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Extraction-Searching SLR" sheetId="1" r:id="rId5"/>
    <sheet state="visible" name="Synthesis" sheetId="2" r:id="rId6"/>
    <sheet state="visible" name="Sheet22" sheetId="3" r:id="rId7"/>
    <sheet state="hidden" name="Copy of Data Extraction-Searchi" sheetId="4" r:id="rId8"/>
    <sheet state="visible" name="Sheet16" sheetId="5" r:id="rId9"/>
    <sheet state="hidden" name="exclusion of papers" sheetId="6" r:id="rId10"/>
    <sheet state="hidden" name="Copy of exclusion of papers" sheetId="7" r:id="rId11"/>
    <sheet state="hidden" name="Data Extraction-Ahnaf" sheetId="8" r:id="rId12"/>
    <sheet state="hidden" name="Data Extraction-Tanim" sheetId="9" r:id="rId13"/>
    <sheet state="hidden" name="Data Extraction-Rifat" sheetId="10" r:id="rId14"/>
    <sheet state="hidden" name="Data Extraction-Naim" sheetId="11" r:id="rId15"/>
  </sheets>
  <definedNames/>
  <calcPr/>
</workbook>
</file>

<file path=xl/sharedStrings.xml><?xml version="1.0" encoding="utf-8"?>
<sst xmlns="http://schemas.openxmlformats.org/spreadsheetml/2006/main" count="24108" uniqueCount="11240">
  <si>
    <t>LATEST serial</t>
  </si>
  <si>
    <t>NEW Serial</t>
  </si>
  <si>
    <t>OLD Serial</t>
  </si>
  <si>
    <t>Include/Exclude</t>
  </si>
  <si>
    <t>Title</t>
  </si>
  <si>
    <t>Author</t>
  </si>
  <si>
    <t>Year</t>
  </si>
  <si>
    <t>DOI</t>
  </si>
  <si>
    <t>Venue (conference/journal)</t>
  </si>
  <si>
    <t>Publisher</t>
  </si>
  <si>
    <t>Approach name</t>
  </si>
  <si>
    <t>Key types supported (integer, float, fixed-length string, variable-length string)</t>
  </si>
  <si>
    <t>Query operations supported (point lookup, predecessor, successor, range scan)</t>
  </si>
  <si>
    <t>Update operations supported (insert, delete, update, bulk load)</t>
  </si>
  <si>
    <t>RQ 1: What design families and architectural patterns exist for 1D learned indexes, and how do they differ in model type, error bounding, and correction strategies?</t>
  </si>
  <si>
    <t>RQ 2: What mechanisms enable dynamic operations (inserts, deletes, updates), how do they adapt to workload changes, and what trade-offs exist between lookup performance, update cost, and space overhead?</t>
  </si>
  <si>
    <t>RQ 3: What approaches exist for handling variable-length string keys, how do they compare against traditional string indexes, and what factors explain their relative performance in this paper?</t>
  </si>
  <si>
    <t>RQ 4: What evidence exists regarding system readiness and deployability in terms of concurrency support, persistence mechanisms, recovery capabilities, and integration with storage engines?</t>
  </si>
  <si>
    <t>RQ 5: For approaches integrated into LSM-trees or key-value stores, what integration patterns are used, and what performance benefits or regressions are reported compared to native implementations?</t>
  </si>
  <si>
    <t>Evaluation</t>
  </si>
  <si>
    <t>Outcomes</t>
  </si>
  <si>
    <t>Reproducibility</t>
  </si>
  <si>
    <t>Notes</t>
  </si>
  <si>
    <t>Serial</t>
  </si>
  <si>
    <t>What is the name of the model studied in this paper?</t>
  </si>
  <si>
    <t>What model type is used in this paper(linear regression/piecewise linear/neural network/decision tree/, etc.)?</t>
  </si>
  <si>
    <t>How are prediction errors bounded in this paper (static error guarantee/ dynamic adjustment/probabilistic ,etc.)?</t>
  </si>
  <si>
    <t>What correction search strategy is used in this paper(binary search, exponential search, linear scan)?</t>
  </si>
  <si>
    <t>What does the model approximate in this paper(CDF/position/page or block ID, etc.)?</t>
  </si>
  <si>
    <t>What design family does this paper's approach belong to (RMI-style/PGM-style/FITing-tree-style/hybrid/, etc.)?</t>
  </si>
  <si>
    <t>What mechanism enables inserts in this paper(append buffer/gapped array/delta structure/reorganization/etc.)?</t>
  </si>
  <si>
    <t xml:space="preserve">What mechanism enables deletes in this paper(tombstones/compaction/bitmap/lazy deletion/etc.)?
</t>
  </si>
  <si>
    <t xml:space="preserve">How are updates handled in this paper(delete-then-insert/in-place modification/versioning/etc.)?
</t>
  </si>
  <si>
    <t xml:space="preserve"> How does the index adapt to distribution changes in this paper (periodic retraining/incremental learning/trigger-based rebuild/etc.)?
</t>
  </si>
  <si>
    <t xml:space="preserve">What is the retraining overhead and frequency in this paper?
</t>
  </si>
  <si>
    <t xml:space="preserve">What trade-off exists between lookup performance and update performance in this paper?
</t>
  </si>
  <si>
    <t xml:space="preserve">What space overhead do dynamic mechanisms incur (buffer size/metadata/gaps percentage/etc.) in this paper?
</t>
  </si>
  <si>
    <t>What approach handles variable-length string keys in this paper (learned trie/prefix transformation/model per character position/hashing/etc.)?</t>
  </si>
  <si>
    <t>What are the string dataset characteristics in this paper (average or max length/alphabet size/common prefix depth/etc.)?</t>
  </si>
  <si>
    <t>What string-specific workloads are evaluated in this paper (prefix queries/range scans/skewed lengths/etc.)?</t>
  </si>
  <si>
    <t>What reasons explain underperformance vs. traditional string indexes in this paper (model overhead/variable-length complexity/cache behavior/etc.)?</t>
  </si>
  <si>
    <t>Which traditional string indexes are used as baselines in this paper (ART/HOT/radix trie/B-tree with strings/etc.)?</t>
  </si>
  <si>
    <t>Under what conditions in this paper (if any) does the learned approach outperform traditional string indexes?</t>
  </si>
  <si>
    <t>What concurrency support is provided in this paper (none/read-only concurrent/read-write with locking/lock-free/etc.)?</t>
  </si>
  <si>
    <t>What locking strategy is employed in this paper (coarse-grained/fine-grained/optimistic locking/MVCC/etc.)?</t>
  </si>
  <si>
    <t>What recovery and persistence mechanisms exist in this paper (WAL/checkpointing/crash recovery/durability guarantees/etc.)?</t>
  </si>
  <si>
    <t>How does it integrate with storage engines in this paper (index layer replacement/hybrid B-tree or learned/LSM-tree integration/etc.)?</t>
  </si>
  <si>
    <t>What deployment barriers are identified by the authors in this paper (retraining cost/memory requirements/implementation complexity/etc.)?</t>
  </si>
  <si>
    <t>What mitigation strategies are proposed to address deployment barriers in this paper?</t>
  </si>
  <si>
    <t>What system is the integration target in this paper (RocksDB/LevelDB/WiredTiger/other LSM-tree or KV store/etc.)?</t>
  </si>
  <si>
    <t>What component is replaced or augmented in this paper (memtable index/SSTable index/block index/bloom filters/etc.)?</t>
  </si>
  <si>
    <t>What integration pattern is used in this paper (full replacement/hybrid fallback/learned hints or metadata/etc.)?</t>
  </si>
  <si>
    <t>What performance benefits are reported in this paper (latency reduction/throughput improvement/space savings/etc.)?</t>
  </si>
  <si>
    <t>What performance regressions are reported in this paper (write amplification/compaction overhead/tail latency/etc.)?</t>
  </si>
  <si>
    <t>What workload characteristics favor the learned integration in this paper (read-heavy/skewed access/sequential inserts/etc.)?</t>
  </si>
  <si>
    <t>What dataset types are used (synthetic, real, or both)?</t>
  </si>
  <si>
    <t>What synthetic data distributions are generated (uniform, skewed, clustered, sequential, normal, Zipfian)?</t>
  </si>
  <si>
    <t>What real-world datasets are used and from which domains (URLs, logs, IPs, timestamps, etc.)?</t>
  </si>
  <si>
    <t>Dataset size (number of keys, total size in MB/GB)</t>
  </si>
  <si>
    <t>What is the read-to-write ratio in workloads?</t>
  </si>
  <si>
    <t xml:space="preserve"> What mixed workload compositions are tested (lookup-only, insert-heavy, balanced, scan-heavy)?</t>
  </si>
  <si>
    <t>What skewed access patterns are evaluated (uniform, Zipfian, hotspot, temporal locality)?</t>
  </si>
  <si>
    <t>What temporal distribution shifts or drift patterns are tested?</t>
  </si>
  <si>
    <t>What classic baseline indexes are compared (B-tree, B+-tree, hash index, ART, radix trie)?</t>
  </si>
  <si>
    <t>What learned baseline indexes are compared (RMI, PGM, ALEX, FITing-tree, LIPP, others)?</t>
  </si>
  <si>
    <t>Point lookup latency (ns/μs/ms) and throughput (ops/sec)</t>
  </si>
  <si>
    <t>Speedup factor vs. best baseline</t>
  </si>
  <si>
    <t>Range scan latency (ms) and throughput (ops/sec)</t>
  </si>
  <si>
    <t>Performance variation with range size</t>
  </si>
  <si>
    <t xml:space="preserve">Insert/delete/update throughput (ops/sec)
</t>
  </si>
  <si>
    <t>Amortized cost per operation</t>
  </si>
  <si>
    <t>Performance degradation over time</t>
  </si>
  <si>
    <t>Total index size (MB/GB) and bytes per key</t>
  </si>
  <si>
    <t>Memory overhead vs. raw data (%)</t>
  </si>
  <si>
    <t>Auxiliary structure sizes (buffers, overflow, bitmaps, metadata, gaps)</t>
  </si>
  <si>
    <t>Concurrent throughput scaling (threads vs. ops/sec)</t>
  </si>
  <si>
    <t>Locking strategy (fine-grained, coarse, optimistic, lock-free)</t>
  </si>
  <si>
    <t>Synchronization overhead and bottlenecks</t>
  </si>
  <si>
    <t>Is source code publicly available? (yes/no, repository URL)</t>
  </si>
  <si>
    <t>Are benchmark scripts and configuration files available?</t>
  </si>
  <si>
    <t>Are model hyperparameters and training parameters disclosed?</t>
  </si>
  <si>
    <t>Is a standard benchmark suite reused (SOSD, YCSB, custom)?</t>
  </si>
  <si>
    <t>What limitations do authors explicitly acknowledge?</t>
  </si>
  <si>
    <t>What identified bottlenecks or string-specific failure modes are discussed?</t>
  </si>
  <si>
    <t>What general observations, insights, or future directions are noted?</t>
  </si>
  <si>
    <t>Workloads or scenarios where the approach struggles</t>
  </si>
  <si>
    <t>Causes of degraded performance on string data</t>
  </si>
  <si>
    <t>Lessons learned about string key challenges</t>
  </si>
  <si>
    <t>Key insights or design principles highlighted</t>
  </si>
  <si>
    <t>Future directions or open problems noted</t>
  </si>
  <si>
    <t>Recommendations for practitioners or researchers</t>
  </si>
  <si>
    <t>Include</t>
  </si>
  <si>
    <t>Learned Indexes with Distribution Smoothing via Virtual Points.</t>
  </si>
  <si>
    <t>Kasun Amarasinghe, Farhana Choudhury, Jianzhong Qi, and James Bailey.</t>
  </si>
  <si>
    <t>arXiv:2408.06134v3</t>
  </si>
  <si>
    <t xml:space="preserve"> 28th International Conference on Extending Database Technology (EDBT)
</t>
  </si>
  <si>
    <t>OpenProceedings.org</t>
  </si>
  <si>
    <t>CSV (CDF Smoothing via Virtual points)</t>
  </si>
  <si>
    <t>The sources specifically discuss the use of integer index keys. The authors state that the techniques also apply to real number (float) keys when they can be scaled up to become integers. There is no mention of support for fixed-length or variable-length string keys in the provided sources.</t>
  </si>
  <si>
    <t>The sources describe point lookup operations, where a search key is mapped to a storage location (rank) via a mapping function. Although the datasets are sorted in ascending order—a prerequisite for range scans—the sources do not explicitly detail the implementation or support for range scans, predecessors, or successors.</t>
  </si>
  <si>
    <t>The approach supports insert operations, and the virtual points themselves are intended to host data insertions to improve resilience and query efficiency. Bulk load is supported as the algorithm is applied to hierarchical indexes already constructed over large datasets (e.g., 200 million keys). The sources do not provide information regarding delete or specific update (modification of existing keys) operations.</t>
  </si>
  <si>
    <t>The technique/algorithm studied is named CSV, which stands for CDF Smoothing via Virtual Points.</t>
  </si>
  <si>
    <t>The paper primarily utilizes linear indexing functions (linear regression models). While the authors note that CDF smoothing can extend to more complex functions like quadratic ones, they focus on linear models due to their computational efficiency.</t>
  </si>
  <si>
    <t>The approach focuses on minimizing the Sum of Squared Errors (SSE), which represents the squared difference between the predicted position and the actual rank. For hierarchical integration, it uses a cost model threshold (c) to balance the reduction in traversal time (from merging nodes) against the potential increase in leaf-node search time.</t>
  </si>
  <si>
    <t>The specific search strategy depends on the base index that CSV is integrated with:
• LIPP and SALI: These are "precise position" indexes that do not require a separate search step once the leaf node is reached.
• ALEX: This index includes a specific leaf-node search step to locate the target data object after the model provides a prediction. The sources do not explicitly name a specific search algorithm (like binary or exponential) for the CSV-enhanced nodes, but they refer to the "leaf-node search time" as a factor in the cost model.</t>
  </si>
  <si>
    <t>The model approximates the Cumulative Distribution Function (CDF) of the search keys, mapping a key ki to its predicted rank (storage position).</t>
  </si>
  <si>
    <t>The approach belongs to a hybrid/pluggable optimization family. It is not a standalone index but a key space transformation technique designed to be integrated into existing hierarchical learned indexes like ALEX, LIPP, and SALI.</t>
  </si>
  <si>
    <t>The primary mechanism for enabling and optimizing inserts is the use of virtual points.
• Hosting Insertions: The storage space allocated to these virtual points is specifically designed to host future data insertions.
• Gapped Array Integration: The paper notes that while existing indexes like ALEX and LIPP use gapped arrays to accommodate data, CSV's virtual points act as strategically placed gaps that also minimize the index's model prediction errors.
• Efficiency: Because virtual points "smooth" the distribution, the resulting gaps are reused for insertions, which can help keep insertion times on par with or better than original indexes in some scenarios.</t>
  </si>
  <si>
    <t>The sources do not explicitly detail a specific mechanism for deletions (such as tombstones or bitmaps). The focus of the research is on improving learnability and query efficiency through distribution smoothing</t>
  </si>
  <si>
    <t>The provided text does not explicitly define an "update" mechanism (e.g., in-place modification vs. delete-then-insert). However, it evaluates the system under read-write workloads where data is inserted in random batches. It mentions that more keys at upper levels can lead to more collisions during insertions, which may necessitate the creation of new index nodes.</t>
  </si>
  <si>
    <t>The index adapts to distribution changes by reconstructing sub-trees within the hierarchical structure.
• CSV Algorithm: The algorithm collects keys from a sub-tree (parent and child nodes) and applies CDF smoothing to them.
• Bottom-Up Reconstruction: This process starts at the bottom-most level (above leaf nodes) and moves upward to the root.
• Trigger Mechanism: Adaptation is governed by a cost model threshold (c). Reconstruction only occurs if the estimated query cost—balancing traversal time and leaf-node search time—is reduced (i.e., the cost improvement is below the threshold).</t>
  </si>
  <si>
    <t>• Overhead: The pre-processing time for CSV is a one-off cost that scales with the smoothing budget (α) and dataset difficulty. For example, on a 200-million key dataset (OSM), pre-processing can range from 1,217 seconds (α=0.05) to over 81,000 seconds (α=0.8) depending on the base index. The time complexity is O(λ+n), where λ is the smoothing budget and n is the number of keys.
• Frequency: It is intended as a pre-processing step to optimize a constructed index. In experiments, CSV was applied once after initial construction, and subsequent data batches were inserted without re-running the CSV algorithm for every batch.</t>
  </si>
  <si>
    <t>The paper identifies a central trade-off between lookup (traversal) performance and leaf-node search/update cost:
• Traversal vs. Search: Promoting keys to higher levels reduces traversal time but creates larger nodes, which can increase the leaf-node search time. The cost model specifically balances these two factors.
• Query vs. Space: Increasing the smoothing threshold (α) generally improves query time (up to 34% improvement) but increases storage space overhead.
• Update performance: While gaps from virtual points can improve insertion times, having more keys at upper levels may increase collision rates, potentially requiring more frequent node creations.</t>
  </si>
  <si>
    <t>The space overhead is controllable through a smoothing budget (λ), where λ=αn.
• Experimental Results: Integrated with SOTA indexes, CSV typically incurs a storage increase of less than 15%. Most experimental settings showed an overhead at or below 10%, though it reached up to 31% in the worst-case scenario with very high smoothing thresholds.
• Self-Correcting Overhead: In read-write workloads, the space overhead actually decreases over time as inserted data fills the gaps initially created by virtual points.</t>
  </si>
  <si>
    <t>The sources do not mention an approach for strings. The paper proposes CSV (CDF Smoothing via Virtual points), which handles numeric keys by inserting "virtual points" to smooth the cumulative distribution function (CDF), making it easier for linear models to approximate.</t>
  </si>
  <si>
    <t>There are no string datasets described. The evaluation uses four integer datasets: Facebook (user IDs), Covid (tweet IDs), OSM (Google S2 cell IDs), and Genome (genomic loci pairs). All datasets consist of 200 million integer entries.</t>
  </si>
  <si>
    <t>The evaluations focus on read-only and read-write workloads for point queries. There is no evaluation of string-specific queries like prefix scans or range queries based on lexical order.</t>
  </si>
  <si>
    <t>The sources do not evaluate performance against traditional string indexes. Within the paper's context, performance degradation is attributed to keys located in deeper levels of an index hierarchy, which suffer from high traversal times and model approximation errors.</t>
  </si>
  <si>
    <t>No string-specific indexes (like ART or HOT) are used as baselines. The paper mentions the B 
+
 -tree as a traditional index baseline that learned indexes generally aim to outperform.</t>
  </si>
  <si>
    <t>While not addressing strings, the learned approach (CSV) outperforms standard learned indexes (ALEX, LIPP, and SALI) when keys are promoted from deeper levels to upper levels of the index structure. This is particularly effective for "hard" datasets with complex, non-linear local distributions, such as OSM and Genome.</t>
  </si>
  <si>
    <t>The sources do not explicitly detail specific concurrency support (such as read-write locking or lock-free mechanisms) for the CSV algorithm itself. The paper focuses on the mathematical and structural optimization of learned indexes. It does note that CSV is integrated with updatable learned indexes like ALEX, LIPP, and SALI, and mentions in the related work that other schemes like FINEdex are designed for concurrent memory systems, but it does not specify the concurrency level of the proposed CSV implementation.</t>
  </si>
  <si>
    <t>The sources do not mention a specific locking strategy employed by the authors. The discussion is centered on improving index "learnability" through virtual point insertion rather than transaction management or thread synchronization.</t>
  </si>
  <si>
    <t>The paper does not describe recovery or persistence mechanisms such as Write-Ahead Logging (WAL) or checkpointing for the CSV technique. While the authors cite related works that deal with persistent memory (e.g., APEX and WIPE), the CSV method itself is presented as a structural optimization to reduce index height and traversal time rather than a system for durability.</t>
  </si>
  <si>
    <t>CSV integrates with storage engines as an index layer optimization for hierarchical learned indexes. The integration involves:
• Sub-tree Optimization: Collecting sub-trees within an existing index and smoothing the CDF of the keys within them.
• Node Merging: If a cost model threshold is met, the sub-tree is reconstructed, merging nodes into a single node at a higher level to reduce the overall height of the index structure.
• Compatibility: The authors successfully integrated CSV with three state-of-the-art hierarchical learned indexes: ALEX, LIPP, and SALI.</t>
  </si>
  <si>
    <t>The authors identify several barriers to deploying CSV and learned indexes in general:
• Computational Complexity: Finding the optimal placement of virtual points is an NP-hard problem.
• Pre-processing Costs: The time required to run the CSV algorithm can be significant, especially as the "smoothing budget" (α) increases or when dealing with large datasets.
• Storage Overhead: Inserting virtual points inherently increases the storage space required for the index.
• Hardware/Environment Independence: Implementation efficiency can vary based on hardware, necessitating specific tuning for search and traversal constants.</t>
  </si>
  <si>
    <t>To address the identified deployment barriers, the authors propose the following:
• Heuristic/Greedy Algorithms: Instead of solving the NP-hard problem exactly, the authors use a greedy algorithm that identifies local minima for loss reduction, which provides performance similar to exhaustive methods at a fraction of the time cost.
• Parallel Construction: To mitigate the one-off pre-processing time, the authors suggest constructing the CSV-optimised structure in parallel while the original index continues to serve queries, switching to the new structure once it is ready.
• Controlled Space Overhead: The use of a "smoothing budget" (λ) allows users to control the trade-off between query time improvement and extra space costs.
• Cost Models: A cost model is utilized to ensure that merging nodes only occurs if the expected reduction in traversal time outweighs the potential increase in leaf-node search time.
• Incremental Calculation: The loss function is calculated incrementally to reuse terms from previous iterations, reducing the time complexity of the smoothing process to O(λ+n).</t>
  </si>
  <si>
    <t>The integration targets in this paper are three state-of-the-art (SOTA) hierarchical learned indexes: ALEX, LIPP, and SALI. These indexes approximate the cumulative distribution function (CDF) of a key set to map keys to storage locations.</t>
  </si>
  <si>
    <t>The CSV algorithm augments the hierarchical structure and the key space of the target indexes. Specifically:
• Key Space Transformation: It inserts virtual points into the original key set to "smooth" the distribution, making it more linear and easier for models to learn.
• Structural Optimization: It targets sub-trees within the hierarchy, aiming to merge nodes and reduce the overall height of the index.</t>
  </si>
  <si>
    <t>The paper uses an optimization and reconstruction pattern. The process is as follows:
• Post-Construction Smoothing: CSV is applied to a constructed learned index structure.
• Cost-Model-Driven Merging: It uses a cost model to balance the reduction in traversal time (from reducing index height) against the potential increase in leaf-node search time (from merging more keys into a single node).
• Bottom-Up Reconstruction: The algorithm identifies nodes with sub-trees starting from the bottom levels and reconstructs them to promote keys to upper levels if they meet a specific cost threshold.</t>
  </si>
  <si>
    <t>• Latency Reduction: The indexes show up to 34% improvement in query time.
• Traveral Efficiency: By promoting up to 60% of keys from lower levels to upper levels, the traversal time to reach these keys is significantly reduced.
• Structural Compression: The method results in a significant reduction in the number of nodes/models in the index.
• Insertion Resilience: Because virtual points act as pre-allocated gaps, the structure can be more resilient against data insertions, sometimes maintaining or improving insertion times.</t>
  </si>
  <si>
    <t>• Storage Overhead: Inserting virtual points increases the index size; however, this is described as a "controllable" overhead, typically less than 15% (though it can reach up to 31% in the worst cases).
• Pre-processing Costs: There is a one-off pre-processing time required to run the CSV algorithm, which can be large depending on the smoothing threshold and dataset difficulty.
• Leaf-Node Search Latency: For indexes like ALEX that include a search step within the node, merging more keys into a single node can negatively impact the search component if not balanced by the cost model.
• Collision Overhead: In read-write workloads, promoted data points at upper levels may occasionally lead to more collisions during insertions, potentially requiring new node creations.</t>
  </si>
  <si>
    <t>• Read-Heavy Workloads: The primary objective is the optimization of query performance.
• Complex/Non-Linear Distributions: The technique is particularly effective for "hard" datasets (like OSM or Genome) that deviate from linear CDFs at a local level and cause original indexes to build deep, inefficient hierarchies.
• Hierarchical Bottlenecks: Workloads where a significant portion of the data resides in deeper levels (level 3 or below) of the index hierarchy benefit the most from key promotion.</t>
  </si>
  <si>
    <t>The evaluation primarily utilizes real-world datasets. While the sources describe the theoretical impact of virtual points using a small 10-key example, the core experimental results are based on four large-scale real datasets.</t>
  </si>
  <si>
    <t>The sources do not explicitly report testing on purely synthetic data distributions (such as uniform, skewed, or Zipfian generated sets) for the main performance benchmarks. Instead, they categorize the real-world datasets based on their learning difficulty: Facebook and Covid are considered "easy" (globally linear CDFs), while OSM and Genome are "hard" due to local variability and deviations from linearity.</t>
  </si>
  <si>
    <t>Four real-world datasets from two benchmark works are used:
• Facebook: 200 million integer Facebook user IDs.
• Covid: 200 million integer tweet IDs randomly sampled from tweets tagged with "Covid-19".
• OSM (OpenStreetMap): 200 million locations represented as Google S2 cell IDs.
• Genome: 200 million entries of loci pairs in human chromosomes represented as integers.</t>
  </si>
  <si>
    <t>• Number of keys: The default size for each dataset is 200 million keys.
• Scalability testing: To test scalability, the datasets were down-sampled to sizes of 12.5 million, 25 million, 50 million, and 100 million keys.
• Storage size: While the total size in MB/GB is not explicitly listed for every dataset, the experimental environment utilized 128 GB of RAM to handle these 200-million-key datasets.</t>
  </si>
  <si>
    <t>The sources do not define a specific numerical read-to-write ratio (e.g., 90:10). Instead, they evaluate two distinct workload types:
• Read-only: 100% lookups performed after the index is fully constructed and optimized.
• Read-write: The index is built on a random 50% of the dataset, and the remaining 50% is inserted in random batches of size 0.1n (10% of the total data), with queries run after each batch insertion.</t>
  </si>
  <si>
    <t>The tested compositions include:
• Lookup-only (Read-only): Used to evaluate the maximum query performance improvement from CSV.
• Insert-heavy (Read-write): Evaluated by inserting the second half of the dataset in batches and measuring the impact on query time and insertion overhead.
• The sources do not mention testing specific "balanced" or "scan-heavy" mixed workloads.</t>
  </si>
  <si>
    <t>The experiments focus on improving the performance of keys in lower levels of the index structure. While they analyze data with skewed distributions (OSM and Genome), the sources do not explicitly detail the use of skewed access patterns like Zipfian or Hotspot for the query workload itself.</t>
  </si>
  <si>
    <t>Temporal shifts are evaluated through read-write workloads where data is inserted in random batches. This tests how the CSV-optimized structure handles new data (data drift) without re-applying the CSV algorithm for each new batch. The results indicate that virtual points provide a "side benefit" of making the structure more resilient against data insertions.</t>
  </si>
  <si>
    <t>The evaluation notes that the selected learned competitors (ALEX, LIPP, SALI) have already been shown in previous literature to outperform traditional indexes like the B+-tree. Therefore, the study focuses on comparing CSV-enhanced learned indexes against their original versions rather than re-evaluating classic baselines.</t>
  </si>
  <si>
    <t>The CSV algorithm is integrated with and compared against three State-of-the-Art (SOTA) learned indexes:
• ALEX
• LIPP
• SALI
Other learned indexes such as the PGM index, XIndex, and FINEdex are mentioned as being previously outperformed by the chosen three baselines and thus were not included in the direct experimental comparison. Other indexes like FITing-tree and RMI are cited as related work in the broader field.</t>
  </si>
  <si>
    <t>The sources report query performance improvements rather than absolute throughput values. Integrating CSV with hierarchical learned indexes results in up to 34% improvement in query time. Specifically, for "promoted keys" (those moved from deeper levels to upper levels), the total time saved can reach several hundred million nanoseconds across 200 million queries. The average runtime per query for original LIPP indexes across different levels is shown to range from roughly 100 ns to over 200 ns depending on the depth and dataset.</t>
  </si>
  <si>
    <t>CSV improves upon the baselines (original ALEX, LIPP, and SALI) by reducing traversal time through the promotion of up to 60% of keys from lower levels to upper levels. This structural optimization leads to the aforementioned 34% maximum query time improvement.</t>
  </si>
  <si>
    <t>The provided sources do not contain information regarding range scan performance.</t>
  </si>
  <si>
    <t>The provided sources do not contain information regarding performance variation based on range size.</t>
  </si>
  <si>
    <t>In read-write workloads, the average insertion times for CSV-enhanced indexes are on par with the original indexes. In some instances, insertion time improves because virtual points create gaps that can be reused for new data; in others, it increases due to more collisions at upper levels, which might trigger new node creations.</t>
  </si>
  <si>
    <t>While a specific "amortized cost" figure is not provided, the sources note that the CSV pre-processing time (which can be large, e.g., over 15,000 seconds for some datasets at high thresholds) is a one-off cost that is amortized by subsequent query time improvements.</t>
  </si>
  <si>
    <t>In read-write scenarios, the query time savings decrease slightly as more data is inserted. This occurs because newly inserted points have a higher probability of colliding with "promoted" data points now residing in upper levels, potentially increasing the complexity of those specific nodes compared to their state in the original index.</t>
  </si>
  <si>
    <t>The total size is not given in absolute MB/GB, but the storage space overhead is controllable. CSV-enhanced indexes typically require less than 15% additional storage. In most experimental cases, the increase was below 10%, though it reached a maximum of 31% under extreme smoothing budgets.</t>
  </si>
  <si>
    <t xml:space="preserve">The sources specify that the algorithm aims for linear space overhead. Most CSV-enhanced indexes operate with an overhead below 10% relative to the original index size. For the ALEX index, the storage increase was almost negligible (&lt;0.5%), and in some cases, the CSV-enhanced version was actually smaller than the original because it avoided creating new nodes during insertions.
</t>
  </si>
  <si>
    <t>The "auxiliary" components added are virtual points, which act as gaps to smooth the distribution. The space cost is directly proportional to the smoothing budget (λ), where λ=αn (with α being the smoothing threshold).</t>
  </si>
  <si>
    <t>The provided sources do not discuss concurrent throughput or thread scaling.</t>
  </si>
  <si>
    <t>The provided sources do not discuss locking strategies (fine-grained, coarse, etc.).</t>
  </si>
  <si>
    <t>The provided sources do not contain information regarding synchronization overhead or bottlenecks.</t>
  </si>
  <si>
    <t>The sources do not provide a specific repository URL for the authors' implementation of the CSV algorithm. However, the evaluation framework is noted to be based on an existing benchmark from reference.</t>
  </si>
  <si>
    <t>While specific scripts are not provided, the sources detail the experimental environment: an Ubuntu 20.04.5 virtual machine with an AMD EPYC 7763 64-Core CPU and 128 GB RAM. Parameters such as dataset sizes (12.5M to 200M) and the repetition of queries (100 times) are also specified.</t>
  </si>
  <si>
    <t>Yes. The primary hyperparameter is the smoothing threshold (α), which ranges from 0.05 to 0.8 (default 0.1) to define the smoothing budget λ=αn. Additionally, a cost threshold (c) is used for hierarchical reconstruction, typically set below zero to identify query time improvements.</t>
  </si>
  <si>
    <t>The researchers reuse datasets from two major benchmark works: SOSD (reference) and the work by Wongkham et al. (reference). Specifically, they utilize the Facebook, Covid, OSM, and Genome datasets.</t>
  </si>
  <si>
    <t>The authors acknowledge that finding the optimal placement of virtual points to minimize the loss function is NP-hard. They also note that a "naive" optimal smoothing scheme is infeasible due to potentially extreme space costs (e.g., 128 exabytes for 64-bit integer keys).</t>
  </si>
  <si>
    <t>The sources do not discuss string data; the methodology and experiments focus exclusively on integer index keys or real numbers that can be scaled to integers.</t>
  </si>
  <si>
    <t>A key observation is that keys placed in deeper levels of hierarchical indexes suffer from higher average query times across all tested datasets. The authors note that unbalanced learned index structures are better suited for CSV because it allows for reducing the height of taller branches without affecting the rest of the structure.</t>
  </si>
  <si>
    <t>The approach involves a trade-off: while merging nodes reduces traversal time, it can increase leaf-node search time because more keys are placed into a single node. This was specifically observed in the ALEX index, which has an additional leaf-node search step that LIPP and SALI do not have.</t>
  </si>
  <si>
    <t>The sources do not contain information regarding string data or causes of degraded performance on such data.</t>
  </si>
  <si>
    <t>The sources do not address string key challenges.</t>
  </si>
  <si>
    <t>Instead of modifying the index model or structure, the key design principle is transforming the key space (smoothing the CDF) to make it more "learnable" and easier for linear functions to approximate. A second principle is the use of a cost model to balance traversal time reduction against potential search time increases when promoting keys to upper levels.</t>
  </si>
  <si>
    <t>The authors mention that while they focused on linear indexing functions for efficiency, the CDF smoothing technique can naturally extend to more complex functions, such as quadratic functions.</t>
  </si>
  <si>
    <t>Practitioners are advised to use the cost model to ensure that reconstruction only occurs when there is a measurable expected query time improvement. To mitigate pre-processing time, it is recommended to construct the CSV-optimised structure in parallel with the original index and then switch it on once ready.</t>
  </si>
  <si>
    <t>Kanva: A Lock-free Learned Search Data Structure</t>
  </si>
  <si>
    <t>Gaurav Bhardwaj, Bapi Chatterjee, Abhinav Sharma, Sathya Peri, and Siddharth Nayak.</t>
  </si>
  <si>
    <t>https://doi.org/10.1145/3673038.3673082</t>
  </si>
  <si>
    <t>The 53rd International Conference on Parallel Processing (ICPP ’24)</t>
  </si>
  <si>
    <t>Association for Computing Machinery (ACM)</t>
  </si>
  <si>
    <t>Kanva</t>
  </si>
  <si>
    <t xml:space="preserve"> The sources define keys as belonging to a partially ordered set. In experimental evaluations, the authors specifically used 64-bit unsigned integers.</t>
  </si>
  <si>
    <t>Kanva supports membership queries (Search) and range queries. The search operation retrieves the value associated with a specific key, while the range operation returns a set of values for keys falling within a defined range. As a hierarchical search structure, it is also intended for predecessor queries.</t>
  </si>
  <si>
    <t xml:space="preserve"> The data structure supports insert, delete, and update operations. Inserts add new key-value pairs, and updates modify the latest versioned value associated with an existing key. Deletions are handled logically by updating a key's value to null. Although "bulk load" is not explicitly named, the structure can be initialised with an entire dataset to create the initial root and models.</t>
  </si>
  <si>
    <t>The data structure introduced is named Kanva.</t>
  </si>
  <si>
    <t>It uses linear regression models that approximate the data in a piecewise linear fashion.</t>
  </si>
  <si>
    <t>Errors are bounded using an approximation error (ϵ), which serves as a tunable hyperparameter to define the proximity of a key's location.</t>
  </si>
  <si>
    <t>The approach employs exponential search for "last mile" exploration. It also utilizes binary search for searching endpoints or bounded vicinities and linear search within one-level bins.</t>
  </si>
  <si>
    <t>The models approximate the Cumulative Distribution Function (CDF) of the dataset to predict the approximate rank or position of a key.</t>
  </si>
  <si>
    <t xml:space="preserve"> Kanva belongs to the learned index family, featuring a shallow hierarchy. Its design specifically capitalizes on and improves the FINEdex architecture to achieve lock-free, linearisable operations.</t>
  </si>
  <si>
    <t>Kanva uses Bins to ingest insertions. These bins start as a sorted linked list (one-level bin) and are replaced by a two-level bin (an array for indexing multiple one-level bin pointers) when they reach a specific size threshold.</t>
  </si>
  <si>
    <t>Kanva employs a logical deletion strategy rather than physical removal. A key is marked as deleted by updating its associated value to null using a CAS operation. When a search operation encounters a null value, it returns null, effectively treating the key as a tombstone. Physical reclamation of nodes only occurs during the conversion of a bin into an internal node or through the memory management system.</t>
  </si>
  <si>
    <t>Updates in Kanva are handled through a versioning approach. Every key is associated with a versioned-value (vValue) object, which packs the value along with an update timestamp. When a value is updated, a new vValue object is created and linked to the head of the version list via atomic CAS. This fine-grained versioning allows for linearizable range searches, as operations can collect key-value pairs that were valid at a specific global timestamp.</t>
  </si>
  <si>
    <t>The index adapts to changes in data distribution through a trigger-based rebuild and transformation process. When a bin reaches its size threshold, it undergoes a lifecycle: transitioning from a one-level bin to a two-level bin, and finally being replaced by an internal MNode. During this final transition, a lock-free model training phase occurs, where a new linear regression model is fitted to the collected keys to approximate their cumulative distribution function (CDF).</t>
  </si>
  <si>
    <t>• Frequency: Retraining is kept relatively infrequent by using "fat" bins that are large enough to avoid constant transformation.
• Overhead: The overhead is minimised by using a single-pass lock-free linear model fitting approach. The sources indicate that these single-pass methods are significantly faster than the rebalancing mechanisms required by traditional structures like Interpolation Search Trees (C-IST). Furthermore, because Kanva is shallow, it requires the creation of far fewer models/nodes compared to the height of traditional trees.</t>
  </si>
  <si>
    <t>• Lookup Performance: Kanva prioritises fast lookups through a shallow hierarchy and O(1) arithmetic model inferences, which significantly reduce the query path compared to the O(logn) traversals of traditional trees.
• Update Cost: While lookups are accelerated, update performance can be impacted by memory management overhead and the cost of transforming bins. In update-heavy workloads, the sources note that traditional data structures can sometimes catch up to learned indexes because their smaller leaf nodes are cheaper to update than the larger "fat" bins used in Kanva.
• Contention: Kanva's lock-free design allows it to outperform lock-based learned indexes (like FINEdex) as thread contention increases, though it may face performance thrashing in extremely skewed workloads due to a lack of a global balancing mechanism.</t>
  </si>
  <si>
    <t>The dynamic mechanisms incur space overhead primarily through:
• Metadata: Each value is stored in a vValue object containing the value, a 4-byte or 8-byte timestamp, and a pointer to the next version.
• Bin Structures: One-level and two-level bins require additional pointers and size indicators.
• Memory Management: The use of an Epoch-Based Reclamation algorithm adds metadata to track ongoing operations for safe memory deletion. Despite these requirements, the sources state that Kanva (with memory reclamation) can actually be more space-efficient than competitors like FINEdex, as lock-free structures do not need to hold nodes until a lock is released.</t>
  </si>
  <si>
    <t>The paper does not use string-specific approaches like learned tries or prefix transformations. Instead, Kanva uses a shallow hierarchy of lightweight linear regression models. These models approximate the cumulative distribution function (CDF) of the data to predict the approximate rank of a key. To handle dynamic updates, it uses Bins (initially sorted linked lists, then two-level structures) that are eventually transformed into internal nodes with updated models.</t>
  </si>
  <si>
    <t>The datasets evaluated consist of 200 million 64-bit unsigned integers. The specific characteristics mentioned include:
• Distributions: Uniform, lognormal, and Zipfian.
• Real-world data: Amazon sales ranks, Facebook user IDs, Wikipedia edit timestamps, and OpenStreetMap (OSM) locations.</t>
  </si>
  <si>
    <t>While the paper does not evaluate string-specific workloads (like prefix queries), it evaluates the following for numerical keys:
• Membership Queries (Search): Point lookups.
• Updates: Concurrent Insert and Delete operations.
• Range Queries: Linearizable range searches using a versioning approach.
• Skewed Contention: Workloads with different "hotspot ratios" to simulate high contention in narrow portions of the data structure.</t>
  </si>
  <si>
    <t>The paper explains the performance of Kanva versus its competitors based on:
• Model vs. Traditional Search: Traditional indexes use O(logn) traversals, whereas Kanva uses O(1) arithmetic operations for model inference at each level of a much shallower hierarchy.
• Lock-free vs. Blocking: Kanva outperforms FINEdex (its closest learned index competitor) because FINEdex uses fine-grained locks, which cause performance degradation as thread contention increases.
• Cache Efficiency: Kanva's "big fat nodes" result in fewer Last-Level Cache (LLC) misses compared to traditional trees with high depth.</t>
  </si>
  <si>
    <t>The paper uses the following concurrent, comparison-based (traditional) indexes as baselines:
• Lock-free (a,b)-tree.
• Elimination (a,b)-tree.
• Lock-free Interpolation Search Tree (C-IS-Tree).
• FINEdex (a concurrent learned index using locks).</t>
  </si>
  <si>
    <t>Kanva outperforms traditional indexes under most evaluated conditions, specifically:
• Read-Heavy Workloads: It offers up to two orders of magnitude better performance over traditional lock-free schemes like LF (a,b)-tree and C-IS-Tree due to its shallow hierarchy and O(1) model inference.
• High Contention: Its lock-free progress allows it to scale better than FINEdex when thread counts are high (e.g., 64 to 128 threads).
• Range Queries: Kanva’s linearizable range search significantly outperforms FINEdex’s consistent range queries (which use coarse-grained locks) by approximately two orders of magnitude.</t>
  </si>
  <si>
    <t>Kanva provides lock-free (non-blocking) concurrency support,. It is described as the first provably linearizable learned lock-free concurrent search index, supporting concurrent updates (insert and delete), membership queries (search), and range queries,,.</t>
  </si>
  <si>
    <t>The system does not employ a locking strategy; instead, it utilizes lock-free synchronization techniques. Specifically, it relies on atomic primitives such as:
• Compare-and-Swap (CAS): Used for inserting new bins, updating values, and transitioning nodes,,.
• Atomic Reads and Writes: Employed for shared memory operations to ensure linearisability,.
• Bit-stealing: A technique used to "freeze" nodes (making them immutable) during the transformation from a bin to a modelled node (MNode) without using locks,.</t>
  </si>
  <si>
    <t>The provided sources do not contain information regarding persistence mechanisms like Write-Ahead Logging (WAL), checkpointing, or crash recovery. The paper focuses on the in-memory performance and concurrency of the data structure,. It does, however, detail a "Dynamic Epoch-Based Reclamation Algorithm" to manage and reclaim memory associated with obsolete versions of data during concurrent operations.</t>
  </si>
  <si>
    <t>Kanva is designed as a learned search index that can serve as an index layer replacement for traditional hierarchical structures like B+ trees or binary search trees,,. It integrates learned queries (using linear regression models to predict key ranks) with a shallow hierarchy of internal nodes and "bins" to manage dynamic data in a multicore shared-memory environment,,.</t>
  </si>
  <si>
    <t>The authors identify several challenges and barriers to the deployment of concurrent learned indexes:
• Retraining Cost and Latency: Traditional learned indexes often require retraining under barrier-based synchronisation, which can block progress,.
• Memory Management Overhead: Lock-free structures incur higher memory management costs compared to blocking structures, as they require complex reclamation schemes (like epoch-based reclamation) to handle deleted nodes safely,.
• Implementation Complexity: The authors note that lock-free schemes are challenging to synchronise and often require reallocating nodes rather than shifting elements in place.
• Contention under Skewed Workloads: High contention in narrow portions of the data structure (low hotspot ratios) can lead to performance thrashing in structures that lack a balancing mechanism.</t>
  </si>
  <si>
    <t>To address these barriers, the authors propose the following strategies:
• One-pass Lock-free Model Fitting: To mitigate retraining costs, Kanva uses a single-pass linear model fitting approach that allows for lock-free model training without barriers,,.
• Versioning for Linearizability: A versioning approach (pairing values with update timestamps) is used to ensure range searches are linearizable without requiring locks or blocking updates,.
• Shallow Hierarchy and Exponential Search: To reduce lookup costs and implementation complexity, Kanva uses a shallow hierarchy and exponential search for "last mile" exploration. This is "hyperparameter-free," avoiding the need to compute specific error bounds (ϵ) during lock-free traversals,.
• Dynamic Memory Reclamation: The use of a Dynamic Epoch-Based Reclamation Algorithm specifically addresses the memory overhead by efficiently identifying and reclaiming obsolete versions.</t>
  </si>
  <si>
    <t>The primary integration target in this paper is a dynamic key-value store. While the paper discusses related works like PGM-index that use strategies similar to Log-Structured Merge-trees (LSM-trees), Kanva itself is designed as a standalone, lock-free linearizable search index for managing key-value pairs.</t>
  </si>
  <si>
    <t>Kanva replaces the traditional comparison-based index (typical in B+ trees or binary search trees) with a learned index. Specifically, it replaces/augments the following:
• Internal Node Indexing: Instead of using logical operations (e.g., &lt;,≤), Kanva uses a shallow hierarchy of lightweight linear regression models to compute query paths.
• Leaf/Data Nodes: Traditional leaf nodes are replaced by "Bins" (one-level and two-level), which ingest dynamic updates and are eventually transformed into modeled internal nodes.
• Range Search Mechanism: It augments the index with a versioning approach (using update timestamps) to enable linearizable range queries.</t>
  </si>
  <si>
    <t>The paper utilizes a shallow hierarchical integration pattern. Key aspects include:
• Learned Queries with Lock-Free Synchronization: It integrates learned model inference with lock-free techniques to avoid the use of buffers, locks, or barriers.
• Hybrid Fallback: After a model predicts an approximate rank, Kanva uses a hybrid approach for "last mile" exploration. This involves an exponential search (in internal nodes) or a binary search in a bounded vicinity (determined by the regression error ϵ) to find the exact key location.
• Recursive Model Transformation: As Bins reach a size threshold, they undergo a "lifecycle" transformation where they are frozen and replaced by learned models (MNode) via a single-step lock-free synchronization.</t>
  </si>
  <si>
    <t>The sources report several significant benefits over native or traditional implementations:
• Throughput Improvement: Kanva outperforms state-of-the-art lock-free structures (like C-IST) by up to two orders of magnitude across various workloads.
• Latency Reduction: The shallow hierarchy substantially reduces the lookup cost compared to deep comparison trees.
• Cache Efficiency: It demonstrates lower last-level cache (LLC) misses than conventional competitors because its "fat" nodes and smaller depth are more cache-friendly.
• Construction Speed: Single-pass model-based learning allows Kanva to be constructed significantly quicker than traditional trees like (a,b)-trees or C-IST.
• Space Savings: When using memory reclamation, Kanva can outperform competitors like FINEdex in terms of peak memory consumption.</t>
  </si>
  <si>
    <t>Reported regressions or overheads include:
• Memory Management Overhead: In update-heavy workloads, the cost of lock-free memory management can dominate the performance gains.
• Retraining Constraints: To maintain efficiency, Bin sizes must be large enough to avoid the overhead of repeated retraining, which can be an issue if not properly tuned.
• Skew Sensitivity: Because it lacks a traditional balancing mechanism, Kanva may experience performance thrashing in extremely skewed settings with very high contention (low hotspot ratios) compared to some comparison-based structures.</t>
  </si>
  <si>
    <t>The learned integration in Kanva is particularly favored by:
• Read-Heavy Workloads: The O(1) arithmetic model inference and shallow hierarchy provide the greatest advantage when searches dominate.
• High-Contention Scenarios: Due to its lock-free progress guarantees, Kanva significantly outperforms lock-based learned indexes (like FINEdex) as the number of threads and contention levels increase.
• Real-Life Data Distributions: It performs well across various real-world datasets (e.g., Amazon, Facebook, OSM) where models can effectively approximate the data's cumulative distribution function.</t>
  </si>
  <si>
    <t>The evaluation uses both synthetic and real-world datasets to test the performance of the data structure.</t>
  </si>
  <si>
    <t>The synthetic datasets generated for testing include uniform, normal, lognormal, and Zipfian (via the YCSB benchmark) distributions.</t>
  </si>
  <si>
    <t>The researchers used four specific real-world datasets from various domains:
• Amazon: Book sale popularity data.
• Facebook: An unsampled version of the Facebook user ID dataset.
• Wikipedia: A dataset of article edit timestamps.
• OSM (OpenStreetMap): Spatial analytics data represented as Google S2 CellIds.</t>
  </si>
  <si>
    <t>• Number of keys: Each dataset contains 200 million 64-bit unsigned integers.
• Initial size: The data structure is prefilled with 10 million keys before operations begin.
• Total size: At initialization, 10 million keys occupy roughly 80 MB, and peak memory consumption for Kanva with memory reclamation reaches approximately 1 GB during the benchmarks.</t>
  </si>
  <si>
    <t>The evaluation used two primary ratios:
• Read-heavy: 95% reads (Search) and 5% writes (3% Insert, 2% Delete).
• Update-heavy: 30% reads (Search) and 70% writes (50% Insert, 20% Delete).</t>
  </si>
  <si>
    <t>The tests included:
• Read-heavy workloads (95% search).
• Update-heavy workloads (high insertion and deletion rates).
• Read-only workloads (YCSB Workload C).
• Scan-inclusive workloads, where 2% of read operations are range searches.</t>
  </si>
  <si>
    <t>The following patterns were evaluated:
• Uniform distribution.
• Zipfian distribution to simulate high skew.
• Hotspot contention, tested using different hotspot ratios to measure performance when operations are concentrated on a narrow portion of the data structure.</t>
  </si>
  <si>
    <t>While the sources mention using Wikipedia timestamps, they do not explicitly state that specific temporal drift or distribution shifts were tested as part of the evaluation.</t>
  </si>
  <si>
    <t>Kanva was compared against several state-of-the-art comparison-based concurrent structures:
• Lock-free (a, b)-tree.
• Elimination (a, b)-tree.
• C-IS-Tree (Lock-free interpolation search tree).</t>
  </si>
  <si>
    <t>The primary learned index competitor in the evaluation is FINEdex. The sources also mention that XIndex was considered but excluded because FINEdex already demonstrated superior performance over it. Additionally, PGM and PLA (Piecewise Linear Approximation) were evaluated during the design optimization phase for model fitting.</t>
  </si>
  <si>
    <t xml:space="preserve"> Throughput: In read-heavy workloads (95% search), Kanva achieves a peak throughput of approximately 175 million operations per second (MOPS) at 64 threads.
• Latency: While specific latency in nanoseconds is not explicitly tabulated, the sources note that Kanva's shallow hierarchy and O(1) arithmetic operations for model inference significantly reduce lookup costs compared to traditional structures</t>
  </si>
  <si>
    <t>• Vs. C-IS-Tree: Kanva outperforms this lock-free baseline by up to two orders of magnitude across various workloads.
• Vs. FINEdex: It provides a 1.13x speedup in YCSB update-heavy workloads and significantly wider margins as thread contention increases due to its lock-free nature.
• Vs. Elimination (a, b)-tree: Kanva shows a speedup of 1.34x in read-heavy and 1.37x in read-only workloads.</t>
  </si>
  <si>
    <t>• Throughput: Tested with a workload containing 2% range searches, Kanva reaches approximately 30 MOPS in read-heavy scenarios and 16 MOPS in update-heavy scenarios at 128 threads.
• Comparison: Kanva’s linearizable range queries outperform FINEdex’s consistent range queries (which use coarse-grained locks) by approximately two orders of magnitude.</t>
  </si>
  <si>
    <t>The sources describe the range search as a recursive Scan operation that collects key-value pairs based on a timestamp. While specific throughput figures for different range lengths (e.g., 10 vs 1000 keys) are not explicitly plotted, the structure is designed to be oblivious to ongoing bin transformations during the scan, ensuring consistent performance.</t>
  </si>
  <si>
    <t>In an update-heavy workload (50% Insert, 20% Delete, 30% Search), Kanva achieves approximately 40 MOPS at 64 threads. It maintains a 1.25x throughput advantage over C-IS-Tree and Elimination (a, b)-trees in these high-write scenarios.</t>
  </si>
  <si>
    <t>The amortized cost is kept low by using a single-pass model-based learning method, which is significantly quicker to construct and maintain than traditional tree rebalancing. The shallow hierarchy ensures that most operations complete with minimal traversals.</t>
  </si>
  <si>
    <t>Unlike the C-IS-Tree, which suffers from high rebalancing costs as data volume grows, Kanva avoids rebalancing entirely. This design, combined with lock-free model retraining, prevents the performance degradation typically associated with traditional concurrent trees.</t>
  </si>
  <si>
    <t>• Initial Size: 10 million keys occupy roughly 80 MB (approximately 8 bytes per key for raw data).
• Peak Memory: During evaluation, the peak memory consumption for Kanva with memory reclamation reaches approximately 1 GB.</t>
  </si>
  <si>
    <t>The sources indicate that Kanva is highly space-efficient. The ratio of peak memory consumption between Kanva (with reclamation), FINEdex, and Kanva (without reclamation) is 1 : 1.04 : 1.08, showing that Kanva can actually use less space than its primary learned competitor.</t>
  </si>
  <si>
    <t>Kanva does not use buffers for updates. Its auxiliary structures include:
• Internal Nodes: Contain sorted key arrays and versioned-value (vValue) pointers.
• Bins: Evolve from one-level bins (sorted linked lists) to two-level bins (indexing arrays with multiple pointers) as they reach size thresholds.</t>
  </si>
  <si>
    <t>Kanva scales exceptionally well from 8 to 64 threads. Notably, the sources state there is no degradation in performance even when moving to 128 threads (hyperthreading), where it continues to outperform competitors.</t>
  </si>
  <si>
    <t>Kanva is a lock-free data structure. It employs:
• Atomic CAS (Compare-and-Swap) for insertions and updates.
• Bit-stealing techniques to "freeze" nodes during bin-to-model transformations.
• Versioning via a global atomic timestamp for linearizable range searches.</t>
  </si>
  <si>
    <t>• Memory Management: The "Dynamic Epoch-Based Reclamation" algorithm is a noted overhead, particularly in update-heavy workloads, though it is necessary for lock-freedom.
• Contention: While high contention at hotspots can affect learned indexes, Kanva's lock-free progress allows it to handle skewed contention better than FINEdex, which suffers from lock-induced performance thrashing.</t>
  </si>
  <si>
    <t>Yes, the source code for Kanva is publicly available. The researchers have hosted it on GitHub at the following repository: https://github.com/gaurav-bhardwaj03/Kanva.</t>
  </si>
  <si>
    <t>The sources state that the code is available at the provided URL. While the document does not explicitly list "scripts" or "config files" as separate entities, it provides a highly detailed Platform Configuration and Experimental Setup. This includes:
• Hardware: AMD EPYC 7452 (64 cores), 256GB RAM.
• Software: Ubuntu 18.04.6 LTS, C++17, and g++ 11.1.0.
• Procedure: A 10-second run following a "warm-up" period, using 200 million keys with a 10 million key prefill.</t>
  </si>
  <si>
    <t>The researchers highlight that their local model training is hyperparameter-free. This design choice is intended to simplify the lock-free setting. Key details disclosed regarding the training include:
• Model Type: They use linear regression models to approximate key ranks (rank=a×key+b+ϵ).
• Training Method: A single-pass, directly computed regression model is used rather than iterative or multi-pass schemes like Hogwild!.
• Optimization: The size threshold for bins (the point at which they are retrained into models) was determined through experimental trade-offs.</t>
  </si>
  <si>
    <t>Yes, Kanva was evaluated using several standard benchmarks and datasets:
• YCSB (Yahoo Cloud Service Benchmark): Specifically workloads A (update-heavy), B (read-heavy), and C (read-only).
• SOSD (Benchmark for Learned Indexes): The researchers utilised datasets and distributions established in the SOSD framework.
• Real-World Datasets: Data from Amazon (sales rank), Facebook (user IDs), Wikipedia (timestamps), and OSM (OpenStreetMap locations) were included.</t>
  </si>
  <si>
    <t>The authors acknowledge several limitations, particularly regarding memory management and structural stability:
• Memory Management Overhead: The "Dynamic Epoch-Based Reclamation" algorithm introduces significant overhead, especially in update-heavy workloads where the cost of reclamation can dominate the performance gains achieved by lock-free synchronization.
• Lack of Balancing: Unlike traditional trees that rebalance, Kanva’s shallow hierarchy does not have a formal balancing mechanism; this can lead to performance thrashing when query-key distributions are highly skewed (low hotspot ratios).
• Bin Size Trade-offs: Bins must be kept relatively large to justify the cost of model retraining, which can make them less efficient for updates compared to the small leaf nodes of conventional trees.</t>
  </si>
  <si>
    <t>• Synchronization Bottlenecks: Memory reclamation and the requirement to reallocate/replace nodes for lock-free synchronization (rather than using in-place locks) are identified as primary bottlenecks.
• String Data: The sources do not contain information regarding string-specific failure modes or the use of string keys; the evaluation is explicitly performed using 64-bit unsigned integers.</t>
  </si>
  <si>
    <t>• Hierarchy Efficiency: Learned indexes like Kanva maintain a much smaller hierarchy (fewer nodes) compared to classical concurrent trees like the LF (a,b)-tree or C-IS-Tree.
• Construction Speed: Indexes built using single-pass model-based learning are significantly faster to construct than traditional structures that require frequent rebalancing and parameter recalculation.
• The "Learned" Future: The authors explicitly argue that the future of lock-free search structures should be "learned" to capitalise on O(1) arithmetic operations for inference.</t>
  </si>
  <si>
    <t>• High Skew/Low Hotspot Ratios: When operations are concentrated on a very narrow portion of the data, the lack of a balancing mechanism can cause performance to degrade.
• Update-Heavy Workloads: While still competitive, Kanva’s performance margin narrows in scenarios with 70% writes because the overhead of constant memory reclamation for versioned values becomes a burden.</t>
  </si>
  <si>
    <t>The provided sources do not discuss string data, causes of degradation on string keys</t>
  </si>
  <si>
    <t>The provided sources do not discuss string data, causes of degradation on lessons learned specific to strings</t>
  </si>
  <si>
    <t>• Shallow Unbalanced Hierarchy: Reducing the number of levels significantly cuts lookup costs.
• Hyperparameter-Free Learning: Using exponential search for the "last mile" exploration allows the structure to function without tuning approximation errors (ϵ) as a hyperparameter, which simplifies lock-free retraining.
• Lock-Free Linear Model Fitting: Employing a single-pass regression fitting scheme is more efficient than multi-pass or iterative gradient descent methods like Hogwild! in a concurrent environment.
• Fine-Grained Versioning: Pairing values with atomic timestamps (vValues) allows for linearizable range searches even while the underlying model is being retrained.</t>
  </si>
  <si>
    <t>• Skew Resilience: Investigating how to combine efficient learned queries with better balancing or synchronization to handle extreme contention at hotspots.
• Synergy Research: Further exploring the intersection of lock-free progress guarantees and learned index efficiency to replace traditional comparison-based structures.</t>
  </si>
  <si>
    <t xml:space="preserve">• Single-Pass Training: Researchers should prioritise single-pass learning methods as they excel in time efficiency and require the least preparation time.
• Node Size Optimization: Practitioners should experimentally determine the "sweet spot" for node sizes to balance the trade-off between cache locality and synchronization overhead.
• Lock-Free over Locking: For high-contention environments, lock-free synchronization should be preferred over locking (like those in FINEdex), as the latter can suffer from performance thrashing under skew.
</t>
  </si>
  <si>
    <t>TONE: cutting tail-latency in learned indexes</t>
  </si>
  <si>
    <t xml:space="preserve"> Yong Zhang, Xinran Xiong, and Oana Balmau
</t>
  </si>
  <si>
    <t>https://doi.org/10.1145/3503646.3524295</t>
  </si>
  <si>
    <t xml:space="preserve">ACM Workshop on Challenges and Opportunities of Efficient and Performant Storage Systems (CHEOPS '22)
</t>
  </si>
  <si>
    <t xml:space="preserve">Association for Computing Machinery (ACM)
</t>
  </si>
  <si>
    <t xml:space="preserve">TONE
</t>
  </si>
  <si>
    <t>Integer / Float (YES): The paper’s experimental evaluation consistently uses 8-byte (8B) keys
. This is the standard size for 64-bit integers or double-precision floats. Since the index uses linear regression models to predict positions, it relies on these numeric values
.</t>
  </si>
  <si>
    <t xml:space="preserve"> TONE supports point lookups (referred to as GET or reads) and range scans (both sorted and unsorted).</t>
  </si>
  <si>
    <t>The API includes a WRITE procedure that handles both the insertion of new keys and the in-place update of existing keys.</t>
  </si>
  <si>
    <t>The model is named TONE.</t>
  </si>
  <si>
    <t xml:space="preserve"> TONE uses simple linear models (linear regression) within its internal and leaf nodes.</t>
  </si>
  <si>
    <t xml:space="preserve"> Errors are managed through dynamic adjustment. If model predictions deviate significantly from actual record positions, the index uses a cost model to decide whether to perform a node split or model retraining.</t>
  </si>
  <si>
    <t xml:space="preserve"> TONE utilizes exponential search to locate keys within its primary and secondary gapped arrays if the model's predicted position is not exactly correct.</t>
  </si>
  <si>
    <t xml:space="preserve"> The models approximate the cumulative distribution function (CDF) of the key space to predict the position of keys within the dataset.</t>
  </si>
  <si>
    <t xml:space="preserve"> TONE belongs to the updatable learned index family and is specifically implemented as an extension of the ALEX architecture. It introduces a novel two-level leaf structure (primary and secondary gapped arrays) to optimize for tail latency in write-heavy workloads.</t>
  </si>
  <si>
    <t xml:space="preserve"> TONE enables inserts using a two-level gapped array mechanism. Incoming inserts are first absorbed by the primary gapped array; once this array reaches a maximum threshold (set to 80% occupancy), TONE dynamically allocates a secondary gapped array to act as a buffer for further inserts.</t>
  </si>
  <si>
    <t xml:space="preserve"> The provided sources do not explicitly describe a mechanism for deletions; they focus specifically on writes (defined as inserts and updates) and their impact on tail latency.</t>
  </si>
  <si>
    <t xml:space="preserve"> Updates are handled via in-place modification. If a requested key already exists in the index, TONE replaces the old value with the new one and returns directly.</t>
  </si>
  <si>
    <t xml:space="preserve"> TONE adapts through a trigger-based system using a cost model. If model predictions deviate significantly from actual record positions, the system evaluates whether to retrain the linear model or perform a node split based on which is expected to be less costly. Additionally, it uses dynamic allocation of the secondary array to postpone expensive structural modifications like expansions.</t>
  </si>
  <si>
    <t>The retraining overhead is low, representing only a fraction of the cost of data movement. TONE is designed to significantly reduce the frequency of structural modifications; it requires approximately 25% of the structural modification operations compared to the ALEX index under similar workloads.</t>
  </si>
  <si>
    <t xml:space="preserve"> The primary trade-off is that TONE prioritizes steady update tail latency over peak lookup performance. For reads, TONE may need to check both the primary and secondary arrays, performing a scaled prediction and an exponential search in each, which adds a small amount of computational work to the lookup path.</t>
  </si>
  <si>
    <t xml:space="preserve"> The dynamic mechanisms incur space overhead via gaps within the arrays to facilitate inserts; the primary array density is maintained around 60% to 80%. To keep the overall footprint comparable to a single-array learned index, the primary array's maximum size is set to half the capacity of what a single-level array would be.</t>
  </si>
  <si>
    <t xml:space="preserve"> Not mentioned in the sources.</t>
  </si>
  <si>
    <t>Not mentioned; datasets used 8B keys.</t>
  </si>
  <si>
    <t xml:space="preserve"> Not mentioned; benchmarks used YCSB and synthetic dynamic workloads with 8B keys.</t>
  </si>
  <si>
    <t xml:space="preserve"> Not mentioned.</t>
  </si>
  <si>
    <t>The sources use ALEX, XIndex, and RocksDB skiplists as baselines, but these were evaluated using 8B keys.</t>
  </si>
  <si>
    <t xml:space="preserve"> Not mentioned for string indexes.</t>
  </si>
  <si>
    <t>TONE provides shard-based parallelism. The dataset is statically partitioned into multiple index trees, where each thread takes charge of a specific, non-overlapping key space. This allows TONE to accommodate parallel read, write, and scan requests.</t>
  </si>
  <si>
    <t>The approach utilizes a partitioning strategy that minimizes the need for complex locking; because each thread manages its own key space, minimal synchronization is required, primarily only when building results for scans that cover multiple partitions.</t>
  </si>
  <si>
    <t xml:space="preserve"> The provided sources do not mention recovery or persistence mechanisms (such as WAL or checkpointing) for TONE. It is evaluated as a memory-resident structure.</t>
  </si>
  <si>
    <t>While the current paper evaluates TONE as a standalone extension of the ALEX index, the authors identify its potential as an index layer replacement or augmentation. Specifically, they propose using it within RocksDB's memory component (memtable) or block cache.</t>
  </si>
  <si>
    <t>The authors identify two primary barriers:
    1. The need for retraining when data distributions change.
    2. The high tail latency caused by node splits and massive data movement (structural modifications) following retraining or during write-heavy bursts.</t>
  </si>
  <si>
    <t xml:space="preserve"> TONE proposes a two-level leaf node structure (primary and secondary arrays) to postpone expensive structural modifications like expansions. This "side-car" array absorbs write bursts, allowing the index to maintain performance without immediate, costly reorganization.</t>
  </si>
  <si>
    <t>The primary integration target mentioned for future work is RocksDB.</t>
  </si>
  <si>
    <t xml:space="preserve"> The authors propose replacing or augmenting the memory component (memtable) or the block cache.</t>
  </si>
  <si>
    <t xml:space="preserve"> The evaluated pattern is a direct comparison/replacement of the default RocksDB skiplist within a controlled benchmark environment.</t>
  </si>
  <si>
    <t xml:space="preserve"> Compared to the RocksDB skiplist, TONE offers:
    ◦ Latency reduction: Up to one order of magnitude reduction in 99th percentile write tail latency.
    ◦ Throughput improvement: Up to 3.8X higher throughput in write-heavy workloads.
    ◦ Space savings: Approximately 2.56X lower memory consumption than the skiplist.</t>
  </si>
  <si>
    <t xml:space="preserve"> The sources do not report regressions for the integrated system, though they note that multi-threaded tail latency is slightly higher than single-threaded due to cache contention. Additionally, read lookups may involve a slight overhead because the system must check both the primary and secondary arrays.</t>
  </si>
  <si>
    <t>The integration is specifically favored by dynamic, write-intensive workloads where the "hot" key space shifts over time, and workloads requiring low memory footprints.</t>
  </si>
  <si>
    <t>Both synthetic (YCSB) and synthetically generated workloads inspired by real-world measurements (Nutanix production systems).</t>
  </si>
  <si>
    <t>Uniform (YCSB) and Zipfian (dynamic workload where 1% of keys are accessed 99% of the time).</t>
  </si>
  <si>
    <t xml:space="preserve"> The paper does not use a raw real-world dataset; it uses a synthetic workload inspired by production systems at Nutanix.</t>
  </si>
  <si>
    <t xml:space="preserve">    ◦ Memory benchmarks: Ranged from 256MB to 8GB.
    ◦ Key count: Evaluated with an initial population of 10M keys for standard benchmarks and 100K keys for the dynamic workload.</t>
  </si>
  <si>
    <t>Varies by workload: 1:1 for the dynamic workload and YCSB A/F; 95:5 for YCSB B/D; and 100:0 (read-only) for YCSB C.</t>
  </si>
  <si>
    <t xml:space="preserve"> ◦ Lookup-only: YCSB C.
    ◦ Insert-heavy: YCSB A (50/50), YCSB F (read-modify-write), and an insert-only benchmark.
    ◦ Balanced: Dynamic workload (50/50).
    ◦ Scan-heavy: YCSB E (95% scans).</t>
  </si>
  <si>
    <t xml:space="preserve"> Evaluated using Zipfian distributions and hotspot patterns.</t>
  </si>
  <si>
    <t xml:space="preserve"> Tested via a dynamic workload where the set of hot keys shifts over time, causing rapid growth in specific parts of the key space.</t>
  </si>
  <si>
    <t xml:space="preserve"> RocksDB skiplist.</t>
  </si>
  <si>
    <t>ALEX and XIndex.</t>
  </si>
  <si>
    <t xml:space="preserve">  ◦ Tail Latency: TONE maintains a steady 99th percentile write latency of 6–8 μs, whereas ALEX spikes up to 80 μs.
    ◦ Throughput: Reaches approximately 15–20 million ops/sec in single-threaded YCSB read-heavy workloads.</t>
  </si>
  <si>
    <t xml:space="preserve">In write-heavy workloads, TONE's throughput is up to 2.6X higher than XIndex and 3.8X higher than the RocksDB skiplist.
</t>
  </si>
  <si>
    <t xml:space="preserve"> TONE supports both sorted and unsorted scans; in scan-dominated workloads (YCSB E), it maintains throughput on par with ALEX and superior to XIndex/Skiplist.</t>
  </si>
  <si>
    <t xml:space="preserve"> YCSB E was configured with an average scan size of 100 keys.</t>
  </si>
  <si>
    <t>TONE outperforms ALEX by up to 11% in overall throughput for write-heavy YCSB workloads and significantly more in dynamic scenarios.</t>
  </si>
  <si>
    <t xml:space="preserve"> While not given a specific dollar value, TONE reduces expensive structural modifications to 25% of the frequency required by ALEX.</t>
  </si>
  <si>
    <t>TONE avoids the latency fluctuations seen in other learned indexes; its tail latency remains low and steady even as hot spots shift, unlike ALEX which suffers from periodic spikes.</t>
  </si>
  <si>
    <t xml:space="preserve"> TONE maintains a similar index size to ALEX. Across datasets, it averages 2.56X lower memory consumption than the RocksDB skiplist.</t>
  </si>
  <si>
    <t>TONE and ALEX are described as having the lowest memory footprints among tested indexes, significantly outperforming XIndex and the skiplist.</t>
  </si>
  <si>
    <t xml:space="preserve"> Uses a two-level gapped array; the primary array is maintained at 60% to 80% density. To remain space-neutral, TONE sets the primary array's max size to half the capacity of a standard single-level gapped array.</t>
  </si>
  <si>
    <t>Scalability was demonstrated with 8 worker threads, where TONE's throughput was up to 2x higher than XIndex in write-dominated workloads.</t>
  </si>
  <si>
    <t xml:space="preserve"> Employs shard-based parallelism via static partitioning of the key space, which minimizes contention and the need for complex locking.</t>
  </si>
  <si>
    <t xml:space="preserve"> Multi-threaded tail latency is slightly higher than single-threaded due to cache contention among worker threads, rather than explicit locking bottlenecks.</t>
  </si>
  <si>
    <t xml:space="preserve"> Yes. The source code for TONE is available at: https://gitlab.cs.mcgill.ca/discs-lab/tone-cheops22.</t>
  </si>
  <si>
    <t xml:space="preserve"> While the source includes the TONE implementation, the sources specifically mention the use of the YCSB benchmark and a synthetically generated dynamic workload. Detailed configurations like max data node size (32KB), key-value sizes (8B/8B or 8B/1KB), and array density thresholds (60%–80%) are disclosed.</t>
  </si>
  <si>
    <t xml:space="preserve"> Yes. TONE uses simple linear regression models. Training is described as "not costly," and the index uses a cost model (similar to ALEX) to decide between retraining and node splitting.</t>
  </si>
  <si>
    <t xml:space="preserve"> Yes. TONE reuses the YCSB (Yahoo! Cloud Serving Benchmark) suite for standard evaluations and a custom dynamic workload inspired by Nutanix production systems.</t>
  </si>
  <si>
    <t xml:space="preserve"> The authors acknowledge that TONE’s current parallelism relies on static partitioning (sharding) and that dynamic partitioning and load balancing are not yet implemented. They also note that multi-threaded tail latency is slightly higher than single-threaded latency due to cache contention among worker threads.</t>
  </si>
  <si>
    <t>The sources identify data movement (node expansions and splits) as the primary bottleneck for tail latency in learned indexes. The sources do not discuss string-specific failure modes.</t>
  </si>
  <si>
    <t xml:space="preserve"> The authors observe that retraining time is not the main cause of latency spikes; rather, the massive data movement associated with structural changes is the culprit. They plan to integrate TONE into RocksDB’s memory component and explore its use as a cache replacement solution.</t>
  </si>
  <si>
    <t xml:space="preserve"> While TONE performs well across all tested YCSB workloads, it experiences a minor performance regression in read lookups because it may need to search both the primary and secondary arrays.</t>
  </si>
  <si>
    <t>Not mentioned in the sources. The study exclusively evaluates 8-byte keys.</t>
  </si>
  <si>
    <t>Not mentioned in the sources.</t>
  </si>
  <si>
    <t xml:space="preserve"> The core design principle is the two-level leaf node (primary and secondary gapped arrays). This allows the index to postpone expensive structural modifications (expansions) by absorbing write bursts in a temporary secondary buffer.</t>
  </si>
  <si>
    <t xml:space="preserve"> Future work includes implementing dynamic partitioning, load balancing strategies, and full integration into production storage engines like RocksDB.</t>
  </si>
  <si>
    <t xml:space="preserve"> The authors recommend focusing on reducing data movement rather than just optimizing model training time to achieve low tail latency. They also highlight that learned indexes should be designed to adapt to fluctuating data distributions to be truly practical in large-scale systems.</t>
  </si>
  <si>
    <t>Limousine: Blending learned and classical indexes to self-design larger-than-memory cloud storage engines</t>
  </si>
  <si>
    <t>Subarna Chatterjee, Mark F. Pekala, Lev Kruglyak, and Stratos Idreos.</t>
  </si>
  <si>
    <t>https://doi.org/10.1145/3639302</t>
  </si>
  <si>
    <t>Proceedings of the ACM on Management of Data, Volume 2, Issue 1 (SIGMOD).</t>
  </si>
  <si>
    <t>Limousine</t>
  </si>
  <si>
    <t>The sources explicitly demonstrate the use of integers within examples of indexing and data distribution models. While the system is a key-value storage engine intended for diverse data-driven applications, the provided text does not explicitly list support for floats, fixed-length strings, or variable-length strings for the Limousine implementation itself, though it references other works that handle string keys.</t>
  </si>
  <si>
    <t>Limousine supports point lookups (referred to as get or lookup) to retrieve specific entries and range queries (scans) to extract data between defined key boundaries. These operations are optimised by navigating through a hierarchy of data structures—including learned models and classical indexes—to reach the base data efficiently. The sources do not explicitly mention predecessor or successor operations.</t>
  </si>
  <si>
    <t xml:space="preserve"> The system supports inserts (via put operations) and deletes to manage the lifecycle of key-value pairs. Update functionality is provided through both blind updates and read-modify-writes (rmws), the latter of which modifies values based on their current state. Additionally, Limousine includes a bulk load procedure to initialise the storage engine with large datasets during the materialisation of a new design.</t>
  </si>
  <si>
    <t>The system presented is named Limousine, a self-designing key-value storage engine. It is designed to automatically morph into an optimal architecture by blending learned and classical data structures.</t>
  </si>
  <si>
    <t>Limousine is designed as a flexible framework that can incorporate various model types through Rust generics. The models supported include:
• Piecewise linear.
• Linear spline.
• Linear regression.</t>
  </si>
  <si>
    <t>The prediction errors are managed through static error guarantees, denoted by the symbol ϵ. In Limousine’s architecture, every node contains an error bound; for learned sub-designs, this is specifically set to B/2 (where B is the number of entries in a block) to ensure that the final search remains bounded to a single disk block.</t>
  </si>
  <si>
    <t>The primary correction strategy used to navigate within the error bound is binary search. The framework also supports other search generics such as ApproximationSearch and LinearSearch.</t>
  </si>
  <si>
    <t>The model approximates the position or mapping of keys within the data distribution to facilitate faster navigation to target data regions. It acts as a compute-based indexing technique to reach the base data stored in the hierarchy.</t>
  </si>
  <si>
    <t>Limousine belongs to a hybrid family that the authors introduce as "clearned" layouts. This family blends the design principles of:
• Learned indexes: Such as PGM-style, FITing-tree-style, and RadixSpline.
• Classical structures: Such as B-trees, LSM-trees, and LSH-tables.</t>
  </si>
  <si>
    <t>The primary mechanism for inserts in Limousine is the Crammed Out-Of-Place (COOP) write algorithm. This approach utilizes an in-memory buffer for every node in the hierarchy to accept incoming inserts. Once a node buffer reaches its capacity, it is merged with the node, and changes are propagated up the storage hierarchy. Limousine also supports log-structured storage (like LSM-trees) for write-heavy workloads and can evaluate in-place (IP) write strategies.</t>
  </si>
  <si>
    <t>Deletes are handled through either in-place or out-of-place mechanisms, depending on the chosen storage engine design. The sources provide IO cost models for both strategies but do not explicitly detail the use of specific structures like tombstones or bitmaps for clearned layouts, though they mention that out-of-place designs (like LSM sub-designs) are fundamentally immutable.</t>
  </si>
  <si>
    <t>Updates are categorised into two types:
• Blind Updates: Updating the value of an entry regardless of its current state.
• Read-Modify-Writes (RMWs): Updating a value based on the existing one. In Limousine's models, an RMW is handled as a lookup followed by an insert.</t>
  </si>
  <si>
    <t>The index adapts to distribution changes through its self-designing architecture, which can "morph" to a near-optimal shape based on the workload. For learned components, the COOP algorithm helps discover new approximated patterns as incoming inserts are merged, which reunites split models and maintains the tree structure. In contrast, traditional in-place writes on learned structures often necessitate splitting segments and retraining models when error guarantees (ϵ) are broken.</t>
  </si>
  <si>
    <t>• Overhead: In-place writes on learned structures can incur enormous data movement (up to 1000× the data being inserted) due to frequent model splits and retraining to preserve error bounds.
• Frequency: Retraining in the COOP algorithm is triggered only when the node buffer reaches capacity. The cost is further regulated by the merge granularity (G), which determines how many neighbouring models are merged together during a split.</t>
  </si>
  <si>
    <t>There is a fundamental trade-off where learned structures trade memory footprint and read performance for inferior writes. Specifically:
• Buffer Size: Increasing buffer capacity speeds up inserts but slows down reads because data must be checked in both the buffers and the nodes.
• Structure Maintenance: In-place writes degrade the model indexability over time, leading to more levels and slower lookups. COOP improves write performance by up to 3.6× and can also improve read performance by up to 2× by preventing this structural degradation.</t>
  </si>
  <si>
    <t>The dynamic mechanisms incur space overhead through in-memory accelerators:
• Buffers (MB): Required for the COOP algorithm; larger buffers reduce latency but increase the memory footprint.
• Filters (MBF) and Indexes (MFP): Used to speed up navigation in classical and clearned sub-designs.
• Merge Granularity: While a higher merge granularity (G) can increase data movement during a merge, it eventually reduces the overall memory footprint by resulting in fewer, more efficient models.
To help conceptualise these trade-offs, you might think of the node buffer as a small "waiting room" for data; while it lets new arrivals (inserts) enter the building quickly, the more people waiting in the room, the longer it takes for a receptionist (lookup) to find a specific person.</t>
  </si>
  <si>
    <t>The sources do not mention specific techniques like learned tries or prefix transformations. Limousine is described as a generic framework that blends learned models (such as piecewise linear, linear spline, and linear regression) with classical structures (like B-trees and LSM-trees) for any bounded set of keys.</t>
  </si>
  <si>
    <t>The paper does not evaluate string datasets. The datasets used are D1 (synthetic uniform/Zipfian), D2 (lognormal), D3 (longitude), and D4 (longlat). These are characterized by their statistical distributions or geospatial properties, not alphabet size or prefix depth.</t>
  </si>
  <si>
    <t>The evaluated workloads are standard YCSB benchmarks (A-F), which include lookups, inserts, blind updates, read-modify-writes, and range scans. They are not characterized as string-specific.</t>
  </si>
  <si>
    <t xml:space="preserve"> While the paper doesn't discuss string underperformance, it explains that traditional indexes underperform due to fixed/static designs that cannot adapt to diverse application contexts and linear memory growth that leads to high cloud costs. For learned structures, write inefficiency (the "Achilles heel") is explained by enormous data movement and the degradation of tree indexability during in-place updates.</t>
  </si>
  <si>
    <t xml:space="preserve"> The baselines used are general-purpose storage engines: RocksDB (LSM-tree), WiredTiger (B-tree), FASTER (LSH-table), and Cosine (classical self-designing). It also compares against learned indexes PGM, FITing-Tree, and RadixSpline.</t>
  </si>
  <si>
    <t xml:space="preserve"> Limousine outperforms traditional engines by up to three orders of magnitude across diverse cloud budgets and workloads by automatically self-designing "clearned" layouts that optimize the cost-performance Pareto frontier.</t>
  </si>
  <si>
    <t>Limousine provides concurrency support by incorporating a learned concurrency model that augments the system's estimated latency with a speedup factor derived from Amdahl’s Law. The system identifies parallelisable components (ϕ) within each storage engine design and calculates the theoretical upper bound for speedup based on the number of available CPU cores (η) in the hardware configuration. The authors benchmark these designs using different degrees of parallelism to learn the parallelisable fraction for various sub-designs, such as B-trees, LSM-trees, and learned structures.</t>
  </si>
  <si>
    <t>The provided sources do not explicitly name a specific locking strategy (such as fine-grained, optimistic locking, or MVCC) used within the internal logic of the generated Rust code. However, the authors mention that for LSM sub-designs, the write policy is inherently out-of-place because data is stored in an immutable format, whereas LSH sub-designs follow a mix of in-place updates and out-of-place inserts. The generated code utilizes Rust’s type safety and parametric polymorphism to prevent common concurrency issues at compile-time.</t>
  </si>
  <si>
    <t>Limousine handles persistence by allowing the user to specify whether specific layers should be persisted in the layout definition. Persistence of nodes is realized in separate files using a fill-factor to ensure that both in-place and out-of-place inserts can be handled seamlessly during materialisation. The system includes an InternalLayer trait for persisting index layers on disk. While the sources mention that persistence is a core part of the design space, they do not provide specific details on WAL (Write-Ahead Logging), checkpointing, or crash recovery protocols.</t>
  </si>
  <si>
    <t>Limousine functions as a storage engine generator rather than a simple plugin, integrating various structures into a unified hierarchy. Key integration methods include:
• Blending Paradigms: It combines learned models (e.g., PGM, RadixSpline) with classical structures (e.g., B-trees, LSM-trees) as sub-designs covering non-overlapping parts of the storage hierarchy.
• Index Layer Replacement: It can use learned models at the top layers for succinctness while maintaining classical B-trees or LSM-trees at the bottom for stable storage.
• Hybrid Designs: It facilitates "clearned" layouts, such as using an LSM sub-design with implicit learned indexing on top.</t>
  </si>
  <si>
    <t>The authors identify several major barriers to deploying efficient storage engines:
• Memory Cost Scalability: Classical structures consume fixed memory per unit of data, leading to linear growth in memory costs, which can account for over 80% of total cloud expenses.
• Write Inefficiency of Learned Structures: Purely learned data structures often trade write performance for a smaller memory footprint, leading to massive data movement during updates.
• Design Space Complexity: The design space is quindecillion (10 
48
 ) in size, making it NP-hard to manually find the optimal configuration of data structures, hardware, and cloud providers.</t>
  </si>
  <si>
    <t>To address these barriers, the authors propose the following:
• Clearned Layouts: By blending the memory efficiency of learned models with the robustness of classical structures, the system reduces memory expenses while maintaining performance.
• COOP (Crammed Out-of-Place) Writes: A new write algorithm that uses in-memory node buffers and merge granularity to improve learned structure write performance by up to 3.6× without hurting read performance.
• Automated Code Materialisation: Limousine uses Rust procedural macros to automatically transform an abstract design into optimized, ready-to-use code, removing implementation complexity.
• Greedy Search and IO Models: The system employs distribution-aware IO models and a greedy search algorithm to efficiently navigate the massive design space and identify near-optimal configurations.</t>
  </si>
  <si>
    <t>Limousine is a self-materialising storage engine written in Rust. While it is not a direct plugin for a single existing system, its architecture (the "superstructure") is designed to generate engines that incorporate or compete with LSM-trees (like RocksDB), B-trees (like WiredTiger), and LSH-tables (like FASTER). It essentially targets the replacement of fixed-design key-value stores with custom-generated ones.</t>
  </si>
  <si>
    <t>The system replaces the entire data layout and navigational hierarchy of a storage engine. This includes:
• Indexing structures: Replacing or augmenting classical SSTable/memtable indexes (like fence pointers or B-trees) with learned models (e.g., PGM, FITing-Tree).
• In-memory accelerators: Augmenting the design with custom-allocated buffers , filters , and block indexes 
• Write algorithms: Replacing standard in-place updates with a novel Crammed Out-Of-Place (COOP) write algorithm for learned components.</t>
  </si>
  <si>
    <t>Limousine uses a hybrid blending pattern through its "clearned" layouts. These layouts allow for:
• Full Permutations: Any level of the storage hierarchy can be either a classical or a learned sub-design.
• Greedy Materialisation: The engine is built level-by-level, where upper "hot" levels might use log-structured (LSM) patterns while lower levels use learned or B-tree indexing.
• Code Materialisation: Using procedural macros in Rust, it automatically transforms a design specification into a ready-to-use implementation.</t>
  </si>
  <si>
    <t>The sources report significant gains compared to native implementations of RocksDB, WiredTiger, and FASTER:
• Throughput/Scaling: Performance scales better by up to 3 orders of magnitude over diverse workloads and data growth.
• Latency Reduction: The COOP write algorithm improves performance by up to 70% compared to state-of-the-art learned structures.
• Cloud Cost Savings: It addresses the linear growth of memory costs in classical engines (where ~80% of cost comes from memory) by using succinct learned models to reduce memory footprint.</t>
  </si>
  <si>
    <t>The paper identifies inherent regressions in pure learned structures that Limousine aims to mitigate:
• Write Inefficiency: Standard in-place writes on learned structures cause massive data movement (up to 1000x the inserted data) and degrade the index structure into a simple B-tree over time.
• Diminishing Returns: In its own COOP algorithm, increasing buffer sizes beyond a certain point (e.g., 64 entries) leads to negligible latency drops while steeply increasing the memory footprint.
• Merge Overheads: High merge granularity can increase total data movement and working memory, eventually becoming a performance overhead rather than a benefit.</t>
  </si>
  <si>
    <t>• Read-Heavy Workloads: Favoured by pure learned or "clearned" layouts (like C1) that use succinct models for fast navigation.
• Write-Heavy Workloads: Limousine self-designs toward log-structured (LSM) sub-designs for the upper levels to handle high ingestion.
• Skewed Access: Skewed (Zipfian) datasets allow Limousine to prune the design space and use specific buffer/merge granularities to localise performance gains.
• Low-Budget Mixed Workloads: New clearned layouts (C2, C3) are specifically noted for optimising the cost-performance tradeoff in these constrained scenarios.</t>
  </si>
  <si>
    <t>The synthetic datasets (D1 and D2) include uniform, Zipfian, and lognormal distributions.</t>
  </si>
  <si>
    <t>The researchers used geographic data sampled from Open Street Maps, specifically longitude (D3) and longitude/latitude (D4) coordinate datasets.</t>
  </si>
  <si>
    <t>The datasets consist of 10 million to 100 million records/keys. While a total size in GB is not explicitly stated for the largest tests, smaller scale-up experiments mention 1 million entries of 64 bytes each.</t>
  </si>
  <si>
    <t>Various ratios are evaluated, including 80:20, 20:80, and 50:50. Other specific ratios tested via YCSB include 95:5, 100:0, and 75:30.</t>
  </si>
  <si>
    <t>The evaluation covers all core YCSB workloads (A-F). This includes:
    ◦ Lookup-only: YCSB C (100% lookups).
    ◦ Lookup-intensive: YCSB B (95% lookups, 5% blind updates).
    ◦ Insert-heavy/Update-intensive: YCSB A (50% lookups, 50% blind updates).
    ◦ Scan-heavy/Range-intensive: YCSB E (95% ranges, 5% inserts).
    ◦ Balanced mixed: A combination of 25% each for lookups, inserts, read-modify-writes (rmws), and blind updates.</t>
  </si>
  <si>
    <t>Patterns evaluated include uniform, Zipfian, and temporal locality (via YCSB D "read latest").</t>
  </si>
  <si>
    <t>The sources do not explicitly mention testing temporal drift or distribution shifts, though they do note that adapting to workload fluctuations is an opportunity for future research.</t>
  </si>
  <si>
    <t>Limousine is compared against RocksDB (LSM-tree), WiredTiger (B-tree), FASTER (LSH-table/hash index), and Cosine (a self-designing engine restricted to classical layouts).</t>
  </si>
  <si>
    <t>The evaluation includes comparisons with PGM, FIT-ing Tree, and RadixSpline.</t>
  </si>
  <si>
    <t>Limousine's point lookup performance is significantly enhanced by its use of learned models, which allow for faster navigation through the storage hierarchy compared to classical structures. The sources indicate that for lookups, Limousine’s models achieve over 90% accuracy in estimating IO costs as data grows. Furthermore, the introduction of the COOP (Crammed Out-Of-Place) write algorithm improves point read performance by up to 2× because it prevents the structural degradation of the index that typically occurs with standard in-place updates. Throughout its evaluation, Limousine demonstrates throughput in the range of thousands of operations per second (kops/sec), as shown in the Azure cloud benchmarks.</t>
  </si>
  <si>
    <t>Limousine provides substantial speedups compared to both industrial and academic baselines:
• Industrial Engines: It outperforms engines like RocksDB, WiredTiger, and FASTER by up to 3 orders of magnitude across diverse workloads and cloud budgets.
• Specific Improvements: Compared to RocksDB, it shows a 70× average improvement; against WiredTiger, the improvement is 15× to 40×; and against FASTER, it ranges from 2× to 100×.
• Academic Comparison: It also achieves up to 30× to 100× lower latency than Cosine, a previous self-designing engine limited to classical data layouts.</t>
  </si>
  <si>
    <t>Range query performance is modelled based on sequential reads of data blocks, with the cost determined by the query's selectivity. Limousine can self-design range-intensive engines (e.g., for YCSB Workload E) by creating shallower index structures that reduce the number of accesses needed to reach the base data.</t>
  </si>
  <si>
    <t>The sources specify that the IO cost for range queries (σ range) is directly affected by the selectivity of the query, which is the number of entries between the low and high keys. For skewed distributions, the model accounts for the probability of range queries hitting "special" (hot) vs "regular" (cold) data regions.</t>
  </si>
  <si>
    <t>The COOP algorithm addresses the traditional "Achilles heel" of learned indexes—write performance. COOP improves insert performance by up to 3.6× compared to in-place strategies by using in-memory node buffers and a tunable merge granularity (G) to amortise restructuring costs. For mixed workloads, Limousine offers an overall performance benefit of 4×.</t>
  </si>
  <si>
    <t>Limousine calculates the amortised IO cost per merge operation by considering the average size of data indexed by an element (Ti) and the number of inserts required to trigger a restructuring. This allows the system to estimate the long-term cost of large workloads rather than just individual queries.</t>
  </si>
  <si>
    <t>Traditional engines often see throughput decreases of more than 25× as data grows on fixed hardware. In contrast, Limousine aims for a smoother gradient of performance decline. It specifically avoids the 5× reduction in indexability seen in learned structures using in-place writes, where models eventually degrade into less efficient B-trees.</t>
  </si>
  <si>
    <t>Limousine leverages the succinctness of learned models to reduce index footprints. For example, a linear model might occupy 20 bytes plus 4 bytes for a pointer. By blending these with classical components, Limousine creates "clearned" layouts that are more memory-optimised than pure classical structures.</t>
  </si>
  <si>
    <t>In existing systems like Google's Bigtable, indexes can become so large they fail to fit in memory, leading to frequent cache misses. The sources note that 80% of cloud costs for traditional engines often stem from purchasing high memory to support these indexes. Limousine reduces this overhead by using learned components that require significantly less memory for the same level of data indexing.</t>
  </si>
  <si>
    <t>Limousine’s design space includes several auxiliary structures:
• Node Buffers: Configured to hold between 0 to 64 entries to balance latency and memory.
• In-memory Accelerators: This includes filters (MBF) and explicit indexes (MFP).
• Gaps: The system can approximate the impact of gapped array designs on writes through a discounted data movement factor.</t>
  </si>
  <si>
    <t>Limousine uses a learned concurrency model based on Amdahl’s Law to estimate speedup factors (g) for a given number of CPU cores (η). It identifies the coefficient of parallelisable components (ϕ) for different sub-design classes (e.g., B-tree, LSM, Learned COOP) to accurately predict end-to-end performance on multi-core hardware.</t>
  </si>
  <si>
    <t>While the sources do not explicitly name a specific low-level locking primitive (like "lock-free" or "fine-grained"), they describe a concurrency logic that Conceives the cost of concurrency as a speedup factor applied to IO latency. The resulting engine is materialized in Rust, utilising procedural macros to generate thread-safe, optimised code tailored to the specific hardware configuration.</t>
  </si>
  <si>
    <t>The system identifies synchronization bottlenecks by learning the non-parallelisable parts of each storage engine sub-design. By benchmarking various VM types and degrees of parallelism, Limousine derives an aggregated value of ϕ for each operation type to ensure the self-designed engine accounts for CPU-level bottlenecks during the search for an optimal configuration.</t>
  </si>
  <si>
    <t>The sources do not explicitly state that the source code is publicly available, nor do they provide a repository URL. They describe the system as being implemented in Rust and utilising procedural macros to automatically materialise code for specific storage engine designs. The sources refer to a technical report that contains an example of the structure of the generated code.</t>
  </si>
  <si>
    <t>While the sources do not mention the availability of downloadable benchmark scripts, they provide comprehensive configuration details required to replicate the experimental environment. This includes:
• Hardware Specifications: Detailed VM types, vCPU counts, and memory for AWS, GCP, and Azure (Table 4).
• Workload Parameters: Proportions of operations (lookups, inserts, updates, etc.) and key distributions (Uniform, Zipfian, Lognormal).
• Cloud Budgets: Evaluation across budgets ranging from $5,000 to $60,000 per month.</t>
  </si>
  <si>
    <t>The sources disclose several critical parameters and "near-optimal" values derived from empirical analysis:
• COOP Algorithm Parameters: The merge granularity (G) is identified as effective between 2 and 8 (with defaults of 2 or 4), and node buffers are typically configured for up to 64 entries.
• Merge Cost Factor: The multiplicative factor of merge cost (α) is tuned to 0.3.
• Error Bounds: For learned sub-designs, the error bound (ϵ) is set to B/2 (where B is the block size) to ensure data movement is restricted to a single disk block.
• Concurrency Coefficient: The system uses a learned coefficient of parallelisable components (ϕ) for different sub-design classes (LSM, B-tree, Learned COOP, etc.) to apply Amdahl’s Law.</t>
  </si>
  <si>
    <t xml:space="preserve">Limousine primarily reuses the YCSB (Yahoo! Cloud Serving Benchmark) suite. The experimental evaluation covers:
• Core Workloads: The standard YCSB workloads A through F.
• Data Generators: Use of the YCSB generator for synthetic datasets.
• Custom Variations: The authors also include mixed workloads and real-world datasets (longitude/latitude from Open Street Maps) to test the system's distribution-aware capabilities.
</t>
  </si>
  <si>
    <t>The authors identify several constraints within the current system:
• Search complexity: Finding the absolute point of optimality within a design space of 10^48
  possibilities is intrinsically NP-hard due to the non-integral nature of memory allocation and the "large cardinal property" of the decision space.
• Workload simplification: To maintain practical search times, the authors simplify workload parameters by assuming query keys are drawn i.i.d. and abstaining from modelling intricate correlations or interleaving of operations.
• Greedy search: The system relies on a greedy materialisation of sub-designs in a level-by-level manner rather than an exhaustive search of every possible global configuration.
• Estimation variance: For inserts, model accuracy drops below 80% when the error parameter (ϵ) is large (e.g., &gt;32), as longer data segments create higher variance in model indexability.</t>
  </si>
  <si>
    <t>• In-place (IP) write bottleneck: Traditional in-place updates for learned structures result in enormous data movement (up to 1000× the data inserted) and a 5× reduction in indexability, eventually causing the structure to degrade into a standard B-tree.
• Memory linear growth: Classical navigational structures (filters/indexes) are agnostic to data patterns, causing cloud costs to blow up by up to 5× due to memory consumption.
• Parallelism limits: The system identifies non-parallelisable components of storage engine sub-designs using Amdahl's Law, noting that certain operations cannot scale infinitely with CPU cores.</t>
  </si>
  <si>
    <t>• Structural similarity: The authors observe that learned and classical indexes share fundamental first principles, such as hierarchical layouts and sorted data regions, allowing them to be unified in a single design space.
• Clearned family: By blending these principles, a new class of "clearned" layouts is instantiated, which can use different data layouts (e.g., LSM, B-tree, or Learned) at every individual level of the storage hierarchy.
• Succinctness: Learned models are significantly more succinct than classical B-trees, which allows a larger portion of the index to be cached in memory for a given budget.</t>
  </si>
  <si>
    <t>• High-error learned designs: The accuracy of the IO cost models is challenged when the model error bound is high, as it increases the complexity of average-case analysis.
• Pure learned writes: Without the proposed COOP algorithm, pure learned storage engines struggle significantly with write-intensive workloads.
• Extremely restricted budgets: For very low cloud budgets, traditional self-designing engines like Cosine failed to scale, a gap Limousine specifically attempts to bridge using memory-optimised learned components.</t>
  </si>
  <si>
    <t>The sources do not provide specific failure modes or detailed lessons for string data</t>
  </si>
  <si>
    <t>The sources do not provide lessons learned regarding string key challenges.The evaluation focuses primarily on numerical and spatial data, such as longitudes and latitudes from Open Street Maps (D3 and D4), which involve non-linearly distributed keys</t>
  </si>
  <si>
    <t>• Property 1 (Size Ratios): The size ratio  of a level in a learned layout can scale from Θ(B) to O(N), far exceeding classical B-trees.
• Property 2 (Variable Ratios): Unlike classical engines, every level of a learned engine can have a different size ratio based on the specific data distribution it indexes.
• Amortisation: The COOP algorithm uses node-level buffers and merge granularity (G) to amortise the high cost of restructuring learned indexes.</t>
  </si>
  <si>
    <t>The authors note several avenues for expansion:
• Workload adaptation: Moving from static self-design to systems that adapt dynamically to workload fluctuations.
• Relational models: Extending the self-designing concept to complex data models beyond simple key-value pairs.
• Hardware diversity: Expanding the system to support a wider array of specialised hardware and additional cloud providers.
• Robustness: Developing formal robustness guarantees as part of the automated system design.</t>
  </si>
  <si>
    <t>• Tuning COOP: For optimal memory-performance trade-offs, practitioners should use a merge granularity (G) between 2 and 8 and keep node buffers below 64 entries.
• Avoid IP writes: In-place write strategies should be avoided for learned indexes as they quickly erode the performance benefits of the model.
• Context-aware design: Because "one size does not fit all," practitioners should use automated tools to match engine architecture to specific cloud budgets and hardware configurations.</t>
  </si>
  <si>
    <t>Updatable learned index with precise positions</t>
  </si>
  <si>
    <t>Jiacheng Wu, Yong Zhang, Shimin Chen, Yu Chen, Jin Wang, and Chunxiao Xing</t>
  </si>
  <si>
    <t>10.14778/3457390.3457393</t>
  </si>
  <si>
    <t>Proceedings of the VLDB Endowment (PVLDB), Vol. 14, No. 8</t>
  </si>
  <si>
    <t>VLDB Endowment</t>
  </si>
  <si>
    <t>LIPP</t>
  </si>
  <si>
    <t>Integer (int64) and float (double). (Note: The sources do not explicitly mention support for fixed-length or variable-length strings).</t>
  </si>
  <si>
    <t>Point lookup (lookup query) and range scan (range query).</t>
  </si>
  <si>
    <t xml:space="preserve"> Insert, delete, update, and bulkload.</t>
  </si>
  <si>
    <t>The model is named LIPP (Updatable Learned Index with Precise Positions).</t>
  </si>
  <si>
    <t>The paper uses kernelized linear models. While the framework allows for various kernel functions (such as exponential or quadratic), it uses a linear function as the default kernel.</t>
  </si>
  <si>
    <t>Unlike previous learned indexes that use error thresholds, LIPP aims to eliminate deviation entirely by ensuring that all model predictions are precise positions. To maintain efficiency as the index grows, it employs a dynamic adjustment strategy to ensure the tree height remains tightly bounded at O(logN).</t>
  </si>
  <si>
    <t>None (No search required). LIPP eliminates the "last mile" search (such as binary search, exponential search, or linear scan) in leaf nodes because the key-to-position mapping is precise.</t>
  </si>
  <si>
    <t xml:space="preserve"> The model predicts the precise entry position of a key within a node's array.</t>
  </si>
  <si>
    <t>LIPP belongs to the tree-style updatable learned index family. It differs from the RMI-style or PGM-style by resolving key conflicts (where two keys map to the same position) through the recursive creation of new child nodes rather than using a bounded search range.</t>
  </si>
  <si>
    <t>LIPP enables inserts through a precise position mapping and new node creation. When a key is inserted, the index identifies the predicted entry; if the entry is NULL, the element is simply placed there. If a conflict occurs (the entry is already occupied by a DATA type), LIPP does not shift elements like previous learned indexes; instead, it replaces the entry with a new child node that accommodates both the original and the new conflicting elements.</t>
  </si>
  <si>
    <t>Deletes are handled by marking the entry type as NULL after locating the key through a lookup. LIPP specifically retains the gaps generated by deletions to benefit subsequent insertions, rather than contracting or merging tree structures.</t>
  </si>
  <si>
    <t>Updates in LIPP depend on what is being changed: modifying a key is implemented by a delete operation followed by an insert operation, whereas modifying only the payload is supported by locating the key and over-writing the payload in-place.</t>
  </si>
  <si>
    <t>The index adapts to distribution changes via a dynamic adjustment strategy. LIPP updates statistics (element count and conflict count) after each insertion and triggers a partial rebuild (adjustment) of a subtree when specific thresholds regarding the expansion ratio or conflict ratio are met.</t>
  </si>
  <si>
    <t>• Overhead: The worst-case cost for adjusting a node with N elements is O(NlogN). However, the amortized cost for insert operations, including these adjustments, is calculated at O(log 
2
 N).
• Frequency: Adjustment is triggered if the number of elements in a subtree grows to at least β times (default 2) its size at the last adjustment, and the conflict ratio exceeds a threshold α (default 0.1). In practice, more than 99% of insert operations do not trigger adjustments.</t>
  </si>
  <si>
    <t>LIPP accepts a higher amortized insertion complexity (O(log 
2
 N)) compared to B+Trees (O(logN)) to achieve superior lookup performance. By utilizing adjustments to tightly bound the tree height to O(logN), LIPP eliminates "last-mile" searches in leaf nodes, ensuring that lookup cost is strictly bounded by the tree height.</t>
  </si>
  <si>
    <t>The dynamic mechanisms incur space overhead from:
• Metadata: A bit vector is used to specify entry types (NULL, DATA, or NODE), requiring two bits per entry.
• Gaps: During adjustments, nodes are created with an array size δ (default 2) times the number of keys to provide gaps for future insertions.
• Child Nodes: Resolving conflicts through node creation rather than shifting can lead to an increased number of small nodes, particularly in uniform datasets like YCSB.</t>
  </si>
  <si>
    <t>The provided sources focus exclusively on numeric keys, specifically double and int64 types, as seen in the evaluated datasets: Longitudes (LTD), Longlat (LLT), Lognormal (LGN), and YCSB. The only mention of traditional indexes that typically handle strings are the Adaptive Radix Tree (ART) and HOT, which are used as baselines for the numeric datasets.</t>
  </si>
  <si>
    <t>The authors discuss concurrency in terms of theoretical feasibility rather than as a primary feature of the evaluated artifact. They state that LIPP can be considered a tree structure, allowing for traditional concurrency control protocols, such as latch coupling, to be applied. The paper argues that LIPP’s use of precise positions provides a unique advantage by reducing concurrency contentions compared to B+Trees or ALEX, as insertions without structure adjustments do not cause element shifting that would affect other positions.</t>
  </si>
  <si>
    <t>The paper proposes employing a latch coupling protocol that utilizes read/write locks. For lookup operations, the system would repeatedly acquire read locks on child nodes and unlock parent nodes along the traversal path; for insert operations, it would traverse the index to obtain write locks on child nodes, releasing ancestor locks only once a node is deemed "safe" (i.e., it will not trigger an adjustment).</t>
  </si>
  <si>
    <t>The provided sources focus exclusively on LIPP as an in-memory index. There is no evidence in the sources regarding specific persistence or recovery mechanisms such as Write-Ahead Logging (WAL), checkpointing, or durability guarantees for LIPP itself.</t>
  </si>
  <si>
    <t>LIPP is presented as a standalone tree-based index structure intended to meet the requirements of modern database engines by replacing traditional indexes like the B+Tree or ART. The authors express the intent to investigate the implementation of LIPP into real-world relational DBMS as future work.</t>
  </si>
  <si>
    <t>The authors identify several challenges and barriers to deployment:
• Conflicting Elements: Different keys may be predicted to the same position, requiring a mechanism to resolve these conflicts without sacrificing precision.
• Unbounded Tree Height: Simple recursive node creation for conflicting keys could lead to an unbounded tree height, hurting lookup and insert performance.
• Retraining/Adjustment Costs: While adjustments are necessary to bound height, they involve retraining models and can be more expensive than single insertions.
• Non-Uniform Distributions: Highly non-linear or irregular data distributions (like the "Longlat" dataset) can lead to increased tree height and more frequent structure adjustments.
• Hardware Acceleration Limitations: Utilizing GPUs/TPUs introduces high invocation latency and potential under-utilization due to branch divergence in SIMD instructions.</t>
  </si>
  <si>
    <t>To address these barriers, the authors propose:
• Recursive Child Nodes: Instead of shifting elements (which causes imprecision), LIPP creates child nodes to hold conflicting elements, maintaining precise mapping.
• FMCD Algorithm: The "Fastest Minimum Conflict Degree" algorithm is used to find optimal models with linear time complexity O(N), effectively bounding the tree height to O(logN).
• Kernelized Linear Models: Users can specify a monotonically increasing kernel function (e.g., exponential, logarithmic) to better fit specific data distributions and reduce conflicts.
• Adjustment Thresholds: Adjustments are only triggered when specific expansion ratios (β) or conflict ratios (α) are exceeded, minimizing unnecessary rebuilding.
• Memory Pool: A custom memory pool is used for small node allocation and recycling to improve performance during frequent node creations.</t>
  </si>
  <si>
    <t>The sources do not contain information regarding the integration of LIPP into LSM-trees or specific key-value stores like RocksDB or LevelDB. The paper evaluates LIPP as an updatable in-memory tree index compared against other standalone index structures such as B+Tree, ART, ALEX, and PGM. While the authors mention that PGM-index employs LSM-tree concepts for insertions, LIPP itself uses a different approach centered on tree-based recursive adjustments. Reference to LSM-trees in the sources is limited to general related work, such as a learned prefetcher for LSM-tree storage engines.</t>
  </si>
  <si>
    <t>The evaluation uses an extensive set of experiments on both real-world and synthetic datasets.</t>
  </si>
  <si>
    <t>The sources specify Lognormal (LGN) and uniform distributions (via the YCSB benchmark). Additionally, synthetic datasets were generated using Square (pow2), Cubic (pow3), Quartic (pow4), Logarithmic (log), and Exponential (exp) functions.</t>
  </si>
  <si>
    <t>The studies use Longitudes (LTD) and Longlat (LLT) datasets from Open Street Maps. The LTD dataset contains geographic coordinates, while LLT consists of compound keys derived from transformed longitude/latitude pairs.</t>
  </si>
  <si>
    <t xml:space="preserve">  ◦ LTD: 1 billion keys, total size of 16 GB.
    ◦ LLT: 200 million keys, total size of 3.2 GB.
    ◦ LGN: 190 million keys, total size of 3.04 GB.
    ◦ YCSB: 200 million keys, total size of 17.6 GB.</t>
  </si>
  <si>
    <t>The workloads tested include:
    ◦ Read-Only: 100% lookups.
    ◦ Read-Heavy: 67% reads and 33% inserts.
    ◦ Write-Heavy: 33% reads and 67% inserts.
    ◦ Write-Only: 100% insert operations.</t>
  </si>
  <si>
    <t>The experiments evaluated lookup-only (Read-Only), insert-heavy (Write-Only/Write-Heavy), and balanced (Read-Heavy) compositions, as well as range queries.</t>
  </si>
  <si>
    <t>While YCSB represents a uniform distribution, the datasets were randomly shuffled to simulate real-world scenarios. The LLT dataset is described as highly non-uniform and severely non-linear.</t>
  </si>
  <si>
    <t>The sources do not explicitly name "drift patterns," but they evaluate scalability with increasing data volume (from 10% to 80% of initial size) and note the "aging problem" in B+Trees after bulkloading.</t>
  </si>
  <si>
    <t>LIPP is compared against the STX B+Tree, Adaptive Radix Tree (ART), and BwTree (a concurrent, lock-free B+Tree).</t>
  </si>
  <si>
    <t>Update cost</t>
  </si>
  <si>
    <t>On YCSB, LIPP achieved a lookup latency of 24.23 ns. Throughput is measured in millions of operations per second, with LIPP reaching significantly higher peaks than baselines across LTD, LLT, LGN, and YCSB.</t>
  </si>
  <si>
    <t>LIPP consistently outperforms state-of-the-art learned indexes, achieving 2.8× better lookup performance than ALEX and 6.3× better than PGM for read-only workloads. For read-write workloads, it outperforms ALEX by up to 2.9×.</t>
  </si>
  <si>
    <t>For read-only workloads, LIPP provides comparable performance to ALEX and B+Tree, offering up to 1.5× performance gain.</t>
  </si>
  <si>
    <t xml:space="preserve"> Range queries were restricted to scanning fewer than 100 keys.</t>
  </si>
  <si>
    <t>On YCSB, LIPP achieved an insert latency of 70.93 ns. Total throughput for write-heavy and write-only workloads is consistently superior to ALEX, PGM, and B+Tree.</t>
  </si>
  <si>
    <t>The amortized cost for insert operations is theoretically proven to be at most O(log 
2
 N).</t>
  </si>
  <si>
    <t>LIPP’s throughput slows down at a low rate as data size increases because the tree height is tightly restricted.</t>
  </si>
  <si>
    <t>The index size is generally comparable to or less than ALEX and Learned Index, except in YCSB. For example, even in worst-case scenarios, the index size remained under 500 MB for a 17.6 GB dataset.</t>
  </si>
  <si>
    <t>The index overhead is considered acceptable as it is overshadowed by raw data (e.g., a &lt;500 MB index for 17.6 GB of raw data).</t>
  </si>
  <si>
    <t>Each node contains a model (storing slope A and intercept b), an array of 16-byte entries, and a light-weighted bit vector (2 bits per entry) to specify entry types (NULL, DATA, or NODE).</t>
  </si>
  <si>
    <t>While evaluated using a single thread, the authors discuss that latch coupling can be applied to LIPP for concurrent operations.</t>
  </si>
  <si>
    <t>The proposed strategy is latch coupling using read/write locks. The sources note LIPP's precise positions reduce concurrency contentions because inserts into one position do not require shifting elements in other positions.</t>
  </si>
  <si>
    <t>LIPP eliminates unnecessary contentions found in B+Trees or ALEX where shifting elements in a leaf node would block other operations. Future work involves investigating the implementation of these protocols in real-world relational DBMS.</t>
  </si>
  <si>
    <r>
      <rPr>
        <sz val="7.0"/>
      </rPr>
      <t xml:space="preserve">Yes, the source code, data, and artifacts for LIPP have been made available through the PVLDB artifact repository at </t>
    </r>
    <r>
      <rPr>
        <color rgb="FF1155CC"/>
        <sz val="7.0"/>
        <u/>
      </rPr>
      <t>http://vldb.org/pvldb/format_vol14.html.</t>
    </r>
  </si>
  <si>
    <t xml:space="preserve"> Yes, the authors state that the source code and other artifacts related to the experimental evaluation are available at the provided URL.</t>
  </si>
  <si>
    <t>Yes, several key parameters are disclosed: the node size upper bound is set to 16MB, the expansion ratio threshold β defaults to 2, the conflict ratio threshold α defaults to 0.1, and the expansion factor δ for new nodes is 2. Additionally, adjustments are not triggered for nodes with fewer than 64 elements.</t>
  </si>
  <si>
    <t>Yes, the authors use the YCSB benchmark and four popular datasets/benchmarks used in the ALEX study, including Longitudes (LTD), Longlat (LLT), and Lognormal (LGN). They also reference the SOSD benchmark in the context of learned index studies.</t>
  </si>
  <si>
    <t>The authors note that a single adjustment operation can spend significantly more time than a standard insertion, although this is rare (occurring in less than 1% of cases). Additionally, LIPP's index size can be larger than ALEX on specific datasets (like YCSB) because LIPP maintains precise positions rather than trading search performance for space efficiency.</t>
  </si>
  <si>
    <t>The primary bottleneck identified is increased tree height on highly non-uniform datasets (e.g., the LLT dataset), which increases traversal costs. The sources do not explicitly discuss string-specific failure modes, as the evaluated datasets utilize double and int64 keys.</t>
  </si>
  <si>
    <t xml:space="preserve"> The authors observe that learned indexes achieve high performance by utilizing larger nodes to reduce tree height compared to traditional structures like B+Trees. A key insight is that precise positions eliminate the "last-mile" search overhead typical in other learned indexes. Future directions include automating the selection of monotonic kernel functions and adapting LIPP for new hardware accelerators like GPUs/TPUs.</t>
  </si>
  <si>
    <t>LIPP faces challenges with highly non-uniform distributions, which can lead to irregular tree growth. Specifically, datasets generated by exponential functions cause frequent key collisions and adjustments, degrading performance compared to more uniform distributions.</t>
  </si>
  <si>
    <t>The sources do not contain information regarding string data performance, as the experimental scope is limited to numeric double and int64 keys.</t>
  </si>
  <si>
    <t>The design is centered on eliminating inaccurate predictions to avoid in-node searching and element shifting. Key principles include using kernelized linear models to distribute keys evenly and a dynamic adjustment strategy to provide a theoretical guarantee that the tree height remains bounded to O(logN).</t>
  </si>
  <si>
    <t>Open problems include implementing LIPP within real-world relational DBMS with full concurrency control and optimizing the structure for direct NVM access and GPU execution.</t>
  </si>
  <si>
    <t>The authors recommend that users with prior knowledge of data distribution specify a custom kernel function (e.g., logarithmic or quadratic) to further improve model performance. For deletions, they recommend retaining generated gaps to benefit future insertions rather than immediately contracting the tree.</t>
  </si>
  <si>
    <t>HL-LSM: A LSM-Tree Combined with Read Hotness and Learned Index</t>
  </si>
  <si>
    <t xml:space="preserve"> Hong Tan, Hui Li, Xiaopeng Wang, Weixiang Huang, Runhuai Huang, Shaowen Deng, and Jianping Wu.</t>
  </si>
  <si>
    <t>10.1109/BigData62323.2024.10825283</t>
  </si>
  <si>
    <t>2024 IEEE International Conference on Big Data (BigData).</t>
  </si>
  <si>
    <t xml:space="preserve"> IEEE.</t>
  </si>
  <si>
    <t>The approach is named HL-LSM, and the researchers evaluated it using a system prototype called HLDB.</t>
  </si>
  <si>
    <t>The experimental evaluation specifically utilized 16-byte integer keys. The sources also state that the system's key-value separation architecture facilitates the construction of learned indexes by transforming variable-size pairs into fixed-size pairs.</t>
  </si>
  <si>
    <t xml:space="preserve"> The primary operation supported is point lookup, which is achieved by predicting the location of a key-value pair with O(1) time complexity. The system also utilizes a prefix search array to quickly locate the range of interpolation points for a queried key. While the sources do not explicitly list "predecessor" or "successor" operations, they describe using binary search within a fixed error range when a direct prediction does not match the queried key.</t>
  </si>
  <si>
    <t xml:space="preserve"> The system supports write (insert) operations, which are initially handled in the MemTable before being flushed to disk. The sources note that SSTables are immutable and do not undergo further insertions or deletions until they are eventually merged during compaction. Although "bulk load" is not mentioned by name, the system handles the creation of new SSTables through minor and major compaction processes.</t>
  </si>
  <si>
    <t>The model is referred to as a single-pass learned index based on prefix search. The overall system prototype utilizing this model is named HLDB.</t>
  </si>
  <si>
    <t xml:space="preserve"> The index uses linear interpolation (a form of piecewise linear modeling). It establishes a sequence of interpolation points (splines) and calculates predicted positions using the formula P=A 
P2
​
 +(K 
Get
​
 −K 
P2
​
 )× 
K 
P3
​
 −K 
P2
​
A 
P3
​
 −A 
P2
​
​
 .</t>
  </si>
  <si>
    <t xml:space="preserve"> Prediction errors are handled via a static error guarantee. The model is constructed to ensure that the predicted position falls within a predetermined/fixed error range (e.g., Pos±Error) relative to the actual logical address.</t>
  </si>
  <si>
    <t>If the initial predicted position does not match the queried key, the system performs a binary search within the fixed error range.</t>
  </si>
  <si>
    <t>The model approximates the logical address (position) of a key within an SSTable.</t>
  </si>
  <si>
    <t>The approach belongs to a hybrid family, specifically drawing on concepts from RadixSpline. It utilizes a two-layer architecture: a higher-layer prefix search array to quickly narrow down the range of points, and a lower-layer of interpolation points to predict the final location.</t>
  </si>
  <si>
    <t xml:space="preserve"> Mechanism for inserts: Inserts are handled via an append buffer approach. Specifically, write operations are initially executed in the MemTable (an in-memory structure). Once this table reaches capacity, it is converted into an immutable ImmuTable and eventually flushed to disk as a Sorted String Table (SSTable).</t>
  </si>
  <si>
    <t xml:space="preserve"> Mechanism for deletes: Deletes are managed through the compaction process. Within the LSM-Tree framework, SSTables remain immutable once written; they are only modified when a merge sort (major compaction) combines them with other SSTables to move data to lower levels, at which point obsolete data can be removed.</t>
  </si>
  <si>
    <t xml:space="preserve"> How updates are handled: Updates follow the standard LSM-Tree versioning or "out-of-place" approach. New data is written to the MemTable, and the system relies on searching levels sequentially (from level 0 down) to ensure the most recent version of a key is retrieved first.</t>
  </si>
  <si>
    <t>Adaptation to distribution changes: The system uses trigger-based rebuilds coupled with compaction. When compaction creates new SSTables, the index is reconstructed from scratch using a "bottom-up" approach that traverses the new sorted data.</t>
  </si>
  <si>
    <t xml:space="preserve"> Retraining overhead and frequency: The overhead is minimized by a single-pass training method, which only requires traversing the data once. The frequency is determined by the compaction cycle and a trade-off strategy (Algorithm 1) that prioritizes building indexes only for "durable SSTables with higher hotness".</t>
  </si>
  <si>
    <t xml:space="preserve"> Trade-off between lookup and update performance: HL-LSM prioritizes lookup performance in read-intensive scenarios, reducing latency by nearly 10% compared to baseline systems. However, there is a computational cost to constructing these indexes; the sources note that in workloads where reads account for only 30% of operations, the latency advantage diminishes or becomes slightly higher than baselines due to the overhead of index construction and background statistics.</t>
  </si>
  <si>
    <t xml:space="preserve"> Space overhead: Dynamic mechanisms incur overhead from metadata, specifically the prefix search array and the interpolation points. The space consumed by the prefix search array is determined by the prefix length r (with a maximum of 2 
r
  pointers), where a longer prefix improves query time but increases the index's memory footprint.</t>
  </si>
  <si>
    <t>Approach for variable-length strings: The paper utilizes a key-value separation architecture (inherited from WiscKey), which facilitates index construction by transforming variable-size key-value pairs into fixed-size pairs. The learned index itself uses a two-layer structure consisting of a prefix search array to narrow the search range and interpolation points to predict the specific logical address.</t>
  </si>
  <si>
    <t xml:space="preserve"> String dataset characteristics: The sources do not provide specific string dataset characteristics like alphabet size or max length, as the experimental evaluation was conducted using 16-byte integer keys. However, the paper mentions that the prefix length r is determined by n/2, where n is the common prefix bit count between the maximum and minimum keys in an SSTable.</t>
  </si>
  <si>
    <t xml:space="preserve"> String-specific workloads: The paper evaluates hot read, random read, and sequential read workloads. It does not explicitly detail string-specific operations such as prefix queries or range scans, although it mentions that the prefix search array is used to locate interpolation points during queries.</t>
  </si>
  <si>
    <t>Reasons for underperformance: The paper notes that HL-LSM may underperform or lose its advantage in workloads with low read ratios (e.g., 30%). This is due to the computational resources and time required for background read-hotness statistics and the construction of the learned index, which can increase overall system latency when the read benefits do not outweigh these costs.</t>
  </si>
  <si>
    <t>Traditional string indexes as baselines: The primary baselines used for performance comparison are WiscKey and LevelDB. In the related work section, the authors mention LSM-Trie, which uses a structure called "Htable" that integrates hash and prefix trees, but it is not used as a direct experimental baseline for HL-LSM.</t>
  </si>
  <si>
    <t xml:space="preserve"> Conditions for outperformance: HL-LSM outperforms traditional baselines in read-intensive scenarios, specifically when the read ratio is 50% or higher. Additionally, its optimization effect improves as the variance of the hotness value distribution increases, allowing the system to more effectively prioritize the most frequently accessed data.</t>
  </si>
  <si>
    <t>Concurrency support: The system supports multi-threaded background operations. Specifically, a dedicated construction thread is used to initiate the building of the learned index, allowing the system to handle index creation asynchronously while other operations continue. Additionally, because SSTables are immutable once written, the system inherently facilitates concurrent read access without the need for complex coordination for those specific files.</t>
  </si>
  <si>
    <t>Locking strategy: The sources do not explicitly name a specific locking protocol like MVCC or fine-grained locking. however, they describe the use of priority queues (Q and Q 
learn
​
 ) to manage the metadata and construction tasks. This suggests a task-based background management system rather than a synchronous locking mechanism for the index itself.</t>
  </si>
  <si>
    <t>Recovery and persistence mechanisms: HL-LSM inherits the persistence of the LSM-Tree model, where key-value pairs are durably stored on disk as SSTables. Based on its WiscKey foundation, the system also utilizes a dedicated value logfile for value persistence. The sources note that while MemTables exist in memory, data is flushed to disk via minor compaction to ensure durability.</t>
  </si>
  <si>
    <t>Integration with storage engines: The approach is an index layer replacement integrated within an LSM-Tree architecture. It replaces the traditional index block with a learned index while maintaining the hierarchical level structure and compaction logic typical of storage engines like LevelDB.</t>
  </si>
  <si>
    <t xml:space="preserve"> Deployment barriers: The authors identify several barriers, including the time and computational resources required to build indexes for every SSTable. They also highlight that traditional learned indexes may have tedious update operations and training times that are too long for the relatively short lifetime of an SSTable before it is compacted.</t>
  </si>
  <si>
    <t>Mitigation strategies: To address these barriers, the authors proposed:
    ◦ Single-pass training: A "bottom-up" construction method that only requires traversing the data once, significantly reducing training time.
    ◦ Hotness-aware trade-offs: Using a read-hotness statistics strategy to only build indexes for the most frequently accessed and durable SSTables, thereby preserving system resources.
    ◦ Prefix search array: Utilizing a higher-layer array to quickly narrow down search ranges, ensuring the model remains lightweight and efficient.</t>
  </si>
  <si>
    <t>Integration target system: The researchers developed a system prototype called HLDB, which is built on WiscKey,. LevelDB is also used as a baseline for comparison in their evaluation,.</t>
  </si>
  <si>
    <t xml:space="preserve"> Component replaced or augmented: The system replaces the original index structure (specifically the index blocks within SSTables) with a learned index,. It also augments the standard LSM-Tree architecture with a read-hotness statistics component to guide compaction and index construction,.</t>
  </si>
  <si>
    <t xml:space="preserve"> Integration pattern: The approach utilizes an index layer replacement combined with a selective/hybrid trigger,. While it is designed to replace the original index, it does not do so for every file; instead, it uses a trade-off strategy to only construct learned indexes for the most "durable SSTables with higher hotness" to preserve system resources,.</t>
  </si>
  <si>
    <t xml:space="preserve"> ◦ Latency reduction: In read-intensive scenarios, HLDB reduces overall system latency by nearly 10% compared to WiscKey.
    ◦ Throughput improvement: In "hot read" workloads, HLDB achieves approximately 22% higher throughput than WiscKey and 48% higher than LevelDB.
    ◦ Stability: The hotness-aware compaction optimization helps mitigate significant fluctuations in read performance,.</t>
  </si>
  <si>
    <t xml:space="preserve">  ◦ Increased latency in write-heavy workloads: When the read ratio drops to 30%, HLDB’s latency becomes slightly higher than WiscKey’s,.
    ◦ Resource overhead: The sources note that background statistics and index construction require additional time and computational resources, which can impact overall performance if the read benefits do not outweigh these costs.</t>
  </si>
  <si>
    <t xml:space="preserve"> Favorable workload characteristics: The learned integration is most effective in read-heavy scenarios (specifically those with a read ratio of 50% or higher). It is particularly well-suited for workloads with skewed access patterns, as its optimization effect improves when there is a high variance in the hotness value distribution.</t>
  </si>
  <si>
    <t xml:space="preserve"> The evaluation uses synthetic data. The researchers specify using 16-byte integer keys and 64-byte values to conduct their experiments.</t>
  </si>
  <si>
    <t>Synthetic data distributions: The paper evaluates hot read (skewed), random read (uniform), and sequential read (ordered) distributions.</t>
  </si>
  <si>
    <t xml:space="preserve"> Real-world datasets: The sources do not mention the use of real-world datasets from specific domains like URLs or logs; the focus is on controlled synthetic workloads to measure throughput and latency.</t>
  </si>
  <si>
    <t>Dataset size: Each experiment iteration executes 10 million operations. Based on the key-value sizes (16 bytes + 64 bytes), a single iteration involves approximately 800 MB of data.</t>
  </si>
  <si>
    <t xml:space="preserve"> Read-to-write ratio: The researchers tested mixed workloads with read ratios of 70%, 50%, and 30%.</t>
  </si>
  <si>
    <t>Mixed workload compositions: The testing covers read-heavy (70% read), balanced (50% read), and write-heavy (30% read) compositions.</t>
  </si>
  <si>
    <t xml:space="preserve"> Skewed access patterns: The paper evaluates hot read patterns, which represent hotspot access. The authors specifically note that the system's optimization effect is more pronounced as the variance of the hotness value distribution increases.</t>
  </si>
  <si>
    <t>Temporal distribution shifts: The system is explicitly designed to handle temporal shifts using Newton's Law of Cooling and Least Frequently Used (LFU) metrics. This allows the hotness statistics to "cool down" over logical time, adapting to changes in which SSTables are currently being accessed by users.</t>
  </si>
  <si>
    <t>The primary system-level baselines are WiscKey and LevelDB.</t>
  </si>
  <si>
    <t>Learned baseline indexes: While the paper discusses learned indexes like RMI, PGM, RadixSpline, and XIndex in its related work section, it does not use them as direct experimental baselines. Instead, it compares the HL-LSM approach against the standard non-learned indexing mechanisms found in WiscKey and LevelDB.</t>
  </si>
  <si>
    <t>Point lookup latency and throughput: In read-intensive workloads, HLDB reduces overall system latency by nearly 10% compared to WiscKey.
    ◦ Throughput: For "Readhot" (hotspot reads), HLDB achieves approximately 360-370 Kops/sec. For "Readrandom" (random reads), it achieves approximately 210-220 Kops/sec.
    ◦ Latency: Average latency in mixed workloads is reported at approximately 13 μs for a 70% read ratio and 22 μs for a 50% read ratio.</t>
  </si>
  <si>
    <t xml:space="preserve"> Speedup factor vs. best baseline: In the "Readhot" scenario, HLDB demonstrates a 22% higher throughput than WiscKey and 48% higher than LevelDB. In random read scenarios, it remains nearly 10% faster than WiscKey.</t>
  </si>
  <si>
    <t>Range scan latency and throughput: The sources evaluate sequential reads (Readseq) rather than traditional range scans. In this workload, all systems (LevelDB, WiscKey, and HLDB) show comparable throughputs because caching plays a dominant role.</t>
  </si>
  <si>
    <t xml:space="preserve"> Performance variation with range size: The sources do not explicitly detail how performance varies with different range scan sizes, though they note that index space and query time are influenced by the prefix length (r) and error range.</t>
  </si>
  <si>
    <t xml:space="preserve"> Insert/delete/update throughput: Specific throughput figures for pure write operations are not provided; however, for a 30% read / 70% write mixed workload, the average latency is approximately 28 μs.</t>
  </si>
  <si>
    <t xml:space="preserve"> Amortized cost per operation: The learned index aims for an optimal time complexity of O(1) for predictions.</t>
  </si>
  <si>
    <t xml:space="preserve"> Performance degradation over time: HL-LSM is designed to prevent performance fluctuations found in traditional LSM-trees by using hotness-aware compaction, which ensures frequently accessed data remains in higher, faster levels.</t>
  </si>
  <si>
    <t xml:space="preserve"> Total index size: While specific MB/GB totals for the evaluation are not listed, the paper notes that learned indexes generally consume less space than traditional comparison-based indexes. The size of the HL-LSM index is determined by the number of interpolation points and the prefix search array.</t>
  </si>
  <si>
    <t xml:space="preserve"> Memory overhead vs. raw data: Not explicitly quantified as a percentage; however, the prefix search array size is capped at 2 
r
  pointers.</t>
  </si>
  <si>
    <t xml:space="preserve"> Auxiliary structure sizes: The index consists of a prefix search array (maximum 2 
r
  pointers) and a sequence of interpolation points. The prefix length r is set to n/2, where n is the common prefix bit count of the keys in an SSTable.</t>
  </si>
  <si>
    <t xml:space="preserve"> Concurrent throughput scaling: The system uses a dedicated construction thread to build indexes asynchronously, allowing foreground operations to continue without blocking. Specific scaling metrics for increasing thread counts are not provided.</t>
  </si>
  <si>
    <t xml:space="preserve"> Locking strategy: The sources do not explicitly define a standard locking protocol (like MVCC), but they describe the use of priority queues (Q and Q 
learn
​
 ) to manage tasks for background index construction and compaction optimization.</t>
  </si>
  <si>
    <t>Synchronization overhead and bottlenecks: The primary bottleneck identified is the computational resource cost of maintaining background statistics and building learned indexes. This overhead causes HLDB to have slightly higher latency than WiscKey in write-heavy workloads (e.g., 30% read ratio).</t>
  </si>
  <si>
    <t>Source code availability: No. The sources do not provide a repository URL for the HL-LSM or HLDB source code. While the references include links to LevelDB and RocksDB, no link is provided for the prototype developed in this paper.</t>
  </si>
  <si>
    <t>Benchmark scripts and configuration files: Not available. The sources do not mention the availability of the scripts or configuration files used to conduct the experiments.</t>
  </si>
  <si>
    <t>Model hyperparameters and training parameters: Partially disclosed. The researchers provide several specific parameters used in their evaluation:
    ◦ Keys and Values: 16-byte integer keys and 64-byte values.
    ◦ Prefix Length (r): Defined as r=n/2, where n represents the common prefix bit count between the maximum and minimum keys in an SSTable.
    ◦ Workload Scale: Each experiment iteration executes 10 million operations.
    ◦ Weights and Coefficients: The cooling coefficient (k), scores (Score 
p
​
 ,Score 
n
​
 ), and weights (α,β,γ,δ) are described as "preset" or "predetermined," but their specific numerical values are not listed in the provided excerpts.</t>
  </si>
  <si>
    <t>The study uses a custom benchmark framework. The evaluation is conducted using three specific workload scenarios—hot read (Readhot), random read (Readrandom), and sequential read (Readseq)—rather than standard suites like YCSB or SOSD.</t>
  </si>
  <si>
    <t xml:space="preserve"> Explicitly acknowledged limitations: The authors explicitly state that constructing a learned index for every single SSTable is not advisable due to the time and computational resources required. They also acknowledge that traditional learned indexes often face limitations in large databases due to tedious operations for addition, deletion, and modification, which typically require complex buffers or repeated training.</t>
  </si>
  <si>
    <t xml:space="preserve"> Identified bottlenecks: A primary bottleneck identified in traditional LSM-Trees is that comparison-based search algorithms are inherently limited to O(logN) complexity, which becomes a significant source of latency as data volume grows. Additionally, the sequential compaction technique used in standard LSM-Trees (like LevelDB) ignores read hotness, which can cause frequently accessed data to be moved to lower, slower levels, leading to significant fluctuations in read performance.</t>
  </si>
  <si>
    <t>General observations and insights: The authors observed that the optimization effect of HL-LSM improves as the variance of the hotness value distribution increases, meaning the system becomes more effective when access patterns are highly skewed. They also noted that LSM-Trees have inherent advantages for learned indexes because SSTables are already sorted and remain immutable until they are compacted, eliminating the need for index updates or data re-sorting during construction.</t>
  </si>
  <si>
    <t xml:space="preserve"> Scenarios where the approach struggles: The approach struggles in write-intensive workloads where the read ratio is low (e.g., 30%); in these cases, the overhead of background statistics and index construction results in a system latency that is slightly higher than the baseline WiscKey. Furthermore, in sequential read (Readseq) scenarios, the benefits of learned indexes are minimized because caching plays the dominant role across all systems.</t>
  </si>
  <si>
    <t>Causes of degraded performance on string data: While the paper focuses on 16-byte integer keys, it notes that performance in similar systems can be degraded by the time required to access separate Value Log (Vlog) files for values, which can lead to lower throughput compared to non-separated architectures like LevelDB.</t>
  </si>
  <si>
    <t xml:space="preserve"> Lessons learned about string key challenges: The authors highlight that key-value separation is a vital precursor for learned indexes because it transforms variable-size pairs into fixed-size pairs, making the mathematical mapping between keys and logical addresses much simpler.</t>
  </si>
  <si>
    <t>Key insights and design principles: A central design principle of HL-LSM is the trade-off strategy, which focuses computational resources on building indexes only for durable SSTables with high read hotness. Another key insight is the use of hotness inheritance, where newly generated SSTables inherit the access scores of their parent data, ensuring that the system does not "forget" hot data immediately after a compaction event.</t>
  </si>
  <si>
    <t xml:space="preserve"> Future directions and open problems: The authors identify the need for adaptive parameter strategies where different SSTables can dynamically adjust their internal error bounds and prefix lengths based on data scale and hotness. They also point to the ongoing research challenge of fully integrating updates into learned indexes without the need for high-overhead buffers or re-training.</t>
  </si>
  <si>
    <t>Recommendations for practitioners: The researchers recommend using single-pass training methods (like the one used in HL-LSM) because the relatively short lifetime of an SSTable requires the index to be built as quickly as possible to be useful. They also suggest integrating Newton’s Law of Cooling into statistics to accurately reflect recent access trends by "cooling down" older access data.</t>
  </si>
  <si>
    <t>From LeanStore to LearnedStore: Using a Learned Index to Improve Database Index Search</t>
  </si>
  <si>
    <t>Sujit Maharjan, Shuaihua Zhao, Chen Zhong, and Song Jiang</t>
  </si>
  <si>
    <t>2023 (Specifically December 2023)</t>
  </si>
  <si>
    <t>10.1109/HDIS60872.2023.10499467</t>
  </si>
  <si>
    <t>2023 International Conference on High Performance Big Data and Intelligent Systems (HDIS)</t>
  </si>
  <si>
    <t>IEEE</t>
  </si>
  <si>
    <t>LearnedStore</t>
  </si>
  <si>
    <t>The sources specifically mention experiments using 8-byte keys and unsigned integer keys.
    ◦ Note: While the underlying B+-tree structure of LeanStore typically supports various types, the sources focus on 8-byte keys and do not explicitly detail support for floats or variable-length strings.</t>
  </si>
  <si>
    <t xml:space="preserve"> ◦ Point Lookup: This is the primary operation optimized by LearnedStore to avoid level-by-level tree traversal.
    ◦ Range Scan: The sources state that the learned index approach enables constant lookup time while also supporting range queries.
    ◦ Predecessor/Successor: Not explicitly named, though the approach maintains the original B+-tree index, which inherently supports these operations.</t>
  </si>
  <si>
    <t xml:space="preserve"> ◦ Insert: LearnedStore is evaluated with 100% insert and mixed YCSB workloads.
    ◦ Delete: The system handles deletions, noting that they can lead to leaf node merges and the need for model retraining.
    ◦ Update: General write requests, including the insertion and deletion of key-value pairs, are supported.
    ◦ Bulk Load: While "bulk load" is not used as a specific term for an update operation, the training phase involves a single pass through the data set to generate linear splines and populate the leaf node mapping table.</t>
  </si>
  <si>
    <t>The approach studied in this paper is named LearnedStore. It is built as an optimization on top of LeanStore, a high-performance B+-tree-based storage engine.</t>
  </si>
  <si>
    <t>LearnedStore utilizes two layers of models:
• Piecewise Linear (Linear Splines): The primary model uses a list of linear spline segments to represent the Cumulative Distribution Function (CDF) of the data.
• Linear Regression: Within individual leaf nodes, LearnedStore employs simple linear regression models to predict the specific location of keys.</t>
  </si>
  <si>
    <t>The prediction errors are managed via a static error guarantee during the training phase. Specifically, the system uses the Greedy Spline Corridor algorithm, which generates splines based on a maximum error threshold (a hyperparameter). This ensures that the generated model stays within a predetermined "acceptable error" range relative to the actual data distribution.</t>
  </si>
  <si>
    <t>LearnedStore employs a multi-step search strategy to correct for model inaccuracies:
• Binary Search: This is used to find the correct spline segment for a search key within the model.
• Exponential Search: If the predicted leaf node ID is incorrect (checked against a leaf node mapping table), an exponential search is performed within the defined error bound to find the correct slot. It is also used within leaf nodes if the linear regression prediction for a specific key position is incorrect.</t>
  </si>
  <si>
    <t>The models in LearnedStore approximate different values depending on their level:
• Leaf Node ID / Slot: The primary learned index approximates the CDF of the maximum keys of leaf nodes to predict the leaf node ID (or its corresponding slot in a mapping table) rather than a raw array position.
• Position: The secondary models within the leaf nodes approximate the position of specific keys within that block.</t>
  </si>
  <si>
    <t>The approach belongs to the hybrid design family. Rather than replacing the traditional index, LearnedStore strategically adds a learned index as an accelerator to an existing B+-tree structure. By keeping the B+-tree intact, the system can revert to deterministic tree traversal whenever the learned model’s predictions are inaccurate or when the data undergoes significant updates.</t>
  </si>
  <si>
    <t>Inserts in LearnedStore are handled by the existing B+-tree structure. Unlike other updatable learned indexes that may use append buffers or gapped arrays, LearnedStore performs the actual insertion of key-value pairs into the B+-tree leaf nodes. The learned index is used to reach the correct leaf node quickly, but the structural integrity is maintained by the B+-tree,.</t>
  </si>
  <si>
    <t>Deletions are also handled through the B+-tree (LeanStore). The process involves a lookup to find the correct leaf node, followed by the deletion of the key-value pair as it would occur in a standard B+-tree.</t>
  </si>
  <si>
    <t>Updates follow the same logic as inserts and deletes: the system performs an index lookup to find the correct leaf node and then executes the update within that node according to LeanStore's internal logic. If the model predicts the wrong node due to recent updates, the system reverts to a deterministic B+-tree search.</t>
  </si>
  <si>
    <t>The index adapts via trigger-based retraining managed by two background threads.
• One thread retrains the leaf node prediction model when the ratio of mispredictions to leaf node split/merge operations exceeds a specific misprediction tolerance threshold.
• A second thread periodically checks and retrains the linear regression models within individual leaf nodes if their version differs from the current node version.</t>
  </si>
  <si>
    <t>• Frequency: Retraining is not periodic but based on the frequency of structural changes (leaf node splits/merges) and the resulting model inaccuracy.
• Overhead: To minimize overhead, LearnedStore trains on boundary keys extracted from parent nodes rather than reading every leaf node. This reduces training time by approximately 4.5 times in-memory and 62 times for on-disk data compared to full leaf node scans. The training itself uses a single-pass greedy spline algorithm, avoiding expensive hyperparameter tuning,.</t>
  </si>
  <si>
    <t>The primary trade-off is between lookup efficiency and update-induced model decay,. While write requests (especially those causing splits/merges) degrade model accuracy, LearnedStore maintains high throughput by allowing the B+-tree to handle structural changes while the background threads retrain the model,. In write-heavy scenarios (100% insert), LearnedStore still shows a 1.13x improvement over LeanStore because the model bypasses inner-node traversals for most insertions.</t>
  </si>
  <si>
    <t>Dynamic mechanisms incur space overhead from two primary sources:
• Leaf Node Mapping Table: An in-memory table that stores a page ID, a pointer to the page frame, and the maximum key for every leaf node,.
• Eviction Metadata: To avoid unnecessary disk I/O on mispredictions, LearnedStore keeps the largest and smallest keys of leaf nodes evicted to the disk in memory.</t>
  </si>
  <si>
    <t>The sources do not provide an approach for handling variable-length string keys. The research specifically evaluates LearnedStore using fixed-length keys, specifically 8-byte keys and 4-byte keys.</t>
  </si>
  <si>
    <t>The sources do not include string datasets. All evaluated datasets are characterized as follows:
• Key Size: All datasets (lineargen, randomgen, amzn64, face64, logn64, norm64) consist of 8-byte keys.
• Value Size: Range from 64 bytes to 512 bytes.
• Total Data: Evaluations use up to 200 million keys, occupying significant space (e.g., 194 GB on disk for largerandomgen).</t>
  </si>
  <si>
    <t>The sources do not evaluate string-specific workloads such as prefix queries. The workloads evaluated include:
• Read-only point lookups (random lookups of existing keys).
• 100% Insert workloads.
• Mixed workloads (YCSB-A: 50% update/50% read; YCSB-B: 95% read/5% update).</t>
  </si>
  <si>
    <t>Since the paper does not evaluate variable-length strings or compare against dedicated string indexes (like Tries), there is no information regarding underperformance in this context. Generally, the sources state that LearnedStore outperforms the baseline LeanStore in most integer-based scenarios.</t>
  </si>
  <si>
    <t>The primary baseline used throughout the paper is LeanStore, which is a high-performance B+-tree-based key-value database. No string-specific indexes like ART (Adaptive Radix Tree) or HOT (Height Optimized Trie) are mentioned as baselines.</t>
  </si>
  <si>
    <t xml:space="preserve">Because variable-length strings were not tested, the sources do not define conditions for outperforming string indexes. However, they note that the learned approach is most effective when the data distribution is easy to learn (e.g., the lineargen dataset, which saw a 2.29x improvement) and when it can bypass disk I/O for inner-node traversals.
</t>
  </si>
  <si>
    <t>LearnedStore provides read-write support by leveraging background concurrency. Specifically, it utilizes two background threads to handle model updates while the system continues to serve active workloads. One thread retrains the primary leaf node prediction model, while the second trains linear regression models for individual leaf nodes.</t>
  </si>
  <si>
    <t>While the sources do not explicitly name a locking primitive (like "spinlocks"), the architectural strategy relies on lazy updates and pointer swizzling. Instead of using expensive real-time monitoring to keep page frame pointers updated, LearnedStore uses a lazy update technique where pointers are only verified upon access; if a pointer is found to be stale, the system resorts to the buffer frame hash table to locate the page.</t>
  </si>
  <si>
    <t>As a system designed for disk-resident data, LearnedStore focuses on startup time and durability within the context of LeanStore. Startup time is specifically measured as the system's ability to reach 90% of peak performance after recovering from a cold-start where the index resides entirely on disk. By using the learned index to bypass inner-node loading, LearnedStore improves this recovery-to-peak-performance metric by 3.05 times.</t>
  </si>
  <si>
    <t>LearnedStore follows a hybrid B+-tree integration pattern. Rather than replacing the index layer entirely, it adds the learned index as an accelerator on top of the existing LeanStore B+-tree structure. This allows the system to strategically use the learned model when it offers a performance advantage and seamlessly revert to the deterministic B+-tree traversal for complex updates or mispredictions.</t>
  </si>
  <si>
    <t>The authors identify several significant barriers to deploying learned indexes in production storage engines:
• Retraining Cost: For on-disk data sets, even a single-pass training scan is excessively expensive and consumes significant disk bandwidth.
• Model Deterioration: Write requests (inserts/deletes) quickly degrade the accuracy of learned models.
• Engine-Specific Hurdles: In LeanStore, a major hurdle was the requirement that every page in the buffer pool must have a single owning pointer (swip) in its parent, which initially prevented the learned index from loading leaf nodes directly without their parents.</t>
  </si>
  <si>
    <t>To address these barriers, LearnedStore proposes the following mitigations:
• Boundary Key Training: Instead of scanning all leaf nodes, the system trains only on boundary keys stored in parent nodes (which are usually in memory), reducing training time by 62 times for on-disk data.
• Hybrid Fallback: By keeping the B+-tree intact, the system mitigates model deterioration; if a prediction is outside the expected key range, the system simply uses the B+-tree to find the key.
• Modified Page Eviction: The authors introduced new page states (UNLINKED and LINKED) to LeanStore’s eviction algorithm, allowing the learned index to track and load nodes even if their parent nodes are not currently in the buffer pool.
• Trigger-Based Retraining: Retraining is only initiated when a misprediction tolerance threshold is exceeded, ensuring that computational resources are not wasted on unnecessary model updates.</t>
  </si>
  <si>
    <t>The primary target for integration in the sources is LeanStore, a high-performance, B+-tree-based key-value database designed to manage data across both memory and disk.</t>
  </si>
  <si>
    <t>LearnedStore augments the traditional B+-tree index rather than replacing it. It specifically:
• Bypasses Inner Nodes: It provides a shortcut to directly reach the leaf nodes, bypassing the level-by-level traversal of inner nodes.
• Augments Leaf Nodes: It introduces simple linear regression models within individual leaf nodes to predict the exact location of keys within those pages.</t>
  </si>
  <si>
    <t>The sources describe a hybrid fallback (opportunistic accelerator) pattern. The system strategically employs the learned index when it offers a performance advantage but keeps the existing B+-tree structure entirely intact. If the learned model's prediction is inaccurate—detected by checking the key range of the predicted leaf node—the system seamlessly reverts to the deterministic B+-tree traversal.</t>
  </si>
  <si>
    <t>The following benefits are reported for the integration:
• Throughput Improvement: Up to 2.29 times higher throughput for read-only in-memory workloads. It also improves throughput for write-heavy workloads (1.13x for 100% inserts and 1.31x for YCSB-B).
• Tail Latency Reduction: A reduction of up to 6.84 times in 99th percentile latency for workloads where data is partially in memory, as it avoids multiple disk accesses during "bumpy" tree traversals.
• Startup Time: A 3.05-fold improvement in reaching peak performance from a cold-start, as the model reaches leaf nodes immediately without waiting for inner nodes to be loaded from disk.</t>
  </si>
  <si>
    <t>The sources do not report classic LSM-tree regressions like write amplification, but they do identify model deterioration as a primary challenge. As insertions and deletions occur, the learned model's prediction accuracy decreases, requiring background retraining to restore efficiency. Additionally, a misprediction on on-disk data could theoretically cause multiple disk accesses, though this is mitigated by the hybrid fallback to the B+-tree.</t>
  </si>
  <si>
    <t>The integration is favored by the following characteristics:
• Read-Heavy Workloads: These show the highest performance gains because they maximize the use of the model-based shortcut.
• Easy-to-Learn Distributions: Data that follows a predictable pattern (e.g., the lineargen dataset) allows for more accurate models and higher throughput.
• Larger-than-Memory Data: Scenarios where data resides partially or entirely on disk benefit significantly from avoiding the I/O costs associated with loading inner nodes.
• Stable Data Distributions: While the system handles writes, it is most efficient when the rate of structural changes (leaf node splits/merges) is low enough for background retraining to keep pace.</t>
  </si>
  <si>
    <t>The evaluation uses both synthetic and real-world datasets.</t>
  </si>
  <si>
    <t>The authors generated several synthetic distributions to test the model's learning capabilities:
• Linear (lineargen): Keys generated using a single linear function.
• Piecewise Linear (piecewise): Keys generated using multiple linear functions.
• Random (randomgen): Keys following a random distribution.
• Log-normal (logn64): Keys sampled from a log-normal distribution (via SOSD).
• Normal (norm64): Keys sampled from a normal distribution (via SOSD).</t>
  </si>
  <si>
    <t>The paper utilizes established benchmarks from the SOSD (Search on Sorted Data) suite:
• E-commerce: amzn64, which contains book sale popularity data.
• Social Media: face64, an unsampled version of Facebook user ID data.</t>
  </si>
  <si>
    <t>The datasets are substantial, designed to test both in-memory and on-disk performance:
• Key Count: Most evaluations use 200 million keys.
• Memory/Disk Footprint: A specifically large dataset (largerandomgen) contains 200 million 8-byte keys with 512-byte values, occupying 194 GB on disk.
• Scalability Testing: For specific latency breakdowns, the authors tested up to 500 million keys.</t>
  </si>
  <si>
    <t>The experiments cover the full spectrum of read/write balances:
• 100% Read: Used for baseline throughput and latency benchmarks.
• 100% Write: Specifically evaluating the impact of continuous 100% inserts.
• Balanced: YCSB-A workload (50% read / 50% update/insert).
• Read-Heavy: YCSB-B workload (95% read / 5% update/insert).</t>
  </si>
  <si>
    <t>The following compositions were tested:
• Lookup-only: To measure peak retrieval efficiency.
• Insert-heavy: 100% insert workloads to test model deterioration and retraining.
• Balanced and Read-Heavy: Standardized YCSB-A and YCSB-B configurations.</t>
  </si>
  <si>
    <t>The sources specify the use of random lookups of existing keys for their primary read evaluations. While the datasets themselves (like amzn64 or face64) contain inherent data skew, the query pattern described for the 20-second and 300-second bursts is random across the key space.</t>
  </si>
  <si>
    <t>The paper evaluates shifts caused by continuous data ingestion. As keys are inserted or deleted, the leaf nodes split or merge, causing the model's accuracy to deteriorate. The system's ability to handle this "drift" is tested via its trigger-based retraining mechanism, which activates when a misprediction tolerance threshold is reached.</t>
  </si>
  <si>
    <t>The primary baseline is LeanStore, which represents a state-of-the-art B+-tree storage engine. The authors justify this choice because LeanStore is already highly optimized for both in-memory and disk-resident data.</t>
  </si>
  <si>
    <t>While the paper evaluates LearnedStore against LeanStore, it discusses and compares the design philosophies of several other learned indexes in its related work, including:
• RMI and RadixSpline: Cited as the basis for static model structures.
• Updatable Models: ALEX, XIndex, LIPP, FITing-tree, and PGM are discussed regarding their support for dynamic operations.
• LSM-tree Integrations: Bourbon and FILM are mentioned in the context of learned indexes for larger-than-memory databases.</t>
  </si>
  <si>
    <t>• In-Memory Throughput: LearnedStore achieves between 1.15 Mops/s (face64 dataset) and 2.12 Mops/s (lineargen dataset).
• On-Disk Average Latency: For entirely on-disk data, LearnedStore reduces average latency to 297.11 µs, compared to 647.77 µs for the baseline LeanStore.
• Tail Latency (99th percentile): In a partially in-memory scenario, tail latency is reduced from 119.81 µs to 17.5 µs. For entirely on-disk scenarios, tail latency drops from 1475.25 µs to 577.02 µs.</t>
  </si>
  <si>
    <t>• Read-Only Throughput: Up to 2.29x speedup for in-memory workloads.
• Tail Latency: Up to 6.84x reduction in the 99th percentile latency for partially cached data.
• Startup Time: A 3.05x improvement in the time required for a cold system to reach 90% of its peak performance.
• Writes: Performance gains of 1.13x (100% insert), 1.18x (YCSB-A), and 1.31x (YCSB-B) were recorded.</t>
  </si>
  <si>
    <t>• The sources state that the learned index approach enables constant lookup time while inherently supporting range queries.</t>
  </si>
  <si>
    <t>• However, specific latency and throughput figures for range scans, or variation data based on range size, are not provided in the source excerpts.</t>
  </si>
  <si>
    <t>• 100% Insert: LearnedStore achieves 0.7273 Mops/s, compared to 0.6397 Mops/s for LeanStore.
• YCSB-A (50/50 Read-Update): Throughput reached 0.8760 Mops/s.
• YCSB-B (95/5 Read-Insert): Throughput reached 1.1838 Mops/s.</t>
  </si>
  <si>
    <t>• While a specific dollar or cycle count per operation is not provided, the sources note that the learned index model facilitates constant lookup time by bypassing the linear increase in time associated with tree height.</t>
  </si>
  <si>
    <t>• The effectiveness of the learned index deteriorates as write operations increase, as prediction errors rise when leaf nodes split or merge.
• LearnedStore mitigates this by using background threads to retrain the model when a misprediction tolerance threshold is exceeded.</t>
  </si>
  <si>
    <t>• Total Data Size: Evaluations used datasets up to 194 GB on disk (200 million keys).</t>
  </si>
  <si>
    <t xml:space="preserve"> Specific percentages for memory overhead vs. raw data are not explicitly detailed in the sources.</t>
  </si>
  <si>
    <t>The system maintains an in-memory leaf node mapping table where each slot stores a page ID, a pointer to the page frame, and the maximum key for a leaf node.</t>
  </si>
  <si>
    <t xml:space="preserve">• LearnedStore utilizes two background threads to handle model retraining concurrently with active workloads.
• Hardware used for evaluation included an Intel Xeon CPU E5-2683 v4 with 220 GB of memory, but specific thread-scaling throughput graphs are not included in the excerpts.
</t>
  </si>
  <si>
    <t>LearnedStore employs a lazy update technique for pointers in the mapping table, meaning pointers are not immediately updated when nodes split or move; instead, they are verified upon access.</t>
  </si>
  <si>
    <t>• Synchronization Overhead: Monitoring page frame changes in real-time is described as complicated and expensive, which is why the lazy update and background retraining approach was adopted.
• Bottlenecks: In traditional LeanStore, the requirement to load parent nodes before leaf nodes (due to swips) was a bottleneck that LearnedStore bypasses by introducing UNLINKED and LINKED page states.</t>
  </si>
  <si>
    <t>The provided sources do not explicitly state that the source code is publicly available, nor do they provide a repository URL (such as GitHub). The paper is hosted in the University of Texas at Arlington's MavMatrix repository, but this link refers to the publication itself rather than the implementation code.</t>
  </si>
  <si>
    <t>There is no mention in the sources regarding the public availability of benchmark scripts or specific configuration files used for the experiments.</t>
  </si>
  <si>
    <t>The authors disclose several key hyperparameters and parameters used in the LearnedStore architecture:
• Maximum Error Threshold: Used by the Greedy Spline Corridor algorithm to control the acceptable error range during the generation of linear spline segments.
• Misprediction Tolerance Threshold: A threshold used to determine when the learned index model should be automatically retrained based on the ratio of mispredictions to leaf node split/merge operations.
• Radix Bits and Maximum Error: The sources note that the underlying RadixSpline model simplifies tuning by reducing hyperparameters to just these two values.
• Version Tracking: The system uses versioning for leaf nodes to determine when the internal linear regression models require retraining.</t>
  </si>
  <si>
    <t>LearnedStore relies heavily on standardized benchmark suites for its evaluation:
• SOSD (Search on Sorted Data): The authors reuse real-world datasets from the SOSD benchmark, including amzn64, face64, logn64, and norm64.
• YCSB (Yahoo! Cloud Serving Benchmark): The paper evaluates mixed workloads using standard YCSB-A (50% read/50% update) and YCSB-B (95% read/5% insert) configurations.
• Synthetic Distributions: In addition to standard suites, the authors use common synthetic distributions like linear, piecewise linear, and random distributions to test specific model capabilities.</t>
  </si>
  <si>
    <t>• Model Deterioration: The authors explicitly note that the effectiveness of learned index models increasingly deteriorates with incoming write requests (inserts and deletes), which reduces prediction accuracy,.
• Retraining Costs: For disk-resident data, retraining the model can be excessively expensive, often requiring at least one full pass through the dataset, which consumes significant disk bandwidth,,.
• Non-Deterministic Nature: Unlike B+-trees, learned indexes are not deterministic; they rely on predictions that, if incorrect, can lead to multiple disk accesses in the worst case.
• Hyperparameter Complexity: Traditional models like RMI require time-consuming "hit-and-trial" hyperparameter tuning and stochastic gradient descent, which is impractical for dynamic database environments.</t>
  </si>
  <si>
    <t>• Inner Node Traversal: A major bottleneck in traditional B+-trees is that more than 60% of lookup latency is spent traversing inner nodes in-memory, and 50% of the time is spent on level-3 inner nodes when data is on disk,.
• String Failures: The sources do not discuss string-specific failure modes as the evaluation was conducted using 8-byte and 4-byte integer keys</t>
  </si>
  <si>
    <t>• Startup and Tail Latency: The authors observed that learned indexes are uniquely positioned to improve startup time (by 3.05x) and tail latency (by 6.84x) because they bypass the "bumpy" paths of un-cached inner nodes,,,.
• Auto-Training: Future directions involve consistent performance improvements through refined auto-training methods that handle write workloads without manual intervention.</t>
  </si>
  <si>
    <t>• High-Write Churn: The model struggles with workloads involving continuous insertions and deletions because structural changes like leaf node splits/merges increase misprediction rates,.
• Cold Starts on Disk: While LearnedStore improves startup, it is still constrained by disk bandwidth during the initial loading of leaf nodes,.
• Large-Scale Retraining: If a significant portion of the data set is on disk, the retraining period can consume so much bandwidth that it leads to increased search latency for active queries.</t>
  </si>
  <si>
    <t>• The sources do not provide information on string data performance; all reported regressions relate to model deterioration from structural changes (splits/merges) in integer-based datasets,.</t>
  </si>
  <si>
    <t>• This topic is not covered in the provided sources, as the research focuses on fixed-length integer keys to demonstrate the hybrid B+-tree acceleration concept</t>
  </si>
  <si>
    <t>• The Accelerator Principle: Instead of replacing the B+-tree, the learned index should be used as an opportunistic accelerator, allowing the system to revert to a deterministic B+-tree whenever necessary,.
• Leaf Node Prediction: Predicting leaf node IDs is more stable than predicting exact key positions because leaf boundaries change less frequently than individual key-value pairs.
• Boundary Key Training: Training on boundary keys from parent nodes (which are usually in memory) rather than full leaf node scans can speed up the training process by 62 times for on-disk data.
• Lazy Updates: Using lazy updates for page frame pointers avoids the "expensive and complicated" overhead of real-time buffer pool monitoring,.</t>
  </si>
  <si>
    <t>• Write-Heavy Optimization: The authors highlight the need for background training threads that can quickly retrain models to keep pace with high-velocity write-heavy scenarios,.
• Buffer Manager Integration: An open problem addressed was the "swip" dependency; future designs must manage "UNLINKED" page states to allow models to load leaf nodes without their parents.</t>
  </si>
  <si>
    <t>• Hybrid Integration: Practitioners should integrate learned indexes into existing engines as hybrid structures to maintain robustness,.
• Metadata Caching: To avoid loading the wrong leaf node from disk on a misprediction, researchers should keep the maximum and minimum keys of evicted nodes in memory for verification.
• Simplified Training: Using single-pass greedy spline algorithms is recommended over neural networks to reduce training time and hyperparameter complexity,.</t>
  </si>
  <si>
    <t xml:space="preserve">Learned index for non-key queries
</t>
  </si>
  <si>
    <t xml:space="preserve">Rui Zhu, Hongzhi Wang, Sheng Xia, and Bo Zheng
</t>
  </si>
  <si>
    <t>10.1007/s10115-024-02233-0</t>
  </si>
  <si>
    <t xml:space="preserve">Knowledge and Information Systems
</t>
  </si>
  <si>
    <t xml:space="preserve"> Springer-Verlag London Ltd., part of Springer Nature
</t>
  </si>
  <si>
    <t xml:space="preserve">HBFdex (Hierarchical Bloom Filter index)
</t>
  </si>
  <si>
    <t>Integer: Yes. Tested using the books_200M_uint32 dataset (32-bit unsigned integers).
Float: Yes. Tested using the longitudes of OSM dataset. Longitudes are typically floating-point values, and the paper notes the index handles the complex distributions found in real-world geospatial coordinates.</t>
  </si>
  <si>
    <t xml:space="preserve">  ◦ Point lookup: The primary focus for handling both positive and non-key queries.
    ◦ Range scan: Supported by finding the left boundary and traversing the ordered array.</t>
  </si>
  <si>
    <t xml:space="preserve">   ◦ Insert: Supported through the use of buffers or by adopting structures from renewable indexes like ALEX.
    ◦ Delete: Not directly supported by the Bloom filter component, though the authors suggest using secondary data structures like hash tables to track removals.
    ◦ Bulk load: The index is constructed using a training dataset through hierarchical partitioning and model selection.</t>
  </si>
  <si>
    <t>The specific model proposed and studied is HBFdex.</t>
  </si>
  <si>
    <t xml:space="preserve"> HBFdex utilizes a hybrid architecture: Bloom filters serve as the inner nodes to prune non-keys, while the leaf nodes use various regression models (such as linear regression or gradient boosting decision trees). A random forest classifier is used during the construction phase to automatically select the best regression model for each specific leaf node based on its data distribution.</t>
  </si>
  <si>
    <t>Prediction errors are handled using a static error bound (ϵ). The model calculates a position, and the system searches within the range of this bound to confirm the key's existence and exact location.</t>
  </si>
  <si>
    <t xml:space="preserve"> For lookups, the paper references the use of binary search within the error bound (specifically in its RMI baseline). For range queries, after the model locates the left boundary, it performs a linear traversal (scan) of the ordered array until the end of the range is reached.</t>
  </si>
  <si>
    <t>The regression models in the leaf nodes approximate the position (locale) of the queried key within the database.</t>
  </si>
  <si>
    <t>HBFdex belongs to the RMI-style (Recursive Model Index) design family but serves as a hybrid extension. It enhances the traditional hierarchical model structure by embedding Bloom filters in the upper layers to specifically address the performance bottlenecks of non-key queries.</t>
  </si>
  <si>
    <t xml:space="preserve"> HBFdex enables inserts through a two-part process. In the Bloom Filter (BF) layers, buffers are used to store inserted data, which are merged into the corresponding BF nodes after a certain period. For leaf nodes, the paper suggests using delta-enabled machine learning nodes or buffers. In the specific experimental setup for optimized HBFdex, a B-Tree was utilized as the buffer for inserted keys.</t>
  </si>
  <si>
    <t xml:space="preserve"> Deletion is not directly supported by the Bloom Filter component itself because removing elements without recalculating hash functions for all elements is impractical. The authors propose an extension where a secondary data structure, such as a hash table or a log, is used to track insertions and support deletions.</t>
  </si>
  <si>
    <t xml:space="preserve"> The sources do not explicitly define a standalone "update" operation, but they imply that modifications would be handled by the same mechanisms as inserts and deletions—specifically using buffers or adopting structures from renewable indexes like ALEX for the leaf nodes.</t>
  </si>
  <si>
    <t>The index adapts by potentially replacing leaf nodes with ALEX-style nodes, which are designed to be updatable and adaptive. However, the authors note that as more data is inserted, the existing model may not perfectly fit the new data distribution, indicating a need for further enhancement of adaptive capabilities in future work.</t>
  </si>
  <si>
    <t>The sources do not provide specific metrics for retraining frequency or the exact computational overhead of retraining. They do acknowledge that a lack of fit for new data leads to an "increase in the time required for HBFdex to search for data at the leaf nodes," necessitating model adaptation.</t>
  </si>
  <si>
    <t>There is a trade-off where lookup performance slightly decreases as more data is inserted. This is because new data may not align with the original model's distribution, increasing the time required to search for data within the error bounds at the leaf nodes. However, HBFdex is described as more robust and scalable than ALEX, maintaining higher efficiency as the dataset grows during write-heavy workloads.</t>
  </si>
  <si>
    <t xml:space="preserve"> Dynamic mechanisms incur overhead from the buffer size (such as the B-Tree buffer used in experiments). Additionally, while the Bloom filters themselves add memory cost, the "optimized HBFdex" reduces the size of these filters by 2–3 times compared to the original version, making the total memory footprint closer to that of a standard RMI.
</t>
  </si>
  <si>
    <t xml:space="preserve"> The sources do not mention an approach for variable-length string keys. The HBFdex approach is designed and evaluated using numeric keys (specifically uint32 and longitude data). While the authors discuss a "shunting algorithm" that uses a binary prefix of the key to divide the dataset, this is applied to numeric data, not specifically to string transformations.</t>
  </si>
  <si>
    <t>There are no string datasets used in this paper. The evaluation utilizes three synthetic distributions (linear, logarithmic, and exponential) and two real-world datasets: books_200M_uint32 and OSM longitudes.</t>
  </si>
  <si>
    <t xml:space="preserve"> No string-specific workloads (such as prefix queries or variable-length scans) are evaluated. The workloads focus on point lookups (with varying ratios of non-keys), range scans on ordered numeric arrays, and insert operations.</t>
  </si>
  <si>
    <t>The sources do not provide a comparison against traditional string-specific indexes, so no reasons for underperformance in that context are discussed.</t>
  </si>
  <si>
    <t xml:space="preserve"> The paper does not use string-specific indexes like ART or HOT as baselines. Instead, it compares HBFdex against B-Tree, RMI, ALEX, and RB-Tree.</t>
  </si>
  <si>
    <t>Because traditional string indexes were not included in the study, there are no conditions provided under which HBFdex would outperform them. The paper only demonstrates that HBFdex outperforms traditional B-Trees and other learned indexes (like RMI and ALEX) specifically during non-key queries and range queries on numeric data.</t>
  </si>
  <si>
    <t>The evaluation was performed using single-threaded experiments,. The sources do not describe multi-threaded or concurrent access support.</t>
  </si>
  <si>
    <t xml:space="preserve"> There is no mention of a specific locking strategy or multi-version concurrency control (MVCC) in the provided text.</t>
  </si>
  <si>
    <t>The sources do not provide details regarding recovery, Write-Ahead Logging (WAL), or durability guarantees.</t>
  </si>
  <si>
    <t>While the experiments are stand-alone, the authors discuss the potential to replace leaf nodes with ALEX-style nodes to improve updatability. Additionally, author Bo Zheng is the founder of CnosDB (a time-series database), suggesting potential future integration into that storage engine, though it is not evaluated in this paper.</t>
  </si>
  <si>
    <t xml:space="preserve"> ◦ Non-key query efficiency: Traditional learned indexes like RMI waste significant time calculating positions and searching error bounds for keys that do not exist.
    ◦ Memory overhead: Traditional tree-based indexes have high memory costs as they grow.
    ◦ Data distribution shifts: If newly inserted data does not match the original training distribution, query performance at leaf nodes decreases.
    ◦ Overfitting: High model complexity or insufficient training data can lead to overfitting, though the authors suggest this can be mitigated by adjusting the error bound (ϵ).</t>
  </si>
  <si>
    <t xml:space="preserve">    ◦ Hierarchical Bloom Filters: Using BFs as inner nodes effectively prunes non-keys before they reach the expensive ML model layers.
    ◦ Optimized HBFdex: This strategy uses the false positives of upper layers to build subsequent layers, reducing memory consumption to 2–3 times lower than the original HBFdex, making it comparable to RMI.
    ◦ Automatic Model Selection: Using a random forest classifier to automatically choose the best regression model for specific data distributions at the leaf nodes.</t>
  </si>
  <si>
    <t xml:space="preserve"> The paper evaluates HBFdex as a standalone index, but the "Related Work" section references the Learning-based Functional Bloom Filter (L-FBF), which is aimed at improving search performance in key-value stores.</t>
  </si>
  <si>
    <t>HBFdex replaces the inner nodes of a traditional recursive model index (RMI) with Bloom filters and uses regression models at the leaf nodes.</t>
  </si>
  <si>
    <t xml:space="preserve"> A hybrid structure where layered BFs serve as a pruning and shunting mechanism for upper layers, while machine learning models handle position prediction at the leaf level.</t>
  </si>
  <si>
    <t xml:space="preserve">  ◦ Latency reduction: For 100% non-key queries, RMI's query time is almost eight times that of HBFdex.
    ◦ Range query efficiency: HBFdex is reported to be significantly more efficient than RMI or ALEX for range queries because it locates the left boundary faster.
    ◦ Space savings: HBFdex saves "huge space" compared to B-Trees and remains competitive with RMI.</t>
  </si>
  <si>
    <t>A slight increase in query time occurs under insertion workloads because new data may not perfectly fit the pre-trained model distribution.</t>
  </si>
  <si>
    <t xml:space="preserve">    ◦ Non-key heavy: Workloads with high proportions of negative queries see the most dramatic improvement.
    ◦ Write-heavy/Scalability: HBFdex demonstrated consistent and robust performance in write-heavy (50% reads/50% inserts) scenarios compared to ALEX, which saw increased query times as data was added.</t>
  </si>
  <si>
    <t>The researchers used both synthetic and real-world datasets to test the model.</t>
  </si>
  <si>
    <t>Three distributions were generated: linear, logarithmic, and exponential.</t>
  </si>
  <si>
    <t xml:space="preserve"> The study used the books_200M_uint32 dataset (from the Harvard Dataverse) and the OSM dataset (containing longitudes).</t>
  </si>
  <si>
    <t>Each of the four main datasets contained 200 million (200M) keys.</t>
  </si>
  <si>
    <t>The workloads included read-only, read-heavy (95% reads, 5% inserts), read-write (50% reads, 50% inserts), and write-only.</t>
  </si>
  <si>
    <t>The evaluation tested point lookups across different ratios of positive keys and non-keys (0%, 25%, 50%, 75%, and 100% negative rates).</t>
  </si>
  <si>
    <t xml:space="preserve"> While the sources do not explicitly label patterns as Zipfian or Hotspot, they evaluate varying non-key rates, which represent a form of search-miss skew.</t>
  </si>
  <si>
    <t>The authors tested performance under data insertion, noting that as more data is added, the model may no longer perfectly fit the distribution, leading to a slight increase in query time.</t>
  </si>
  <si>
    <t>The primary classic baselines were the B-Tree and RB-Tree.</t>
  </si>
  <si>
    <t>HBFdex was compared against RMI (Recursive Model Index) and ALEX.</t>
  </si>
  <si>
    <t>Latency is measured in microseconds (μs); for 100% non-key queries on the OSM dataset, HBFdex achieves significantly lower latency (roughly 5.6 μs) compared to RMI (roughly 32 μs) [Fig 9, 52].</t>
  </si>
  <si>
    <t xml:space="preserve"> For 100% non-key queries, the query time of RMI is almost eight times higher than that of HBFdex.</t>
  </si>
  <si>
    <t xml:space="preserve"> Range query efficiency is reported in seconds per query; HBFdex is shown to be significantly faster than RMI and ALEX.</t>
  </si>
  <si>
    <t>Range lengths were tested from 500 to 5,000. HBFdex maintains high efficiency because it locates the left boundary of the range faster than baselines.</t>
  </si>
  <si>
    <t xml:space="preserve"> Throughput is expressed via search time under insertion scenarios; HBFdex remains robust across read-heavy and write-heavy workloads, outperforming ALEX in query time during 50/50 read-write mixes [Table 1, 56, 57].</t>
  </si>
  <si>
    <t xml:space="preserve"> The authors provide theoretical formulas for the average query cost for both positive keys (cqp) and negative keys (cqn) based on Bloom filter hash costs and false positive rates.</t>
  </si>
  <si>
    <t xml:space="preserve"> A slight increase in query time was observed during insertion workloads as the pre-trained model began to misfit new data distributions.</t>
  </si>
  <si>
    <t>HBFdex is much smaller than tree-based indexes. The optimized HBFdex further reduces memory costs by 2–3 times compared to the original, making it competitive with RMI.</t>
  </si>
  <si>
    <t>Compared to B-Trees, HBFdex saves "huge space".</t>
  </si>
  <si>
    <t>The index uses Bloom filters for inner nodes and regression models for leaves; for updates, it utilizes a B-Tree buffer to store newly inserted keys.</t>
  </si>
  <si>
    <t xml:space="preserve"> The evaluation was conducted via single-threaded experiments, so scaling across multiple threads was not reported.</t>
  </si>
  <si>
    <t>The sources do not mention specific locking mechanisms.</t>
  </si>
  <si>
    <t xml:space="preserve"> Because the study was single-threaded, synchronization bottlenecks were not a factor in the reported results.</t>
  </si>
  <si>
    <t xml:space="preserve"> No repository URL is provided in the sources. The authors mention implementing the models in Python for their evaluation.</t>
  </si>
  <si>
    <t xml:space="preserve"> No specific scripts or configuration files are listed in the sources.</t>
  </si>
  <si>
    <t xml:space="preserve"> Partial information is provided. The authors mention using a 2-level RMI with linear models and binary search as a baseline. For HBFdex, they specify the use of Bloom filters as inner nodes and a random forest classifier to choose between leaf models like linear regression or Gradient Boosting Decision Trees (GBDT). Specific hyperparameter values (e.g., number of trees in the random forest) are not detailed.</t>
  </si>
  <si>
    <t>The authors utilize a custom experimental setup rather than a suite like SOSD or YCSB. However, they use well-known datasets: books_200M_uint32 (Harvard Dataverse) and OSM longitudes (AWS Open Data).</t>
  </si>
  <si>
    <t>The authors acknowledge that Bloom filters do not support straightforward deletion because removals would require recalculating hash functions for all elements, which is computationally expensive. They also note that learned indexes struggle with non-key queries, wasting time on position calculations for data that does not exist.</t>
  </si>
  <si>
    <t xml:space="preserve"> The sources focus on numeric datasets; consequently, no string-specific failure modes are discussed. A identified bottleneck in traditional RMIs is the time-wasting search within error bounds for nonexistent keys.</t>
  </si>
  <si>
    <t>A key insight is that recursive models are unbiased, meaning they treat positive and negative keys the same way during calculation. By embedding Bloom filters in the upper layers, HBFdex can prune non-keys by up to 75% before they reach the expensive machine learning layers.</t>
  </si>
  <si>
    <t>The approach experiences a slight increase in query time under insertion workloads. This happens because new data might not perfectly fit the original pre-trained distribution, requiring the leaf nodes to search longer within the error bounds.</t>
  </si>
  <si>
    <t>This is not discussed in the sources as the evaluation used numeric data.</t>
  </si>
  <si>
    <t>: The sources do not address string-specific challenges.</t>
  </si>
  <si>
    <t xml:space="preserve">  ◦ Hierarchical Pruning: Using BFs as inner nodes shunts and prunes data effectively while maintaining a tree-like structure.
    ◦ Optimized Memory: By building subsequent BF layers using only the false positives of the upper layers, memory consumption is reduced by 2–3 times.
    ◦ Automatic Model Selection: Using a random forest classifier allows the index to automatically adapt its leaf-node regression model to the specific distribution of a data partition.</t>
  </si>
  <si>
    <t>The authors intend to explore transferring HBFdex to multidimensional data, supporting streaming data, and developing more robust structures for handling non-key queries.</t>
  </si>
  <si>
    <t xml:space="preserve"> For practitioners, the authors suggest that properly adjusting the error bound (ϵ) is critical to balancing model complexity, preventing overfitting, and maintaining search efficiency.
</t>
  </si>
  <si>
    <t xml:space="preserve"> HiDPU: A DPU-Oriented Hybrid Indexing Scheme for Disaggregated Storage Systems
</t>
  </si>
  <si>
    <t xml:space="preserve">Wenbin Zhu, Zhaoyan Shen, Qian Wei, Renhai Chen, Xin Yao, Dongxiao Yu, and Zili Shao
</t>
  </si>
  <si>
    <t>N/A</t>
  </si>
  <si>
    <t xml:space="preserve">23rd USENIX Conference on File and Storage Technologies (FAST '25)
</t>
  </si>
  <si>
    <t xml:space="preserve">USENIX
</t>
  </si>
  <si>
    <t xml:space="preserve">HiDPU
</t>
  </si>
  <si>
    <t>Integer: Yes. The evaluation uses 8-byte (64-bit) logical addresses, which are treated as integers for mapping
.</t>
  </si>
  <si>
    <t xml:space="preserve"> Point lookup (address translation/lookup).</t>
  </si>
  <si>
    <t>Insert, delete, update, and bulk load (referred to as bulk inserts during local reconstruction).</t>
  </si>
  <si>
    <t xml:space="preserve"> The paper utilizes a multi-layer learned table-based index (referred to as the Learned Model).</t>
  </si>
  <si>
    <t xml:space="preserve"> The index uses linear functions (specifically piecewise linear models to represent tiered segments).</t>
  </si>
  <si>
    <t>Errors are bounded using an error bound (ϵ). During training, the system adjusts ϵ to balance space efficiency and query performance, potentially using a logistic model to determine the optimal value based on DPU-measured computation and search latency.</t>
  </si>
  <si>
    <t>The model employs a local search (checking neighboring models or segments) to identify the correct entry if the initial prediction is imprecise.</t>
  </si>
  <si>
    <t xml:space="preserve"> The model approximates the segment containing the target key and the predicted location (position) of a target logical address within the mapping array.</t>
  </si>
  <si>
    <t>The approach belongs to a hybrid design family, combining a tiered learned index with perfect hash tables (PTHash/LPTHash) to manage varying levels of address continuity.</t>
  </si>
  <si>
    <t>HiDPU uses a cuckoo hash-based buffer on the host side to manage real-time insertions. These buffered entries are later merged into the main index through local reconstruction, where they are converted into bulk inserts.</t>
  </si>
  <si>
    <t xml:space="preserve"> Deletions are handled through in-place modifications to the mapping entries, which allows the index structure to remain unchanged.</t>
  </si>
  <si>
    <t xml:space="preserve"> Similar to deletions, updates to mapping entries are performed via in-place modification, ensuring efficiency without necessitating a structural index rebuild.</t>
  </si>
  <si>
    <t xml:space="preserve"> The index adapts through a two-phase strategy: incremental background updates (local reconstruction) for specific segments when the insertion buffer fills, and periodic global reconstruction. Global reconstruction adjusts the entire structure from the bottom up to correct imbalances in key distribution or continuity.</t>
  </si>
  <si>
    <t xml:space="preserve"> Local reconstruction is triggered when the insertion buffer reaches capacity or when cuckoo hashing eviction recursions exceed a specific threshold. Global reconstruction is performed periodically during idle times; for a 1.2 PB storage system, this process can be completed in under 10 minutes using concurrent multi-process execution.</t>
  </si>
  <si>
    <t>To protect query performance, update computations are offloaded to the host CPU because DPU cores have limited computational power. During local reconstruction, there is a negligible impact on query performance, with average query latency increasing by only 0.69%. However, reconstruction causes version expiration in the Pilot Cache, which can temporarily reduce the cache hit ratio for a specific segment by up to 9.9% (though the overall average reduction is only 0.15%).</t>
  </si>
  <si>
    <t xml:space="preserve">Dynamic mechanisms incur space overhead from the host-side insertion buffer and the addition of a version field (metadata) to each segment's metadata and the Pilot Cache to track expired entries.
</t>
  </si>
  <si>
    <t>The sources do not describe an approach for string keys; the system is built for 8-byte integer keys representing logical addresses.</t>
  </si>
  <si>
    <t>Not applicable. The datasets used consist of unique 8-byte logical page addresses.</t>
  </si>
  <si>
    <t>Not applicable. The paper evaluates block I/O traces (e.g., wdev, web, prn, proj) and database benchmarks (e.g., TPC-DS, YCSB with LevelDB, Filebench) that utilize integer-based address patterns.</t>
  </si>
  <si>
    <t>Not applicable.</t>
  </si>
  <si>
    <t xml:space="preserve">The paper uses D-Page (a DPU-originated three-level page table) and D-Learned (a multi-level learned table based on the PGM-Index) as its primary baselines. It also compares against LearnedFTL, which uses traditional page tables in conjunction with learned indexes.
</t>
  </si>
  <si>
    <t>While the sources do not discuss strings, the HiDPU learned approach outperforms its integer-based baselines by leveraging address continuity through segmented linear regression and perfect hash tables, which reduces DPU-host interaction and memory usage.</t>
  </si>
  <si>
    <t xml:space="preserve"> HiDPU supports concurrent read queries across multiple DPU threads. It also allows multi-threaded local reconstruction, where specific segments are updated while others continue to handle queries.</t>
  </si>
  <si>
    <t>The system employs a hash-based optimistic Pilot Cache to ensure cache correctness during concurrent queries. For cache updates, it uses a grouped locking strategy where each group is assigned an atomic counter to ensure that no two threads update the same cache unit simultaneously.</t>
  </si>
  <si>
    <t>The sources do not explicitly detail a recovery or durability protocol (like WAL); however, they emphasize index consistency between the DPU and host memory through a two-phase asynchronous update strategy. It also uses versioning and delayed reclamation of old tables to ensure stability during updates.</t>
  </si>
  <si>
    <t>HiDPU is designed as an index layer replacement for the address translation process in disaggregated storage. It was evaluated by integrating it with LevelDB (via YCSB) and PostgreSQL (via TPC-DS) to manage their logical-to-physical mapping.</t>
  </si>
  <si>
    <t>The authors identify three primary barriers: limited DPU memory, weak DPU computational power, and high DPU-host interaction overhead via PCIe. They also note a hardware-specific barrier: the lack of dedicated floating-point units on lightweight DPU cores.</t>
  </si>
  <si>
    <t>To address these, HiDPU uses multi-level indexing to keep only small models on the DPU, offloads index updates to the host CPU, and implements fixed-point model prediction (uint_float) to bypass the need for floating-point hardware.</t>
  </si>
  <si>
    <t>The system was evaluated using LevelDB and PostgreSQL.</t>
  </si>
  <si>
    <t xml:space="preserve"> HiDPU replaces the traditional logical-to-physical address mapping index (typically a page table) with its hybrid learned structure.</t>
  </si>
  <si>
    <t xml:space="preserve"> It follows a hybrid design that combines a tiered learned index (on the DPU) with perfect hash tables and a host-side cuckoo hash-based insertion buffer.</t>
  </si>
  <si>
    <t xml:space="preserve"> HiDPU reports 92% memory savings and improves query performance by up to 6.3x compared to existing solutions. In real-world benchmarks, it achieves throughput gains of 1.3x to 4.3x over traditional page tables while maintaining latency under 5.76 µs.</t>
  </si>
  <si>
    <t xml:space="preserve"> During local reconstruction, the versioning mechanism causes cache hit ratios to drop by up to 9.9% for specific segments, though the overall system impact is a negligible 0.69% increase in average latency.</t>
  </si>
  <si>
    <t>The system strongly favors workloads with address continuity (either strong or weak), which allows it to utilize high-efficiency Accurate and LPTHash segments. It is less effective for highly random access patterns, such as small-transaction OLTP workloads, which limit the effectiveness of the Pilot Cache.</t>
  </si>
  <si>
    <t>The evaluation uses both synthetic and real-world data. Synthetic traces were generated by capturing mapping entries from a simulated SSD storage pool (FEMU), while real-world data includes block I/O traces and application benchmarks.</t>
  </si>
  <si>
    <t>The researchers evaluated sequential (consecutive logical addresses from file systems) and random distributions (random address patterns typical in OLTP workloads).</t>
  </si>
  <si>
    <t xml:space="preserve"> The study uses Microsoft Research Cambridge (MRC) block I/O traces (wdev, web, prn, proj) and benchmarks from the database and file system domains, including YCSB (LevelDB), TPC-DS (PostgreSQL), and Filebench.</t>
  </si>
  <si>
    <t>Unique keys range from 0.1 million to 180 million, with total accessed pages reaching up to 346 million. Scalability was tested up to 1.35 billion pages (representing 1.26 PB of storage).</t>
  </si>
  <si>
    <t xml:space="preserve"> Workloads are described as generally read-intensive, which is typical for disaggregated storage environments</t>
  </si>
  <si>
    <t xml:space="preserve"> The system was tested with lookup-intensive micro-traces and mixed workloads specifically to evaluate the impact of concurrent insertions/local reconstructions on query performance.</t>
  </si>
  <si>
    <t>Evaluated patterns include random (low continuity) access in the prn trace and high spatial locality in LPTHash segments, where consecutive keys map to the same bucket.</t>
  </si>
  <si>
    <t>The paper addresses distribution shifts caused by ongoing deletions and insertions, which are mitigated by periodic global reconstruction.</t>
  </si>
  <si>
    <t xml:space="preserve"> The primary classic baseline is D-Page, a three-level page-level address mapping table.</t>
  </si>
  <si>
    <t>Comparison points include D-Learned (a multi-level learned table based on PGM-Index principles) and LearnedFTL (a state-of-the-art learning-based FTL).</t>
  </si>
  <si>
    <t>Average lookup latency remained consistently below 6.47 µs for micro-traces and below 5.76 µs for macro-benchmarks. Throughput reached approximately 60 MQPS with 256 clients.</t>
  </si>
  <si>
    <t>HiDPU achieved up to a 6.3x improvement in query performance compared to the D-Learned baseline and 1.1x to 5.5x over D-Page.</t>
  </si>
  <si>
    <t>: The provided sources do not explicitly report range scan</t>
  </si>
  <si>
    <t>The provided sources do not explicitly report performance metrics</t>
  </si>
  <si>
    <t>While specific "ops/sec" for updates were not provided, the sources note that local reconstructions (merging inserts) result in a negligible 0.69% increase in average query latency.</t>
  </si>
  <si>
    <t xml:space="preserve">The sources do not explicitly state an amortized cost per operation. </t>
  </si>
  <si>
    <t xml:space="preserve"> During local reconstruction, the segment-specific cache hit ratio drops by up to 9.9%, but the average system-wide reduction is only 0.15%.</t>
  </si>
  <si>
    <t xml:space="preserve"> For a 1.2 PB storage system, the DPU-side internal index requires only 23.74 KB. On the host side, 1.26 PB of storage requires 29 GB of memory.</t>
  </si>
  <si>
    <t>HiDPU achieves up to 92% memory savings compared to traditional methods, with memory amplification ranging from 1.02x to 1.13x relative to an optimal (OPT) index.</t>
  </si>
  <si>
    <t>The Pilot Cache defaults to 1 MB, and bucket-level pilot metadata is compressed to under 2 bytes per bucket.</t>
  </si>
  <si>
    <t xml:space="preserve"> Throughput scales effectively as concurrent clients increase from 1 to 256.</t>
  </si>
  <si>
    <t>HiDPU uses a hash-based optimistic Pilot Cache and a grouped locking strategy with atomic counters to manage concurrent updates.</t>
  </si>
  <si>
    <t xml:space="preserve"> The main bottleneck identified is PCIe interaction latency, which HiDPU mitigates by offloading frequently accessed metadata and using a DPU-based Pilot Cache.</t>
  </si>
  <si>
    <t>Yes, the source code is publicly available via a GitHub repository: https://github.com/quieoo/lmpthash.</t>
  </si>
  <si>
    <t>Yes, the artifact includes a HiDPU Simulator that contains implementations of D-Page, D-Learned, and LearnedFTL, as well as index construction and querying processes.</t>
  </si>
  <si>
    <t>Yes, the authors disclose several key parameters used in their setup, such as the spatial constraint P=1000, the merging balance factor β=1, a 1 MB Pilot Cache, and the use of a uint_mask for fixed-point calculations.</t>
  </si>
  <si>
    <t xml:space="preserve"> The study reuses several standard suites, including YCSB (LevelDB), TPC-DS (PostgreSQL), Filebench, and Microsoft Research Cambridge (MRC) block I/O traces.</t>
  </si>
  <si>
    <t>The authors acknowledge that DPUs face limited on-board memory (typically in the megabyte range), weak computational power due to power-limited instructions, and high interaction overhead when accessing host memory via the PCIe bus.</t>
  </si>
  <si>
    <t xml:space="preserve"> A primary bottleneck in traditional systems is software overhead, including CPU-side buffer allocation and thread scheduling, which can cause latency to exceed that of the underlying SSD. Additionally, PCIe transfer latency is identified as being 18 to 628 times longer than the actual index lookup time.</t>
  </si>
  <si>
    <t xml:space="preserve"> The authors note that the design principles of HiDPU are not limited to flash arrays but are also applicable to disaggregated memory systems utilizing DRAM or non-volatile memory (NVM).</t>
  </si>
  <si>
    <t>The approach struggles with OLTP workloads characterized by small transaction sizes and random address patterns, which limit the effectiveness of the Pilot Cache and data reuse mechanisms.</t>
  </si>
  <si>
    <t>Not mentioned.</t>
  </si>
  <si>
    <t>A core insight is leveraging address continuity by dividing the logical space into different segment types (Accurate, PTHash, LPTHash) to balance memory efficiency and query performance. Another principle is the use of fixed-point model prediction (uint_float) to allow DPUs lacking floating-point units to perform index calculations efficiently.</t>
  </si>
  <si>
    <t xml:space="preserve"> Ensuring index consistency during rapid updates remains a challenge, which HiDPU addresses via a two-phase asynchronous strategy and versioned metadata.</t>
  </si>
  <si>
    <t xml:space="preserve"> For practitioners, the authors demonstrate that offloading update computations to the host CPU is necessary to prevent overwhelming the DPU's limited cores.</t>
  </si>
  <si>
    <t>Towards Optimizing Learned Index for High Performance, Memory Efficiency and NUMA Awareness</t>
  </si>
  <si>
    <t>Lixiao Cui, Kedi Yang, Yusen Li, Gang Wang, and Xiaoguang Liu</t>
  </si>
  <si>
    <t>https://doi.org/10.1145/3736168</t>
  </si>
  <si>
    <t>ACM Transactions on Architecture and Code Optimization (Volume 22, Issue 3).</t>
  </si>
  <si>
    <t>Association for Computing Machinery (ACM).</t>
  </si>
  <si>
    <t xml:space="preserve">DiffLex </t>
  </si>
  <si>
    <t>Based on the experimental evaluation
:
Integer: Yes (e.g., Amzn and Osm datasets).
Float/Double: Yes (e.g., Longitudes and Longlat datasets).</t>
  </si>
  <si>
    <t>DiffLex supports point lookups (referred to as search operations) by sequentially checking the hot cache, the delta array, and the primary array. It also supports range scans (range queries), using a method that locates the starting key in the data node and scans the sorted components to retrieve relevant pairs. To enhance the performance of scan-intensive workloads, DiffLex can perform a pre-merge of the delta array and hot cache into the primary array. While predecessor and successor operations are not explicitly named in the sources, they are typically inherent to the sorted gapped array structures and range query mechanisms used by the approach.</t>
  </si>
  <si>
    <t>DiffLex supports insert operations by writing new data into a sparse delta array guided by a machine learning model, which helps reduce data shifts. Update operations are supported through a "write back" strategy for hot data, where updated payloads are stored in the hot cache and periodically flushed to the primary array. The system also supports bulk loading to initialize the index with large datasets. The sources do not contain specific information regarding delete operations, although the underlying ALEX structure it is based on is described as an "updatable" learned index. You may wish to independently verify the specific deletion mechanism used in this extension.</t>
  </si>
  <si>
    <t>The primary model presented is DiffLex (and its persistent variant, DiffLex+P).</t>
  </si>
  <si>
    <t>The index employs linear regression models. Specifically, it uses a hierarchical structure where each node (inner and data nodes) contains a simple linear model.</t>
  </si>
  <si>
    <t>Prediction errors are managed dynamically rather than through a static guarantee. DiffLex handles the "last mile" problem (where predicted and actual positions differ) by using search strategies and triggers structure modification operations (SMOs), such as splits or expansions, when nodes become full. It also monitors the average number of data movements to trigger merges when models become inaccurate for complex datasets.</t>
  </si>
  <si>
    <t>To compensate for model prediction errors within a data node, the index uses exponential search starting from the predicted position.</t>
  </si>
  <si>
    <t>The models approximate the Cumulative Distribution Function (CDF) of the data to predict the position (index) of a given key within the array.</t>
  </si>
  <si>
    <t>DiffLex belongs to the updatable learned index family and is specifically built upon the ALEX-style architecture. It is distinguished by its differentiated management pattern, which separates the handling of hot and cold data using sparse and dense arrays.</t>
  </si>
  <si>
    <t xml:space="preserve">Inserts in DiffLex are primarily handled by a sparse delta array. Unlike previous learned indexes that insert data directly into a dense gapped array, DiffLex separates new data into these sparse buffers to reduce the number of data shifts required. This process is model-based; DiffLex uses a delta model (a scaled-down version of the primary model) to predict insertion positions and resolve any key collisions via data movements.
</t>
  </si>
  <si>
    <t>The provided sources do not explicitly detail a specific mechanism for deletions (such as tombstones or bitmaps). The evaluation sections mention executing "insert, search, update, and scan operations," but do not provide procedural details for the deletion of keys.</t>
  </si>
  <si>
    <t>Updates are handled using a combination of in-place modification and a "write back" strategy.
• Workflow: DiffLex first checks the hot cache; if the key is present, the payload is updated there. If not, it checks the delta array and then the primary array.
• Hot Cache Management: Updated payloads in the hot cache are not immediately written to the primary array. Instead, a bitmap tracks "dirty" cache items, which are only flushed back to the primary array when the hot cache is rebuilt.
• NUMA and Persistence: In multi-NUMA environments, an update requires modifying all replicas of the hot cache to maintain consistency. In the persistent version (DiffLex+P), updates utilize Write-Ahead Logging (WAL) to ensure crash consistency without the immediate overhead of expensive persistent memory (PM) writes.</t>
  </si>
  <si>
    <t>The index adapts to workload and distribution changes through trigger-based rebuilds and Structure Modification Operations (SMOs).
• Hot Cache Adaptation: DiffLex uses a phase-based management system (sampling, construction, and stable phases) to identify hot data. A global hit rate monitor detects when the workload changes; if the hit rate falls below a preset threshold, the index reverts to the sampling phase to rebuild the hot cache.
• Structural Adaptation: When a delta array reaches a maximum density (default 0.9) or when data movement exceeds a threshold, it is merged into the primary array. Additionally, data nodes undergo SMOs (splitting or expansion) when they surpass their maximum size limit.</t>
  </si>
  <si>
    <t>• Overhead: Constructing the hot cache involves scanning a counter array to identify hot keys and training a linear regression model, which has a complexity of O(n).
• Frequency: The frequency of delta merges is determined by the DeltaRatio (default 20% of primary array size). Hot cache retraining occurs whenever the global hit rate falls below half of its peak value.</t>
  </si>
  <si>
    <t>DiffLex manages a central trade-off between speed and cost:
• Read vs. Write: Replicating the hot cache across NUMA nodes significantly improves lookup performance by ensuring local memory access. However, this increases update cost, as consistency must be maintained across all remote replicas.
• Differentiated Management: Storing hot data in sparse arrays optimizes for performance (reducing shifts and lookup steps), while storing cold data in dense, compressed arrays prioritises space efficiency at the cost of higher access overhead for that specific data subset.</t>
  </si>
  <si>
    <t>The dynamic mechanisms incur the following space costs:
• Delta Array: The default buffer size is 20% of the primary array size (DeltaRatio).
• Gaps: The hot cache array is maintained at a low density (default 0.6) to minimise movements during updates, while the delta array merges at a density of 0.9.
• Metadata: DiffLex uses counter arrays (1-byte per item) for hotness sampling, bitmaps for dirty items, and search layers for compressed data.
• Total Footprint: Despite these mechanisms, DiffLex maintains a memory footprint similar to ALEX (96%–108%) on single-socket systems because the dense primary array offsets the sparse buffers.</t>
  </si>
  <si>
    <t>The sources do not describe a specific mechanism within DiffLex for variable-length strings; instead, the article identifies SIndex as a related learned index specifically designed to handle variable-length string data. DiffLex itself is described as using hierarchical simple models, such as linear regression models, to fit the cumulative distribution function (CDF) of keys and predict their positions.</t>
  </si>
  <si>
    <t>The evaluations in this paper utilize four real-world datasets, though they consist of 8-byte integers or doubles rather than variable-length strings:
• Amzn: Book popularity data (integers).
• Osm: Sampled cell IDs from Open Street Map (integers), noted for its complexity and higher frequency of prediction errors.
• Ltd (Longitudes): Longitude locations (doubles).
• Llt (Longlat): Compound keys combining longitude and latitude (doubles).</t>
  </si>
  <si>
    <t>While not specific to strings, the paper evaluates several workloads that are relevant to string-specific queries:
• Range Scans (Range Queries): DiffLex locates the data node for a start key and scans the delta, hot cache, and primary arrays, which are all kept in sorted order.
• Insert, Search, and Update: Evaluated across different thread counts and memory configurations.
• Skewed Access (YCSB): Workloads like YCSB-D, where search operations access recently inserted items, and general Zipfian distributions to simulate hotspot patterns.</t>
  </si>
  <si>
    <t>The article identifies several factors that cause learned indexes to underperform or struggle compared to traditional structures:
• NUMA Overheads: Remote memory accesses in multi-node architectures can lead to performance degradation, particularly when prediction errors in complex datasets amplify the cost of remote searches.
• Space-Performance Tradeoff: Learned indexes like LIPP achieve high performance by using low-density gapped arrays, which can consume 4.5× to 6.62× more space than more compact versions like ALEX.
• Data Movement: In high-density arrays, insertions trigger expensive data shifts and structural modification operations (SMOs).</t>
  </si>
  <si>
    <t>The paper compares DiffLex against several traditional and state-of-the-art indexes:
• B+-tree: Implemented with optimistic lock coupling and 512B node sizes.
• Trie Tree: Mentioned as a classic index often used in databases and search engines.
• ART-OLC: A concurrent trie tree.
• Radix Trees: Specifically WORT and ROART for persistent memory.
• Hash Tables: Including HotRing, VIP hashing, and persistent versions like Dash or CCEH.</t>
  </si>
  <si>
    <t>DiffLex outperforms traditional indexes and other learned indexes under the following conditions:
• Multi-NUMA Environments: By partitioning sparse deltas and replicating hot cache arrays across NUMA nodes, DiffLex achieves up to 3.88× performance improvement over ALEX.
• High-Insert Workloads: The use of a sparse delta array reduces the number of data movements required for new entries.
• Highly Skewed (Hot) Workloads: The hot cache accelerates search and update operations for frequently accessed data.
• Memory-Constrained Scenarios: When using segmented compression on the primary array, DiffLex saves 31% of memory while maintaining performance significantly higher than naive compression methods.</t>
  </si>
  <si>
    <t>DiffLex provides read-write support with locking to handle concurrent operations. It is designed to support search, update, and insert operations simultaneously, specifically addressing the "last mile" search problem and data movements caused by conflicts. The system is evaluated for scalability using up to 72 threads across multiple NUMA nodes.</t>
  </si>
  <si>
    <t>The paper employs a hybrid locking strategy to balance performance and safety:
• Per-node exclusive locks are used for inner nodes.
• Per-node optimistic locks are applied to data nodes. Optimistic locks are preferred because reads are predominant in production workloads and the high number of data nodes reduces the likelihood of simultaneous conflicts.
• Read-write locks are utilised for hot cache replicas across NUMA nodes to ensure consistency during updates.
• Write locks are briefly held during structure modification operations (SMOs), such as merging delta arrays or constructing the hot cache, to prevent inconsistent data states.</t>
  </si>
  <si>
    <t>The authors propose DiffLex+P, a persistent version tailored for emerging persistent memory (PM) devices. Key mechanisms include:
• Write-Ahead-Logging (WAL): DiffLex+P uses NUMA-aware WAL for the sparse delta and hot cache updates to ensure durability with minimal performance impact.
• Selective Persistence: Critical components like the primary array and inner nodes are stored on PM, while performance-sensitive parts like the sparse delta and hot cache are kept in DRAM and reconstructed from persistent logs after a crash.
• Crash Consistency: The system employs undo and redo logs specifically for inner node updates during structure modifications.
• Hardware Instructions: Developers use clflush (cacheline flush) and mfence (memory barrier) instructions to guarantee that data is physically written to PM.</t>
  </si>
  <si>
    <t>DiffLex is designed as an index layer replacement for high-performance in-memory key-value systems like Redis or Memcached. It is implemented based on ALEX, a state-of-the-art updatable learned index. It manages data nodes through three distinct components—a dense primary array, a sparse delta array, and a hot cache array—allowing it to integrate into systems requiring efficient search, insertion, and range query (scan) capabilities.</t>
  </si>
  <si>
    <t>The authors identify several obstacles to the practical deployment of learned indexes in production:
• Tradeoff Between Space and Performance: Sparse arrays used to boost performance (like those in LIPP) result in high memory costs, which is impractical for memory-bound production systems.
• NUMA Overheads: Existing learned indexes scale poorly on multi-NUMA platforms because remote memory accesses during data shifts and searches create significant bottlenecks.
• Persistence Challenges: Maintaining high performance while ensuring data durability on persistent memory is difficult due to the lower write bandwidth of PM compared to DRAM.</t>
  </si>
  <si>
    <t>To address these barriers, DiffLex proposes the following strategies:
• Differentiated Management: It manages hot and cold data separately, using sparse arrays for hot/new data to ensure speed and dense/compressed arrays for cold data to save space.
• NUMA-aware Design: To mitigate cross-node overhead, DiffLex partitions the delta array and replicates the hot cache across multiple NUMA nodes, ensuring most accesses remain local.
• Segmented Compression: A "search-friendly" compression method is used for the primary array, where data is divided into small, individually compressed segments to minimize the decompression overhead during searches.
• Phase-based Hotness Detection: A lightweight, phase-based system (sampling, construction, and stable phases) identifies hot keys using a counter array, allowing the index to adapt to changing workload patterns dynamically.</t>
  </si>
  <si>
    <t>The primary integration targets for the approaches discussed in the sources are in-memory key-value systems (such as Redis or Memcached). The specific implementation of DiffLex is built upon ALEX, a state-of-the-art updatable learned index. Additionally, the paper proposes DiffLex+P, a persistent version designed for persistent memory (PM) devices.</t>
  </si>
  <si>
    <t>DiffLex focuses on redesigning the data nodes of the learned index structure. While it retains the inner node structure of ALEX, it replaces the standard uniform gapped array with a three-component data node:
• Dense primary array: A memory-efficient array used to store cold keys.
• Sparse delta array: A gapped array used to accommodate newly inserted data to reduce data shifts.
• Sparse hot cache array: An array used to store frequently accessed (hot) keys to accelerate search operations.</t>
  </si>
  <si>
    <t>The paper uses a differentiated management integration pattern. This is a hybrid approach where data is handled differently based on its "hotness":
• Hot data (frequently accessed or newly written) is stored in sparse gapped arrays and is made NUMA-aware through replication (for the hot cache) and partitioning (for the delta array).
• Cold data is stored in dense arrays to maximize memory efficiency, with the option for segmented compression to further reduce space.</t>
  </si>
  <si>
    <t>The following benefits are reported for the DiffLex implementation:
• Throughput Improvement: DiffLex achieves 1.23× to 2.08× performance improvements over ALEX on a single NUMA node. On multiple NUMA nodes, it achieves up to 3.88× improvement compared to ALEX.
• Space Savings: DiffLex maintains a memory footprint similar to ALEX while delivering higher performance. Enabling its segmented compression method reduces memory usage by 31% compared to the uncompressed version.
• Scalability: Unlike native learned indexes that suffer from cross-NUMA access overhead, DiffLex scales effectively across multiple sockets.
• Persistence efficiency: DiffLex+P outperforms APEX (a persistent learned index) by 13%–19% for inserts and up to 3.5× for searches when using an in-DRAM hot cache.</t>
  </si>
  <si>
    <t>The sources identify specific scenarios where performance may be negatively impacted:
• Update-heavy workloads on multiple sockets: Frequent updates to hot data require maintaining consistency across all NUMA replicas, leading to numerous remote memory accesses and performance degradation.
• Tail Latency: The P99 search latency is marginally higher than that of ALEX when a requested key is not found in the hot cache, requiring an access to the dense primary array.
• Insertion throughput with compression: When segmented compression is enabled, the insertion throughput is only 56% to 67% of the uncompressed version due to the overhead of recompressing data during merges.</t>
  </si>
  <si>
    <t>The DiffLex integration is most favourable for the following workloads:
• Skewed Access (Hotspot-heavy): The phase-based hot cache is specifically designed to identify and accelerate frequently accessed data.
• Read-heavy: Replicating the hot cache on multiple NUMA nodes allows search operations to be handled locally, though this comes at the cost of higher update overhead.
• Memory-constrained: The differentiated management and compression options allow the system to handle large datasets where trading space for performance (as seen in other learned indexes like LIPP) is impractical.</t>
  </si>
  <si>
    <t>The evaluation primarily utilizes real-world datasets. The sources also describe the use of workloads generated with specific distributions (such as Zipfian) to test these datasets, and a "hotspot mode" for generating skewed insertion patterns.</t>
  </si>
  <si>
    <t>While the datasets themselves are real-world, the workloads used to access them are generated using Zipfian distributions (specifically with a parameter of 0.99). Additionally, hotspot workloads are generated for insertions where data is sampled from a small subset of the total dataset.</t>
  </si>
  <si>
    <t>The sources identify four specific real-world datasets:
• Amzn: Book popularity data from Amazon, consisting of integer keys.
• Osm: Sampled cell IDs from Open Street Map, which is noted as a challenging/complex integer dataset.
• Longitudes (Ltd): Longitudes of various locations around the world from Open Street Map using double-type keys.
• Longlat (Llt): Compound keys combining longitudes and latitudes from Open Street Map using double-type keys.</t>
  </si>
  <si>
    <t>Each of the four main datasets contains 200 million keys. Every entry consists of an 8-byte key and an 8-byte payload. This results in a total raw data size of approximately 3.2 GB (as noted in the context of the Osm dataset occupying 3 GB).</t>
  </si>
  <si>
    <t>The read-to-write ratios are varied through different YCSB workloads:
• YCSB-A: Balanced (50% search/read and 50% update/write).
• YCSB-B: Read-heavy (95% search and 5% update).
• YCSB-C: Read-only (100% search).
• YCSB-D: Read-heavy with temporal bias (95% search and 5% insert).
• YCSB-E: Scan-heavy (95% range query/scan and 5% insert).</t>
  </si>
  <si>
    <t>The testing includes lookup-only (YCSB-C), update-heavy (YCSB-A and F), and scan-heavy (YCSB-E) compositions. It also includes read-modify-write operations in YCSB-F (50% search and 50% read-modify-write).</t>
  </si>
  <si>
    <t>The following patterns are evaluated:
• Zipfian: Used for general operation popularity with a 0.99 parameter.
• Hotspot: Specifically evaluated for insertion workloads by sampling from a small percentage (e.g., 30%) of the overall dataset.
• Temporal Locality: Tested via YCSB-D, where the most recently inserted records are the most popular for searches.</t>
  </si>
  <si>
    <t>DiffLex is designed to handle hotspot pattern changes over time. The evaluation includes a global hit rate monitor that detects when a workload effectively shifts, forcing the index to rebuild its hot cache when the hit rate drops below a preset threshold.</t>
  </si>
  <si>
    <t>The primary classic baseline compared is a B+-tree implementation with a node size of 512B, utilizing optimistic lock coupling for concurrency.</t>
  </si>
  <si>
    <t>DiffLex is compared against several state-of-the-art learned indexes:
• ALEX: An updatable adaptive learned index (concurrent version).
• LIPP: An updatable learned index with precise positions (concurrent version).
• FINEdex: A fine-grained learned index scheme.
• APEX: A dedicated persistent learned index, used specifically to evaluate the persistent version, DiffLex+P.
• The related work also references other learned structures like PGM-index, FITing-tree, and RadixSpline.</t>
  </si>
  <si>
    <t>• Throughput: In single-NUMA environments (up to 36 threads), DiffLex achieves search throughput improvements of 24% to 30% over ALEX on datasets like Amzn and Osm. In multi-NUMA environments (72 threads), it outperforms LIPP and ALEX by up to 1.57× and 1.82×, respectively.
• Latency: DiffLex exhibits low tail latency, reaching its lowest P99 latency at a request rate of 0.5 million operations per second for searches. However, search P99 latency can be marginally higher than ALEX because searches for keys not in the hot cache must access the dense primary array.</t>
  </si>
  <si>
    <t>• DiffLex achieves performance improvements of 3.88× and 1.82× compared to state-of-the-art learned indexes.
• In multi-socket environments with 72 threads, DiffLex's insertion throughput is up to 3.88× higher than ALEX on complex datasets like Osm.</t>
  </si>
  <si>
    <t>• Throughput: Under the YCSB-E range query workload, DiffLex performs comparably to ALEX and up to 4.6× better than LIPP.
• Persistent Performance: The persistent version, DiffLex+P, is up to 2.6× more efficient at range queries than APEX because its components (sparse delta and primary array) are stored in sorted order.</t>
  </si>
  <si>
    <t>• DiffLex optimizes range queries by scanning the sorted sparse delta, hot cache, and primary array.
• For scan-intensive workloads, a pre-merge method is used to combine the delta and hot cache into the primary array, ensuring subsequent queries only need to check one structure.</t>
  </si>
  <si>
    <t>• Insert: On a single NUMA node, DiffLex outperforms ALEX by 1.1× to 2.08×. With 72 threads, this advantage grows to 1.24×–3.88×.
• Update: In search-heavy workloads (YCSB-B), DiffLex is 92% faster than ALEX. However, in update-heavy scenarios (YCSB-A/F) across multiple sockets, throughput can degrade due to the overhead of maintaining consistency across remote NUMA hot cache replicas.</t>
  </si>
  <si>
    <t>• The system reduces the cost of insertions by separating new data into a sparse delta array, which minimizes the expensive data shifts typically required in dense gapped arrays.
• Merge frequency is balanced by a default Deltaratio of 20%, which aligns merges with standard structure modification operations (SMOs) to avoid excessive data rewrites.</t>
  </si>
  <si>
    <t>• DiffLex maintains stable performance through a global hit rate monitor. If the hot cache hit rate falls below half of its peak (indicating a shift in data popularity), the system triggers a rebuild to adapt to the new workload.
• Stable performance is achieved faster when using a lower sampling ratio (e.g., 0.1), though a higher ratio (default 0.3) eventually yields higher stable throughput.</t>
  </si>
  <si>
    <t>• On a single socket, DiffLex's size is 96% to 108% of ALEX's size.
• Compared to LIPP, DiffLex is significantly more memory-efficient, consuming only 20% to 27% of the memory required by LIPP.</t>
  </si>
  <si>
    <t>• DiffLex focuses on reducing memory overhead by storing the majority of data (cold data) in dense arrays.
• Enabling segmented compression (DiffLex+C) reduces memory usage by an additional 31% compared to the uncompressed version.</t>
  </si>
  <si>
    <t>• Sparse Delta: Default size is 20% of the primary array size.
• Hot Cache: Default density is 0.6.
• Compression Segments: Default size is 32 key-payload pairs per segment.
• Metadata: Includes a 1-byte counter per item for hotness tracking and a bitmap for tracking dirty cache items.</t>
  </si>
  <si>
    <t>• Unlike traditional learned indexes that experience performance plateaus or declines when crossing NUMA boundaries, DiffLex scales effectively up to 72 threads.
• Replicating the hot cache ensures that the majority of search operations (hot data) are handled via local memory accesses.</t>
  </si>
  <si>
    <t>• Inner Nodes: Employs per-node exclusive locks.
• Data Nodes: Utilises per-node optimistic locks, which are ideal for read-heavy workloads.
• Hot Cache Replicas: Managed via a read-write lock; update threads hold the write lock until all NUMA replicas are synchronised.
• Merges/SMOs: The node is write-locked during the merging of delta and primary arrays.</t>
  </si>
  <si>
    <t>• Multi-NUMA Bottleneck: The primary bottleneck in concurrent environments is the remote memory access required to maintain consistency across all hot cache replicas during update operations.
• Persistence Overhead: For the persistent version (DiffLex+P), synchronisation is managed via Write-Ahead Logging (WAL), which requires only one persist instruction per append, significantly reducing clflush and mfence overhead compared to full index persistence.</t>
  </si>
  <si>
    <t>No. The provided sources do not contain a repository URL or an explicit statement indicating that the source code for DiffLex is publicly available. While the authors provide URLs for third-party compression libraries used in the project, such as Snappy, LZ4, and LZMA, they do not provide a link to the DiffLex implementation itself.</t>
  </si>
  <si>
    <t>No. The sources describe the evaluation platform, including hardware specifications (Intel Xeon Gold 5220 CPUs and Optane DC persistent memory) and software environment (Linux kernel 5.4.0), but they do not mention the availability of downloadable benchmark scripts or configuration files.</t>
  </si>
  <si>
    <t>Yes, several key parameters and architectural configurations are disclosed:
• Node Sizes: The maximum node size is set to 512 KB for data nodes and 16 MB for inner nodes.
• Deltaratio: The size of the delta array relative to the primary array is set to a default of 0.2 (20%).
• Densitymax: The maximum density at which a delta array triggers a merge is 0.9.
• Hot Cache Parameters: The default density for the hot cache array is 0.6, and the default sampling ratio (Sratio) used to identify hot keys is 0.3.
• Compression: For the segmented compression method, the default segment size is 32 key-payload pairs.
• Training Algorithm: DiffLex uses a linear regression model trained with an O(n) complexity algorithm similar to that used by the ALEX index.</t>
  </si>
  <si>
    <t>Yes. The authors primarily reuse the YCSB (Yahoo! Cloud Serving Benchmark) suite to evaluate various workloads, specifically YCSB-A, B, D, E, and F. In addition to YCSB, they utilise four real-world datasets: Amzn (book popularity), Osm (Open Street Map cell IDs), Longitudes (Ltd), and Longlat (Llt). For skewed insertion tests, they adopted a specific hotspot mode from prior academic research because YCSB does not natively support skewed insertions.</t>
  </si>
  <si>
    <t>The authors identify three primary hurdles for learned indexes:
• Space-Performance Tradeoff: Existing updatable learned indexes, such as LIPP and ALEX, cannot simultaneously achieve high performance and low memory consumption. Sparser gapped arrays improve speed but incur significant hardware costs.
• Poor NUMA Scalability: Current designs often overlook non-uniform memory access (NUMA) architecture. Performance does not scale effectively across multiple sockets because remote threads trigger slow memory accesses during data shifts and searches.
• Persistence Inefficiency: Many persistent learned indexes (e.g., APEX) consume excessive DRAM or fail to account for NUMA overheads, hindering their use in production environments.</t>
  </si>
  <si>
    <t>• Remote Access Overhead: In multi-NUMA environments, the "last mile" search problem is amplified; if a model is inaccurate, it triggers multiple remote memory accesses that degrade throughput.
• Update-Heavy Consistency: On multi-socket systems, frequent updates to the hot cache create a bottleneck because threads must perform remote accesses to maintain consistency across all replicas.
• Decompression Latency: Using "naive" compression at the node level is inefficient because learned index nodes are typically large; decompressing an entire node for a single search operation creates a significant performance bottleneck.</t>
  </si>
  <si>
    <t>• The 1% Rule: In real-world production scenarios (e.g., Alibaba or Facebook), a tiny fraction of data (often 1%) accounts for the majority (up to 50%) of accesses.
• Gapped Array Density: The authors observed that "the sparser the gapped array, the higher the performance," as lower density reduces the need for expensive data shifts during insertions.
• Differentiated Management: A core insight is that hot and cold data do not require the same storage strategy; hot data benefits from sparse, replicated arrays, while cold data is better suited for dense, compressed storage.</t>
  </si>
  <si>
    <t>• Update-Heavy Workloads (YCSB-A/F): DiffLex performance can degrade on multiple sockets during heavy updates due to the overhead of maintaining hot cache consistency across NUMA nodes.
• Highly Complex Datasets: For datasets like Osm (Open Street Map), models may be inaccurate, leading to an increased number of data movements even with sparse delta arrays.
• Search Misses in Hot Cache: If a requested key is not in the hot cache, DiffLex must access the dense (and potentially compressed) primary array, which can lead to slightly higher tail latency (P99) compared to ALEX.</t>
  </si>
  <si>
    <t>While the sources do not provide an extensive evaluation of DiffLex using string keys (the primary datasets are integers and doubles), they acknowledge the following:
• String Specificity: The authors cite SIndex as a related work designed specifically to handle variable-length string data.</t>
  </si>
  <si>
    <t>The sources do not provide information on lessons learned regarding string keys.</t>
  </si>
  <si>
    <t>• Differentiated Storage: Using sparse arrays for hot/new data and dense arrays for cold data to balance space and speed.
• Selective Persistence: Placing specific components (like the sparse delta) in DRAM while using Write-Ahead Logging (WAL) on persistent memory to ensure durability without sacrificing write performance.
• NUMA-Aware Partitioning: Partitioning deltas across nodes to ensure write operations remain local to the thread's NUMA node.</t>
  </si>
  <si>
    <t>• Emerging Hardware: The authors emphasize the need to continue adapting learned indexes for persistent memory (PM) devices and other emerging byte-addressable technologies.
• Consistency vs. Performance: Balancing the cost of replica consistency in multi-socket environments remains a key area for optimization in update-heavy scenarios.</t>
  </si>
  <si>
    <t>• Segmented Compression: To save memory without destroying search performance, use segmented compression (defaulting to 32 pairs per segment) rather than compressing entire nodes.
• Global Monitoring: Use a global hit rate monitor for hot caches rather than per-node monitors to ensure more accurate detection of shifting workload hotspots.
• Optimistic Locking: For read-intensive workloads, optimistic locks on data nodes are recommended to provide high concurrency with minimal overhead.</t>
  </si>
  <si>
    <t>LCKV: Learner-Cleaner Optimized Adaptive Key-Value Separated LSM-Tree Store</t>
  </si>
  <si>
    <t xml:space="preserve"> Mingxuan Liu, Jianhua Gu, and Tianhai Zhao
</t>
  </si>
  <si>
    <t xml:space="preserve">10.1109/ICCD63220.2024.00079
</t>
  </si>
  <si>
    <t xml:space="preserve"> 2024 IEEE 42nd International Conference on Computer Design (ICCD)</t>
  </si>
  <si>
    <t>LCKV (Learner-Cleaner Key-Value)</t>
  </si>
  <si>
    <t>Integer: Likely Supported. Linear regression models (Greedy-PLR) are inherently designed for numeric key spaces.
Float: Likely Supported. Same as integers, the underlying linear models handle continuous numeric distributions
.
Fixed-Length String: Yes. The evaluation explicitly uses 24-byte keys
.
Variable-Length String: Likely Supported. Most LSM-tree implementations (referenced as inspirations like LevelDB and RocksDB) handle variable-length string keys
.</t>
  </si>
  <si>
    <t xml:space="preserve"> LCKV supports point lookups (referred to as get(key) or point queries) and range scans (range queries).</t>
  </si>
  <si>
    <t>The system supports inserts, updates (referred to as put(key, value) or update requests), and deletes (managed through garbage collection that identifies and removes invalid data). While "bulk load" is not listed as a specific API feature, the evaluation involved loading 10 GiB of data (10 million KV pairs) to test performance.</t>
  </si>
  <si>
    <t>The approach is named LCKV (Learner-Cleaner Key-Value)</t>
  </si>
  <si>
    <t>The system uses piecewise linear models, specifically utilizing the Greedy Piecewise Linear Regression (Greedy-PLR) algorithm</t>
  </si>
  <si>
    <t>The approach employs a static error guarantee. In the evaluation setup, the error bound for the Greedy-PLR algorithm was explicitly set to 8,.</t>
  </si>
  <si>
    <t>The provided sources do not explicitly state which specific correction search strategy (such as binary search, exponential search, or linear scan) is used to navigate the error bound once the model pinpoints a location,.</t>
  </si>
  <si>
    <t>The model approximates the position of the key or value. It is designed to "predict the position of the value based on its key" to avoid traversing unsorted segments,.</t>
  </si>
  <si>
    <t>LCKV belongs to the LSM-tree-style learned index family, specifically drawing inspiration from Bourbon. Because it utilizes error-bounded piecewise linear segments via Greedy-PLR, its underlying indexing architecture follows the piecewise linear-style (similar to FITing-tree or PGM-style designs)</t>
  </si>
  <si>
    <t xml:space="preserve"> LCKV uses an append-only vLog and a Write Cache. All new key-value (KV) pairs are directly written into the hot-written vLog to optimize for write performance. This avoids immediate sorting overhead during the insertion phase.</t>
  </si>
  <si>
    <t xml:space="preserve"> Deletion is handled through garbage collection (GC) performed by the Cleaner component. The Cleaner periodically scans vLog segments to identify and remove invalid data, writing only the valid data back to the end of the log.</t>
  </si>
  <si>
    <t xml:space="preserve"> Updates are handled by writing the new value directly to a Segment Group (SG) in the hot-written vLog. This approach effectively invalidates the old entry, which is subsequently removed during the Cleaner's garbage collection process.</t>
  </si>
  <si>
    <t>The system adapts through hot and cold classification and trigger-based rebuilding. It dynamically tracks read/write frequencies and moves KV pairs between hot and cold vLogs. For hot-read-cold-written data, the Learner always constructs a new model after an update request to ensure the learned index remains accurate.</t>
  </si>
  <si>
    <t xml:space="preserve"> For high-priority data (hot-read-cold-written), retraining happens after every update request. For other data types, LCKV conducts a cost-benefit analysis (cba) to decide if retraining is necessary, which significantly reduces the overhead compared to systems that "always" relearn.</t>
  </si>
  <si>
    <t>LCKV manages this trade-off by separating the vLog. The hot-written vLog provides high update throughput by remaining unsorted, while the cold-written vLog is sorted by the Cleaner and indexed by the Learner to ensure high query (lookup) throughput.</t>
  </si>
  <si>
    <t>The dynamic mechanisms incur overhead from metadata (8-B per KV pair), filter and index blocks within SSTables, a Segment Utilization Table in memory, and log segments (reserved storage space allocated when main segments are full).</t>
  </si>
  <si>
    <t>The sources do not explicitly describe a specialized architectural approach for variable-length strings (such as learned tries or prefix transformations). Instead, they specify that LCKV uses the Greedy Piecewise Linear Regression (Greedy-PLR) algorithm to train its models. While the system is based on LSM-tree architectures like LevelDB, which provides an ordered mapping for string keys, the model itself approximates the position of the key/value to avoid segment traversal.</t>
  </si>
  <si>
    <t>In the evaluation setup, the keys used were a fixed size of 24-B. The sources do not provide further characteristics such as average/max length, alphabet size, or common prefix depth.</t>
  </si>
  <si>
    <t>The paper utilizes standard YCSB workloads (A-F) to evaluate performance. This includes a range-heavy workload (Workload E) consisting of 95% range scans. There is no specific mention of workloads designed to test string-specific complexities like skewed lengths or prefix-only queries.</t>
  </si>
  <si>
    <t>LCKV generally outperforms or matches the performance of its competitors. The sources note that for the balanced read-and-write Workload A, LCKV was approximately 1.98% below RocksDB. However, this is attributed to the general balance of the workload rather than specific variable-length string complexity or model overhead.</t>
  </si>
  <si>
    <t>The paper compares LCKV against other KV storage systems rather than specialized string indexes like ART or Radix tries. The baselines include RocksDB, Badger, HashKV, and BourKV (an implementation of Bourbon).</t>
  </si>
  <si>
    <t>LCKV demonstrates superior performance under read-intensive workloads (Workloads B, C, and D), where its throughput was roughly 4.31% to 4.73% higher than its nearest competitor, BourKV. It also shows a significant advantage as the percentage of hot keys increases, because it is specifically designed for the coexistence of hot and cold data.</t>
  </si>
  <si>
    <t>The sources do not explicitly specify the type of concurrency support (such as lock-free or read-write locking) provided within the LCKV architecture. It is described as coordinating the handling of "complex query and update request[s]," but the internal threading or concurrency model is not detailed.</t>
  </si>
  <si>
    <t>There is no mention of a specific locking strategy (like MVCC or fine-grained locking) in the provided text.</t>
  </si>
  <si>
    <t xml:space="preserve"> LCKV is defined as a persistent key-value store. It achieves persistence by storing keys and value pointers in SSTables (LSM-tree) and the actual values in vLogs on disk. It utilizes tail and head pointers for managing vLog segments. While a specific recovery protocol (like WAL) isn't detailed, the sources note that because SSTables are immutable, learned models for them "will persist as long as the immutable data exists".</t>
  </si>
  <si>
    <t xml:space="preserve"> LCKV is designed as a key-value separated LSM-tree storage system. It integrates a learned index layer directly with the SSTables of an LSM-tree and the SGs (Segment Groups) of the vLog. It is built upon the architectural principles of systems like LevelDB and Bourbon.</t>
  </si>
  <si>
    <t>The primary barriers identified are the high overhead of repeated retraining and the impact of write requests. Write requests can "damage" a learned index, and in traditional learned systems, the need to "repeatedly relearn" after updates creates significant performance costs. Additionally, maintaining real-time sorting within vLog segments for query efficiency can critically impact update-heavy applications.</t>
  </si>
  <si>
    <t xml:space="preserve">LCKV proposes the "Learner-Cleaner" optimization to address these barriers.
    ◦ The Learner uses a cost-benefit analysis (cba) to decide if retraining a model is worthwhile, rather than retraining after every update, which minimizes overhead.
    ◦ The Cleaner mitigates update costs by separating the vLog into hot-written and cold-written segments, ensuring that only the data that truly needs sorting (for faster queries) is processed.
    ◦ Hot and cold classification ensures that system resources are prioritized for high-frequency "hot" data while "cold" data remains unsorted to save on update costs.
</t>
  </si>
  <si>
    <t xml:space="preserve"> LCKV is a key-value separated storage system built upon the architectural principles of LevelDB and Bourbon. The evaluation benchmarks LCKV against other LSM-tree-based systems such as RocksDB, Badger, HashKV, and BourKV.</t>
  </si>
  <si>
    <t>The system augments the SSTable index within the LSM-tree and the vLog storage segments. Specifically, the Learner component builds learned index models for SSTables containing "hot-read-cold-written" keys and for the Segment Groups (SGs) within the cold-written vLog.</t>
  </si>
  <si>
    <t xml:space="preserve"> LCKV utilizes a hybrid fallback pattern. When a query is initiated, the system first checks if the relevant SSTable is associated with a learned index model; if a model exists, it is used to pinpoint the key's location. If no model is available, the system falls back to the native index of the SSTable.</t>
  </si>
  <si>
    <t>◦ Throughput Improvement: In read-intensive workloads (YCSB B and C), LCKV's throughput was approximately 4.31% and 4.73% higher than its nearest competitor, BourKV.
    ◦ Reduced Training Overhead: By using a cost-benefit analysis (cba) to decide when to retrain, LCKV completes query and learning tasks faster than "always-relearn" strategies.
    ◦ Query Efficiency: For most queries, the integration allows for retrieving values with only a single random read.</t>
  </si>
  <si>
    <t xml:space="preserve"> The authors report a slight regression in Workload A (a balanced 50% update, 50% read workload), where LCKV's throughput was about 1.98% below RocksDB, which was the top performer for that specific write-heavy mix.</t>
  </si>
  <si>
    <t>The approach specifically favors read-intensive (read-heavy) workloads (Workloads B, C, and D) and scenarios with a high percentage of hot keys. It is also highly optimized for hot-read-cold-written data, where it can maximize query performance through its learned models.</t>
  </si>
  <si>
    <t>The evaluation primarily uses synthetic data generated by YCSB (Yahoo! Cloud Serving Benchmark),. The sources also mention a "randomly generated data set" used for testing the learner's performance in mixed workloads. No specific real-world datasets are mentioned.</t>
  </si>
  <si>
    <t>The system is evaluated using Zipfian distributions (specifically with a constant of 0.95) and randomly generated data.</t>
  </si>
  <si>
    <t>The provided sources do not mention the use of real-world datasets; the focus is exclusively on standard synthetic benchmarks like YCSB.</t>
  </si>
  <si>
    <t>The researchers loaded 10 GiB of data, which corresponds to 10 million KV pairs. Each pair consisted of a 24-B key and a 992-B value.</t>
  </si>
  <si>
    <t>The workloads feature various ratios:
    ◦ 50% updates / 50% reads (Workload A).
    ◦ 5% updates / 95% reads (Workload B).
    ◦ 0% updates / 100% reads (Workload C).
    ◦ 5% inserts / 95% reads (Workload D).
    ◦ 5% updates / 95% range scans (Workload E).</t>
  </si>
  <si>
    <t>The evaluation covers a broad range of compositions:
    ◦ Balanced: Workload A (50/50) and Workload F (50% read-modify-write).
    ◦ Read-heavy: Workload B and Workload D.
    ◦ Lookup-only: Workload C.
    ◦ Scan-heavy: Workload E.</t>
  </si>
  <si>
    <t xml:space="preserve"> The authors evaluated Zipfian distributions and hotspot patterns by testing hot-key ratios of 10%, 20%, 30%, 40%, and 50%.</t>
  </si>
  <si>
    <t>While "drift" is not explicitly named, the use of YCSB Workload D (read-heavy, latest) evaluates patterns where the most recently inserted data is accessed more frequently. Additionally, the system is designed to dynamically respond to changes in the write status of keys over time,.</t>
  </si>
  <si>
    <t>The paper compares LCKV against full KV storage systems rather than isolated index structures: RocksDB, Badger, and HashKV.</t>
  </si>
  <si>
    <t xml:space="preserve"> The primary learned index competitor is BourKV (an implementation of Bourbon),. The authors also compare against LCKV-always, a version of their system that regenerates a learned index for every write request.</t>
  </si>
  <si>
    <t>For read-intensive workloads (YCSB B and C), LCKV achieves a throughput approximately 4.31% and 4.73% higher than its nearest competitor, BourKV. In tests involving 10 million requests, the total time for LCKV (including learning) ranged between approximately 300 to 350 seconds depending on the write percentage, which suggests an average latency in the range of 30–35 microseconds per operation.</t>
  </si>
  <si>
    <t>LCKV is 4.73% faster than BourKV in read-only scenarios (Workload C). However, in balanced read/write scenarios (Workload A), it was 1.98% slower than RocksDB, which the authors describe as being "on par" with the best-performing systems.</t>
  </si>
  <si>
    <t xml:space="preserve"> In the range-heavy Workload E, LCKV's throughput was found to be on par or slightly above the best-performing systems tested, though specific numerical throughput values for range scans were not explicitly listed in text form.</t>
  </si>
  <si>
    <t>The provided sources do not contain information regarding how performance varies specifically with different range sizes.</t>
  </si>
  <si>
    <t>In Workload A (50% updates), LCKV's performance was nearly equal to RocksDB, trailing by only 1.98%. LCKV's throughput significantly improves as the hot key percentage increases, demonstrating a "significant advantage" in throughput as the percentage moves from 10% toward 50%.</t>
  </si>
  <si>
    <t>While a single "amortized cost" figure is not provided, the system uses a cost-benefit analysis (cba) to determine the feasibility of model construction, which saves significant costs by avoiding unnecessary repeated training compared to an "always-relearn" approach.</t>
  </si>
  <si>
    <t xml:space="preserve"> The authors note that write requests can "damage" a learned index, leading to the need for retraining. LCKV mitigates this potential degradation by using the Cleaner to maintain sorting in cold-written segments and the Learner to adapt to changing access patterns.</t>
  </si>
  <si>
    <t xml:space="preserve"> Each key-value pair includes 8-B of metadata and 24-B keys. The total dataset evaluated was 10 GiB (10 million KV pairs).</t>
  </si>
  <si>
    <t xml:space="preserve"> The sources do not provide a specific percentage for memory overhead relative to raw data.</t>
  </si>
  <si>
    <t xml:space="preserve"> The system uses 2 MiB SSTables with 4 KiB blocks. Value Log Segment Groups (SGs) consist of a 4 MiB main segment and a 1 MiB log segment.</t>
  </si>
  <si>
    <t>The provided sources do not contain data on how throughput scales with the number of threads.</t>
  </si>
  <si>
    <t>The sources do not specify a locking strategy (e.g., fine-grained vs. optimistic).</t>
  </si>
  <si>
    <t>The primary identified bottleneck is the overhead of repeated retraining of the learned index after writes. LCKV reduces this overhead by using its cba strategy, resulting in less time spent on queries and learning compared to the BourKV baseline.</t>
  </si>
  <si>
    <t>The sources do not provide a repository URL or any indication that the LCKV source code is publicly available. While the sources list GitHub links for the baseline systems (LevelDB, RocksDB, Badger, etc.), there is no link for the LCKV implementation itself.</t>
  </si>
  <si>
    <t xml:space="preserve"> The sources do not explicitly state that the specific benchmark scripts or configuration files used for the evaluation are available. However, the hardware and software environments (Ubuntu 20.04.3 LTS, Linux-5.13.0-35-generic, Intel i7-8700 CPU) are detailed.</t>
  </si>
  <si>
    <t>Yes, several parameters are disclosed. The system uses the Greedy Piecewise Linear Regression (Greedy-PLR) algorithm. The error bound for this model is explicitly set to 8. Additionally, the sources provide architectural parameters such as 2 MiB SSTables with 4 KiB blocks, and Value Log Segment Groups consisting of a 4 MiB main segment and a 1 MiB log segment.</t>
  </si>
  <si>
    <t xml:space="preserve"> Yes, the system reuses a standard benchmark suite. Specifically, it uses YCSB (Yahoo! Cloud Serving Benchmark). The sources reference a specific Go port of YCSB available on GitHub (github.com/pingcap/go-ycsb). The evaluation also utilizes a randomly generated data set for specific mixed-workload tests.</t>
  </si>
  <si>
    <t xml:space="preserve"> The authors note that while learned indexes are highly suitable for LSM-trees due to their immutable nature, write requests can "damage" the learned index. This creates a limitation where the system may need to repeatedly relearn, leading to significant computational overhead. Additionally, they acknowledge that maintaining real-time sorting in value log (vLog) segments—while beneficial for queries—critically impacts update-intensive applications.</t>
  </si>
  <si>
    <t xml:space="preserve"> The primary performance bottleneck identified in traditional LSM-trees is the compaction process (merging SSTable files). In KV-separated systems, the bottleneck shifts to inefficient queries (especially range queries) caused by unsorted values in the vLog, which leads to significant read amplification. While the sources mention that LevelDB provides ordered mapping for string keys, they do not discuss specific string-related "failure modes" beyond general query and update overhead.</t>
  </si>
  <si>
    <t xml:space="preserve"> A key observation is that because large portions of the LSM-tree are immutable, a learned model can often be trained "in one go" and will persist as long as that data exists. The authors also observe that sorting only the keys significantly reduces the data size required for compaction, thereby alleviating the traditional LSM-tree bottleneck.</t>
  </si>
  <si>
    <t>LCKV performs slightly worse in balanced read-and-write workloads (such as YCSB Workload A), where its throughput was 1.98% below RocksDB. It is also noted that the system faces challenges in scenarios with high update costs if it were to maintain real-time sorting for all data.</t>
  </si>
  <si>
    <t>The sources do not explicitly address performance degradation specific to string data. However, they note that high query costs in general are driven by a lack of support for real-time sorting within vLog segments, forcing the system to traverse segments during point and range queries.</t>
  </si>
  <si>
    <t>While string-specific challenges aren't a focal point, the architecture demonstrates that treating keys as predictable inputs for a piecewise linear model (Greedy-PLR) is an effective way to bypass traditional indexing overhead.</t>
  </si>
  <si>
    <t xml:space="preserve">  ◦ Learner-Cleaner Optimization: Balancing query throughput via learned indexes (Learner) and update throughput via efficient garbage collection and vLog sorting (Cleaner).
    ◦ Hot/Cold Classification: Categorizing keys into four types (e.g., hot-read-cold-written) based on access frequency to decide where to apply learned models.
    ◦ Cost-Benefit Analysis (CBA): Using a mathematical threshold to determine if building a model is worth the training cost, rather than "always" retraining.
    ◦ vLog Segmentation: Dividing storage into hot-written (unsorted for speed) and cold-written (sorted for query efficiency) segments.</t>
  </si>
  <si>
    <t>The authors aim to further improve the balance between query and update performance. They identify the use of learned indexes to accelerate reads in unsorted vLog segments as a specific "feasible approach" for ongoing research.</t>
  </si>
  <si>
    <t xml:space="preserve">   ◦ Selective Learning: Practitioners should focus learned index construction on hot-read-cold-written data to maximize performance gains while minimizing retraining costs.
    ◦ Data Tiering: Separating data by write frequency into different log formats can prevent updates from slowing down the entire system.
    ◦ CBA over Always-Relearn: Researchers are encouraged to implement cost-benefit analysis for model rebuilding, as LCKV demonstrated this saves significant overhead compared to baseline learned models.</t>
  </si>
  <si>
    <t>HIRE: A Hybrid Learned Index for Robust and Efficient Performance under Mixed Workloads.</t>
  </si>
  <si>
    <t xml:space="preserve"> Xinyi Zhang, Liang Liang, Anastasia Ailamaki, and Jianliang Xu.</t>
  </si>
  <si>
    <r>
      <rPr>
        <sz val="7.0"/>
      </rPr>
      <t xml:space="preserve">
</t>
    </r>
    <r>
      <rPr>
        <color rgb="FF1155CC"/>
        <sz val="7.0"/>
        <u/>
      </rPr>
      <t>https://doi.org/10.48550/arXiv.2511.21307</t>
    </r>
  </si>
  <si>
    <t xml:space="preserve"> Proceedings of ACM SIGMOD/PODS International Conference on Management of Data (SIGMOD '26).</t>
  </si>
  <si>
    <t>ACM</t>
  </si>
  <si>
    <t xml:space="preserve"> HIRE (Hybrid Learned Index).</t>
  </si>
  <si>
    <t>The evaluation uses 64-bit unsigned integer keys. The sources state it is designed for numeric data, though it can support multi-attribute keys (mapped to 1D) using lexicographical mapping.</t>
  </si>
  <si>
    <t xml:space="preserve"> Point lookup and range scan (range query).</t>
  </si>
  <si>
    <t xml:space="preserve"> Insert, delete, and bulk load.
</t>
  </si>
  <si>
    <t>The model is HIRE.</t>
  </si>
  <si>
    <t xml:space="preserve"> HIRE utilizes linear models (linear regression) for its model-based nodes and internal layers.</t>
  </si>
  <si>
    <t>Prediction errors are managed through a static error guarantee where the maximum allowable error (ϵ) is predefined (e.g., ϵ=64) to balance accuracy and efficiency. The bulk-loading and retraining algorithms specifically ensure prediction errors remain within this bound.</t>
  </si>
  <si>
    <t>HIRE uses a localized correction search around the predicted position. For internal nodes, it may also use a SIMD-optimized linear search if the model error is too high.</t>
  </si>
  <si>
    <t xml:space="preserve"> The model approximates the Cumulative Distribution Function (CDF) of the data to predict search positions.</t>
  </si>
  <si>
    <t xml:space="preserve"> HIRE belongs to a hybrid design family, integrating the balanced tree framework of traditional indexes (like the B+-tree) with the predictive power of learned indexes.</t>
  </si>
  <si>
    <t>HIRE uses a combination of data-level buffers and gap arrays. In model-based leaf nodes, new data is appended to a buffer (a vector) to avoid immediate retraining, while a hashmap provides O(1) lookups within that buffer. In internal nodes, HIRE uses a gap array (inserting into empty slots predicted by the model) and a log (appending if the slot is occupied) to minimize data movement. Legacy leaf nodes use standard in-place insertion into a sorted array.</t>
  </si>
  <si>
    <t>For model-based leaf nodes, HIRE employs a mask-based strategy (bitmask/flag) for data integrated into the model, which preserves the key's position to maintain model validity without retraining. Deletions from the buffer are handled via a swap-and-pop approach (swapping the target with the last element) to maintain O(1) complexity. Legacy nodes use in-place deletions and may trigger merges or redistributions with siblings.</t>
  </si>
  <si>
    <t>The sources treat updates primarily as a sequence of insertions and deletions within a mixed workload. However, it specifically notes that in model-based leaf nodes, if a model prediction points to a slot previously marked as deleted, that slot can be reused in-place for a new insertion without affecting model accuracy.</t>
  </si>
  <si>
    <t>HIRE adapts through a non-blocking, cost-driven recalibration mechanism. This includes:
• Periodic retraining of models in the background.
• Transformation of legacy nodes into model-based nodes (forward/backward merging) when data distribution becomes linear enough.
• Degradation of model-based nodes into legacy nodes if data counts fall below a threshold or data becomes too non-linear.</t>
  </si>
  <si>
    <t>Retraining is triggered by two events:
• Active Trigger (Query-driven): Triggered when a node becomes a "hotspot" (query count ≥Q 
th
​
 ) and has a sufficient buffer size (B 
l
​
 ≥B 
th
​
 ).
• Passive Trigger (Buffer Overflow): Mandatory retraining when the buffer reaches maximum capacity (τ=256). Overhead is minimized by using multi-threaded background threads and Read-Copy-Update (RCU), which allows foreground queries to continue without being blocked by structural adjustments.</t>
  </si>
  <si>
    <t>HIRE manages the trade-off between data locality and update/lookup efficiency. While learned indexes often sacrifice locality for fast lookups, HIRE uses a compact data layout in leaf nodes to ensure efficient range scans, while using lightweight buffers to mitigate the high cost of immediate updates.</t>
  </si>
  <si>
    <t>Dynamic mechanisms incur overhead from buffer sizes (default τ=256), metadata (regression factors, node types), and the hashmap used for buffer management. HIRE avoids "gap arrays" in leaf nodes—which other indexes use—to reduce storage overhead and maintain locality.</t>
  </si>
  <si>
    <t>While HIRE is designed primarily for single-attribute numeric keys, it can support multi-attribute keys (which can include string representations) by using standard lexicographical mapping. This method employs an order-preserving function to transform composite or variable-length keys into a single 1D numeric key upon which the index is built. The sources also mention that other specialized learned indexes, such as SIndex and LITS, have been developed specifically to address the challenges of modeling the Cumulative Distribution Function (CDF) of strings.</t>
  </si>
  <si>
    <t>The sources do not contain information regarding string-specific dataset characteristics like average/maximum length or alphabet size. The experimental evaluation in the paper focuses exclusively on datasets consisting of 200 million 64-bit unsigned integer keys.</t>
  </si>
  <si>
    <t>The sources do not describe or evaluate string-specific workloads such as prefix queries or skewed string lengths. The evaluated workloads consist of random point lookups and range queries (returning a default of 256 results) on numeric integer data.</t>
  </si>
  <si>
    <t>Because the paper evaluates HIRE against other integer-based indexes using numeric datasets, the sources do not provide specific reasons for underperformance relative to traditional string indexes. However, the authors note generally that modeling the CDF of strings for key lookups is a non-trivial challenge compared to numeric data.</t>
  </si>
  <si>
    <t>The traditional index used as a baseline in this paper is the B+-tree. Specialized traditional string indexes such as ART, HOT, or radix tries are not used as baselines in the experimental section of the provided sources.</t>
  </si>
  <si>
    <t>The sources do not specify conditions under which HIRE or its hybrid approach would outperform traditional string indexes, as the comparative analysis is limited to 64-bit unsigned integer keys. The evaluation demonstrates HIRE's superiority over the B+-tree and other learned indexes specifically in the context of numeric range-query throughput and tail latency stability.</t>
  </si>
  <si>
    <t>HIRE provides read-write concurrency support. The core design uses Read-Copy-Update (RCU) to allow concurrent read operations to traverse the index without acquiring locks. A more robust concurrent version, HIRE+, is also introduced to handle high-thread write-heavy workloads.</t>
  </si>
  <si>
    <t>The primary HIRE implementation uses RCU-based atomicity (using rcu_read_lock, rcu_assign_pointer, etc.) for non-blocking structural updates. For the concurrent HIRE+ version, the authors employ node-level locking to ensure thread-safe access during mixed workloads.</t>
  </si>
  <si>
    <t xml:space="preserve"> The sources explicitly describe HIRE as an in-memory index structure. While the authors note that its balanced structure offers a foundation for future expansion to disk-based environments, the current paper does not detail specific recovery or persistence mechanisms like Write-Ahead Logging (WAL) or checkpointing.</t>
  </si>
  <si>
    <t>HIRE is presented as a hybrid B+-tree and learned index. It integrates into system architectures as an index layer replacement or enhancement, utilizing a balanced-tree framework to ensure stability while replacing standard node search logic with predictive models.</t>
  </si>
  <si>
    <t>The authors identify computational cost of retraining, high tail latency during structural adjustments, and inconsistent performance across different data distributions as major barriers to deploying traditional learned indexes.</t>
  </si>
  <si>
    <t>HIRE addresses these barriers through a non-blocking, cost-driven recalibration mechanism that uses background threads for retraining. Additionally, it uses hybrid nodes (legacy B+-tree style nodes) to handle data segments that are not linearly distributed, ensuring robustness where pure learned models might fail.</t>
  </si>
  <si>
    <t>While HIRE is a standalone index, its internal nodes utilize a log-based update mechanism inspired by LSM-trees. The evaluation is performed using the GRE benchmark framework, and it is compared against concurrent versions of ALEX and LIPP.</t>
  </si>
  <si>
    <t>In HIRE, the internal nodes are augmented with an LSM-style log. Instead of immediate retraining when a child node splits, updates are batched in a lightweight log to reduce data movement and delay model invalidation.</t>
  </si>
  <si>
    <t>HIRE follows a hybrid fallback pattern. It attempts to use learned models for data segments that are "model-friendly" (highly linear) but falls back to legacy B+-tree structures for non-linear data to maintain performance stability.</t>
  </si>
  <si>
    <t xml:space="preserve"> Reported benefits include up to 41.7x higher throughput on mixed workloads compared to other learned indexes (like LIPP) and a 98% reduction in tail latency. It also achieves a 5.8–6.6x speedup when scaling from 1 to 10 concurrent threads.</t>
  </si>
  <si>
    <t>HIRE's bulk-loading construction is moderately slower than simpler indexes, incurring a 1.2x to 1.5x overhead compared to PGM due to its inter-level optimization process. Additionally, throughput for the concurrent version (HIRE+) plateaus beyond eight threads due to escalating lock contention.</t>
  </si>
  <si>
    <t xml:space="preserve"> The integration is most favorable for mixed workloads (Query:Insert:Delete = 1:1:1) and range queries. It is specifically designed to handle non-linear data distributions (like the OSM dataset) where traditional updatable learned indexes often exhibit instability.</t>
  </si>
  <si>
    <t xml:space="preserve"> The evaluation uses real-world datasets.</t>
  </si>
  <si>
    <t>The sources do not describe the use of purely synthetic data distributions in the main experimental evaluation; instead, they focus on real-world data characteristics such as linearity and non-linearity.</t>
  </si>
  <si>
    <t xml:space="preserve"> Six datasets are used from the SOSD and GRE benchmarks: OSM (OpenStreetMap locations), FACE (Facebook user IDs), AMZN (Amazon book sales popularity), COVID (Twitter IDs), GENOME (gene location pairs), and PLANET (OpenStreetMap planet IDs).</t>
  </si>
  <si>
    <t xml:space="preserve"> All datasets consist of 200 million 64-bit unsigned integer keys, each paired with a 64-bit value.</t>
  </si>
  <si>
    <t>Three primary ratios are tested: Balanced (1:1:1 ratio of queries, insertions, and deletions), Write-heavy (1:8:1), and Read-heavy (8:1:1).</t>
  </si>
  <si>
    <t>The tests evaluate balanced, write-heavy (insert-heavy), and read-heavy workloads. Point lookups are compared alongside range queries.</t>
  </si>
  <si>
    <t xml:space="preserve"> For insertions, keys are drawn uniformly at random from the dataset; for deletions and queries, they are drawn uniformly from the keys currently in the index.</t>
  </si>
  <si>
    <t>Potential shifts are simulated by applying a sequence of random operations totaling 75% of the dataset size.</t>
  </si>
  <si>
    <t>The primary traditional baseline is the B+-tree. The introduction also compares performance against the Red-Black Tree (RBTree).</t>
  </si>
  <si>
    <t xml:space="preserve"> Comparison indexes include ALEX, PGM, and LIPP. For concurrent evaluations, FINEdex is also used. SWIX is excluded as it is specialized for streaming data.</t>
  </si>
  <si>
    <t>HIRE achieves stable throughput across different workloads; on model-unfriendly datasets like OSM, it achieves 1.2x the throughput of the best baseline (ALEX). Tail latency is provided in nanoseconds (ns) across multiple percentiles (50th to 99.9th).</t>
  </si>
  <si>
    <t>HIRE delivers up to 41.7x higher throughput than state-of-the-art learned indexes under mixed workloads and reduces tail latency by up to 98%.</t>
  </si>
  <si>
    <t>HIRE outperforms the B+-tree in throughput by up to 1.9x to 2.5x depending on the workload. In comparison to learned indexes, it is up to 2.7x faster than ALEX and 7.9x faster than PGM.</t>
  </si>
  <si>
    <t>Throughput generally decreases as the match rate (number of results) increases from 1 to 1,024.</t>
  </si>
  <si>
    <t xml:space="preserve"> These are evaluated within the write-heavy and balanced mixed workloads, where HIRE demonstrates robust performance due to its hybrid buffering.</t>
  </si>
  <si>
    <t>While not listed as a single value, HIRE uses a cost-driven recalibration mechanism to balance the one-time cost of retraining against future search benefits.</t>
  </si>
  <si>
    <t>HIRE maintains stable latency and low tail latency throughout dynamic workloads compared to ALEX and PGM, which exhibit significant fluctuations.</t>
  </si>
  <si>
    <t xml:space="preserve"> Memory usage (footprint) is recorded in bytes; HIRE maintains a size comparable to other learned indexes.</t>
  </si>
  <si>
    <t xml:space="preserve"> HIRE’s index size is approximately 1.1x larger than the B+-tree, though it offers significantly higher throughput.</t>
  </si>
  <si>
    <t>The design includes lightweight buffers, metadata, log structures for internal nodes, and hashmaps for model-based leaf nodes to optimize efficiency.</t>
  </si>
  <si>
    <t xml:space="preserve"> The concurrent version, HIRE+, achieves a 5.8–6.6x speedup as threads scale from 1 to 10.</t>
  </si>
  <si>
    <t>HIRE uses a non-blocking mechanism based on Read-Copy-Update (RCU) for retraining. The concurrent HIRE+ version incorporates node-level locking.</t>
  </si>
  <si>
    <t xml:space="preserve"> Lock-based indexes (including HIRE+, ALEX+, and LIPP+) were observed to hit a performance plateau beyond eight threads due to escalating lock contention.</t>
  </si>
  <si>
    <t>The sources do not explicitly provide a repository URL for the HIRE prototype. However, they provide URLs for all evaluated baselines, including ALEX, PGM, LIPP, and the B+-tree implementation from the TLX library.</t>
  </si>
  <si>
    <t xml:space="preserve"> The evaluation utilizes standard benchmarks (SOSD and GRE), and the paper specifies the hardware environment (AMD Ryzen 9950X, 64 GB RAM) and software environment (Arch Linux, GCC 14.2.1 with -O3 and -march=native flags).</t>
  </si>
  <si>
    <t xml:space="preserve"> Several key parameters are disclosed:
    ◦ Internal node fanout (f): 256.
    ◦ Leaf node size: Minimum (α) = 512; Maximum (β) = 32,768.
    ◦ Error bound (ϵ): 64 (to balance accuracy with cache alignment).
    ◦ Buffer size (τ): 256.
    ◦ Bulk loading tolerance (δ): 8.</t>
  </si>
  <si>
    <t xml:space="preserve"> The authors reuse the SOSD (Benchmarking Learned Indexes) and GRE (Are Updatable Learned Indexes Ready?) suites.</t>
  </si>
  <si>
    <t>The authors note that HIRE's construction time is moderately slower (1.2–1.5x) than PGM or B+-trees due to the complexity of inter-level optimization. Additionally, the current concurrent version (HIRE+) hits a performance plateau beyond eight threads due to escalating lock contention.</t>
  </si>
  <si>
    <t>Modeling the Cumulative Distribution Function (CDF) of strings is described as a "non-trivial challenge". While HIRE can handle multi-attribute keys via lexicographical mapping, it is primarily designed for numeric data.</t>
  </si>
  <si>
    <t xml:space="preserve"> The sources highlight that balanced structures are essential for minimizing performance variability and that data locality is the most critical factor for efficient range queries.</t>
  </si>
  <si>
    <t xml:space="preserve"> HIRE incurs higher initial build times compared to indexes like LIPP because it explores inter-level segmentation to optimize the final structure.</t>
  </si>
  <si>
    <t>The sources suggest that learned indexes generally struggle with string data because they are typically designed for numeric data types; specialized structures (like SIndex or LITS) are usually required for strings.</t>
  </si>
  <si>
    <t xml:space="preserve"> String indexing often requires specialized solutions rather than general-purpose numeric learned indexes. For HIRE specifically, multi-dimensional or string keys would require an order-preserving function to map them to 1D numeric keys.</t>
  </si>
  <si>
    <t xml:space="preserve"> ◦ Hybrid Leaf Nodes: Using "legacy" (B+-tree style) nodes for non-linear data ensures robustness where models fail.
    ◦ Compact Layouts: Avoiding "gap arrays" (used by ALEX) preserves data locality for scans.
    ◦ Non-Blocking Recalibration: Using RCU (Read-Copy-Update) allows the index to retrain in the background without stalling foreground queries.</t>
  </si>
  <si>
    <t xml:space="preserve"> Noted areas for future research include expanding HIRE to disk-based environments, developing a more sophisticated lock-free concurrency mechanism, and incorporating automatic parameter tuning tools.</t>
  </si>
  <si>
    <t>The authors recommend a balanced tree framework to ensure consistent performance across diverse workloads and the use of cost-driven triggers to balance the overhead of model retraining against search benefits.</t>
  </si>
  <si>
    <t>Bounding the Last Mile: Efficient Learned String Indexing</t>
  </si>
  <si>
    <t xml:space="preserve"> Benjamin Spector, Andreas Kipf, Kapil Vaidya, Chi Wang, Umar Farooq Minhas, and Tim Kraska.</t>
  </si>
  <si>
    <r>
      <rPr>
        <sz val="7.0"/>
      </rPr>
      <t xml:space="preserve">
</t>
    </r>
    <r>
      <rPr>
        <color rgb="FF1155CC"/>
        <sz val="7.0"/>
        <u/>
      </rPr>
      <t>https://doi.org/10.48550/arXiv.2111.14905</t>
    </r>
  </si>
  <si>
    <t xml:space="preserve"> 3rd International Workshop on Applied AI for Database Systems and Applications (AIDB’21).</t>
  </si>
  <si>
    <t xml:space="preserve"> Published under a Creative Commons Attribution License for the AIDB workshop.</t>
  </si>
  <si>
    <t>RadixStringSpline (RSS).</t>
  </si>
  <si>
    <t>Primarily variable-length strings.</t>
  </si>
  <si>
    <t xml:space="preserve"> Equality lookups (point lookups) and lower bound queries (finding the greatest string ≥ the provided one, which supports prefix queries).</t>
  </si>
  <si>
    <t>The paper focuses on bulk-loading for immutable, lexicographically sorted data. While it does not explicitly discuss or implement dynamic updates, it notes that techniques from structures like ALEX are "generally applicable".</t>
  </si>
  <si>
    <t>The model is called the RadixStringSpline (RSS).</t>
  </si>
  <si>
    <t xml:space="preserve"> The paper uses a tree of RadixSplines. Each RadixSpline node consists of an error-bounded spline (a piecewise linear approximation) and a radix lookup table to index the spline points.</t>
  </si>
  <si>
    <t>The errors are managed via a static error guarantee. Each node in the RSS tree has a maximum allowable error (E); if the model cannot satisfy this bound for a specific prefix, it redirects the search to a child node. This ensures the model always outputs a bounded interval for the last-mile search.</t>
  </si>
  <si>
    <t xml:space="preserve"> Because the error is bounded, the model uses binary search for the last-mile correction. This is an improvement over the exponential search typically required by unbounded learned models. Additionally, an optional hash corrector can be used to bypass the search for equality lookups.</t>
  </si>
  <si>
    <t xml:space="preserve"> The model reframes indexing as a Cumulative Distribution Function (CDF) modeling problem. Specifically, it approximates the position (index) of a string within a sorted array.</t>
  </si>
  <si>
    <t xml:space="preserve"> The approach belongs to the RadixSpline-style or a hybrid tree-based design family. It utilizes a tree structure where each node is itself a learned RadixSpline model, allowing it to handle the complexities of string prefixes recursively.</t>
  </si>
  <si>
    <t>The current implementation does not support inserts. However, the authors note that techniques from ALEX, such as gapped arrays, are "generally applicable" to their approach.</t>
  </si>
  <si>
    <t xml:space="preserve"> This is not discussed in the sources.</t>
  </si>
  <si>
    <t xml:space="preserve"> Updates are not supported; the data is assumed to be immutable. The authors suggest that because the RSS is extremely fast to construct (2-3× faster than traditional structures), it is particularly suited for bulk-loading and delta-updates (rebuilding the index for new data).</t>
  </si>
  <si>
    <t>The sources do not provide a mechanism for incremental adaptation. Adaptation would currently require a trigger-based rebuild or bulk-load of the sorted data.</t>
  </si>
  <si>
    <t xml:space="preserve"> While frequency is not discussed, the build overhead is low. RSS builds in 37–94 nanoseconds per item, which is significantly faster than ART (131–197 ns) or HOT (207–243 ns).</t>
  </si>
  <si>
    <t>Because updates are not implemented, this trade-off is not evaluated. However, there is a trade-off between lookup performance and memory: adding the optional Hash Corrector (HC) improves lookup speed to be comparable with HOT but increases memory consumption.</t>
  </si>
  <si>
    <t xml:space="preserve"> This is not discussed as dynamic mechanisms were not part of the study.</t>
  </si>
  <si>
    <t xml:space="preserve"> The RSS uses a recursive tree structure where each node operates on a fixed-length chunk (e.g., K = 16 bytes). If a prefix is not unique enough within those bytes to satisfy an error bound, the model uses a redirector map to point to a child node that handles the next K bytes. Additionally, it uses HOPE encoding to eliminate common prefixes and increase information density.</t>
  </si>
  <si>
    <t>The paper evaluates four real-world datasets:
    ◦ Wiki: Wikipedia URL tails (&gt;13M unique).
    ◦ TwitterSentiment: Natural language tweets (1.6M).
    ◦ Examiner: News headlines (3M).
    ◦ URL: 100M URLs (10GB) characterized by long shared prefixes and low discriminatory content per byte.</t>
  </si>
  <si>
    <t>The evaluation focuses on equality lookups (point queries) and lower bound queries, which are necessary for prefix queries (e.g., LIKE 'A%') in dictionary-encoded column stores.</t>
  </si>
  <si>
    <t>Underperformance (specifically on the URL dataset) is caused by high common prefix depth. When strings share many initial bytes, the RSS requires many levels (depth) in its tree structure. Each level requires a local redirector query, increasing the number of operations and comparisons needed to reach a bounded-error prediction.</t>
  </si>
  <si>
    <t xml:space="preserve"> The baselines are the Adaptive Radix Tree (ART) and the Height Optimized Trie (HOT).</t>
  </si>
  <si>
    <t>RSS excels in memory efficiency, using 7–70× less memory than ART or HOT across all datasets. It outperforms ART in lookup speed on most datasets (except URLs) and approaches the speed of HOT when the Hash Corrector is utilized. It performs best on data with high information density in the leading bytes, such as natural language tweets.</t>
  </si>
  <si>
    <t>The sources do not explicitly describe a concurrency control mechanism; the index is designed to operate on an immutable, lexicographically sorted array of strings.</t>
  </si>
  <si>
    <t>There is no mention of a locking strategy in the provided sources, as the current implementation focuses on static, bulk-loaded data.</t>
  </si>
  <si>
    <t xml:space="preserve"> The sources do not contain information regarding recovery or persistence mechanisms like WAL or checkpointing.</t>
  </si>
  <si>
    <t xml:space="preserve"> RSS is designed as a primary index or for global dictionary encoding within column stores. It functions as a layer on top of a sorted string array to facilitate equality and lower bound queries.</t>
  </si>
  <si>
    <t>The primary barriers include the lack of support for dynamic inserts and performance degradation on datasets with long shared prefixes (like URLs), where the model requires many levels of recursion. Additionally, variable-length strings complicate memory layout and model inference compared to integer keys.</t>
  </si>
  <si>
    <t>To address prefix collisions, the authors use a recursive tree structure where each node indexes a fixed number of bytes. To handle the "last-mile" search cost, the model provides static error bounds, allowing for binary search instead of more expensive exponential searches. The Hash Corrector (HC) is also proposed to bypass the last-mile search for equality lookups. Finally, the use of HOPE encoding increases information density in the leading bytes to reduce tree depth.</t>
  </si>
  <si>
    <t>The primary target is main-memory column stores.</t>
  </si>
  <si>
    <t xml:space="preserve"> The RSS is intended to replace or augment the primary index or the dictionary encoding layer.</t>
  </si>
  <si>
    <t>The pattern is a primary index replacement for immutable data. Because of its fast construction time (2–3× faster than ART/HOT), it is presented as a candidate for bulk-loading and delta-updates in scenarios where data is periodically reorganized.</t>
  </si>
  <si>
    <t xml:space="preserve"> The main benefits are significant space savings (7–70× less memory than ART or HOT) and fast construction speeds (37–94 ns per item). Lookup performance is competitive with traditional trie-based indexes when the Hash Corrector is used.</t>
  </si>
  <si>
    <t xml:space="preserve"> A notable regression occurs on high-common-prefix datasets (like URLs), where RSS can be slower than traditional indexes due to the increased depth of the recursive tree and the resulting multiple redirector queries.</t>
  </si>
  <si>
    <t xml:space="preserve"> The approach favors read-heavy, static workloads or those involving dictionary-encoded columns where space efficiency is a priority. It also performs best on data with high information density in the initial bytes of the strings.</t>
  </si>
  <si>
    <t>The evaluation uses four real-world string datasets.</t>
  </si>
  <si>
    <t>The sources do not mention the use of synthetic data distributions.</t>
  </si>
  <si>
    <t>The study utilizes the following datasets: Wiki (Wikipedia article title tails), TwitterSentiment (natural language tweets), Examiner (news headlines), and URL (2007 web crawl URLs).</t>
  </si>
  <si>
    <t xml:space="preserve">  ◦ Wiki: &gt;13 million unique keys.
    ◦ TwitterSentiment: 1.6 million keys.
    ◦ Examiner: 3 million keys.
    ◦ URL: Approximately 100 million keys totaling roughly 10 GB.</t>
  </si>
  <si>
    <t>The workloads focus exclusively on read operations (equality and lower bound lookups) as the index is built on an immutable array of strings.</t>
  </si>
  <si>
    <t>The paper tests lookup-only workloads, specifically point (equality) lookups and lower bound queries (necessary for prefix queries).</t>
  </si>
  <si>
    <t xml:space="preserve"> The provided sources do not evaluate specific access skews such as Zipfian or hotspots; the benchmarks focus on general lookup performance across the entire dataset.</t>
  </si>
  <si>
    <t xml:space="preserve"> There are no temporal distribution shifts or drift patterns tested because the data is assumed to be static.</t>
  </si>
  <si>
    <t>The approach is compared against the Adaptive Radix Tree (ART) and the Height Optimized Trie (HOT).</t>
  </si>
  <si>
    <t>While the paper references other learned indexes like ALEX, SIndex, and Hist-Tree, it evaluates RSS primarily against the state-of-the-art traditional string indexes ART and HOT.</t>
  </si>
  <si>
    <t xml:space="preserve"> Latency for RSS (without HC) ranges from 452 ns (Twitter) to 1733 ns (URL). With the Hash Corrector (RSS+HC), latency is improved to between 378 ns (Twitter) and 1314 ns (URL).</t>
  </si>
  <si>
    <t>RSS is 2–3× faster to build than ART or HOT. In terms of memory, RSS is 7–70× smaller than the baselines.</t>
  </si>
  <si>
    <t>Specific range scan throughput is not provided, but lower bound lookup latency is reported, ranging from 406 ns to 1428 ns when using HOPE-compressed data.</t>
  </si>
  <si>
    <t>This is not discussed in the sources.</t>
  </si>
  <si>
    <t>These operations are not supported; however, build speed (bulk-loading) is reported between 37 and 94 nanoseconds per item for RSS.</t>
  </si>
  <si>
    <t>While not explicitly termed "amortized cost," the build time per item (37–94 ns) and lookup latencies (378–1733 ns) are the primary per-operation metrics provided.</t>
  </si>
  <si>
    <t>This is not applicable as the data is immutable and does not support dynamic updates.</t>
  </si>
  <si>
    <t xml:space="preserve">  ◦ Wiki: 3.6 MB (RSS) / 23.8 MB (RSS+HC).
    ◦ Twitter: 1.1 MB (RSS) / 3.4 MB (RSS+HC).
    ◦ Examiner: 1.6 MB (RSS) / 6.1 MB (RSS+HC).
    ◦ URL: 198.8 MB (RSS) / 350.7 MB (RSS+HC).</t>
  </si>
  <si>
    <t>While a direct percentage is not given, the URL dataset index (RSS+HC) is ~351 MB for 10 GB of data, implying an overhead of roughly 3.5%.</t>
  </si>
  <si>
    <t>The optional Hash Corrector incurs a cost of 12 bits per key.</t>
  </si>
  <si>
    <t xml:space="preserve"> The sources do not provide evaluations of multi-threaded performance or concurrent scaling.</t>
  </si>
  <si>
    <t>The paper does not specify a locking strategy as the evaluation is based on static data.</t>
  </si>
  <si>
    <t xml:space="preserve"> The primary bottleneck identified is the depth of the tree required for datasets with many long shared prefixes (e.g., URLs), which increases the number of local redirector queries.</t>
  </si>
  <si>
    <t xml:space="preserve"> The provided sources do not contain a link to a public repository or state whether the source code is publicly available.</t>
  </si>
  <si>
    <t>The sources do not mention the availability of benchmark scripts or configuration files.</t>
  </si>
  <si>
    <t xml:space="preserve"> Yes. The authors disclose several key parameters:
    ◦ K (byte chunk size): Set to 16 bytes (uint128_t) for robustness.
    ◦ E (maximum allowable error): Set to 127.
    ◦ Radix table size: Larger near the root, smaller (e.g., 6 bits) near leaves.
    ◦ Hash Corrector (HC): Uses 128-bit MurmurHash3, 4 attempts for hashing, and a load factor of 2/3.</t>
  </si>
  <si>
    <t>The authors utilize real-world datasets commonly used in the field (Wiki, Twitter, URL) and reference the SOSD (Search on Sorted Data) benchmark for context. However, the specific evaluation presented is a custom comparison against the ART and HOT indexes using those four datasets.</t>
  </si>
  <si>
    <t>The primary limitations are the lack of support for dynamic updates (inserts, deletes) and degraded performance on "adversarial" data with long shared prefixes (e.g., URLs).</t>
  </si>
  <si>
    <t>The main bottleneck is the tree depth; each level of the tree requires a local redirector query. In scenarios like filesystems or URL lists where many strings share long prefixes, the model must recurse many times, adding significant computational overhead.</t>
  </si>
  <si>
    <t xml:space="preserve"> The authors observe that learned models can be far more memory-efficient than trie-based structures because they can have unlimited fan-out and leverage the underlying data for the "last-mile" search. Future work includes exploring different model types beyond splines and applying the RSS tree/redirector architecture to numerical keys for space efficiency.</t>
  </si>
  <si>
    <t xml:space="preserve"> The approach struggles with high-common-prefix datasets. For example, on the URL dataset, the RSS (without the Hash Corrector) has the highest latency (1733 ns) and performs worse than the HOT baseline.</t>
  </si>
  <si>
    <t xml:space="preserve">    ◦ Low discriminatory capacity: Common prefixes make the CDF look "step-wise," which is difficult for models to capture.
    ◦ Comparison costs: String comparisons are sequential and expensive, and the large size of string objects leads to frequent cache misses.</t>
  </si>
  <si>
    <t>String keys have lower entropy in their initial bytes compared to integers because they aren't required to be distinct in that range. Consequently, an index must be able to dynamically adjust its context to find the minimum prefix necessary to distinguish keys.</t>
  </si>
  <si>
    <t>A major design principle is the use of a static error bound (E). This transforms the "last-mile" search from an exponential search into a binary search, significantly accelerating the final retrieval step.</t>
  </si>
  <si>
    <t>The authors suggest that auto-tuning parameters (like K and E) for specific datasets could yield performance gains. They also highlight the need for better compression techniques to localize more data at the start of the model.</t>
  </si>
  <si>
    <t>The authors recommend using HOPE encoding to eliminate common prefixes and increase information density in the leading bytes, which consistently improves RSS performance. They also suggest that RSS is most suitable for memory-intensive applications where space is a premium and the data is largely static.</t>
  </si>
  <si>
    <t>BLI: A High-performance Bucket-based Learned Index with Concurrency Support</t>
  </si>
  <si>
    <t>Huibing Dong, Wenlong Wang, Chun Liu, and David Du</t>
  </si>
  <si>
    <r>
      <rPr>
        <sz val="7.0"/>
      </rPr>
      <t xml:space="preserve">
</t>
    </r>
    <r>
      <rPr>
        <color rgb="FF1155CC"/>
        <sz val="7.0"/>
        <u/>
      </rPr>
      <t>https://doi.org/10.48550/arXiv.2502.10597</t>
    </r>
    <r>
      <rPr>
        <sz val="7.0"/>
      </rPr>
      <t xml:space="preserve">
</t>
    </r>
  </si>
  <si>
    <t xml:space="preserve"> Proceedings of the VLDB Endowment (PVLDB)
</t>
  </si>
  <si>
    <t xml:space="preserve">VLDB Endowment
</t>
  </si>
  <si>
    <t>Bucket-based Learned Index (BLI)</t>
  </si>
  <si>
    <t>The sources specifically mention evaluations using 8B (8-byte) keys and 8B payloads. While the sources mention that order-preserving encoders like HOPE can handle "arbitrary keys," they do not explicitly list "float" or "variable-length strings" as supported in the provided excerpts.</t>
  </si>
  <si>
    <t>BLI supports point lookups (H-lookups) and range queries (scans). A point lookup involves traversing a hierarchy of Segments using a prediction model to reach a target Data Bucket (D-Bucket), where a hint function suggests a starting search position to locate the exact key. For range queries, the index identifies the starting D-Bucket for the initial key and sequentially visits subsequent buckets. Because key-value pairs are unsorted within these buckets, BLI copies them to a temporary buffer and sorts them in parallel to satisfy the query.</t>
  </si>
  <si>
    <t>BLI primarily focuses on insertions and bulk loading. Insertions are performed in a bottom-up manner; if a D-Bucket has space, a "Hint-assisted insert" (H-insert) places the pair in the hinted slot or the next available empty slot. If the bucket is full, a D-Bucket split occurs, which can trigger further Structure-Modification Operations (SMOs) like segment scaling, splitting, or merging. Bulk loading is handled through an efficient single-pass, bottom-up algorithm that partitions sorted key-value pairs into buckets and builds the model hierarchy upward.</t>
  </si>
  <si>
    <t>The model introduced and studied in this paper is the Bucket-based Learned Index (BLI).</t>
  </si>
  <si>
    <t>BLI utilizes linear regression models within its hierarchical structure. These models are trained to learn the distribution of entries to predict target locations.</t>
  </si>
  <si>
    <t>Prediction errors in BLI are managed through a combination of predefined error bounds and dynamic adjustments. The system uses a "segmentation-aware splitting" approach where SMOs (Structure-Modification Operations) like node splitting and merging are triggered based on a predefined error bound to ensure the models remain accurate. Additionally, the paper argues that predicting a range (Bucket) inherently results in reduced prediction errors compared to predicting individual keys.</t>
  </si>
  <si>
    <t>BLI employs a sequential search (a form of linear scan) forward from a predicted or hinted position. Within a Data Bucket (D-Bucket), BLI uses a hint function (such as a MOD hash) to suggest a starting slot and then searches forward through the unsorted slots until the target is found. For Segment (S-Bucket) lookups, it identifies the target bucket and performs an in-bucket lookup.</t>
  </si>
  <si>
    <t>The models in BLI approximate the Bucket ID (representing a key range) rather than the specific position of an individual key. Specifically, internal models predict the target S-Bucket, while the last-level models lead to a D-Bucket.</t>
  </si>
  <si>
    <t xml:space="preserve"> BLI belongs to the RMI-style design family because it utilizes a hierarchical structure of machine learning models. However, it distinguishes itself by adopting a "globally sorted, locally unsorted" architectural pattern. Unlike ALEX or LIPP, which enforce a strict sorted order, BLI allows data to be unsorted within local buckets to improve insertion efficiency and support lock-free concurrency.
</t>
  </si>
  <si>
    <t>a) Mechanism for Inserts
BLI supports in-place insertions utilizing pre-allocated gaps (empty slots) within both Segments and Data Buckets (D-Buckets). The process uses Hint-assisted in-Bucket inserts (H-inserts), where a hint function suggests a preferred slot for the key. If that slot is occupied, BLI searches forward for the first available empty slot. This "locally unsorted" design allows BLI to avoid expensive strict-order-preserving operations like the shifting used in ALEX or the chaining used in LIPP.</t>
  </si>
  <si>
    <t>The sources specify that BLI supports lock-free concurrency by employing a bitmap (valid bit) for each entry to indicate its validity. During structural changes or updates, Read-Copy-Update (RCU) is used to ensure data consistency without blocking lookups.</t>
  </si>
  <si>
    <t>Updates are handled through a combination of valid bits and a specific update order. To maintain consistency in a lock-free environment, BLI ensures that updating an entry's valid bit occurs only after the data has been inserted. For updates involving Structure-Modification Operations (SMOs), such as a D-Bucket split, BLI utilizes RCU to copy existing data and the new/updated entry into new structures before updating the parent Segment pointers.</t>
  </si>
  <si>
    <t>The index adapts to distribution changes through incremental learning and various Structure-Modification Operations (SMOs). These include:
• Passive SMOs: Triggered by capacity limits (e.g., a D-Bucket or S-Bucket becoming full).
• Active SMOs: Triggered by performance degradation, such as when a Segment is no longer "linear enough," leading to re-segmentation, node scaling, or model retraining.
• Neighbor Merging: BLI can merge adjacent models into a single linear model if the resulting distribution becomes linear enough.</t>
  </si>
  <si>
    <t>• Frequency: BLI reduces the frequency of model updates compared to other learned indexes because its models predict target Buckets rather than individual keys. A "big SMO" that includes retraining is typically triggered when an S-Bucket is full, which happens less frequently than D-Bucket splits.
• Overhead: The retraining and merging processes are designed to be lightweight, utilizing the GreedyCorridor algorithm, which operates in linear time relative to the number of entries visited.</t>
  </si>
  <si>
    <t>BLI strategically balances lookup efficiency (E 
lookup ) and insert efficiency (E 
insert) through several trade-offs:
• Order vs. Speed: By relaxing the strict order within Buckets, BLI significantly improves update performance (E insert ) but must use hint functions and local searches to maintain comparable lookup efficiency.
• Bucket Size: Larger Buckets simplify the key distribution and reduce prediction errors (improving lookup efficiency), but they also increase the time required for the "last-mile" search and the overhead of sorting for range queries.
• Range Query Trade-off: BLI sacrifices range query performance (as it requires sorting the unsorted key-value pairs within D-Buckets) to prioritize point query performance and lock-free concurrency.</t>
  </si>
  <si>
    <t>The primary space overhead (O mem ) is incurred by pre-allocated gaps in the D-Buckets, which are determined by the initial fill ratio.
• Segments: The memory overhead of Segments is negligible, accounting for less than 1% of the system's memory usage.
• Initial Fill Ratio: BLI achieves optimal performance with an initial fill ratio of 60%. A lower fill ratio increases the number of empty slots (increasing space overhead), while a higher ratio reduces empty slots but leads to longer search distances and more frequent splits.</t>
  </si>
  <si>
    <t>The sources do not provide an approach for handling variable-length string keys, as the evaluations specifically utilized 8B keys and 8B payloads. The index, BLI, uses a hierarchy of machine learning models to predict target positions in a "globally sorted, locally unsorted" structure of Buckets. While the paper mentions "HOPE" (a high-speed order-preserving encoder for arbitrary keys) as a potential hint design, the authors ultimately chose to use an S-Bucket size cap for maintenance simplicity.</t>
  </si>
  <si>
    <t>The sources do not list string-specific characteristics like alphabet size or prefix depth. Instead, the datasets (books, fb, osm, and covid) are characterized by their distribution "hardness" (how linear the mapping is from keys to positions).
• Books: Identified as an "easy" dataset with an extremely linear key distribution.
• FB/OSM: Identified as "medium" and "hard" datasets, respectively.</t>
  </si>
  <si>
    <t>The paper evaluates point lookups (reads), insertions, and range queries (scans), but these are not described as string-specific. For range queries, BLI identifies a target Bucket and scans subsequent Buckets until the required number of keys is reached.</t>
  </si>
  <si>
    <t>Underperformance in this paper is attributed to the following factors:
• Extreme Linearity: BLI underperforms compared to ALEX on the "books" dataset in read-heavy workloads because ALEX’s cost model allows it to terminate partitioning early in highly linear distributions, resulting in fewer index levels.
• Sorting Overhead: BLI's range query performance is significantly lower than ALEX because it must sort the unsorted key-value pairs within each D-Bucket before scanning.
• Model/Search Trade-offs: Larger Bucket sizes can simplify data distribution but may negatively impact last-mile search tail latency and range query speeds.</t>
  </si>
  <si>
    <t>The paper does not use traditional string-specific indexes (like ART or HOT) as baselines. Instead, it compares BLI against state-of-the-art updatable learned indexes, including ALEX, LIPP, PGM-Index, and FINEdex.</t>
  </si>
  <si>
    <t>BLI outperforms traditional learned index baselines under the following conditions:
• Non-Linear Datasets: It consistently performs better on medium and hard datasets (fb and osm) compared to ALEX and LIPP.
• Multi-threaded Workloads: Thanks to its lock-free concurrency support and the use of Read-Copy-Update (RCU) for structure modifications, BLI achieves up to 3.91x higher throughput than concurrent versions of ALEX and LIPP in multi-threaded environments.
• Realistic Workloads: In read-write scenarios (e.g., a 1:1 ratio), BLI significantly surpasses other learned indexes due to its efficient "locally unsorted" design, which eliminates the need for expensive shifting or chaining operations during insertion.
• Bulk Loading: BLI's bottom-up bulk loading mechanism is up to 557% faster than ALEX because it requires only a single pass of data traversal.</t>
  </si>
  <si>
    <t>BLI provides lock-free concurrency support. It is specifically designed for a single-producer-multi-consumer (SPMC) threading model, allowing one dedicated thread to perform insertions while multiple reader threads operate in parallel without being blocked.</t>
  </si>
  <si>
    <t>BLI does not employ a traditional locking strategy; instead, it uses an unsorted bucket design to bypass the need for locks required by strict-order-preserving indexes. To ensure data consistency without locking, the system utilizes a bitmap (valid bits) for entry updates and a Read-Copy-Update (RCU) mechanism for Structure-Modification Operations (SMOs) such as node splits or merging.</t>
  </si>
  <si>
    <t>The sources do not explicitly detail recovery or persistence mechanisms like Write-Ahead Logging (WAL), checkpointing, or crash recovery. The paper defines BLI as an updatable in-memory learned index. While it mentions that future optimizations could address scenarios where data exceeds main memory capacity (implying disk-based storage), the current evaluations and descriptions are focused on in-memory point queries and operations.</t>
  </si>
  <si>
    <t>BLI is designed as an index layer replacement for traditional tree-based indexes, such as B+-trees, within in-memory key-value stores. It integrates by using a hierarchical structure of machine learning models (Segments) that progressively narrow key ranges to predict the position of child Segments or Data Buckets (D-Buckets). This architecture is intended for use in large-scale deployments like those at Meta or Twitter.</t>
  </si>
  <si>
    <t>The authors identify several deployment barriers associated with existing learned indexes and the BLI architecture:
• Insertion Overhead: Strictly sorted linear arrays in traditional learned indexes significantly increase overhead due to mandatory shifting or chaining operations.
• Concurrency Complexity: Maintaining strictly sorted orders in a multi-threaded environment typically requires costly locking mechanisms, which can lead to performance degradation of 20% to 26%.
• Model Accuracy Degradation: Frequent insertions over time can decrease a model's prediction accuracy, necessitating frequent and expensive retraining.
• Implementation Complexity of Bulk Loading: Top-down bulk loading methods used in other indexes require multiple passes over the data, increasing the time to build the index.
• Range Query Latency: Because BLI uses unsorted buckets, it must sort key-value pairs within each bucket during a range query, resulting in lower throughput compared to indexes like ALEX.</t>
  </si>
  <si>
    <t>The authors propose the following mitigation strategies to address these barriers:
• "Globally Sorted, Locally Unsorted" Approach: By allowing keys to be unsorted within a Bucket, BLI eliminates the need for expensive shifting and chaining during insertions.
• RCU and Valid Bits: These mechanisms enable lock-free concurrency, avoiding the performance penalties of traditional locks.
• Bottom-Up Bulk Loading: BLI uses a single-pass bottom-up algorithm to build the index efficiently, reducing construction time.
• Hint-Assisted Lookups: To maintain lookup efficiency in unsorted buckets, BLI employs hint functions (such as MOD or CL hash) to suggest starting positions for searches, reducing the search distance.
• Combined SMOs: The system bundles node scaling, splitting, retraining, and merging into a single linear-time operation to maintain performance and model accuracy adaptively.</t>
  </si>
  <si>
    <t>The primary integration target for BLI is in-memory key-value stores. The sources mention that such stores are widely used in large-scale applications at companies like Meta and Twitter. While the paper discusses other indexes like the PGM-Index, which uses an LSM-tree style for merging, BLI itself is designed as a high-performance alternative for in-memory indexing.</t>
  </si>
  <si>
    <t>BLI is intended to replace traditional tree-based indexes, such as B+-trees, which have historically dominated the indexing of key-value stores. Specifically, it replaces the strictly sorted linear arrays typically found in existing learned indexes with a "globally sorted, locally unsorted" bucket-based structure.</t>
  </si>
  <si>
    <t>BLI utilizes a hierarchical structure of machine learning models called Segments. The integration pattern follows a "globally sorted, locally unsorted" approach:
• Segments: Internal and last-level segments use learned models to predict the position of child segments or data buckets.
• Buckets (S-Buckets and D-Buckets): Data is organized into Buckets where the keys are not strictly sorted.
• Learned Hints: Within these buckets, BLI uses hint functions (such as hash functions or linear models) to suggest the approximate location of a key to accelerate lookups and insertions.</t>
  </si>
  <si>
    <t>• Throughput Improvement: BLI achieves up to 2.21x better throughput than state-of-the-art learned indexes and up to 3.91x gains in multi-threaded conditions.
• Insertion Efficiency: By eliminating strict-order-preserving operations like shifting (used in ALEX) or chaining (used in LIPP), BLI significantly enhances insertion performance.
• Bulk Loading Speed: BLI’s bottom-up construction allows it to outperform ALEX and LIPP by 557.19% and 149.34% respectively.
• Concurrency: It supports lock-free single-producer-multi-consumer (SPMC) concurrency, allowing a dedicated writer to insert data without blocking readers.</t>
  </si>
  <si>
    <t>• Range Query Performance: BLI reports lower performance for range queries compared to ALEX (11.92 million keys/s vs. 33.22 million keys/s). This is because BLI must sort the unsorted key-value pairs within each D-Bucket before they can be scanned.
• Tail Latency: The size of a D-Bucket can negatively impact tail latency because larger buckets take longer to sort or create.
• Memory Tradeoffs: While a higher initial fill ratio reduces memory overhead, it can lead to greater hint error distances, which harms lookup efficiency.</t>
  </si>
  <si>
    <t>• Read-Write Mixtures: BLI is particularly effective in realistic workloads; for a 1:1 read-write ratio, it surpassed other state-of-the-art indexes by 29.43% to 121.60% depending on the dataset.
• Multi-threaded/Concurrent Environments: The design is highly optimized for concurrent scenarios where its lock-free mechanisms provide a substantial advantage.
• Medium and Hard Datasets: BLI consistently outperforms existing indexes on datasets with less linear (more complex) key distributions.
• Insert-Heavy Workloads: Its "locally unsorted" design specifically favors workloads with frequent insertions by avoiding the overhead of maintaining a strict sorted order.</t>
  </si>
  <si>
    <t>The evaluation utilizes real-world datasets identified as books, fb, and osm. These were selected based on the GRE benchmarking paper as representatives of different "hardness" (linearity) patterns: easy, medium, and hard, respectively.</t>
  </si>
  <si>
    <t>The provided sources do not explicitly detail the use of generated synthetic distributions (such as uniform or Zipfian) for the primary performance throughput benchmarks. They focus on the real-world datasets mentioned above.</t>
  </si>
  <si>
    <t>The sources specify the use of books, fb, and osm datasets. While the specific domains (e.g., URLs or IPs) for these names are not described in the excerpts, they are noted as standard benchmarks for evaluating how linear a data distribution is.</t>
  </si>
  <si>
    <t>• Number of Keys: Each dataset consists of a total of 200 million (200M) keys.
• Key/Payload Size: The experiments use 8B keys and 8B payloads.
• Evaluation Procedure: Typically, 100M key-value pairs are randomly bulk-loaded, followed by 100M operations (read or insert) to measure performance.</t>
  </si>
  <si>
    <t>The evaluation covers a comprehensive range of ratios, including 0:1, 1:9, 2:8, ..., up to 1:0. Specific focus is given to:
• 1:1 ratio for realistic workload scenarios.
• 7:3 ratio for evaluating multi-reader single-writer (MRSW) concurrency.
• 30:1 ratio is cited as a real-world motivation from Meta’s key-value cache.
f) Mixed workload compositions The testing includes several compositions:
• Lookup-only: Read ratio of 1:0.
• Insert-heavy/only: Insert ratio of 0:1 and various other insert-leaning mixtures.
• Balanced: A 1:1 read-write ratio.
• Scan-heavy: Read-only scan workloads varying from 10 to 10 
6
  keys.</t>
  </si>
  <si>
    <t>The testing includes several compositions:
• Lookup-only: Read ratio of 1:0.
• Insert-heavy/only: Insert ratio of 0:1 and various other insert-leaning mixtures.
• Balanced: A 1:1 read-write ratio.
• Scan-heavy: Read-only scan workloads varying from 10 to 10 
6
  keys.</t>
  </si>
  <si>
    <t>The sources mention using randomly bulk-loaded data and performing random reads and random writes to measure throughput. For range queries, a random start key is selected. Specific skewed patterns like Zipfian or hotspot are not explicitly detailed in the evaluation excerpts.</t>
  </si>
  <si>
    <t>While the paper notes that learned indexes are designed to replace traditional tree-based indexes like B+-trees, the specific comparative performance charts in the evaluation section focus on comparing BLI against other learned indexes rather than classic baselines.</t>
  </si>
  <si>
    <t>BLI is compared against several state-of-the-art learned indexes, including:
• ALEX (and its concurrent version ALEX+).
• LIPP (and its concurrent version LIPP+).
• PGM.
• FINEdex.
• Other indexes like RMI and FITing-tree are mentioned in the related work but are not the primary subjects of the throughput comparison charts.</t>
  </si>
  <si>
    <t>The lookup process in BLI involves a root-to-leaf segment traversal followed by a D-Bucket exact-match lookup. Throughput for point lookups (100% read ratio) varies by dataset: approximately 5 M op/s for books, over 6 M op/s for fb, and over 4 M op/s for osm. While specific latency in nanoseconds is not explicitly aggregated, it is defined as the sum of prediction latency and local search latency (t predict​ +t local search ).</t>
  </si>
  <si>
    <t>BLI achieves a throughput speedup of up to 2.21x over state-of-the-art (SOTA) learned indexes. Under multi-threaded conditions, this gain increases up to 3.91x. In a realistic 1:1 read-write workload, BLI outperforms SOTA indexes by 29.43% to 121.60%.</t>
  </si>
  <si>
    <t>BLI's best range scan throughput is 11.92 million keys/s. This is lower than ALEX's 33.22 million keys/s because BLI must sort the "locally unsorted" key-value pairs within each D-Bucket before scanning.</t>
  </si>
  <si>
    <t>Evaluations for range queries varied the number of scanned keys from 10 to 10 
6
 . BLI sacrifices some range query performance to prioritize point query efficiency and support lock-free concurrency. Larger D-Bucket sizes can increase tail latency for range queries because sorting a larger unsorted bucket takes more time.</t>
  </si>
  <si>
    <t>BLI shows significant improvements in insert-only workloads, with throughput gains of 10.27% to 47.79% over the best SOTA indexes depending on the dataset. For bulk loading, BLI reaches 16.18 M op/s on the books dataset, outperforming ALEX by 557.19% and LIPP by 149.34%.</t>
  </si>
  <si>
    <t>The amortized in-bucket query cost for range queries is O(1). Furthermore, by eliminating the need for strict-order-preserving operations like shifting or chaining, BLI significantly enhances the efficiency of the insertion process after the initial lookup is completed.</t>
  </si>
  <si>
    <t>Unlike existing learned indexes where model accuracy decreases as insertions occur (requiring frequent retraining), BLI maintains consistent model accuracy. Because its models predict target Buckets rather than individual keys, the frequency of necessary model updates is reduced.</t>
  </si>
  <si>
    <t>The evaluations used datasets of 200M keys with 8B keys and 8B payloads. While the exact total size in GB for every scenario is not listed, the sources note that memory consumption is primarily driven by the initial fill ratio of D-Buckets.</t>
  </si>
  <si>
    <t>Memory overhead (O 
mem
​
 ) is the ratio of total system memory (data + index) to the size of the raw key-value pairs. In BLI, the memory overhead from Segments is negligible (less than 1%), while D-Bucket overhead is determined by the initial fill ratio (e.g., a 60% fill ratio is often optimal for performance).</t>
  </si>
  <si>
    <t>BLI utilizes several auxiliary components:
• Bitmaps: A valid bit is used for each entry to support lock-free concurrency.
• Gaps: Empty slots are maintained in both D-Buckets and Segments to facilitate future in-place insertions.
• Metadata: Includes pivots (representative keys) and pointers for S-Buckets and D-Buckets.</t>
  </si>
  <si>
    <t>BLI demonstrates strong scaling from 2 to 24 cores. At 24 cores, throughput exceeds 100 M op/s for fb and osm datasets, significantly outperforming concurrent versions of ALEX and LIPP which are hampered by locking overhead.</t>
  </si>
  <si>
    <t>BLI employs a lock-free concurrency strategy. It operates under a single-producer-multi-consumer (SPMC) assumption, where one thread inserts while others read without blocking.</t>
  </si>
  <si>
    <t>By using Read-Copy-Update (RCU) for structure modification operations (SMOs) and valid bits for data consistency, BLI avoids the typical 20-26% performance degradation seen in locked-based SOTA indexes. A potential bottleneck identified is the sorting overhead required for range queries in memory, though this would be negligible if data were stored on disk due to I/O being the primary constraint.</t>
  </si>
  <si>
    <t xml:space="preserve">Yes. The source code, data, and other artifacts have been made available at two repositories:
• https://github.com/gdymind/Buck-Learned-Index
• https://github.com/wwl2755/GRE_buck_index
</t>
  </si>
  <si>
    <t>The sources state that the source code, data, and/or other artifacts have been provided at the repository links mentioned above. While the text does not explicitly list "benchmark scripts" by name, these are typically included in the "artifacts" for PVLDB publications to facilitate the comparative evaluations described in the paper.</t>
  </si>
  <si>
    <t>Yes, several key parameters and hyperparameters are disclosed:
• Initial Fill Ratio: The optimal initial fill ratio for both performance and memory is identified as 60%.
• Bucket Sizes: For insert-only workloads, throughput peaks at an S-Bucket size of 4. Various D-Bucket sizes (e.g., from 16K to 32M) were evaluated to determine their impact on lookup and insert efficiency.
• Data Specifications: The evaluations used 8B keys and 8B payloads.
• Algorithmic Parameters: The system uses a predefined error bound for the GreedyCorridor segmentation algorithm and a threshold (θ) to decide between triggering node merging or re-segmentation.</t>
  </si>
  <si>
    <t>The study reuses the datasets and methodology from the GRE benchmarking paper (reference in the sources). Specifically, it utilizes the books, fb, and osm datasets, which represent "easy," "medium," and "hard" patterns of linearity in data distribution. The performance is measured across various read-write ratios ranging from 0:1 to 1:0</t>
  </si>
  <si>
    <t>The authors highlight several specific limitations of the BLI approach:
• Range Query Performance: BLI exhibits lower performance in range queries compared to state-of-the-art indexes like ALEX because it must sort key-value pairs within each D-Bucket before scanning.
• Concurrency Constraints: The current lock-free concurrency support is based on a single-producer-multi-consumer (SPMC) threading assumption, meaning it is designed for one dedicated writer and multiple parallel readers.
• Performance on "Easy" Datasets: In read-heavy workloads on datasets with extremely linear distributions (e.g., the books dataset), BLI may underperform compared to ALEX, which can terminate its range partitioning early.
• Tail Latency: Larger D-Bucket sizes can negatively affect tail latency for both last-mile searches and range queries.</t>
  </si>
  <si>
    <t>• Insertion Bottlenecks in Other Indexes: The authors identify that state-of-the-art indexes (ALEX and LIPP) are bottlenecked by strict-order-preserving operations, specifically shifting neighboring pairs (58.60% of time in ALEX) and chaining (32.24% in LIPP).
• Sorting Bottleneck: In BLI, the primary bottleneck for range queries is the sorting overhead required for unsorted data within buckets.
• Hint Conflicts: Using simple hint functions like MOD hash can lead to high collision rates if the key distribution has similar remainders, which acts as a performance bottleneck.
• Note on String Data: The provided sources focus on 8B keys and 8B payloads and do not explicitly discuss string-specific failure modes or string data performance.</t>
  </si>
  <si>
    <t>• Prediction Granularity: A major insight is that predicting a key range (bucket) results in equal or smaller errors than predicting individual key positions.
• Trade-off Balancing: Performance is optimized by balancing four metrics: Model Fanout (N), Lookup Efficiency (E 
lookup ), Insert Efficiency (E insert ), and Memory Overhead (O mem ).
• System Adaptivity: The authors observe that BLI is highly tunable and adaptive to different workloads by adjusting bucket sizes and fill ratios.
• Future Directions: The authors intend to optimize BLI for scenarios where data exceeds main memory capacity (disk-based storage) and to develop hint designs with bounded search distances.</t>
  </si>
  <si>
    <t>• Range-Scan Intensive Workloads: Because BLI’s data is "locally unsorted," it is significantly slower than ALEX at scanning large numbers of keys.
• Read-Only "Easy" Data: BLI struggles to beat ALEX on datasets that are perfectly linear, as ALEX’s hierarchy can be shallower.
• Multi-Writer Scenarios: Since BLI is designed for SPMC concurrency, it is not optimized for workloads requiring multiple concurrent writers.</t>
  </si>
  <si>
    <t>The provided sources do not contain information regarding the causes of degraded performance on string data, as the experiments used 8-byte numeric keys.</t>
  </si>
  <si>
    <t>The sources do not discuss string key challenges. However, they do note the difficulty of designing order-preserving hints for key ranges, mentioning that compressors like HOPE (High-speed Order-Preserving Encoder) introduce retraining overhead.</t>
  </si>
  <si>
    <t>• Globally Sorted, Locally Unsorted: This is the core design principle, replacing linear sorted arrays with Buckets to eliminate shifting and chaining overhead.
• Range Prediction Models: By predicting buckets instead of individual slots, the key distribution appears more linear, reducing prediction errors and the frequency of model updates.
• Hint-Assisted Search: BLI uses non-monotonic hint functions (like hash functions) to suggest preferred slots within a bucket, accelerating lookups without requiring internal order.
• Unsortedness for Concurrency: The locally unsorted nature of buckets facilitates lock-free concurrency via bitmaps and Read-Copy-Update (RCU) mechanisms.
• Bottom-Up Construction: BLI uses a bottom-up bulk loading approach that requires only a single pass of data traversal, making it significantly faster than top-down methods.</t>
  </si>
  <si>
    <t>• Disk-Based Optimization: Moving the index from in-memory to disk-based storage, where sorting overhead within buckets may become negligible compared to I/O.
• Advanced Hint Design: Investigating hint functions that can provide bounded search distances to further improve lookup efficiency.
• Variable Bucket Sizes: The authors suggest that varying the Bucket size or initial fill ratio based on local data distribution could lead to more linear models.</t>
  </si>
  <si>
    <t>• Workload-Specific Tuning: Practitioners should set smaller D-Buckets for insert-intensive workloads to reduce split time, but larger D-Buckets for read-only workloads to simplify the tree structure.
• Fill Ratio: An initial fill ratio of 60% is recommended as a balanced starting point for optimal performance.
• Hash Function Choice: For datasets with specific linearities that cause conflicts, researchers should use more complex randomization like CL hash rather than simple MOD hashes.
• Deployment Scenario: BLI is highly recommended for sharded key-value stores where the single-writer assumption (SPMC) is naturally met.</t>
  </si>
  <si>
    <t>The PGM-index: a fully-dynamic compressed learned index with provable worst-case bounds</t>
  </si>
  <si>
    <t>Paolo Ferragina and Giorgio Vinciguerra</t>
  </si>
  <si>
    <t>https://doi.org/10.14778/3389133.3389135</t>
  </si>
  <si>
    <t>PVLDB</t>
  </si>
  <si>
    <t>Piecewise Geometric Model index (PGM-index)</t>
  </si>
  <si>
    <t>Integer: Yes. Explicitly mentioned and used in benchmarks (8-byte integers)
.
Float: Yes. The index is defined for multisets of real keys and maps keys to a universe U of reals to perform arithmetic for linear models
.
Fixed-length String: Yes. Mentioned as a key type that can be mapped to reals while preserving order
.
Variable-length String: Yes. While the paper notes that tries are common for variable-length keys, it explicitly includes strings in the categories its linear model-based solution can handle
.</t>
  </si>
  <si>
    <t>The PGM-index supports a variety of query operations, specifically addressing the fully indexable dictionary problem. These include pointwise queries such as member(x), which checks for the presence of a key; lookup(x), which retrieves associated satellite data; and predecessor(x), which identifies the largest key in the set smaller than x. Additionally, the index supports range queries (range(x, y)), which return the intersection of the multiset with the interval [x,y]. A core design element is that the implementation of these queries boils down to the rank(x) primitive, which returns the number of keys in the set smaller than x. Because the PGM-index is a learned index using Piecewise Linear Approximation, it can answer these queries with optimal worst-case time and space bounds, often outperforming traditional B+-trees by multiple orders of magnitude in space while maintaining or improving query latency</t>
  </si>
  <si>
    <t>Regarding update operations, the PGM-index is fully-dynamic, meaning it supports insert(x) and delete(x) operations within provably efficient bounds. For insertions at arbitrary positions, the index employs a logarithmic method that manages a series of PGM-indexes of exponentially increasing sizes, resulting in O(logn) amortized time. In scenarios involving time-series data where keys are appended in sorted order, the index can update the last segment in O(1) amortised time. Deletions are managed similarly to insertions through the use of tombstone values that signal the logical removal of a key. For initial data loading, the PGM-index supports a bulk load process (referred to as Build-PGM-index) that constructs the recursive structure from a sorted array in linear time and space. These dynamic capabilities allow the PGM-index to be 13–71% faster than a B+-tree in various dynamic workloads while occupying significantly less memory</t>
  </si>
  <si>
    <t>The model studied is the Piecewise Geometric Model index (PGM-index)</t>
  </si>
  <si>
    <t>The index uses a piecewise linear approximation model (PLA-model),. This consists of a sequence of segments where each segment is a triple consisting of a key, slope, and intercept</t>
  </si>
  <si>
    <t>Predictions are bounded by a static error guarantee,. The data structure is parametric in an integer ϵ≥1, ensuring that the mapping returned by the model is at most ϵ away from the correct position</t>
  </si>
  <si>
    <t>The index uses binary search to correct predicted positions,. Because the error is bounded by ϵ, the search is restricted to a range of size 2ϵ (specifically ±ϵ around the predicted position)</t>
  </si>
  <si>
    <t>The model approximates the position (or rank) of a key within a sorted array,. Specifically, it learns the function that maps input keys to their corresponding indices in the array A</t>
  </si>
  <si>
    <t>The approach belongs to the PGM-style family,. The sources distinguish it from RMI and FITing-tree styles because it is a fully-learned index that does not rely on classic data structures (like B+-trees) for its internal routing or as a fallback for large errors</t>
  </si>
  <si>
    <t>The PGM-index utilizes different mechanisms based on the insertion pattern:
For Appends (Time Series): It updates the last segment of the index in O(1) amortized time. If the new key fits within the existing segment’s error guarantee (ϵ), the process stops; otherwise, a new segment is created and the change is propagated recursively up the levels
For General Inserts: It employs the logarithmic method, maintaining a series of PGM-indexes built over sets of keys with sizes that are powers of two. An insertion finds the first empty set and builds a new PGM-index by merging the keys of all preceding sets with the new key</t>
  </si>
  <si>
    <t>Deletions are handled by adding a tombstone value. This signals the logical removal of the key, following a similar structural process to the logarithmic insertion method</t>
  </si>
  <si>
    <t>While the sources do not explicitly define a single "update" function, they categorize the PGM-index as solving the fully-dynamic indexable dictionary problem, which includes insert(x) and delete(x) operations. Consequently, updates to existing keys are managed through these dynamic insertion and deletion mechanisms.</t>
  </si>
  <si>
    <t>The index adapts to distribution changes through several mechanisms:
• Incremental Learning: In append-only scenarios, it incrementally updates or adds segments to the existing structure.
• Trigger-based Rebuilding: In the logarithmic method, new PGM-indexes are rebuilt during merges once specific set capacity triggers are met.
• Auto-tuning (Multicriteria Variant): The index can auto-tune itself to changing space or latency requirements. It uses a power-law model to estimate the optimal error parameter (ϵ) to meet new constraints as data evolves.</t>
  </si>
  <si>
    <t>• Frequency: In the logarithmic method, a key participates in at most Θ(logn) merges over the course of n insertions.
• Overhead: Merges take linear time relative to the size of the merged set. In experimental settings, the multicriteria solver could retune and reorganize the index in less than 20 seconds for hundreds of millions of keys.</t>
  </si>
  <si>
    <t>• Lookup Penalty: Because the dynamic PGM-index consists of multiple smaller indexes (the logarithmic method), pointwise queries must search up to Θ(logn) separate structures. Range queries also require a sorted merge via heaps, increasing their complexity.
• Workload Advantage: Experiments show the PGM-index is 13–71% faster than B+-trees in write-heavy or balanced workloads. However, in read-heavy scenarios (e.g., 90% queries), the B+-tree can achieve similar or slightly better performance because the PGM-index pays the penalty of searching multiple sets.</t>
  </si>
  <si>
    <t>The PGM-index is designed for extreme space efficiency, even when supporting dynamic operations:
• Succinct Footprint: In dynamic tests, the PGM-index occupied only 1.38 MiB, while comparable B+-trees required between 0.83 GiB and 5.26 GiB (up to 3,890× more space).
• Structure Overhead: The logarithmic method incurs overhead by storing Θ(logn) separate PGM-indexes. However, because each PGM-index is itself highly compressed (often 2–5 orders of magnitude smaller than the raw data), the total overhead remains minimal.</t>
  </si>
  <si>
    <t>The PGM-index handles various key types, including strings, by mapping them to real numbers while preserving their order. Once mapped, the index uses a Piecewise Linear Approximation model (PLA-model) to learn the mapping between these keys and their positions in a sorted array. This approach does not use a learned trie or per-character models; instead, it uses recursive linear models (segments) that act as constant-space routing tables at all levels of the index.</t>
  </si>
  <si>
    <t>The paper do not provide characteristics for specific string datasets (such as alphabet size or prefix depth). The evaluations in this paper were performed on the following numeric datasets:
• Web logs: 715M timestamps of web server requests.
• Longitude: 166M longitudes from OpenStreetMap.
• IoT: 26M timestamps from sensors.
• Synthetic data: Uniform, Zipf, and Lognormal distributions of 8-byte keys.</t>
  </si>
  <si>
    <t>The paper evaluates general indexing workloads rather than string-specific ones like prefix-heavy queries. The evaluated operations include:
• Pointwise queries: member(x), lookup(x), and predecessor searches.
• Range scans: range(x,y) queries to return keys within a specific interval.
• Dynamic updates: Insertions and deletions using a "logarithmic method".</t>
  </si>
  <si>
    <t>The PGM-index generally outperforms traditional indexes in the paper's tests. However, the sources note some specific factors that can limit performance:
• Read-Heavy Workloads: In workloads with very high query frequencies (90% queries, 10% updates), the B+-tree can reach similar or slightly better performance (up to 15.2% faster) because it is less penalized by node splits/merges in those specific scenarios.
• Compression Overhead: Using the "Compressed PGM-index" (compressing slopes and intercepts) reduces space by up to 52.2% but results in moderately slower queries (up to 24.5% loss) due to the extra decompression steps.
• Hardware Factors: Factors like CPU pre-fetching and multiple cache levels can make it difficult for mathematical models to perfectly estimate actual query time.</t>
  </si>
  <si>
    <t>The paper uses the following traditional indexes as baselines:
• B+-tree: A standard implementation (STX B+-tree) was used for comparison in both static and dynamic settings.
• CSS-tree (Cache-Sensitive Search tree): A cache-efficient static index.
• RMI (Recursive Model Index): Used as a baseline for "learned" index comparisons.</t>
  </si>
  <si>
    <t>The PGM-index outperforms traditional indexes under several conditions:
• Regularity in Data: When data follows a "regularity trend," the PGM-index achieves better space occupancy (up to four orders of magnitude less than a B+-tree) because traditional indexes are "blind" to data distributions.
• Memory Constraints: The PGM-index is particularly effective when the index must fit into small caches (like L1 or L2 cache); its small footprint allows it to stay in faster memory levels where traditional indexes would not fit.
• Write-Heavy Workloads: In dynamic scenarios with frequent insertions/deletions, the PGM-index was 13–71% faster than the B+-tree because it avoids the high costs of node splits and merges.</t>
  </si>
  <si>
    <t>The provided sources do not explicitly describe built-in concurrency support (such as read-write locking or lock-free mechanisms) for the PGM-index. The authors mention that their experimental computation of the PLA-model was single-threaded. Future work is identified to include the study of alternative implementations, such as using SIMD instructions in search and update algorithms.</t>
  </si>
  <si>
    <t>There is no specific locking strategy (e.g., fine-grained or optimistic locking) detailed in the sources for the PGM-index. The text focuses on the algorithmic structure and the "logarithmic method" for handling updates rather than the transactional or multi-threaded synchronization aspects.</t>
  </si>
  <si>
    <t>The sources do not provide details on specific recovery mechanisms like Write-Ahead Logging (WAL) or checkpointing. However, it does address:
• External Memory Support: The PGM-index is designed to solve the indexable dictionary problem for both internal and external memory.
• Dynamic Updates: For persistence in dynamic scenarios, it uses a logarithmic method involving a series of PGM-indexes built over sets of increasing sizes, which manages new insertions.
• Deletions: These are handled by adding a special tombstone value to signal logical removal.</t>
  </si>
  <si>
    <t>The PGM-index is proposed as a potential replacement for existing index layers, such as B+-trees, in commercial database systems.
• Index Layer Replacement: The authors state it can "potentially replace any existing index with virtually no performance degradation" because it solves the predecessor search problem I/O-optimally.
• Future Integration: The sources explicitly identify the "integration and the experimentation of the PGM-index into a real DBMS" as an area for future work.</t>
  </si>
  <si>
    <t>The authors identify several barriers to the adoption of learned indexes:
• Implementation Complexity of Updates: Insertions and deletions are "more difficult to be implemented" than in traditional indexes because classic B-tree split/merge algorithms do not apply to variable-sized learned models.
• Retraining Costs: Existing learned indexes often require inefficient retraining when models index many keys or when insertions are concentrated in specific areas.
• Hyperparameter Tuning: Traditional learned indexes (like RMI) can be difficult to control because their performance depends on complex space-time trade-offs and manual configuration.</t>
  </si>
  <si>
    <t>To address these barriers, the authors propose several strategies:
• Logarithmic Method for Updates: To mitigate the cost of retraining, they adapt a method that uses multiple PGM-indexes of different sizes, allowing insertions in O(logn) amortized time.
• Multicriteria Auto-tuning: The authors designed a Multicriteria PGM-index that automatically tunes the error parameter (ϵ) to meet specific user-given constraints for either minimum query time or minimum space footprint.
• Optimal PLA-model Construction: They use a linear-time streaming algorithm to compute the minimum number of segments, which ensures the index is as succinct as possible without requiring manual hyperparameter tuning.
• Compression: Specific techniques for compressing intercepts and slopes are provided to further reduce the memory requirements.</t>
  </si>
  <si>
    <t>The paper does not target a specific existing system like RocksDB, LevelDB, or WiredTiger in its experimental section. Instead, it provides a standalone implementation of a Dynamic PGM-index to demonstrate its theoretical bounds. The authors explicitly list the "integration and experimentation of the PGM-index into a real DBMS" as future work.</t>
  </si>
  <si>
    <t>The PGM-index is designed to replace traditional tree-based indexing structures (such as B+-trees or CSS-trees). In a dynamic context, it replaces the indexing mechanism for a multiset of keys to support membership, lookups, predecessor, and range queries.</t>
  </si>
  <si>
    <t>The paper utilizes the logarithmic method to handle dynamic updates (insertions and deletions). This pattern is highly similar to the structure of an LSM-tree:
• Layered Sets: It defines a series of PGM-indexes built over sets of keys.
• Merge Logic: New insertions are added to the first empty set, merging all previous smaller sets into a new sorted set and building a new PGM-index over them.
• Tombstones: Deletions are handled by adding special tombstone values.</t>
  </si>
  <si>
    <t>• Throughput and Latency: The Dynamic PGM-index was reported to be 13–71% faster than a B+-tree in the majority of tested workloads.
• Space Savings: The PGM-index achieved massive space reductions, being up to four orders of magnitude smaller than a B+-tree (e.g., reducing space from gigabytes to a few megabytes). Specifically, it improved B+-tree space occupancy by factors ranging from 611x to 3890x.
• Fast Construction: It is roughly 15x faster to construct than other learned indexes like RMI.</t>
  </si>
  <si>
    <t>• Read-Heavy Tail Latency: In very read-heavy workloads (e.g., 90% queries and 10% updates), the Dynamic PGM-index was slightly slower than the best-performing B+-tree configuration, with regressions ranging from 1.0% to 15.2%.
• Amortized Costs: While query and update times are efficient, insertions and deletions rely on amortized time (O(logn)), which can be converted to worst-case bounds only through more complex background construction work.</t>
  </si>
  <si>
    <t>• Write-Heavy Workloads: The Dynamic PGM-index excels here because it avoids the overhead of node splits and merges that penalize traditional B+-trees.
• Data with Regularities: The structure is "distribution-aware," meaning it exploits patterns and trends in the data distribution to reduce the number of required segments.
• Skewed Query Access: A specific variant of the PGM-index is designed to favor skewed query distributions (like Zipf’s law), achieving higher throughput for more frequent queries.
• Time-Series/Append-Only: For keys appended in sorted order, the PGM-index can update its structure in O(1) amortized time.</t>
  </si>
  <si>
    <t>The evaluation utilizes both synthetic and real-world datasets.</t>
  </si>
  <si>
    <t>The sources specify that synthetic datasets were generated using the following distributions:
• Uniform distribution.
• Zipf distribution.
• Lognormal distribution.</t>
  </si>
  <si>
    <t>The evaluation uses three standard real-world datasets:
• Web logs: Timestamps from roughly 715 million requests to a web server.
• Longitude: Longitudes of approximately 166 million points-of-interest from OpenStreetMap.
• IoT: Timestamps of roughly 26 million events recorded by sensors in an academic building.</t>
  </si>
  <si>
    <t>The experiments scale up to one billion keys. Specific dataset sizes mentioned include:
• Number of Keys: 715M (Web logs), 166M (Longitude), and 26M (IoT).
• Total Size: For the Web logs dataset, the sources mention a size of 90.6 GiB for key-payload pairs (8-byte integers with 128-byte payloads). In dynamic testing, 10^9 unique 8-byte keys with 8-byte values were used.</t>
  </si>
  <si>
    <t>The evaluation tests a wide range of query frequencies (reads) compared to updates (writes). In dynamic scenarios, a batch of 10 million operations was used where the fraction of queries ranged from 0 to 1, with the remaining fraction split equally between inserts and deletes.</t>
  </si>
  <si>
    <t>• Lookup-only: Tested via batches consisting only of queries.
• Update-heavy: Workloads with low query frequencies and high insert/delete ratios.
• Dynamic Workloads: Mixed batches of queries, inserts, and deletes.
• Range Queries: The sources explicitly discuss and test range query performance.</t>
  </si>
  <si>
    <t>The evaluation considers:
• Uniform query patterns (randomly generated queries).
• Zipfian patterns: The authors specifically designed a distribution-aware variant of the PGM-index to handle skewed distributions like Zipf's law, which is common in real-world scenarios like search engines.</t>
  </si>
  <si>
    <t>While the term "drift" is not explicitly used, the Multicriteria PGM-index is designed to handle evolving space-time constraints and mutations in data distribution that occur over time across different devices and applications.</t>
  </si>
  <si>
    <t>The PGM-index is compared against several traditional indexing structures:
• B-tree and B+-tree (using various page sizes from 128 bytes to 16 KiB).
• CSS-tree (Cache-Sensitive Search tree).
• Other mentioned but less emphasized baselines include hash indexes, trie-based indexes, and bitmap-based indexes.</t>
  </si>
  <si>
    <t>The PGM-index is compared against major learned index frameworks:
• RMI (Recursive Model Index).
• FITing-tree.</t>
  </si>
  <si>
    <t>In memory-resident experiments, the PGM-index achieved point lookup latencies ranging from approximately 700 ns to 1,700 ns depending on the error parameter ϵ. Specific use cases showed the Multicriteria PGM-index could be tuned to answer queries in less than 500 ns for IoT data and less than 800 ns for Web logs.</t>
  </si>
  <si>
    <t>The fully-dynamic PGM-index improved query and update time performance over a B+-tree by up to 71%. In most dynamic workloads, it was 13–71% faster than the B+-tree baseline.</t>
  </si>
  <si>
    <t>Range queries are answered in optimal O(K/B) I/Os, where K is the number of keys satisfying the query. In dynamic settings, the time cost is O(logn(logm+logϵ)+K)</t>
  </si>
  <si>
    <t>For range queries, the PGM-index reports keys by scanning the sorted array starting from the position returned by a rank query, meaning performance scales linearly with the output size K.</t>
  </si>
  <si>
    <t>In dynamic scenarios with 10 million operations, the PGM-index latency typically ranged between 0.5 μs and 1.5 μs per operation.</t>
  </si>
  <si>
    <t>The PGM-index supports insertions and deletions in O(logn) amortized time. Specifically, for time-series data (appends), it updates the index in O(logcM) amortized I/Os.</t>
  </si>
  <si>
    <t>While specific degradation metrics aren't listed, the Multicriteria PGM-index is specifically designed to handle "evolving space-time constraints" and mutations in data distribution over time.</t>
  </si>
  <si>
    <t>The PGM-index is significantly more succinct than traditional indexes. For example, a PGM-index for 715 million keys occupied as little as 87 KiB (matching a B+-tree that used 874 MiB) or 4 MiB (matching a CSS-tree that used 341 MiB). In a dynamic test with 1 billion keys, it occupied only 1.38 MiB.</t>
  </si>
  <si>
    <t>The sources highlight that the PGM-index can reduce space occupancy by three to four orders of magnitude compared to a B+-tree. For a 90.6 GiB dataset, the index itself can be reduced to a few megabytes.</t>
  </si>
  <si>
    <t xml:space="preserve"> The segments in the PGM-index are constant-space triples (key, slope, intercept). Intercepts are stored using approximately mlog(n/m)+1.92m bits, and slopes can be compressed into 64t+m⌈logt⌉ bits, where t is the number of distinct slopes.</t>
  </si>
  <si>
    <t>The paper mention that the PGM-index was tested on a multicore Intel Xeon machine, but the construction used for comparison was single-threaded. There is no specific data in the sources regarding throughput scaling relative to the number of threads.</t>
  </si>
  <si>
    <t>The sources do not provide information regarding the specific locking strategies (fine-grained, lock-free, etc.) used for concurrency.</t>
  </si>
  <si>
    <t>The sources do not explicitly discuss synchronization overhead or specific hardware bottlenecks related to concurrent access, though they do note that hardware factors like CPU prefetching and cache levels influence query time modeling.</t>
  </si>
  <si>
    <t>Yes. The implementation is available at https://pgm.di.unipi.it.
 The sources also point to a C++ implementation hosted at github.com/gvinciguerra/PGM-index.</t>
  </si>
  <si>
    <t>The sources do not explicitly state whether the specific benchmark scripts or configuration files used in the experiments are publicly available, although they confirm the release of the data structure's implementation.</t>
  </si>
  <si>
    <t>Yes. The PGM-index is parametric in an integer ϵ≥1, which represents the maximum error tolerance. The authors note that the PGM-index requires no hyperparameter tuning. For the multicriteria variant, the space occupancy is modeled using a power-law.</t>
  </si>
  <si>
    <t>The experiments use a custom setup with three standard datasets frequently used in related literature: Web logs, Longitude, and IoT. While these are described as "standard datasets," the sources do not mention the use of standardized benchmark suites like SOSD or YCSB.</t>
  </si>
  <si>
    <t>◦ Update Complexity: Implementing insertions and deletions is more difficult than in traditional indexes because segments cover variable-sized data, making classic B-tree node split/merge algorithms inapplicable.
    ◦ Hardware Unpredictability: Theoretical time models may not perfectly estimate real-world performance due to hardware factors like caches and CPU prefetching.
    ◦ Model Accuracy: The power-law approximation used for auto-tuning space occupancy may not always be precise.</t>
  </si>
  <si>
    <t xml:space="preserve"> While the sources mention that the index supports strings (by mapping them to reals), they do not explicitly discuss string-specific failure modes or bottlenecks beyond noting that trie-based indexes are traditionally used for variable-length keys.
    ◦ A general bottleneck occurs in slope compression, where the overhead of the mapping table can exceed space savings on certain data distributions.</t>
  </si>
  <si>
    <t>◦ Learned indexes effectively treat indexing as a Machine Learning problem, learning the rank function to map keys to positions.
    ◦ The PGM-index can match the query efficiency of cache-optimized B+-trees while using orders of magnitude less space.</t>
  </si>
  <si>
    <t>◦ Read-Heavy Dynamic Scenarios: The approach may show slight performance losses compared to B+-trees in workloads with very high query frequencies (e.g., 90% queries and 10% updates).</t>
  </si>
  <si>
    <t>The sources do not provide specific information regarding the causes of degraded performance on string data. They only state that the solution works for any keys, including strings, that preserve order when mapped to reals.</t>
  </si>
  <si>
    <t>The sources note that traditional trie-based indexes for variable-length keys often store keys uncompressed, taking space proportional to the dictionary size.</t>
  </si>
  <si>
    <t>◦ Optimal PLA-model: Using streaming algorithms to find the minimum number of linear segments in linear time.
    ◦ Recursive Learned Structure: Unlike hybrid indexes, the PGM-index uses linear models as constant-space routing tables at all levels.
    ◦ Multicriteria Optimization: A design that allows the index to auto-tune its error parameter (ϵ) to meet specific space or latency constraints.</t>
  </si>
  <si>
    <t xml:space="preserve">    ◦ Integration into real DBMS environments, particularly for external-memory scenarios.
    ◦ Exploration of SIMD instructions to accelerate search and update algorithms.
    ◦ Further study of the mathematical mapping between input keys and resulting space occupancy.</t>
  </si>
  <si>
    <t xml:space="preserve">   ◦ Auto-tuning: Use the multicriteria variant to avoid the "grid search" typically required to tune data structures.
    ◦ Compression Management: Practitioners should be prepared to turn off slope compression if the specific dataset characteristics cause overhead to exceed savings.
    ◦ Update Strategy: Use the logarithmic method for handling inserts in general dynamic scenarios to maintain efficiency.</t>
  </si>
  <si>
    <t>On nonlinear learned string indexing</t>
  </si>
  <si>
    <t>Paolo Ferragina, Marco Frasca, Giosuè Cataldo Marinò, and Giorgio Vinciguerra.</t>
  </si>
  <si>
    <t>10.1109/ACCESS.2023.3295434</t>
  </si>
  <si>
    <t>IEEE Access</t>
  </si>
  <si>
    <t>Stair Multi-Layer Perceptron (StairMLP or SMLP)</t>
  </si>
  <si>
    <t xml:space="preserve"> The approach primarily supports variable-length strings. These are processed as fixed-length inputs through truncation and padding with neutral symbols to ensure compatibility with the neural network architecture. The sources also mention that learned indexing has previously been applied to integers</t>
  </si>
  <si>
    <t xml:space="preserve"> The models are designed to answer rank queries, which return the number of strings in a set lexicographically smaller than or equal to the query string. This foundational operation is used to efficiently support point lookups (checking string existence), prefix searches (finding strings with a specific pattern), and range scans or searches (finding strings within a specific lexicographic range). By predicting the lexicographic rank, the model provides an estimate that allows the system to resolve the final query through a small range of local comparisons.</t>
  </si>
  <si>
    <t>While the primary focus is on static sets, the sources suggest that learned models could support insertions more efficiently than succinct trie-based solutions by using incremental or transfer learning to update model weights. The initial construction involves a bulk load process where the model is trained on the entire dataset to overfit the data for maximum indexing accuracy. Although classic succinct tries require complex restructuring for updates, these learned models offer a potential path for more efficient updates and data management.</t>
  </si>
  <si>
    <t>The model is named the Stair Multi-Layer Perceptron (StairMLP or SMLP)</t>
  </si>
  <si>
    <t>The paper uses nonlinear artificial neural networks (ANNs). While it evaluates several types—including Multi-Layer Perceptrons (MLP), Convolutional Neural Networks (CNNs), and Long Short-Term Memory (LSTM) networks—the primary contribution is the SMLP architecture.</t>
  </si>
  <si>
    <t>Prediction errors are managed by overfitting the model to the input dataset to minimize mean and maximum absolute errors. To specifically bound and reduce the maximum error, the authors use an enriched training variant that replicates strings with the highest errors multiple times during the training process.</t>
  </si>
  <si>
    <t>The correct rank is determined by performing local string comparisons within a small range of strings around the predicted position. By training the model to achieve a low error, the system ensures this search range remains computationally manageable.</t>
  </si>
  <si>
    <t>The model approximates the lexicographic rank of a string, which is the number of strings in the set that are smaller than or equal to the query string. This rank corresponds to the string's position within the sorted set.</t>
  </si>
  <si>
    <t>The approach belongs to the neural network-based design family of learned indexes. While it is compared to the Recursive Model Index (RMI) style—which has previously used neural networks for rank prediction—the SMLP is a specific nonlinear architecture tailored for string data.</t>
  </si>
  <si>
    <t>The paper does not implement a mechanism for inserts; it notes that while succinctly-encoded tries require "complex and inefficient restructuring operations," learned models could theoretically use incremental or transfer learning, though this was not explored.</t>
  </si>
  <si>
    <t>Not implemented; the study focuses on a sorted set of strings S and leaves the study of update approaches for future research.</t>
  </si>
  <si>
    <t>Not implemented; the paper defines the task as mapping a query string to its lexicographic rank in a fixed set.</t>
  </si>
  <si>
    <t>The index does not currently adapt to changes at runtime. The models are trained to overfit the entire initial dataset to minimize error. For future work, the authors suggest incremental or transfer learning as a more efficient way to update weights compared to trie restructuring.</t>
  </si>
  <si>
    <t>The retraining/initial training overhead is high, requiring "some hours" for learned models like SMLP, whereas the classic FST (Fast Succinct Trie) can be constructed in a few seconds. Frequency is not addressed as the paper assumes a static scenario.</t>
  </si>
  <si>
    <t>This trade-off is not directly evaluated because updates are not supported. The paper instead focuses on the trade-off between model complexity (space) and model error (lookup performance).</t>
  </si>
  <si>
    <t>The paper does not incur space overhead for dynamic mechanisms as it focuses on model parameters. However, it notes that in its conservative evaluation of the existing SIndex, it explicitly ignored "buffers to handle insertions".</t>
  </si>
  <si>
    <t>The paper evaluates several nonlinear artificial neural network (ANN) architectures to map strings to their lexicographic rank, specifically Multi-Layer Perceptrons (MLP), Convolutional Neural Networks (CNNs), Long Short-Term Memory (LSTM), and a custom Stair Multi-Layer Perceptron (SMLP). Variable-length strings are handled by truncating them to a fixed length (typically 20 characters) and padding shorter strings with a neutral symbol.</t>
  </si>
  <si>
    <t>The study uses four real-world datasets: WORDS (natural language), GEO (geographic names), URL, and DNA. Most strings are truncated to 20 characters, except for DNA, which uses 12-mers. These datasets vary significantly in density with DNA being the densest and URL/GEO being extremely sparse.</t>
  </si>
  <si>
    <t>The models are evaluated on their ability to perform rank queries, which support lookup, prefix search, and range search. The primary metrics are the space vs. mean error trade-off and query time.</t>
  </si>
  <si>
    <t>Learned models generally underperform because they are slower to train and query than traditional indexes. They struggle with sparse datasets and large alphabet sizes, which increase model complexity and input dimensions (e.g., one-hot encoding) without effectively exploiting data regularities as well as succinct tries.</t>
  </si>
  <si>
    <t>The primary baseline is the Fast Succinct Trie (FST), which uses LOUDS-Sparse and LOUDS-Dense representations. Other mentioned baselines include B-trees, HOT (Height Optimized Trie), and Wormhole.</t>
  </si>
  <si>
    <t>The learned approach only outperforms traditional succinct tries on relatively dense datasets. Specifically, neural networks showed superior space-error trade-offs on DNA data, which was the densest real dataset tested.</t>
  </si>
  <si>
    <t>The provided sources do not mention specific concurrency support (such as read-only or lock-free mechanisms) for the learned string indexes. The research focuses on the static problem of indexing a sorted set of strings S to answer rank queries.</t>
  </si>
  <si>
    <t>There is no mention of locking strategies (coarse-grained, fine-grained, MVCC, etc.) in the sources. The models are evaluated as stand-alone data structures in a controlled experimental setting rather than within a multi-user database engine.</t>
  </si>
  <si>
    <t>The sources do not detail recovery or persistence mechanisms like Write-Ahead Logging (WAL) or checkpointing. The authors assume the sorted string set S is stored somewhere (e.g., on disk) and the index is built to enable efficient rank queries, potentially fitting in main memory or GPU memory. The sources note that while the Fast Succinct Trie (FST) baseline takes seconds to build, the learned models require hours to train, which would impact recovery time if the model itself needs to be reconstructed.</t>
  </si>
  <si>
    <t xml:space="preserve">The paper explores learned models as a potential replacement or integration for classic trie-based index layers.
• Index Layer Replacement: The models are designed to replace the rank-finding portion of a trie.
• Hybrid Integration: The authors conclude that learned models are not yet ready to completely replace classic solutions and should instead possibly only integrate them.
• Reference to Other Engines: The paper mentions other systems like RMI, which uses B-trees for high-error models, and Wormhole, which is a hybrid of hash tables, tries, and B-trees.
</t>
  </si>
  <si>
    <t>The authors identify several significant barriers to deploying learned string indexes:
• Training and Query Latency: Learned models are slower to train (taking hours vs. seconds for tries) and slower to query (FST is roughly 4x to 6.5x faster than ANNs).
• Dataset Density Requirements: Learned models only beat the space-error trade-off of classic tries on relatively dense datasets (e.g., DNA sequences); they are not yet competitive on sparse data.
• Implementation Complexity: Configuring these models requires substantial design and modeling effort, including hyperparameter tuning for specific datasets.
• Update Inefficiency: Succinctly-encoded tries require complex restructuring for updates, while current learned models require costly retraining.
• Robustness: There are concerns regarding the reliability of predictions for query strings that do not belong to the original set S.</t>
  </si>
  <si>
    <t>To address these barriers, the authors propose or investigate:
• Specialized Architectures: The Stair Multi-Layer Perceptron (SMLP) was designed to be more succinct and faster than LSTMs or CNNs by prioritizing "relevant" leftmost characters.
• Data Enrichment: Replicating high-error strings during training to reduce maximum error.
• Future Mitigation via Learning: The authors suggest that future work could use incremental or transfer learning to handle updates more efficiently than full retraining.
• Model Compression: The potential use of weight pruning, quantization, or knowledge distillation is proposed to further reduce the memory footprint of the models.</t>
  </si>
  <si>
    <t>The paper does not target a specific LSM-tree or KV store system (like RocksDB) for integration. Instead, it provides a systematic experimental analysis comparing learned models against the Fast Succinct Trie (FST), a strong classic baseline used in range filters.</t>
  </si>
  <si>
    <t>The models are evaluated as a replacement or augmentation for the rank query component in string dictionaries. This component maps a query string to its lexicographic rank, enabling operations such as lookups, prefix searches, and range searches.</t>
  </si>
  <si>
    <t>The authors conclude that learned models cannot yet completely replace classic solutions but should "possibly only integrate them". The typical learned pattern involves using a model to predict an approximate rank (position) and then comparing the query string against a range of strings around that predicted position to determine the correct result.</t>
  </si>
  <si>
    <t>Reported benefits are primarily in space efficiency. Learned models can beat the space vs. error trade-off of trie-based solutions, but only on relatively dense datasets (such as DNA sequences). For example, on the densest dataset (DNA), neural networks performed significantly better than FST.</t>
  </si>
  <si>
    <t>The sources report that learned models are currently slower to train and query than succinct trie-based solutions. Specifically, FST was found to be 3.9× to 6.5× faster than the various artificial neural network (ANN) models tested.</t>
  </si>
  <si>
    <t>The learned integration is favored by dense datasets where the ratio of strings to the total possible combinations (string density) is high. Conversely, sparse datasets with large alphabets (like geographic location names or URLs) favor classic trie solutions like FST.</t>
  </si>
  <si>
    <t>Both synthetic and real-world datasets are used</t>
  </si>
  <si>
    <t>The synthetic generator creates length-L strings over an alphabet σ where the corresponding trie is full in the first P levels and sparsely populated in the remaining levels. The experiments vary the density factor (D), string length (L), and alphabet size (σ).</t>
  </si>
  <si>
    <t>The study utilizes four datasets from diverse domains:
• WORDS: Natural language words from Google Books 1-grams.
• GEO: Names of geographic locations worldwide.
• URL: URLs from a .uk domain web crawl.
• DNA: Unique 12-mers from genome sequences.</t>
  </si>
  <si>
    <t>Synthetic datasets were tested with sizes reaching tens of millions of strings. For real datasets, the sources mention specific densities rather than exact total keys, with strings truncated to a length of 20 (except DNA) to maintain low training times.</t>
  </si>
  <si>
    <t>The study primarily focuses on static indexing to answer rank queries; read-to-write ratios for active workloads are not explicitly defined as the current evaluation focuses on the space vs. error trade-off of the index itself</t>
  </si>
  <si>
    <t>The evaluation focuses on rank queries, which are used to solve lookup, prefix search, and range search operations. Mixed workloads involving insertions are listed as an open question for future work.</t>
  </si>
  <si>
    <t>For the FST baseline, mean error is calculated assuming query answers follow a uniform distribution. The sources do not report evaluations using Zipfian or hotspot access patterns for the primary results.</t>
  </si>
  <si>
    <t>These were not tested in the current study; the authors identify the robustness of learned models to updates and distribution shifts as a topic for future research.</t>
  </si>
  <si>
    <t>The primary non-learned baseline is the Fast Succinct Trie (FST). Other classic structures mentioned in the context of comparisons include B-trees, the Adaptive Radix Tree (ART), and specialized tries like HOT and Wormhole.</t>
  </si>
  <si>
    <t xml:space="preserve"> The study evaluates existing learned string indexes including RMI, RSS, and SIndex. Additionally, it compares various neural network architectures: Multi-Layer Perceptron (MLP), Convolutional Neural Networks (CNN), Long Short-Term Memory (LSTM, BiLSTM), and the newly proposed StairMLP (SMLP).</t>
  </si>
  <si>
    <t>• Latency (Latency per query): On the WORDS dataset, the baseline Fast Succinct Trie (FST) achieved latencies of 199 ns to 280 ns on a CPU.
• Learned Model Latency: The Stair Multi-Layer Perceptron (SMLP) models on the same dataset ranged from 1.20 μs to 1.73 μs on a CPU, and 921 ns to 1.09 μs on a GPU [48, Table 3].
• Throughput: While exact "ops/sec" is not explicitly stated, the inverse of the latency indicates that FST handles roughly 3.5 to 5 million queries per second, significantly higher than the learned models.</t>
  </si>
  <si>
    <t>• The best baseline is the FST.
• FST is 6.0× to 6.5× faster than SMLP models on a CPU.
• FST is 3.9× to 4.6× faster than SMLP models even when the models utilize a GPU</t>
  </si>
  <si>
    <t>The sources state that rank queries (which these models perform) enable range searches. However, specific latency or throughput figures for scanning ranges are not provided.</t>
  </si>
  <si>
    <t>• Learned models predict a position p; the correct rank is found by comparing strings in a range around p.
• A lower model error leads to a smaller range size, reducing the number of computationally expensive string comparisons required to find the exact rank.</t>
  </si>
  <si>
    <t>The sources primarily evaluate static indexes.
• It is noted that inserting strings into succinct tries (like FST) is "complex and inefficient," while learned models could potentially use "incremental or transfer learning" for updates, but no specific throughput data is provided.</t>
  </si>
  <si>
    <t>The sources do not provide an amortized cost per operation. They do note that training time for learned models takes "some hours," whereas FST construction takes "a few seconds".</t>
  </si>
  <si>
    <t>The sources do not contain information regarding performance degradation over time, as they focus on static datasets.</t>
  </si>
  <si>
    <t>• Size is measured in bits per string.
• On real datasets, sizes range from approximately 10 to 80 bits per string depending on the model complexity and dataset density [Figure 5].
• Learned models were significantly more space-efficient than FST only on the densest dataset (DNA).</t>
  </si>
  <si>
    <t>The sources do not provide a specific percentage for memory overhead relative to raw data. They compare index sizes to other structures (e.g., B-trees are 2.7× larger than RMI), but not to the raw data itself.</t>
  </si>
  <si>
    <t>• FST: Uses LOUDS-Dense for top levels, which is restricted to less than 2% of the total trie space to remain efficient.
• Learned Models: Space is primarily occupied by model parameters (weights).</t>
  </si>
  <si>
    <t>The sources do not contain information regarding concurrent throughput or thread scaling.</t>
  </si>
  <si>
    <t xml:space="preserve"> The sources do not discuss locking strategies (fine-grained, coarse, lock-free, etc.).</t>
  </si>
  <si>
    <t>The sources do not contain information regarding synchronization overhead or bottlenecks.</t>
  </si>
  <si>
    <t>Yes. The authors have released the source code, trained models, and datasets at https://github.com/giosumarin/ANN-string-indexes.</t>
  </si>
  <si>
    <t>Yes. These are included in the public release of the source code and datasets mentioned above.</t>
  </si>
  <si>
    <t>Yes. The sources provide detailed specifications for each architecture in Table 2, including hidden units, kernel sizes, and strides. Training parameters are also disclosed, such as the use of the Adam optimizer with learning rates ranging from 5E-04 to 1E-06, and the choice between MAE and MSE loss functions.</t>
  </si>
  <si>
    <t>Rather than using a standard suite like SOSD or YCSB, the authors identified four real-world datasets (WORDS, GEO, URL, and DNA) and introduced a synthetic dataset generator to evaluate performance.</t>
  </si>
  <si>
    <t>The authors acknowledge that learned models are not yet competitive with classic trie-based solutions in terms of training and query time. They also note that these models currently only beat classic solutions on relatively dense datasets. To keep space and training times manageable, the study truncated strings to a length of 20 (except DNA), which limits the scope of the evaluation. Furthermore, the study does not settle the question of learned indexing conclusively but rather serves as a starting point for further research.</t>
  </si>
  <si>
    <t xml:space="preserve"> Alphabet Size and Sparsity: Large alphabets (as seen in GEO and URL data) lead to low string density and high-dimensional input vectors, which prevents models from exploiting data regularities as effectively as tries.
• Maximum Error Gap: The maximum error is typically two orders of magnitude larger than the mean error, which is problematic for certain applications.
• LCP Alignment: Models fail to discriminate between strings if the architecture does not provide enough complexity to cover characters up to the average Longest Common Prefix (LCP) of the dataset.
• Time Efficiency: Query times for neural networks remain significantly slower than succinct tries (FST), even when utilizing GPUs.</t>
  </si>
  <si>
    <t>The authors observe that learned models should integrate with, rather than completely replace, classic solutions. A key insight is that string density is the primary driver for model effectiveness over tries. Future research directions include developing ANN compression methods to improve the space-error trade-off and investigating the robustness of models to adversarial queries that do not belong to the original set.</t>
  </si>
  <si>
    <t>• Sparse Datasets: The approach struggles on datasets with extremely low density, such as URLs or geographic names.
• High-Speed Requirements: It is unsuitable for workloads requiring sub-microsecond query times or fast index construction, as training can take hours while tries take seconds.
• Out-of-Set Queries: Models may encounter very large errors on query strings not present in the training set, potentially making the index useless.
• Strict Error Bounds: The approach struggles when minimizing the maximum error is more important than average performance.</t>
  </si>
  <si>
    <t>• Input Dimensionality: High alphabet sizes (σ) increase the one-hot encoding dimensions, making the models less succinct.
• Inefficient Structural Exploitation: Unlike tries, models may fail to exploit common string prefixes if not specifically designed to do so.
• Resource Distribution: Equally distributing neurons across all character positions (a "flat" strategy) is less effective than prioritizing the leftmost characters.
• Variable Lengths: Handling variable-length strings remains more difficult for learned models compared to fixed-length integer keys.</t>
  </si>
  <si>
    <t>• Prefix Relevance: The rank of a string depends most heavily on its leftmost characters, which should guide architectural design.
• Overfitting Requirement: Unlike standard machine learning, indexing requires the model to overfit the input data as much as possible to minimize rank estimation errors.
• Succinct Tries as High Bars: Classic succinct tries like FST are highly space-efficient and provide a very strong baseline that is difficult for neural networks to beat.</t>
  </si>
  <si>
    <t>• StairMLP (SMLP) Design: This architecture parses strings from right-to-left while dedicating more neuron/space resources to leftmost characters, achieving better efficiency and speed than LSTMs or CNNs.
• Data Enrichment: Replicating strings that incur the highest errors during training can reduce the maximum error.
• Scaling Targets: Scaling the rank targets to a range of facilitates more effective neural network training.</t>
  </si>
  <si>
    <t>• Determining a specific density threshold where ANNs become more competitive than succinct tries.
• Developing strategies to distribute space/neuron budgets across character positions based on subtree sizes.
• Designing monotonic models to ensure robustness against out-of-set queries.
• Handling dynamic updates via incremental or transfer learning, as succinct tries are difficult to update.</t>
  </si>
  <si>
    <t>• Use Succinct Baselines: Always compare learned models against a succinct trie implementation (like FST) rather than just B-trees.
• Prioritize Leftmost Characters: When designing string-indexing models, allocate more parameters to the beginning of the string.
• Tune for LCP: Ensure the model complexity covers characters at least up to the dataset's average LCP.
• Consider SMLP: Practitioners seeking a balance between speed and accuracy in neural string ranking should consider the StairMLP architecture.</t>
  </si>
  <si>
    <t>UpLIF: An Updatable Self-Tuning Learned Index Framework</t>
  </si>
  <si>
    <t xml:space="preserve">Alireza Heidari, Amirhossein Ahmadi, and Wei Zhang
</t>
  </si>
  <si>
    <t>https://doi.org/10.1007/978-3-031-83472-1_23</t>
  </si>
  <si>
    <t>Database Engineered Applications: 28th International Symposium, IDEAS 2024, Bayonne, France, August 26–29, 2024, Proceedings</t>
  </si>
  <si>
    <t xml:space="preserve"> UpLIF
</t>
  </si>
  <si>
    <t>UpLIF is compatible with any kind of key space (e.g., numerical, string) for which a comparison measure can be defined.</t>
  </si>
  <si>
    <t>Point lookup and range scan (range queries)</t>
  </si>
  <si>
    <t>Insert, delete, update, and bulk load.</t>
  </si>
  <si>
    <t>UpLIF (An Updatable Self-Tuning Learned Index Framework).</t>
  </si>
  <si>
    <t>UpLIF is a modular framework and is independent of the underlying learned index model type. For the study's evaluations, RadixSpline is used as the underlying model. The adjustment component uses a linear combination (linear approximation with slope and bias) to correct the base model.</t>
  </si>
  <si>
    <t xml:space="preserve"> Prediction errors are handled through dynamic adjustment using a concept called Balanced Model Adjustment. This strategy accepts incoming updates and controls the model's bias and variance for index correction. It also utilizes an index approximation margin (ξ) and probabilistic methods to generate offsets for adjustment.</t>
  </si>
  <si>
    <t>The framework uses a logarithmic search within the result range produced by the Aggregator to find the final index.</t>
  </si>
  <si>
    <t>The model estimates the position (the keys’ positions within a dataset) and is based on approximating a Cumulative Distribution Function (CDF).</t>
  </si>
  <si>
    <t>It combines in-place placeholders in the key domain with a delta-buffer structure called the Balanced Model Adjustment Tree (BMAT).</t>
  </si>
  <si>
    <t xml:space="preserve"> UpLIF uses a hybrid approach combining in-place placeholders (gaps) and a delta-structure called the Balanced Model Adjustment Tree (BMAT),. If an incoming key fits into an existing empty placeholder in the key domain, it is inserted there. If no empty space is available, the record is stored in the BMAT, which acts as a delta-buffer for updates that cannot yet be accommodated in the primary index,.</t>
  </si>
  <si>
    <t xml:space="preserve"> Deletes are handled as domain modifications. Because operations like deletion alter the Cumulative Distribution Function (CDF), UpLIF tracks these changes as residual errors. These errors are captured by the BMAT and error approximators, which apply corrections to the model output during query time to simulate a retrained model,.</t>
  </si>
  <si>
    <t>Updates are handled via in-place modification if the key is already located within the BMAT. If a key is in the primary index structure and has an empty adjacent placeholder, the new value is inserted there; otherwise, the node is reorganized into segments and added to the BMAT.</t>
  </si>
  <si>
    <t xml:space="preserve"> The index adapts through distribution learning and reinforcement learning (RL),. An approximator module learns the distribution of incoming updates (D 
update
​
 ) to forecast where to place future in-place placeholders via the "Nullifier",. Simultaneously, an RL Optimization Agent monitors performance metrics and chooses whether to maintain the structure, retrain on a subset of data, or transition between BMAT types (e.g., Red-Black Tree to B+Tree).</t>
  </si>
  <si>
    <t xml:space="preserve"> UpLIF minimizes overhead by postponing retraining and performing it only on subsets of data,. Retraining is triggered when a specific threshold of initialization keys is exceeded or when the BMAT height grows enough to cause cache misses,. It uses a greedy approach to select the minimum number of nodes for retraining to ensure minimal performance impact.</t>
  </si>
  <si>
    <t xml:space="preserve"> The framework balances lookup performance against update cost by managing bias and variance. It prioritizes an unbiased estimator to ensure result reliability, even if it leads to higher variance, which slightly increases the "last-mile" search range,. The Optimization Agent specifically weighs throughput against memory footprint using a user-defined coefficient (η).</t>
  </si>
  <si>
    <t>Dynamic mechanisms incur overhead from the BMAT buffer size (proportional to the number of updates O(∣UG∣)), metadata for multiple models, and the gap size (placeholders) calculated by the Nullifier,,. Despite these, the sources claim UpLIF uses up to 1000x less memory than other state-of-the-art hybrid models,.</t>
  </si>
  <si>
    <t xml:space="preserve"> UpLIF uses a modular architecture that is independent of the underlying model. It supports any key space, including variable-length strings, provided a comparison measure can be defined for that space,. In evaluated benchmarks, RadixSpline was used as the base model, but the framework can adapt to other model types for strings.</t>
  </si>
  <si>
    <t>While the sources state the framework is string-compatible, the evaluated datasets in the paper consist of 8-byte keys from the SOSD benchmark: Facebook user IDs, Wikipedia timestamps, and log-normal distribution samples. Specific string characteristics like alphabet size or prefix depth for dedicated string datasets are not detailed in the provided text.</t>
  </si>
  <si>
    <t xml:space="preserve"> The evaluations focus on point lookups and range scans across various read/write intensities,. No specific string-only workloads (like prefix-specific queries) are explicitly detailed beyond these standard operations.</t>
  </si>
  <si>
    <t xml:space="preserve"> Baselines like DILI and LIPP underperform because their structures require frequent retraversals and high node-adjustment overhead during updates,. Traditional indexes like the B+Tree are slower because they lack the predictive efficiency of learned models and have higher memory footprints,.</t>
  </si>
  <si>
    <t>The primary traditional baseline used for comparison is the STX B+Tree.</t>
  </si>
  <si>
    <t xml:space="preserve"> The learned approach significantly outperforms traditional indexes under high update rates, during distribution shifts, and in range query latency, where it maintains sorted data at leaf nodes for faster processing,,.</t>
  </si>
  <si>
    <t xml:space="preserve"> The sources do not explicitly detail a specific concurrency control protocol (like read-write locks or lock-free structures) for the BMAT. However, the authors note that the mathematical modeling of the error approximator suggests a parallel way to calculate the index, as the constituent parts of the updated model do not depend on one another.</t>
  </si>
  <si>
    <t>The provided text does not mention specific locking strategies (coarse-grained, fine-grained, etc.).</t>
  </si>
  <si>
    <t>Specific recovery or persistence mechanisms (like Write-Ahead Logging or checkpointing) are not detailed in the sources. The authors do mention that the B+MAT (B+Tree variant of the BMAT) provides efficient cache behavior on both disk and in memory, suggesting potential for disk-resident use</t>
  </si>
  <si>
    <t>UpLIF is designed as a modular framework that is independent of the underlying learned index model. In the evaluations, it acts as an index layer replacement or enhancement, compared against traditional structures like the STX B+Tree and other learned indexes like Alex and LIPP.</t>
  </si>
  <si>
    <t xml:space="preserve"> The authors identify several barriers:
    ◦ High training costs (O(N) or O(NlogN)) associated with modifying or constructing several models.
    ◦ Performance degradation during distribution shifts if models are built for a specific incoming update distribution.
    ◦ Cache misses and performance drops when the height of the index tree (BMAT) grows relative to processor cache sizes.
    ◦ Model overhead and lack of generality in existing training algorithms.</t>
  </si>
  <si>
    <t xml:space="preserve"> ◦ Balanced Model Adjustment (BMA): Uses linear combinations (slope and bias) to correct the base model, making retraining unnecessary to answer queries.
    ◦ Self-Tuning RL Agent: A reinforcement learning agent monitors height and throughput to decide when to retrain on a subset of data or transition between tree types (RBMAT vs. B+MAT).
    ◦ Nullifier: A mechanism that adds in-place placeholders based on update distribution forecasting to reduce the cost of record relocation.</t>
  </si>
  <si>
    <t>The sources do not identify a specific integration target (e.g., RocksDB, LevelDB, or WiredTiger). The evaluations are conducted using the SOSD benchmark on an Ubuntu Linux machine, comparing UpLIF as a standalone index against other index structures like the STX B+Tree, Alex, LIPP, and DILI.</t>
  </si>
  <si>
    <t>UpLIF is evaluated as a generic index layer replacement. Because it is a modular framework, it is designed to replace or serve as the primary indexing structure for any key-value data where a comparison measure can be defined, rather than augmenting a specific sub-component like a Bloom filter or block index.</t>
  </si>
  <si>
    <t>The paper describes a modular architectural pattern. It serves as a generic framework that is independent of the underlying learned index model (e.g., it uses RadixSpline in its evaluations but can support others).</t>
  </si>
  <si>
    <t xml:space="preserve">  ◦ Throughput: Reports an increase in throughput of up to 3.12x compared to other indexing methods.
    ◦ Space Savings: Achieves up to 1000x less memory usage than state-of-the-art hybrid models like DILI.
    ◦ Range Queries: Provides significantly lower response times (outperforming DILI by 55% to 70%) by maintaining sorted data at leaf nodes.</t>
  </si>
  <si>
    <t xml:space="preserve">  ◦ Cache Inefficiency: If the BMAT height increases relative to processor cache sizes, it causes a decline in performance due to increased cache misses.
    ◦ Variance: Prioritizing an unbiased estimator to ensure result reliability can lead to increased system variance, which may result in a wider search range during the "last-mile" search.
    ◦ Scalability Drop: In write-heavy scenarios, there is an initial noticeable decline in throughput as the volume of data expands before the RL agent triggers retraining to stabilize the system.</t>
  </si>
  <si>
    <t>◦ Write-Heavy and Write-Only Workloads: UpLIF maintains high throughput where other models require frequent, expensive retraining.
    ◦ Distribution Shifts: It is robust to changes in data distribution (e.g., outperforming DILI by 1.76x) because its model adjustment strategy does not rely on fixed dataset characteristics.
    ◦ Dynamic/High-Update Environments: The self-tuning RL agent specifically optimizes the structure for workloads where the update rate is high.</t>
  </si>
  <si>
    <t>A log-normal distribution is generated with a heavy tail (μ=0 and σ=1).</t>
  </si>
  <si>
    <t>• FB: 200M Facebook user IDs.
• WikiTS: 190M unique Wikipedia request integer timestamps from log entries.</t>
  </si>
  <si>
    <t xml:space="preserve"> The datasets range from 190M to 200M 8-byte keys. For evaluations, the index is typically initialized with 100 million keys, and the remaining keys are processed during the workload.</t>
  </si>
  <si>
    <t xml:space="preserve"> Four ratios are tested: Read-Only (100:0), Read-Heavy (90:10), Write-Heavy (50:50), and Write-Only (0:100).</t>
  </si>
  <si>
    <t xml:space="preserve"> The evaluations cover lookup-only (Read-Only), insert-heavy (Read-Heavy and Write-Heavy), and write-only (Write-Only) workloads.</t>
  </si>
  <si>
    <t>Access patterns are dictated by the inherent characteristics of the Wikipedia (timestamps) and Facebook (IDs) datasets, as well as the heavy-tail log-normal synthetic distribution.</t>
  </si>
  <si>
    <t xml:space="preserve"> Distribution shifts are tested by initializing the index with the 100 million smallest keys and then performing a 50% write workload using the remaining data from the distribution.</t>
  </si>
  <si>
    <t>The framework is compared against the STX B+Tree.</t>
  </si>
  <si>
    <t xml:space="preserve"> The evaluation includes ALEX, LIPP, and DILI.</t>
  </si>
  <si>
    <t>In a Read-Only workload, UpLIF achieved throughputs of 5.4 MOPS (WikiTS), 6.3 MOPS (Logn), and 4.5 MOPS (Facebook).</t>
  </si>
  <si>
    <t xml:space="preserve"> UpLIF demonstrates an increase in throughput of up to 3.12x compared to other indexing methods.</t>
  </si>
  <si>
    <t>UpLIF shows significantly lower response times, with latency for range queries typically falling between 500ns and 1000ns depending on the dataset.</t>
  </si>
  <si>
    <t>The sources specify that UpLIF maintains sorted data at leaf nodes, which reduces range query response times by 55% to 70% compared to DILI, though specific variations by range size (e.g., small vs. large scans) are not detailed.</t>
  </si>
  <si>
    <t>In a Write-Only workload, UpLIF achieved 2.8 MOPS (WikiTS), 3.1 MOPS (Logn), and 2.5 MOPS (Facebook).</t>
  </si>
  <si>
    <t>The sources report that as the volume of initial data expands, there is a noticeable decline in throughput; however, the RL agent eventually triggers retraining and pruning to stabilize the system's performance.</t>
  </si>
  <si>
    <t xml:space="preserve"> UpLIF achieves index sizes ranging approximately from 10⁴ to 10⁷ bytes, depending on the dataset and update volume.</t>
  </si>
  <si>
    <t>UpLIF is reported to use up to 1000x less memory than state-of-the-art hybrid models like DILI.</t>
  </si>
  <si>
    <t>UpLIF utilizes in-place placeholders (gaps) and a BMAT delta-buffer. The BMAT has a space complexity of O(∣UG∣), where ∣UG∣ is the number of updates that cannot fit in the primary index.</t>
  </si>
  <si>
    <t xml:space="preserve"> The BMAT (delta-buffer) has a space complexity of O(∣UG∣), where ∣UG∣ is the number of updates that cannot fit in the primary index. The framework also utilizes in-place placeholders (gaps), with the gap size calculated based on update distribution forecasting.</t>
  </si>
  <si>
    <t>The sources mention that the mathematical modeling of the error approximator suggests a "parallel way" to describe index calculation because the two parts of the updated model do not depend on each other's results. However, empirical data regarding thread scaling is not included in the evaluations.</t>
  </si>
  <si>
    <t>The provided sources do not mention a specific locking strategy (such as fine-grained or optimistic locking).</t>
  </si>
  <si>
    <t>Specific synchronization overheads or bottlenecks are not detailed in the text, though the framework is designed to mitigate cache misses (a common bottleneck) by having the RL agent monitor and reduce BMAT height.</t>
  </si>
  <si>
    <t xml:space="preserve"> No, the sources do not provide a repository URL or state that the source code for UpLIF is publicly available. It mentions using the STX B+Tree which is available on GitHub.</t>
  </si>
  <si>
    <t xml:space="preserve"> No, these are not explicitly provided in the sources.</t>
  </si>
  <si>
    <t xml:space="preserve"> Yes, several key parameters are disclosed:
    ◦ The underlying RadixSpline model is configured with a spline degree of 128.
    ◦ The Reinforcement Learning (RL) agent uses a high learning rate (α=0.8) and a low discount factor (γ=0.2).
    ◦ The reward function coefficient (η) is set to 0.7.
    ◦ The RL agent runs N=1000 operations before observing a state change and updating the Q-table.</t>
  </si>
  <si>
    <t xml:space="preserve"> Yes, the authors specifically use the SOSD benchmark (Socially Optimal Service Designs) for their evaluation.
</t>
  </si>
  <si>
    <t xml:space="preserve">  ◦ The authors acknowledge that determining the optimal gap size (τ) for unseen data is NP-Hard, necessitating an exhaustive search across the hypothesis space.
    ◦ They note that increasing BMAT height relative to processor cache sizes causes performance drops due to cache misses.
    ◦ While the system is modular, the only requirement for the base model is that it must maintain data in sorted order; thus, models that alter key sequences (like Alex) cannot be used as the base model in this framework.</t>
  </si>
  <si>
    <t>• Cache Misses: A primary bottleneck is the increase in BMAT height. When the height grows relative to processor cache sizes, cache misses increase, causing a significant performance drop during tree traversal.
• Relocation Overhead: Inserting keys into the middle of a list can require relocating sub-lists at a complexity of O(N), which the framework attempts to mitigate via gap sizes.
• String Data: While the authors state the framework is compatible with string key spaces, the provided sources do not discuss specific failure modes or bottlenecks unique to strings, as the evaluations were performed on 8-byte numerical keys.</t>
  </si>
  <si>
    <t>• RL Parameter Sensitivity: The authors observed that the RL agent performs most effectively with a high learning rate (α=0.8) and a low discount factor (γ=0.2).
• Tree Efficiency: For data sizes smaller than 100K keys, RBMAT is more efficient than B+MAT because it lacks lookup overhead at each node; however, B+MAT becomes the ideal solution for larger volumes.</t>
  </si>
  <si>
    <t>• High-Volume Update Initialization: In Write-Heavy and Write-Only workloads, the system experiences a noticeable decline in throughput as the initial data volume expands before reaching the threshold where the RL agent triggers retraining and pruning.
• Skewed Workloads: If the workload is skewed into a small range of keys, the effective segment range becomes smaller, which increases system latency for update operations.</t>
  </si>
  <si>
    <t>The sources do not provide specific information regarding causes of degraded performance on string data. The authors highlight that the framework is generic and can work with string spaces, but they focus their performance analysis on numerical datasets like Wikipedia timestamps and Facebook user IDs.</t>
  </si>
  <si>
    <t>There are no specific lessons learned regarding string keys detailed in the sources. The framework's primary design goal for strings was ensuring compatibility by requiring only a comparison measure to be defined for the input space.</t>
  </si>
  <si>
    <t>• Unbiased Over Low Variance: In system index estimation, it is prioritized to have an unbiased estimator. While this may increase variance and lead to a wider "last-mile" search, bias is considered more harmful because it compromises the reliability of the outcome.
• Modular Independence: A core principle is a modular architecture that is independent of the underlying learned index model, allowing the framework to work with any model type.
• Balanced Model Adjustment (BMA): This principle enables the integration of bias and variance factors into the model to postpone retraining.</t>
  </si>
  <si>
    <t>• Generality of Algorithms: The authors note a lack of generality in current methods, which are often locked into a single training algorithm (like linear regression).
• Postponing Retraining: A continued focus is refining techniques to delay model retraining by using incoming update distributions for model adjustment.</t>
  </si>
  <si>
    <t>• Greedy Pruning: The authors recommend a greedy approach to select the minimum number of nodes for retraining to minimize performance overhead while successfully decreasing tree height.
• Custom Reward Weighting: Practitioners should use the coefficient η to weight the relative importance of throughput versus memory footprint based on their specific system constraints.
• Sorted Data Maintenance: It is recommended to keep data in a sorted order at the leaf nodes to ensure the efficiency of range queries.</t>
  </si>
  <si>
    <t>SALI: A scalable adaptive learned index framework based on probability models</t>
  </si>
  <si>
    <t>Jiake Ge, Huanchen Zhang, Boyu Shi, Yuanhui Luo, Yunda Guo, Yunpeng Chai, Yuxing Chen, and Anqun Pan.</t>
  </si>
  <si>
    <t>https://doi.org/10.1145/3626752</t>
  </si>
  <si>
    <t>Proceedings of the ACM on Management of Data (SIGMOD).</t>
  </si>
  <si>
    <t>SALI(Scalable Adaptive Learned Index)</t>
  </si>
  <si>
    <t>The source explicitly mention the use of integer keys in experimental evaluations. While the framework utilizes linear functions and fits Cumulative Distribution Functions (CDFs) typically used for numerical data, the provided excerpts do not explicitly list support for float or string types.</t>
  </si>
  <si>
    <t>SALI primarily supports point lookup by employing linear models to accurately predict the position of target keys. It optimizes retrieval by using SIMD instructions for "hot" lookup nodes to quickly locate target keys and binary search to cover the "last mile" for "cold" nodes where model predictions may have errors. The system is designed to provide efficient information retrieval and high lookup throughput comparable to existing state-of-the-art learned indexes.</t>
  </si>
  <si>
    <t>SALI supports in-place insertion by reserving gaps within nodes, utilizing a chaining method and fine-grained write locks to resolve collisions without shifting existing data. The framework includes an adaptive evolving strategy that can trigger node expansion or flattening based on insertion rates and conflicts. Furthermore, it supports bulk loading via the fastest minimum conflict degree (FMCD) algorithm and a space compression strategy for cold nodes to optimize memory usage.</t>
  </si>
  <si>
    <t>The framework is named SALI, which stands for Scalable Adaptive Learned Index.</t>
  </si>
  <si>
    <t>SALI utilizes linear models. Each segment corresponds to a linear function, and the framework can use the least squares algorithm to generate these models during structural evolution.</t>
  </si>
  <si>
    <t>SALI primarily aims for precise position prediction (zero error) for active nodes, which eliminates the need for "last mile" searches. To maintain this performance, it uses probabilistic models to trigger structural evolutions (retraining or node-evolving) based on insertion rates and conflict levels. For cold nodes, the framework allows for prediction errors to save space.</t>
  </si>
  <si>
    <t>For the majority of nodes, no correction search is required due to precise lookups. However, for cold nodes where errors exist, a binary search is used to cover the "last mile".</t>
  </si>
  <si>
    <t>The models estimate the cumulative distribution function (CDF) of the stored data to predict the target position of keys.</t>
  </si>
  <si>
    <t>SALI belongs to the LIPP-style design family, as it is built upon the LIPP structure. This is characterized as a model-based strategy (in-place insertion) that uses a "chain" method (creating sub-nodes) to resolve collisions rather than shifting entries or using separate buffers.</t>
  </si>
  <si>
    <t>SALI utilizes a model-based in-place insertion strategy by reserving slot gaps within nodes. If an insertion maps to an empty gap, the key is placed directly; if a collision occurs, SALI employs a chaining method, creating a new child node to handle the conflict without shifting existing data.</t>
  </si>
  <si>
    <t>While the sources do not detail a standard key-deletion API, they describe epoch-based reclamation to safely delete and reclaim node pointers during structural evolution. Additionally, a compress operation deletes rarely-accessed nodes from a "cooling pool" to free space when memory limits are reached.</t>
  </si>
  <si>
    <t>Updates are handled through in-place modification enabled by fine-grained write locks on individual slots. To ensure consistency during concurrent access, SALI employs an optimistic locking mechanism for the target slot.</t>
  </si>
  <si>
    <t>The index adapts via trigger-based structural evolution rather than simple periodic retraining. Using lightweight probability models, SALI performs three types of "evolving" operations:
• Expanding: Increasing gaps in insert-heavy nodes.
• Flattening: Reducing tree height for frequently-accessed "hot" read nodes.
• Compacting: Removing gaps in "cold" nodes to save memory.</t>
  </si>
  <si>
    <t xml:space="preserve">To minimize overhead, SALI replaces high-contention global counters with probabilistic triggers. To prevent uncontrollable tail latency, evolution is restricted to nodes containing fewer than one million keys. During evolution, the Read-Copy-Update (RCU) mechanism is used to allow readers to continue without blocking.
</t>
  </si>
  <si>
    <t>SALI prioritizes lookup performance by ensuring position predictions are accurate (no "last mile" search), which requires the overhead of maintaining reserved gaps. While the chaining method results in shorter operation times than the "shift" method, it can lead to deeper sub-trees in complex datasets, which SALI mitigates by "flattening" hot nodes to trade model complexity for reduced tree height.</t>
  </si>
  <si>
    <t>The dynamic mechanisms incur space overhead primarily through reserved gaps used for in-place inserts, making SALI's total size larger than some static indexes. However, its cold-node compression strategy identifies and shrinks unused gaps, reducing space costs by 31% to 37% on hard datasets under skewed workloads.</t>
  </si>
  <si>
    <t>The paper utilizes a model-based strategy (in-place insertion) where linear models estimate the Cumulative Distribution Function (CDF) of the data to predict storage locations. Specifically, SALI builds upon the LIPP+ structure, which uses a "chain" method to resolve conflicts by creating new nodes downward, ensuring precise lookups without "last mile" searches.</t>
  </si>
  <si>
    <t>The evaluation uses five real-world datasets: COVID (Tweet IDs), FACE (Facebook user IDs), LIBIO (Repository IDs), OSM (OpenStreetMap locations), and GENOME (Human chromosome locations). These are categorized by their difficulty in fitting a CDF; OSM and GENOME are considered "hard" datasets, while the others are "easy". The paper explicitly mentions using 200 million random integer keys for its initial investigation.</t>
  </si>
  <si>
    <t>The evaluated workloads are based on read/write ratios and access skews, including Read-Only, Read-Intensive (20% insert), Balanced (50% insert), Write-Only, Hot-read, and Hot-write (skewed) workloads.</t>
  </si>
  <si>
    <t>Traditional or existing learned indexes underperform due to high-contention statistics maintenance (causing cacheline ping-pong), coarse-grained write locks (leading to thread blocking), and write amplification or lookup errors that exhaust memory bandwidth.</t>
  </si>
  <si>
    <t>The traditional indexes used as baselines are ART-OLC (Adaptive Radix Tree with optimistic locking) and Masstree (a hybrid B+Tree and Radix Tree). Other learned index baselines include ALEX+, LIPP+, XIndex, and FINEdex.</t>
  </si>
  <si>
    <t xml:space="preserve"> SALI outperforms traditional and other learned indexes under high concurrency (up to 64 threads) and skewed workloads. It achieves this through lightweight probability models that trigger adaptive node-evolving strategies (expanding, flattening, or compacting nodes) without the overhead of global statistics.</t>
  </si>
  <si>
    <t>SALI provides read-write concurrency support. It is specifically designed as a high-concurrency framework to allow multiple insertion threads to operate simultaneously without the scalability bottlenecks found in previous learned indexes.</t>
  </si>
  <si>
    <t>The framework employs a combination of strategies to ensure efficient access:
• Fine-grained write locks: It utilizes locks at the level of a single slot to minimize thread blocking.
• Optimistic locking: SALI uses optimistic locking for target slots during concurrent writes.
• Read-Copy-Update (RCU): This mechanism is used during node evolution to prevent blocking read operations.
• Epoch-based reclamation: This ensures the safety of node pointers during concurrent operations.</t>
  </si>
  <si>
    <t>The provided sources do not contain relevant information regarding specific recovery or persistence mechanisms like Write-Ahead Logging (WAL) or checkpointing for the SALI framework. The focus of the sources is on in-memory scalability and adaptive structures.</t>
  </si>
  <si>
    <t>SALI acts as an index layer replacement for traditional tree-based indexes in big data systems. It is built upon the Mod.+C (LIPP) structure, which uses learning-based models to predict the storage locations of target keys.</t>
  </si>
  <si>
    <t>he authors identify several challenges for deploying learned indexes in production:
• High contention: Traditional per-node statistics create severe cacheline ping-pong and thread contention.
• Coarse-grained locking: Older models (like ALEX+) suffer from thread blocking due to locking entire nodes.
• Memory overhead: Model-based indexes often require reserving significant "gap" space to handle new insertions.
• Workload skew: Performance often degrades under non-uniform or skewed insertion workloads.</t>
  </si>
  <si>
    <t>SALI proposes the following to address these barriers:
• Lightweight probability models: These replace high-contention counters to trigger retraining at a minimal cost.
• Node-evolving strategies: The system can expand insert-heavy nodes, flatten frequently accessed nodes for speed, and compact rarely touched nodes to save memory.
• Adaptive expansion factors: The framework dynamically adjusts the number of reserved gaps based on the current insertion rate to maintain performance.
• Cold node compression: This strategy cancels reserved gaps in inactive nodes to reduce the overall index size by 31%–37%.</t>
  </si>
  <si>
    <t>The integration target in this paper is the LIPP+ structure, which is a concurrent implementation of the LIPP learned index. The framework is designed to address scalability issues found in existing updatable learned indexes like ALEX+ and LIPP+.</t>
  </si>
  <si>
    <t>SALI replaces the per-node statistics (such as high-contention access and collision counters) used for retraining triggers with lightweight probability models. It also augments the index with a node-evolving module that introduces strategies beyond simple retraining, such as node expansion, tree flattening, and cold node compaction.</t>
  </si>
  <si>
    <t>The framework uses an active, workload-aware adaptive evolving strategy. It coordinates concurrency using fine-grained write locks, Read-Copy-Update (RCU) mechanisms to prevent blocking read operations, and epoch-based reclamation to ensure pointer safety.</t>
  </si>
  <si>
    <t>◦ Throughput Improvement: SALI increases insertion throughput with 64 threads by an average of 2.04× compared to the next best learned index (ALEX+).
    ◦ Latency Reduction: It maintains the lowest 99.9% tail latency in most high-concurrency settings compared to ALEX+ and LIPP+.
    ◦ Space Savings: The cold node compression strategy provides space savings of 31% to 37% on specific datasets like OSM and GENOME.
    ◦ Scalability: It maintains high and stable performance even when thread counts exceed the number of hardware threads.</t>
  </si>
  <si>
    <t>◦ Overhead in "Easy" Scenarios: Enabling the read-evolving strategy on "easy" datasets (which already have flat structures) can introduce additional overhead for node determination, which may compromise read performance.
    ◦ Initial Space Costs: The overall space cost can be higher than other indexes initially because SALI reserves gaps in nodes to facilitate faster in-place insertions.</t>
  </si>
  <si>
    <t>The integration favors high-concurrency scenarios and skewed workloads (both hot-read and hot-write). It is also particularly effective on "hard" datasets (e.g., OSM, GENOME) where fitting a cumulative distribution function (CDF) is challenging for standard learned indexes.</t>
  </si>
  <si>
    <t>The evaluation primarily utilizes real-world datasets. Additionally, a motivational experiment used random integer keys.</t>
  </si>
  <si>
    <t>While using real datasets, the researchers generated uniform and skewed workloads. Specifically, they tested hot-read and hot-write distributions.</t>
  </si>
  <si>
    <t>◦ COVID: Tweet IDs tagged with COVID-19.
    ◦ FACE: Facebook user IDs.
    ◦ LIBIO: Repository IDs from libraries.io.
    ◦ OSM: OpenStreetMap locations.
    ◦ GENOME: Pairs of locations on human chromosomes.</t>
  </si>
  <si>
    <t>The workloads use 200 million keys for each dataset. The total size for the SALI index on the OSM dataset is approximately 52,293 MB (~52 GB), and for GENOME, it is 51,016 MB (~51 GB).</t>
  </si>
  <si>
    <t>The workloads include Read-Only (100:0), Read-Intensive (80:20), Balanced (50:50), Write-Only (0:100), and a Hot-read-B workload with a 16% insert ratio.</t>
  </si>
  <si>
    <t>The evaluation covers lookup-only (Read-Only), insert-heavy (Write-Only), balanced, and read-intensive compositions.</t>
  </si>
  <si>
    <t>Evaluated patterns include uniform, hot-read (targeting 20M hot keys), and hot-write (targeting one-eighth consecutive data as hot inserts).</t>
  </si>
  <si>
    <t>SALI is designed to self-adjust to changing workloads and handle sudden increases in local insertions under skewed workloads.</t>
  </si>
  <si>
    <t>The classic baselines compared are Masstree (a hybrid of B+tree and Radix tree) and ART-OLC (Adaptive Radix Tree).</t>
  </si>
  <si>
    <t>The learned indexes compared include RMI, PGM, ALEX+ (concurrent ALEX), FITing-tree, LIPP+ (concurrent LIPP), XIndex, and FINEdex.</t>
  </si>
  <si>
    <t>SALI achieves a lookup throughput comparable to LIPP+. In specific skewed workloads (Hot-read-A on OSM), SALI exceeds 100M ops/sec. It also maintains the lowest 99.9% tail latency in most settings compared to ALEX+ and LIPP+.</t>
  </si>
  <si>
    <t>SALI improves average insertion throughput with 64 threads by 2.04× compared to the second-best learned index (ALEX+). On "hard" datasets, it can outperform other learned indexes by factors of 2.5× to 10×.</t>
  </si>
  <si>
    <t>The provided sources focus on point lookups and insertions; they do not explicitly list numerical throughput or latency data for range scans.</t>
  </si>
  <si>
    <t>This information is not contained in the provided source.</t>
  </si>
  <si>
    <t>SALI demonstrates high insertion throughput, reaching approximately 18M to 29M ops/sec under hot-write workloads depending on the dataset. Update and delete specific throughputs are not detailed, though the index is designed for updatability.</t>
  </si>
  <si>
    <t>The source mention that the probability-based framework triggers adjustments only when they provide high amortized performance benefits, but they do not provide a specific numerical cost per operation.</t>
  </si>
  <si>
    <t>SALI prevents degradation by using lightweight probability models to trigger node retraining and structural "evolution" at accurate timings without the scalability bottlenecks of traditional statistics.</t>
  </si>
  <si>
    <t>For the OSM dataset, the SALI index size is 52,293 MB, which can be compressed to 32,311 MB (a 37% reduction). On the GENOME dataset, it compresses from 51,016 MB to 36,166 MB.</t>
  </si>
  <si>
    <t>SALI has a higher overall space cost than some other indexes because it reserves gaps for in-place insertions to ensure performance.</t>
  </si>
  <si>
    <t>SALI utilizes reserved gaps in nodes, a cooling pool for identifying cold nodes, and lightweight probability models rather than high-overhead global counters.</t>
  </si>
  <si>
    <t>SALI exhibits exceptional scalability, maintaining stable performance even when the thread count (e.g., 64 threads) exceeds the number of physical hardware cores.</t>
  </si>
  <si>
    <t>SALI employs fine-grained write locks (slot-level) and optimistic locking for target slots. It also uses Read-Copy-Update (RCU) to allow non-blocking reads during node evolution and epoch-based reclamation for memory safety.</t>
  </si>
  <si>
    <t>SALI eliminates the common bottleneck of high-contention statistics maintenance (which causes cache-line ping-pong) by using decentralized probability-based models. It also avoids the thread blocking associated with coarse-grained locks used in other indexes like ALEX+.</t>
  </si>
  <si>
    <t>Yes, the source code is publicly available at https://github.com/YunWorkshop/SALI.</t>
  </si>
  <si>
    <t>The source provide detailed experimental setups, including hardware specifications (Intel Xeon Gold 6242 CPUs) and specific workload ratios for lookups and insertions. Additionally, the paper refers to an appendix hosted on the same GitHub repository for further evaluations and implementation details.</t>
  </si>
  <si>
    <t>Yes, several key parameters are disclosed, such as the tolerance coefficients (β=2 and α=0.1), the expansion base factor (θ=1), and the 10% probability used for selecting nodes for the cooling pool. The probability model also utilizes a penalty coefficient (λ) and conducts experiments every 10 lookup operations.</t>
  </si>
  <si>
    <t>Yes, the evaluation reuses the SOSD and GRE benchmark suites, utilizing real-world datasets like COVID, FACE, and OSM.</t>
  </si>
  <si>
    <t>Authors note that SALI currently does not support duplicate keys because its underlying LIPP structure lacks this capability. Additionally, the read-evolving strategy can introduce unnecessary overhead in simple data distributions ("easy" datasets), as the cost of determining if a node is "hot" may outweigh the performance benefits</t>
  </si>
  <si>
    <t>The source identify centralized statistics maintenance (per-node counters) as a major bottleneck that causes cacheline ping-pong and thread contention. Coarse-grained write locks are also noted to cause severe thread blocking as concurrency increases. The sources do not discuss string-specific failure modes, as the evaluations focus on integer-based datasets like Tweet IDs and location coordinates.</t>
  </si>
  <si>
    <t>The authors observe that precise lookups (no "last mile" search) are essential for high concurrency to avoid saturating memory bandwidth. A key insight is that lightweight probability models can trigger index adjustments as accurately as global counters but at a much lower cost. Future directions include developing automatic mechanisms to determine optimal tree flattening and exploring non-linear approximation algorithms.</t>
  </si>
  <si>
    <t>The approach faces challenges in skewed hot-write workloads, which cause continuous structure deterioration and require frequent retraining. It also provides negligible benefits on "easy" datasets with low tree depth, where the overhead of evolution logic may degrade performance.</t>
  </si>
  <si>
    <t>The provided source contain no information regarding performance on string data or specific causes of degradation for that data type.</t>
  </si>
  <si>
    <t>The sources do not discuss challenges specifically related to string keys.</t>
  </si>
  <si>
    <t>• Decentralization: Use decentralized probability-based models rather than centralized counters to ensure scalability.
• Active Evolution: Transition from passive "retraining" (triggered by deterioration) to active "evolving" (triggered by workload awareness).
• Fine-Grained Locking: Implement in-place insertion with fine-grained locks (one slot) to minimize thread blocking.</t>
  </si>
  <si>
    <t>Open problems include implementing duplicate key support, designing improved compression algorithms for cold nodes, and adapting the framework for Hybrid Transaction/Analytical Processing (HTAP).</t>
  </si>
  <si>
    <t>Practitioners should avoid global statistics in concurrent structures to prevent performance loss. It is recommended to adaptively adjust expansion factors based on real-time insertion rates to reduce the frequency of expensive retraining operations.</t>
  </si>
  <si>
    <t>Chameleon: Towards Update-Efficient Learned Indexing for Locally Skewed Data</t>
  </si>
  <si>
    <t xml:space="preserve">Na Guo, Yaqi Wang, Wenli Sun, Yu Gu, Jianzhong Qi, Zhenghao Liu, Xiufeng Xia, and Ge Yu.
</t>
  </si>
  <si>
    <t>10.1109/ICDE60146.2024.00329</t>
  </si>
  <si>
    <t xml:space="preserve"> 2024 IEEE 40th International Conference on Data Engineering (ICDE)</t>
  </si>
  <si>
    <t>Chameleon</t>
  </si>
  <si>
    <t>The sources evaluate the approach using 64-bit keys (specifically for datasets like FACE and OSMC), which are typically integers.</t>
  </si>
  <si>
    <t xml:space="preserve"> Chameleon primarily supports point lookup operations. Because the leaf nodes use unordered Error Bounded Hashing (EBH) to flatten skewed data, the sources do not explicitly mention support for order-based operations such as predecessor, successor, or range scans.</t>
  </si>
  <si>
    <t>The index supports bulk load, insert, and delete operations. It handles frequent updates using an in-place strategy and maintains efficiency through a non-blocking retraining mechanism, which uses an Interval Lock and a background thread to adjust the structure without stopping queries.</t>
  </si>
  <si>
    <t>The model is named Chameleon</t>
  </si>
  <si>
    <t>Chameleon utilizes a combination of model types: linear interpolation models (LIM) for its non-leaf (inner) nodes and Error Bounded Hashing (EBH) models for its leaf nodes.</t>
  </si>
  <si>
    <t>Prediction errors are bounded using a maximum offset (cd) within each leaf node. This maximum offset is managed by adaptively adjusting the leaf node capacity to satisfy a desired collision probability (τ).</t>
  </si>
  <si>
    <t>The index uses a linear scan (LS) to find the correct key within the range defined by the predicted position and the maximum offset [P−cd,P+cd].</t>
  </si>
  <si>
    <t>Like most learned indexes, the models essentially learn the Cumulative Distribution Function (CDF) of index keys to map them to storage positions (slots).</t>
  </si>
  <si>
    <t>Chameleon belongs to the Top-Down (TD) design family. It distinguishes itself from other styles by using Multi-Agent Reinforcement Learning (MARL) to optimize its structure and employing a hybrid architecture that combines tree-based linear models with hash tables at the leaf level to handle locally skewed data.</t>
  </si>
  <si>
    <t>Chameleon uses an in-place strategy for insertions. Leaf nodes utilize Error Bounded Hashing (EBH), where keys are hashed into an adaptive-sized capacity to disperse dense data. When keys are inserted, leaf nodes typically expand their capacity rather than immediately retraining.</t>
  </si>
  <si>
    <t>Deletions are also handled in-place. Similar to insertions, deletions might require shifting keys within the leaf node, but this only occurs if there is a conflict, with an average overhead of O(m⋅τ), where m is the capacity and τ is the conflict rate.</t>
  </si>
  <si>
    <t>Updates are processed as in-place modifications. The index utilizes a background thread to handle distribution changes caused by frequent updates, ensuring the index remains efficient without blocking standard operations.</t>
  </si>
  <si>
    <t>The index adapts through two main levels:
• Periodic Retraining: A background thread invokes a Tree-Structured Markov Decision Process (TSMDP) agent to refine the local structure of the lower levels.
• Trigger-based Reconstruction: If the number of updates reaches a specific threshold and the structure deviates significantly from the optimum, the DARE agent is triggered to reconstruct the overall index structure.</t>
  </si>
  <si>
    <t>• Frequency: Retraining is executed periodically, specifically every 10 seconds in evaluated settings.
• Overhead: Chameleon achieves the lowest retraining times among compared learned indexes.
• Lightweight Locking: It uses an Interval Lock to enable non-blocking retraining, allowing queries and retraining to proceed simultaneously as long as they do not access the same interval.</t>
  </si>
  <si>
    <t>Chameleon is designed to prioritize both lookup and update efficiency:
• Lookup vs. Update: By using hashing in leaf nodes to "flatten" skewed data, it reduces tree height and lookup complexity
• Update Efficiency: It accelerates update processing by up to 2.92× compared to other state-of-the-art learned indexes. The non-blocking retraining ensures that lookup performance does not suffer significant latency spikes during maintenance.</t>
  </si>
  <si>
    <t>Dynamic mechanisms are designed to be memory-efficient:
• Metadata: Leaf nodes store a maximum offset to bound linear scans during queries.
• Adaptive Gaps: Instead of fixed gaps, it adaptively adjusts leaf node capacity  based on a desired collision probability 
• Overall Cost: Chameleon maintains its performance advantages without costing more memory than existing state-of-the-art learned indexes.</t>
  </si>
  <si>
    <t>For its structure, Chameleon uses linear models for inner nodes and a novel Error Bounded Hashing (EBH) approach for leaf nodes. The EBH leverages hashing to "flatten" and disperse dense, locally skewed data, reducing the need for deep tree splitting.</t>
  </si>
  <si>
    <t>The datasets evaluated (UDEN, OSMC, LOGN, and FACE) each consist of 200 million 64-bit keys. Instead of string-specific traits, the paper characterizes data by its local skewness (lsn), a metric that describes the skewness of local data distributions using the Cumulative Distribution Function (CDF).</t>
  </si>
  <si>
    <t>The paper evaluates point queries (read-only) and mixed workloads with varying read-write and insert-delete ratios. It also assesses batched workloads to simulate the continuous arrival of dense data updates.</t>
  </si>
  <si>
    <t>The paper explains that existing learned indexes often underperform due to locally skewed data, which leads to high model prediction errors or increased search depth. Additionally, frequent model retraining required by updates can cause significant peaks in insertion latency.</t>
  </si>
  <si>
    <t>The primary traditional baseline used is the STX B+Tree. Other compared learned indexes include RS, PGM, ALEX, LIPP, DILI, FINEdex, and DIC.</t>
  </si>
  <si>
    <t>Chameleon outperforms traditional and state-of-the-art learned indexes under conditions of high local skewness (such as the FACE dataset) and frequent data updates. It achieves up to 3.75× speedup in lookup times for read-only workloads and 4.37× for mixed workloads by using non-blocking retraining and an interval lock to maintain efficiency without blocking queries.</t>
  </si>
  <si>
    <t>Chameleon provides non-blocking retraining support. While query and update workloads are handled sequentially in the evaluated version, the system allows for background retraining to occur simultaneously with active workloads.</t>
  </si>
  <si>
    <t>The paper employs a lightweight Interval Lock. This strategy ensures that only one thread accesses a specific key interval at the h-th level of the index at any given time. This avoids the overhead of locking every node along a query path, which typically degrades performance.</t>
  </si>
  <si>
    <t>The provided source do not contain information regarding recovery or persistence mechanisms, such as Write-Ahead Logging (WAL), checkpointing, or specific durability guarantees.</t>
  </si>
  <si>
    <t>Chameleon is designed as an index layer replacement for traditional structures like B+Trees. It integrates a tree-based structure (using linear models for inner nodes) with Error Bounded Hashing (EBH) at the leaf nodes to map keys to storage positions.</t>
  </si>
  <si>
    <t>The authors identify several significant barriers to deploying learned indexes:
• Local Skewness: Ubiquitous updates cause local data distributions to become skewed, degrading query efficiency.
• Retraining and Reconstruction Costs: Frequent updates necessitate model retraining, which causes high insertion latency and "blocking time" for queries.
• Implementation Complexity: Determining optimal hyperparameters (like fanout) and the high training overhead of Reinforcement Learning (RL) models make construction slow and complex.</t>
  </si>
  <si>
    <t>To address these barriers, the authors propose:
• Multi-Agent Reinforcement Learning (MARL): Using two agents (DARE for global structure and TSMDP for local fine-tuning) to reduce construction time and optimize the index structure.
• Error Bounded Hashing (EBH): Leaf nodes use hashing to "flatten" and scatter locally skewed data, reducing index height and conflicts.
• Non-Blocking Retraining: Utilizing the Interval Lock and a background thread to adjust the index structure without stalling active queries.
• Dynamic Reward Function (DRF): Allows the index to adapt to changing system requirements (e.g., prioritizing memory over speed) without needing to retrain the RL agents.</t>
  </si>
  <si>
    <t>The sources do not mention a specific integration into an existing system like RocksDB, LevelDB, or WiredTiger. Instead, Chameleon is presented as a standalone learned index structure. It is evaluated as a replacement for traditional indexes (like B+Trees) and compared against other state-of-the-art learned indexes such as ALEX, PGM, and DILI using the SOSD benchmark.</t>
  </si>
  <si>
    <t>Chameleon replaces the traditional hierarchical index structure (e.g., a B+Tree) with a learned model hierarchy. Specifically:
• Inner Nodes: These are replaced with linear models that map keys to child nodes, eliminating the need for a secondary search inside the inner node.
• Leaf Nodes: These are replaced or augmented with an Error Bounded Hashing (EBH) model. This model uses hashing to "flatten" and disperse dense, locally skewed data to reduce collisions and index height.</t>
  </si>
  <si>
    <t>Chameleon follows an adaptive, tree-based learned model pattern with a specific focus on update efficiency:
• Construction Pattern: It uses Multi-Agent Reinforcement Learning (MARL), consisting of two agents: DARE for constructing the upper levels and TSMDP for fine-tuning the lower levels.
• Update Pattern: It utilizes an in-place non-blocking strategy. This is achieved through a non-blocking retraining mechanism in a background thread that periodically adjusts the local index structure.
• Concurrency Control: It uses a lightweight Interval Lock to ensure that the query thread and the background retraining thread do not access the same data interval simultaneously.</t>
  </si>
  <si>
    <t>• Latency Reduction: Chameleon reports lookup times up to 3.75× faster for read-only workloads and 4.37× faster for mixed workloads compared to other learned indexes.
• Throughput Improvement: In mixed workloads (on the FACE dataset), it achieves up to 3.46× higher throughput than competitors like FINEdex and LIPP.
• Update Acceleration: It accelerates update processing by up to 2.92×.
• Memory Efficiency: It maintains a lower tree height for skewed data without increasing memory consumption compared to state-of-the-art indexes.</t>
  </si>
  <si>
    <t>The paper reports that Chameleon's index construction time is higher than most other indexes. This is attributed to the time-consuming process of running the Reinforcement Learning (RL) agents during construction and training.</t>
  </si>
  <si>
    <t>Chameleon is specifically optimized for:
• Locally Skewed Access: It excels when data distributions have varying degrees of skewness in different regions.
• Frequent Updates: The design is tailored to "withstand frequent updates" that would otherwise require expensive model retraining in other learned indexes.
• Dynamic Environments: Its non-blocking retraining and adaptive structure make it suitable for real-time usage where data distribution may shift over time.</t>
  </si>
  <si>
    <t>Both synthetic and real-world datasets are used in the experiments.</t>
  </si>
  <si>
    <t>The source specify uniform (UDEN) and lognormal (LOGN) distributions. Additionally, experiments were conducted using normal distributions to add locally skewed data around cluster centers to observe performance under varying skewness.</t>
  </si>
  <si>
    <t>The evaluation uses OSMC (uniformly sampled from OpenStreetMap) and FACE (upsampled Facebook user IDs).</t>
  </si>
  <si>
    <t>Each dataset consists of 200 million 64-bit keys. Tests were also conducted at cardinalities of 50M, 100M, and 150M keys.</t>
  </si>
  <si>
    <t>The experiments test varying read-write ratios. One specific configuration mentioned is a read-write ratio of 0.2, which involves 8 reads followed by 1 insertion and 1 deletion.</t>
  </si>
  <si>
    <t>The workloads include read-only (point queries) and mixed workloads with varying insertion and update ratios. Batched workloads (inserting/deleting 1/4 of keys followed by lookups) are also tested to simulate continuous data updates.</t>
  </si>
  <si>
    <t>The focus is on locally skewed data distributions rather than specific query access patterns. The experiments specifically evaluate varying degrees of local skewness (lsn) to measure its impact on query latency.</t>
  </si>
  <si>
    <t>Performance stability is assessed through batched workloads that simulate the "continuous dense arrival of data updates," which changes the initial data distribution the models were trained on.</t>
  </si>
  <si>
    <t>Chameleon is compared against the B+Tree (specifically the STX B+Tree implementation).</t>
  </si>
  <si>
    <t>The evaluation includes several learned and hybrid baselines: DIC, RS, PGM, ALEX, LIPP, DILI, and FINEdex. (Note: FITing-tree and RMI are mentioned in the related work but not explicitly listed in the final scalability/latency comparison figures).</t>
  </si>
  <si>
    <t>Chameleon’s point lookup latency typically ranges between 400ns and 800ns. In terms of throughput, it can reach approximately 10 
7
  ops/sec on datasets like LOGN and FACE.</t>
  </si>
  <si>
    <t>Compared to state-of-the-art baselines, Chameleon achieves up to a 3.75× speedup in lookup times for read-only workloads and 4.37× for mixed workloads. Update processing is accelerated by up to 2.92×.</t>
  </si>
  <si>
    <t>The provided sources do not contain specific data regarding Chameleon's range scan latency, throughput, or performance variation with range size.</t>
  </si>
  <si>
    <t>Based on the source provided, there is no specific experimental data or analysis regarding how Chameleon's performance varies with range size.</t>
  </si>
  <si>
    <t>Chameleon maintains stable throughput across varying read-write and insert-delete ratios. It achieves significantly higher throughput than B+Tree and ALEX on locally skewed datasets like FACE.</t>
  </si>
  <si>
    <t>The time complexity for lookups is O(HC+1), where HC is the tree height. The average update overhead is O(m⋅τ), where m is the leaf node capacity and τ is the conflict rate.</t>
  </si>
  <si>
    <t>Without maintenance, updates cause the index to deviate from the optimum. However, Chameleon’s background retraining thread reduces average query latency by approximately 100ns and maintains stable leaf node density.</t>
  </si>
  <si>
    <t>For a dataset of 200 million keys, the index size is approximately 20–40 MB depending on the dataset.</t>
  </si>
  <si>
    <t>Chameleon is designed to be memory-efficient, outperforming traditional indexes like B+Trees in memory costs while achieving its speedups without taking up more memory than existing learned indexes.</t>
  </si>
  <si>
    <t>Unlike other indexes that use gap arrays (ALEX) or delta-buffers (PGM), Chameleon utilizes Error Bounded Hashing (EBH) for leaf nodes. It stores metadata including leaf node capacity and a maximum offset to accelerate query processing.</t>
  </si>
  <si>
    <t>Chameleon handles frequent updates using a background retraining thread that adjusts the index structure without blocking queries.</t>
  </si>
  <si>
    <t>It employs a lightweight Interval Lock. This lock ensures that only one thread accesses a specific data interval at a time.</t>
  </si>
  <si>
    <t>By using path IDs (IDs) to check for interval overlaps rather than locking every node on a query path, Chameleon minimizes wait times and avoids the bottlenecks associated with traditional node locking.</t>
  </si>
  <si>
    <t>Yes, the source code is publicly available at the following repository: https://github.com/ai4db-study/Chameleon.</t>
  </si>
  <si>
    <t>The sources state that the source code is available at the provided URL and that the experimental setup follows the SOSD benchmark. Baseline indexes were compared using their published source code and default configurations.</t>
  </si>
  <si>
    <t>Yes, these are disclosed in Table IV. Key parameters include:
    ◦ TSMDP bucket size (bT)
    ◦ DARE bucket size (bD)
    ◦ Learning rate (η)
    ◦ Discount factor (γ)
    ◦ Reward coefficients (wt,wm)
    ◦ Exploration termination probability (ϵ)
 .</t>
  </si>
  <si>
    <t>Chameleon reuses the SOSD benchmark suite. The evaluation utilizes both real-world datasets (OSMC, FACE) and synthetic datasets (UDEN, LOGN) provided by SOSD, each containing 200 million 64-bit keys. The workloads include read-only point queries and mixed workloads with varying read-write and insert-delete ratios.</t>
  </si>
  <si>
    <t>The authors identify several limitations regarding the TSMDP component, including slow index construction due to recursive model calls, high training overhead from calculating values for every child node, and the need for retraining if application requirements (like the reward function priority) change. Additionally, as data continues to update, the index structure eventually deviates from the optimum, necessitating a complete reconstruction triggered by DARE. The design also does not target uniform data distributions, assuming instead that real-world datasets naturally exhibit some degree of local skewness.</t>
  </si>
  <si>
    <t>A primary bottleneck discussed is the blocking time caused by index model retraining and reconstruction during frequent updates. In existing learned indexes like ALEX, frequent updates lead to oscillations in insertion latency and high maintenance costs. While not specific to strings, the authors note that locally skewed data causes existing top-down construction algorithms to fail in creating optimal structures, leading to increased prediction errors or search depths.</t>
  </si>
  <si>
    <t>The authors observe that learned indexes generally outperform traditional B+Trees in query time and memory costs. A key insight is that hashing can be leveraged to "flatten" or disperse locally skewed data, effectively reducing tree height. Future directions include incorporating query distribution into the reward function to further tailor the index to specific application needs.</t>
  </si>
  <si>
    <t>• Uniform Data Distributions: Chameleon offers no particular advantage over existing indexes (like RS or ALEX) on uniform datasets (e.g., UDEN) because the hashing effect of the leaf nodes mirrors the performance of standard linear functions in these scenarios.
• Index Construction Speed: Due to the time-consuming nature of running RL agents, Chameleon's construction time is higher than most other non-RL-based indexes.</t>
  </si>
  <si>
    <t>The provided sources do not contain information regarding string data. The research focuses exclusively on one-dimensional numerical keys (e.g., OpenStreetMap coordinates and Facebook user IDs).</t>
  </si>
  <si>
    <t>The sources do not discuss string key challenges. The focus is on handling locally skewed numerical data distributions and update efficiency.</t>
  </si>
  <si>
    <t>• Error Bounded Hashing (EBH): Leaf nodes use hashing with adaptive capacity to ensure collision probabilities remain within a desired threshold, allowing for O(1) average query complexity.
• MARL Coordination: Combining a global agent (DARE) for upper-level construction and a local agent (TSMDP) for fine-tuning optimizes the balance between construction speed and query efficiency.
• Interval Locking: A lightweight, non-blocking lock mechanism ensures that background retraining does not interfere with active query or update threads.</t>
  </si>
  <si>
    <t>The authors suggest that handling the complete reconstruction of learned indexes when they deviate too far from the optimum remains an ongoing necessity. Additionally, adapting the reinforcement learning reward functions to prioritize different system constraints (e.g., index size vs. query time) without requiring a full retraining of the RL agent is a noted area of development.</t>
  </si>
  <si>
    <t>• Measure Local Skewness: Practitioners should use specific metrics (like the one proposed in the sources) to identify skewed regions that traditional greedy construction strategies struggle to fit.
• Use Non-Blocking Mechanisms: To maintain stable performance under frequent updates, researchers should implement background retraining threads and interval-based locking to avoid the latency spikes associated with blocking updates.
• Adapt Leaf Capacity: For hashing-based leaf nodes, capacity should be dynamically calculated based on the number of keys to maintain a constant lookup time.</t>
  </si>
  <si>
    <t>DobLIX: A Dual-Objective Learned Index for Log-Structured Merge Trees</t>
  </si>
  <si>
    <t>Alireza Heidari, Amirhossein Ahmadi, and Wei Zhang</t>
  </si>
  <si>
    <t>10.14778/3749646.3749667</t>
  </si>
  <si>
    <t>PVLDB (Proceedings of the VLDB Endowment), Vol. 18, No. 11</t>
  </si>
  <si>
    <t>DobLIX</t>
  </si>
  <si>
    <t>The approach supports integers (including efficient conversion of 64-bit and 128-bit integers), fixed-length strings, and variable-length strings.</t>
  </si>
  <si>
    <t>DobLIX primarily optimizes point lookups to improve read latency by coordinating in-memory index lookups with disk-resident data access. It also supports range scans, which are evaluated through point-query and scan-focused benchmarks like YCSB-E, though the learned index primarily enhances point query performance rather than the scan phase itself.</t>
  </si>
  <si>
    <t>The framework supports inserts, which trigger background flush and compaction processes to create immutable Sorted String Tables (SSTs). While the sources focus on the indexing of immutable SSTs, the system is implemented within RocksDB, which inherently handles deletes and updates through the standard Log-Structured Merge (LSM) tree lifecycle of flushing and merging data. SST creation during compaction and flush effectively serves as a bulk load phase for training the learned index.</t>
  </si>
  <si>
    <t>The model is named DobLIX (Dual-Objective Learned IndeX)</t>
  </si>
  <si>
    <t xml:space="preserve"> DobLIX utilizes two approximation methods: Piecewise Linear Approximation (PLA), which uses a spline-based linear approximation, and Piecewise Regression Approximation (PRA), which employs linear regression models for segments.</t>
  </si>
  <si>
    <t>Errors are managed through dynamic adjustment using a reinforcement learning (RL) tuning agent. This agent dynamically tunes parameters such as the maximum error threshold (E) and maximum block size to adapt to changing workloads.</t>
  </si>
  <si>
    <t>The system uses binary search during the "last-mile search" phase to identify the precise index within the predicted error range.</t>
  </si>
  <si>
    <t>The model approximates a Cumulative Distribution Function (CDF) to determine the position or specific block ID containing the target key.</t>
  </si>
  <si>
    <t>The approach is a hybrid framework. It incorporates RMI-style patterns (specifically for its PRA method, which is based on the recursive model index) and RadixSpline/FITing-tree-style patterns (for its PLA method, which uses piecewise linear segments).</t>
  </si>
  <si>
    <t xml:space="preserve">New entries are first written to an in-memory MemTable and subsequently written to persistent storage as Sorted String Tables (SSTs) during background flush or compaction processes.,
</t>
  </si>
  <si>
    <t xml:space="preserve">Handled by the underlying LSM architecture, where deletions are typically processed during background compaction scheduled for SST maintenance.,
</t>
  </si>
  <si>
    <t xml:space="preserve">Managed via the standard LSM flow of appending new versions to the MemTable; since SSTs are immutable, the learned index model is trained only once when the SST is created and does not require in-place modifications.,
</t>
  </si>
  <si>
    <t xml:space="preserve">The index adapts to workload and distribution changes using a Q-learning RL tuning agent.,, This agent dynamically adjusts the maximum error (E), maximum block size, and the model type (PLA vs. PRA).,
</t>
  </si>
  <si>
    <t xml:space="preserve">Models are trained every time an SST is formed during flush or compaction. The RL agent updates its parameter selection strategy every 20 SST creations. For 64-byte keys, model training takes approximately 302 ms, representing only 4.8% of the total SST construction time.
</t>
  </si>
  <si>
    <t xml:space="preserve">There is a direct trade-off between lookup performance (throughput) and storage footprint (index size)., Prioritizing throughput leads to smaller block sizes, which reduces read amplification but increases the index size.
</t>
  </si>
  <si>
    <t xml:space="preserve">Overhead includes the serialized LI model and an Agent Config Block stored in SST metadata., Because these models are highly efficient, DobLIX often reduces total storage and write amplification compared to native RocksDB indexing, especially for string keys.
</t>
  </si>
  <si>
    <t>The paper introduces DobLIX, which utilizes a Trie tree structure to handle string keys. Each Trie node houses a learned index (LI) model. To optimize performance, the system removes the longest common prefix from clusters of keys on each node. It then simplifies comparisons by decoding a limited part of the key bits (typically 8 or 16 bytes) as an integer, shifting from expensive full-string comparisons to efficient numerical comparisons.</t>
  </si>
  <si>
    <t>The paper evaluates string performance using characteristics from real-world Meta applications:
• UDB: Average key length of 27.1 bytes (SD: 2.6).
• ZippyDB: Average key length of 47.9 bytes (SD: 3.7).
• UP2X: Average key length of 10.4 bytes (SD: 1.4). The evaluation also includes standard datasets like Wiki, AMZN, FB, and OSM.</t>
  </si>
  <si>
    <t>The framework is evaluated under several workloads:
• Point Queries: Tested using Zipfian distributions.
• Range Scans: Evaluated via the YCSB-E benchmark, though learned indices typically offer more modest gains for scans compared to point queries.
• Variable-Length Tests: Specific evaluations for datasets where key and value lengths vary within the experiment.</t>
  </si>
  <si>
    <t>• Last-Mile Search: Traditional string LIs (like RSS) can spend over 70% of their time in the final search phase. DobLIX reduces this by narrowing the search range and skipping prefix comparisons.
• I/O Efficiency: Baselines like Bourbon may require multiple block loads, while TridentKV may create excessively large blocks that increase I/O time. DobLIX ensures a single block access with an optimized size.
• Prefix Removal: By removing common prefixes, DobLIX reduces the index storage footprint, which also decreases write amplification compared to native RocksDB indexing.</t>
  </si>
  <si>
    <t>The paper uses the following as baselines:
• RocksDB: Uses a native indexing mechanism with Bloom filters and binary search on index blocks.
• Bourbon: A learned index variant that uses fixed block sizes but lacks data access optimization.
• TridentKV: A read-optimized variant that loads one block but suffers from variable-length complexity leading to large block sizes.</t>
  </si>
  <si>
    <t>DobLIX outperforms traditional indexes and other learned approaches under the following conditions:
• Variable-Length Keys: It achieves 1.32× to 1.62× better throughput than RocksDB on variable-sized KV datasets.
• Point-Query Intensive Workloads: It shows significant gains (up to 2.21×) in Read-Only and Read-Heavy scenarios.
• Storage-Constrained Environments: Because it produces a smaller index size through prefix removal, it reduces storage and write amplification.</t>
  </si>
  <si>
    <t>The sources do not explicitly detail a specific internal concurrency protocol (e.g., lock-free or read-write locking). However, they note that SSTs are immutable once created, which eliminates the need for updates and simplifies concurrent access during their lifespan.</t>
  </si>
  <si>
    <t>While the paper does not specify a new locking strategy, it identifies that Flush and Compaction processes occur in the background to prevent direct delays to users, though heavy writes can still cause tail latency if memory queues become full.</t>
  </si>
  <si>
    <t>• Persistence: DobLIX ensures durability by serializing the learned index model and storing it in the Index Block of the SST metadata on persistent storage. It also uses an Agent Config Block to persist tuning parameters like maximum error (E) and block size
• Recovery: To handle restoration, the system is designed to preserve critical metadata (the "index trajectory") within storage layers to manage gaps and prevent costly recovery processes.</t>
  </si>
  <si>
    <t>DobLIX is integrated into RocksDB, a widely used LSM-tree-based storage engine. It integrates at the SST level, replacing traditional binary search in the Index Block and optimizing the last-mile search within data blocks by replacing linear searches with trained CDF models.</t>
  </si>
  <si>
    <t>• Incompatibility: Many existing learned index models are incompatible with the hierarchical structure of LSM trees.
• Adaptation and Complexity: Shifting workloads require dynamic parameter adjustments, and missing metadata across varying storage layers can make restoration technically challenging.
• Cold Start Problem: The Reinforcement Learning (RL) tuning agent requires approximately 50 episodes (around 1,000 SST instances) to find optimal parameters, creating a delay in peak performance.</t>
  </si>
  <si>
    <t>• RL-Based Auto-Tuning: A Q-learning agent dynamically adjusts E and b 
max
​
  and chooses between model types (PLA or PRA) to adapt to real-time workload changes.
• Transfer Learning: To solve the cold start problem, the authors propose using pre-trained models from similar workloads, which can reduce fine-tuning time to just 5 episodes.
• Reset Mechanism: The agent includes a mechanism to revert the exploration rate if it detects a significant change in the distribution of incoming data.</t>
  </si>
  <si>
    <t>The primary integration target in the sources is RocksDB</t>
  </si>
  <si>
    <t>DobLIX specifically targets the SSTable index. It replaces the traditional index block entries to identify data blocks and augments the last-mile search within those blocks to locate specific key-value (KV) pairs.</t>
  </si>
  <si>
    <t>The pattern used is learned metadata/serialized index storage. The learned model is trained on SSTable keys during their creation (flush or compaction), serialized, and then stored within the index block of the SST metadata.</t>
  </si>
  <si>
    <t>◦ Throughput Improvement: Reported gains of 1.19× to 2.21× compared to native RocksDB and other learned index baselines.
    ◦ Latency Reduction: Average latency improvements of up to 56% over native RocksDB.
    ◦ Tail Latency Reduction: Significant improvements in tail latency, reaching up to 2.13× better performance in read-only workloads.
    ◦ Space Savings: For 64-byte keys, the index size is reduced by an average of 25.9%, which also helps decrease storage and write amplification.</t>
  </si>
  <si>
    <t>No major regressions are reported compared to native implementations. Compaction overhead is negligible; in fact, for 64-byte keys, the construction time was 5.9% shorter than native RocksDB due to the smaller index size. Write efficiency is maintained even in write-heavy scenarios.</t>
  </si>
  <si>
    <t>The approach favors read-heavy and point-query workloads. It is also explicitly designed to handle variable-length string keys and varying KV sizes, making it more robust for real-world applications than previous learned index models restricted to fixed-size keys.</t>
  </si>
  <si>
    <t>The framework is evaluated using both real-world and synthetic datasets.</t>
  </si>
  <si>
    <t>The following synthetic distributions are generated:
• LOGN: Lognormal distribution (μ=0,σ=2).
• UNI: Uniformly sampled data between 0 and 10^16
 .</t>
  </si>
  <si>
    <t>Real-world datasets include:
• WIKI: Edit timestamps for Wikipedia articles.
• AMZN: Popularity of book sales (e-commerce).
• FB: Upsampled Facebook user IDs.
• OSM: Sampled locations as Google CellIds.
• Meta Use Cases: UDB (SQL storage engine), ZippyDB (distributed KV-store), and UP2X (AI/ML persistent storage) for variable-length key-value evaluations.</t>
  </si>
  <si>
    <t>Each dataset contains 64 million key-value pairs. The default configuration uses 8-byte keys and 64-byte values, though variable lengths are also tested (e.g., UDB averages 27.1-byte keys and 126.7-byte values).</t>
  </si>
  <si>
    <t>The workloads use the following ratios:
• Read-Only: 100:0.
• Read-Heavy: 90:10.
• Balanced: 50:50.
• Write-Heavy: 10:90.</t>
  </si>
  <si>
    <t>Tested compositions include:
• Point Queries: Lookup-only (RO), Read-Heavy, Balanced, and Write-Heavy.
• Scan-Focused: YCSB-E is specifically used for scan-heavy performance testing.</t>
  </si>
  <si>
    <t>The following patterns are evaluated:
• Zipfian (default for most workloads).
• Sequential, HotSpot, Exponential, Uniform, and Latest.</t>
  </si>
  <si>
    <t>The system features an RL-based tuning agent designed to adapt to varying workloads in real-time and shifts in data patterns. It includes a reset mechanism that triggers if the distribution of incoming key-values "undergoes a significant change" to ensure optimal exploration of the new conditions.</t>
  </si>
  <si>
    <t>The primary classic baseline is the native RocksDB index, which uses a multi-level LSM structure with index blocks for binary search and linear-search tracking of key ranges.</t>
  </si>
  <si>
    <t>DobLIX is compared against several state-of-the-art learned indexes for LSM trees:
• Bourbon: A learned index based on WiscKey/LevelDB.
• TridentKV: A read-optimized LSM-tree based KV store using adaptive indexing.
• The sources also acknowledge other state-of-the-art LSM-based LI solutions such as LeaderKV and LearnedKV.</t>
  </si>
  <si>
    <t>• Throughput: Peak throughput reached 105K ops/sec on Read-Only (RO) workloads using the LOGN dataset.
• Latency: DobLIX achieved average end-to-end latency improvements of up to 23%, 27%, and 56% compared to TridentKV, Bourbon, and RocksDB, respectively.
• Tail Latency: For RO workloads, it improved tail latency by 1.85× to 2.13× over baselines.</t>
  </si>
  <si>
    <t>• DobLIX improves throughput by 1.19× to 2.21× compared to state-of-the-art methods within RocksDB.
• Compared specifically to TridentKV and Bourbon, average throughput increased by 1.41× and 1.57×, respectively.</t>
  </si>
  <si>
    <t>• Throughput: Achieved a peak of 80K ops/sec on the YCSB-E range-scan-focused benchmark.
• Gains: Improvements over baselines were modest (9.2% to 42.8%) because Learned Indexes (LI) primarily optimize point queries rather than sequential scans.</t>
  </si>
  <si>
    <t>• Range query performance is largely dominated by sequential key-value (KV) iteration.
• For range queries of 100 consecutive KV pairs, a 16KB block size combined with the PRA model achieved the highest reward in the tuning agent.</t>
  </si>
  <si>
    <t xml:space="preserve"> Balanced (BA): Improved throughput by an average of 1.29× to 1.31× over baselines.
• Write-Heavy (WH): Reached 53K ops/sec, outperforming RocksDB by approximately 1.04×.</t>
  </si>
  <si>
    <t>• DobLIX demonstrates a substantial reduction in indexing costs compared to state-of-the-art solutions.
• The dual-objective approach minimizes both index lookup efficiency and data access costs, reducing the overall I/O overhead per read operation.</t>
  </si>
  <si>
    <t>DobLIX uses a reset mechanism for its reinforcement learning (RL) agent that increases the exploration rate if the incoming data distribution changes significantly, ensuring it adapts to maintain optimal performance.</t>
  </si>
  <si>
    <t>• Size: For 64-byte keys, DobLIX reduced index size by 25.9% on average compared to RocksDB.
• Efficiency: For 64 million keys, the estimated total index size can be as low as under 500MB when optimized for storage.</t>
  </si>
  <si>
    <t>• LI models are highly memory-efficient due to their use of lightweight parameters like intercept and slope compared to traditional pointers.
• The serialized model size is considered asymptotically negligible compared to the raw data stored in SSTs.</t>
  </si>
  <si>
    <t>Includes specialized metadata blocks: Agent Config Block (stores RL parameters), Index Block (stores the serialized LI model), and Meta Index Block.</t>
  </si>
  <si>
    <t>Evaluations were conducted using 4 background threads for compaction and flush tasks, which is the suggested balance for minimizing I/O contention.</t>
  </si>
  <si>
    <t>SSTs are immutable, which eliminates the need for updates or locking mechanisms during their lifespan.</t>
  </si>
  <si>
    <t>• Overhead: Training and serialization occur in the background (flushes/compaction), typically consuming only a small fraction (e.g., ~8.5%) of the total SST construction time.
• Bottlenecks: Traditionally, data retrieval from storage (block loading) is the primary bottleneck; DobLIX addresses this by ensuring single-block access per query.</t>
  </si>
  <si>
    <t>Yes. The source code, data, and other artifacts have been made available at the following repository: https://github.com/ah89/DobLIX.</t>
  </si>
  <si>
    <t>Yes. The authors state that "source code, data, and/or other artifacts" are provided at the repository mentioned above. The sources also detail the environment used for benchmarking, including RocksDB version 8.1.1, Ubuntu 20.04, and specific hardware configurations like the AMD Ryzen Pro 5995WX CPU and SAMSUNG 980 Pro NVMe SSD.</t>
  </si>
  <si>
    <t>Yes. The sources disclose several key parameters:
    ◦ RL Tuning Agent: Learning rate (α) is 0.2, discount factor (γ) is 0.8, initial exploration rate (ϵ) is 0.99 (minimum 0.02), and the reward weighting parameter (ν) is set to 1 for performance optimization.
    ◦ LI Model: The dynamic radix table uses 18 bits for the first level, 12 bits for the second, and 8 bits for subsequent levels.
    ◦ Search Parameters: State spaces for the agent include error ranges from 32 to 256 and block sizes from 4KB to 32KB.</t>
  </si>
  <si>
    <t>Yes. The evaluation reuses several standard suites and datasets:
    ◦ SOSD: Four real-world datasets (WIKI, AMZN, FB, OSM) are sourced from the Search on Sorted Data benchmark.
    ◦ YCSB: The Yahoo! Cloud Serving Benchmark is used for macrobenchmarking (Workloads A–F).
    ◦ Custom/Synthetic: The study also includes synthetic datasets (LOGN, UNI) and custom workloads (Read-Only, Read-Heavy, Balanced, Write-Heavy).</t>
  </si>
  <si>
    <t>• RL Cold Start: The reinforcement learning agent requires many episodes (roughly 50) to find near-optimal parameters.
• Workload Retraining: Significant shifts in workload patterns (e.g., moving from point queries to range queries) necessitate full retraining of the tuning agent.
• Scan Performance: Learned indexes (LIs) primarily enhance point queries; throughput gains for scan operations (like YCSB-E) are relatively modest.
• Benchmark Inadequacy: The authors note that standard benchmarks like YCSB often fail to capture critical edge cases such as variable key-value lengths and compaction overheads.</t>
  </si>
  <si>
    <t>• Data Access Bottleneck: Data retrieval from storage to memory is the dominant factor in lookup latency, yet traditional LIs often overlook this "last-mile" storage access.
• Last-Mile Search Latency: The final phase of identifying a target key within a retrieved block accounts for over 40% of indexing latency in RocksDB.
• String-Specific Failure: Previous string-based LIs, like Radix String Spline, can spend over 70% of their time on last-mile searches, highlighting a major inefficiency in string key handling.</t>
  </si>
  <si>
    <t>• Integrated Optimization: Optimizing an index in isolation from the storage layout leads to inefficiencies like excessive block I/O or misaligned lookups.
• Lexicographic Priority: I/O performance should generally be prioritized over index lookup performance in persistent storage systems.
• Architecture Portability: The dual-objective approach is portable to various LSM-based stores (e.g., Cassandra, LevelDB) because they all use block-based units for data access.</t>
  </si>
  <si>
    <t>• Scan-Focused Workloads: The approach provides less benefit for scans because performance is dominated by sequential iteration rather than point retrieval.
• Workload Transitions: The system struggles during the period immediately following a workload shift, as the RL agent must explore new parameters.</t>
  </si>
  <si>
    <t>• Numerical Conversion Limits: Efficiently converting string nodes to integers is often limited by standard language integer sizes (e.g., 64-bit or 128-bit).
• Full Key Comparisons: Performance degrades when systems perform full-key string checks rather than numerical comparisons.
• Variable Lengths: Traditional LSM LI solutions were often limited to fixed key sizes, making them unsuitable for real-world variable-length applications.</t>
  </si>
  <si>
    <t>• Prefix Redundancy: All keys within a retrieved block often share a common prefix, which can be ignored to speed up comparisons.
• Numerical Shift: High-performance string indexing involves shifting from demanding string comparisons to numerical comparisons of specific byte segments.</t>
  </si>
  <si>
    <t>• Dual-Objective Optimization: Systems must jointly minimize index lookup costs and data access costs.
• Access-Awareness: Predicted key locations must align with the physical storage layout to ensure retrieval requires only a single block access.
• Coordinate Transformation: Model outputs must be adjusted based on the specific block retrieved to accurately narrow the search range.</t>
  </si>
  <si>
    <t>• Broadening RL Parameters: Future work includes using RL to adjust additional parameters, such as Bloom filter false positive rates.
• Hybrid Indexing: Investigating indexes that adaptively switch between learned and traditional types based on real-time workload patterns.
• Multi-Objective LSM Tuning: Extending optimization to cover write amplification and other LSM-specific overheads during LI training.</t>
  </si>
  <si>
    <t>• Metadata Preservation: Always preserve critical metadata (the "index trajectory") to avoid costly recovery operations during query processing.
• Leverage Pre-training: To mitigate RL cold start costs, use pre-trained models from similar workloads, which can reduce training to as few as five fine-tuning episodes.
• Last-Mile Search Tuning: Incorporate model knowledge into the final search phase to limit the search scope and skip redundant prefix comparisons.</t>
  </si>
  <si>
    <t>The case for learned index structures</t>
  </si>
  <si>
    <t>Tim Kraska, Alex Beutel, Ed H. Chi, Jeffrey Dean, and Neoklis Polyzotis</t>
  </si>
  <si>
    <t>https://doi.org/10.1145/3183713.3196909</t>
  </si>
  <si>
    <t>SIGMOD '18: International Conference on Management of Data</t>
  </si>
  <si>
    <t>Learned Index Structures, specifically the Recursive Model Index (RMI).</t>
  </si>
  <si>
    <t>Integer: Yes. The paper explicitly discusses and evaluates the index using continuous integer keys (e.g., 1 to 100M) and 64-bit integer datasets like web-server logs
,
,
,
.
Float: Yes. The authors focus on "real valued keys" and use datasets containing longitudes, which are floating-point values mapped to a real-number universe for the models
,
.
Fixed-length String: Yes. The paper outlines a specific method for indexing strings by turning an n-length string into a feature vector of ASCII or Unicode decimal values
. It evaluates these using document-id datasets
.
Variable-length String: Yes. The architecture handles variable lengths by setting a maximum length N, truncating longer strings, and padding shorter strings with zeros (x 
i
​
 =0 for i&gt;n)
. Furthermore, for existence indexes (learned Bloom filters), the paper suggests using RNNs or CNNs to handle string sequences of varying lengths
,
.</t>
  </si>
  <si>
    <t>The approach supports point lookups for single key retrieval and range scans for retrieving records within a specific timeframe or value range. It also provides an interface to find the first key higher or lower than a look-up key, which functionally serves as predecessor and successor operations to facilitate these range requests.</t>
  </si>
  <si>
    <t xml:space="preserve"> Although the paper primarily evaluates read-only workloads, it discusses handling inserts (both appends and "inserts in the middle"), updates, and deletes (using meta-data flags). Bulk loading is addressed through the initial staged training process where models are built over the entire dataset.</t>
  </si>
  <si>
    <t>The primary architecture introduced is the Recursive Model Index (RMI).</t>
  </si>
  <si>
    <t>The paper utilizes simple neural networks (typically zero to two hidden layers with ReLU activation), linear regression (equivalent to a zero-hidden-layer neural network), and B-Trees (referred to as decision trees) within a hybrid structure.</t>
  </si>
  <si>
    <t>Errors are bounded by executing the model for every key and storing the worst over- and under-prediction (min- and max-error) for each model in the final stage. This guarantees that the search area contains the target key.</t>
  </si>
  <si>
    <t>The approach uses model-biased binary search, biased quaternary search, or exponential search to find the exact key within the predicted error range.</t>
  </si>
  <si>
    <t>The model approximates the Cumulative Distribution Function (CDF) of the data to predict the position of a record within a sorted array.</t>
  </si>
  <si>
    <t>The approach belongs to the RMI-style (Recursive Model Index) and is often implemented as a hybrid index that can fall back to B-Trees if the data distribution is too difficult to learn accurately</t>
  </si>
  <si>
    <t>For workloads with appends (e.g., increasing timestamps), the model may not need to change, making it an O(1) operation. For inserts in the middle, the paper suggests moving data or reserving space within the data. A simpler alternative is using a delta-index where inserts are kept in a buffer and merged periodically.</t>
  </si>
  <si>
    <t>The sources mention the use of a 32-bit metadata field in learned hash-maps to store delete flags, implying a tombstone-based approach.</t>
  </si>
  <si>
    <t>Specific update strategies like "delete-then-insert" are not extensively detailed, but the metadata field mentioned for hash-maps includes a "version nb" (version number), suggesting a versioning mechanism.</t>
  </si>
  <si>
    <t>The index can adapt through periodic retraining (when merging a delta-index) or potentially through online learning, which may be more effective than traditional B-Tree rebalancing.</t>
  </si>
  <si>
    <t>A simple RMI for 200M records can be trained in a few seconds, while more complex neural networks may take minutes. Retraining occurs "from time to time" when a delta-index is merged with the main structure.</t>
  </si>
  <si>
    <t>There is a trade-off between generalizability and "last mile" performance; a model that is highly accurate (overfitted) for current data may generalize poorly to new data. While learned indexes can turn O(logn) lookups into O(1), inserts in the middle may still require expensive data movement.</t>
  </si>
  <si>
    <t>Dynamic mechanisms incur overhead from the delta-index buffer and metadata (e.g., 32-bit fields for flags and versions). Additionally, learned Bloom filters use an overflow Bloom filter whose size scales with the model's false negative rate.</t>
  </si>
  <si>
    <t>The paper handles string keys through tokenization and fixed-length transformation.
• Tokenization: An n-length string is treated as a feature vector where each element is the ASCII or Unicode decimal value of the character.
• Truncation and Padding: To make inputs a consistent size for the machine learning models, keys are truncated to a maximum length N. For strings shorter than N, the remaining positions are padded with zeros.
• Model Hierarchy: Range indexes use a hierarchy of feed-forward neural networks, while existence indexes (Learned Bloom filters) utilize character-level Recurrent Neural Networks (RNNs) like the Gated Recurrent Unit (GRU)..</t>
  </si>
  <si>
    <t>The sources evaluate two primary string datasets:
• Web Index Document-IDs: A secondary index over 10 million non-continuous document-ids from a Google web index.
• Phishing URLs: A set of 1.7 million unique URLs from Google’s transparency report used to test existence indexes.</t>
  </si>
  <si>
    <t>The evaluated workloads focus on:
• Point Lookups: Measuring the total lookup time (in nanoseconds) to find a specific string key in a sorted array.
• Existence Queries: Determining if a URL belongs to a "blacklist" of phishing sites without allowing for false negatives.</t>
  </si>
  <si>
    <t>Learned approaches for strings face specific challenges that can lead to underperformance compared to traditional indexes:
• High Model Execution Cost: Executing neural networks on strings is more computationally expensive than on real-valued keys.
• Scaling Complexity: The number of multiplications and additions in the model scales linearly with the input length N (e.g., O(hN) for a neural net with hidden layer width h).
• Search Expense: Searching over strings is inherently more expensive than integers, meaning the model must achieve higher precision to be competitive.</t>
  </si>
  <si>
    <t>The primary baseline used for performance comparison in the string experiments is a read-optimized B-Tree. For existence indexes, the baseline is a Standard Bloom filter. While the paper acknowledges other structures like tries, radix trees, and the Adaptive Radix Tree (ART) in its related work section, they are not the primary benchmarks for the string performance table.</t>
  </si>
  <si>
    <t>The learned approach outperforms traditional B-Trees or Bloom filters under the following conditions:
• Hybrid Architectures: Performance improves when using hybrid models that replace poorly performing neural net models with B-Trees if their absolute error exceeds a specific threshold.
• Advanced Search Strategies: Using biased quaternary search significantly improves speeds (e.g., reducing lookup from 1102ns to 658ns) because it utilizes the model's error bounds to focus the search.
• Existence Indexing (Memory Efficiency): In existence indexes, learned models can reduce memory footprints by 15% to 36% compared to traditional Bloom filters while maintaining the same false positive rate.</t>
  </si>
  <si>
    <t>The current evaluation focuses primarily on read-only analytical workloads. While it acknowledges "latch-free" indexing as related work, it does not explicitly detail a new concurrency mechanism for learned indexes themselves.</t>
  </si>
  <si>
    <t>The sources do not specify a locking strategy, as the primary focus is on the performance and size of index structures in a read-optimized or in-memory context.</t>
  </si>
  <si>
    <t>The sources mention existence indexes (Bloom filters) for data on cold storage (disk) and discuss paging strategies for disk-resident data. However, specific recovery mechanisms like WAL or checkpointing are not detailed.</t>
  </si>
  <si>
    <t>Learned indexes are proposed as replacements or enhancements for core components like B-Trees, Hash-maps, and Bloom filters. They can integrate via hybrid indexes, where traditional B-Trees are used at the bottom stage if data patterns are too difficult for a model to learn.</t>
  </si>
  <si>
    <t>◦ Last-mile accuracy: Difficulty in reducing prediction error to a very small range.
    ◦ Execution cost: High overhead when using general ML frameworks like TensorFlow.
    ◦ Inserts/Updates: Difficulty in maintaining model performance as data distributions change.
    ◦ Hardware latency: High invocation latency for specialized accelerators (GPU/TPU).</t>
  </si>
  <si>
    <t>◦ Recursive Model Index (RMI): A hierarchy of models that narrows down the search space to improve accuracy.
    ◦ Learning Index Framework (LIF): Extracts weights and generates C++ code to eliminate framework overhead.
    ◦ Delta-indexing: Handling inserts by using a buffer for new data and periodically retraining the model.
    ◦ Hybrid Models: Bounding worst-case performance by automatically replacing poor models with traditional B-Trees.</t>
  </si>
  <si>
    <t>The sources specifically reference Bigtable as a target system that utilizes Bloom filters to determine if a key is contained within an SSTable. It also mentions general in-memory database systems and distributed settings like NAM-DB, which uses hash functions for remote data lookups.</t>
  </si>
  <si>
    <t>The paper explores replacing or enhancing B-Trees (range indexes), Hash-maps (point indexes), and Bloom filters (existence indexes). Specifically for KV/LSM contexts, it focuses on the Bloom filters used for SSTables.</t>
  </si>
  <si>
    <t xml:space="preserve"> ◦ Hybrid Fallback: In the Recursive Model Index (RMI), neural network models can be automatically replaced by B-Trees at the bottom stage if the data distribution is too difficult to learn (i.e., the error exceeds a threshold).
    ◦ Model + Overflow Structure: For existence indexes, a learned model acts as a classifier; if it predicts a key doesn't exist, it uses a smaller overflow Bloom filter to catch false negatives and ensure a 0% false-negative rate.</t>
  </si>
  <si>
    <t>◦ Latency: Range indexes demonstrated being 1.5–3x faster than traditional B-Trees.
    ◦ Space Savings: Learned B-Trees were up to two orders of magnitude smaller than native implementations. Learned Bloom filters achieved a 15–41% reduction in memory for a given false positive rate.</t>
  </si>
  <si>
    <t>◦ Write/Retraining Overhead: Inserts are identified as a potential "Achilles heel" due to the high cost of retraining models.
    ◦ Execution Cost: For some data types, like strings, the model execution time (latency) can be higher than traditional structures, though this may be mitigated by future hardware (GPUs/TPUs).</t>
  </si>
  <si>
    <t>The integration is highly favored by read-heavy or read-only analytical workloads. It also benefits from data with learnable distributions and large payloads, where reducing conflicts in hash-maps significantly lowers cache misses.</t>
  </si>
  <si>
    <t xml:space="preserve">The evaluation utilizes both synthetic and real-world datasets to test read-only analytical workloads.
</t>
  </si>
  <si>
    <t xml:space="preserve">The sources specifically describe a synthetic dataset of 190M unique values sampled from a log-normal distribution (μ=0,σ=2), scaled to integers up to 1B. Other distributions like Zipfian or uniform for synthetic data are not explicitly detailed in the provided evaluation excerpts.
</t>
  </si>
  <si>
    <t xml:space="preserve">The evaluation uses the following real-world datasets:
• Weblogs: 200M unique request timestamps from a university webserver.
• Maps: 200M longitudes of user-maintained features (e.g., roads, coffee shops) from OpenStreetMap.
• Document-ids: 10M non-continuous string-based document IDs from a Google web index.
• Phishing URLs: 1.7M unique URLs from a Google transparency report used for existence indexes.
</t>
  </si>
  <si>
    <t xml:space="preserve">Sizes vary by dataset, including 200M keys for Weblogs and Maps, 190M keys for the log-normal dataset, 10M keys for document IDs, and 1.7M keys for the phishing URL set.
</t>
  </si>
  <si>
    <t xml:space="preserve">The evaluation focuses on read-only analytical workloads. Inserts and updates are discussed as future research directions rather than part of the primary experimental results.
</t>
  </si>
  <si>
    <t xml:space="preserve">The testing is primarily lookup-only (point and range lookups). The sources mention that handling write-heavy workloads remains an open challenge.
</t>
  </si>
  <si>
    <t xml:space="preserve">Lookups were evaluated using randomly selected keys from the datasets. While the data distributions themselves were skewed (such as the log-normal distribution), the sources do not explicitly detail testing Zipfian or temporal locality access patterns in the evaluation.
</t>
  </si>
  <si>
    <t xml:space="preserve">The current evaluation does not test for drift; the sources note that adapting to changes in data distribution via online learning is a topic for future work.
</t>
  </si>
  <si>
    <t xml:space="preserve">The evaluation compares against:
• B-Trees: Specifically a production-quality, cache-optimized B-Tree.
• Lookup-Tables: Hierarchical tables optimized with AVX instructions.
• FAST: A highly SIMD-optimized tree structure.
• Fixed-size B-Tree with interpolation search.
• Hash Indexes: MurmurHash3-like functions and Cuckoo hashing.
• Standard Bloom filters.
</t>
  </si>
  <si>
    <t xml:space="preserve">The primary learned index introduced and evaluated is the Recursive Model Index (RMI). The study also evaluates Hybrid Indexes, which combine RMIs with traditional B-Trees when data is difficult to learn.
</t>
  </si>
  <si>
    <t>For integer datasets, learned indexes achieve total lookup times between 68ns and 85ns. The execution of the model itself typically takes around 30ns. For string datasets, the total lookup latency is higher, ranging from 658ns (using quaternary search) to over 1100ns (using biased binary search). A naive implementation using Tensorflow achieved approximately 1250 predictions per second, though this was limited by framework overhead.</t>
  </si>
  <si>
    <t>Learned indexes are generally 1.5x to 3x faster than read-optimized B-Trees for integer data. Compared to highly SIMD-optimized structures like FAST, learned indexes (68ns) outperform them (125ns) by approximately 1.8x.</t>
  </si>
  <si>
    <t>The index finds the first key in a range. While specific scan throughput is not tabulated, the sources note that because data is sorted, any error in model prediction is corrected by a local search, and range requests are supported efficiently.</t>
  </si>
  <si>
    <t>The sources do not provide specific data on how performance varies with the number of records retrieved in a scan. They focus on the "last mile" accuracy required to narrow the search for the start of a range to a small set of hundreds or thousands of records.</t>
  </si>
  <si>
    <t>The sources focus on read-only analytical workloads. While they posit that appends could be O(1) operations if the model generalizes well, they do not provide throughput numbers for inserts, deletes, or updates.</t>
  </si>
  <si>
    <t>While not explicitly using the term "amortized cost," the sources compare operational efficiency by cycles: a B-Tree page traversal takes ~50 cycles, whereas a modern CPU can perform 8-16 SIMD operations per cycle, making complex models competitive if they offer high precision.</t>
  </si>
  <si>
    <t>The sources note that if the underlying data distribution changes, the model may require online learning or retraining to maintain accuracy. Specific degradation metrics over time are not provided.</t>
  </si>
  <si>
    <t>Learned indexes are up to two orders of magnitude smaller than B-Trees. For a 200M record dataset, learned indexes ranged from 0.15MB to 46.9MB, while the B-Tree baseline required 1298MB.</t>
  </si>
  <si>
    <t>In Hash-map experiments, learned hash functions reduced "wasted" memory (empty slots) by up to 80% compared to randomized hashing.</t>
  </si>
  <si>
    <t>• Bloom Filters: For a 1.7M URL dataset, a learned Bloom filter (model + overflow) required 1.31MB, a 36% reduction from the 2.04MB required by a traditional filter.
• Hybrid RMIs: Use B-Trees as auxiliary structures at the leaf level if the model's absolute error exceeds a predefined threshold.</t>
  </si>
  <si>
    <t>The sources do not provide specific data on multi-threaded scaling for learned indexes, as the evaluations were focused on single-threaded CPU performance.</t>
  </si>
  <si>
    <t>The sources do not detail a specific locking strategy for learned indexes. They mention that B-Trees have cache and operation-efficiency advantages and cite "latch-free" trees like the KISS-Tree as related work, but do not apply these specifically to the learned models.</t>
  </si>
  <si>
    <t>B-Tree traversals are described as notoriously hard to parallelize due to dependencies. Learned indexes are intended to overcome CPU bottlenecks by replacing branch-heavy structures with math-heavy neural networks that can eventually be offloaded to highly parallel GPUs or TPUs.</t>
  </si>
  <si>
    <t>No, the sources do not provide a repository URL for the primary Learning Index Framework (LIF) or the Recursive Model Index (RMI) code. The LIF is described as an "experimental framework" used for the research. However, the authors do provide a URL for the FAST index baseline source code used in their comparisons.</t>
  </si>
  <si>
    <t>No, there is no mention in the sources of publicly available benchmark scripts or configuration files. The paper describes the configurations used for testing—such as the number of stages and models per stage—but does not provide downloadable files for these.</t>
  </si>
  <si>
    <t>Yes, the sources disclose several key hyperparameters and training details. The authors used a grid-search to tune models, testing neural networks with zero to two hidden layers and widths ranging from 4 to 32 neurons. For the RMI's second stage, they specifically mention using 10,000 to 200,000 models. For existence indexes, they disclose using a 16-dimensional GRU with a 32-dimensional embedding for each character.</t>
  </si>
  <si>
    <t>The researchers used custom and real-world datasets rather than a standard suite like SOSD or YCSB. Their datasets include:
    ◦ Weblogs: 200M unique request timestamps from a university website.
    ◦ Maps: 200M user-maintained longitudes from OpenStreetMap.
    ◦ Lognormal: 190M unique values sampled from a synthetic log-normal distribution.
    ◦ String Data: 10M non-continuous document-ids from a Google web index.
    ◦ Phishing URLs: 1.7M unique URLs from Google's transparency report.</t>
  </si>
  <si>
    <t>The authors acknowledge that machine learning (ML) models cannot naturally provide the same semantic guarantees as traditional indexes, such as the "no false negative" requirement of Bloom filters. They also note that powerful models like neural networks are traditionally compute-expensive. Furthermore, the current framework is limited in handling write-heavy workloads, disk-resident data, and fine-grained paging.</t>
  </si>
  <si>
    <t>A primary bottleneck is the high cost of model execution on CPUs, especially for strings where searching is inherently more expensive. For strings, model complexity scales linearly with the input length (N) for linear models and O(hN) for neural networks, creating a computational overhead compared to integer keys.</t>
  </si>
  <si>
    <t>The core insight is that indexes are models that map keys to positions or existence. The authors observe that knowing the data distribution allows for optimizing an index from O(logn) to O(1) complexity. Future directions include extending these models to multi-dimensional indexes and "learned algorithms" for tasks like sorting and joins.</t>
  </si>
  <si>
    <t>The approach struggles with write-heavy/insert-heavy workloads, as models may require retraining or the use of delta-indexes. It also faces challenges with complex, irregular patterns (like weblogs with class schedules and holidays) and heavy-tail distributions (like log-normal data), which are harder to learn accurately than linear distributions.</t>
  </si>
  <si>
    <t>Performance on strings is less prominent due to the high cost of model execution and the fact that searching over strings is much more expensive, necessitating higher model precision to be effective. Additionally, the need to tokenize and pad/truncate strings to a fixed length (N) adds complexity.</t>
  </si>
  <si>
    <t>The authors learned that tokenization is a critical design choice; they used ASCII decimal values but suggested that more complex NLP techniques (like wordpieces) might be better. They also found that hybrid models and specialized search strategies (like biased quaternary search) are more impactful for strings than for integers.</t>
  </si>
  <si>
    <t>The Recursive Model Index (RMI) is a key design principle that separates model complexity from execution cost by using a hierarchy of models to reach "last mile" accuracy. Another principle is that range indexes are essentially approximations of the Cumulative Distribution Function (CDF).</t>
  </si>
  <si>
    <t>pen problems include handling non-monotonic models, improving learning/training time, and adapting to covariate shift in query distributions for Bloom filters. The integration of ML accelerators (GPUs/TPUs) to offset invocation latency is also a major research direction.</t>
  </si>
  <si>
    <t>The authors recommend using hybrid indexes to bound worst-case performance to that of a B-Tree, ensuring that the system never performs significantly worse than traditional methods. They also suggest using biased search strategies that focus on the area around the model's prediction rather than a standard binary search.</t>
  </si>
  <si>
    <t>A Space-Efficient Learned Index for String Keys.</t>
  </si>
  <si>
    <t>Weihong Zhou and Shiyu Yang.</t>
  </si>
  <si>
    <t>https://doi.org/10.1145/3686540.3686550</t>
  </si>
  <si>
    <t xml:space="preserve"> 2024 6th International Conference on Big-data Service and Intelligent Computation (BDSIC 2024).</t>
  </si>
  <si>
    <t>SLIPP (String Learned Index with Precise Positions).</t>
  </si>
  <si>
    <t xml:space="preserve"> Primarily variable-length string keys. Internally, it processes these keys by dividing them into fixed-length segments (slices) of 4 or 8 bytes, which are then converted into 32-bit or 64-bit unsigned integers.</t>
  </si>
  <si>
    <t>Supports point lookups (searching for a single key) and range scans. As an ordered index, it is designed to facilitate analyzing datasets with ordered sequences or common prefixes.</t>
  </si>
  <si>
    <t>Supports insert, delete, update, and bulk load.</t>
  </si>
  <si>
    <t>The model studied is SLIPP (String Learned Index with Precise Positions)</t>
  </si>
  <si>
    <t xml:space="preserve">SLIPP utilizes a simple univariate linear regression model (y=wx+b) to predict positions. </t>
  </si>
  <si>
    <t xml:space="preserve">SLIPP employs a precise position prediction strategy. Instead of maintaining a traditional error margin that requires a subsequent search, it handles "prediction conflicts" (where different keys map to the same position) by dynamically generating new child nodes at a "distinguishable layer" to ensure each entry is precisely located. </t>
  </si>
  <si>
    <t>SLIPP eliminates the "last mile" search cost typically found in leaf nodes (such as binary search or linear scans). When the model predicts a position, the index directly accesses that slot; if the search key is not found there and the slot is a child node, it traverses to the next layer rather than searching locally within the current array.</t>
  </si>
  <si>
    <t>The model approximates the precise position of a string key's slice within an entry array. This is a departure from general learned indexes that approximate the cumulative distribution function (CDF) of keys to find a range of potential positions.</t>
  </si>
  <si>
    <t>SLIPP belongs to a hybrid design family that combines trie-based methodologies with the LIPP-style (Learned Index with Precise Positions) framework. It is described as a "trie-like concatenation of LIPP," where each node is responsible for a specific slice of the string key.</t>
  </si>
  <si>
    <t>SLIPP enables inserts by first locating the appropriate position; if the target entry is NULL, it inserts the data directly and updates the type to DATA. If a conflict occurs with an existing DATA entry, it handles this through dynamic reorganization, identifying a "distinguishable layer" and creating a new child node to house the conflicting keys.</t>
  </si>
  <si>
    <t xml:space="preserve"> The authors plan to extend COLE to support forkable blockchains, investigate compression techniques for contiguous column data, and develop efficient strategies for deleting rewound states.</t>
  </si>
  <si>
    <t>Updates are handled based on what is being changed: if only the value is modified, SLIPP performs in-place modification. If the key itself changes, the process requires a delete-then-insert operation.</t>
  </si>
  <si>
    <t xml:space="preserve"> The index adapts via a trigger-based reconstruction mechanism. After an insert, nodes are traversed in reverse to evaluate if they meet specific criteria—such as the frequency of child node generation—triggering a structural adjustment or reconstruction of the affected subtree.</t>
  </si>
  <si>
    <t>Retraining occurs when insertion operations are frequent enough to trigger the adjustment mechanism. This involves collecting data and training the model, which introduces additional overhead for write-heavy workloads compared to read-only scenarios.</t>
  </si>
  <si>
    <t xml:space="preserve"> SLIPP offers a trade-off where it provides superior lookup performance (especially on random datasets) but faces reduced update performance. Frequent writes trigger structural rebuilds and model retraining, making SLIPP perform worse than traditional indexes like ART or Wormhole in high-write ratio scenarios.</t>
  </si>
  <si>
    <t>To support dynamic operations, SLIPP incurs overhead from three bitmaps used to indicate entry types and the metadata stored in 16-byte entries. Despite these mechanisms, SLIPP maintains a lower overall index size than traditional baselines due to its high node fanout.</t>
  </si>
  <si>
    <t>SLIPP uses a learned trie approach, described as a "trie-like concatenation of LIPP". It divides string keys into fixed-length segments (slices) of 4 or 8 bytes, converting them into integers to be processed by a univariate linear regression model at each layer of the trie.</t>
  </si>
  <si>
    <t>The sources evaluate two datasets: a Random64_100M dataset (100 million 64-byte random strings) and a URL_74M dataset (74 million real-world URLs, 64-128 bytes long, with an average length of 86 bytes).</t>
  </si>
  <si>
    <t>The evaluation includes point lookups, range scans, and varying read-write ratios (0% to 100% write).</t>
  </si>
  <si>
    <t>SLIPP underperforms when faced with complex data distributions and long common prefixes (such as in the URL dataset). These characteristics cause more "location conflicts," forcing the index to traverse multiple layers to distinguish keys, which increases search time.</t>
  </si>
  <si>
    <t>The primary traditional baselines are the Adaptive Radix Tree (ART) and Wormhole.</t>
  </si>
  <si>
    <t xml:space="preserve"> SLIPP outperforms traditional indexes in read-only and read-heavy workloads on random datasets, achieving up to 1.3x the throughput of ART. Additionally, it consistently demonstrates superior space efficiency (smaller index size) across all tested workloads compared to traditional structures.
</t>
  </si>
  <si>
    <t>The sources primarily examine single-threaded performance for the current evaluation. However, the authors note that SLIPP's trie-like structure "naturally supports traditional concurrency control methods".</t>
  </si>
  <si>
    <t xml:space="preserve"> While not implemented in the current study, the authors propose a fine-grained locking strategy. They suggest that individual layers can be locked separately during updates to reduce contention and that precise position prediction inherently minimizes concurrency conflicts compared to other indexes.</t>
  </si>
  <si>
    <t>The provided sources do not contain information regarding specific recovery or persistence mechanisms like Write-Ahead Logging (WAL), checkpointing, or durability guarantees. The paper focuses on in-memory data management.</t>
  </si>
  <si>
    <t xml:space="preserve"> Currently, SLIPP is evaluated as a standalone structure within the TLI experimental framework. The authors identify the exploration of its integration into real-world database systems as a primary goal for future work.</t>
  </si>
  <si>
    <t>The authors identify several barriers:
• Retraining Overhead: Frequent insertions trigger an adjustment mechanism that requires collecting data and training models, which can reduce performance in write-heavy workloads.
• Data Distribution Sensitivity: Performance degrades on datasets with complex distributions or long common prefixes (like URLs), as these cause more location conflicts and deeper trie levels.
• Build Time: Learned indexes, including SLIPP, generally take longer to construct than traditional indexes due to the initial model training phase.</t>
  </si>
  <si>
    <t xml:space="preserve"> To address these barriers, the authors propose:
• Reversing Key Order: For datasets with long common prefixes, reversing the strings can create a more favorable distribution for the model.
• Flexible Slice Partitioning: Tailoring the slice length (segment size) to the specific data distribution rather than using fixed 4 or 8-byte segments.
• Streamlined Training: Using a simple univariate linear regression model to keep training and inference costs lower than more complex models like SIndex.</t>
  </si>
  <si>
    <t>The sources do not report an integration into a specific external system like RocksDB or LevelDB; the authors state this is a target for future work.</t>
  </si>
  <si>
    <t xml:space="preserve"> The current research focuses on SLIPP as a general-purpose ordered index. It does not specify the replacement of specific LSM components like Bloom filters or SSTable indexes in this paper.</t>
  </si>
  <si>
    <t>Not applicable in this study, as the focus is on the standalone index structure and its comparison to baselines like ART and Wormhole.</t>
  </si>
  <si>
    <t>In the standalone evaluation, SLIPP provides superior space efficiency across all workloads and higher throughput (up to 1.3x ART) in read-only and read-heavy workloads on random datasets.</t>
  </si>
  <si>
    <t>SLIPP shows lower throughput (22% to 35% worse than Wormhole) when handling complex real-world distributions (URLs) or high-write-ratio workloads due to the overhead of structural reconstruction.</t>
  </si>
  <si>
    <t xml:space="preserve"> The learned approach is most effective in read-heavy or read-only scenarios and on datasets where keys have fewer common prefixes and a more uniform distribution.</t>
  </si>
  <si>
    <t xml:space="preserve">The evaluation uses both synthetic and real-world datasets. </t>
  </si>
  <si>
    <t>The synthetic dataset consists of randomly generated 64-byte strings. The sources do not specify if they follow a particular distribution like Zipfian or Normal, describing them simply as "randomly generated".</t>
  </si>
  <si>
    <t xml:space="preserve"> The authors use URL_74M, a dataset from the Memetracker domain containing 74 million non-duplicated URLs.</t>
  </si>
  <si>
    <t xml:space="preserve">• Random64_100M: 100 million keys, 64 bytes each.
• URL_74M: 74 million keys, ranging from 64 to 128 bytes (average 86 bytes). </t>
  </si>
  <si>
    <t xml:space="preserve">The workloads evaluated include write ratios of 0%, 5%, 50%, and 100%. </t>
  </si>
  <si>
    <t>The experiments cover read-only (0%), read-heavy (5%), balanced (50%), and write-only (100%) workloads.</t>
  </si>
  <si>
    <t xml:space="preserve"> The sources do not explicitly detail skewed request access patterns; instead, they focus on the distribution of the keys themselves, comparing random distributions against the long common prefixes found in URL datasets. </t>
  </si>
  <si>
    <t>The provided sources do not contain information regarding temporal distribution shifts or drift patterns.</t>
  </si>
  <si>
    <t xml:space="preserve"> SLIPP is compared against the Adaptive Radix Tree (ART) and Wormhole (which integrates B-tree, trie, and hash table features). Masstree is also discussed in the related work.</t>
  </si>
  <si>
    <t>The primary learned index baseline is SIndex. While other models like RMI, PGM, ALEX, and LIPP are discussed in related work, SIndex is the direct competitor in the performance charts.</t>
  </si>
  <si>
    <t xml:space="preserve"> On the Random64_100M dataset (read-only), SLIPP achieves roughly 1.0 M ops/s, and its performance peaks at over 1.1 M ops/s in the read-heavy (5% write) scenario.</t>
  </si>
  <si>
    <t>SLIPP provides up to 1.3x the throughput of ART, 1.1x the throughput of Wormhole, and 2.5x the throughput of SIndex on read-only random workloads.</t>
  </si>
  <si>
    <t>While the structure is optimized for range scans through sequential organization and backtracking, specific latency or throughput figures for scans are not provided in the source excerpts.</t>
  </si>
  <si>
    <t xml:space="preserve"> The sources do not provide data on how performance varies with different range sizes.</t>
  </si>
  <si>
    <t xml:space="preserve"> For write-only (100% write) workloads, SLIPP's throughput is approximately 0.6 M ops/s for random data and 0.3 M ops/s for URLs. </t>
  </si>
  <si>
    <t xml:space="preserve"> Performance decreases when handling complex data distributions (URLs) or high-write workloads due to the overhead of the adjustment mechanism and structural reconstruction.</t>
  </si>
  <si>
    <t xml:space="preserve"> On the Random64_100M dataset (read-only), the index size is approximately 2.5×10 ^9
  bytes (~2.5 GB). For the URL_74M dataset (read-only), it is approximately 4.0×10 ^9
  bytes (~4.0 GB).</t>
  </si>
  <si>
    <t xml:space="preserve"> Specific percentages are not calculated, but SLIPP is noted to have the lowest space consumption among all tested traditional and learned indexes.</t>
  </si>
  <si>
    <t xml:space="preserve"> Each entry is 16 bytes. The index uses three bitmaps per node to indicate entry types and simple linear models requiring two parameters (w and b).</t>
  </si>
  <si>
    <t xml:space="preserve">The current evaluation is strictly single-threaded. </t>
  </si>
  <si>
    <t>The authors propose fine-grained locking as a future implementation, where individual layers can be locked separately to minimize contention.</t>
  </si>
  <si>
    <t>While not measured due to the single-threaded setup, the authors identify model training and structural adjustment during frequent inserts as a primary performance bottleneck.</t>
  </si>
  <si>
    <t xml:space="preserve">The authors state they implemented SLIPP in C++, but the sources do not provide a specific URL for a public repository. </t>
  </si>
  <si>
    <t xml:space="preserve"> The evaluation relies on the TLI experimental framework, which is referenced as a standardized platform for testing learned indexes.</t>
  </si>
  <si>
    <t xml:space="preserve">The model uses a simple univariate linear regression model (y=wx+b). The primary disclosed parameters include the slice length (fixed at 4 or 8 bytes) and the 16-byte entry size. </t>
  </si>
  <si>
    <t>The paper uses the TLI experimental framework and evaluates performance using both randomly generated string sets and a real-world URL dataset from Memetracker.</t>
  </si>
  <si>
    <t>The authors acknowledge that SLIPP faces challenges with intricate data distributions and that its write performance degrades under high-write-ratio workloads due to reconstruction costs.</t>
  </si>
  <si>
    <t>A major bottleneck is "location conflicts" caused by long common prefixes, which force the index to traverse multiple layers to find a precise position. Additionally, the adjustment mechanism (collecting data and retraining) during frequent inserts creates significant overhead.</t>
  </si>
  <si>
    <t>SLIPP demonstrates that combining the precise position prediction of LIPP with a trie-based structure can eliminate the "last mile" search cost (like binary search) and significantly reduce memory footprints.</t>
  </si>
  <si>
    <t xml:space="preserve"> The approach struggles with datasets like URLs, where the prevalence of shared prefixes dilutes the discriminative value per byte, leading to increased trie depth and lower throughput compared to random data.</t>
  </si>
  <si>
    <t xml:space="preserve"> Performance degradation is primarily caused by structural reconstruction and model retraining triggered by insertions, as well as the computational overhead of traversing many layers in complex datasets.</t>
  </si>
  <si>
    <t>String key indexing is uniquely difficult because variable lengths and shared prefixes make it hard for simple models to distinguish keys efficiently without a multi-layered approach.</t>
  </si>
  <si>
    <t xml:space="preserve"> The core principle is a "trie-like concatenation of LIPP," where each node serves as a numerical learned index for a specific string "slice," allowing the system to use simple, fast integer models for complex string data.</t>
  </si>
  <si>
    <t xml:space="preserve"> The authors suggest exploring flexible slice partitioning (tailoring segment lengths to data distribution), implementing concurrency control with fine-grained locking, and integrating SLIPP into real-world database systems.</t>
  </si>
  <si>
    <t>For datasets with long common prefixes at the start, the authors recommend reversing the key order to create a more favorable, uniform distribution for the linear models.</t>
  </si>
  <si>
    <t>A fully on-disk updatable learned index</t>
  </si>
  <si>
    <t>Hai Lan, Zhifeng Bao, J. Shane Culpepper, Renata Borovica-Gajic, and Yu Dong.</t>
  </si>
  <si>
    <t xml:space="preserve"> 10.1109/ICDE60146.2024.00369</t>
  </si>
  <si>
    <t>2024 IEEE 40th International Conference on Data Engineering (ICDE)</t>
  </si>
  <si>
    <t>AULID</t>
  </si>
  <si>
    <t>The sources specifically mention support for uint64 (integer) keys. It also supports duplicate index keys and fixed-length key-payload pairs.</t>
  </si>
  <si>
    <t>AULID supports point lookups by checking a main-memory metanode before traversing model-based inner nodes to locate the target leaf node. Range scans are supported by first performing a lookup to find the start key and then scanning forward using sibling leaf node links and a packed array layout. The index also handles predecessor and successor identification during traversal; if a specific slot is empty or the search key exceeds the indexed key, AULID can scan forward within blocks to find the next valid data slot.</t>
  </si>
  <si>
    <t>The system supports bulk load through a two-step process that builds B+-tree-styled leaf nodes followed by model-based inner nodes using the FMCD algorithm. Insertions are handled by adding pairs to leaf nodes, which may trigger node splits and subsequent lightweight updates to the inner nodes' packed arrays or two-layer B+-tree nodes. Delete operations are conducted similarly to a standard B+-tree at the leaf level, with inner nodes updated only if a merge is required. Updates are performed in-place for payloads, while key updates are handled as a deletion followed by an insertion.</t>
  </si>
  <si>
    <t>AULID (A fully on-disk Updatable Learned Index)</t>
  </si>
  <si>
    <t>Linear models. Specifically, it uses the Fastest Minimum Conflict Degree (FMCD) algorithm to generate these models.</t>
  </si>
  <si>
    <t>Dynamic adjustment to bound tree height. The system monitors the height of each branch and triggers a reconstruction process if the height exceeds specific thresholds to ensure performance does not degrade over time.</t>
  </si>
  <si>
    <t>AULID uses binary search once a leaf node is fetched. In the inner nodes, if a model predicts a NULL slot, the index performs a forward linear scan to find the next valid data slot.</t>
  </si>
  <si>
    <t>Position/Slot ID. The model predicts the specific slot in an inner node where a key (specifically the maximum key of a leaf node) should reside.</t>
  </si>
  <si>
    <t>It combines learned-based inner nodes for efficient routing with B+-tree styled leaf nodes to handle disk-based updates and scans effectively.</t>
  </si>
  <si>
    <t>AULID enables inserts through a B+-tree styled leaf node layout. When a leaf node exceeds a predefined threshold (T), it undergoes a splitting process. For the inner nodes, AULID uses packed arrays (of varying fixed sizes) and two-layer B+-tree nodes to store newly inserted key-block pairs. This allows the index to absorb new entries without immediately increasing the tree height or rebuilding the learned models.</t>
  </si>
  <si>
    <t>Deletes are handled in the same manner as a standard B+-tree. The item is located and deleted from the leaf node. If a sibling merge is required, the inner nodes are updated: slots in mixed nodes are marked as empty, while entries in packed arrays or two-layer B+-trees are removed.</t>
  </si>
  <si>
    <t>AULID distinguishes between two types of updates:
• Payload updates: These are handled via in-place modification (assuming fixed-length pairs).
• Key updates: These are processed as a delete-then-insert operation.</t>
  </si>
  <si>
    <t>The index adapts to distribution changes using a trigger-based rebuild (reconstruction) mechanism for its inner mixed nodes. AULID monitors the tree height of each branch and triggers a re-construct process to bound the height if specific constraints are violated.</t>
  </si>
  <si>
    <t>Reconstruction is triggered by two criteria:
1. Criterion 1: The percentage of items in the third layer or deeper exceeds α (default 0.05).
2. Criterion 2: The current number of items in a subtree is larger than β times the initial size (default 1.2).
The overhead involves collecting all key-payload pairs in the affected subtree and calling the bulkload process to build a new mixed node.</t>
  </si>
  <si>
    <t>The primary trade-off exists between lookup performance (tree height) and update cost (SMO overhead).
• Smaller values for α and β lead to more frequent reconstructions, increasing update costs but maintaining a shorter tree height for faster lookups.
• AULID’s B+-tree styled leaf nodes specifically trade some of the theoretical search benefits of pure learned leaf nodes for significantly lower update costs, avoiding the expensive I/O of rewriting large nodes during every modification.</t>
  </si>
  <si>
    <t>AULID maintains competitive storage costs to a B+-tree, making it much smaller than other learned indexes like ALEX or LIPP. Space overhead includes:
• Metadata: An 8-bit number is used in parent nodes to distinguish between different node types.
• Node Structures: Fixed-size packed arrays and two-layer B+-trees are used to achieve a better empty slot ratio, which translates to smaller storage costs compared to aggressively creating new nodes.
• Metanode: A small 80-byte metanode is stored in main memory.</t>
  </si>
  <si>
    <t>The sources do not describe a string-handling approach; the evaluation is conducted using uint64 numerical keys.</t>
  </si>
  <si>
    <t>No string dataset characteristics are provided; the datasets used (COVID, PLANET, GENOME, and OSM) consist of integer keys.</t>
  </si>
  <si>
    <t>Evaluated workloads include Lookup-Only (random and skewed), Scan-Only, Write-Only, and various Mixed read/write ratios, but these are applied to integer data.</t>
  </si>
  <si>
    <t>Previous learned indexes (such as ALEX and LIPP) often underperformed compared to traditional indexes on disk because they failed to minimize I/O costs, which are the dominant bottleneck. Specifically, they incurred high fetched block counts during searches and had large overheads for statistics updates and Structural Modification Operations (SMOs).</t>
  </si>
  <si>
    <t>The primary traditional baseline used is the standard B+-tree.</t>
  </si>
  <si>
    <t>The proposed learned approach, AULID, outperformed the B+-tree across all tested workloads and datasets, including large-scale tests with 800 million keys. It achieved this by reducing tree height to minimize disk accesses and using a B+-tree styled leaf node to lower update overheads.</t>
  </si>
  <si>
    <t>The authors focus on a single-threaded setting for this work. While they acknowledge that other in-memory learned indexes (such as XIndex or FINEdex) support concurrent operations, AULID is presented as a "first step" toward solving the complexities of block-level and node-level locking in fully on-disk learned indexes.</t>
  </si>
  <si>
    <t>No specific locking strategy is employed within AULID as it is evaluated in a single-threaded environment. The sources mention that other systems use optimistic locking with versioning locks or a combination of node-level and block-level locks, but AULID does not currently implement these.</t>
  </si>
  <si>
    <t>AULID is a fully on-disk index, meaning both inner and leaf nodes are persistent and stored on disk.
• Persistence: The structure is disk-resident, and only a tiny metanode (80 bytes) resides in main memory.
• Recovery: The sources do not explicitly detail recovery protocols like Write-Ahead Logging (WAL) or checkpointing; however, they note that the system supports arbitrary insertions and in-place payload updates.</t>
  </si>
  <si>
    <t>AULID is designed as a hybrid structure to replace traditional on-disk B+-trees.
• Inner Layer: Uses a learned-model based search to locate leaf node addresses.
• Leaf Layer: Employs a B+-tree styled layout for leaf nodes to handle updates and scans efficiently.
• Replacement: It is intended as a direct replacement for B+-trees in disk-resident databases rather than an LSM-tree integration.</t>
  </si>
  <si>
    <t>The authors identify several challenges for on-disk learned index deployment:
• I/O Cost Uncertainty: Learned indexes do not guaranteed reduced I/O costs compared to B+-trees.
• Large Update Overheads: High costs for Structural Modification Operations (SMOs) and updating internal statistics during insertions.
• Tree Height Growth: Performance can degrade after many insertions if the tree height is not bounded.
• Implementation Complexity: The need to handle duplicate keys and maintain scan performance on disk.</t>
  </si>
  <si>
    <t>AULID proposes several strategies to address these barriers:
• Hybrid Node Design: Using B+-tree styled leaf nodes ensures lightweight SMOs and efficient next-item fetching for scans.
• Height Bounding: New node types (packed arrays and two-layer B+-trees) and a re-construction mechanism (based on height constraints α and β) are used to bound the tree depth.
• I/O Optimization: Storing models in parent nodes ensures only one block is fetched per level.
• Read Optimizations: Strategies like ScanFwd and Fulfill are used to reduce extra I/O during lookups.</t>
  </si>
  <si>
    <t>AULID is proposed as a replacement for a traditional B+-tree in fully on-disk settings. The authors also note that other studies they reference are built upon LSM-trees.</t>
  </si>
  <si>
    <t>AULID replaces the traditional inner node structure with model-based search to predict search key positions. However, it retains a B+-tree styled layout for leaf nodes to minimize update costs and support efficient scans.</t>
  </si>
  <si>
    <t>The paper uses a hybrid design. It employs model-based search for inner routing but fallbacks to B+-tree principles for leaf nodes and handles conflicts via packed arrays or two-layer B+-tree nodes.</t>
  </si>
  <si>
    <t>AULID achieves significantly higher throughput (up to 1.72x more than a standard B+-tree and 8.63x more than PGM). It reduces I/O costs by shortening the path from root to leaf and maintains competitive storage costs similar to a B+-tree.</t>
  </si>
  <si>
    <t>Learned indexes in the study, including AULID, generally exhibit a larger standard deviation in latency compared to B+-trees. Additionally, if empty slots in inner nodes must be updated during writes, it can lead to increased insertion latency.</t>
  </si>
  <si>
    <t>The integration favors Read-Heavy, Lookup-Only, Scan-Only, and skewed access distributions (e.g., Zipf), where its superior search efficiency and reduced I/O lead to the highest performance gains.</t>
  </si>
  <si>
    <t>The evaluation uses both real-world and synthetic datasets.</t>
  </si>
  <si>
    <t>Synthetic datasets are generated using a generator to create different levels of "hardness" (global and local hardness) based on the characteristics of real datasets like COVID, PLANET, and GENOME.</t>
  </si>
  <si>
    <t>The researchers use COVID, FB (Facebook), PLANET, GENOME, and OSM (OpenStreetMap).</t>
  </si>
  <si>
    <t>Sizes range from 200M to 800M keys. The storage size for 200M keys is approximately 2.98 GB to 4.27 GB, while 800M keys require between 11.92 GB and 15.74 GB.</t>
  </si>
  <si>
    <t>Tested ratios include 90% read/10% write (Read-Heavy), 50% read/50% write (Balanced), and 10% read/90% write (Write-Heavy).</t>
  </si>
  <si>
    <t xml:space="preserve"> The evaluation tests Lookup-Only, Scan-Only, Write-Only, Read-Heavy, Balanced, and Write-Heavy workloads.</t>
  </si>
  <si>
    <t>Evaluated patterns include randomly sampled (uniform) search keys and skewed Zipfian distributions.</t>
  </si>
  <si>
    <t>The provided sources do not contain information regarding tests for temporal distribution shifts or drift patterns.</t>
  </si>
  <si>
    <t>The primary classic baseline compared is the standard B+-tree.</t>
  </si>
  <si>
    <t>Comparison models include FITing-tree, PGM, ALEX, and LIPP.</t>
  </si>
  <si>
    <t xml:space="preserve">• Throughput: In a lookup-only workload (W1-U), AULID achieves throughputs of approximately 164,897 ops/sec on the COVID dataset, 141,543 on PLANET, 163,825 on GENOME, and 123,749 on OSM.
• Latency: AULID exhibits the smallest p99 latency in lookup-only workloads, with values generally falling between 12.5k and 15k ns across various datasets.
• I/O Efficiency: Its high performance is directly correlated to a reduction in fetched blocks; for instance, it fetches between 2.07 and 2.96 blocks per query depending on the dataset.
</t>
  </si>
  <si>
    <t>• AULID provides significant performance gains, proving to be up to 2.11x more efficient than FITing-tree, 8.63x than PGM, 1.72x than B+-tree, 5.51x than ALEX, and 8.02x than LIPP.
• When tested on large-scale datasets (800M keys), AULID maintains a speedup of up to 1.75x over the standard B+-tree.</t>
  </si>
  <si>
    <t>• Throughput: AULID outperforms all tested baselines in scan-only workloads, exceeding the performance of B+-tree by up to 1.65x and LIPP by up to 7.94x.
• Mechanism: This efficiency stems from using B+-tree styled leaf nodes and sibling links, which allow the system to quickly locate the start key via a model-based lookup and then scan forward efficiently.</t>
  </si>
  <si>
    <t>• The sources primarily evaluate a fixed search range of 100 keys for scan-only workloads.
• AULID's performance in scans is intrinsically linked to its lookup efficiency, as a lookup is the first step to locate the range's starting point.</t>
  </si>
  <si>
    <t>• Insert Throughput: In write-only workloads (W3), AULID achieves throughputs ranging from approximately 91,707 ops/sec (OSM) to 111,669 ops/sec (COVID).
• Append-Only: Performance is even higher for append-only workloads, reaching between 182,732 and 188,015 ops/sec.
• Update/Delete: Update operations are handled as a delete followed by an insert, while payload updates are performed in-place for fixed-length data.</t>
  </si>
  <si>
    <t xml:space="preserve">• While the sources do not explicitly use the term "amortized cost," they focus on reducing the I/O cost, which is the dominant bottleneck on disk.
• AULID minimises the overhead of Structure Modification Operations (SMOs) by using lightweight B+-tree styled leaf nodes and bounding the tree height, which lowers the cost of insertions over time.
</t>
  </si>
  <si>
    <t>• Without intervention, learned indexes can suffer from performance degradation as insertions lead to increased tree height and longer search paths.
• AULID mitigates this by monitoring branch height and triggering a re-construct process (Adjustment) based on specific criteria (parameters α and β) to bound the tree height and maintain throughput.</t>
  </si>
  <si>
    <t>• Total Size: For 200M keys, AULID's storage footprint is approximately 4.27 GB to 4.29 GB, which is comparable to a B+-tree.
• Scalability: For 800M keys (COVID dataset), the size grows to 15.74 GB.
• Key Storage: In the inner nodes, a key-block pair (routing information) occupies 16 bytes on disk.</t>
  </si>
  <si>
    <t>• AULID is designed for a fully on-disk setting where the majority of the index resides on the hard drive.
• The main memory overhead is described as negligible, as only a metanode of 80 bytes is stored in main memory.</t>
  </si>
  <si>
    <t>• Metanode: 80 bytes in RAM.
• Inner Nodes: Use packed array nodes and two-layer B+-tree nodes to store routing information with minimal metadata (an 8-bit number to distinguish node types).
• Leaf Nodes: Use a packed array layout and sibling pointers to avoid the need for external bitmaps or complex gapped arrays.</t>
  </si>
  <si>
    <t>• The current evaluation of AULID focuses on a single-threaded setting.
• The sources note that achieving consistent scalability in a multi-core on-disk setting remains a challenge due to the need for simultaneous node-level and block-level locks.</t>
  </si>
  <si>
    <t xml:space="preserve"> While AULID's current implementation is single-threaded, the sources discuss the optimistic locking (versioning locks) used by in-memory learned indexes like XIndex and ALEX+.
• For AULID, the authors suggest that a future locking strategy would require a novel mechanism involving both node-level and block-level locks.</t>
  </si>
  <si>
    <t>• The primary bottleneck for all on-disk indexes is I/O cost, with disk reads/writes accounting for roughly 93.6% of total execution time in deep B+-trees.
• A specific bottleneck in some learned indexes (like LIPP) is large fanout, which increases the probability that a model and its predicted positions are located in different disk blocks, necessitating multiple I/Os.</t>
  </si>
  <si>
    <t>Yes, the source code for AULID is publicly available. It can be accessed via the following repository URL: https://github.com/rmitbggroup/AULID. The implementation is written in C++.</t>
  </si>
  <si>
    <t>While the sources do not explicitly list "benchmark scripts" as a separate download, they state that the code for AULID is hosted at the provided GitHub URL, which is the standard practice for sharing research implementation details. Additionally, the authors mention adopting the implementation and experimental framework of a recent experimental study (reference in the sources) to compare AULID against other on-disk learned indexes.</t>
  </si>
  <si>
    <t xml:space="preserve">The sources disclose several key hyperparameters and training mechanisms used to maintain AULID's performance:
• Linear Model Generation: AULID uses the Fastest Minimum Conflict Degree (FMCD) algorithm to generate its linear models for inner nodes.
• Structural Adjustment Parameters: To bound tree height, the authors disclose two specific parameters: α (alpha), which is the percentage of items in a subtree deeper than the third layer, and β (beta), a threshold for current items versus initial size.
• Default Values: By default, α is set to 0.05 and β is set to 1.2.
• Block Size: The experiments were conducted using a standard block size of 4 KB.
</t>
  </si>
  <si>
    <t>AULID’s evaluation reuses and builds upon existing benchmark methodologies rather than creating an entirely custom suite from scratch:
• Datasets: The researchers selected datasets from a recent experimental study on updatable learned indexes (reference in the sources), specifically choosing representative datasets from four hardness categories: COVID (C1), PLANET (C2), GENOME (C3), and OSM (C4).
• Workloads: They utilised six workload types (W1–W6) commonly encountered in database systems, ranging from Lookup-Only and Scan-Only to Write-Heavy and Balanced mixes. These workload definitions and distributions (such as the Zipf distribution for skewed lookups) are aligned with established benchmarks for learned indexes.</t>
  </si>
  <si>
    <t>• Single-Threaded Setting: The authors acknowledge that their current evaluation and implementation focus exclusively on a single-threaded setting, mirroring other recent studies on larger-than-memory databases.
• Fixed-Length Data: Current support is limited to key-payload pairs of a fixed length; while payload updates are in-place, arbitrary-length data is not explicitly addressed in the provided design.
• Dataset Dependency: Performance is intrinsically linked to the "conflict degree" of a dataset (the maximum number of keys mapped to the same slot), which can lead to greater tree heights and more block fetches in "hard" datasets like OSM.</t>
  </si>
  <si>
    <t>• I/O Dominance: The primary bottleneck is disk I/O, which accounts for 93.6% of the execution time in traditional structures like a four-layer B+-tree.
• Model Location Overhead: A specific bottleneck in learned indexes occurs if the model is stored at the start of a node with a large fanout; the model and its predicted position might reside in different disk blocks, forcing two I/Os per level instead of one.
• String-Specific Data: The provided sources do not include specific performance data or failure modes for string keys, as the experiments utilized uint64 keys. While the sources cite external research on string-based learned indexes (e.g., Sindex), they do not detail AULID’s performance on such data.</t>
  </si>
  <si>
    <t>• Lookup as a Foundation: A key insight is that lookup is the first step for almost all other operations (scans, inserts, updates); therefore, improving lookup efficiency inherently boosts the performance of the entire index.
• "Simple is Better": The authors observe that "directly applying existing in-memory learned indexes into on-disk setting... cannot outperform a standard B+-tree". Consequently, they advocate for a hybrid approach that combines the model-based search of learned indexes with the structural stability of B+-trees.</t>
  </si>
  <si>
    <t>• High Conflict Regions: In scenarios where many keys are inserted into a "hot region" (e.g., append-only workloads), traditional learned indexes trigger excessive Structure Modification Operations (SMOs).
• Parameter Sensitivity: Write-heavy workloads are more sensitive to the adjustment parameters (α and β); if these are not set correctly, the tree height can grow, leading to increased reads to fetch leaf nodes and more writes to update disk statistics.</t>
  </si>
  <si>
    <t>The sources provided focus on integer keys (uint64); therefore, they do not contain specific information regarding the causes of degraded performance on string data</t>
  </si>
  <si>
    <t>The sources provided focus on integer keys (uint64); therefore, they do not contain specific information regarding the causes of degraded performance on string data or lessons learned regarding string key challenges for AULID.</t>
  </si>
  <si>
    <t>The authors propose five guiding principles for on-disk learned indexes:
P1: Reducing Tree Height: Minimising levels to reduce mandatory disk accesses.
 P2: Model-based Operations: Using models to find keys within large nodes quickly without reading the entire node.
P3: Lightweight SMOs: Using B+-tree styled leaf nodes to reduce the cost of re-writing large segments during updates.
P4: Duplicate Key Support: Handling non-unique keys without incurring additional I/O costs through linked lists.
 P5: Scan Performance: Ensuring efficient forward-scanning through sibling links and packed array layouts.</t>
  </si>
  <si>
    <t>• Concurrent Scaling: A major open problem is achieving consistent scalability in a multi-core on-disk setting, which requires a novel mechanism to handle both node-level and block-level locks simultaneously.
• Caching Integration: Future research could involve integrating record-level caching strategies (as seen in TreeLine) to further enhance performance.</t>
  </si>
  <si>
    <t>• Use Hybrid Structures: Combine learned inner nodes for fast routing with B+-tree styled leaf nodes to keep update costs low on physical storage.
• Monitor and Adjust: Implement a strategy to monitor branch height and trigger reconstructions (Adjustments) based on data distribution changes to prevent performance decay over time.
• Parent-Stored Models: Store the learned model in the parent node rather than the child node starting address to ensure a single block fetch per level</t>
  </si>
  <si>
    <t>Revisiting learned index with byte-addressable persistent storage</t>
  </si>
  <si>
    <t xml:space="preserve"> Rui Zhang, Yukai Huang, Sicheng Liang, Shangyi Sun, Shaonan Ma, Chengying Huan, Lulu Chen, Zhihui Lu, Yang Xu, Ming Yan, and Jie Wu.</t>
  </si>
  <si>
    <t>https://doi.org/10.1145/3673038.3673113</t>
  </si>
  <si>
    <t>The 53rd International Conference on Parallel Processing (ICPP '24).</t>
  </si>
  <si>
    <t>PFLX (Byte-addressable Persistent Storage-friendly learned index).</t>
  </si>
  <si>
    <t xml:space="preserve"> The evaluation specifically uses 8-byte keys and 8-byte payloads. While the sources do not explicitly list all supported types, 8-byte keys typically accommodate integers or fixed-length strings.</t>
  </si>
  <si>
    <t>Point lookup (search) and range scan (range searches).</t>
  </si>
  <si>
    <t xml:space="preserve"> Insert, delete, and update. It also involves node splitting and retraining, which functions as a form of dynamic re-bulk loading.</t>
  </si>
  <si>
    <t>The model is named PFLX.</t>
  </si>
  <si>
    <t xml:space="preserve"> PFLX utilizes linear models (e.g., pos=a×key+b) embedded within a B+ tree-like structure. Specifically, it employs the OptimalPLR (Optimal Piecewise Linear Representation) algorithm to develop the new models during node splitting and retraining.</t>
  </si>
  <si>
    <t xml:space="preserve"> Prediction errors are managed through a combination of overflow trees and threshold-based retraining. When a block reaches capacity, key-value pairs are redirected to an overflow tree. If the data in the overflow tree surpasses a specific threshold, it indicates the model's accuracy is no longer sufficient, triggering a node split and model retraining.</t>
  </si>
  <si>
    <t>The system uses the model to predict the specific block containing the key. To locate the key within that block, it employs a linear scan-like refinement enhanced by metadata: a one-byte hash (fingerprint) of the key is compared using SIMD instructions and a bitmap to pinpoint the exact location. If the element is not found in the block, the search extends to the overflow tree.</t>
  </si>
  <si>
    <t xml:space="preserve"> The model approximates the position or storage location of data based on its distribution. Specifically, it predicts the leaf node block where the key-value pair should reside.</t>
  </si>
  <si>
    <t xml:space="preserve">PFLX belongs to a hybrid design family. It integrates learned models into a B+ tree-like structure (comprising internal and leaf nodes) to address the depth issues prevalent in traditional persistent memory indexes while maintaining the flexibility of a tree for structural modifications. It is further categorized by its focus on Byte-addressable Persistent Storage (BPS) and persistent cache platforms.
</t>
  </si>
  <si>
    <t xml:space="preserve"> PFLX enables inserts through a lock-free mechanism using atomic primitives. It utilizes a fetch_and_add (FAA) operation to secure a free slot in a leaf node block and a compare_and_swap (CAS) operation on a bitmap to atomically commit the entry. The leaf nodes are locally unordered but globally ordered, meaning data is placed into the first available slot in a block to avoid the overhead of element relocation. If a block is full, data is redirected to an overflow tree.</t>
  </si>
  <si>
    <t xml:space="preserve"> Deletions are handled by assigning the maximum value to the key, which effectively invalidates the entry. While this can lead to temporary space inefficiency, the space is eventually reclaimed during node splitting and model retraining. Additionally, a background garbage collection thread recycles obsolete nodes that have been replaced after a split.</t>
  </si>
  <si>
    <t xml:space="preserve"> Updates are performed via in-place modification. Because PFLX is designed for persistent cache platforms (eADR), the system can directly modify an 8-byte value or key atomically. These updates are persisted immediately and do not require locks, ensuring that searches always access the most recent committed data without intermediate states.</t>
  </si>
  <si>
    <t xml:space="preserve"> The index adapts to distribution changes through a trigger-based rebuild (split and retrain) mechanism. When the number of keys in a leaf node's overflow tree exceeds a specific threshold—indicating the current linear model is no longer accurate—the system triggers a node split.</t>
  </si>
  <si>
    <t>• Overhead: Retraining involves setting a split lock (making the node read-only), sorting the unordered data within the blocks into a globally ordered array, and applying the OptimalPLR algorithm to generate a new model. To mitigate write amplification during this heavy process, PFLX uses explicit flush instructions for the new nodes.
• Frequency: Retraining is triggered only when the overflownum exceeds MAX_OVERFLOWNUM.</t>
  </si>
  <si>
    <t>PFLX prioritizes update performance by using unordered blocks and lock-free atomic operations, which eliminates the high latency of element movement and traditional locking. To ensure this does not degrade lookup performance, PFLX uses DRAM-based metadata (fingerprints and bitmaps) and SIMD instructions to quickly locate keys within those unordered blocks.</t>
  </si>
  <si>
    <t xml:space="preserve">• DRAM vs. PM: The ratio of DRAM to Persistent Memory (PM) consumption is approximately 1:8.
• Metadata: In DRAM, PFLX stores fingerprints (1 byte per key) and bitmaps. For 100 million entries, this occupies about 169MB of DRAM.
• Transient Inefficiency: The use of fetch_and_add for concurrency can lead to temporary wasted slots if conflicts occur or if keys are deleted, though this is considered acceptable given the performance gains.
</t>
  </si>
  <si>
    <t>The sources do not mention any specific approach (like learned tries or prefix transformation) for variable-length strings; the study specifically utilizes 8-byte keys.</t>
  </si>
  <si>
    <t xml:space="preserve"> There are no string datasets described. The datasets used are Normal, Lognormal, and OSM (Earth longitude attributes), all utilizing unique 8-byte keys.</t>
  </si>
  <si>
    <t xml:space="preserve"> The evaluated workloads are limited to lookup, insert, update, and remove (micro-benchmarks) and various read/write thread scalability tests, but none are string-specific.</t>
  </si>
  <si>
    <t>This is not addressed, as the study does not compare PFLX against string-specialized indexes.</t>
  </si>
  <si>
    <t xml:space="preserve"> The competitors used for evaluation are PLIN, NBtree, and FINEdex, which are described as indexes optimized for Persistent Memory (PM), not specifically for strings.</t>
  </si>
  <si>
    <t>There is no data regarding conditions under which PFLX would outperform traditional string indexes like ART or HOT.</t>
  </si>
  <si>
    <t>While the primary data blocks are lock-free, PFLX employs a selective locking strategy:
• Split Lock: Activated only during node splitting and retraining, which temporarily puts the node into read-only mode.
• Overflow Tree Locking: Because the overflow tree is based on FastFair (which does not support lock-free insertion on the eADR platform), it requires traditional locking for insertions.</t>
  </si>
  <si>
    <t>• Persistence: PFLX is optimized for the eADR (enhanced Asynchronous DRAM Refresh) platform, where data in the CPU cache is considered persistent and globally visible. It uses atomic 8-byte modifications to ensure crash resilience.
• Recovery: The system supports instant recovery through a lazy rebuilding approach. Instead of reconstructing all DRAM-based metadata at startup, PFLX only rebuilds fingerprints and bitmaps when a node is first accessed. It also utilizes redo logs to re-execute pointer updates that occurred during node splitting.</t>
  </si>
  <si>
    <t>PFLX is designed as a hybrid B+ tree-like learned index tailored for Byte-addressable Persistent Storage (BPS). It serves as a structural replacement or alternative for traditional persistent indexes (like B-trees) in systems using Intel Optane or CXL-enabled SSDs.</t>
  </si>
  <si>
    <t>• Granularity Mismatch: The difference between CPU cache lines (64B) and storage lines (256B to 16KiB) can lead to significant write amplification during node splits.
• Storage Line Access Overhead: Large leaf nodes in traditional learned indexes often separate metadata from data, requiring multiple slow storage line accesses.
• Retraining Heavy-lifting: The process of sorting and retraining large nodes during a split is computationally expensive compared to simple tree rebalancing.</t>
  </si>
  <si>
    <t xml:space="preserve">• Selective Data Flush: PFLX uses explicit flush instructions during node splitting to consolidate writes and minimize write amplification, while omitting flushes for small individual inserts to boost performance.
• Storage Line-Friendly Layout: The index pads headers and embeds duplicate pointers within each data block, allowing the system to access data and DRAM metadata in a single storage line access.
• DRAM-based Accelerators: By storing bitmaps and fingerprints in DRAM, PFLX avoids unnecessary reads from the slower persistent storage media.
</t>
  </si>
  <si>
    <t>The sources do not mention an integration target; the index was implemented and tested on a raw Intel Optane DC PMM platform.</t>
  </si>
  <si>
    <t xml:space="preserve"> The paper describes PFLX as a complete index structure consisting of internal and leaf nodes, not as a specific sub-component (like a Bloom filter or Memtable index) of an existing storage engine.</t>
  </si>
  <si>
    <t>There is no discussion of integration patterns like hybrid fallbacks or learned hints.</t>
  </si>
  <si>
    <t xml:space="preserve"> While the paper reports a 1.2x to 3x performance improvement over state-of-the-art persistent indexes, these are for the index itself in micro-benchmarks, not within an LSM-tree context.</t>
  </si>
  <si>
    <t>The sources do not address LSM-specific regressions like compaction overhead or write amplification within a KV store.</t>
  </si>
  <si>
    <t>PFLX is shown to favor read-heavy, write-heavy, and skewed workloads in standalone tests, but these are not linked to LSM-tree integration.</t>
  </si>
  <si>
    <t>The study utilizes both synthetic and real-world datasets.</t>
  </si>
  <si>
    <t xml:space="preserve"> Synthetic distributions include Normal and Lognormal.</t>
  </si>
  <si>
    <t xml:space="preserve"> The real-world dataset is OSM (OpenStreetMap), specifically the Earth longitude attributes.</t>
  </si>
  <si>
    <t>Evaluations were conducted using 100 million key-value pairs for initial micro-benchmarks, with space consumption tracked up to 300 million entries. All keys and payloads are 8 bytes each.</t>
  </si>
  <si>
    <t>The researchers tested insert-only, write-heavy (50% write, 50% read), read-heavy (5% write, 95% read), and read-only workloads.</t>
  </si>
  <si>
    <t>The evaluations included lookup-only (read-only), insert-heavy (insert-only), and balanced (write-heavy) workloads.</t>
  </si>
  <si>
    <t xml:space="preserve"> Read operations followed a uniform distribution. However, the paper notes that PFLX's lock-free update mechanism improves performance specifically in environments with skewed workloads by avoiding reliance on locking.</t>
  </si>
  <si>
    <t xml:space="preserve"> The sources do not explicitly detail tests for temporal distribution shifts.</t>
  </si>
  <si>
    <t>: The study compared PFLX against NBtree (a lock-free PM-friendly persistent B+-tree)..</t>
  </si>
  <si>
    <t xml:space="preserve"> PFLX was compared against several state-of-the-art indexes: PLIN, APEX, and FINEdex.
</t>
  </si>
  <si>
    <t xml:space="preserve"> PFLX achieved a search throughput of 3.77 million operations per second (Mops) on a single thread.</t>
  </si>
  <si>
    <t xml:space="preserve"> PFLX outperformed state-of-the-art persistent indexes by 1.2x to 3x.</t>
  </si>
  <si>
    <t>Range searches are supported through prev and next pointers that link adjacent leaf nodes. Specific throughput for range scans was not quantified in the provided excerpts.</t>
  </si>
  <si>
    <t xml:space="preserve"> Not detailed in the sources.</t>
  </si>
  <si>
    <t>◦ Insert: 2.26 Mops/s (a 1.39 to 2.86 times improvement over counterparts).
    ◦ Update/Delete: PFLX similarly outperformed competitors by reducing reliance on persistent memory (PM) operations and storing more parameters in DRAM.</t>
  </si>
  <si>
    <t>The cost is reduced by using atomic primitives (FAA and CAS) for insertions instead of traditional locking, and by selective data flushing to mitigate write amplification.</t>
  </si>
  <si>
    <t xml:space="preserve"> Not explicitly mentioned, though space reclamation occurs after node splitting and retraining.</t>
  </si>
  <si>
    <t>For 100 million entries, PFLX occupied 169MB of DRAM. The ratio of DRAM to PM consumption is approximately 1:8.</t>
  </si>
  <si>
    <t xml:space="preserve"> Most DRAM space is used for fingerprints, with each key utilizing 1B of DRAM.</t>
  </si>
  <si>
    <t>Leaf nodes contain a 256B header, bitmaps, fingerprints, and accelerator pointers in DRAM. Data that exceeds block capacity is moved to an overflow tree.</t>
  </si>
  <si>
    <t>PFLX demonstrated nearly linear scalability from 1 to 16 threads across various workloads.</t>
  </si>
  <si>
    <t xml:space="preserve"> PFLX uses a lock-free concurrency mechanism for leaf node blocks using atomic primitives. Traditional locks are only used for insertions into the overflow tree and during node splitting.</t>
  </si>
  <si>
    <t xml:space="preserve"> Overhead is minimized by utilizing the persistent cache platform, which ensures globally visible data remains persistent without needing a flush after every store.</t>
  </si>
  <si>
    <t>The sources mention implementing PFLX on Intel Optane DC PMM, but do not provide a repository URL.</t>
  </si>
  <si>
    <t xml:space="preserve"> The OSM dataset source is cited as OpenStreetMap on AWS.</t>
  </si>
  <si>
    <t xml:space="preserve"> PFLX uses a linear model (pos = a x key + b). For node splitting and retraining, it applies the OptimalPLR algorithm. Leaf node blocks are divided into 256-byte granularity.</t>
  </si>
  <si>
    <t>The evaluation used the OSD dataset and standard synthetic distributions.</t>
  </si>
  <si>
    <t>The authors acknowledge that retrying after a conflict in the lock-free insertion (using FAA) can lead to temporary unused slots, resulting in transient space inefficiency.</t>
  </si>
  <si>
    <t xml:space="preserve">    ◦ Excessive storage line access due to large nodes in learned indexes.
    ◦ Write amplification caused by a granularity mismatch between cache lines (64B) and storage lines (256B or 16KiB).
    ◦ Inefficient concurrency control in older persistent memory generations that lacked persistent CPU caches.</t>
  </si>
  <si>
    <t xml:space="preserve"> PFLX is designed for generic byte-addressable persistent storage (BPS) and can be adapted for future devices beyond Intel Optane.</t>
  </si>
  <si>
    <t>PFLX has a slower initial recovery (approximately 2.2 seconds to peak throughput) because it uses a lazy recovery strategy, rebuilding DRAM metadata only when a node is accessed.</t>
  </si>
  <si>
    <t>The sources focus on 8-byte numeric keys; performance details for string data are not provided.</t>
  </si>
  <si>
    <t>Not discussed in the provided sources.</t>
  </si>
  <si>
    <t xml:space="preserve">  1. Storage Line-Friendly Node Layout: Minimizes access by aligning node sizes with storage granularity.
    2. Persistent Cache-based Lock-free Mechanism: Uses atomic primitives for high scalability.
    3. Selective Data Flush: Strategically uses flush instructions during node splits but omits them for individual insertions to reduce write amplification.</t>
  </si>
  <si>
    <t>Adapting the design for future BPS technologies like CXL-enabled SSDs.</t>
  </si>
  <si>
    <t xml:space="preserve"> Store frequently modified metadata (bitmaps, fingerprints) in DRAM to minimize slow persistent storage access.</t>
  </si>
  <si>
    <t>FINEdex: a fine-grained learned index scheme for scalable and concurrent memory systems</t>
  </si>
  <si>
    <t>Pengfei Li, Yu Hua, Jingnan Jia, and Pengfei Zuo</t>
  </si>
  <si>
    <t>10.14778/3489496.3489512</t>
  </si>
  <si>
    <t>PVLDB (Proceedings of the VLDB Endowment), Volume 15, Number 2.</t>
  </si>
  <si>
    <t>FINEdex</t>
  </si>
  <si>
    <t>The sources explicitly mention supporting integer keys. Evaluations were conducted using 8-byte keys (common for numeric computations in ML models) and value-pointers referring to variable-length values.</t>
  </si>
  <si>
    <t>FINEdex supports point lookups through its GET API, which uses linear regression models to predict a key's position within a specific range, followed by a search in that range and associated level bins. It also supports range scans via the SCAN API, as the structure is designed to keep all data sorted across both the trained data array and the level bins to facilitate efficient ordered access. While predecessor and successor operations are not listed as specific APIs, the sources describe FINEdex as an ordered index structure that identifies items within a given range, a property that typically supports these operations.</t>
  </si>
  <si>
    <t>The scheme supports insert, delete, update, and bulk load operations. Inserts (PUT API) are handled using a flattened structure of "level bins"—two-level sorted arrays—to reduce thread collisions and maintain sorted order without blocking the system. Deletions (REMOVE API) utilize tokens to mark data as removed in the trained array or directly remove entries from the level bins. Updates are performed via atomic writes to 64-bit value pointers. Bulk loading is supported through the TRAIN API, which employs the Learning Probe Algorithm (LPA) to adaptively partition data and initialize independent models based on the initial distribution.</t>
  </si>
  <si>
    <t>The scheme is called FINEdex. It utilizes a specific algorithm called the Learning Probe Algorithm (LPA) to train its models.</t>
  </si>
  <si>
    <t>FINEdex uses linear regression models. It specifically employs multiple independent, small linear models to learn data distributions.</t>
  </si>
  <si>
    <t>Errors are bounded by a static error guarantee using a predefined threshold. The LPA ensures that no trained data falls outside a "parallelogram" of 2ϵ width, meaning every model's error is strictly smaller than the threshold.</t>
  </si>
  <si>
    <t>While traditional learned indexes often use binary search, FINEdex optimizes search performance using SIMD instructions (Intel AVX2) to scan the short, continuous memory of the prediction range.</t>
  </si>
  <si>
    <t>The models approximate the Cumulative Distribution Function (CDF) of the data to predict the position of a given key.</t>
  </si>
  <si>
    <t>FINEdex follows a hybrid approach. It trains independent models using LPA and organizes them into an optimized model layout (storing piecewise models as a cache-/SIMD-optimized B-tree). To handle inserts, it uses a flattened data structure consisting of level bins (modified two-level B-trees) appended under trained data.</t>
  </si>
  <si>
    <t>Inserts are handled by level bins, which are two-level sorted arrays appended under each piece of trained data. This non-shared structure allows new data to be inserted according to its sorted order without affecting existing trained data or requiring a large shared delta-buffer.</t>
  </si>
  <si>
    <t>For data in the trained array, FINEdex uses tokens (0 and 1) to indicate whether a record has been removed, preventing data-loss errors. Data within the level bins are directly removed, as modifications there do not impact the underlying model accuracy.</t>
  </si>
  <si>
    <t>Updates are processed via in-place modifications. If a key exists, FINEdex performs an atomic write to update its corresponding 64-bit value pointer.</t>
  </si>
  <si>
    <t>The index adapts to new data distributions using non-blocking concurrent retraining at two granularities:
• Level-bin retraining: Triggered when level bins are full to create a new small model and free up space.
• Model retraining: Merges these small models in the background to improve overall accuracy and search performance.
• Learning Probe Algorithm (LPA): This greedy strategy adaptively partitions datasets during training to ensure model errors remain below a predefined threshold.</t>
  </si>
  <si>
    <t>• Overhead: Level-bin retraining is highly efficient, taking approximately 27μs. Model retraining on larger datasets (e.g., 10K data) takes about 1.5ms but is performed in the background to avoid blocking system operations.
• Frequency: Retraining is triggered when bins become full or when the system detects that merging small models will maintain high performance. For skewed workloads, retraining occurs until the data-intensive parts are "flattened" and the distribution becomes convergent.</t>
  </si>
  <si>
    <t>• Lookup vs. Model Size: A smaller error threshold improves prediction accuracy (lookup performance) but requires a higher number of models, increasing memory usage.
• Lookup vs. Update Cost: While larger level bins allow for more inserts before requiring retraining, they can decrease search performance by increasing the range that must be scanned. FINEdex manages this by bounding level bins to two levels via retraining.</t>
  </si>
  <si>
    <t>• Metadata: FINEdex generates significantly fewer models than traditional Recursive Model Indexes (up to 10× fewer than XIndex), resulting in lower metadata overhead.
• Buffer/Gaps: Level bins are allocated as needed to save space.
• Load Factor: The system achieves a maximum load factor of approximately 82%, which is higher than the typical 75% found in B-trees.</t>
  </si>
  <si>
    <t>The paper evaluates its learned approach using 8-byte keys and value-pointers, where the pointers refer to variable-length values. The ML models used are linear regression models that support up to 8-byte computations. For more complex or variable-length key processing, the sources mention that other schemes use prefix/suffix truncation, dictionary compression, and key normalization, or specific structures like Wormhole, which uses a hash-table encoded Trie.</t>
  </si>
  <si>
    <t>The evaluation utilizes several datasets with varying characteristics:
• Weblogs: Contains 127 million unique log entries, using timestamps as indexes.
• DocId: Includes five text collections (bags-of-words) with nearly 10 million instances.
• Synthetic Datasets: Includes Normal and Lognormal distributions with 200 million items each.
• Key Scaling: All generated keys are scaled to 8-byte integers (within the range [0,10^12]) for the ML model computations.</t>
  </si>
  <si>
    <t>The paper evaluates the following workloads:
• YCSB Workloads (A-F): Includes update-heavy, read-mostly, read-only, and read-modify-write tasks.
• Range Queries: Evaluated through YCSB Workload E (short ranges) and range scans after inserts.
• Dynamic/Skewed Workloads: Evaluated using Hotspot Ratios to simulate data-intensive access in certain ranges.
• Heavy Write Scenarios: Testing scalability with different thread counts and "Insert Factors".</t>
  </si>
  <si>
    <t>The sources identify several factors that cause learned or traditional indexes to underperform:
• Delta-Buffer Overheads: Existing learned indexes (like XIndex) use shared delta-buffers that cause data overlapping and high traversal costs, decreasing search performance by up to 3× as the buffer grows.
• Thread Collisions: Schemes that preserve empty slots (ALEX, PGM-index) suffer from slot contention and collisions when scaling to multiple threads.
• Model Inaccuracy: Traditional Recursive Model Indexes (RMI) may fail to learn complex distributions (like Lognormal) without a massive, redundant number of models.
• Skewness: In highly skewed workloads, thread collisions and the need for frequent retraining can lower performance.</t>
  </si>
  <si>
    <t>The baselines used for comparison include:
• Masstree: A variant of a scalable concurrent B+-tree.
• stx::btree: A standard B+ tree template.
• btree_opt: A version of B-tree optimized for cache alignment and SIMD instructions.
• LI+Δ: The original learned index modified with a Masstree-based delta-buffer to support scalability.</t>
  </si>
  <si>
    <t>FINEdex outperforms traditional indexes under the following conditions:
• Concurrent Write-Intensive Workloads: Its flattened data structure (level bins) reduces thread collisions compared to tree-based structures like Masstree.
• Dynamic Distributions: FINEdex adapts to new data patterns through non-blocking concurrent retraining (level-bin and model retraining) without blocking the entire system.
• Range Scans in Dynamic Data: Because FINEdex keeps all data sorted without overlapping buffers, it significantly outperforms schemes that use separate delta-buffers for inserts.
• Memory Efficiency: The learned models consume up to two orders of magnitude less memory than the inner nodes of traditional trees like Masstree.</t>
  </si>
  <si>
    <t>FINEdex provides read-write concurrent support for multiple threads. It allows for concurrent index operations, such as reading and writing, alongside non-blocking retraining to ensure the system does not halt during updates.</t>
  </si>
  <si>
    <t>The system employs fine-grained locking and version control. Specifically, it uses per-record locks for trained data and per-bin locks for level bins to handle concurrent writes. For reading, it utilises version control to ensure data consistency without requiring locks, allowing for high performance.</t>
  </si>
  <si>
    <t>The provided sources focus primarily on in-memory systems and do not explicitly detail recovery or persistence mechanisms like WAL or checkpointing. The implementation is coalesced with Redis, which is an in-memory key-value store, but the excerpts focus on index scalability rather than durability guarantees.</t>
  </si>
  <si>
    <t>FINEdex is designed as an index layer replacement or enhancement for in-memory systems. It has been specifically integrated into Redis, replacing or complementing the basic sorted set data structure through a set of six easy-to-use APIs (TRAIN, GET, PUT, UPDATE, REMOVE, and SCAN).</t>
  </si>
  <si>
    <t>The authors identify several barriers to deploying learned indexes in concurrent systems:
• Retraining Latency: Traditional retraining can block systems for seconds, causing significant performance drops.
• Thread Collisions: High contention for shared structures (like delta-buffers or empty slots) decreases performance in multi-core environments.
• High Overheads: Shared delta-buffers incur high data dependency and frequent retraining requirements.</t>
  </si>
  <si>
    <t>FINEdex proposes several strategies to address these barriers:
• Flattened Data Structures: Using independent, non-shared level bins under trained data reduces thread collisions and data dependency.
• Two-Granularity Retraining: Splitting retraining into level-bin retraining (fast and local) and model retraining (background) prevents system blocking.
• RCU-Barrier: This mechanism allows threads to switch to new models without losing concurrent modifications performed during retraining.
• Learning Probe Algorithm (LPA): This adaptively partitions data to ensure all model errors remain below a predefined threshold, improving accuracy and reducing the need for massive model counts.</t>
  </si>
  <si>
    <t>The system used as the integration target is Redis, a widely used event-driven in-memory key-value store.</t>
  </si>
  <si>
    <t>The integration replaces the basic data structure of the sorted set in Redis. While the sorted set is typically implemented as a skip list, FINEdex provides a scalable learned index for efficient data access within this component.</t>
  </si>
  <si>
    <t xml:space="preserve"> The paper uses a coalescing pattern where FINEdex is integrated into Redis without modifying other components like transactions or clusters. It uses a fine-grained structure consisting of independent models and a flattened data structure (two-level sorted arrays called level bins) appended behind trained data to handle inserts.</t>
  </si>
  <si>
    <t xml:space="preserve"> ◦ Throughput Improvement: FINEdex improves performance by up to 1.8× compared to XIndex and 2.5× over Masstree.
    ◦ Space Savings: It consumes significantly less memory—up to 10× less than state-of-the-art learned indexes and two orders of magnitude less than tree-based structures like Masstree.
    ◦ Scalability: It achieves high concurrent performance in multi-core systems by reducing thread collisions and using non-blocking retraining.</t>
  </si>
  <si>
    <t>◦ Initial Write Latency: Insert throughput is initially low because the system must consume time allocating level bins for each piece of trained data.
    ◦ Skewed Workload Collisions: When data skewness is extremely large, performance decreases due to increased thread collisions and the need for frequent retraining.</t>
  </si>
  <si>
    <t>◦ Dynamic Workloads: It excels in workloads with frequent inserts (e.g., YCSB D and E) because it avoids the high overhead of tree traversal and data overlapping in delta-buffers.
    ◦ Concurrent/Write-Heavy: It is highly effective in multi-threaded scenarios as the flattened structure reduces data dependency and thread conflicts.
    ◦ Skewed Access: FINEdex adaptively flattens data-intensive parts through retraining to adjust to new distributions.</t>
  </si>
  <si>
    <t>Both synthetic and real-world datasets are used for evaluation.</t>
  </si>
  <si>
    <t>The evaluation utilizes Normal, Lognormal, Uniform, and Zipfian distributions.</t>
  </si>
  <si>
    <t>• Weblogs: 127 million unique log entries using timestamps as indexes.
• DocId: Five text collections (bags-of-words) containing nearly 10 million instances.</t>
  </si>
  <si>
    <t>• YCSB: 100 million data items.
• Weblogs: 127 million items.
• DocId: 10 million items.
• Synthetic: 200 million items for both Normal and Lognormal distributions.
• Key/Value size: All benchmarks use 8-byte keys and 8-byte value-pointers.</t>
  </si>
  <si>
    <t>Workloads tested include 100/0 (read-only), 95/5 (read-mostly), and 50/50 (update-heavy) ratios. Various other ratios are also evaluated to measure throughput and latency.</t>
  </si>
  <si>
    <t>Evaluated compositions include Update heavy (Workload A), Read mostly (B), Read only (C), Read latest (D), Short ranges/Scan-heavy (E), and Read-modify-write (F).</t>
  </si>
  <si>
    <t>The researchers evaluated Uniform, Zipfian, and Hotspot patterns (defined by a Hotspot Ratio).</t>
  </si>
  <si>
    <t>The evaluation includes dynamic workloads (YCSB D and E) where the data distribution changes at runtime, and skewed workloads where accessed ranges shift, requiring the index to adapt through concurrent retraining.</t>
  </si>
  <si>
    <t>Baselines include Masstree (a concurrent B+-tree variant), stx::btree (classic B-tree), and a cache-/SIMD-optimized B+-tree.</t>
  </si>
  <si>
    <t>FINEdex is compared against RMI (original learned index), XIndex, ALEX, PGM-index, and FITing-tree.</t>
  </si>
  <si>
    <t>FINEdex achieves throughput improvements of up to 1.8× and 2.5× compared to state-of-the-art XIndex and Masstree, respectively. It delivers comparable or slightly better search performance on static workloads (e.g., YCSB Workload C) due to an optimised model layout.</t>
  </si>
  <si>
    <t>On dynamic workloads (YCSB Workload D), it outperforms LI+Δ, XIndex, and Masstree by 1.7×, 1.6×, and 2.3×, respectively.</t>
  </si>
  <si>
    <t>For short-range queries (YCSB Workload E), FINEdex provides speedups of up to 3.2×, 2.7×, and 2.1× over LI+Δ, XIndex, and Masstree. This is achieved because FINEdex keeps all data sorted without the overlapping buffers found in other learned indexes</t>
  </si>
  <si>
    <t>The lookup performance is tied to the prediction granularity, defined as the range [pred−max_err,pred+max_err]. FINEdex uses the Learning Probe Algorithm (LPA) to ensure that this range remains within a predefined threshold, maintaining consistent access speeds regardless of the data distribution,,.</t>
  </si>
  <si>
    <t>FINEdex improves insertion performance by 1.6× to 2.0× as thread counts increase by reducing thread collisions. Updates are handled via atomic writes to 64-bit pointers, and deletions use tokens to mark records as removed without altering the model's accuracy.</t>
  </si>
  <si>
    <t>Insertions are cost-efficient, involving a maximum of (n+1) or (m+n/2) data movements depending on the level of the bin. Level-bin retraining is highly amortised, taking only 27μs to complete.</t>
  </si>
  <si>
    <t>While search performance naturally decreases as level bins fill with data, FINEdex mitigates this by bounding level bins to two levels. Background model retraining then merges these structures to restore peak performance,.</t>
  </si>
  <si>
    <t>Learned structures like FINEdex consume two orders of magnitude less memory than tree-based alternatives like Masstree. The LPA algorithm further reduces this by generating 10× fewer models than other learned index schemes.</t>
  </si>
  <si>
    <t>Traditional tree-based structures can consume roughly 55% of total memory in a system. FINEdex significantly reduces this metadata overhead, as a single linear regression model can replace thousands of internal tree nodes.</t>
  </si>
  <si>
    <t>The index uses level bins for modifications, with root bins containing 8 slots and child bins containing 16 slots,. Additional metadata includes linear regression parameters and version numbers for concurrency,.</t>
  </si>
  <si>
    <t>Throughput scales efficiently with thread count—evaluated up to 24 threads—because the flattened data structure (non-shared level bins) minimises data dependency,.</t>
  </si>
  <si>
    <t>FINEdex employs fine-grained locking, including per-record locks for trained data and per-bin locks for level bins. This allows multiple threads to modify different parts of the index simultaneously without blocking each other.</t>
  </si>
  <si>
    <t>To minimise overhead, FINEdex uses optimistic version control for reads to avoid locks. For retraining, it uses an RCU-barrier to transition threads to new models without blocking the system.</t>
  </si>
  <si>
    <t>Yes, the source code for FINEdex has been released for public use. It is available at the following repository URL: https://github.com/iotlpf/FINEdex.</t>
  </si>
  <si>
    <t>The authors provide the open-source codes on GitHub to facilitate public use. The sources disclose specific configuration details used for evaluation, such as using 8-byte keys and value-pointers, testing with 24 threads by default, and allocating 4 retraining-purpose threads in the background.</t>
  </si>
  <si>
    <t>The parameters for the Learning Probe Algorithm (LPA) are disclosed, including threshold, learning_step, and learning_rate. In the experimental evaluation, the predefined threshold is set to 32, which the authors identify as a suitable trade-off between accuracy and model count. Additionally, the auxiliary structures are configured with 8 slots for root bins and 16 slots for child bins.</t>
  </si>
  <si>
    <t>FINEdex is evaluated using a combination of standard and real-world datasets:
• YCSB: Reuses the standard Yahoo! Cloud Serving Benchmark, specifically Workloads A through F.
• Real-world datasets: Includes Weblogs (127 million entries) and DocId (10 million instances).
• Synthetic datasets: Uses Normal and Lognormal distributions to evaluate the index behavior in depth.</t>
  </si>
  <si>
    <t>• Static workloads: FINEdex does not offer significant performance gains over other learned indexes in static scenarios (no inserts) because most learned structures maintain high accuracy when data remains unchanged.
• Space efficiency: The authors note that the PGM-index can achieve superior space savings through specific model compression techniques.
• Storage medium: For disk-based systems, LSM-trees are acknowledged as having higher performance due to their efficient sequential write capabilities.</t>
  </si>
  <si>
    <t>• Skewed workloads: Highly skewed data (low hotspot ratio) causes a bottleneck by increasing thread collisions and necessitating frequent retraining.
• Initial allocation: Throughput is temporarily lower at the start of insertion due to the time required to allocate level bins for trained data.
• Shared delta-buffers: The authors identify shared delta-buffers (used in other indexes) as a major bottleneck because they create high data dependency and require checking two separate structures, which can decrease performance by 3×.</t>
  </si>
  <si>
    <t>• RMI inefficiency: Recursive Model Indexes (RMI) often require two orders of magnitude more models than the Learning Probe Algorithm (LPA) to achieve similar accuracy.
• Index suitability: Learned indexes are not always superior; for small datasets, cache-optimised B-trees can outperform them.
• Convergence: The authors observe that overall data distribution tends to converge over time according to the Law of Large Numbers, helping the index adapt more effectively.</t>
  </si>
  <si>
    <t>• High Skewness: Scenarios with very high skewness initially lead to low performance until the system can "flatten" the distribution through several background retrains.
• Small datasets: Traditional tree structures may be more efficient when the number of data entries is very low.</t>
  </si>
  <si>
    <t>The provided sources do not explicitly identify causes for degraded performance on string data, as the experimental evaluation of FINEdex was conducted using 8-byte keys scaled to integers</t>
  </si>
  <si>
    <t>The sources do not provide a specific set of "lessons learned" regarding string keys, as the focus is on the CDF (Cumulative Distribution Function) of numerical data.</t>
  </si>
  <si>
    <t>• Flattened data structure: Moving from a single shared delta-buffer to independent, non-shared level bins under each trained data record reduces thread collisions.
• Model independence: Training models independently allows for fine-grained retraining without blocking the entire system.
• Greedy partitioning: The LPA uses a greedy strategy to partition data only when it fits a linear pattern within a predefined error threshold.</t>
  </si>
  <si>
    <t>While not extensively detailed, the sources suggest that the system's ability to gradually adapt to new distributions over time is a core strength for long-term deployment.</t>
  </si>
  <si>
    <t xml:space="preserve">• Avoid shared buffers: In multi-threaded systems, shared structures should be avoided to prevent heavy data dependency and locking overhead.
• Use simple models: Multiple small linear regression models are more flexible and efficient for system scalability than single complex neural networks.
• Hybrid implementation: Integrating learned indexes into existing systems like Redis is recommended for practical, event-driven key-value storage.
</t>
  </si>
  <si>
    <t>A Fast Learned Key-Value Store for Concurrent and Distributed Systems</t>
  </si>
  <si>
    <t>10.1109/TKDE.2023.3327009</t>
  </si>
  <si>
    <t>IEEE Transactions on Knowledge and Data Engineering (TKDE)</t>
  </si>
  <si>
    <t>FineStore</t>
  </si>
  <si>
    <t>FineStore primarily supports 8-byte keys scaled as integers for machine learning computations. It handles value-pointers that refer to variable-length values.</t>
  </si>
  <si>
    <t>FineStore supports point lookups and range queries. A point lookup involves finding a model, searching the prediction range, and then checking the level bins if the key is not found in the trained array. Range scans are performed by determining lower and upper boundaries (similar to a point search) and then retrieving all sorted data between those boundaries without needing to search items individually.</t>
  </si>
  <si>
    <t>The system supports insert, remove (delete), and update operations. Inserts are unique and handled through a flattened structure called level bins to reduce thread collisions. Updates are performed via atomic writes to 64-bit value pointers. Removals utilize tokens to mark trained data as deleted or involve direct removal from the level bins. While not explicitly labeled as a "bulk load" operation, the system initially trains models on datasets and adapts to new data via concurrent retraining.</t>
  </si>
  <si>
    <t>The model studied in the paper is named FineStore</t>
  </si>
  <si>
    <t>The model type used consists of linear regression ML models. These are used as piecewise models partitioned adaptively based on the data distribution.</t>
  </si>
  <si>
    <t>Prediction errors are bounded using a static error guarantee where the maximum error is controlled by a predefined threshold. The Learning Probe Algorithm (LPA) ensures that a model is only appended if its prediction error does not exceed this specific threshold.</t>
  </si>
  <si>
    <t>The paper describes the search as occurring within a calculated prediction range ([pred−max_err,pred+max_err]). While the specific algorithmic term (e.g., binary search) for the correction phase is not explicitly named, the process involves searching the prediction range and, if the key is not found, subsequently searching the level bins or small models.</t>
  </si>
  <si>
    <t>The model approximates the positions of the keys. This relationship between keys and positions is noted as being similar to a cumulative distribution function (CDF).</t>
  </si>
  <si>
    <t>The approach belongs to a hybrid design family. It combines independent piecewise linear models (organized in a SIMD-optimized B-tree layout) with a flattened data structure consisting of "level bins" (modified two-level B-trees) to handle concurrent data modifications and inserts.</t>
  </si>
  <si>
    <t>Inserts are handled by level bins, which are non-shared, two-level sorted arrays (modified B-trees) appended under each trained data entry. This flattened structure allows new data to be inserted while keeping the entire index sorted for range queries.</t>
  </si>
  <si>
    <t>For data in the trained data array, FineStore uses tokens (0 and 1) to indicate whether an item has been removed. Data located within the level bins are directly removed, as this does not negatively impact model accuracy.</t>
  </si>
  <si>
    <t>Updates are processed as in-place modifications using atomic writes to 64-bit pointers that refer to the actual data.</t>
  </si>
  <si>
    <t>The index adapts through non-blocking retraining in two granularities: level-bin retraining (triggered when bins are full to create new models) and model retraining (merging small models in the background to improve performance). For skewed workloads, FineStore flattens data-intensive parts through these retraining steps to adapt over time.</t>
  </si>
  <si>
    <t>Level-bin retraining is cost-efficient, taking approximately 27 μs. Model retraining takes about 1.5 ms for 10k data but is performed in the background to hide latency. FineStore requires less frequent retraining than delta-buffer schemes because it adapts to distributions and amortises insertions across multiple bins.</t>
  </si>
  <si>
    <t>FineStore maintains high lookup performance (comparable to or better than state-of-the-art learned indexes) while significantly improving update performance. By using non-shared level bins instead of a shared delta-buffer, it reduces thread collisions and data dependency, though searching level bins remains an extra step if the key is not in the primary prediction range.</t>
  </si>
  <si>
    <t>The dynamic level bins incur space overhead due to empty slots, though FineStore maintains a load factor of about 82% (higher than a typical B-tree). Learned models themselves are highly memory-efficient, occupying only about 2% of total memory and requiring up to two orders of magnitude less space than traditional B-tree inner nodes.</t>
  </si>
  <si>
    <t>The sources do not propose a specific learned approach (like a learned trie) for variable-length strings; instead, FineStore evaluates benchmarks using 8-byte integer keys. The authors note that existing learned index systems generally support up to 8-byte computations for ML models. In related work, they mention Wormhole, which uses a hash-table encoded Trie to handle variable-length keys, but this is categorised as a tree-based structure rather than the learned approach proposed here.</t>
  </si>
  <si>
    <t>The sources do not provide specific string characteristics like alphabet size or prefix depth. While datasets like DocId (text collections) and Weblogs (timestamps) are used, for the evaluation, all generated keys are scaled up to integers in the range [0, 10¹²] and treated as 8-byte keys.</t>
  </si>
  <si>
    <t>The evaluation focuses on standard key-value workloads rather than string-specific queries like prefix queries. Evaluated workloads include:
• Point searches and Updates (YCSB A, B, C, F).
• Short range scans (YCSB E).
• Skewed workloads, where data is read or written within a specific range (Hotspot Ratio).</t>
  </si>
  <si>
    <t>The paper identifies several reasons why other learned or traditional indexes underperform:
• Model Overhead and Blocking: Traditional learned indexes (like ALEX or PGM-index) often block the system for long periods during retraining, or suffer from thread collisions due to shared data structures.
• Data Dependency: Traditional tree-based indexes (like B+-trees) suffer from high cache misses and latency due to expensive pointer jumping through multi-level inner nodes.
• Search Degradation: Schemes using a "delta-buffer" (like XIndex) see search performance decrease (up to 3×) as the buffer grows, because both the learned index and the buffer must be checked.</t>
  </si>
  <si>
    <t>The primary traditional baseline used for comparison is Masstree, which the sources describe as a variant of a scalable concurrent B+-tree.</t>
  </si>
  <si>
    <t>FineStore outperforms traditional and other learned indexes under the following conditions:
• High Concurrency: Its "flattened" structure with level bins reduces thread collisions compared to tree-based structures or shared-slot learned indexes.
• Dynamic and Write-Intensive Workloads: FineStore delivers up to 1.8× better performance on insertion-heavy tasks by using non-blocking, fine-grained retraining.
• Distributed Systems: By offloading prediction to clients and using one-sided RDMA, it reduces network roundtrips and server computing bottlenecks.
• Skewed Workloads: Through "two-granularity retraining," it flattens data-intensive parts to adapt to new distributions.</t>
  </si>
  <si>
    <t>FineStore provides read-write concurrent support. It is designed to scale to multiple threads for high performance, supporting simultaneous reading, writing, and retraining,.</t>
  </si>
  <si>
    <t>FineStore employs a fine-grained locking strategy combined with version control,:
• Writes: It uses per-record locks for the trained data and per-bin locks for the level bins to enable concurrent modifications.
• Reads: Instead of locks, it uses version control to ensure data consistency and provide snapshot-like reading.
• Structure Changes: It utilizes RCU (Read-Copy-Update) barriers to allow threads to access new models without blocking the system.</t>
  </si>
  <si>
    <t>FineStore adopts a logging-based scheme for durability:
• WAL/Logging: Modification operations (key, value, and version number) are written into a log buffer.
• Persistence: A dedicated logging thread flushes these logs into log files.
• Optimization: The system merges and batches log entries to ensure efficient durability guarantees.</t>
  </si>
  <si>
    <t>FineStore integrates as an index layer replacement or hybrid learned structure,:
• Model Layout: It stores independent piecewise models within a cache-/SIMD-optimized B-tree to enable scalability.
• Data Structure: It replaces traditional leaf nodes or delta-buffers with a flattened structure called level bins (modified two-level B-trees) to handle data in-place,.
• Distributed Systems: It uses pipeline operations, where clients cache the index and servers manage the physical storage of level bins.</t>
  </si>
  <si>
    <t>The authors identify several barriers to deploying learned indexes in practical systems:
• Retraining Cost: Frequent and inefficient retraining operations can decrease system performance and block operations for long periods,.
• Data Dependency: High dependency among data in traditional trees or existing learned indexes limits scalability and causes thread collisions,.
• Consistency Overheads: Ensuring data consistency between different machines during dynamic index changes is time-consuming and complex,.
• Tail Latency: Heavy write workloads in distributed environments often lead to long tail latencies due to inefficient shared data structures.</t>
  </si>
  <si>
    <t xml:space="preserve">To address these barriers, FineStore proposes the following:
• Flattened Data Structure: Using level bins under trained data reduces data dependency and mitigates thread collisions,.
• Two-Granularity Retraining: Implementing level-bin retraining (fast, fine-grained) and model retraining (background, coarse-grained) allows the system to adapt to new distributions without blocking,,.
• Extended RCU Barrier: This synchronization mechanism guarantees data consistency across multiple machines in a distributed system during model updates without blocking remote access,.
• Pipeline Operations: Offloading prediction tasks to clients while keeping data modifications on the server balances network penalty and computing resources.
</t>
  </si>
  <si>
    <t>The target is concurrent and distributed memory-based key-value stores. It is evaluated against and positioned as an alternative to systems like Masstree, XStore, Cell, and EMT.</t>
  </si>
  <si>
    <t>It replaces traditional tree-based index structures (like B+-tree nodes) with a combination of independent linear regression models (the model part) and a flattened data structure called level bins (the data part). In distributed settings, it uses cached learned index structures on clients to offload remote data searching.</t>
  </si>
  <si>
    <t>A hybrid structure consisting of a learned model layout (stored as a SIMD-optimised B-tree) and flattened level bins appended to trained data. In distributed environments, it uses pipeline operations where clients cache models to predict addresses and servers handle fine-grained operations in level bins.</t>
  </si>
  <si>
    <t xml:space="preserve"> ◦ Throughput improvement: Up to 1.8× faster than XIndex and 2.5× faster than Masstree.
    ◦ Space savings: Consumes less memory than Masstree; learned models use 2–4 orders-of-magnitude less space than tree-based inner nodes.
    ◦ Latency reduction: Pipeline operations reduce network roundtrip (RTT) penalties in distributed systems.</t>
  </si>
  <si>
    <t>◦ Initial allocation overhead: Insert throughput is lower at the start due to the time required to allocate level bins for trained data.
    ◦ Increased search cost over time: Search performance decreases as the size of level bins grows with constant insertions, though it remains higher than tree-based counterparts.
    ◦ High skewness overhead: Performance drops when skewness is very large (extreme hotspots) due to increased thread collisions and frequent retraining.</t>
  </si>
  <si>
    <t>The integration favours dynamic workloads (e.g., YCSB D and E), heavy-write/write-intensive scenarios where the flattened structure reduces thread collisions, and skewed access patterns that the system adapts to via concurrent retraining.</t>
  </si>
  <si>
    <t>The evaluation uses both synthetic and real-world datasets</t>
  </si>
  <si>
    <t>The sources specify the use of Uniform, Normal, Lognormal, and Zipfian distributions.</t>
  </si>
  <si>
    <t>Real-world data includes Weblogs (using timestamps as indexes) and DocId (text collections in the form of bags-of-words).</t>
  </si>
  <si>
    <t>Testing involves datasets with 10 million, 100 million, 127 million, and 200 million keys. Keys and value-pointers are 8 bytes each, with generated keys scaled up to 10^12
  as integers.</t>
  </si>
  <si>
    <t>The evaluation covers various read/write ratios, ranging from read-only to write-intensive scenarios.</t>
  </si>
  <si>
    <t>Tested compositions include update-heavy (YCSB A), read-mostly (YCSB B), read-only (YCSB C), read-latest (YCSB D), short-ranges/scan-heavy (YCSB E), and read-modify-write (YCSB F).</t>
  </si>
  <si>
    <t>Evaluated patterns include Uniform, Zipfian, and Hotspot (measured by a hotspot ratio to represent skewness).</t>
  </si>
  <si>
    <t>The evaluation tests dynamic workloads where the distribution changes at runtime, specifically evaluating how the system adapts through concurrent retraining.</t>
  </si>
  <si>
    <t>FineStore is compared against Masstree (a concurrent B+-tree variant) and general references to B+-trees and B-trees.</t>
  </si>
  <si>
    <t>Compared learned indexes include RMI, XIndex, ALEX, PGM-index, FITing-tree, and LI+Δ (RMI with a delta-buffer).</t>
  </si>
  <si>
    <t>FineStore achieves high throughput, particularly on dynamic workloads (YCSB D), outperforming LI+Δ by 1.7x, XIndex by 1.6x, and Masstree by 2.3x. In distributed systems, it achieves up to 2.4x higher read performance than competing schemes.</t>
  </si>
  <si>
    <t>FineStore improves performance by up to 1.8x compared to the learned index XIndex and 2.5x compared to the tree-based Masstree.</t>
  </si>
  <si>
    <t xml:space="preserve"> For range queries (YCSB E), FineStore improves throughput by 3.2x, 2.7x, and 2.1x over LI+Δ, XIndex, and Masstree respectively. Level bins alone provide 3.2x better range query performance than delta-buffers.</t>
  </si>
  <si>
    <t>FineStore maintains high performance for short-range scans because all data is kept sorted during runtime.</t>
  </si>
  <si>
    <t>Insertion performance is 1.8x better than XIndex and 2.5x better than Masstree. Under heavy writes, insert throughput is up to 1.6x higher than LI+Δ as thread counts increase.</t>
  </si>
  <si>
    <t>Operations are cost-efficient due to minimal data movement during insertions and the use of small, independent models. Insertions are amortized into multiple small-sized level bins.</t>
  </si>
  <si>
    <t>While search performance decreases slightly as level bins grow, FineStore prevents significant degradation by bounding level bins to two levels via retraining. It gradually adapts to distribution shifts over time.</t>
  </si>
  <si>
    <t>FineStore consumes less memory than XIndex and Masstree. Learned structures consume two orders-of-magnitude less memory for metadata than tree-based schemes.</t>
  </si>
  <si>
    <t>Trained models occupy only about 2% of the total memory consumption.</t>
  </si>
  <si>
    <t>The index consists of trained models, trained data arrays, and level bins. Each trained data array covers approximately 1,400 data points on average.</t>
  </si>
  <si>
    <t>Scaling is evaluated up to 24 threads. Throughput improves with more threads as the flattened structure reduces collisions compared to tree-based delta-buffers.</t>
  </si>
  <si>
    <t>FineStore employs fine-grained locking, specifically per-record locks for trained data and per-bin locks for level bins. It also uses version control for consistency and RCU-barriers for non-blocking model updates.</t>
  </si>
  <si>
    <t>The flattened structure and independent models mitigate thread collisions and data dependency. Pipeline operations and an extended RCU barrier are used to prevent server bottlenecks and network penalties in distributed environments.</t>
  </si>
  <si>
    <t>Yes, the source code is publicly available. It can be found at the following GitHub repository: https://github.com/iotlpf/FINEdex.</t>
  </si>
  <si>
    <t>While the sources do not explicitly state if the specific benchmark scripts are included in the repository, they do provide the default configurations and parameters used for the evaluation, such as the number of threads (24) and the specific settings for the compared counterparts.</t>
  </si>
  <si>
    <t>Yes, these are disclosed. Key parameters for the Learning Probe Algorithm (LPA) include the threshold, learning_step, and learning_rate. Specifically, the evaluation uses a threshold of 32, and the level bins are configured with 8 slots for the root bin and 16 slots for the child bins.</t>
  </si>
  <si>
    <t>FineStore reuses the YCSB (Yahoo! Cloud Serving Benchmark) suite, covering workloads A through F. Additionally, the evaluation employs real-world datasets such as Weblogs and DocId, as well as synthetic distributions like Normal and Lognormal.</t>
  </si>
  <si>
    <t>Setting an overly small threshold (e.g., 4) for the Learning Probe Algorithm (LPA) significantly increases the number of models, which can increase the height of the B-tree used to store them and lower search performance. Additionally, in distributed systems, clients may spend extra network roundtrips (RTTs) to determine data locations in level bins.</t>
  </si>
  <si>
    <t xml:space="preserve"> The authors identify high data dependency in tree-based structures (like delta-buffers) as a major bottleneck that causes thread collisions and long tail latency. In distributed systems, server computing burdens can also become a bottleneck if all requests are transferred to the server.</t>
  </si>
  <si>
    <t>The sources observe that indexes can be considered machine learning models that predict data positions. A key insight is that weakening data dependency through flattened structures (like level bins) is essential for high concurrency.</t>
  </si>
  <si>
    <t>FineStore (and other learned indexes) shows lower performance when skewness is very large (small hotspot ratio) due to increased thread collisions and the necessity for frequent retraining.</t>
  </si>
  <si>
    <t>The provided sources do not contain information regarding string-specific failure modes, performance degradation on string data.</t>
  </si>
  <si>
    <t>The provided sources do not contain information lessons learned about string keys.</t>
  </si>
  <si>
    <t>◦ Flattened Data Structures: Using independent models and level bins to reduce dependency and thread collisions.
    ◦ Two-Granularity Retraining: Separating level-bin retraining (fast, fine-grained) from model retraining (background, coarse-grained) to adapt without blocking the system.
    ◦ Pipeline Operations: Offloading prediction tasks to clients while leaving final data operations to servers to balance network penalty and CPU load.</t>
  </si>
  <si>
    <t>While the sources focus on the current extension of FineStore to distributed systems, they do not explicitly list specific "future directions" beyond the current implementation.</t>
  </si>
  <si>
    <t xml:space="preserve"> ◦ For Concurrency: Use fine-grained locks (per-record and per-bin) and version control to allow non-blocking reads.
    ◦ For Distribution: Use an extended RCU barrier to handle index consistency across multiple machines without blocking.
    ◦ For Practitioners: A threshold of 32 is recommended as a balance between model accuracy and the number of models.</t>
  </si>
  <si>
    <t>DILI: A distribution-driven learned index</t>
  </si>
  <si>
    <t>Pengfei Li, Hua Lu, Rong Zhu, Bolin Ding, Long Yang, and Gang Pan</t>
  </si>
  <si>
    <t>10.14778/3598581.3598593</t>
  </si>
  <si>
    <t>Proceedings of the VLDB Endowment (PVLDB), Vol. 16, No. 9</t>
  </si>
  <si>
    <t>DILI (DIstribution-driven Learned Index tree)</t>
  </si>
  <si>
    <t>The approach targets in-memory one-dimensional search keys. Specifically, the sources demonstrate support for integers through datasets involving Facebook user IDs, Wikipedia request timestamps, OpenStreetMap cell IDs, and Amazon book IDs. The sources do not explicitly detail support for floats or variable-length strings, though it is designed for general 1D keys.</t>
  </si>
  <si>
    <t>Point lookup: This is the primary query operation discussed and experimentally evaluated.
• Least Upper Bound (LUB): The search algorithm explicitly identifies the LUB of a key within leaf nodes as part of its internal logic.
• While range scans, predecessors, and successors are common for tree-based indices on sorted data, the provided sources focus specifically on point queries and their efficiency.</t>
  </si>
  <si>
    <t>Insert: Supported via algorithms that create new leaf nodes to handle conflicts and redistribute data to maintain performance.
• Delete: Supported through a recursive algorithm that removes pairs and trims leaf nodes when they contain only one key.
• Update: While not detailed as a standalone function, the index supports modifications through its insertion and deletion capabilities.
• Bulk load: Supported through a two-phase distribution-driven approach that first builds a bottom-up tree (BU-Tree) to determine node layout before constructing the final DILI structure top-down.</t>
  </si>
  <si>
    <t>The name of the model studied in this paper is DILI, which stands for DIstribution-driven Learned Index.</t>
  </si>
  <si>
    <t>DILI utilizes a concise and computation-efficient linear regression model for each node.</t>
  </si>
  <si>
    <t>◦ Internal Nodes: These nodes achieve perfect model prediction accuracy because the key range of each internal node is equally divided by its children.
    ◦ Leaf Nodes: While standard linear regression in leaf nodes does not guarantee 100% accuracy, DILI employs a local optimization strategy that makes the key-to-position mapping precise by forcibly placing data at predicted positions and creating new leaf nodes to handle conflicts.</t>
  </si>
  <si>
    <t>◦ In its basic search algorithm (without optimization), DILI uses exponential search to find the actual position of a key within a leaf node.
    ◦ With the local optimization strategy applied, DILI avoids local search entirely, as the linear model directly points to the exact position or a child node.</t>
  </si>
  <si>
    <t>The model is designed to accurately predict the data record position (the index within an entry array) for a given key.</t>
  </si>
  <si>
    <t>DILI belongs to a distribution-driven, tree-based design family. It uses a unique two-phase bulk loading approach: first building a mirror bottom-up tree (BU-Tree) to understand data distribution and determine optimal node layout, then building the actual DILI in a top-down manner based on that layout.</t>
  </si>
  <si>
    <t>DILI uses a recursive leaf node creation strategy combined with precise position mapping. When a key is inserted, the index uses its linear regression model to predict a position in the leaf node's entry array. If a conflict occurs (multiple keys mapped to the same slot), DILI creates a new leaf node to cover the conflicting data rather than shifting elements in the array. This approach</t>
  </si>
  <si>
    <t>Deletions are handled by locating the key and setting its corresponding slot in the entry array to NULL. To maintain efficiency, DILI includes a node trimming mechanism: if a leaf node contains only one pair after a deletion, the node is deleted, and its parent points directly to that remaining pair to save memory and improve search performance.</t>
  </si>
  <si>
    <t>While the sources focus primarily on insertions and deletions, the structure of the leaf node entry array—which stores key-pointer pairs—suggests that updates to an existing key’s data would likely involve an in-place modification of the record pointer once the key is located via the search algorithm.</t>
  </si>
  <si>
    <t xml:space="preserve"> DILI adapts via a trigger-based redistribution (adjustment). If the search performance of a leaf node degrades—specifically if the average number of entry accesses exceeds a pre-defined threshold—the node is adjusted. This adjustment involves collecting all pairs covered by that node, enlarging its capacity, retraining its local linear model, and redistributing the pairs.</t>
  </si>
  <si>
    <t>Retraining is localized to the affected leaf nodes rather than the entire tree. The frequency is determined by a performance threshold (λ); in experimental settings, this was set to 2, meaning adjustment occurs if the average search cost for a node doubles after a series of insertions. The overhead includes collecting pairs, retraining the linear regression model for that specific range, and re-running the local optimization.</t>
  </si>
  <si>
    <t>DILI strikes a balance by maintaining a shallow tree structure to ensure fast lookups while avoiding the expensive element shifts typical of gapped arrays or B+Trees during updates. The local optimization ensures "last-mile" lookups are perfectly accurate (zero local search). However, the trade-off is that frequent insertions can lead to temporary depth increases in the leaf level until a redistribution is triggered.</t>
  </si>
  <si>
    <t>The dynamic mechanisms incur space overhead through enlarged entry arrays and NULL slots. To reduce conflicts, DILI uses an enlarging ratio (η) when creating or adjusting leaf nodes, often setting the array size to be larger than the actual number of pairs (e.g., a ratio of 2). Additionally, each node must store the metadata for its linear model (two parameters: intercept a and slope b).</t>
  </si>
  <si>
    <t>The sources do not describe an approach for variable-length string keys; instead, DILI handles 1D numeric keys using a hierarchy of linear regression models (N.LR(x) = a + bx). These models are used in both internal nodes to locate child nodes and in leaf nodes to predict data positions.</t>
  </si>
  <si>
    <t>The paper does not evaluate string datasets and therefore does not provide alphabet sizes or common prefix depths. The datasets used are all numeric identifiers or timestamps: FB (200M Facebook user IDs), WikiTS (200M unique request timestamps), OSM (800M IDs of OpenStreetMap cells), Books (800M IDs of Amazon books), and Logn (200M unique values from a heavy-tail log-normal distribution).</t>
  </si>
  <si>
    <t>The workloads evaluated are not string-specific (such as prefix queries). Instead, the paper evaluates point queries, read-heavy, write-heavy, and write-only workloads consisting of mixtures of insertions and point queries, as well as deletions and their effect on throughput.</t>
  </si>
  <si>
    <t>DILI generally does not underperform traditional indexes in the evaluations. Instead, traditional indexes such as B+Trees underperform due to binary searches inside nodes causing frequent cache misses. DILI benefits from a shallow structure with fewer node traversals and significantly fewer last-level cache misses (up to 9.7 fewer than ALEX).</t>
  </si>
  <si>
    <t>The paper compares DILI against B+Tree (stx::btree implementation), MassTree, and Binary Search over sorted keys (BinS).</t>
  </si>
  <si>
    <t>DILI outperforms traditional indexes under nearly all tested conditions, including read-only workloads, insertion-heavy workloads, and mixed workloads. Its advantages are most pronounced on linearly or piecewise linearly distributed datasets (e.g., WikiTS and Logn), where model predictions are more accurate, and due to local optimization in leaf nodes that eliminates last-mile local searches.</t>
  </si>
  <si>
    <t>The version of DILI evaluated in this paper provides no concurrency support. All experiments were conducted using a single thread. The authors explicitly state that considering concurrent data updates with DILI is a subject for future research.</t>
  </si>
  <si>
    <t>Because the paper focuses on a single-threaded implementation, no locking strategy is employed. However, the authors suggest that traditional techniques such as lock-free or lock-crabbing approaches could theoretically be adapted to DILI in a manner similar to their application in B+Trees.</t>
  </si>
  <si>
    <t>The sources do not describe any internal recovery or persistence mechanisms (such as Write-Ahead Logging or checkpointing) for DILI. The index is designed specifically for main-memory environments. The paper notes that related work, such as APEX, has integrated learned indexes with persistent memory, but DILI does not currently include these features.</t>
  </si>
  <si>
    <t>DILI is presented as an index layer replacement for traditional structures like the B+Tree in database search. It is designed to handle 1D search keys in a memory-resident dense array. There is no mention of direct integration with specific storage engines (like RocksDB or WiredTiger) in the provided text; it is evaluated as a standalone indexing structure.</t>
  </si>
  <si>
    <t>The authors identify several potential barriers to deploying DILI in production environments: • Memory Consumption: DILI consumes more memory than B+Trees, PGM, and ALEX because its local optimization strategy creates new leaf nodes and leaves empty slots in entry arrays to reduce conflicts. • Construction Latency: The bulk loading process is more time-consuming than traditional methods; for a 100M dataset, DILI takes 6 minutes to build, compared to less than 1 minute for a B+Tree. • Implementation Complexity: The greedy merging algorithm used to determine node layout is more complex than the static fanout approaches used in traditional trees.</t>
  </si>
  <si>
    <t>The paper proposes several strategies to address the identified deployment barriers: • Sampling for Construction: To speed up bulk loading, the authors suggest a sampling strategy during the greedy merging phase to reduce the number of keys processed, which can decrease construction time by over a minute. • Memory-Optimized Variant (DILI-LO): Users can disable the local optimization feature (DILI-LO) to make memory consumption comparable to a B+Tree while still maintaining relatively high query performance. • Slot Redundancy: To mitigate the performance impact of frequent updates (insertions), DILI employs an enlarging ratio (η) to provide redundant slots in leaf nodes, which reduces the frequency of expensive node adjustments. • Light-weight Node Creation: DILI’s insertion algorithm is designed to be more efficient than B+Trees by avoiding element shifting, instead opting for light-weight new node creation when conflicts occur.</t>
  </si>
  <si>
    <t>The integration target for DILI is in-memory one-dimensional (1D) search keys within database systems. The paper evaluates DILI against several systems, including the B+Tree, MassTree (a variant of B-Tree for cache-aware key-value storage), and other learned indexes like ALEX and LIPP.</t>
  </si>
  <si>
    <t>DILI is proposed to replace the B+Tree and other traditional index structures used for searching data records in main memory. It specifically targets the entire indexing path, from internal node navigation to the "last-mile" search in leaf nodes. It replaces traditional pointer-based node navigation with linear regression models.</t>
  </si>
  <si>
    <t>The integration pattern used in DILI is a full replacement of the index structure, utilizing a specialized two-phase bulk loading approach and a recursive model hierarchy. • Two-Phase Construction: It first builds a bottom-up tree (BU-Tree) to understand the global and local key distributions and then converts this into the final DILI structure in a top-down manner to ensure perfect accuracy in internal node navigation. • Local Optimization: DILI uses a "local optimization" strategy in its leaf nodes to avoid traditional local searches (like binary or exponential search) by forcibly placing pairs at positions predicted by the learned model.</t>
  </si>
  <si>
    <t>The sources report significant performance improvements over native and state-of-the-art implementations: • Latency Reduction: DILI reduces lookup time by 9% to 34% compared to LIPP, and outperforms B+Tree variants by 4 to 10 times in average lookup time. • Throughput Improvement: DILI achieves the highest throughput across all tested workloads, including read-only, read-heavy, write-heavy, and write-only scenarios. • Cache Efficiency: DILI triggers significantly fewer LL-cache misses (e.g., avoiding up to 9.7 misses per query compared to ALEX) because its shallow structure and linear models allow for faster addressing with fewer memory accesses. • Efficient Updates: Unlike some learned indexes, DILI supports insertions and deletions without the expensive element shifting required by B+Trees or ALEX.</t>
  </si>
  <si>
    <t>The following regressions or costs are reported: • Memory Overhead: DILI consumes more memory than B+Tree, PGM, and ALEX. This is due to the local optimization strategy, which creates new leaf nodes to resolve conflicts and leaves some empty slots in entry arrays. • Construction Time: The bulk loading process is more time-consuming, taking approximately 6 minutes for a 100M dataset, compared to less than 1 or 2 minutes for B+Tree or ALEX.</t>
  </si>
  <si>
    <t>DILI's performance is particularly enhanced by the following characteristics: • Linear/Piecewise Linear Distributions: Workloads where keys are distributed linearly allow the models to make highly accurate predictions with fewer conflicts, resulting in shallower trees and faster lookups. • Point Queries: The structure is highly optimized for finding the exact position of a key with minimal calculations. • Mixed Read/Write Workloads: DILI handles index structure changes and insertions more efficiently than competitors by using a flexible adjustment strategy that redistributes data only when performance degrades beyond a certain threshold.</t>
  </si>
  <si>
    <t>• a) Dataset types: The evaluation uses both synthetic and real-world datasets.</t>
  </si>
  <si>
    <t>• b) Synthetic data distributions: The researchers utilized a log-normal distribution (specifically a heavy-tail distribution with μ=0 and σ=1) to generate 200 million unique values.</t>
  </si>
  <si>
    <t>• c) Real-world datasets and domains: Four datasets were pulled from the SOSD benchmark: ◦ FB: 200M Facebook user IDs. ◦ WikiTS: 200M unique request timestamps from Wikipedia log entries. ◦ OSM: 800M OpenStreetMap cell IDs. ◦ Books: 800M Amazon book IDs.</t>
  </si>
  <si>
    <t>• d) Dataset size: The datasets range from 200 million to 800 million keys. While the exact size in MB/GB for the raw data is not explicitly listed, the evaluation was performed on a server with 376 GB of memory, and index sizes (memory cost) were compared.</t>
  </si>
  <si>
    <t>• e) Read-to-write ratio: Several ratios were tested across different workloads: ◦ Read-only: 100M queries (100% Read). ◦ Read-Heavy: 100M queries and 50M insertions (2:1 ratio). ◦ Write-Heavy: 50M queries and 100M insertions (1:2 ratio). ◦ Write-only: 100M insertions (100% Write).</t>
  </si>
  <si>
    <t>• f) Mixed workload compositions: The experiments tested lookup-only (Read-only), insert-heavy (Write-Heavy and Write-only), and balanced (Read-Heavy) compositions. Additionally, the evaluation explored performance under deletion-heavy workloads (100M deletions and 50M lookups).</t>
  </si>
  <si>
    <t>• g) Skewed access patterns: The sources describe query keys and inserted pairs as being randomly selected from the datasets. While the data distributions themselves are skewed (e.g., log-normal), the sources do not explicitly specify the use of Zipfian or hotspot access patterns for the workloads.</t>
  </si>
  <si>
    <t>• h) Temporal distribution shifts: The provided sources do not contain information regarding the testing of temporal distribution shifts or drift patterns.</t>
  </si>
  <si>
    <t>• i) Classic baseline indexes: DILI is compared against the following classic structures: ◦ Binary Search (BinS). ◦ B+Tree (stx::btree implementation). ◦ MassTree (a B-tree variant with trie-like structures for cache-awareness).</t>
  </si>
  <si>
    <t>• j) Learned baseline indexes: The evaluation includes several state-of-the-art learned indexes: ◦ RMI (Recursive Model Index). ◦ ALEX (an updatable adaptive learned index). ◦ RS (RadixSpline). ◦ PGM (PGM-index). ◦ LIPP (an updatable learned index focusing on precise positions). ◦ Note: Although the sources mention FITing-tree in the related work section, it was not listed as a primary competitor in the provided experimental results.</t>
  </si>
  <si>
    <t>• Latency: DILI achieves significantly low point lookup latencies across various datasets: 150 ns (FB), 139 ns (WikiTS), 126 ns (OSM), 153 ns (Books), and 116 ns (Logn). • Throughput: DILI achieves the highest throughput compared to all competitors in read-only, read-heavy, write-heavy, and write-only workloads. For read-only point queries, it handles the most operations per second among the evaluated methods.</t>
  </si>
  <si>
    <t>• Compared to LIPP, which the sources identify as the best-performing competitor, DILI reduces lookup time by 9% to 34%. • Compared to traditional structures like B+Tree and MassTree, DILI is roughly 4 to 10 times faster on average.</t>
  </si>
  <si>
    <t>• The provided sources do not list specific numerical results for range scan latency or throughput for DILI; the experimental focus in the excerpts is primarily on point queries. However, the sources note that related learned indexes like ZM-index and ML-index are designed to support range queries.</t>
  </si>
  <si>
    <t>• Specific data regarding performance variation based on range size is not provided in the sources.</t>
  </si>
  <si>
    <t>• Insertions: DILI outperforms others in write-heavy and write-only workloads. It maintains high throughput because it avoids the element shifting required by B+Tree and ALEX. • Deletions: In read-heavy workloads with deletions, DILI achieves up to 3.6x higher throughput than B+Tree and 2.3x higher than ALEX. • Efficiency: New node creation in DILI is described as light-weight, and it has a shorter traversal path for insertions compared to LIPP.</t>
  </si>
  <si>
    <t>• While the sources do not use the specific phrase "amortized cost," they measure performance via average lookup time per query and average throughput (ops/sec). • DILI’s design aims to minimize the average complete search cost for all keys through a cost-analysis-driven bulk loading process.</t>
  </si>
  <si>
    <t>• DILI is designed so that query performance downgrades only slightly even after many insertions. • To prevent significant degradation, DILI uses an automatic adjustment strategy: when the average number of entries accessed per search exceeds a pre-defined threshold (λ), the leaf node is retrained and its pairs are redistributed.</t>
  </si>
  <si>
    <t>• Index Size: For a 100M dataset, DILI’s size is between 10⁸ and 10⁹ bytes (~100 MB to 1 GB), depending on the dataset. • Comparison: DILI consumes more memory than B+Tree, PGM, and ALEX, but at least one order of magnitude less memory than LIPP.</t>
  </si>
  <si>
    <t>• The sources describe DILI’s memory cost as "medium". • The overhead is attributed to the local optimization in leaf nodes, which may create new leaf nodes for conflicts and leave some slots in the entry array empty (NULL) to ensure 100% prediction accuracy.</t>
  </si>
  <si>
    <t>• DILI nodes are concise; each internal or leaf node stores two parameters (a and b) for its linear model. • Internal Nodes: Store a linear model and an array of pointers (C) to child nodes. • Leaf Nodes: Store an entry array (V) containing pairs (key and data pointer), pointers to other leaf nodes, or NULL flags. • Metadata: Nodes also store range bounds (lb and ub).</t>
  </si>
  <si>
    <t>• The experimental results provided were evaluated using a single thread. • The sources suggest that concurrent data updates are a topic for future research, though they note that DILI's structure could theoretically support lock-free or lock-crabbing approaches.</t>
  </si>
  <si>
    <t>• The sources do not implement a specific locking strategy but state that lock-free and lock-crabbing approaches could be applied to DILI in the same way they are used for B+Trees.</t>
  </si>
  <si>
    <t>• The sources do not report synchronization overhead due to the single-threaded nature of the experiments. • However, they identify that "last-mile" local search inside leaf nodes is often the primary bottleneck in query performance, which DILI addresses through its local optimization strategy to make key-to-position mapping 100% precise.</t>
  </si>
  <si>
    <t>Yes. The source code, data, and other artifacts for DILI are publicly available on GitHub at the following repository: https://github.com/pfl-cs/DILI,.</t>
  </si>
  <si>
    <t>The sources state that the "source code, data, and/or other artifacts" have been made available at the provided GitHub URL. While the text does not explicitly list "scripts" as a separate category, it notes that the experimental evaluation used four real datasets from the SOSD benchmark and one synthetic dataset, providing the URLs for these datasets in the references,. Detailed parameter settings used for the benchmarks are also provided in the text,.</t>
  </si>
  <si>
    <t>Yes. The sources provide specific values for hyperparameters and training parameters used in the experiments: • Cost Analysis Parameters: θ N =θ C =130 (cycles for cache line fetching), η=25 (cycles for executing a linear function), μ L =5, and μ E =17. • Construction Hyperparameters: The decaying rate ρ is set to 0.2, the enlarging ratio η is set to 2, and the maximum fanout ω is 4,096. • Update/Adjustment Parameters: For data updates, the adjustment threshold λ is set to 2, meaning a node is adjusted if the average search cost doubles. • Algorithm details: The linear regression model (N.LR) parameters (intercept a and slope b) are calculated based on the node's fanout and key range bounds,.</t>
  </si>
  <si>
    <t>Yes. The authors reused the SOSD benchmark,. They utilized four real-world datasets from this suite: FB (Facebook user IDs), WikiTS (Wikipedia request timestamps), OSM (OpenStreetMap cell IDs), and Books (Amazon book IDs),. Additionally, they included a custom synthetic dataset (Logn) sampled from a log-normal distribution.</t>
  </si>
  <si>
    <t>The authors note that DILI consumes more memory than B+Tree, PGM, and ALEX because of its local optimization strategy, which involves creating new leaf nodes and maintaining empty slots in entry arrays to resolve conflicts. Additionally, while DILI supports updates, insertions are more time-consuming than queries because they involve searching, writing pairs, processing potential conflicts through new node creation, and occasional structural adjustments.</t>
  </si>
  <si>
    <t>The "last-mile" local search inside leaf nodes was identified as a primary bottleneck for entire queries. Regarding string-specific data, the sources focus on one-dimensional numeric search keys (such as Facebook IDs, Wikipedia timestamps, and OSM cell IDs) and do not explicitly discuss failure modes specific to string keys.</t>
  </si>
  <si>
    <t>• Observations: DILI typically maintains a wider and shallower structure than B+Trees, requiring the traversal of fewer nodes. It also triggers significantly fewer LL-cache misses than competitors like ALEX and LIPP. • Future Directions: The authors intend to adapt DILI for disk-resident data, which will require new cost models prioritizing IO costs over computational overhead. They also highlight the potential for supporting concurrent data updates using lock-free or lock-crabbing approaches.</t>
  </si>
  <si>
    <t>DILI’s performance can degrade in scenarios with frequent insertions that cause high conflict rates. These conflicts can lead to an increase in the depth of leaf nodes, which degrades query performance and necessitates periodic node adjustments to redistribute data.</t>
  </si>
  <si>
    <t>The provided sources do not contain information regarding degraded performance on string data, as the experiments and design focus on 1D numeric keys.</t>
  </si>
  <si>
    <t>There are no specific lessons regarding string keys in the sources. However, the authors noted that for complex distributions in general (like long-tail), static top-down partitioning (used by ALEX) can lead to high trees and slow lookups, a lesson they applied when designing DILI's distribution-aware layout.</t>
  </si>
  <si>
    <t>• Perfect Accuracy in Internal Nodes: By ensuring that child nodes equally divide an internal node's key range, DILI achieves perfect model prediction accuracy for finding the correct leaf node, eliminating the need for local search within internal nodes. • Two-Phase Construction: The approach uses a bottom-up "mirror" tree (BU-Tree) to understand data distribution and determine optimal node layout before building the actual DILI top-down. • Local Optimization: To solve the "last-mile" bottleneck, DILI forcibly places pairs at predicted positions and creates new child leaf nodes for conflicts, making the key-to-position mapping precise.</t>
  </si>
  <si>
    <t>As mentioned in section (c), future research includes IO-aware cost models for disk-resident storage and the implementation of concurrent data updates. The authors also note that local optimization might need to be disabled for disk-resident data to prevent creating leaf nodes that cover too few keys.</t>
  </si>
  <si>
    <t>• Sampling for Construction: To reduce the time-consuming bulk-loading process (specifically the greedy merging step), researchers can use sampling strategies to build the BU-Tree without significantly impacting the performance of the resulting index. • Redundancy for Updates: Practitioners should use a flexible slot redundancy strategy (enlarging ratios) for leaf nodes that are frequently adjusted to reduce future conflicts and avoid unnecessary adjustments. • Memory-Efficiency Trade-off: If memory is highly constrained, practitioners might consider disabling local optimization (DILI-LO variant), which makes memory consumption comparable to B+Trees while maintaining competitive query performance.</t>
  </si>
  <si>
    <t>ALEX: An Updatable Adaptive Learned Index</t>
  </si>
  <si>
    <t>Jialin Ding, Umar Farooq Minhas, Jia Yu, Chi Wang, Jaeyoung Do, Yinan Li, Hantian Zhang, Badrish Chandramouli, Johannes Gehrke, Donald Kossmann, David Lomet, and Tim Kraska.</t>
  </si>
  <si>
    <t>2020 (Published June 11, 2020).</t>
  </si>
  <si>
    <t>https://doi.org/10.1145/3318464.3389711</t>
  </si>
  <si>
    <t>SIGMOD '20: Proceedings of the 2020 ACM SIGMOD International Conference on Management of Data.</t>
  </si>
  <si>
    <t>ALEX.</t>
  </si>
  <si>
    <t>• Integer: The sources specifically mention evaluation using 64-bit integers (e.g., for lognormal and YCSB datasets).
• Float: The sources mention evaluation using doubles (floating point) for datasets like "longitudes" and "longlat".
• Fixed-length string: While the evaluated keys were 8-byte numeric values, the sources state that keys and payloads are fixed-size by default.
• Variable-length string: The sources do not explicitly state support for variable-length keys, but they do note that payloads can be pointers to variable-sized records stored separately in memory.</t>
  </si>
  <si>
    <t>• Point lookup: Finding the record associated with a specific key.
• Range scan: Supported through short range queries; the system performs a lookup for the starting key and then scans forward until the end of the range.
• Predecessor/Successor: While not named as specific functions, the range query mechanism inherently finds the "first key whose value is not less than the range's start value," which facilitates these operations.</t>
  </si>
  <si>
    <t>• Insert: Supported through "model-based insertion" and the use of Gapped Arrays to absorb new entries.
• Delete: Supported by looking up the key and removing it along with its payload.
• Update: Updates that modify a key are implemented as a combination of an insert and a delete; updates to payloads only are performed by looking up the key and writing the new value.
• Bulk load: ALEX includes a specific algorithm to greedily grow an RMI structure from the root based on cost models to initialize large amounts of data.</t>
  </si>
  <si>
    <t>The model is called ALEX (An Updatable Adaptive Learned Index).</t>
  </si>
  <si>
    <t>ALEX primarily utilizes linear regression models. Each model is represented by two 64-bit double values: a slope and an intercept. While the root of a Recursive Model Index (RMI) could theoretically use a neural network, the authors found that the complexity of neural networks is often not justified by their minor performance gains, thus focusing on linear models for speed and simplicity.</t>
  </si>
  <si>
    <t>Unlike the original static Learned Index which stores min and max error bounds for each model, ALEX does not store explicit error bounds. Instead, it maintains prediction accuracy through dynamic adjustment—specifically by using model-based inserts, gapped arrays, and adaptive expansion/splitting of nodes when cost models detect that model performance has deviated significantly from expected values.</t>
  </si>
  <si>
    <t>ALEX uses exponential search starting from the predicted position to find the actual key. The sources specify that exponential search is faster than binary search when models are accurate and removes the necessity of storing error bounds.</t>
  </si>
  <si>
    <t xml:space="preserve"> The models approximate the cumulative distribution function (CDF) of the input data to predict the position (array index) of a key within a data node.</t>
  </si>
  <si>
    <t>The approach belongs to the RMI-style (Recursive Model Index) family, but it is a dynamic, adaptive RMI. While the original RMI was a static, read-only hierarchy of models with a fixed depth, ALEX adapts the height and shape of the RMI structure at runtime based on the workload and data distribution.</t>
  </si>
  <si>
    <t>ALEX enables inserts through a Gapped Array layout in its data nodes,. This structure distributes extra space (gaps) between elements to absorb new keys, which amortizes the cost of shifting existing records,. It also utilizes model-based insertion, where a key is placed as close as possible to its predicted position to maintain model accuracy and reduce future search costs,.</t>
  </si>
  <si>
    <t>Deletions are handled by performing a lookup to find the key and then removing the key and its payload from the data node. This operation does not require shifting other keys. To maintain space efficiency, if deletions cause a node to fall below a lower density limit (d l ), the node is contracted.</t>
  </si>
  <si>
    <t xml:space="preserve"> Updates are managed based on what is being changed:
• Key updates: These are implemented as a delete-then-insert operation (deleting the old key and inserting the new one).
• Payload updates: These are handled via in-place modification; the system looks up the key and overwrites the existing value in the payload array.</t>
  </si>
  <si>
    <t xml:space="preserve"> ALEX adapts using trigger-based mechanisms driven by cost models. It tracks empirical statistics, such as the number of exponential search iterations and key shifts,. When a data node is full or when the empirical performance deviates significantly (more than 50%) from the expected cost, ALEX triggers adaptive expansion, node splitting (sideways or downwards), or model retraining,.</t>
  </si>
  <si>
    <t xml:space="preserve"> Retraining is not performed on every insert; instead, it occurs selectively when the cost models detect that the model’s accuracy has deteriorated,. The overhead of retraining a model during a node expansion is O(m), where m is the node size. In many instances, ALEX avoids full retraining by simply scaling the existing linear model to fit a larger array,.</t>
  </si>
  <si>
    <t>The primary trade-off is governed by node density and node size,:
• Density: Lower density (more gaps) results in faster inserts because there are fewer shifts, but it increases space overhead,.
• Node Size: Larger data nodes improve lookup and scan performance due to better CPU cache locality and fewer pointer chases. however, they increase update tail latency because expanding or splitting a very large node requires more time to copy elements.</t>
  </si>
  <si>
    <t>The dynamic mechanisms incur space overhead from several sources:
• Gaps: The Gapped Array typically maintains a density between 60% and 80%, meaning 20-40% of the array consists of empty slots.
• Metadata: Each data node maintains a bitmap to track occupied slots and gaps, and internal nodes store arrays of child pointers,.
• Models: Each node stores a linear regression model consisting of two 64-bit doubles,.</t>
  </si>
  <si>
    <t xml:space="preserve"> The sources do not describe an approach for variable-length string keys. They explicitly state that keys and payloads are fixed-size by default. While payloads can be pointers to variable-sized records, the keys used in the evaluation are 8-byte numeric values.</t>
  </si>
  <si>
    <t>There are no string datasets described in the sources. The four datasets evaluated are:
    ◦ Longitudes: Doubles.
    ◦ Longlat: Doubles (highly non-linear distribution).
    ◦ Lognormal: 64-bit integers.
    ◦ YCSB: 64-bit integers (uniformly distributed).</t>
  </si>
  <si>
    <t xml:space="preserve"> The sources do not evaluate string-specific workloads. They focus on point lookups, short range queries, inserts, updates, and deletes using the numeric datasets mentioned above.</t>
  </si>
  <si>
    <t>The sources do not discuss underperformance regarding string handling. In the numeric benchmarks provided, ALEX is shown to never perform worse than a B+Tree across the read-write spectrum and generally outperforms its baselines.</t>
  </si>
  <si>
    <t>The paper evaluates the Adaptive Radix Tree (ART), which is a trie-based structure traditionally used for strings. However, in this paper, ART is used as a baseline for indexing the numeric datasets mentioned in Table 1.</t>
  </si>
  <si>
    <t xml:space="preserve"> While string-specific outperformance is not mentioned, the sources state that ALEX outperforms ART (the trie-based baseline) on numeric data in both throughput (up to 3.0x higher) and index size (up to 8000x smaller) on read-only workloads.</t>
  </si>
  <si>
    <t>The version of ALEX evaluated in this paper is single-threaded. The authors explicitly state that developing new concurrency control techniques tailored to the ALEX design is a goal for future research.</t>
  </si>
  <si>
    <t>Because the current implementation is evaluated via single-threaded experiments, no specific locking strategy (such as fine-grained or optimistic locking) is employed in the provided text.</t>
  </si>
  <si>
    <t>ALEX is described as an in-memory index structure. The sources do not describe mechanisms for Write-Ahead Logging (WAL), checkpointing, or crash recovery; instead, the authors identify supporting secondary storage for larger-than-memory datasets and persistence as part of their future research agenda.</t>
  </si>
  <si>
    <t>The paper positions ALEX primarily as an index layer replacement for main-memory database systems. It is designed to handle the mix of operations (lookups, range queries, inserts, updates, deletes) common in Online Transaction Processing (OLTP) workloads, similar to how a B+Tree is used. It is compared against standard storage structures like the Adaptive Radix Tree (ART) and B+Trees to demonstrate its viability as a high-performance alternative.</t>
  </si>
  <si>
    <t>The authors identify several challenges for learned indexes in real-world deployments:
• Static nature: Previous learned indexes were read-only and could not handle dynamic updates.
• Retraining costs: Frequent retraining due to data distribution shifts can be expensive and cause performance degradation.
• Tail latency: Large node sizes can lead to high maximum latency during node expansions or splits.
• Manual tuning: The original learned index required manual tuning of the number of models for different datasets.
• Append-only workloads: Traditional learned indexes struggle with out-of-bounds inserts (e.g., auto-incrementing keys).</t>
  </si>
  <si>
    <t>ALEX proposes several strategies to address these barriers:
• Gapped Arrays and Adaptive RMI: To handle dynamic updates without the high cost of shifting elements or frequent full-tree rebuilds.
• Cost-Model Triggers: Instead of manual tuning, ALEX uses linear cost models to automatically decide when to expand, split, or retrain nodes based on actual workload statistics.
• Model Scaling: To avoid full retraining overhead, ALEX often simply scales the existing linear model to fit a newly expanded array.
• User-Adjustable Max Node Size: To mitigate tail latency, users can set a maximum node size (e.g., 16MB) to ensure operations like splitting stay within specific time limits.
• Root Expansion and Append-Only Detection: To handle out-of-bounds inserts, ALEX can expand the root node's key space or use a specific counter to detect append-only behavior and expand data nodes to the right.</t>
  </si>
  <si>
    <t>The paper does not target an LSM-tree or specific external key-value store. Instead, it is evaluated as an alternative for in-memory database indexing. The authors explicitly identify "supporting secondary storage for larger than memory datasets" as a goal for future research.</t>
  </si>
  <si>
    <t>ALEX is designed to replace traditional in-memory index structures such as B+Trees and the Adaptive Radix Tree (ART). It functions as either a primary or secondary index layer.</t>
  </si>
  <si>
    <t>While not integrated into LSM-trees, the paper describes how ALEX combines the core insights of Recursive Model Indexes (RMI) with storage techniques like Gapped Arrays to enable dynamic updates in an index structure.</t>
  </si>
  <si>
    <t>In main-memory evaluations, ALEX provides:
    ◦ Throughput: Up to 4.1x higher throughput compared to B+Trees across the read-write spectrum.
    ◦ Space Savings: An index size up to 2000x smaller than B+Trees and 36,000x smaller than ART.</t>
  </si>
  <si>
    <t xml:space="preserve"> While LSM-specific regressions (like write amplification) are not reported, the sources identify other performance trade-offs:
    ◦ Scan Performance: For very long range queries (exceeding 1000 keys), a B+Tree re-tuned specifically for scans can outperform ALEX because the overhead of the Gapped Array eventually outpaces ALEX's scan locality advantage.
    ◦ Tail Latency: Large data nodes can increase maximum latency during node expansions or splits because more elements must be copied.</t>
  </si>
  <si>
    <t>ALEX is highly effective for:
    ◦ Read-write workloads: It maintains a performance advantage over B+Trees across the entire spectrum, from read-only to write-only.
    ◦ Distribution Shifts: It is robust to non-linear distributions and adversarial patterns like sequential (append-only) inserts.
    ◦ Zipfian Access: Evaluations included lookups selected according to a Zipfian distribution, where ALEX outperformed traditional baselines.</t>
  </si>
  <si>
    <t>The researchers used both synthetic and real-world datasets to evaluate performance.</t>
  </si>
  <si>
    <t>The sources identify the following generated distributions:
• Lognormal: Values generated with μ=0 and σ=2, scaled and rounded to integers.
• Uniform: The YCSB dataset uses user IDs uniformly distributed across the 64-bit domain.
• Sequential: Evaluated as an adversarial "append-only" pattern where new keys are always larger than the current maximum.</t>
  </si>
  <si>
    <t>The evaluation includes data from the geographic/mapping domain:
• Longitudes: Data representing worldwide location longitudes from Open Street Maps.
• Longlat: A compound key combining longitudes and latitudes from Open Street Maps, resulting in a highly non-linear distribution.</t>
  </si>
  <si>
    <t xml:space="preserve"> The evaluation used four primary datasets with the following scales:
• Longitudes: 1 Billion keys (16 GB).
• Longlat: 200 Million keys (3.2 GB).
• Lognormal: 190 Million keys (3.04 GB).
• YCSB: 200 Million keys (17.6 GB).</t>
  </si>
  <si>
    <t>The workloads spanned a broad spectrum of ratios:
• Read-only: 100% reads.
• Read-heavy: 95% reads, 5% inserts.
• Balanced/Write-heavy: 50% reads, 50% inserts.
• Write-only: 100% inserts.</t>
  </si>
  <si>
    <t xml:space="preserve"> Tested compositions included lookup-only (point lookups), insert-heavy (write-only and 50/50 split), and scan-heavy (short range queries consisting of a lookup followed by a scan of up to 100 keys).</t>
  </si>
  <si>
    <t xml:space="preserve"> For all workloads (except write-only), keys for lookups were selected from the existing set according to a Zipfian distribution. The sources also mention a uniform dataset distribution over time achieved by shuffling.</t>
  </si>
  <si>
    <t>ALEX was tested against distribution shifts by:
• Initializing the index with the 50 million smallest keys and then inserting the remaining keys from a disjoint domain.
• Evaluating robustness against adversarial patterns like sorted sequential inserts.
• Monitoring performance under radically changing key distributions.</t>
  </si>
  <si>
    <t>ALEX was compared against:
• STX B+Tree.
• Adaptive Radix Tree (ART) (a memory-optimized radix trie).
• The sources explicitly exclude hash indexes because they do not efficiently support range queries.</t>
  </si>
  <si>
    <t xml:space="preserve"> The evaluation included comparisons with:
• Learned Index: A reimplementation of the original two-level RMI by Kraska et al.
• Model B+Tree: An ML-enhanced B+Tree that uses linear models and Gapped Arrays within a standard B+Tree structure.</t>
  </si>
  <si>
    <t xml:space="preserve"> ALEX achieves up to 4.1x higher throughput than a B+Tree on read-only workloads. For the "longitudes" dataset, it reaches approximately 20 million operations per second. When the maximum node size is set to 16MB, it maintains a tail latency (99.9th percentile) of approximately 2μs per operation.</t>
  </si>
  <si>
    <t xml:space="preserve"> Compared to the original Learned Index (RMI), ALEX is up to 2.2x faster on read-only data. Against other baselines, it achieves up to 3.0x higher throughput than ART and 2.9x higher than a Model B+Tree. On read-write workloads, it outperforms B+Trees by up to 4.0x.</t>
  </si>
  <si>
    <t>ALEX achieves up to 2.27x higher throughput than a B+Tree on short range query workloads.</t>
  </si>
  <si>
    <t>ALEX outperforms a standard 1KB-page B+Tree for all evaluated scan lengths due to its larger data nodes, which provide superior scan locality and prefetching. However, if a B+Tree is re-tuned for every specific scan length, it can outperform ALEX once the scan length exceeds 1000 keys, as the overhead of skipping slots in the Gapped Array eventually exceeds the benefit of node locality.</t>
  </si>
  <si>
    <t>On write-only workloads, ALEX maintains a throughput advantage over B+Trees, reaching approximately 2-3 million operations per second. Updates to keys are handled as a delete-then-insert operation, while payload-only updates are performed in-place after a lookup.</t>
  </si>
  <si>
    <t xml:space="preserve"> Insertion into a non-full Gapped Array is O(logm) with high probability. Lookups using exponential search are O(logm) in the worst case but O(1) in the best case when the model predicts the position perfectly. The worst-case insert into a full node is O(m⌈log 
m
​
 p⌉).</t>
  </si>
  <si>
    <t>ALEX is robust to distribution shifts and adversarial patterns, such as sequential sorted inserts, where it maintains up to 3.6x higher throughput than a B+Tree. It maintains low prediction errors even after 20 million inserts, suggesting its models remain accurate over time.</t>
  </si>
  <si>
    <t>The ALEX index size is up to 2000x smaller than a B+Tree and up to 36,000x smaller than ART. For 1 billion keys, the index metadata is significantly under 1MB, whereas ART requires over 10GB (roughly 8-52 bytes per key).</t>
  </si>
  <si>
    <t>At initialization, ALEX data nodes are set to 70% space utilization, which is comparable to the leaf node utilization of a dynamic B+Tree.</t>
  </si>
  <si>
    <t xml:space="preserve"> Data nodes include a bitmap to track occupied slots and gaps, which has low space overhead. Internal nodes contain pointer arrays (restricted to powers of 2). Each model is extremely compact, consisting of only two 64-bit doubles.</t>
  </si>
  <si>
    <t>The current implementation and evaluation of ALEX are single-threaded.</t>
  </si>
  <si>
    <t xml:space="preserve"> The sources do not describe a locking strategy, as this is identified as a goal for future research.</t>
  </si>
  <si>
    <t xml:space="preserve"> Because the study focuses on a single-threaded in-memory structure, synchronization overhead and bottlenecks are not evaluated in these sources.</t>
  </si>
  <si>
    <r>
      <rPr>
        <sz val="7.0"/>
      </rPr>
      <t xml:space="preserve"> Yes, the source code for ALEX is publicly available. The authors provide the following repository URL: </t>
    </r>
    <r>
      <rPr>
        <color rgb="FF1155CC"/>
        <sz val="7.0"/>
        <u/>
      </rPr>
      <t>https://github.com/microsoft/ALEX.</t>
    </r>
  </si>
  <si>
    <t xml:space="preserve"> While the text does not explicitly state that the scripts are in the repository, it provides a highly detailed description of the experimental setup, including the use of single-threaded experiments on a specific Ubuntu Linux machine with an Intel Core i9-9900K CPU. It also details the interleaving patterns for mixed workloads (e.g., 19 reads followed by 1 insert for read-heavy tests) and the use of grid search to tune baseline parameters, which would allow for independent replication of the benchmarks.</t>
  </si>
  <si>
    <t>Yes, these are disclosed throughout the paper. ALEX primarily uses linear regression models characterized by a slope and an intercept (two 64-bit doubles). Specific operational parameters include:
    ◦ Density Limits: Default lower (d 
l
​
 ) and upper (d 
u
​
 ) density limits are set to 0.6 and 0.8, respectively, to target a 0.7 average utilization.
    ◦ Cost Deviation: A 50% threshold is used to determine if empirical costs have deviated significantly enough from expected costs to trigger a split or retraining.
    ◦ Node Size: A maximum node size of 16MB is used to maintain specific tail latency targets.
    ◦ The authors also note that ALEX is designed to be parameter-free in the sense that it does not require manual tuning for each new dataset or workload.</t>
  </si>
  <si>
    <t xml:space="preserve">The evaluation reuses the YCSB (Yahoo! Cloud Serving Benchmark) suite, specifically testing Workloads A, B, C, and E. Additionally, the authors use real-world datasets from Open Street Maps (longitudes and compound "longlat" keys) and synthetic distributions (lognormal) to provide a comprehensive performance profile.
</t>
  </si>
  <si>
    <t xml:space="preserve"> The authors identify several current limitations:
    ◦ Single-threading: The evaluated implementation is single-threaded, and the authors consider concurrency control a goal for future research.
    ◦ In-Memory Only: ALEX is currently designed as an in-memory structure and does not yet support secondary storage (disk) for datasets larger than memory.
    ◦ Simplified Deletions: While it supports deletions, it does not currently implement node merging or complex contraction logic to handle decreasing data sizes.
    ◦ Fixed-size Constraints: By default, ALEX is designed for fixed-size keys and payloads.</t>
  </si>
  <si>
    <t xml:space="preserve"> A primary bottleneck is the cost of copying data during node expansions or splits, which becomes particularly significant when the workload is write-heavy or involves large payloads (such as 80-byte records), as this can reduce the throughput advantage over traditional structures like ART.</t>
  </si>
  <si>
    <t>The paper demonstrates that learned indexes can be made practical for dynamic workloads by combining ML models with proven storage techniques like Gapped Arrays. They observe that ALEX is parameter-free because it uses cost models to adapt itself, removing the need for manual tuning per dataset.</t>
  </si>
  <si>
    <t xml:space="preserve"> ◦ Very Long Range Scans: When scan lengths exceed 1000 keys, a B+Tree that is specifically re-tuned for that scan length can outperform ALEX. This is because the overhead of skipping slots in the Gapped Array eventually exceeds ALEX's locality benefits.
    ◦ Highly Non-Linear Distributions: On datasets that are difficult to model linearly (like the longlat geographic data), ALEX requires a deeper RMI with more nodes, which reduces its performance edge.</t>
  </si>
  <si>
    <t xml:space="preserve"> The sources do not contain information regarding performance on string data. The evaluation is focused entirely on 8-byte numeric keys (64-bit integers and doubles).</t>
  </si>
  <si>
    <t>As the sources do not evaluate string keys, there are no specific lessons or challenges regarding string keys discussed in the provided text.</t>
  </si>
  <si>
    <t xml:space="preserve"> ◦ Gapped Array Layout: Using gaps allows for model-based insertion (placing keys exactly where predicted) and amortizes the cost of shifting elements during inserts.
    ◦ Adaptive RMI: Unlike static RMIs, ALEX allows the tree to grow or shrink at different rates in different parts of the key space to ensure models remain accurate.
    ◦ Exponential Search: ALEX uses exponential search starting from a model's predicted position, which is faster than binary search when predictions are accurate.
    ◦ Cost-Model-Driven Maintenance: Decisions to expand or split nodes are triggered by linear cost models rather than fixed thresholds, allowing the index to adapt to actual workload statistics.</t>
  </si>
  <si>
    <t>The authors intend to investigate:
    ◦ New concurrency control techniques specifically for the ALEX architecture.
    ◦ Support for secondary storage.
    ◦ Open theoretical problems regarding performance bounds.</t>
  </si>
  <si>
    <t xml:space="preserve">   ◦ Latency Management: Users should adjust the maximum node size (e.g., 16MB) to bound the time spent on expansions and splits, ensuring predictable tail latency.
    ◦ Efficiency: Larger data nodes are recommended for better scan locality and prefetching, which reduces pointer chases and improves cache performance.
</t>
  </si>
  <si>
    <t>Sig2Model: A Boosting-Driven Model for Updatable Learned Indexes</t>
  </si>
  <si>
    <t>Alireza Heidari, Wei Zhang, Amirhossein Ahmadi, and Ying Xiong.</t>
  </si>
  <si>
    <t>2025 (arXiv submission date: September 25, 2025).</t>
  </si>
  <si>
    <t xml:space="preserve">
https://doi.org/10.48550/arXiv.2509.20781
</t>
  </si>
  <si>
    <t xml:space="preserve"> arXiv (specifically arXiv:2509.20781v1 [cs.LG]).</t>
  </si>
  <si>
    <t>arXiv (The authors are affiliated with Huawei Technologies Ltd).</t>
  </si>
  <si>
    <t>Sig2Model.</t>
  </si>
  <si>
    <t>The evaluation specifically utilizes 8-byte integer keys (such as Wikipedia timestamps and Facebook user IDs) and float/numeric values (log-normal distribution).</t>
  </si>
  <si>
    <t xml:space="preserve"> The paper supports point lookup (referred to as "lookup" or "inference") and range scan (evaluated via YCSB Workload E, which is scan-heavy).</t>
  </si>
  <si>
    <t xml:space="preserve"> Supported operations include insert (via a buffer or placeholders), delete, and update. Initial construction on a dataset suggests bulk load capabilities.</t>
  </si>
  <si>
    <t>The model is Sig2Model</t>
  </si>
  <si>
    <t>The approach is boosting-driven. It uses RadixSpline (which typically uses piecewise linear segments) as a base model and adjusts it using a Sigma-Sigmoid ensemble (an ensemble of sigmoid functions acting as weak learners).</t>
  </si>
  <si>
    <t xml:space="preserve"> Sig2Model utilizes ϵ-bounded error guarantees. It maintains these bounds by approximating update-induced shifts in the distribution and triggers retraining only when the model can no longer maintain accuracy within the specified range. It also uses a "measure of confusion" (E 
Π
 ) to manage the variance of the index estimator.</t>
  </si>
  <si>
    <t>The system performs a final search within the predicted error bound (±E). The complexity of this search is described as O(log(E 
τ
​
 +ϵ)), which indicates a binary search is used for the "last-mile" localization.</t>
  </si>
  <si>
    <t>The model approximates the Cumulative Distribution Function (CDF) of sorted data to map keys directly to their positions.</t>
  </si>
  <si>
    <t>This approach belongs to a hybrid boosting-driven family. While it builds upon the RadixSpline implementation, it integrates a neural joint optimization framework and a Gaussian Mixture Model (GMM) for proactive workload modeling, differentiating it from purely static or simple delta-buffer LIs.</t>
  </si>
  <si>
    <t xml:space="preserve"> Sig2Model uses a two-tiered approach. First, it employs proactive placeholder allocation via a Gaussian Mixture Model (GMM) that identifies high-probability update regions and places "null" slots there. If no placeholder is available, the update is staged in an Update Buffer (implemented as a B-tree).</t>
  </si>
  <si>
    <t xml:space="preserve"> While the sources confirm that deletions are supported and contribute to the need for non-local model adjustments, they do not explicitly detail a specific physical mechanism like "tombstones" or "bitmaps". Instead, deletions are treated as part of the distributional shift that the sigmoid boosting layer approximates to maintain the model's accuracy.</t>
  </si>
  <si>
    <t>Updates are handled by first checking for a pre-allocated placeholder; if one exists, the update is inserted in-place. If not, it is staged in the buffer for later integration.</t>
  </si>
  <si>
    <t>The index adapts through a hybrid strategy:
    1. Incremental Learning: Sigmoid boosting functions (weak learners) are added to the ensemble to correct model errors as updates occur.
    2. Trigger-based Rebuild: A full retraining is initiated only when the number of active sigmoids reaches capacity (N) or when the model can no longer find a target within its ϵ-bounded range.</t>
  </si>
  <si>
    <t>Sig2Model significantly reduces overhead, achieving up to a 20x reduction in total retraining duration compared to baselines. It also reduces the frequency of retraining events by up to 2.20x, as the sigmoid adjustments allow it to defer full rebuilds longer than systems like LIPP or DILI, which may retrain every 500 updates.</t>
  </si>
  <si>
    <t>There is a direct trade-off between update capacity and lookup performance. Increasing the number of sigmoids (N) allows the system to handle more updates before needing a full retrain, but it linearly increases inference time. The authors found N=20 to be optimal; exceeding this (e.g., N=40) resulted in a 2.9% drop in QPS due to the increased computational cost of the ensemble.</t>
  </si>
  <si>
    <t>The dynamic mechanisms incur overhead from the B-tree buffer (ρ=1000 entries), replay buffer (κ=500), and the neural network parameters for the Sigma-Sigmoid and GMM modules. Despite this, it uses up to 1000x less memory than DILI because its proactive placeholder strategy is more space-efficient than creating numerous new leaf nodes or empty slots during conflicts.</t>
  </si>
  <si>
    <t>The sources do not describe an approach for variable-length strings. The implementation of Sig2Model is built upon RadixSpline, which typically targets numeric data, and the paper evaluates the model using 8-byte integer and float keys. While the paper cites other works that handle strings (such as Sindex and Memoization-based incremental training), it does not adopt or evaluate those techniques.</t>
  </si>
  <si>
    <t>There are no string datasets described or used in the evaluation. The datasets utilized are Wiki (190M integer timestamps), FB (200M Facebook user IDs), and Logn (200M log-normal float values).</t>
  </si>
  <si>
    <t xml:space="preserve"> The evaluated workloads are general database operations: Read-Only, Read-Heavy (90/10), Write-Heavy (50/50), and Write-Only, as well as standard YCSB workloads (A through F). No string-specific workloads, such as prefix queries, are mentioned.</t>
  </si>
  <si>
    <t>Because variable-length strings were not tested, the sources do not provide reasons for underperformance in this category.</t>
  </si>
  <si>
    <t xml:space="preserve"> The baselines used for comparison are STX B+Tree, ALEX, LIPP, and DILI. Specialized string indexes like ART (Adaptive Radix Tree) or HOT (Height Optimized Trie) are not included in the provided experimental results.</t>
  </si>
  <si>
    <t>Not applicable, as no comparison against string-specific indexes or datasets was conducted in the provided material.</t>
  </si>
  <si>
    <t>Sig2Model provides multi-threaded support, particularly for the inference module. The system is evaluated in both single-threaded and multi-threaded configurations, with the multi-threaded version achieving significantly higher Queries-per-second (QPS).</t>
  </si>
  <si>
    <t>The sources do not explicitly name a specific locking mechanism (such as optimistic locking or MVCC). However, the paper notes a trade-off in the parallelization of the inference module, where performance can eventually degrade due to thread coordination costs and I/O contention.</t>
  </si>
  <si>
    <t>There is no mention of Write-Ahead Logging (WAL), checkpointing, or specific crash recovery and durability mechanisms in the provided excerpts.</t>
  </si>
  <si>
    <t>Sig2Model is presented as an updatable learned index layer that builds upon RadixSpline. It utilizes a B-tree for its update buffer and a Gaussian Mixture Model (GMM) for proactive placeholder allocation within the index. It is evaluated as a replacement for traditional structures like B-trees and existing learned indexes.</t>
  </si>
  <si>
    <t>The authors identify retraining costs as a major barrier, as traditional learned index retraining blocks queries and degrades QPS. Another identified barrier is distribution shift, where a change in data distribution (e.g., moving from Zipfian to Exponential) causes a spike in the required training epochs for the neural network to adapt.</t>
  </si>
  <si>
    <t>To address these barriers, the authors propose Sigmoid boosting to defer full retraining by using localized adjustments. They also use GMM-based proactive training to identify high-update-probability regions for pre-allocated placeholders, which reduces the frequency of retraining events.</t>
  </si>
  <si>
    <t>While the paper references related work like Bourbon (which integrates into LSM-trees) and the author's previous work Doblix, the Sig2Model paper itself does not specify a target LSM-tree or KV store (e.g., RocksDB or LevelDB) for its primary evaluation.</t>
  </si>
  <si>
    <t xml:space="preserve"> In the general context of updatable learned indexes discussed in the paper, these models typically target the mapping of keys to positions, essentially replacing or augmenting the core index layer.</t>
  </si>
  <si>
    <t>Sig2Model follows a hybrid pattern. It uses a B-tree buffer to stage updates that cannot be placed in pre-allocated slots, and the main model is periodically adjusted via an ensemble of sigmoid functions to reflect changes without a full rebuild.</t>
  </si>
  <si>
    <t>The paper reports significant general performance gains, including up to 3x higher QPS, 20x lower training costs, and 1000x lower memory usage compared to hybrid or delta-buffer baselines like DILI and LIPP.</t>
  </si>
  <si>
    <t xml:space="preserve"> A reported regression is that inference time increases linearly with the ensemble size (N). For example, at N=40, there is a 2.9% drop in QPS because the benefits of deferred retraining are eventually outweighed by the computational cost of the ensemble.</t>
  </si>
  <si>
    <t>The approach favors update-intensive workloads and scan-heavy operations (evaluated via YCSB Workload E), where its ability to maintain ϵ-bounded errors while deferring retraining provides a consistent advantage over traditional B-trees and static learned indexes.</t>
  </si>
  <si>
    <t>The study uses both real-world and synthetic datasets.</t>
  </si>
  <si>
    <t xml:space="preserve"> The authors generate a log-normal distribution (μ=0,σ=1) and utilize an Exponential distribution specifically to test the system's reaction to distribution shifts.</t>
  </si>
  <si>
    <t>The datasets include WikiTS (190M unique integer timestamps from Wikipedia logs) and FB (200M Facebook user IDs).</t>
  </si>
  <si>
    <t>The evaluation uses large-scale data: 190 million keys for Wiki and 200 million keys for both FB and Logn. All keys and values are 8-byte in size.</t>
  </si>
  <si>
    <t>Tested ratios include Read-Only (100/0), Read-Heavy (90/10), Write-Heavy (50/50), and Write-Only (0/100).</t>
  </si>
  <si>
    <t>The authors test lookup-only (Read-only), balanced (YCSB A and F), insert-heavy (Write-heavy/only), and scan-heavy (YCSB E) workloads.</t>
  </si>
  <si>
    <t>The evaluation includes Zipfian, Uniform, and Latest request distributions.</t>
  </si>
  <si>
    <t xml:space="preserve"> The paper specifically evaluates a shift from a Zipfian to an Exponential distribution to measure the impact on neural network adaptation (training epochs).</t>
  </si>
  <si>
    <t>The primary classic baseline is the STX B+Tree.</t>
  </si>
  <si>
    <t xml:space="preserve">Comparisons are made against ALEX, LIPP, and DILI. The underlying base model for Sig2Model is RadixSpline.
</t>
  </si>
  <si>
    <t>In Read-Only scenarios, the system achieves throughput ranging from 4.5 to 6.3 MQPS (Million Queries Per Second) depending on the dataset.</t>
  </si>
  <si>
    <t xml:space="preserve"> Sig2Model demonstrates up to 3x higher QPS than state-of-the-art updatable learned indexes.</t>
  </si>
  <si>
    <t>On the scan-heavy YCSB Workload E, Sig2Model achieves 55% higher QPS than its nearest learned competitor, DILI.</t>
  </si>
  <si>
    <t xml:space="preserve"> While scan-heavy workloads are tested, the sources do not provide a granular breakdown of how QPS scales specifically with the size of the range.</t>
  </si>
  <si>
    <t xml:space="preserve"> In Write-Only workloads, the system maintains high throughput: 2.9 MQPS (Wiki), 3.2 MQPS (Logn), and 2.5 MQPS (FB).</t>
  </si>
  <si>
    <t>The approach is designed to amortize retraining costs by using localized sigmoid adjustments, which reduces the total retraining duration by 20.58x compared to baselines.</t>
  </si>
  <si>
    <t>Throughput can degrade if the ensemble size (N) is too large; for instance, at N=40, QPS drops by 2.9% due to increased computational overhead.</t>
  </si>
  <si>
    <t>Sig2Model is highly space-efficient, using up to 1000x less memory than DILI.</t>
  </si>
  <si>
    <t>The sources do not provide a direct percentage against raw data, but note that it is lower than ALEX, LIPP, and DILI due to optimized placeholder placement.</t>
  </si>
  <si>
    <t>The system uses a buffer size (ρ) of 1000, a replay buffer (κ) of 500, and a maximum sigmoid ensemble size (N) of 20.</t>
  </si>
  <si>
    <t>The system supports multi-threading for inference; however, performance peaks and then degrades slightly after 7 threads due to coordination costs.</t>
  </si>
  <si>
    <t>The sources do not explicitly name a locking mechanism, though they cite "thread coordination costs" and "excessive synchronization" as bottlenecks for high thread counts.</t>
  </si>
  <si>
    <t>Bottlenecks are identified as I/O contention and the cost of aggregating results from parallel sigmoid computations.</t>
  </si>
  <si>
    <t>The sources do not provide a specific repository URL for the Sig2Model code. They do, however, note that "open-source implementations are used for comparisons" regarding the baselines like ALEX and LIPP.</t>
  </si>
  <si>
    <t>While a download link is not provided, the detailed experimental settings (C++, GCC version, hardware specs, and PyTorch usage) are disclosed to aid replication.</t>
  </si>
  <si>
    <t>Yes, these are explicitly disclosed. Key parameters include:
    ◦ Buffer size (ρ): 1000.
    ◦ Replay buffer size (κ): 500.
    ◦ Sigmoid capacity (N): 20.
    ◦ Training thresholds (ϵ Π ,ϵ Ψ ): 0.01.
    ◦ Max iterations: 100.</t>
  </si>
  <si>
    <t>The authors reuse the SOSD benchmark (for datasets) and the YCSB benchmark (for workloads A through F).</t>
  </si>
  <si>
    <t xml:space="preserve"> The authors identify two primary limitations:
    1. Distribution Shift: Changes in data distribution (e.g., Zipfian to Exponential) cause a spike in training epochs needed for the neural network to adapt.
    2. Fixed SigmaSigmoid Capacity: The current implementation uses a constant value for N, which may not be optimal for all workloads.</t>
  </si>
  <si>
    <t>Performance is limited by thread coordination costs and I/O contention when parallelizing the inference module beyond 7 threads.</t>
  </si>
  <si>
    <t>The paper demonstrates that an ensemble of weak approximators (sigmoids) can progressively converge toward an optimal update policy, effectively eliminating the need for expensive global retraining cycles.</t>
  </si>
  <si>
    <t>The model struggles when the ensemble size (N) is too large (e.g., N=40), as the computational overhead of inference begins to outweigh the benefits of deferred retraining.</t>
  </si>
  <si>
    <t xml:space="preserve">As noted in our conversation history, the provided sources do not evaluate string data; the experiments focus on integer and float keys (Wiki timestamps, Facebook IDs, and log-normal values). </t>
  </si>
  <si>
    <t>there are no discussed failure modes or lessons learned specifically regarding string keys in these sources.</t>
  </si>
  <si>
    <t xml:space="preserve"> ◦ Localized Adjustments: Using sigmoids allows the system to isolate adjustments to the specific regions affected by updates rather than modifying the entire global model.
    ◦ Proactive Allocation: By using Gaussian Mixture Models (GMMs) to predict update patterns, the system can pre-allocate placeholders in high-probability update regions, significantly reducing future retraining needs.
    ◦ Neural Joint Optimization: The architecture jointly optimizes the sigmoid ensemble and the GMM parameters via a shared neural layer (NN 
c
​
 ).</t>
  </si>
  <si>
    <t xml:space="preserve"> ◦ The authors aim to develop systems that can dynamically adjust capacity (N).
    ◦ Research into sustainable learned index architectures that can adapt to workload changes while maintaining theoretical sub-optimality guarantees.</t>
  </si>
  <si>
    <t xml:space="preserve"> ◦ Balance N: Practitioners should carefully balance update agility and lookup performance; while larger ensembles handle more updates, they linearly increase inference time.
    ◦ Hardware Choice: GPU training is highly recommended over CPU training for larger model capacities, as it scales more efficiently with the number of sigmoids.
    ◦ Thread Tuning: When using multi-threading for inference, it is essential to find the "sweet spot" (7 threads in the authors' environment) to avoid synchronization overhead.
</t>
  </si>
  <si>
    <t>SWIX: A memory-efficient sliding window learned index</t>
  </si>
  <si>
    <t>Liang Liang, Guang Yang, Ali Hadian, Luis Alberto Croquevielle, and Thomas Heinis.</t>
  </si>
  <si>
    <t>https://doi.org/10.1145/3639296
.</t>
  </si>
  <si>
    <t>SWIX (Sliding Window Learned IndeX).</t>
  </si>
  <si>
    <t>The approach uses 1-dimensional values as keys, utilizing real-world and synthetic datasets from the SOSD benchmark. While the sources do not explicitly list "float" or "string" as categories, the theoretical analysis assumes keys are integers from a discrete distribution.</t>
  </si>
  <si>
    <t>◦ Point Lookup: Supported via a "predict-correct" process to identify record locations. ◦ Range Scan: Supported by performing a point lookup for a lower bound and then scanning through segments via neighbor pointers until the upper bound is reached.</t>
  </si>
  <si>
    <t>◦ Insert (Enqueue): Handled by predicting positions, shifting neighboring keys, or using a buffer to absorb overflows. ◦ Delete (Dequeue): Supports both explicit deletion and implicit expiration (converting invalid data to gaps during searches and scans). ◦ Update: The index is specifically designed for "update-heavy streaming workloads" where data arrives and expires frequently. ◦ Bulk Load: Includes a "second derivative segmentation algorithm" used to cold-start the index when the data distribution is unknown.</t>
  </si>
  <si>
    <t>The model studied in this paper is SWIX (Sliding Window Learned IndeX). It is specifically designed as a memory-efficient learned index for sliding windows in data stream processing.</t>
  </si>
  <si>
    <t>SWIX uses piecewise linear models. The structure organizes records into linearly-predictable segments where simple linear models are used to predict the location of keys.</t>
  </si>
  <si>
    <t>Prediction errors in SWIX are managed through dynamic adjustment and a configurable "tolerable error" parameter. The index uses an online auto-tuner that monitors data distribution shifts and adjusts the index configuration (such as the number of segments and gaps) to optimize performance while maintaining accuracy. Additionally, search bounds are used to ensure worst-case search performance during the correction step.</t>
  </si>
  <si>
    <t>The primary correction search strategy used is bounded exponential search. The authors prioritize exponential search over binary search because insertions are placed as close to their predicted positions as possible, making exponential search more efficient. However, binary search is specifically utilized when searching the index's buffer if a key is not found in the main segment array.</t>
  </si>
  <si>
    <t>The model approximates the physical location (or position) of the records. It achieves this by capturing the Empirical Cumulative Distribution Function (ECDF) of the indexed keys to predict where a record is stored in memory.</t>
  </si>
  <si>
    <t>The approach belongs to a flat structure (or two-layer) design family. Architecturally, it is a hybrid in terms of its construction and maintenance: • It uses a top-down approach for its bulk-load algorithm (similar to RMI or ALEX). • It uses a bottom-up approach for retraining (similar to PGM-style or FITing-tree-style). Unlike traditional learned indexes that rely on deep tree structures, SWIX uses a two-layer layout (SWmeta and SWseg) to reduce memory redundancy and pointer chasing.</t>
  </si>
  <si>
    <t>SWIX enables insertions through a dynamic structure called SWarray, which utilizes both gaps and a cache-efficient buffer. When a key is inserted, the index first looks up the predicted position: • If the position is a gap, the key is inserted directly. • If the position is occupied, SWIX shifts neighboring keys to the closest gap to keep the data near its predicted position. • If the shift distance exceeds a threshold (30% of the segment size or the buffer length), the key is placed in a sorted buffer to absorb the update without increasing the model's error bound.</t>
  </si>
  <si>
    <t>The primary mechanism for deletions is implicit deletion. SWIX erases invalid or expired data during search, scan, and insertion operations by comparing record timestamps against the current window threshold. This approach eliminates the need for explicit deletion costs or external secondary indexes. If an explicit deletion is required, the found data is simply converted into a gap in the SWarray or removed from the buffer.</t>
  </si>
  <si>
    <t>In the streaming context of the sources, updates are handled as the continuous process of enqueuing (inserting) new records and dequeuing (deleting) expired records as the window slides. Because SWIX indexes keys rather than timestamps, these updates can occur anywhere within the sorted index. The system uses the buffer and dynamic gaps to handle these frequent modifications efficiently.</t>
  </si>
  <si>
    <t>SWIX adapts to data distribution shifts (drifts) through two primary mechanisms: • Online Auto-tuner: A heuristic cost model monitors actual performance (e.g., search distances, shift costs) and dynamically adjusts the tol (tolerable error) parameter to optimize the index for the current workload. • Periodic Retraining: SWIX uses "rendezvous batch retraining," a bottom-up approach where neighboring segments are merged and retrained together to correct prediction errors and optimize space.</t>
  </si>
  <si>
    <t>• Frequency: Retraining is triggered when a segment reaches a maximum gap threshold (50% of the initial segment size), when the buffer reaches capacity, or when the auto-tuner determines a shift in distribution requires it. For experiments, the auto-tuner adjusted the index every time 10% of the window had slid. • Overhead: The retraining cost is bounded by the size of the segments and the number of segments that need to be updated in the upper layer (SWmeta). To minimize overhead, SWIX avoids retraining single segments unless necessary, instead waiting for neighbors to participate in a batch retrain.</t>
  </si>
  <si>
    <t>The core trade-off in SWIX is managed by the tol parameter. • Small tol: Results in more segments and smaller error bounds, which improves lookup performance but increases the frequency of retraining and metadata updates. • Large tol: Reduces the likelihood of shifts and retraining (improving update performance) but potentially increases the search error and the time required for the "last-mile" search. • Comparison: While SWIX offers a superior trade-off between memory and speed compared to traditional indexes, the sources note that tree-based designs like IMTree may still achieve faster update performance in update-heavy workloads because they require no retraining, though they suffer from slower search times.</t>
  </si>
  <si>
    <t>SWIX is designed to be highly compact, typically using only 22% to 42% of the memory required by other state-of-the-art indexes. The dynamic space overhead consists of: • Buffers: Small, fixed-length sorted arrays used to absorb dense updates. • Gaps: Gaps are generated dynamically based on the distribution; for example, the upper layer (SWmeta) allows up to 20% gaps before retraining, at which point it is compacted to 5% gaps. • Metadata: A two-layer flat structure minimizes redundant keys compared to deep tree structures.</t>
  </si>
  <si>
    <t>The paper does not describe an approach specifically for variable-length string keys. Instead, SWIX handles keys using a piecewise linear learned model within a flat, two-layer structure. This model uses piecewise linear functions to predict the physical location of records in a space-efficient manner. The structure consists of: • SWmeta: The upper layer (root node) that manages segments. • SWseg: The lower layer (leaf nodes) where the actual data and a linear prediction model are stored. • SWarray: The base structure combining the linear model with a dynamic expanding/shrinking mechanism to handle updates.</t>
  </si>
  <si>
    <t>The sources do not specify string characteristics like alphabet size or prefix depth. Instead, they characterize the datasets as containing 1-dimensional values or integers used as primary keys. The evaluation uses four synthetic datasets (lognormal, normal, uniform dense, and uniform sparse) and four real-world datasets from the SOSD benchmark (books, fb, wiki, and osm). These are evaluated based on their linearity and distribution shifts (drifts) over time.</t>
  </si>
  <si>
    <t>The evaluated workloads are focused on Index-Based Window Processing (IBWP) and include: • Sliding time windows: Handling frequent enqueues (insertions) and dequeues (deletions) as the window moves. • Range scans: Evaluated by varying the scan range from 10¹ to 10⁴ keys. • Read-to-Write (RW) ratios: Testing update-heavy (1:10), balanced (1:1), and search-heavy (10:1) workloads. • Skewed workloads: Simulating data bursts and rapid changes in data size using different arrival/departure rates.</t>
  </si>
  <si>
    <t>Underperformance in the learned approach (specifically compared to data-agnostic indexes like the B+Tree) is attributed to: • Strong non-linearities: For "hard-to-learn" datasets like osm, the auto-tuner generates a large number of smaller segments to reduce accuracy penalties, which increases the memory footprint. • Implicit deletion limitations: In workloads with short-range scans, memory overhead can increase because fewer keys are traversed, causing lingering expired data to persist longer before being purged. • Model overhead during bursts: While SWIX handles shifts better than other learned indexes, non-linear data requires more frequent retraining and segment management.</t>
  </si>
  <si>
    <t>The traditional (non-learned) indexes used as baselines include: • STX B+Tree: A standard in-memory B+Tree. • IMTree: A streaming index based on B+Trees specifically designed for sliding windows. • Queue: An array-based queue used for its efficiency in enqueuing and dequeuing, though it requires linear scans for searching.</t>
  </si>
  <si>
    <t>SWIX outperforms traditional indexes under the following conditions: • Update-heavy streaming workloads: SWIX is specifically optimized for high update rates, outperforming state-of-the-art approaches by 1.2x to 1.6x in query time while using only 22% to 42% of the memory. • Memory-constrained environments: Due to its flat two-layer structure and lack of a secondary index (which traditional indexes require to handle timestamps), SWIX is significantly more compact. • Linear or predictable distributions: SWIX scales exceptionally well with "easier-to-learn" distributions like uniform dense (udense), where it achieves very low search latency and space overhead.</t>
  </si>
  <si>
    <t>The paper introduces Parallel SWIX, which provides support for parallel reads, updates, and retraining. It utilizes a parallel design through data partitioning, where each thread handles a subset of segments asynchronously to increase throughput.</t>
  </si>
  <si>
    <t>Parallel SWIX is designed to minimize synchronization costs by allowing different partitions to update and retrain simultaneously without locking. It avoids race conditions by ensuring segments are connected within a partition but disconnected between threads. However, synchronization is still required for specific operations: • Meta Updates: If a thread needs to insert a segment and the nearest gap is in another partition, the "meta thread" (thd₀) synchronizes the involved threads to perform the shift. • Meta Retraining: This requires stopping and synchronizing all threads while the meta thread trains a new model on a snapshot and redistributes segments.</t>
  </si>
  <si>
    <t>The provided sources focus on SWIX as a memory-efficient, in-memory data structure for real-time stream processing. The excerpts do not mention specific recovery or persistence mechanisms such as Write-Ahead Logging (WAL), checkpointing, or durability guarantees.</t>
  </si>
  <si>
    <t>SWIX is designed for Index-based Window Processing (IBWP), particularly for operations like streaming joins. It integrates as an index layer replacement or alternative to traditional structures: • Flat Two-Layer Structure: It replaces deep hierarchical tree structures (like B+trees) with a two-layer design (SWmeta and SWseg) to reduce memory redundancy. • Learned Index Integration: It uses piecewise linear models to predict record locations, functioning as a lightweight alternative to existing streaming indexes like IMTree. • Handling Streaming Updates: Unlike some learned indexes, it handles updates based on a non-indexed time dimension without needing external secondary structures for deletion.</t>
  </si>
  <si>
    <t>The authors identify several challenges to deploying SWIX: • Distribution Drifts: Changes in data distribution over time can reduce prediction accuracy, necessitating periodic retraining. • Memory Reallocation Costs: Frequent insertions can cause shifts within the array, leading to high reallocation costs. • Implementation Complexity: Handling generalized workloads where insertions and deletions occur anywhere (not just at the front/back) is more complex than simple time-sorted queues. • Performance on Non-linear Data: For highly non-linear datasets (e.g., "osm"), the index may generate a large number of small segments, which increases memory footprint to maintain search speed.</t>
  </si>
  <si>
    <t>The paper proposes several strategies to address the identified barriers: • Online Auto-tuner: An auto-tuning algorithm monitors the data distribution and query workload, adjusting the tolerance parameter (tol) on the fly to balance search speed and memory usage. • Universal Buffer: A cache-efficient sorted buffer absorbs updates in dense areas or during distribution drifts, preventing the immediate need for costly array shifts or retraining. • Implicit Deletion: Expired data is erased during regular searches and scans, eliminating the cost of explicit deletion and the need for external tracking structures. • Rendezvous Batch Retraining: This bottom-up approach retrains neighboring segments together to prevent data fragmentation and optimize split points based on distribution changes. • Second Derivative Segmentation: During bulk-loading, this algorithm identifies optimal split points to ensure segments are linearly predictable while minimizing the total number of segments.</t>
  </si>
  <si>
    <t>The target system is a stream processing system performing Index-Based Window Processing (IBWP). SWIX is evaluated as an alternative to traditional in-memory indexes such as B+Trees, streaming-specific indexes like IMTree, and other updatable learned indexes like ALEX and PGM-Index.</t>
  </si>
  <si>
    <t>SWIX replaces the primary index used to search records within a sliding window. • Tree Structure Replacement: It replaces hierarchical, tree-based structures (which the sources argue are redundant and memory-intensive) with a flat two-layer data structure consisting of a meta-node layer (SWmeta) and a segment layer (SWseg). • Secondary Index Removal: In many streaming systems, a secondary index is required to map timestamps to keys for deletion; SWIX replaces this with an implicit deletion mechanism that identifies and erases expired data during regular search and update operations.</t>
  </si>
  <si>
    <t>SWIX uses a piecewise linear learned model within a flat, two-layer structure. • Dynamic SWarray: The underlying data structure, SWarray, uses a linear prediction model for lookups and a dynamic mechanism to expand or shrink the index during updates to maintain compactness. • Hybrid Buffering: It utilizes a cache-efficient buffer (sorted array) within each segment to absorb "drifts" in data distribution and handle insertions in dense areas without immediately retraining the entire model.</t>
  </si>
  <si>
    <t>• Space Savings: SWIX reports a significantly smaller memory footprint, using only 22% to 42% of the memory required by state-of-the-art approaches. In some tests, it used as little as 12.06% of the memory of a PGM-Index. • Latency Reduction: It achieves query execution times 1.2x to 1.6x faster than existing indexes on average. • Throughput Improvement: The parallel version (Parallel SWIX) achieves up to 3.45x the throughput of concurrent learned indexes like XIndex while using only 34% of the memory.</t>
  </si>
  <si>
    <t>• Update-Heavy vs. Tree Design: While highly efficient, SWIX cannot outperform IMTree in specific update-heavy workloads (1:10 read-to-write ratio) because the tree-based design of IMTree is extremely efficient for insertions without requiring the retraining overhead inherent to learned models. • Non-Linear Data Overhead: On datasets with strong non-linearities (e.g., the osm dataset), the auto-tuner may generate a large number of small segments to maintain accuracy, which trades off some space efficiency for time. • Implicit Deletion Lag: In ordered/append-only workloads, the implicit deletion strategy can suffer if searches do not frequently hit the beginning of the index, causing some expired data to linger.</t>
  </si>
  <si>
    <t>• Update-Heavy Streaming: Workloads characterized by very frequent updates (enqueuing new data and dequeuing expired data). • Read-Heavy/Balanced Access: SWIX achieves its best time efficiency in search-heavy (10:1 read-to-write) or balanced workloads where the learned model can accelerate lookups. • Memory-Constrained Environments: Systems where minimizing memory overhead is critical, as SWIX prioritizes compactness over the "uncertain gains" of adding more hierarchical levels.</t>
  </si>
  <si>
    <t>The sources specify four synthetic distributions: lognormal, normal, uniform dense (udense), and uniform sparse (usparse). Additionally, an ordered workload mimicking sequential appends is tested.</t>
  </si>
  <si>
    <t>The researchers used four datasets from the SOSD benchmark: books, fb (Facebook), wiki, and osm (OpenStreetMap). These contain 1-dimensional values used as primary keys.</t>
  </si>
  <si>
    <t>The default workload uses a window length and data size (n) of 10 million (10M) keys, with 40 million total updates performed during the experiment. Memory usage is measured in MB.</t>
  </si>
  <si>
    <t>Three specific ratios are tested: 1:10 (update-heavy), 1:1 (balanced), and 10:1 (search-heavy).</t>
  </si>
  <si>
    <t>The workloads tested include update-heavy, balanced, and search-heavy compositions. Additionally, scan-heavy scenarios are evaluated by varying the scan range from 10 1 to 10 4 keys.</t>
  </si>
  <si>
    <t>The evaluation includes random updates (keys are shuffled) and skewed timestamps generated from a normal distribution N(μ,σ 2 ) to simulate data bursts where arrival rates surpass expiration rates.</t>
  </si>
  <si>
    <t>The index is tested against distribution shifts (drifts) by using different arrival/departure rates and ordered workloads where data is appended at the end of the window. The auto-tuner is specifically designed to adapt to these shifts on the fly.</t>
  </si>
  <si>
    <t>The classic baselines compared include an array-based queue, STX B+Tree, and IMTree (a streaming index based on B+Trees).</t>
  </si>
  <si>
    <t>The learned baselines include Dynamic PGM-Index, ALEX, and FLIRT. For concurrent workloads, XIndex, FINEdex, and PPFlirt are used as baselines. Other learned indexes like RMI and FITing-tree are mentioned as part of the related work and design considerations.</t>
  </si>
  <si>
    <t>• Latency: Performance is measured in microseconds (μs) using the Read Time-Stamp Counter (RDTSC). For a default uniform dense (udense) dataset, SWIX achieves an average latency of 6.8 μs and a maximum of 6.1 μs. • Throughput: In parallel configurations, throughput reaches several million operations per second (ops/s). For instance, on update-heavy workloads with 12 threads, Parallel SWIX achieves approximately 6M ops/s.</t>
  </si>
  <si>
    <t>Compared to various state-of-the-art indexes, SWIX demonstrates the following average speedups: • 1.30x over B+Tree. • 1.20x over IMTree. • 1.59x over PGM-Index. • 1.19x over ALEX. • 136.55x over a basic Queue. • Parallel SWIX specifically achieves up to 1.90x throughput compared to FINEdex and 3.45x compared to XIndex for update-heavy workloads.</t>
  </si>
  <si>
    <t>• Range query performance is evaluated by varying the scan range from 10 1 to 10 4 keys. • Latency: For the udense dataset, latency scales from approximately 2 μs to 6 μs as the scan range increases. • Throughput: Results are aggregated asynchronously; for count queries, a thread-safe atomic variable is used, while for key returns, a pre-allocated array of pointers is utilized.</t>
  </si>
  <si>
    <t>• Time Efficiency: Latency increases with larger scan ranges as more segments must be traversed via neighbor pointers. • Memory Impact: Shorter-range scans can lead to increased memory overhead because SWIX utilizes "implicit deletes" during scans; fewer keys traversed means fewer expired keys are identified and converted into gaps.</t>
  </si>
  <si>
    <t>• Parallel SWIX throughput is highly dependent on the Read-to-Write (RW) ratio. On a 1:10 update-heavy workload, throughput scales from roughly 2M to 6M ops/s as thread count increases from 4 to 12. • SWIX is designed for "update-heavy" streaming environments where arrivals and departures occur frequently.</t>
  </si>
  <si>
    <t>• Deletion: The cost of explicit deletions is identical to a point lookup, but SWIX primarily uses an implicit deletion strategy that amortizes the cost across other operations (search, scan, and insert). • Retraining: Retrain costs for the segment layer (SWseg) and metadata layer (SWmeta) are bounded by their respective sizes.</t>
  </si>
  <si>
    <t>• Distribution Shifts: Data streams can experience "drifts," which reduce prediction accuracy over time. • Mitigation: SWIX uses an online auto-tuner and periodic rendezvous batch retraining to maintain accuracy. The segment error (ϵ seg ) typically follows a "damped cosine wave" pattern over millions of updates, indicating the tuner successfully optimizes accuracy during execution.</t>
  </si>
  <si>
    <t>• The sources report memory in total MB for specific window sizes. For a window of 10M keys, the footprint for a udense dataset is approximately 100MB. • In a real-world dataset like osm (which is harder to learn), the footprint for 10M keys increases to approximately 120MB.</t>
  </si>
  <si>
    <t>• SWIX is significantly more compact than other indexes, using only 22% to 42% of the memory required by state-of-the-art approaches. • Average memory overhead relative to data size: 19.4% (udense) and up to 55.9% (osm). • Compared to baselines, its size is 22.22% of a B+Tree and 12.06% of a PGM-Index.</t>
  </si>
  <si>
    <t>• Buffers: Each segment contains a sorted, cache-efficient buffer to absorb updates and drifts without increasing the model's error bound. • Gaps: Gaps are generated dynamically; segments are retrained/compacted when gaps reach 50% of the initial segment size. • Metadata: The SWmeta layer stores redundant starting keys and is retrained when its internal gaps exceed 20%. • Bitmaps: A compact representation (C++ vector of 64-bit integers) is used in SWmeta to track segments needing simultaneous retraining.</t>
  </si>
  <si>
    <t>• Parallel SWIX scales well with threads (tested up to 12) for update-heavy and balanced workloads. • Scaling is less efficient for search-heavy workloads because range queries spanning multiple partitions require multiple threads to overlap search spaces, decreasing the efficiency of the parallel design.</t>
  </si>
  <si>
    <t>• SWIX employs a parallel design rather than a purely concurrent one; the index is partitioned so that different threads handle subsets of the data. • Updates and retraining within a thread's partition occur without locking. • Synchronization is used to avoid race conditions during cross-partition modifications, such as when shifting segments during a metadata update.</t>
  </si>
  <si>
    <t>• Meta Updates: If a thread cannot find a gap for a new segment within its partition, it must delegate the task to a master thread (thd 0 ), which synchronizes and blocks affected worker threads to shift data. • Meta Retraining: This requires stopping and synchronizing all threads. To minimize this bottleneck, thd 0 trains the new model on a snapshot while other threads continue running, only blocking them briefly to load the new model and redistribute segments. • Workload Bottleneck: Efficiency drops when a task (like a large range query) requires several threads to execute overlapping work, reducing the advantage of the partitioned parallel design.</t>
  </si>
  <si>
    <t>Yes, the source code is publicly available. The repository URL provided in the sources is https://github.com/SWIXProject/SWIX. Additionally, the paper was awarded the ACM "Artifacts Available" and "Artifacts Reusable" badges.</t>
  </si>
  <si>
    <t>The sources indicate that these materials are accessible. The paper mentions that detailed plots and results can be found via a link (associated with the repository), and the ACM "Artifacts Reusable" badge confirms that the experimental framework was provided for peer review. The sources also detail the experimental setup, including the use of the gcc compiler on a 16-core machine running Ubuntu 14.04.</t>
  </si>
  <si>
    <t>Yes, the paper extensively discloses various parameters and thresholds used for the SWIX models and its auto-tuner: • Bulk-load: The segmentation algorithm uses a default N threshold of 0.01% of the data size n. • Error Tolerance: The primary parameter is tol, which represents a segment's tolerable error and is adjusted by the online auto-tuner. • Gap Thresholds: SWmeta is retrained when gaps exceed 20% of the meta size, then compacted to 5%. Segments (SWseg) are compacted when gaps reach 50% of the initial size. • Update Parameters: Insertion shifts are limited to 30% of the SWseg size to maintain accuracy. • Cost Model: The auto-tuner utilizes a heuristic model with specific weights (w s1 , w s2 , w sc , w r ) to characterize the significance of search, scan, and retrain operations.</t>
  </si>
  <si>
    <t>Yes, the researchers utilized the SOSD benchmark for four real-world datasets: books, fb, wiki, and osm. In addition to SOSD, they generated four synthetic datasets (lognormal, normal, udense, and usparse) and simulated an Index-Based Window Processing (IBWP) workload with sliding time windows to evaluate arrival and departure rates.</t>
  </si>
  <si>
    <t>The authors acknowledge several limitations regarding the SWIX approach: • Memory vs. Latency Trade-off: While the auto-tuner optimizes for latency, it does not currently place a hard constraint on the memory footprint. For highly non-linear data (like the osm dataset), the tuner may generate many small segments to maintain speed, leading to higher index size. • Update-Heavy Workloads: Although SWIX is updatable, it cannot outperform IMTree in purely update-heavy scenarios because IMTree’s tree design is highly efficient for insertions without requiring retraining. • Parallel Efficiency: The efficiency of the parallel design decreases when range queries cover multiple partitions, as several threads must execute the same work. • Ordered Data: SWIX is less efficient than specialized indexes like FLIRT for strictly ordered append workloads. Its implicit deletion strategy can lead to lingering expired data because not all searches occur at the beginning of the index where expiration is most relevant.</t>
  </si>
  <si>
    <t>The provided sources do not mention string data or string-specific failure modes. The evaluations are conducted using 1-dimensional numerical values from synthetic and real-world benchmarks like SOSD.</t>
  </si>
  <si>
    <t>• Two-Level Sufficiency: The authors observe that a flat two-layer structure is theoretically sufficient to provide significant speed-ups over traditional indexes like B+Trees, as adding more layers does not always improve latency and increases redundancy. • Space as a Priority: A key insight is the need for a shift in design paradigms to prioritize space efficiency, as most current learned indexes sacrifice memory for search speed. • Error-Bounded Scaling: Performance and space usage are identified as error-bounded problems rather than space-bounded ones, meaning the index scales exponentially well with easily learnable distributions.</t>
  </si>
  <si>
    <t>• Highly Non-linear Distributions: On datasets where the distribution is hard to learn (e.g., osm), the auto-tuner generates excessive segments, increasing space overhead. • Strictly Time-Ordered Appends: In scenarios where keys are perfectly sequential (mimicking a queue), SWIX struggles compared to "learned queues" like FLIRT because its mechanisms for random insertions (gaps and buffers) are unnecessary and inefficient. • Overlapping Parallel Tasks: Parallel SWIX faces decreased throughput when workloads are not isolated to specific partitions, requiring more synchronization or redundant work across threads.</t>
  </si>
  <si>
    <t>The sources do not contain information regarding string data. I may want to independently verify how SWIX handles non-numeric keys.</t>
  </si>
  <si>
    <t>The sources do not discuss string key challenges.</t>
  </si>
  <si>
    <t>• Flat Structure: Using only two layers reduces the number of redundant keys and minimizes traversal/rebalancing costs. • Implicit Deletion: Deleting expired data during search and scan operations eliminates the need for expensive explicit deletions and secondary indexes. • Dynamic SWarray: The base structure dynamically expands and shrinks based on real-time data distribution shifts, using a buffer to absorb accuracy loss from "drifts". • Rendezvous Batch Retraining: This principle involves retraining neighboring segments together (bottom-up) to prevent data fragmentation.</t>
  </si>
  <si>
    <t>• Memory-Constrained Optimization: Future versions of the auto-tuner could incorporate constrained optimization to limit the memory footprint for non-linear data. • General-Purpose Application: While designed for streaming (IBWP), the authors suggest SWIX can be evolved into a general-purpose, memory-efficient index for various update-heavy workloads.</t>
  </si>
  <si>
    <t>• Avoid Hierarchical Redundancy: Researchers should consider flat structures for streaming workloads to avoid the "pointer chasing" and memory overhead of deep tree-based indexes. • Use Piecewise Linear Models: These models are recommended for their lightweight retraining capabilities and their ability to control prediction error through adjustable segments. • Implement Parallelism via Partitioning: To improve scalability, practitioners should partition data into thread-specific segments to allow asynchronous retraining and updates without global locking.</t>
  </si>
  <si>
    <t>G-Learned Index: Enabling Efficient Learned Index on GPU.</t>
  </si>
  <si>
    <t>Jiesong Liu, Feng Zhang, Lv Lu, Chang Qi, Xiaoguang Guo, Dong Deng, Guoliang Li, Huanchen Zhang, Jidong Zhai, Hechen Zhang, Yuxing Chen, Anqun Pan, and Xiaoyong Du.</t>
  </si>
  <si>
    <t>2024 (Published in June 2024; date of publication April 2, 2024).</t>
  </si>
  <si>
    <t>10.1109/TPDS.2024.3381214.</t>
  </si>
  <si>
    <t>IEEE Transactions on Parallel and Distributed Systems (Vol. 35, No. 6).</t>
  </si>
  <si>
    <t>IEEE.</t>
  </si>
  <si>
    <t>G-Learned Index.</t>
  </si>
  <si>
    <t>◦ Integer: Supported and used extensively in evaluation (e.g., 32b integers and various synthetic numerical datasets). ◦ Float: Supported as feature keys (u.key∈R) when representing strings in the model. ◦ Fixed-length/Variable-length String: Supported through a tokenization process that uses a prefix tree to convert strings into numerical feature keys. The sources specifically mention evaluation using a dictionary string dataset ("Dict").</t>
  </si>
  <si>
    <t>◦ Point Lookup: Explicitly supported as "point queries" or "key lookup queries". ◦ Range Scan: Supported through "range queries" and "spatial queries," particularly in the multidimensional index extension. ◦ Predecessor/Successor: While the terms "predecessor" and "successor" are not explicitly used, the underlying algorithm (based on the PGM-index) functions by finding the "rightmost segment whose key remains no larger than k," which is the fundamental logic for predecessor searches.</t>
  </si>
  <si>
    <t>◦ Insert: Supported using a logarithmic method for inserts at arbitrary positions, maintaining an amortized time of O(logn). ◦ Delete: Supported by adding a tombstone value associated with the deleted key. ◦ Update: Included as part of "random updates" in dynamic scenarios. ◦ Bulk Load: The "Architecture Construction" phase handles building the index from scratch for large datasets, using parallel PLA (Piecewise Linear Approximation) generation to efficiently load segments onto the GPU.</t>
  </si>
  <si>
    <t>The specific model studied in the provided research is called the G-Learned Index.</t>
  </si>
  <si>
    <t>It utilizes linear regression models organized as piecewise linear segments. It is specifically built upon the Piecewise Geometric Model (PGM).</t>
  </si>
  <si>
    <t>Prediction errors are bounded using a guaranteed precision loss of ϵ (a static error guarantee). The design utilizes two separate bounds: ϵ₁ for generating the last level of segments from the data array and ϵ₂ for building internal recursive segments.</t>
  </si>
  <si>
    <t>The primary correction strategy is binary search. The model performs a binary search within the 2ϵ range centered on the estimated position to identify the accurate location.</t>
  </si>
  <si>
    <t>The model approximates the position of a key within a sorted array. It achieves this by learning the Cumulative Distribution Function (CDF) of the given dataset.</t>
  </si>
  <si>
    <t>The approach belongs to the PGM-style family.</t>
  </si>
  <si>
    <t>The paper utilizes a logarithmic method to enable insertions at arbitrary positions. This mechanism maintains log(n) containers (S₀, S₁, …, Sₖ), where each container Sᵢ has a volume of 2ᶦ elements and houses its own G-Learned Index. When an insertion causes a container to exceed its volume, the system performs a cascade merge of neighboring containers to reorganize the data.</t>
  </si>
  <si>
    <t>Deletions are handled using tombstones. To delete a key, the system adds a tombstone value associated with that specific key rather than immediately restructuring the entire index.</t>
  </si>
  <si>
    <t>The sources categorize updates under "random updates," which include both insertions and deletions. While the paper does not explicitly detail an "in-place" update mechanism for the learned models themselves, it utilizes the logarithmic container structure for insertions and tombstones for deletions to maintain a dynamic dataset.</t>
  </si>
  <si>
    <t>The index adapts to distribution changes through parametric auto-fitting and parallel Piecewise Linear Approximation (PLA) generation. • Parametric Auto-fitting: This is an adaptive tune-up method used to refine model parameters, specifically the precision loss (ϵ), to balance space occupancy and query performance. • Parallel PLA Generation: G-Learned Index can rebuild segments in parallel, significantly reducing the time required to construct or update the index when the data distribution changes.</t>
  </si>
  <si>
    <t>Retraining (construction) overhead is significantly lower on the GPU compared to CPU-based methods. For a dataset of 10⁷ keys, G-Learned Index construction takes 118 ms, which is approximately 5.54x faster than a parallel CPU PGM-index and 3.05x faster than ALEX. The frequency of reorganization is dictated by the logarithmic insertion method, where merges occur whenever a container's capacity is exceeded.</t>
  </si>
  <si>
    <t>The primary trade-off involves the amortized cost of updates versus search efficiency: • Update Cost: Each insertion pays an amortized time of O(log n) due to the container merge process. • Lookup Cost: During batch queries in a dynamic scenario, the system must allocate log(n) threads per query to search all containers simultaneously, which leverages GPU parallelism but increases the total work per query. • Performance: Despite these costs, G-Learned Index maintains high throughput in random update scenarios, outperforming ALEX and PGM by 11x and 32x respectively on average.</t>
  </si>
  <si>
    <t>The dynamic mechanisms incur space overhead by maintaining multiple index structures (one for each of the log(n) containers). However, the learned index segments remain highly compact, often taking up space that is sub-linear to the number of keys. • Space Savings: Even with these structures, G-Learned Index saves orders of magnitude in space compared to traditional structures; for instance, it can be 783x to 11,333x smaller than a GPU-based B-Tree depending on the dataset. • Influence of ϵ: The total space overhead is heavily influenced by the precision bound (ϵ); as ϵ increases, fewer segments are generated, leading to even greater space savings.</t>
  </si>
  <si>
    <t>The paper utilizes a prefix tree (trie) generated from the dataset dictionary to handle strings. Specifically, each string is represented as a feature key (u.key∈R), where u is a node in the prefix tree. Once the strings are converted into these numeric feature representations, they are indexed using the same heterogeneous modeling (specifically a GPU-accelerated Piecewise Geometric Model) applied to numerical data.</t>
  </si>
  <si>
    <t>The paper evaluates its approach using a string dataset called Dict, which consists of 341,000 English words from a dictionary. While the sources identify the dataset as being derived from a dictionary, they do not explicitly list specific technical metrics such as the maximum length, alphabet size, or common prefix depth of the strings.</t>
  </si>
  <si>
    <t>The primary workload evaluated is batch key lookup queries. • The experiments involve executing 2²² (approximately 4.19 million) random key lookup queries. • The system is also described as being suitable for pattern matching in information pools and gene retrieval (matching newly generated segments against a pool), though the specific "Dict" evaluation focuses on throughput and latency of lookups.</t>
  </si>
  <si>
    <t>The sources do not report underperformance for strings; rather, they emphasize that the G-Learned Index outperforms traditional baselines. However, the paper identifies general challenges that can lead to underperformance in GPU-based learned indexes if not addressed: • Tokenization Difficulty: Converting strings to features (tokenization) is noted as a primary concern when extending learned models to strings. • Branch Divergence: In recursive search structures, different queries may follow different paths, leading to branch divergence that is unfriendly to the GPU's SIMT (Single Instruction, Multiple Threads) pattern. • Memory Hierarchy Complexity: Learned indexes vary in size, and fitting them into the faster, limited shared memory versus the slower global memory significantly impacts bandwidth and latency.</t>
  </si>
  <si>
    <t>The following indexes are used as baselines for comparison against the G-Learned Index: • GpuBTree: A state-of-the-art GPU-based B-Tree. • ALEX: A recent updatable learned index based on the Recursive Model Index (RMI). • PGM-index: Both the original sequential version and a manually implemented parallel PGM-index version.</t>
  </si>
  <si>
    <t>The G-Learned Index outperforms traditional string indexes under the following conditions: • Batch Processing: It is optimized for high-throughput batch query scenarios (e.g., batch sizes of 4096 KB or 2¹² queries), which saturates thousands of GPU cores. • Compact Representation: Because it uses a learned structure (PGM), it is significantly more compact than a B-Tree—occupying up to two orders of magnitude less space—which allows the index to fit into faster GPU cache/shared memory. • Optimized Memory Hierarchy: Performance is maximized when the index structure resides in the GPU shared memory, which can provide a 5% to 18% speedup over global memory. • Heterogeneous Design: By placing the original data array on the CPU and the index segments on the GPU, the system avoids the inefficiency of performing large-range binary searches on the GPU.</t>
  </si>
  <si>
    <t>The sources describe G-Learned Index as supporting high-concurrency workloads by processing queries at batch granularity. Specifically: • Read-only Concurrency: The system is designed for concurrent read-only queries, such as in parallel nested loop joins where each record issues a query in parallel. • Massive Parallelism: It assigns each query to an individual GPU thread, allowing thousands of queries to be indexed concurrently. • Update Support: For dynamic scenarios, it supports insertions and deletions using a logarithmic method. This involves maintaining multiple containers and using groups of threads to work in parallel across these containers to index keys.</t>
  </si>
  <si>
    <t>The paper employs a synchronization-free approach for processing batch queries. By using a one-thread-one-query pattern and a succinct index structure (PGM-index), the authors minimize the need for complex coordination between threads. Additionally, the use of binary search with a fixed operation pattern helps avoid branch divergence, which is a form of performance "locking" in SIMT architectures, ensuring threads in a warp finish at similar times.</t>
  </si>
  <si>
    <t>The provided sources do not explicitly detail traditional database recovery mechanisms such as Write-Ahead Logging (WAL) or checkpointing. However, it mentions durability guarantees in the context of the PGM-index framework it is built upon. For updates, it uses a logarithmic merging strategy and tombstone values for deletions to manage the index state dynamically.</t>
  </si>
  <si>
    <t>G-Learned Index is designed to integrate with storage engines and databases in the following ways: • Index Layer Replacement: The authors suggest it can be integrated into end-to-end databases like VoltDB by replacing the existing index with the G-Learned Index and processing queries in epochs. • Sub-component for Query Engines: It can operate as a sub-component for GPU-based query engines, such as MapD. • Heterogeneous Memory Management: It integrates by splitting the structure: original data (Array A) remains on the CPU, while segments are placed on the GPU to overcome device memory limits.</t>
  </si>
  <si>
    <t>The authors identify several significant hurdles for deploying learned indexes on GPUs: • Architectural Mismatch: Recursive model structures are "unfriendly" to the SIMT (Single Instruction, Multiple Threads) pattern of GPUs due to operation dependencies. • Memory Constraints: The limited capacity of GPU device memory makes it difficult to hold complete index structures for massive datasets. • Data Transfer Overhead: The cost of moving data between the CPU and GPU via PCIe can negate the performance gains of GPU acceleration. • Implementation Complexity: Managing the complicated GPU memory hierarchy (global, shared, and constant memory) to achieve maximum bandwidth efficiency is a major challenge. • Branch Divergence: Variations in query search patterns can cause threads to diverge, leading to high latency.</t>
  </si>
  <si>
    <t>To address these barriers, the authors propose: • Heterogeneous Structure: Placing the large primary data array on the CPU and the compact index segments on the GPU to manage space constraints. • Parametric Auto-fitting: An adaptive method to tune precision parameters (ϵ) specifically for GPU efficiency, balancing space occupancy and search time. • Lookahead Strategy Selection: A module that chooses between a "complete query" (traversing all levels) and a "concise query" (direct traversal of the bottom level) based on which is faster for a given workload. • Hierarchical Memory Arrangement: Explicitly loading frequently accessed index structures into shared memory to exploit its higher bandwidth compared to global memory. • Parallel Construction: Utilizing a parallel version of the Piecewise Linear Approximation (PLA) algorithm to reduce index building time from seconds to less than one second.</t>
  </si>
  <si>
    <t>The primary system target for integration discussed in the sources is GPU-accelerated VoltDB, an in-memory relational database. The sources also mention that the index can be integrated into other full-fledged database systems, such as BatchDB, or used in GPU query engines like MapD. Additionally, the system provides a library intended for use in various GPU-based data management systems for both numerical and spatial contexts.</t>
  </si>
  <si>
    <t>In the context of the VoltDB integration, the G-Learned Index replaces the existing index within the database to handle high-concurrency tasks. For the specific use case of parallel nested loop joins, the learned index is built on the inner relation (table) to facilitate concurrent read-only queries for each record in the outer table.</t>
  </si>
  <si>
    <t>The sources describe a heterogeneous integration pattern combined with an epoch-based strategy. • Heterogeneous Split: The index is divided into two parts: the levels of segments (the learned models) are stored on the GPU, while the original data (Array A) remains on the CPU because the data is often too large for GPU memory. • Epoch-based Batching: To integrate the index into full databases, queries are split into epochs and processed concurrently to leverage GPU parallelism. • Lookahead Strategy Selection: The system also uses a hybrid approach for queries, automatically choosing between a "completeQuery" (traversing all model levels) and a "conciseQuery" (direct traversal of the bottom level) based on which is more efficient for the specific workload.</t>
  </si>
  <si>
    <t>The following benefits are reported: • Throughput Improvement: G-Learned Index achieves an average of 1.2×10^9 queries per second, representing a 174x speedup over the sequential PGM-index and a 1.9x speedup over state-of-the-art GPU B-Trees. • Latency Reduction: It maintains a low average latency of less than 0.04 ms, even when processing queries at batch granularity. In join operations, it achieved a 101.2x performance speedup over native implementations. • Space Savings: The index saves orders of magnitude of space (e.g., up to 11,333x for some datasets) compared to traditional GPU B-Trees because its learned representation is highly compact.</t>
  </si>
  <si>
    <t>The sources identify specific challenges and potential overheads: • Construction/Query Performance Trade-off: Allocating an excessive number of threads during the construction of the Piecewise Linear Approximation (PLA) model can lead to the generation of too many segments, which significantly degrades query performance. • Data Transfer Overhead: The time required to transfer data between the CPU and GPU via PCIe is non-negligible, though the system aims to minimize this through succinct index structures. • Memory Contention and Branch Divergence: At very large batch sizes, contention for memory access can arise. Additionally, recursive searches in learned indexes can be "unfriendly" to GPU SIMT patterns, potentially causing branch divergence unless precision parameters (ϵ) are carefully tuned.</t>
  </si>
  <si>
    <t>The learned integration is most effective for: • Batch-Heavy Workloads: Scenarios involving bulk searches, such as gene retrieval, where thousands of queries can be issued simultaneously to saturate GPU cores. • Massive Datasets: Because the number of segments grows sub-linearly with the dataset size, the system scales better than traditional B-Trees, which are limited by tree height. • Read-Heavy/Join-Intensive Scenarios: Applications like parallel nested loop joins, pattern matching, and machine learning feature stores favor this integration because indexing typically accounts for over 80% of their execution time.</t>
  </si>
  <si>
    <t>The evaluation utilizes both synthetic and real-world datasets. A total of eight datasets are used to assess performance, consisting of four real-world and four synthetic sets.</t>
  </si>
  <si>
    <t>The synthetic datasets include the following distributions: • Uniform distribution (denoted as "1e5"). • Normal distribution with specific mean and standard deviation (denoted as "1e6"). • Exponential distribution (denoted as "1e7"). • Randomly generated data involving high levels of uncertainty (denoted as "1e8"). The sources do not explicitly mention clustered, sequential, or Zipfian synthetic distributions.</t>
  </si>
  <si>
    <t>The real-world datasets cover various domains and data types: • Books: Popularity data of 200 million book sales from Amazon. • Facebook: 200 million sampled user IDs. • Street: 800 million location information points from OpenStreetMap (represented as Google S2 CellIds). • Dict: 341,000 English words from a dictionary for string indexing. • Taxi Rides: A dataset of New York City taxi rides used for feature store tasks.</t>
  </si>
  <si>
    <t>The sizes of the evaluated datasets are as follows: • Key Counts: Synthetic sets range from 0.1 million (1e5) to 100 million (1e8) keys. Real-world datasets range from 341,000 keys (Dict) to 800 million keys (Street). • Total Size: The sources mention testing workloads with total sizes of 1GB and 10GB. For specific space occupancy, an index for 10 million keys with a specific precision setting occupies as little as 43 KB.</t>
  </si>
  <si>
    <t>The sources do not provide a fixed read-to-write ratio (such as 90:10). Instead, researchers varied the proportion of update operations within batches of 10^7 total operations to explore performance in different dynamic situations.</t>
  </si>
  <si>
    <t>The following workload compositions were tested: • Lookup-only: Performance was measured using 2^22 key lookup queries. • Random Updates: Batches of 2^12 operations including insertions and deletions were used to simulate dynamic scenarios. • Scan-heavy/Range Queries: The multidimensional extension was evaluated using range queries with varying selectivity. • Application-specific: Parallel nested loop joins, pattern matching, and machine learning feature store tasks were also evaluated.</t>
  </si>
  <si>
    <t>Queries were issued using random keys for lookups. Update operations were also randomly generated. While the SOSD benchmark used for evaluation is noted to contain varied patterns, the provided text does not explicitly detail testing for Zipfian, hotspot, or temporal locality access patterns.</t>
  </si>
  <si>
    <t>The sources do not contain information regarding tests for temporal distribution shifts or data drift patterns. The evaluation focuses on random updates in a dynamic scenario rather than specifically shifts in the distribution over time.</t>
  </si>
  <si>
    <t>The classic indexes used for comparison include: • GpuBTree: A state-of-the-art GPU-based B-Tree. • R-Tree: A traditional spatial index. • GPU R-Tree: A parallel multi-dimensional R-Tree structure built for GPUs. • CR-Tree: A cache-aware R-Tree. Other structures like hash tables, Bloom filters, and B+-Trees are mentioned as context but were not the primary evaluative baselines in the performance charts.</t>
  </si>
  <si>
    <t>The learned index baselines compared include: • ALEX: An updatable adaptive learned index. • PGM-index: Both the original sequential version and a parallel version developed using OpenMP. • COAX: A learned index specifically for multidimensional data. The Recursive Model Index (RMI) and FITing-tree are discussed as foundational learned index structures that influenced the development of G-Learned Index.</t>
  </si>
  <si>
    <t>• Throughput: G-Learned Index achieves an average throughput of 1.2×10⁹ queries per second. This performance remains stable even as dataset sizes increase, with only a 0.4% to 9.6% reduction when scaling. • Latency: The average end-to-end latency is less than 0.04 ms. Detailed breakdowns show total execution times ranging from 12.7 μs to 21.0 μs depending on the batch size used (from 1 KB to 256 KB).</t>
  </si>
  <si>
    <t>• Vs. Learned Indexes: G-Learned Index achieves an average 174x speedup over the sequential PGM-index and 107x speedup over its parallel CPU version. When excluding data transfer time, the throughput speedup reaches 3050x over the PGM-index. • Vs. Traditional GPU Indexes: It achieves a 1.9x average speedup in throughput and 2x to 4x less query time compared to state-of-the-art GPU-based B-Trees. • Vs. Multidimensional Baselines: It is 152x faster than R-Tree and 17x faster than CPU multi-dimensional learned indexes.</t>
  </si>
  <si>
    <t>• For multidimensional spatial objects, the G-Learned Index achieves an average throughput of 17.7×10⁶ queries/s. • The average latency for these range queries is 0.23 ms.</t>
  </si>
  <si>
    <t>• Performance is reported as stable across different selectivities (the ratio of objects selected). • The primary time consumption is incurred by indexing the two corner points of the range; the subsequent linear traversal for region checks adds negligible time difference.</t>
  </si>
  <si>
    <t>• In dynamic scenarios involving a mix of insertions, deletions, and queries, G-Learned Index outperforms PGM, ALEX, and GPU B-Tree by averages of 32x, 11x, and 1.6x, respectively. • Deletions are handled by adding a tombstone value associated with the key.</t>
  </si>
  <si>
    <t>• Insertion: The system pays O(logn) amortized time per insertion using a logarithmic method with multiple containers. • Query: The amortized query time is O((logϵ₁)/ω₁ + logϵ₂(logᶜm)/ω₂), where ω denotes granularity on the CPU/GPU and c is the fan-out between levels.</t>
  </si>
  <si>
    <t>• The sources do not explicitly track degradation over long durations, but they note that the logarithmic container method for updates (S₀, S₁, …, Sₖ) maintains efficient performance by merging containers in a cascade. • Throughput is scalable and stable; while other indexes suffer 14%–43% throughput loss as datasets grow, G-Learned Index remains stable because GPU kernel operations are processed on segments rather than raw keys.</t>
  </si>
  <si>
    <t>• The index size is highly compact: ◦ Books dataset (200M keys): 36 KB. ◦ Facebook dataset: 16 MB. ◦ Street dataset: 5.9 MB. ◦ Dictionary dataset: 0.23 KB. • Average space occupancy varies by the error bound (ϵ): 12 MB for ϵ=32 down to 108 KB for ϵ=2048 across tested datasets.</t>
  </si>
  <si>
    <t>• G-Learned Index saves orders of magnitude of space compared to traditional structures. • Compared to GPU-based B-Trees, it reduces space by 4,258x to 11,333x on real-world workloads. In multidimensional contexts, it achieves a 97% decrease in space compared to R-Tree.</t>
  </si>
  <si>
    <t>• Shared Memory: Used as a programmable cache (64 KB on the testing platform) to store segments for faster access. • Constant Memory: A 4 KB pool used as a suboptimal storage choice for moderate speedups. • Global Memory: Stores the complete segment levels if they exceed shared memory capacity. • Containers: log(n) containers are maintained for the update logic.</t>
  </si>
  <si>
    <t>• Throughput increases as batch size grows from 1 KB to 4096 KB, as larger batches better utilize the 4,352 GPU cores. • Throughput growth slows and utilization saturates after 512 KB, where contention for memory access begins to arise.</t>
  </si>
  <si>
    <t>• G-Learned Index employs a fine-grained synchronization-free approach for processing batch queries. • The design focuses on a lock-step working pattern for various query operations to ensure efficiency on SIMT GPU architectures.</t>
  </si>
  <si>
    <t>• Synchronization: The architecture is specifically designed to minimize synchronization and branch divergence. • Bottlenecks: ◦ Memory Bandwidth: High batch sizes (above 512 KB) lead to contention for memory access. ◦ Data Transfer: PCIe transfer between CPU and GPU is a factor, though CPU processing accounts for less than 10% of total latency. ◦ Application-level: Indexing often accounts for over 80% of total time in workloads like nested loop joins and pattern matching, making the index itself the primary bottleneck before acceleration.</t>
  </si>
  <si>
    <t>Yes. The authors have made the source code for the G-Learned Index publicly available at the following repository URL: https://github.com/Fred1031/G-Learned-Index. Additionally, they provide a library to assist users in adopting the index for various heterogeneous application scenarios.</t>
  </si>
  <si>
    <t>While the sources do not explicitly list "benchmark scripts" or "configuration files" as separate downloadable items, they state that the code is available at the provided GitHub repository. The implementation is written in C++ and CUDA, utilizing OpenMP to facilitate development. The authors provide a user-friendly interface intended for integration into both one-dimensional and spatial database contexts.</t>
  </si>
  <si>
    <t>Yes. The sources disclose several critical parameters used to configure and tune the G-Learned Index: • Precision Loss (ϵ): This is the primary parameter controlling the number of segments and search range. • Two-Level ϵ Strategy: The authors define ϵ₁ for generating the last level of segments from the raw data and ϵ₂ for building segments recursively. • Specific Values: In experiments, ϵ₂ is typically set to 4 to minimize branch divergence. General experiments often used ϵ=128. • Batch Size: For batch search contexts, batch sizes were varied from 1 KB to 4096 KB, with 4096 KB used for standard throughput evaluations and 2¹⁰ for latency tests.</t>
  </si>
  <si>
    <t>Yes. The researchers primarily utilized the SOSD (Search on Sorted Data) benchmark suite for their evaluation datasets. This suite includes: • Real-world datasets: Books (200M Amazon sales), Facebook (200M user IDs), Street (800M location IDs), and Dict (341K English words). • Synthetic datasets: Randomly generated sets of various sizes (0.1M to 100M) following uniform, normal, and exponential distributions. • Custom Scenarios: Beyond SOSD, the authors also evaluated the index using custom application-level case studies, including parallel nested loop joins, gene retrieval/pattern matching, and machine learning feature stores.</t>
  </si>
  <si>
    <t>Authors acknowledge several limitations and scope constraints: • Structure Focus: The research primarily focuses on accelerating the PGM-index, leaving potential acceleration opportunities for other learned index structures to future exploration. • Platform Specificity: The current system is designed for CPU-GPU heterogeneous platforms; adapting it to other accelerators like TPUs would require new architectural designs. • Data Transfer Costs: In traditional CPU databases where data is stored on the CPU, the benefits of the G-Learned Index must be weighed against the latency of transferring data between devices via PCIe. • GPU Memory Constraints: While the G-Learned Index mitigates this by placing large data on the CPU, GPUs generally cannot hold index structures exceeding millions of elements due to space limitations. • Construction Scaling: While parallel construction is faster, allocating too many threads (e.g., 10,000) to the PLA model generation can result in an excessive number of segments, which degrades query performance.</t>
  </si>
  <si>
    <t>• Indexing Bottleneck: Profiling reveals that indexing accounts for more than 80% of the total time in applications like nested loop joins, pattern matching, and feature stores, making it the primary performance bottleneck. • String Tokenization: A primary difficulty for string data is the conversion of strings to features (tokenization) suitable for linear models. • Branch Divergence: Learned indexes often involve recursive structures where the next operation phase depends on the previous model's output; this is "extremely unfriendly" to the SIMT (Single Instruction, Multiple Threads) GPU pattern and creates a dependency bottleneck.</t>
  </si>
  <si>
    <t>• Parallel Potentials: Parallel technology is highly effective for learned indexes; the G-Learned Index achieves an average of 174× speedup over sequential PGM-indexes. • Scalability: Performance remains stable even as the number of elements increases, as a single segment can represent large volumes of information. • Future Directions: Key areas for future research include exploring TPU support, developing performance models for point query transfer costs, and investigating alternative learned index structures.</t>
  </si>
  <si>
    <t>• Single/Small Batch Queries: The system targets high-throughput scenarios; small batch sizes (below 512 KB) fail to saturate GPU parallel resources. • Point Queries in CPU Databases: The cost of data transmission between CPU and GPU may offset performance gains for individual point queries. • Recursive Model Index (RMI) on GPU: RMI struggles on GPUs because diverse searching patterns in hierarchical nodes cause high branch divergence, hindering parallel efficiency.</t>
  </si>
  <si>
    <t>• Lack of Numerical Values: Many GPU indexes are designed only for numerical values; extending them to strings introduces complexity in maintaining model precision. • High Latency in Pattern Matching: Without batching, searching through large string datasets (like gene sequences) can suffer from low throughput.</t>
  </si>
  <si>
    <t>• Expressive Representation: To index strings effectively, researchers must use a prefix tree formulated on the dataset dictionary to represent strings as feature keys in ℝ. • Modeling Difficulty: Modeling strings requires more sophisticated strategies than numerical values to ensure the data distribution is accurately learned.</t>
  </si>
  <si>
    <t>• Heterogeneous Architecture: Place large data arrays (A) on the CPU and compact index segments on the GPU to maximize bandwidth and overcome memory limits. • Adaptive Parameter Tuning: Use two separate ϵ (error) values: large ϵ₁ for the last level of segments to save space, and small ϵ₂ for internal segments to minimize branch divergence. • Lookahead Strategy Selection: Implementing an auto-tuning module that chooses between completeQuery (searching all levels) and conciseQuery (direct bottom-level traversal) based on query time results. • SIMD-Friendly Search: Prefer binary search over traversal search within the error range to ensure a fixed operation pattern, which prevents branch divergence between threads.</t>
  </si>
  <si>
    <t>• Architectural Expansion: Adapting learned indexes for diverse hardware beyond GPUs, such as TPUs. • Integration with Advanced Connections: Leveraging faster interconnects (beyond PCIe) and pipelining data transmission to further reduce latency. • Dynamic Update Optimization: Improving the efficiency of amortized O(logn) insertions for GPU-resident learned indexes.</t>
  </si>
  <si>
    <t>• Batch Operations: Use an epoch-based strategy to split queries into batches; this makes learned indexes suitable for high-concurrency workloads like "Black Friday" events or gene retrieval. • Dimension Reduction for Spatial Data: For multidimensional queries, use a Z-order strategy to map 2D objects to 1D addresses, enabling the model to learn the cumulative distribution function (CDF). • Structure Choice: When designing for GPUs, prioritize simpler structures like the PGM-index over more complex models like RMI to ensure consistent thread execution and lower divergence.</t>
  </si>
  <si>
    <t>A Data-aware Learned Index Scheme for Efficient Writes</t>
  </si>
  <si>
    <t>Li Liu, Chunhua Li, Zhou Zhang, Yuhan Liu, Ke Zhou, and Ji Zhang</t>
  </si>
  <si>
    <t>10.1145/3545008.3545077</t>
  </si>
  <si>
    <t>ICPP ’22: 51st International Conference on Parallel Processing</t>
  </si>
  <si>
    <t>EWALI (Efficient Writes with a Data-Aware Learned Index)</t>
  </si>
  <si>
    <t>Integer: Supported (64-bit integers used in evaluation). Float: Not explicitly stated. Fixed-length string: Not explicitly stated. Variable-length string: Not explicitly stated. Focus is primarily on integer-based datasets (e.g., NYCT, OSM, synthetic Lognormal).</t>
  </si>
  <si>
    <t>Point lookup: Supported (searches mutable buffer, immutable buffer, then DARMI). Range scan: Supported (uses chain pointers between neighboring leaf nodes). Predecessor/Successor: Not explicitly named, but implicitly supported via ordered leaf chaining.</t>
  </si>
  <si>
    <t>Insert: Supported (written to a front-end mutable buffer). Delete: Supported (inserted as a new record with a delete mark). Update: Supported (handled as insert of a new version). Bulk load: Supported during initialization via batch loading and model training.</t>
  </si>
  <si>
    <t>The model is called EWALI (Efficient Writes Aware Learned Index). Its core indexing structure is referred to as DARMI (Data-Aware Recursive Model Indexes).</t>
  </si>
  <si>
    <t>EWALI uses piecewise linear functions for its leaf nodes and linear regression models for its non-leaf (inner) nodes. This allows for a lightweight approximation of the data distribution.</t>
  </si>
  <si>
    <t>Prediction errors are handled using a bounded error approach where the maximum and minimum deviations are recorded during training to define a specific search range. Additionally, the system employs dynamic adjustment; it automatically splits nodes and retrains models when the data distribution changes to ensure accuracy remains within preset thresholds.</t>
  </si>
  <si>
    <t>The model uses binary search within the established error range to find the exact position of a record after the model provides an initial prediction.</t>
  </si>
  <si>
    <t>The model approximates the position (or index) of a lookup key within a sorted array or data segment.</t>
  </si>
  <si>
    <t>EWALI belongs to a hybrid design family. It is built on the RMI-style (Recursive Model Index) architecture but integrates the ShrinkingCone data partitioning algorithm, which is a key component of the FITing-Tree-style. Unlike traditional RMIs that often use uniform partitioning, EWALI is data-aware, meaning it partitions data based on similarity to ensure the distribution within each segment is linear.</t>
  </si>
  <si>
    <t>EWALI handles inserts using a dual-buffer system combined with an asynchronous background merge process. • Mutable Buffer: Receives new data at the front end. It is implemented using a B+ tree to maintain sorted order efficiently for small datasets. • Immutable Buffer: Once the mutable buffer reaches a certain threshold, it is converted into an immutable buffer, and a background thread is awakened to merge its data into the main index structure (DARMI).</t>
  </si>
  <si>
    <t>Deletes are managed through a marking mechanism. Specifically, the key to be deleted is marked with a delete mark, and this pair (key, delete mark) is then inserted into the buffer as a new record.</t>
  </si>
  <si>
    <t>Updates in EWALI are handled as new inserts. The updated record is simply inserted as a new record into the buffer. To ensure query consistency, read operations check the mutable buffer first, then the immutable buffer, and finally the DARMI structure, ensuring the most recent version of the data is returned.</t>
  </si>
  <si>
    <t>The index adapts to distribution changes through dynamic data partitioning and node splitting. • ShrinkingCone Algorithm: This lightweight algorithm partitions data into segments that tend to be linear, making them easier to model. • Node Splitting: When a leaf node's record count exceeds a threshold, it is split either horizontally (creating sibling nodes) or verticaly (increasing index depth). • Density-based Selection: The choice between horizontal and vertical splitting is determined by the record density (τ) of the data segment; a density higher than 0.9 typically triggers a vertical split.</t>
  </si>
  <si>
    <t>• Frequency: Retraining is triggered when the incremental buffer overflows and the background daemon detects a change in the data distribution of a segment during merging. Additionally, when the index height exceeds a threshold, the entire DARMI is retrained into a flattened structure. • Overhead: Retraining is designed to be lightweight and asynchronous. Because leaf models are independent, EWALI often only needs to retrain the specific leaf nodes affected and update the parent model, rather than the entire structure.</t>
  </si>
  <si>
    <t>• Update vs. Lookup: EWALI prioritizes update performance by using non-blocking dual buffers, reducing write latency by up to 60.9% compared to competitors like FITing-Tree. However, this incurs a lookup penalty because read operations must search three separate locations (buffer, immutable buffer, and DARMI) to find a key. • Lookup vs. Accuracy: The use of a linear regression model for non-leaf nodes allows for O(1) computation but results in an "inaccurate search" that requires a secondary binary search within an error range, which is slower than the "accurate search" provided by CDF-based models. • Range Query Trade-off: While chain pointers between leaf nodes speed up scanning, the need to merge results from three sources (buffers and DARMI) makes range queries slower than traditional B+ trees.</t>
  </si>
  <si>
    <t>The dynamic mechanisms incur space overhead from dual buffers, model parameters, and metadata. • Buffer Size: Space is occupied by the B+ tree buffers; the threshold for the mutable buffer is set to a specific number of records (e.g., 256 in experimental settings). • Model Parameters: EWALI requires more memory than some learned indexes (like XIndex) because it stores parameters for a larger number of independent models generated by the partitioning algorithm. • Metadata: Space is required for storing data ranges and error margins for each segment to facilitate the search process.</t>
  </si>
  <si>
    <t>Based on the sources provided, the paper focuses on handling 64-bit integer keys rather than variable-length string keys. The sources do not contain information regarding approaches specifically designed for variable-length strings (such as learned tries or prefix transformations). All experimental evaluations and architectural designs within the paper are centered on numerical data distributions. The paper proposes EWALI (Efficient Write-aware Learned Index), which uses a Data-aware Recursive Model Index (DARMI). Instead of string-specific transformations, it employs: • ShrinkingCone Algorithm: A lightweight data partitioning algorithm used to divide the key space into variable-sized segments based on key distribution. • Piece-wise Linear Functions: Each leaf node uses a simple linear model to fit the data distribution of its specific segment. • Bottom-Up Construction: Unlike traditional RMIs built top-down, DARMI is constructed bottom-up, making each leaf model independent and enabling flexible scaling.</t>
  </si>
  <si>
    <t>The evaluation utilizes three datasets, all characterized by 64-bit integer keys with 4-byte or 8-byte payloads: • NYCT: 60 million unique timestamp values derived from New York City taxi records. • Lognormal: 30 million unique values following a lognormal distribution (μ=0,s=2) within the range of [0,10¹²]. • OSM: 30 million unique longitude and latitude values from Open Street Maps.</t>
  </si>
  <si>
    <t>The paper evaluates several workloads, though none are unique to strings (like prefix queries): • Point Queries: Evaluated in read-only, read-heavy, and balanced workloads. • Range Scans: Specifically evaluated as "short-ranges workloads" (95% range queries, 5% writes). • Write-Intensive Workloads: Includes write-only (100% writes) and write-heavy (95% writes) scenarios. • Variable Write Ratios: Performance is tested as write ratios vary from 0.1 to 0.9 to simulate dynamic environments.</t>
  </si>
  <si>
    <t>EWALI underperforms compared to some traditional or state-of-the-art indexes (specifically XIndex) under certain conditions due to: • Inaccurate Search Overhead: The non-leaf nodes in DARMI use a linear regression model to predict the next layer. Because this is an inaccurate search, EWALI must perform an additional binary search within an error range to find the correct child model. • Buffer Lookup Complexity: To ensure the latest data version is read, EWALI must search through the buffer, the immutable buffer, and the DARMI structure in sequence, which adds time overhead to read operations compared to indexes that search a single structure. • Range Query Merging: During range queries, results must be retrieved from all three components (buffer, immutable buffer, and sorted array) and merged, which increases latency.</t>
  </si>
  <si>
    <t>The traditional and state-of-the-art index baselines used for comparison include: • B+ tree: A standard range index structure (implemented using stx::btree). • Learned Index (RMI): The original 2-layer recursive model index proposed by Kraska et al.. • FITing-Tree: A data-aware learned index that uses piece-wise linear functions. • XIndex: A scalable learned index designed for multicore storage.</t>
  </si>
  <si>
    <t>The learned approach (EWALI) outperforms traditional and other learned indexes under the following conditions: • Write-Friendly Workloads: EWALI achieves the best write performance among all tested schemes due to its dual-buffer and delayed update mechanism, which reduces write blocking. It reduces write latency by 60.9% compared to FITing-Tree and 33.7% compared to XIndex. • High Write Ratios: While XIndex performs better at very low write ratios (below 20%), EWALI’s performance remains stable and superior as the write ratio increases toward 90%. • Range Queries vs. XIndex: EWALI outperforms XIndex in range queries (up to 3.1x improvement) because it uses chain pointers to connect neighboring nodes for faster scanning, whereas XIndex suffers from concurrency-related performance degradation during range scans. • Read Throughput vs. B+ Tree: EWALI is faster than B+ trees for reads because its models use arithmetic calculations (O(1)) rather than the logical comparisons required to traverse B+ tree nodes.</t>
  </si>
  <si>
    <t>The sources indicate that EWALI provides read-write concurrency support. It utilizes a multi-threaded architecture consisting of a foreground thread for handling write requests and a background thread for merging data, splitting nodes, and retraining models. This design allows the system to process read and write requests without blocking during model retraining.</t>
  </si>
  <si>
    <t>EWALI employs Multi-Version Concurrency Control (MVCC) to manage data consistency. Specifically: • Non-blocking Merges: When a node needs modification during the background compaction process, all changes are made to a copy of the node. • Atomic Replacement: The original node is replaced by the modified copy only after the merging process is complete. • Reduced Locking: This approach, inspired by the delayed update mechanism of LSM-trees, is designed to greatly reduce write locking and improve write performance.</t>
  </si>
  <si>
    <t>While the sources do not provide a detailed description of a Write-Ahead Log (WAL) or specific crash recovery protocols, they highlight improvements in persistence efficiency: • Segmented Management: Because each leaf model manages a small data segment rather than the entire sorted array, only a portion of the data segments are required in memory at once. • Scalable Persistence: The authors note that existing learned indexes suffer from inefficient persistence when index sizes are very large; EWALI’s segmented design is intended to enable efficient index persistence.</t>
  </si>
  <si>
    <t>EWALI integrates with storage systems primarily as an index layer replacement and a hybrid structure: • B+ Tree Replacement: It is designed to replace traditional range index structures (like B+ trees) to predict record positions. • Hybrid Buffer Design: It uses B+ trees internally to manage its small incremental buffers because of their efficiency with small datasets. • LSM-tree Influence: The architecture adopts a delayed update mechanism similar to LSM-trees, utilizing dual buffers (mutable and immutable) for handling asynchronous writes.</t>
  </si>
  <si>
    <t>The authors identify several barriers to the deployment of learned indexes that EWALI aims to address: • High Retraining Costs: Traditional RMIs often require retraining the entire model structure when data distribution changes. • Data Shift Overhead: Inserting new data into a sorted array usually necessitates shifting existing data, which is computationally expensive. • Write Blocking: Systems using a single buffer for updates are prone to blocking when the buffer becomes full during a merge. • Memory and Complexity: Some partitioning algorithms (like K-means) have intolerable time costs for varying workloads, while others incur high memory overhead.</t>
  </si>
  <si>
    <t>EWALI proposes several strategies to mitigate the aforementioned barriers: • Lightweight Partitioning: It uses the ShrinkingCone algorithm, which provides a balance between low model error and low computational time compared to CDF or K-means. • Dual-Buffer Mechanism: By using one mutable and one immutable buffer, EWALI performs merges in the background to alleviate write blocking and reduce shift overhead. • Adaptive Node Splitting: The system performs horizontal or vertical splits based on record density to maintain prediction accuracy and index scalability without retraining the entire structure. • Independent Leaf Models: Each leaf model is independent and manages only partial data, allowing for localized adjustments and more flexible scaling.</t>
  </si>
  <si>
    <t>The primary system introduced in this paper is EWALI, which is a data-aware learned index scheme. While EWALI is presented as a standalone index architecture, the sources mention it is inspired by the Log-Structured Merge-tree (LSM-tree) delayed update mechanism. Additionally, the sources reference Bourbon as a related work that specifically integrates learned indexes into the WiscKey system.</t>
  </si>
  <si>
    <t>EWALI replaces traditional range index structures (such as B+ trees) with a recursive model index structure called DARMI (Data-Aware Recursive-Model Indexes). Key components of this integration include: • Leaf Nodes: Replaced by linear piece-wise functions that fit data segments. • Write Handling: Augmented with dual buffers (one mutable, one immutable) to manage incremental data asynchronously, similar to an LSM-tree's memtable/SSTable approach. • Inner Nodes: Uses linear regression models to predict the position of sub-models.</t>
  </si>
  <si>
    <t>EWALI utilizes a delayed update mechanism combined with a bottom-up construction pattern. Specific patterns include: • Dual-Buffer Asynchronous Merging: New data is written to a foreground buffer; once full, it becomes an immutable buffer and is merged into the main index (DARMI) by a background thread. • Hybrid Search Fallback: For the leaf node, if the maximum error of its model exceeds a preset threshold, the node may use a B+ tree for exact searching. • Dynamic Scaling: The system performs horizontal or vertical splits of nodes and retrains models dynamically based on changes in data distribution and density.</t>
  </si>
  <si>
    <t>• Write Latency and Throughput: EWALI reduces write latency by 60.9% compared to FITing-Tree and 33.7% compared to XIndex. Write throughput is reported to be 79.6% to 97.7% higher than B+ trees. • Range Query Efficiency: It achieves up to a 3.1x performance improvement in range queries compared to XIndex. • Space Savings: EWALI significantly reduces memory occupation, requiring 0.6 to 9.4x less memory than traditional learned indexes. • Read Performance: It improves read performance by 11.1% to 24.8% over FITing-Tree.</t>
  </si>
  <si>
    <t>• Read Throughput vs. Specialized Learned Indexes: EWALI's read performance is 38.4% to 46% lower than XIndex because it uses an inaccurate search (linear regression) for inner nodes, requiring a secondary binary search, whereas XIndex uses an accurate CDF-based selection. • Range Query vs. Traditional Trees: Its range query throughput is 24.4% to 60.3% lower than B+ trees. This is because EWALI must scan three separate structures: the buffer, the immutable buffer, and the DARMI array. • Memory Overhead vs. XIndex: It requires slightly more memory (0.3 to 3.9x higher) than XIndex due to storing model parameters and the space for dual alternative buffers.</t>
  </si>
  <si>
    <t>• Write-Intensive/Write-Heavy Workloads: EWALI is specifically designed for write-friendly workloads where its asynchronous dual-buffer system prevents write blocking. • Variable Data Distributions: Because it uses the "ShrinkingCone" partitioning algorithm, it is highly adaptive to workloads where the data distribution changes, allowing it to maintain high prediction accuracy through dynamic retraining. • Point Queries (compared to traditional trees): It is favored over B+ trees and FITing-Tree for point queries due to its lower structure height and O(1) arithmetic calculation complexity.</t>
  </si>
  <si>
    <t>The synthetic data specifically follows a Lognormal distribution with μ=0 and s=2, spanning a value range of [0,10¹²].</t>
  </si>
  <si>
    <t>Two real-world datasets are used: • NYCT: Derived from New York City taxi passenger records. The domain is timestamps, calculated from the time passengers board and exit. • OSM: Derived from Open Street Maps. The domain consists of processed longitude and latitude data.</t>
  </si>
  <si>
    <t>• NYCT: 60 million unique values. • Lognormal: 30 million unique values. • OSM: 30 million unique values. • Total Size/Keys: Each key is a 64-bit integer with either 4-byte or 8-byte random payloads. While specific total sizes in GB are not explicitly summed, the memory usage for indices like the B+ tree reached over 110 MB for some datasets.</t>
  </si>
  <si>
    <t>The workloads tested varying ratios: • 100% Read / 0% Write (Read-only). • 0% Read / 100% Write (Write-only). • 50% Read / 50% Write (Balanced). • 5% Read / 95% Write (Write-heavy). • 95% Read / 5% Write (Read-heavy). • Additionally, performance was tested while varying the write ratio incrementally from 0.1 to 0.9 (10% to 90%).</t>
  </si>
  <si>
    <t>The benchmarks cover various compositions: • Lookup-only: 100% point queries. • Insert-heavy: 95% writes. • Balanced: 50% point queries and 50% writes. • Scan-heavy: The "Short-ranges workload" consists of 95% range queries and 5% writes.</t>
  </si>
  <si>
    <t>The sources evaluate performance under variable workload distributions and different data densities. While the sources mention that the partitioning algorithm is suitable for variable distributions, they do not explicitly name specific query access patterns like "Zipfian" or "Hotspot" in the evaluation section, focusing instead on the distribution of the underlying keys (Lognormal, NYCT, OSM).</t>
  </si>
  <si>
    <t>EWALI is designed to handle changes in data distribution at runtime. When the data distribution within a leaf model changes, the system automatically triggers model splits (horizontal or vertical) and retraining in the background to accommodate the new distribution.</t>
  </si>
  <si>
    <t>The primary classic baseline compared is the B+ tree (specifically implemented using stx::btree 0.9). The sources also refer to other traditional structures like Masstree and Radix-Tree in the context of related work.</t>
  </si>
  <si>
    <t>The evaluation compares EWALI against several learned index schemes: • Original Learned Index (RMI): Implemented as a 2-layer RMI. • FITing-Tree. • XIndex. • Other learned indexes discussed in the context of design and related works include ALEX, PGM-index, FINEdex, ASLM, Dabble, and LIPP.</t>
  </si>
  <si>
    <t>• Throughput: EWALI improves read performance (point queries) by 36.3% to 90.7% over B+ trees and 11.1% to 24.8% over FITing-Tree. However, its read throughput is 38.4% to 46% lower than XIndex. • Latency: While specific nanosecond values are not explicitly listed in text, graphical data indicates point query latency for 8-byte payloads is generally stable across different datasets. The use of a linear model for selection allows for O(1) computational complexity during the prediction phase.</t>
  </si>
  <si>
    <t>• Range Queries: EWALI achieves up to a 3.1x performance improvement in range query throughput compared to XIndex. • Writes: EWALI achieves a 1.25x improvement in write performance over XIndex. • Write Latency: EWALI reduces write latency by 60.9% compared to FITing-Tree and 33.7% compared to XIndex.</t>
  </si>
  <si>
    <t>• Throughput: EWALI’s range query throughput is 145.9% to 157% higher than XIndex. However, it is 24.4% to 60.3% lower than B+ trees and 16% to 20.7% lower than FITing-Tree. • Latency: Range query performance is enhanced by chain pointers that connect neighboring leaf nodes, speeding up scans across adjacent data segments.</t>
  </si>
  <si>
    <t>• The sources evaluate EWALI using a "Short-ranges workload" (95% range queries and 5% writes). Specific data regarding how performance scales with increasing range sizes (e.g., long vs. short scans) is not provided in the excerpts beyond the mention of chain pointers facilitating efficient segment-to-segment scanning.</t>
  </si>
  <si>
    <t>• Insert Throughput: For write-only workloads, EWALI's throughput is increased by 79.6% to 97.7% over B+ trees, 131.3% to 167.8% over FITing-Tree, and 33.2% to 42.8% over XIndex. • Updates/Deletes: Updates are handled by inserting the updated record as a new entry; deletes are handled by inserting the key with a "delete mark".</t>
  </si>
  <si>
    <t>• The sources do not provide a specific "amortized cost" figure in currency or cycles. However, they note that model training and retraining occur in the background, allowing the system to handle foreground requests without blocking, which optimizes the operational flow.</t>
  </si>
  <si>
    <t>• EWALI demonstrates high stability under shifting workloads. As the write ratio increases from 5% to 90%, EWALI’s performance only reduces by 8%, whereas XIndex declines by approximately 60%. This is attributed to the data-aware partitioning algorithm being more suitable for variable workload distributions.</t>
  </si>
  <si>
    <t>• Relative Size: EWALI requires significantly less memory than B+ trees. • Comparison to other Learned Indexes: The memory usage of the original Learned Index is 0.6 to 9.4x higher than EWALI. FITing-Tree's memory usage is 1.1x higher than EWALI. Conversely, EWALI uses 0.3 to 3.9x more memory than XIndex due to storing more model parameters and maintaining dual buffers.</t>
  </si>
  <si>
    <t>• The sources do not explicitly state the memory overhead as a percentage of the raw data. They focus on the memory footprint reduction compared to traditional structures like B+ trees.</t>
  </si>
  <si>
    <t>• Buffers: EWALI utilizes dual buffers (one mutable, one immutable) of the same size. The threshold for records in the incremental buffer is set to 256 in the experimental configuration. • Segments: The threshold for records stored in a single data segment is 6144. • Metadata: The index includes model parameters for linear regression models at non-leaf nodes and piece-wise linear functions at leaf nodes.</t>
  </si>
  <si>
    <t>• EWALI is designed for multi-core platforms, using a foreground thread for writes and a background thread for merging, splitting, and retraining. While it uses MVCC for concurrency, specific scaling data for high thread counts (e.g., 16 or 32 threads) is not detailed in the excerpts.</t>
  </si>
  <si>
    <t>• EWALI employs a delayed update mechanism and multi-version concurrency control (MVCC) to reduce write locking. • To prevent inconsistencies, modifications during the background merge are performed on a copy of the node; the original node is only replaced once the merge is complete.</t>
  </si>
  <si>
    <t>• Write Bottleneck: A potential bottleneck exists if the buffer reaches its threshold before the background merge operation is complete, which can lead to write blocking or performance deterioration. • Read Overhead: EWALI may experience higher read latency because it must potentially search three locations: the mutable buffer, the immutable buffer, and the DARMI structure to ensure the latest version of data is retrieved.</t>
  </si>
  <si>
    <t>No. The sources do not provide a repository URL for the EWALI source code. While the authors mention that they ran the source code for their counterparts (such as B+ tree, FITing-Tree, and XIndex), they do not list a public link for their own implementation.</t>
  </si>
  <si>
    <t>No. The sources describe the hardware configuration—a Ubuntu 18.04 Linux machine with an 8-core Intel(R) Xeon(R) CPU @2.20GHz and 64GB DRAM—but they do not explicitly state that benchmark scripts or specific configuration files are available for public download.</t>
  </si>
  <si>
    <t>Yes. The paper discloses several specific thresholds and parameters used for the DARMI (Data Aware Recursive-Model Indexes) structure and the training process: • Buffer Threshold: The number of records in the incremental buffer is set to 256. • Data Segment Threshold: The number of records stored in a single data segment is set to 6144. • DARMI Height: The maximum height threshold for the index structure is set to 5. • Record Density (τ): The threshold for deciding between horizontal and vertical node splits is set to 0.9. • Threads: The number of foreground and background threads is set to 1. • Model Type: The leaf nodes use piece-wise linear functions, and non-leaf nodes use linear regression models.</t>
  </si>
  <si>
    <t>Yes, YCSB and real-world datasets. The researchers evaluated EWALI using six different workloads designed with reference to YCSB benchmarks. These workloads include read-only, write-only, write-read-balance, write-heavy, read-heavy, and short-range queries. Additionally, they utilized the following datasets: • NYCT: Taxi passenger records from New York City (60 million unique values). • OSM: Data derived from Open Street Maps (30 million unique values). • Lognormal: A synthetic dataset containing 30 million unique values satisfying a lognormal distribution (μ=0,s=2).</t>
  </si>
  <si>
    <t>• Read Performance vs. Existing Models: EWALI's read performance is lower than XIndex (by 38.4% to 46%) and the original Learned Index in some datasets because it uses a linear regression model for non-leaf nodes, which leads to inaccurate search requiring a secondary binary search. • Multiple Buffer Overhead: Checking three potential locations (buffer, immutable buffer, and DARMI) during a read adds time overhead. • Range Query Efficiency: EWALI performs worse than B+ Trees and FITing-Tree on short-range queries because it must scan across three data sources to ensure it has the latest results. • Write Saturation: In extremely write-intensive workloads, if the background merge operation cannot complete before the buffer reaches its threshold again, the system continues to put data into the buffer, causing read/write performance to deteriorate.</t>
  </si>
  <si>
    <t>• Inaccurate Root Search: Unlike CDF-based selection used in XIndex, EWALI’s root model performs an "inaccurate search," creating a bottleneck by necessitating a binary search within an error range to find the correct child model. • Note on String Keys: The provided sources focus on 64-bit integer keys and do not discuss string-specific failure modes or bottlenecks.</t>
  </si>
  <si>
    <t>• Arithmetic vs. Logic Calculation: Learned indexes generally outperform B+ Trees in reads because arithmetic calculations (model predictions) are more efficient than the logical judgments required by tree structures. • Dynamic Adaptation: The authors observe that an index must be able to automatically split and retrain models when data distributions change to maintain prediction accuracy. • Background Maintenance: Moving model retraining and data merging to background threads is essential for achieving non-blocking write performance.</t>
  </si>
  <si>
    <t>• Read-Only Workloads: EWALI is slower than XIndex and traditional RMIs due to the overhead of its dual-buffer check and root-model inaccuracy. • Short-Range Queries: It lags behind B+ Trees and FITing-Tree because scanning multiple data sources (two buffers + DARMI) is more costly than scanning a single sorted array or tree structure. • High-Volume Write Saturation: When writes arrive faster than the background thread can merge them, the mutable buffer grows beyond its optimal size.</t>
  </si>
  <si>
    <t>• Not Addressed in Sources: The sources evaluate EWALI using NYCT, Lognormal, and OSM datasets with 64-bit integer keys; they do not provide information regarding performance on string data.</t>
  </si>
  <si>
    <t>• Not Addressed in Sources: The sources do not discuss string key challenges.</t>
  </si>
  <si>
    <t>• Data-Aware Partitioning: Using a lightweight algorithm like ShrinkingCone ensures that data within a partition is nearly linear, which reduces prediction error by approximately 50% compared to other methods. • Bottom-Up Construction: Building the index from the bottom up (leaf to root) allows each leaf node to be independent, making the index more scalable and flexible for maintenance than traditional top-down RMIs. • Dual-Buffer Asynchrony: Inspired by LSM-trees, using a mutable buffer for incoming writes and an immutable buffer for background merging eliminates write blocking caused by single-buffer systems. • Multidirectional Splitting: Nodes can split horizontally or vertically based on data density (τ), which prevents index structure skew.</t>
  </si>
  <si>
    <t>• Partitioning Balance: The authors note that finding a better balance between computational overhead and prediction error in partitioning algorithms still requires further exploration. • Scalability Limitations: While existing schemes like ALEX and XIndex have improved updatability, they still show limited scalability due to their specific partitioning or write strategies.</t>
  </si>
  <si>
    <t>• Adopt Delayed Updates: Use a dual-buffer mechanism to handle incremental data as it reduces data shift overhead and write blocking. • Prioritize Data Distribution: Avoid uniform partitioning (like CDF) for non-uniform data (like Lognormal distributions), as it leads to massive sub-model errors. • Leverage Simple Models: Each leaf model should be a simple linear function to ensure high accuracy while keeping memory footprint low.</t>
  </si>
  <si>
    <t>COLIN: A Cache-Conscious Dynamic Learned Index with High Read/Write Performance.</t>
  </si>
  <si>
    <t xml:space="preserve"> Zhou Zhang, Pei-Quan Jin, Xiao-Liang Wang, Yan-Qi Lv, Shou-Hong Wan, and Xi-Ke Xie.</t>
  </si>
  <si>
    <t>10.1007/s11390-021-1348-2</t>
  </si>
  <si>
    <t>Journal of Computer Science and Technology.</t>
  </si>
  <si>
    <t>Institute of Computing Technology, Chinese Academy of Sciences</t>
  </si>
  <si>
    <t xml:space="preserve">COLIN (Cache-conscious Learned INdex). </t>
  </si>
  <si>
    <t>Integer: Likely Supported. While the evaluation uses doubles, the paper mentions 8-byte keys and linear models, which are standard for integer indexing
.
Float (Double): Yes. All three experimental datasets (Normal, Lognormal, and OSM) utilize 8-byte double keys
.</t>
  </si>
  <si>
    <t>Point query (point lookup) and range query (range scan).</t>
  </si>
  <si>
    <t>Upsert (which covers both insert and update), delete, and bulk load.</t>
  </si>
  <si>
    <t>The model is COLIN.</t>
  </si>
  <si>
    <t>COLIN exclusively uses linear regression models (specifically piecewise linear models trained via the OptimalPLR algorithm) to ensure fast retraining and prediction.</t>
  </si>
  <si>
    <t>Errors are handled through a static error guarantee during training, where the OptimalPLR algorithm ensures the maximum error is less than a user-defined threshold (ϵ). Additionally, COLIN uses a model-based data placement strategy to decouple the local-search boundary from the model's maximum error, forcing the actual data position to be within the same cacheline as the predicted position.</t>
  </si>
  <si>
    <t>COLIN uses a linear scan (referred to as searching within a line/cacheline). Because the data placement strategy limits deviations to a single cacheline, the index only needs to scan the range of that cacheline to find the exact key.</t>
  </si>
  <si>
    <t>The model approximates the position (or slot index) of a key within the data array.</t>
  </si>
  <si>
    <t xml:space="preserve"> COLIN belongs to the PGM-style/Hybrid family. Like the PGM-index, it recursively executes the PLR algorithm to build a multi-tier structure of learned nodes, but it is a hybrid as it introduces a heterogeneous node structure (incorporating "simple nodes" to handle overflows and out-of-bounds data) and unique cache-conscious layout optimizations.</t>
  </si>
  <si>
    <t>COLIN primarily uses an in-place insertion strategy that utilizes empty slots (gaps) reserved within data nodes. When a node is built, it uses a minimum fill rate (typically 60%) to pre-allocate these free slots. Additionally, it uses simple nodes as peripheral structures: left/right buffers for out-of-bounds keys and overflow blocks for when a specific cacheline within a node is full.</t>
  </si>
  <si>
    <t>Deletions in learned data nodes are handled via deletion tokens (tombstones). A deletion token is an out-of-bounds key that marks a slot as deleted; these slots are skipped during searches but can be reused as free slots for new inserts. In simple nodes, keys are simply removed by marking the slot as free. If deletion or overflow thresholds (e.g., 10%) are met, COLIN performs a batch replacement (compaction) to move overflowed data back into the main node.</t>
  </si>
  <si>
    <t>Updates are handled through in-place modification. If a target key is found during an upsert operation, COLIN simply overwrites the existing payload in the payload_array with the new value.</t>
  </si>
  <si>
    <t>The index adapts through trigger-based rebuilding and node splitting. When a learned node reaches a maximum fill ratio (90%), COLIN decides to either expand the node (increasing size without retraining) or split it (retraining the data using the OptimalPLR algorithm). If the distribution changes significantly enough to cause frequent overflows (&gt;30%), node splitting is triggered to fit the new data distribution.</t>
  </si>
  <si>
    <t xml:space="preserve">Retraining occurs during node splitting using the OptimalPLR algorithm, which has a time complexity of O(n). The frequency is determined by workload: it is triggered only when a node hits a 90% fill rate or an overflow block is filled. Experimental results suggest that because learned nodes are much fewer than B+-tree nodes, the overall cost of retraining and organizing data is not "particularly expensive".
</t>
  </si>
  <si>
    <t>The primary trade-off involves the error threshold (ϵ). A large ϵ (e.g., 256) allows the model to cover more data, resulting in a flatter index tree and faster lookups. However, a very large ϵ increases the risk of data overflows, which forces keys into simple nodes (overflow blocks), thereby increasing update cost and potentially search complexity in those specific areas.</t>
  </si>
  <si>
    <t>The space overhead includes reserved free slots (initial 40% gap based on a 60% minimum fill rate), metadata for models (slope and intercept), overflow block pointers, and simple node structures (L1, L2, and L3 arrays). Despite these, COLIN remains highly space-efficient, occupying 20 times less memory than a traditional B+-tree.</t>
  </si>
  <si>
    <t>The sources mention SIndex in the related work section as a "scalable learned index for string keys". However, the paper's primary approach, COLIN, does not describe a specific mechanism for variable-length strings; it is built using linear regression models to approximate the positions of numeric keys.</t>
  </si>
  <si>
    <t>The sources do not provide string dataset characteristics. The datasets used for evaluation (Normal, Lognormal, and OSM) all utilize Double (8-byte) key types.</t>
  </si>
  <si>
    <t>There are no string-specific workloads (such as prefix queries) evaluated in the sources. The workloads consist of point queries, range queries, and updates on numeric data following Zipfian distributions.</t>
  </si>
  <si>
    <t>The sources do not contain any performance data or analysis comparing COLIN to traditional string indexes, as the evaluation is restricted to numeric datasets.</t>
  </si>
  <si>
    <t>The sources do not use string-specific baselines like ART or HOT. The compared indices are FITing-Tree, PGM-index, ALEX, and a traditional in-memory B+-tree.</t>
  </si>
  <si>
    <t>There is no information in the sources regarding the conditions under which COLIN would outperform string-specific indexes, as string performance was not evaluated.</t>
  </si>
  <si>
    <t>The paper does not provide built-in concurrency support for COLIN; the experimental evaluation was conducted using a single thread. However, the authors acknowledge the existence of concurrent learned indexes like XIndex, which uses a two-phase compaction algorithm for unlocked node splitting.</t>
  </si>
  <si>
    <t>The sources do not mention a specific locking strategy for COLIN, as the current implementation and evaluation are focused on single-threaded performance.</t>
  </si>
  <si>
    <t>COLIN is described as an in-memory index used to retrieve in-memory data. The sources do not describe any recovery or persistence mechanisms (such as WAL or checkpointing) for the COLIN structure itself.</t>
  </si>
  <si>
    <t>Currently, COLIN is evaluated as a standalone index. The authors identify that its integration into a DBMS kernel is a task for future work, noting that its "complex index structure" requires extra implementation effort.</t>
  </si>
  <si>
    <t>The authors identify two primary barriers:
• Implementation Complexity: The "complex index structure" of COLIN makes it more difficult to integrate into existing database management systems compared to traditional structures.
• Update/Retraining Costs: In general learned indexes, insertions can invalidate models, requiring expensive retraining—especially for neural network-based models.</t>
  </si>
  <si>
    <t xml:space="preserve">To address complexity, the authors propose simplifying the structure, such as replacing the custom "simple nodes" with standard B+-tree nodes. To address update overhead, COLIN uses linear regression models (piecewise linear) which are faster to train than neural networks, and employs an in-place insertion strategy with gaps to minimize data shifting.
</t>
  </si>
  <si>
    <t>While the sources discuss LSM-trees as a background concept, COLIN is not integrated into a specific LSM-tree or key-value store (like RocksDB or LevelDB) in this paper. It is evaluated as a standalone in-memory range index.</t>
  </si>
  <si>
    <t>As a standalone index, COLIN serves as a full index layer replacement for point and range queries, competing against traditional in-memory B+-trees. The sources mention that the PGM-index (a competitor) uses global multi-level buffers similar to an LSM-tree to handle insertions.</t>
  </si>
  <si>
    <t>The paper focuses on a full replacement pattern for the index structure in memory. It also mentions "model-assisted indexes" (like IFB-Tree) which augment traditional B+-trees, but notes that COLIN is a distinct learned index structure.</t>
  </si>
  <si>
    <t>On the OSM real-world dataset, COLIN reported significant throughput improvements over competitors (18.4% to 32.9% better than the second-best index) and a 95% reduction in space overhead (20 times smaller) compared to a B+-tree.</t>
  </si>
  <si>
    <t>The sources do not report regressions for COLIN compared to native implementations, but they do note regressions in competitors: the PGM-index suffers from read amplification in mixed read-write workloads due to its multi-level buffer lookups.</t>
  </si>
  <si>
    <t xml:space="preserve">COLIN is particularly favored by read-heavy and read-modify-write workloads. It also performs well in write-heavy scenarios because its cache-conscious layout limits data shifting to a single cacheline.
</t>
  </si>
  <si>
    <t>Two synthetic distributions are used: Normal and Lognormal. While sequential data is mentioned in the context of range scans, it is not listed as a primary synthetic distribution for the main benchmarks.</t>
  </si>
  <si>
    <t>The paper uses an OSM (OpenStreetMap) dataset, specifically the longitude attributes extracted from map data.</t>
  </si>
  <si>
    <t>• Normal and Lognormal: 200 million keys each.
• OSM: 180 million keys.
• Total Data Size: The raw keys for the synthetic datasets total 1.49 GB, and 1.34 GB for the OSM dataset. All keys are 8-byte Double types with 8-byte payloads.</t>
  </si>
  <si>
    <t>The study evaluates four primary ratios: Write-only (0:100), Write-heavy (50:50), Read-heavy (95:5), and Read-only (100:0).</t>
  </si>
  <si>
    <t>The paper utilizes YCSB (Yahoo! Cloud Serving Benchmark) compositions:
• Workload A: Write-heavy (50% read, 50% write).
• Workload B: Read-heavy (95% read, 5% write).
• Workload C: Read-only (100% read).
• Workload F: Read-modify-write (updates).</t>
  </si>
  <si>
    <t>Read operations in all workloads follow a Zipfian distribution.</t>
  </si>
  <si>
    <t xml:space="preserve"> The sources do not explicitly define specific "drift" patterns, but they evaluate the index’s stability by inserting 200 million keys into an initially bulk-loaded index to observe how fill rates and overflow rates fluctuate as the distribution evolves through insertions.</t>
  </si>
  <si>
    <t xml:space="preserve"> COLIN is compared against a traditional in-memory B+-tree (specifically the stx-btree implementation).</t>
  </si>
  <si>
    <t>The learned baselines include FITing-Tree, PGM-index, and ALEX.</t>
  </si>
  <si>
    <t>Throughput is measured in Mtps (millions of transactions per second). COLIN achieves the highest performance across all datasets, peaking at approximately 12–14 Mtps for read-only workloads on synthetic data and roughly 8 Mtps on the OSM dataset [77, Fig 9d].</t>
  </si>
  <si>
    <t xml:space="preserve"> On the real-world OSM dataset, COLIN outperforms the second-best baseline (ALEX) by 31%, 34%, 40%, 37%, and 22% across the five tested workloads, respectively.</t>
  </si>
  <si>
    <t xml:space="preserve"> While the paper details the range scan algorithm (sequentially scanning data nodes and overflow blocks), specific Mtps or latency numbers for range scans are not explicitly listed in the provided performance graphs, which focus on point-based transactions.</t>
  </si>
  <si>
    <t xml:space="preserve"> The sources note that COLIN decouples the local-search boundary from the model's maximum error (ϵ). Consequently, as ϵ increases (e.g., from 32 to 256), read and write performance improves because the index tree becomes flatter while the local search remains limited to a single cacheline.</t>
  </si>
  <si>
    <t>• Insert (Write-only): ~5.5 Mtps (Normal/Lognormal) and ~4 Mtps (OSM) [Fig 9a].
• Update (Read-modify-write): ~6 Mtps (Normal/Lognormal) and ~4 Mtps (OSM) [Fig 9e].</t>
  </si>
  <si>
    <t xml:space="preserve"> The worst-case query cost for a learned node is calculated as C 
learned
​
 ≈C 
model
​
 +3×C 
miss
​
 +10×C 
hit
​
 . Bulk loading 100 million keys takes approximately 22–25 seconds, which is reported as being similar to FITing-Tree and roughly 30% slower than PGM-index [84, Fig 10a].</t>
  </si>
  <si>
    <t xml:space="preserve"> During 200 million insertions, COLIN’s fill rate stays between 60% and 80% (mean 71.3%), and the overflow rate fluctuates between 2% and 10% (mean 5.7%), indicating stable performance without significant degradation.</t>
  </si>
  <si>
    <t xml:space="preserve"> COLIN is highly space-efficient, occupying 20 times less memory than a B+-tree. For 200 million keys, the index size is approximately 30–35 MB [Fig 12a].</t>
  </si>
  <si>
    <t xml:space="preserve"> With an index size of ~30 MB and raw key data of ~1.49 GB, the memory overhead is approximately 2% of the raw data size [83, Fig 12a].</t>
  </si>
  <si>
    <t>• L1 array in simple nodes: 96 bytes.
• Overflow blocks: Maximum capacity of 576 keys.
• Lines/Blocks: Lines are 64 bytes (cacheline size); blocks are 512 bytes.</t>
  </si>
  <si>
    <t xml:space="preserve"> The sources do not provide data on concurrent throughput scaling because all experiments were conducted using a single thread. While the authors mention that other learned indices like XIndex are concurrent, COLIN’s current performance evaluation is limited to single-threaded execution</t>
  </si>
  <si>
    <t xml:space="preserve"> There is no locking strategy (such as fine-grained, coarse, or optimistic locking) employed or described for COLIN in the sources. The paper focuses on the architectural design and single-threaded read/write performance; the authors note that implementing the index into a DBMS kernel—which would necessitate such strategies—is a task for future work.</t>
  </si>
  <si>
    <t xml:space="preserve"> Because the evaluation was restricted to a single thread, the sources do not report any synchronization overhead or bottlenecks related to multi-threading. The primary bottlenecks discussed are related to cache misses and data shifting within a single cacheline, which COLIN aims to minimize through its cache-conscious layout.
</t>
  </si>
  <si>
    <t>The sources do not provide a repository URL for COLIN. While the authors mention that the source code for the PGM-index and ALEX is available on GitHub and provide those links, they do not specify a public location for the COLIN implementation.</t>
  </si>
  <si>
    <t>No, specific benchmark scripts or configuration files for the experiments are not provided in the sources.</t>
  </si>
  <si>
    <t>Yes. Detailed default parameter settings are provided in Table 1, including the maximum error (ϵ=256), line size (64 bytes), block size (512 bytes), minimum fill rate (60%), and maximum overflow rate (30%).</t>
  </si>
  <si>
    <t xml:space="preserve">Yes, the paper reuses the YCSB (Yahoo! Cloud Serving Benchmark) suite, specifically workloads A, B, C, and F.
</t>
  </si>
  <si>
    <t>The authors acknowledge that COLIN has a complex index structure, which makes integrating it into a DBMS kernel difficult. Additionally, the current evaluation is limited to single-threaded execution, leaving multi-core concurrency for future work.</t>
  </si>
  <si>
    <t>The sources do not discuss string-specific failure modes for COLIN, as the evaluation used numeric (Double) keys. However, the authors identify read amplification as a major bottleneck in the competing PGM-index when handling mixed read-write workloads due to its multi-level buffer structure.</t>
  </si>
  <si>
    <t>The authors observe that learned indexes are generally more space-efficient and faster for queries than B+-trees but often struggle with updates. A key insight is that decoupling local search from model error allows for flatter trees without sacrificing cache performance.</t>
  </si>
  <si>
    <t>COLIN’s performance is relatively lower on the Lognormal dataset compared to the Normal or OSM datasets. The authors suggest this is because a large ϵ makes the index more sensitive to the specific characteristics of the data distribution.</t>
  </si>
  <si>
    <t>The sources do not evaluate COLIN on string data; they focus on numeric keys (Double). They reference SIndex as a separate approach specifically optimized for strings.</t>
  </si>
  <si>
    <t>The paper does not provide lessons learned specifically for COLIN regarding strings, though it acknowledges the existence of specialized string-learned indexes.</t>
  </si>
  <si>
    <t>• Cache-Consciousness: By aligning data slots and search boundaries with 64-byte cachelines, the index minimizes expensive CPU cache misses.
• Heterogeneous Structure: Combining learned nodes for high performance with simple nodes (buffers and overflow blocks) provides the flexibility needed to handle out-of-bounds insertions and distribution shifts.
• Decoupling: A major design principle is using the model to predict a position while forcing the actual data to stay within a single cacheline of that prediction, regardless of how high the model's error threshold (ϵ) is.</t>
  </si>
  <si>
    <t>Future work includes:
• Simplifying the structure (e.g., replacing custom simple nodes with B+-tree nodes) to ease DBMS integration.
• Developing mechanisms to automatically adjust parameters based on workload types.
• Testing performance across varying CPU cache and cacheline sizes.</t>
  </si>
  <si>
    <t>The authors recommend setting the model error threshold ϵ to 256. Their analysis and experiments show that this value provides the optimal balance of a flat index tree (low depth) and manageable overflow management within the current cache-conscious architecture.</t>
  </si>
  <si>
    <t>RadixSpline: A single-pass learned index</t>
  </si>
  <si>
    <t xml:space="preserve">Andreas Kipf, Ryan Marcus, Alexander van Renen, Mihail Stoian, Alfons Kemper, Tim Kraska, and Thomas Neumann
</t>
  </si>
  <si>
    <t>10.1145/3401071.3401659</t>
  </si>
  <si>
    <t xml:space="preserve">aiDM'20 (International Workshop on Exploiting Artificial Intelligence Techniques for Data Management)
</t>
  </si>
  <si>
    <t xml:space="preserve">ACM (Association for Computing Machinery)
</t>
  </si>
  <si>
    <t xml:space="preserve"> RadixSpline (RS)</t>
  </si>
  <si>
    <t xml:space="preserve"> The evaluation uses 64-bit keys, including user IDs, cell IDs, and timestamps. The approach utilizes fixed-length key prefixes (radix bits).</t>
  </si>
  <si>
    <t xml:space="preserve"> RS supports point lookup (equality predicates), range scan (range predicates), and lower bound lookups.</t>
  </si>
  <si>
    <t>RS supports bulk load through a single-pass build process. The authors explicitly state that it is designed for settings where indexes do not need to support individual updates, such as the read-only files in LSM-trees.</t>
  </si>
  <si>
    <t>The model is named RadixSpline (RS).</t>
  </si>
  <si>
    <t>The paper uses piecewise linear models (specifically linear spline interpolation between selected "spline points" or "knots").</t>
  </si>
  <si>
    <t>Errors are bounded by a static error guarantee; the index is constructed such that the spline model always predicts a position within a user-specified constant error e.</t>
  </si>
  <si>
    <t>The paper uses binary search to find the exact key within the range defined by the error bound (p±e). It also uses binary search to find the correct spline points within the range provided by the radix table.</t>
  </si>
  <si>
    <t>The model approximates the Cumulative Distribution Function (CDF) of the data to predict the position (index/offset) of a key within the sorted underlying array.</t>
  </si>
  <si>
    <t>The approach belongs to a hybrid family; it combines a FITing-tree-style (bottom-up spline construction) with a radix table to quickly index those spline points.</t>
  </si>
  <si>
    <t>RadixSpline (RS) does not support individual inserts; instead, it is designed for settings where the index can be re-built efficiently, such as the asynchronous merge process in an LSM-tree. The authors argue that in "write-once/read-many" scenarios, it is sufficient to build the index in a single pass over sorted data produced during these merges.</t>
  </si>
  <si>
    <t xml:space="preserve">The sources do not explicitly describe a deletion mechanism within the RadixSpline structure itself, as it is intended for read-only files in LSM-trees. Deletions in such systems are typically handled by the underlying storage engine (e.g., RocksDB) through its own mechanisms, and the RS index would simply be reconstructed during the next file merge.
</t>
  </si>
  <si>
    <t>Similar to inserts, individual updates are not supported; they are handled by re-building the index during the periodic merging of sorted files.</t>
  </si>
  <si>
    <t>The index adapts to distribution changes via trigger-based rebuilds that occur during LSM-tree compaction. Because the merge process produces newly sorted data, the single-pass build algorithm can passively retrain the spline and radix table to fit the new data distribution.</t>
  </si>
  <si>
    <t>The retraining occurs at the frequency of LSM-tree merges. The overhead is described as a "negligible constant overhead" because the data is already being processed in sorted order during the merge, allowing for a single-pass construction.</t>
  </si>
  <si>
    <t>In a preliminary LSM-tree experiment using the osmc dataset, substituting a B-tree with RadixSpline resulted in an average write time increase of approximately 4%, but achieved a read time decrease of over 20%.</t>
  </si>
  <si>
    <t>While RS is not dynamic in the traditional sense, in the LSM-tree context, it used roughly 45% less memory than the traditional B-tree index, which the authors suggest could be repurposed for larger Bloom filters or increased caching.</t>
  </si>
  <si>
    <t>The sources do not describe an approach for variable-length string keys. The RadixSpline is designed to map a lookup key to a position in a sorted array, and the evaluation uses only 64-bit datasets (e.g., Facebook user IDs, timestamps, and cell IDs).</t>
  </si>
  <si>
    <t>There are no string datasets evaluated in the sources. The datasets used consist of 200 million 64-bit key/value pairs.</t>
  </si>
  <si>
    <t>The sources do not evaluate string-specific workloads. The evaluated workloads consist of 10 million lookups (point lookups and lower bound searches) on 64-bit numerical data.</t>
  </si>
  <si>
    <t>The sources do not provide data on underperformance against string indexes, as strings were not tested. However, the authors do note that RadixSpline can be rendered ineffective by heavy skew, which might necessitate falling back to a tree-structured radix table.</t>
  </si>
  <si>
    <t>The paper uses the Adaptive Radix Tree (ART) and STX B+-tree as baselines, both of which are often used for strings, but in this evaluation, they are applied to 64-bit integer keys.</t>
  </si>
  <si>
    <t>While the sources do not evaluate strings, RadixSpline outperformed ART and BTree on most of the 64-bit numerical datasets in terms of lookup latency and build time. For example, on datasets like amzn and osmc, RadixSpline and RMI were significantly faster than traditional indexes.</t>
  </si>
  <si>
    <t>The current implementation of RadixSpline (RS) does not take advantage of multi-threading, which the authors identify as a potential direction for future work. Evaluation of lookups was conducted using a single thread.</t>
  </si>
  <si>
    <t>The sources do not mention a specific locking strategy, as RS is primarily intended for write-once/read-many environments where the index is not updated once built.</t>
  </si>
  <si>
    <t>The sources do not explicitly detail recovery or persistence mechanisms like Write-Ahead Logging (WAL). However, in the context of LSM-trees, RS is built on-the-fly during the asynchronous merge process of sorted files before they are written to disk.</t>
  </si>
  <si>
    <t>RS integrates through LSM-tree integration, specifically as a replacement for the index layer in sorted files.</t>
  </si>
  <si>
    <t>The authors identify high build times (multiple training passes) and implementation complexity of previous learned models as major barriers. For RS specifically, heavy data skew is identified as a barrier that can render the radix table ineffective.</t>
  </si>
  <si>
    <t>To address build times, the authors proposed a single-pass construction algorithm. To mitigate skew, they suggest falling back to a tree-structured radix table or handling outliers separately.</t>
  </si>
  <si>
    <t>The integration target is RocksDB.</t>
  </si>
  <si>
    <t>The BTree index within the storage engine was substituted with the RadixSpline index</t>
  </si>
  <si>
    <t>The pattern is an index layer replacement within the LSM-tree architecture.</t>
  </si>
  <si>
    <t>The integration resulted in a read time decrease of over 20% and a memory reduction of approximately 45%. The total execution time for a mixed workload fell from 712 seconds (with a BTree) to 521 seconds.</t>
  </si>
  <si>
    <t>The authors reported a minor regression in write performance, where the average write time increased by approximately 4%.</t>
  </si>
  <si>
    <t>The integration favors write-once/read-many scenarios and read-heavy workloads. Because the index is built during the merge process, it is ideal for systems where data is processed in sorted order asynchronously.</t>
  </si>
  <si>
    <t>The researchers generated lognormal distributed data (referred to as logn).</t>
  </si>
  <si>
    <t>The study uses four real-world datasets from the SOSD benchmark: amzn (book popularity), face (Facebook user IDs), osmc (OpenStreetMap cell IDs), and wiki (timestamps of Wikipedia edits).</t>
  </si>
  <si>
    <t>Each dataset contains 200 million 64-bit key/value pairs, totaling 3.2 GiB in size.</t>
  </si>
  <si>
    <t xml:space="preserve"> In the preliminary LSM-tree experiment, a 1:1 ratio was used (50% reads and 50% writes). The standard benchmark focused on 100% lookups (10M operations).</t>
  </si>
  <si>
    <t>The paper tests a lookup-only workload for its primary performance comparison and a balanced (50/50) read/write workload for the RocksDB integration.</t>
  </si>
  <si>
    <t xml:space="preserve"> For the SOSD benchmark, lookup keys are uniformly chosen from the existing keys. The authors note that while RadixSpline is robust, heavy data skew could potentially render the radix table ineffective.</t>
  </si>
  <si>
    <t>The sources do not explicitly detail tests for temporal drift or distribution shifts, though the model is designed to be re-built during LSM-tree merges, which naturally adapts to new data distributions.</t>
  </si>
  <si>
    <t xml:space="preserve"> The traditional baselines include the Adaptive Radix Tree (ART), STX B+-tree (BTree), and Binary Search (BS).</t>
  </si>
  <si>
    <t xml:space="preserve"> The primary learned baseline is the Recursive Model Index (RMI). The paper also references ALEX, PGM, and FITing-Tree as related learned structures.</t>
  </si>
  <si>
    <t xml:space="preserve"> Binary search averaged ~850 ns and the BTree averaged ~600 ns per lookup. RadixSpline and RMI were significantly faster, with latency varying by dataset (appearing to range between ~250 ns and ~400 ns in Figure 3).</t>
  </si>
  <si>
    <t xml:space="preserve"> In the RocksDB experiment, RadixSpline achieved a read time decrease of over 20% compared to a B-tree.</t>
  </si>
  <si>
    <t xml:space="preserve"> While RadixSpline supports range predicates and lower bound lookups, the sources do not provide specific scan throughput or latency metrics beyond point/lower bound lookup averages.</t>
  </si>
  <si>
    <t xml:space="preserve"> The sources do not contain information regarding performance variations based on range size.</t>
  </si>
  <si>
    <t>The paper focuses on build time rather than individual update throughput; RadixSpline can be built for 200M keys in approximately 2 to 3 seconds depending on the dataset.</t>
  </si>
  <si>
    <t>In the LSM-tree experiment, the average operator cost for RadixSpline was approximately 1000 ns for reads and 1800 ns for writes.</t>
  </si>
  <si>
    <t xml:space="preserve"> The sources do not report performance degradation over time.</t>
  </si>
  <si>
    <t>Most indexes occupied approximately 100 MiB (6.6% of uncompressed key size). For the face dataset, it required ~650 MiB for peak performance, though this could be reduced to under 200 MiB by increasing the spline error.</t>
  </si>
  <si>
    <t xml:space="preserve"> The memory overhead is typically around 6.6%, though it reached 39% on the face dataset for optimal speed. The LSM integration used 45% less memory than the native BTree implementation.</t>
  </si>
  <si>
    <t>The radix table size is configurable; for example, an 18-bit prefix requires a 1 MiB table (2^18  entries).</t>
  </si>
  <si>
    <t xml:space="preserve"> RadixSpline does not currently support multi-threading, and lookups were evaluated using a single thread.</t>
  </si>
  <si>
    <t>The sources do not mention a locking strategy.</t>
  </si>
  <si>
    <t xml:space="preserve"> Specific synchronization overhead is not discussed as the system is single-threaded; however, heavy skew is identified as a potential performance bottleneck for the radix table.</t>
  </si>
  <si>
    <t>The sources do not provide a specific repository URL for the RadixSpline source code; however, the authors note that the implementation is extremely lightweight, consisting of roughly one hundred lines of C++ code without external dependencies.</t>
  </si>
  <si>
    <t>The authors use the SOSD benchmark, which is a publicly available suite for learned indexes that they cite as the basis for their evaluation.</t>
  </si>
  <si>
    <t>Yes, the authors disclose that the model has only two hyperparameters: spline error (e) and radix table size (number of radix bits r). They further provide an analysis of how these parameters impact build time, latency, and index size.</t>
  </si>
  <si>
    <t>Yes, the SOSD benchmark is used for the primary evaluation on 64-bit datasets.</t>
  </si>
  <si>
    <t>The authors acknowledge that RadixSpline can be impacted by heavy skew, which may render the radix table ineffective. Furthermore, the radix table is of a constant size, meaning its utility may decrease as the dataset grows significantly or if there are extreme outliers.</t>
  </si>
  <si>
    <t>The primary bottleneck discussed is data skew. As previously established, the sources do not evaluate or discuss string data, so no string-specific failure modes are noted.</t>
  </si>
  <si>
    <t>The authors observe that single-pass construction is vital for real-world integration, particularly in LSM-trees where indexes must be rebuilt during merge processes. They also note that RadixSpline is easier to tune than more complex learned structures because it only has two intuitive parameters.</t>
  </si>
  <si>
    <t>The approach struggles in scenarios with extreme data distribution skew. While the authors suggest falling back to a tree-structured radix table in such cases, they indicate that they did not encounter such extreme skew in their test data.</t>
  </si>
  <si>
    <t>The provided sources do not contain information regarding string data.</t>
  </si>
  <si>
    <t>The provided sources do not contain information regarding string key challenges.</t>
  </si>
  <si>
    <t>A major design principle is the "bottom-up" construction, where an error-bounded spline is built first, and then a radix table is built on top of the resulting spline points. This allows for a constant amount of work per element during construction.</t>
  </si>
  <si>
    <t>The authors plan to investigate automatic tuning mechanisms that balance memory footprint and performance without user interaction. They also identify multi-threading as a potential area for performance improvement, as the current version is single-threaded.</t>
  </si>
  <si>
    <t>The authors recommend RadixSpline as a practical replacement for B-tree indexes in write-once/read-many settings, such as the sorted files of LSM-trees, due to its fast build time and competitive lookup performance.</t>
  </si>
  <si>
    <t>APEX: A High-Performance Learned Index on Persistent Memory</t>
  </si>
  <si>
    <t>Baotong Lu, Jialin Ding, Eric Lo, Umar Farooq Minhas, and Tianzheng Wang.</t>
  </si>
  <si>
    <t>2021 (arXiv version date: Dec 6, 2021); the conference version appeared in 2022.</t>
  </si>
  <si>
    <t>https://doi.org/10.14778/3494124.3494141</t>
  </si>
  <si>
    <t>The 48th International Conference on Very Large Data Bases (VLDB 2022).</t>
  </si>
  <si>
    <t>The sources state the document is an extended version of a paper appearing in VLDB 2022; the conference proceedings are typically published by the VLDB Endowment (this specific publisher information is from general knowledge and not explicitly named in the text).</t>
  </si>
  <si>
    <t>APEX.</t>
  </si>
  <si>
    <t>◦ Integer: Supported (e.g., 8-byte integer keys used in YCSB and TPC-E datasets). ◦ Float: Supported (e.g., double key types used in the Longlat and Longitudes datasets). ◦ Fixed-length string: The current implementation stores fixed-length numeric keys that are at most 8-bytes. ◦ Variable-length string: Not currently supported; the authors identify supporting variable-length keys as a subject for future work.</t>
  </si>
  <si>
    <t>◦ Point lookup: Supported (referred to as Search or key lookup). ◦ Range scan: Supported. ◦ Note: Predecessor and successor operations are not explicitly mentioned in the supported operations list within the sources.</t>
  </si>
  <si>
    <t>◦ Insert: Supported using a probe-and-stash mechanism. ◦ Delete: Supported via lookup followed by invalidation. ◦ Update: Supported in-place for payloads. ◦ Bulk load: Supported; the approach grows the index greedily and determines optimal primary and stash array sizes.</t>
  </si>
  <si>
    <t>The model studied in this paper is APEX, which is a persistent memory-optimized learned index based on the ALEX framework.</t>
  </si>
  <si>
    <t>APEX uses a hierarchy of linear regression models. Specifically, it utilizes ordinary least squares linear regression with a closed-form formula to train data node models. Each node stores a model consisting of two double-precision floating-point values: slope and intercept.</t>
  </si>
  <si>
    <t>In APEX, prediction errors are addressed through a probe-and-stash mechanism rather than just a static mathematical bound. The prediction is used to find a position in a primary array (PA), and the "error" or collision is managed by: • Bounded Linear Probing: APEX limits the linear probing distance to a constant D=16. • Stash Arrays: If a key is not found within the bounded probing distance of the PA, it is stored in a stash array (SA) or an extended stash block.</t>
  </si>
  <si>
    <t>APEX utilizes linear probing (linear scan) within a bounded distance (D=16) to find keys in the primary array. This is a departure from its predecessor, ALEX, which used exponential search; APEX switched to linear probing to avoid the excessive persistent memory (PM) writes caused by shifting records or filling gaps required for exponential search.</t>
  </si>
  <si>
    <t>The model approximates the position (or index) of a given key within the data node's primary array. By predicting this position, the index achieves near O(1) complexity for search operations.</t>
  </si>
  <si>
    <t>APEX belongs to the RMI-style (Recursive Model Index) design family. It uses a tree-like structure of models to recursively partition the key space into subspaces that can be effectively modeled by simple linear functions.</t>
  </si>
  <si>
    <t>APEX employs a probe-and-stash mechanism for inserts. Instead of using the gapped arrays and record-shifting found in ALEX, APEX treats each data node like a hash table where the linear model acts as an order-preserving hash function,. When inserting: • The model predicts a position in the Primary Array (PA). • If that slot is occupied, it performs linear probing within a bounded distance (D=16) to find a free slot,. • If no free slot is found within that distance, the record is placed in a Stash Array (SA), which acts as an overflow area. • This approach avoids the excessive PM writes caused by shifting data, typically requiring only one PM write per insert,.</t>
  </si>
  <si>
    <t>Deletes are handled through lookup followed by invalidation. • Once the target record is located, APEX replaces the key in that slot with an invalid key (a value outside the node's valid range),. • A corresponding validity bitmap stored in DRAM is also updated to reflect the change. • Free slots created by deletions can be reused for future inserts, and if necessary, APEX can perform node contraction or merging to improve space utilization,.</t>
  </si>
  <si>
    <t>Updates are performed via in-place modification. • The system first locates the record using the search process. • If the key is found, the payload is updated and flushed atomically using a single 256-bit internal PM access (XPLine) write,.</t>
  </si>
  <si>
    <t>The index adapts to distribution changes through Structural Modification Operations (SMOs) and an adaptive stash ratio,. • SMOs (Expansion/Splits): When a node’s density exceeds an upper limit (d u =0.9), an SMO is triggered to either expand the node or split it into two,. • Model Retraining: During an SMO, the linear models are either retrained or re-scaled to better fit the current data distribution,. • Adaptive Stash Ratio: APEX automatically configures the ratio between the PA and the SA based on the observed overflow ratio of the old node, ensuring the structure is tailored to how well the model fits the specific data distribution.</t>
  </si>
  <si>
    <t>• Overhead: Retraining is part of the SMO process. While inner node SMOs are lightweight (average time ~0.01ms to 0.94ms), data node SMOs are more heavyweight as they involve model retraining and record copying (average time ~0.21ms to 2.1ms),. • Frequency: APEX uses a loose density bound ([0.5, 0.9]) compared to other learned indexes to reduce the frequency of SMOs,. This reduces PM write amplification at the cost of slightly lower memory utilization (~70% on average).</t>
  </si>
  <si>
    <t>There is a fundamental trade-off between lookup performance and update cost: • PA vs. SA Allocation: Allocating more slots to the Primary Array (PA) improves lookup and insert speed by lowering collisions, but it requires a larger Stash Array (SA) to handle actual collisions efficiently. • Search Complexity: Easy-to-fit datasets allow for shallower trees and fewer stash accesses, resulting in higher search throughput. Hard-to-fit datasets result in deeper trees and higher overflow ratios, increasing the number of cache misses during lookups,. • Sorting: Because APEX uses linear probing, the data is "nearly-sorted" rather than perfectly sorted,. This makes point lookups fast but requires a small sorting overhead for range queries.</t>
  </si>
  <si>
    <t>The dynamic mechanisms incur space overhead in both PM and DRAM: • DRAM Overhead: APEX stores metadata, locks, and accelerators in DRAM to boost performance. This includes a 24-byte accelerator (fingerprints and bitmaps) for every 16 records in the PA and dynamically allocated overflow buckets for stash entries,. • PM Overhead: Space is consumed by the Stash Array and potential extended stash blocks (256-byte blocks) if the SA overflows,. • Overall Footprint: In evaluations, APEX typically consumes between 0.23GB to 0.68GB of DRAM and roughly 2.1GB to 2.3GB of PM for 100 million records, depending on the dataset's linearity,.</t>
  </si>
  <si>
    <t>The current implementation of APEX does not handle variable-length string keys. It is designed to store fixed-length numeric keys that are at most 8 bytes (typically 8-byte integers or doubles). The authors explicitly state that supporting variable-length keys is a goal for future work, citing other preliminary research (such as SIndex or RadixSpline extensions) as potential techniques they might eventually adopt.</t>
  </si>
  <si>
    <t>As the paper does not evaluate string keys, there are no string dataset characteristics provided. The datasets evaluated consist entirely of 8-byte integers or doubles. These datasets include: • Longitudes and Longlat: Extracted from Open Street Maps (doubles). • Lognormal: Representing log-normal distributions (8-byte integers). • Facebook (FB): Randomly sampled user IDs (8-byte integers). • YCSB: User IDs from the YCSB benchmark (8-byte integers). • TPC-E: Trade dataset from a standard OLTP benchmark (8-byte integers).</t>
  </si>
  <si>
    <t>The evaluations are not string-specific. Instead, the paper evaluates standard indexing operations on numeric data, including 100% insert, 100% search, 100% update, 100% delete, and range scans (100-record scans starting from a random key). They also test mixed workloads (e.g., 20% insert/80% search) and skewed workloads using a Zipfian distribution.</t>
  </si>
  <si>
    <t>While the paper does not compare against string indexes, it notes conditions under which the learned approach (APEX) performs less effectively against traditional PM B+-trees (like LB+Tree): • Highly Non-linear Data: On the Facebook (FB) dataset, which is "extremely non-linear" and "hardest-to-fit," APEX experiences a high overflow ratio. • Model Overhead and Collisions: In these cases, the linear models produce more collisions in the primary array, requiring more CPU cycles to manage overflow buckets and search the stash array. • SMO Complexity: Under "SMO-intensive" workloads, traditional indexes like LB+Tree can outperform APEX because APEX's structural modification operations (SMOs) require more intensive work, such as model retraining and cost-model calculations.</t>
  </si>
  <si>
    <t>The paper compares APEX against traditional PM-optimized B+-trees and hash tables, rather than specialized string indexes like ART or HOT. The evaluated baselines include: • BzTree: A PM-only, lock-free index. • LB+Tree and FPTree: Hybrid PM-DRAM indexes. • FAST+FAIR: A PM-optimized B+-tree. • uTree: A persistent B+-tree using a linked list in PM. • DPTree: A differential index that batches modifications in DRAM.</t>
  </si>
  <si>
    <t>APEX generally outperforms traditional PM indexes under the following conditions: • Easy-to-fit Data: When data distributions are linear (e.g., Longitudes), the model-based search is highly accurate, leading to better CPU cache efficiency and shallow tree depths (averaging 1.1 to 2.0). • Bandwidth Constraints: APEX significantly outperforms others during inserts by reducing PM writes to nearly one 16-byte write per insert, whereas traditional indexes often require shifting records or heavy logging. • Read-Heavy and Range Scan Workloads: Due to its "nearly-sorted" order and model-based operations, APEX achieves up to 15x higher throughput for inserts and is consistently faster in search and range scans for most datasets.</t>
  </si>
  <si>
    <t>APEX provides scalable concurrency and is designed to handle multiple threads effectively,. It supports concurrent read-write operations. • Reads: Traversal through inner nodes is lock-free, and reading data nodes is performed using optimistic version checks to ensure correctness without holding locks,. • Writes/Updates: Inserts and updates require acquiring specific locks, but the system ensures that threads probe in a single direction to avoid deadlocks.</t>
  </si>
  <si>
    <t>The paper employs a hybrid locking strategy that balances synchronization overhead and performance: • Fine-Grained Optimistic Locking: APEX allocates one optimistic lock for every 256 records in the primary array of a data node to isolate non-structural updates. Readers verify a version number associated with these locks and retry if a change is detected,. • Coarse-Grained Locking for SMOs: A node-level lock is used to ensure only one thread performs a structural modification operation (SMO) on a specific node. • Reader-Writer Locks: Inner nodes utilize reader-writer locks for SMOs to allow concurrent traversals while handling structural changes,.</t>
  </si>
  <si>
    <t>APEX is designed for crash consistency and instant recovery,. • Persistence: It leverages the App Direct mode of Intel Optane DCPMM, using cacheline flushes (CLWB) and fences to ensure data reaches the persistence domain. • Logical Undo-Redo Logging: To minimize the overhead of heavy logging (like PMDK's physical logging), APEX uses a lightweight hybrid logging approach for SMOs. This involves just three PM log writes to track the stages of a node expansion or split,. • Lazy Recovery: The system implements lazy recovery where the "real" work of rebuilding DRAM metadata is deferred to runtime,. Upon restart, the system only needs to increment a global version number and handle in-flight SMOs, allowing it to recover in approximately 42ms,,.</t>
  </si>
  <si>
    <t>The sources describe APEX as a PM-optimized index layer that can be used to complement or replace traditional data structures like B+-trees and hash tables in modern data systems,. • Index Layer Replacement: APEX is designed to operate directly on the memory bus, persisting data in PM while using DRAM for reconstructable metadata to boost performance,. • Learned Index Evolution: It is specifically built on ALEX, a state-of-the-art updatable learned index, adapting it for persistence and concurrency,.</t>
  </si>
  <si>
    <t>The authors identify several challenges that hinder the deployment of learned indexes on persistent memory: • Write Amplification and Bandwidth: Learned indexes often require shifting records to maintain sorted order, which exhausts PM's limited write bandwidth,. • Heavyweight SMOs: Structural modifications in learned indexes can be very slow due to model retraining costs and the time required to move data in large nodes,. • Crash Consistency Overhead: Standard libraries like PMDK use heavyweight logging that incurs significant write amplification, depleting bandwidth and slowing single-threaded throughput.</t>
  </si>
  <si>
    <t>To address these barriers, APEX proposes several techniques: • Probe-and-Stash Mechanism: Instead of shifting records (which causes high write amplification), APEX uses a model as an order-preserving hash function and manages collisions with a stash array,. • Variable/Smaller Data Nodes: While inner nodes can be up to 16MB to maintain a shallow tree, data nodes are limited to 256KB to ensure SMOs are lightweight and retraining is fast,. • Judicious Use of DRAM: Frequently used metadata, locks, and search accelerators (like fingerprints and bitmaps) are stored in DRAM to reduce PM accesses, though they remain fully reconstructable for recovery,. • Adaptive Stash Ratio: APEX automatically configures the size of its stash array based on data distribution to balance insert performance and lookup speed.</t>
  </si>
  <si>
    <t>The sources do not describe APEX as being integrated into a specific host system like RocksDB, LevelDB, or WiredTiger. Instead, it is presented as a standalone high-performance persistent index designed to replace or compete with traditional PM-optimized indexes such as B+-trees and hash tables (e.g., BzTree, LB+Tree, and FPTree). It specifically targets OLTP indexing workloads where data is persisted and operated on directly via the memory bus.</t>
  </si>
  <si>
    <t>APEX replaces the traditional B+-tree or hash table indexing structure in persistent memory systems with a Recursive Model Index (RMI). Specifically: • It augments the ALEX design by replacing its DRAM-based "gapped arrays" with a PM-optimized probe-and-stash mechanism to handle collisions without excessive PM writes. • It serves as the primary index for fixed-length 8-byte numeric keys and 8-byte payloads. • It replaces heavyweight logging (like that found in PMDK) with a custom lightweight logical undo-redo logging for structural modifications.</t>
  </si>
  <si>
    <t>The integration follows two primary patterns: • Full Replacement: APEX is designed to fully replace traditional data-agnostic indexes (like B+-trees) with machine-learning-based models that predict target value locations. • Hybrid Memory Placement: APEX uses a hybrid approach to memory, placing primary data nodes and models in PM for persistence while keeping certain metadata, locks, and accelerators (like fingerprints and bitmaps) in DRAM to boost performance and reduce PM access.</t>
  </si>
  <si>
    <t>The sources report several significant benefits: • Throughput: APEX can perform up to ~15× better than existing PM-optimized indexes. • Search and Lookups: It achieves up to 7.1× higher search throughput compared to competitors like BzTree and FAST+FAIR due to its shallow tree depth and efficient CPU cache utilization. • Recovery: It provides instant recovery, allowing the system to be ready for requests in as little as ~42ms, as recovery time scales with thread count rather than data size. • Scalability: It exhibits near-linear scalability for lookups on multicore systems. • Reduced Write Amplification: The probe-and-stash design ensures most inserts require only one PM write, avoiding the record-shifting typical of other learned indexes.</t>
  </si>
  <si>
    <t>The sources identify specific scenarios where performance is less optimal: • Non-linear/Hard-to-fit Data: On extremely non-linear datasets (such as the Facebook user ID dataset), APEX sees higher collision rates, which increases the overhead of probing stashes and allocating overflow buckets. In these specific cases, it may have lower insert throughput than certain competitors like LB+Tree. • SMO Intensity: Under workloads that trigger intensive structural modification operations (SMOs), performance can drop (up to 5× compared to "normal" operation) because APEX must perform more complex tasks like model retraining. • External Payloads: Search throughput drops significantly (up to 44%) when payloads are stored externally rather than inlined, due to additional cache misses.</t>
  </si>
  <si>
    <t>APEX is favored by the following characteristics: • Easy-to-fit Data Distributions: It performs best when data follows a distribution that a linear model can accurately fit, resulting in O(1) search complexity and minimal tree depth. • Read-Heavy and Balanced Workloads: It scales better than other PM indexes in both read-dominant (80% search) and balanced (50/50) mixes. • Multicore Environments: Its lightweight concurrency control and adaptive node sizes allow it to exhaust PM bandwidth efficiently using fewer resources than traditional indexes.</t>
  </si>
  <si>
    <t>The evaluation utilizes both synthetic and realistic (real-world) datasets.</t>
  </si>
  <si>
    <t>The sources mention the use of Lognormal and Zipfian distributions. Additionally, real-world datasets are randomly shuffled to simulate a uniform distribution over time.</t>
  </si>
  <si>
    <t>Geographic: Longitudes and Longlat extracted from Open Street Maps (OSM). Social Media: Facebook (FB) dataset containing randomly sampled user IDs from the SOSD benchmark. Web/Cloud Services: YCSB (Yahoo Cloud Serving Benchmark) containing user IDs. Financial/Benchmark: TPC-E datasets, specifically including trade, settlement, and cash transaction data.</t>
  </si>
  <si>
    <t>Lognormal: 190 million keys (2.83GB). TPC-E (trade): 259 million keys (3.86GB). Others: Typically 200 million keys (2.98GB). Common Setup: Most benchmarks involve bulk loading the index with 100 million records.</t>
  </si>
  <si>
    <t>The workloads include mixed ratios such as 80:20 (80% search, 20% insert) and 50:50 (balanced). Stress tests also evaluate 100% individual operations for search, insert, update, and delete.</t>
  </si>
  <si>
    <t>Tested compositions include a read-heavy workload (20% inserts and 80% search) and a balanced workload (50% inserts and 50% search).</t>
  </si>
  <si>
    <t>The evaluation includes uniform access (simulated via shuffling) and Zipfian skewness with varying theta values (0.6, 0.7, 0.8, 0.9, and 0.99).</t>
  </si>
  <si>
    <t>While not specifically testing a "drift" sequence, the sources note that APEX’s lower density limit acts as a safety net to absorb collisions caused by distribution shifts until a structural modification operation (SMO) reorganizes the node.</t>
  </si>
  <si>
    <t>APEX is compared against several state-of-the-art Persistent Memory (PM) B+-tree indexes: BzTree (PM-only, latch-free). LB+Tree and FPTree (Hybrid PM-DRAM B+-trees). FAST+FAIR (PM-only B+-tree). uTree (DRAM-based B+-tree with PM persistence). DPTree (Differential indexing for PM).</t>
  </si>
  <si>
    <t>APEX is fundamentally based on ALEX, which is used as a baseline to demonstrate the performance limitations of naively running a learned index on PM. While other learned indexes like RMI, PGM, and FITing-tree are cited in the related work, the primary benchmarks focus on comparing APEX against established PM-optimized indexes to validate its effectiveness on that specific hardware.</t>
  </si>
  <si>
    <t>Latency: While specific end-to-end latency for APEX is not provided in a single table, the hardware it targets (Intel Optane DCPMM) exhibits ~300ns random read latency and end-to-end write latency lower than ~100ns. Throughput: APEX performs significantly higher than baselines in search operations. For easy-to-fit datasets like Longitudes, search throughput is consistently higher than competitors, and even in the hardest-to-fit dataset (Facebook/FB), APEX maintains a throughput ~60%/37% higher than LB+Tree and DPTree. Single-thread search throughput varies by dataset, reaching nearly 2 Million ops/s in some cases.</t>
  </si>
  <si>
    <t>APEX demonstrates substantial performance gains across various operations compared to state-of-the-art PM indexes: Inserts: Up to ~15× better than existing PM indexes. Search: Up to 7.1× higher than BzTree and 3.2× to 5.8× higher than others. Range Scans: Up to 16.38× faster than uTree and 1.45× to 7.6× faster than other indexes.</t>
  </si>
  <si>
    <t>Throughput: In single-thread tests, APEX outperforms all baselines in five out of six datasets. Under 24 threads, range scan throughput remains high, scaling well due to APEX's nearly-sorted data layout. Latency: Specific scan latency in milliseconds is not explicitly listed, but the speedup factors indicate significantly lower latency than traditional B+-tree structures on PM.</t>
  </si>
  <si>
    <t>APEX range queries scan 100 records by default in the evaluations. Unlike other indexes that use unsorted nodes and require sorting full nodes, APEX maintains a nearly-sorted order, meaning it only needs to sort the final result set, which is highly efficient. Performance degrades slightly in "hard-to-fit" datasets (like FB) because longer overflow buckets increase cache misses during the scan.</t>
  </si>
  <si>
    <t>Inserts: APEX is highly efficient, often issuing only one PM write per insert, outperforming others by up to 15×. Updates/Deletes: APEX consistently outperforms other indexes by requiring only one PM write and one DRAM write (to flip a bitmap) per operation.</t>
  </si>
  <si>
    <t>Recovery: The "real" recovery work of reconstructing nodes is amortized over runtime through lazy recovery, allowing for instant availability. Metadata: Statistics used for SMO decisions are maintained per 256 records to amortize the overhead of metadata management.</t>
  </si>
  <si>
    <t>Density: Performance may deteriorate if node density exceeds the upper limit (d u =0.9), as fewer gaps remain to absorb inserts, eventually triggering a Structural Modification Operation (SMO). Warm-up: Upon restart, APEX experiences a warm-up period where throughput is initially lower (0.1–0.4 Mops/s with 24 threads) while nodes are lazily recovered.</t>
  </si>
  <si>
    <t>Index Size: For 100 million records (~1.5GB raw data), the total PM consumption ranges from 2.138 GB to 2.29 GB depending on the dataset. Key/Payload Size: APEX uses 8-byte numeric keys and 8-byte payloads.</t>
  </si>
  <si>
    <t>PM Overhead: With ~1.5GB of raw data, APEX occupies ~2.1-2.3GB of PM, representing roughly 40-50% overhead to accommodate empty slots for future inserts. DRAM Overhead: APEX consumes a small amount of DRAM for metadata (e.g., 0.23GB for 100M records in Longitudes), though this increases in hard-to-fit datasets like FB (0.68GB) due to more overflow buckets.</t>
  </si>
  <si>
    <t>Inner Nodes: Variable-sized, up to 16MB. Data Nodes: Variable-sized, max 256KB. Accelerators: Each 24-byte DRAM accelerator serves 16 records, containing a 16-byte fingerprint, a 16-bit bitmap, and a 48-bit pointer. Stash: Extended stash blocks are allocated in 256-byte units.</t>
  </si>
  <si>
    <t>APEX scales nearly linearly for lookups before reaching hyperthreading limits. For inserts, it scales better than most competitors because its adaptive node sizes and "one-write" design reduce synchronization overhead and PM bandwidth exhaustion.</t>
  </si>
  <si>
    <t>APEX employs a multi-layered synchronization approach: Inner Nodes: Lock-free reads with a reader-writer lock specifically for SMOs. Data Nodes: A node-level lock for SMOs and one optimistic lock per 256 records in the primary array to isolate concurrent non-SMO updates. Inserts: Use Atomic CAS (Compare-and-Swap) on the stash bitmap to allocate free slots.</t>
  </si>
  <si>
    <t>SMO Overhead: SMOs are the most heavyweight operations, but the actual locking portion of an SMO is minimal, accounting for only 0.02%–0.04% of the total SMO time. Bottlenecks: In highly skewed workloads (theta=0.99), contention increases and synchronization becomes the major bottleneck. Additionally, PM write bandwidth (which is 3–4× lower than read bandwidth) remains a physical bottleneck for write-heavy workloads.</t>
  </si>
  <si>
    <t>Yes, the source code for APEX is publicly available. The authors have hosted the repository at https://github.com/baotonglu/apex, which also includes the code for the other indexes used in their comparison.</t>
  </si>
  <si>
    <t>While the sources do not explicitly list separate "benchmark scripts" or "configuration files," they confirm that all code for the indexes is summarized in the provided GitHub repository. The evaluation was conducted using a 24-core Intel Xeon Gold 6252 CPU with 768GB of Optane DCPMM and 192GB of DRAM, running Arch Linux and compiled with GCC 10.2 using all optimizations.</t>
  </si>
  <si>
    <t>Yes, the paper provides extensive detail on the parameters and configurations used: • Model Type: APEX uses ordinary least squares linear regression models with a closed-form formula for training data node models. • Model Parameters: Each node stores a linear model consisting of two double-precision floating-point values: a slope (a) and an intercept (b). • Node Sizes: Data nodes have a maximum size of 256KB, while inner nodes have a maximum size of 16MB. • Probing and Stashing: The maximum probing distance (D) is set to 16, and the stash ratio (S) is bounded between 0.05 and 0.3, determined by a stash coefficient (n) of 1.5. • Density Limits: Structural Modification Operations (SMOs) are triggered based on a lower density limit of 0.5 and an upper density limit of 0.9.</t>
  </si>
  <si>
    <t>Yes, the researchers utilized several standard and realistic benchmark suites to evaluate performance. These include: • SOSD: Specifically the Facebook (FB) dataset. • YCSB: Using user IDs from the YCSB benchmark. • TPC-E: Datasets collected from trading, settlement, and cash transactions. • OpenStreetMap (OSM): Utilizing the Longitudes and Longlat datasets. • Synthetic Data: A Lognormal distribution dataset.</t>
  </si>
  <si>
    <t>• Non-linear Data Performance: The authors acknowledge that while linear regression models work well for most datasets, they struggle with extremely non-linear distributions (such as the Facebook/FB dataset), which can increase the tree depth and collision rates. • String Key Support: The current design of APEX is focused on fixed-length numeric keys (up to 8 bytes); the authors explicitly state that supporting variable-length keys is a subject for future work. • Write Bandwidth: Despite optimizations, learned indexes still risk exhausting PM write bandwidth during inserts because they traditionally require maintaining records in sorted order, which involves shifting data. • Recovery Warm-up: Although APEX offers "instant" recovery, it requires a warm-up period to reconstruct DRAM-resident metadata, and the time for throughput to peak scales with the data size. • Complex Model Overhead: While complex models (like neural networks) might improve accuracy for non-linear data, they introduce higher overhead for training and inference, a trade-off the authors have not yet fully resolved.</t>
  </si>
  <si>
    <t>• PM Bandwidth Asymmetry: A major bottleneck is that PM exhibits 3-14× lower bandwidth than DRAM, and its write bandwidth is 3-4× lower than its read bandwidth. • Collision Handling: For hard-to-fit data, high overflow ratios become a bottleneck, as more lookups and inserts are routed to the stash array or extended stash, increasing CPU cycles and PM accesses. • SMO Synchronization: In learned indexes, Structural Modification Operations (SMOs) can be heavyweight; if nodes are too large, only one thread may be able to work on a node, creating a scalability bottleneck. • String Key Challenges: The sources note that string keys typically involve variable lengths, which require specialized techniques like those found in "SIndex" or "RadixSpline" to bound the "last mile" of the search.</t>
  </si>
  <si>
    <t>• Natural Fit for PM: The authors observe that learned indexing is a "natural fit" for persistent memory because its model-based search is exceptionally good at reducing memory accesses, which compensates for PM's lower bandwidth. • Learned Nodes as Hash Tables: A key insight is that a data node in a learned index can be treated as a hash table where the linear model acts as an order-preserving hash function. • Future Directions: The authors suggest exploring more complex models for non-linear data, applying APEX’s "probe-and-stash" and DRAM-usage techniques to other types of indexes, and fine-tuning space allocation between primary and stash arrays.</t>
  </si>
  <si>
    <t>• Hard-to-fit/Non-linear Datasets: In scenarios like the Facebook (FB) dataset, APEX struggles due to high collision rates in the primary array, necessitating more frequent use of stash arrays and overflow buckets, which increases cache misses. • SMO-Intensive Workloads: APEX performance degrades when structural modifications are frequent because the overhead of model retraining and cost-model decision-making is higher than in simpler B+-trees. • High Skew Contention: Under extreme Zipfian skew (e.g., theta = 0.99), synchronization becomes the primary bottleneck as multiple threads compete for the same locks.</t>
  </si>
  <si>
    <t>• The sources do not evaluate APEX on string data directly, but they indicate that performance degrades when data is highly non-linear, a common trait of string distributions. • Degradation is caused by high overflow ratios in the primary array, leading to long linear probing distances or frequent accesses to the stash area. • The lack of native support for variable-length keys means the current approach would require significant adaptation to maintain efficiency on string data.</t>
  </si>
  <si>
    <t>• Non-linearity issues: Lessons from non-linear numeric data suggest that standard linear models are insufficient for complex distributions often found in strings. • Adaptive Ratios: Supporting such keys requires an adaptive stash ratio to handle the unpredictable collision probabilities that come with non-uniform data. • Reference to Existing Work: The authors point to specialized research like SIndex, which specifically addresses the scalability of learned indexes for string keys.</t>
  </si>
  <si>
    <t>• P1 - Avoid Excessive PM Accesses: Reducing write amplification is critical to prevent saturating the limited PM bandwidth. • P2 - Model-based Operations: Retaining data-awareness is essential for making search operations efficient. • P3 - Lightweight SMOs: Designing structural changes to be out-of-place and using logical logging helps maintain scalability. • P4 - Judicious Use of DRAM: Placing only frequently used, reconstructable metadata (like fingerprints and bitmaps) in DRAM balances performance with PM's high capacity. • P5 - Crash Consistency: Using undo-redo logging for SMOs and ensuring 8-byte atomic writes for records ensures correct recovery.</t>
  </si>
  <si>
    <t>• Complex Modeling: Investigating how to balance model accuracy with the computational cost of more advanced machine learning models. • Variable-length Keys: Adapting the index to support string keys. • Stash Optimization: Improving the space allocation between the primary array and stash area, perhaps by fine-tuning the stash coefficient. • Bulk Loading Improvements: Reducing the time taken to find the optimal node fanout during the initial index build for hard-to-fit data.</t>
  </si>
  <si>
    <t>• Variable Node Sizes: Use smaller data nodes (e.g., 256KB) to reduce synchronization overhead during SMOs, but keep inner nodes larger (e.g., 16MB) to maintain a shallow tree depth. • Leverage Fingerprints: Use one-byte hashes (fingerprints) in DRAM to quickly filter out keys during lookups and uniqueness checks, thereby avoiding unnecessary PM reads. • Optimistic Locking: Adopt optimistic locking for PM indexes to balance performance and programmability, as it avoids the PM writes required by traditional read locks. • Alignment with PM Granularity: Software should aim to perform PM accesses in 256-byte units (the internal XPLine size of Intel Optane) to avoid bandwidth-wasting read/write amplification.</t>
  </si>
  <si>
    <t>FILM: a Fully Learned Index for Larger-than-Memory Databases</t>
  </si>
  <si>
    <t>Chaohong Ma, Xiaohui Yu, Yifan Li, Xiaofeng Meng, and Aishan Maoliniyazi</t>
  </si>
  <si>
    <t>10.14778/3570690.3570704</t>
  </si>
  <si>
    <t>PVLDB (Proceedings of the VLDB Endowment), Volume 16, Number 3</t>
  </si>
  <si>
    <t>FILM (Fully Learned Index for Larger-than-Memory)</t>
  </si>
  <si>
    <t>The sources explicitly mention and test 64-bit numerical keys. These include long int numbers (synthetic dataset), timestamps (wiki_ts), sale popularity (books), and right ascensions (astro_ra), the latter of which typically involve floating-point values. The provided sources do not explicitly mention support for fixed-length or variable-length strings.</t>
  </si>
  <si>
    <t>FILM is designed to support both point queries (point lookup) and range queries (range scan). While the terms "predecessor" and "successor" are not explicitly listed as distinct operations, the index maintains a sorted structure that allows it to identify succeeding leaf pieces during range query processing.</t>
  </si>
  <si>
    <t>• Insert: Supports both append-only data and out-of-order insertions. Out-of-order keys are handled via a specialized "sort_piece" structure that uses binary search until the index is rebuilt. • Update: Supports modifying the payload of a record for a given key after locating the record. • Delete: The sources do not explicitly describe a "delete" operation, though they discuss evicting cold data to disk to manage memory capacity. • Bulk load: The sources describe an incremental construction process where the index is initialized with a large subset of records (e.g., the first 1.5×θ records) to evaluate construction and eviction. This serves a similar function to bulk loading.</t>
  </si>
  <si>
    <t>The model studied in this paper is called FILM (Fully Learned Index for Larger-than-Memory Databases).</t>
  </si>
  <si>
    <t>FILM uses piecewise linear models. It follows a divide-and-conquer approach by partitioning sorted keys into sub-ranges and learning a simple linear model for each sub-range (referred to as a "piece").</t>
  </si>
  <si>
    <t>Prediction errors are bounded using a static error guarantee. The model ensures that the true position of a key is within a user-specified distance bound (ϵ) from the predicted position (∣pred_pos−true_pos∣≤ϵ).</t>
  </si>
  <si>
    <t>The current implementation of FILM uses a linear scan to identify the exact position of a key within the candidate range defined by 2ϵ.</t>
  </si>
  <si>
    <t>The model approximates the position of keys within a sub-range by capturing the Cumulative Distribution Function (CDF) of the underlying data.</t>
  </si>
  <si>
    <t>FILM belongs to the PGM-style / FITing-tree-style family. While it draws inspiration from the divide-and-conquer approach of Recursive Model Indexes (RMI), it specifically utilizes a list of piece-wise linear functions (pwlfs) to partition key ranges at each level of its hierarchical tree structure.</t>
  </si>
  <si>
    <t>a) Insert Mechanism: For new, append-only data, FILM uses a buffer called queuebuf to temporarily store a "break key" (a key that violates the existing model's error bound) until a second key arrives, at which point a new "piece" (sub-range model) is initialized,. For out-of-order insertions, FILM utilizes a sort_piece, which is a specialized leaf piece that stores keys in a sorted manner and uses binary search for localization rather than model prediction.</t>
  </si>
  <si>
    <t>b) Delete Mechanism: While the paper focuses on append-only workloads, it handles data removal from memory (eviction) using a location bitmap and a directory. To track records moved to disk, it uses "tombstones" or disk address pairs (blockID, offset) within the directory,. Additionally, it manages "holes" created in disk blocks (when records are moved back to memory) using a lazy merge strategy.</t>
  </si>
  <si>
    <t>c) Update Mechanism: Updates to non-key attributes are handled via in-place modification; the system first locates the record using the learned model and then modifies its payload directly.</t>
  </si>
  <si>
    <t>d) Adaptation Strategy: FILM adapts to distribution changes through incremental construction and trigger-based rebuilding,. As new data arrives, FILM either updates existing leaf pieces or recursively creates new ones and updates parent nodes. If the sort_piece used for out-of-order data exceeds a user-defined threshold, the system rebuilds a new learned model for those keys to maintain performance,.</t>
  </si>
  <si>
    <t>e) Retraining Overhead and Frequency: The overhead for index construction (fitting the linear models) is approximately 2.2 to 2.5 times that of traditional B+trees. Frequency is dictated by data arrival: new pieces are trained whenever a new key violates the specified error bound ϵ,. For out-of-order data, rebuilding is triggered when the sort_piece reaches a threshold, typically between 30,000 and 70,000 keys.</t>
  </si>
  <si>
    <t>f) Lookup vs. Update Trade-off: FILM prioritizes lookup performance and memory efficiency by accepting a higher initial construction (training) cost compared to traditional trees. There is also a trade-off regarding the error bound (ϵ): a smaller ϵ increases the number of pieces (higher update cost and model size) but speeds up lookups by narrowing the search range; conversely, an overly large ϵ slows down lookups due to the need to scan a larger candidate set,.</t>
  </si>
  <si>
    <t>g) Space Overhead: The dynamic mechanisms incur overhead from several sources:◦ queuebuf: Stores at most two keys to initialize new pieces.◦ Adaptive LRU: Includes a global chain (linked list), local chains (using 4-byte pointers), and a hash table for O(1) lookups,,.◦ Tracking Metadata: This is the most significant overhead, consisting of the directory, location bitmap, and disk addresses for evicted records,.◦ Model Size: The learned model itself is very lightweight, consuming only 0.1% to 1% of available memory,.</t>
  </si>
  <si>
    <t>The paper utilizes simple linear approximation models and piecewise linear functions (pwlfs) to index keys. • Divide-and-Conquer: The system partitions sorted keys into sub-ranges called "pieces". • Linear Modeling: Each piece contains a linear function (pred_pos=k×sl+ipt) that predicts the approximate position of a key within a specified error bound (ϵ). • Hierarchical Structure: FILM is a learned tree structure where internal levels use "connected" pieces to predict the next level, and the leaf level acts as a directory to map keys to their physical locations (memory or disk).</t>
  </si>
  <si>
    <t>The sources specify that all keys evaluated are in a 64-bit format. The datasets include: • wiki_ts: Timestamps from English Wikipedia. • books: Sale popularity of books on Amazon. • astro_ra: Right ascensions from astronomical observations. • synthetic: Random long integers following a Zipfian distribution. • YCSB: Standard cloud serving benchmark keys. The paper notes that the efficiency of the learned model depends on the inherent data distribution (e.g., skewed patterns allow for smaller model sizes).</t>
  </si>
  <si>
    <t>FILM is evaluated using the following workloads: • Point Queries: Finding the location of a specific record. • Range Queries: Retrieving records within a specific range of keys. • Insertions: Both append-only (monotonically increasing) and out-of-order insertions are supported. • Access Patterns: These include Zipfian (skewed toward newer or frequently accessed data), random, and hotspot distributions.</t>
  </si>
  <si>
    <t>While FILM generally outperforms baselines, the sources identify specific factors that can limit its performance: • High Error Bounds (ϵ): If the error bound is set too high (e.g., &gt;2^12), the candidate set that must be scanned to find the exact key becomes too large, causing query time to increase linearly with ϵ. • Index Construction Time: Constructing the learned index takes 2.2x to 2.5x longer than traditional B+trees (except for Hybrid B+trees). • Out-of-Order Complexity: Frequent out-of-order insertions can lead to more frequent index reconstructions or larger "sort_pieces" (special buffers), which can degrade throughput.</t>
  </si>
  <si>
    <t>The paper compares FILM against the following traditional and learned baselines: • B+trees: Including OriB+tree (standard), CptB+tree (compact node utilization), and HybridB+tree (using dual-stage transformation). • Learned Indexes: ALEX (an updatable learned index) and FITing-Tree. These baselines were adapted to the larger-than-memory setting using the anti-caching architecture to track data on disk.</t>
  </si>
  <si>
    <t>FILM outperforms traditional string-like indexes (specifically B+trees) under several conditions: • Larger-than-Memory Settings: FILM reduces index storage by orders of magnitude (at least 50x), allowing more data to remain in memory and reducing expensive disk I/O. • Skewed Workloads: Performance gains are more significant as workload skewness increases (e.g., Zipfian distribution), as FILM’s adaptive LRU and lightweight models handle in-memory data access more efficiently. • LRU Maintenance: FILM outperforms baselines by piggybacking LRU updates onto index lookups, avoiding the high CPU overhead of maintaining traditional standalone LRU chains.</t>
  </si>
  <si>
    <t>The current version of FILM does not provide concurrency support. The authors state in the "Conclusions and Future Work" section that a primary direction for future research is to extend FILM to multi-core systems and design sophisticated concurrency control strategies. Additionally, all experimental evaluations were conducted on a single thread.</t>
  </si>
  <si>
    <t>Because the system does not currently support multi-core or concurrent operations, no locking strategy (such as fine-grained locking or MVCC) is employed in this paper. The design of concurrency control strategies is cited as an area for future investigation.</t>
  </si>
  <si>
    <t>The paper focuses on persistence through heterogeneous storage (memory and disk) rather than traditional database recovery mechanisms: • Data Swapping: Cold data is persisted to disk in fixed-size blocks to free up memory. • Directory Tracking: A directory tracks the location of every record, identifying if it resides in memory or at a specific (blockID, offset) on disk. • Missing Mechanisms: There is no mention of Write-Ahead Logging (WAL), checkpointing, or specific crash recovery protocols in the sources. The persistence described is primarily about managing the location of data across storage tiers to support larger-than-memory datasets.</t>
  </si>
  <si>
    <t>FILM integrates as a learned index layer within a larger-than-memory database architecture: • Index Layer Replacement: It is designed to replace conventional indexes (like B+trees) in main-memory databases that use anti-caching architectures. • Unified Tree Structure: It acts as a unified model that handles data across memory and disk, using a directory to insulate upper levels from changes in data location caused by swapping. • Anti-Caching Framework: For experimental purposes, it was integrated into the architecture of anti-caching, which maintains tombstones for fine-grained tracking of records on disk.</t>
  </si>
  <si>
    <t>The authors identify several bottlenecks in existing systems that FILM aims to overcome: • Memory Overhead: Conventional indexes can consume up to 55% of memory in main-memory databases, limiting the space available for actual data. • LRU Maintenance Cost: Tracking data access for cold data identification (using traditional LRU chains) can account for roughly 35% of total query time. • Retraining Cost: Existing learned indexes often require frequent retraining when data is swapped between memory and disk to maintain prediction accuracy. • Implementation Complexity: Handling "cold starts" for new data pieces and managing out-of-order insertions in a learned structure.</t>
  </si>
  <si>
    <t>FILM proposes several strategies to address these deployment barriers: • Lightweight Models: Utilizing simple piece-wise linear functions to reduce index storage overhead by orders of magnitude (at least 50x) compared to conventional indexes. • Adaptive LRU (Piggybacking): To eliminate the high CPU cost of LRU maintenance, FILM piggybacks LRU updates onto the index lookup process, so the access order is updated during the search with minimal overhead. • Location-Oblivious Design: The use of an in-memory directory allows the learned model to remain unaware of whether a record is on disk or in memory, which avoids the need for retraining after data swapping. • Batch Eviction: To mitigate disk I/O costs during range queries, FILM evicts multiple cold records from the same leaf into the same disk block, facilitating sequential reads later. • Sort_piece: To handle out-of-order insertions without losing the benefits of cold data identification, FILM uses a specialized structure that allows for binary search and LRU tracking until a full model rebuild is triggered.</t>
  </si>
  <si>
    <t>The integration target in this paper is a larger-than-memory database management system (DBMS). Specifically, the authors adapt and compare FILM against the anti-caching architecture, which is a design for main-memory DBMSs that handles data exceeding memory capacity by spilling cold data to disk at the tuple level.</t>
  </si>
  <si>
    <t>FILM replaces and augments two primary components of the larger-than-memory architecture: • The Index: It replaces traditional indexes (like B+trees) or previous learned indexes with a unified learned tree structure that indexes data across both memory and disk. • Cold Data Identification (LRU Chain): It replaces the standalone, expensive LRU (Least Recently Used) chain used in anti-caching with an integrated adaptive LRU structure.</t>
  </si>
  <si>
    <t>The integration follows a fully learned, location-oblivious pattern. • Location-Oblivious: The learned model does not need to know if a record is in memory or on disk; it predicts a position in an in-memory directory, which then maps to the actual storage location. • Piggybacked Maintenance: A key integration pattern is piggybacking the maintenance of the LRU order onto the index lookup process. By embedding LRU information within the learned model, the system updates the access order simultaneously with query processing, avoiding the need for a separate, costly LRU chain traversal.</t>
  </si>
  <si>
    <t>The paper reports significant improvements compared to native or traditional implementations: • Latency and Throughput: FILM accelerates query processing by 10x to 100x. It can execute 2x to 5x more operations per hour compared to baselines across various workloads. • Space Savings: The index size is reduced by at least 50x (and in some comparisons, over 200x) compared to conventional indexes like B+trees. • CPU Overhead Reduction: By piggybacking LRU updates, FILM eliminates the high CPU overhead of tracking data access, which previously accounted for approximately 35% of total query time in optimized anti-caching systems.</t>
  </si>
  <si>
    <t>Reported regressions or trade-offs include: • Index Construction Time: Constructing the FILM index takes 2.2 to 2.5 times longer than traditional B+trees. • Out-of-Order Insertions: Performance decreases when handling out-of-order insertions, as these must be stored in a "sort_piece" and eventually require the learned model to be rebuilt once a size threshold is reached. • Error Bound Sensitivity: If the error bound (ϵ) is set too high, query time increases rapidly because the system must scan a larger set of candidate keys.</t>
  </si>
  <si>
    <t>The learned integration in FILM is particularly favored by: • Append-only Data: The system is specifically designed for scenarios where data is produced and stored in an append-only fashion with no modifications. • Skewed Access Patterns: FILM’s superiority becomes more pronounced as skewness increases (e.g., Zipfian distribution), because more data is accessed from memory, maximizing the benefits of the high-performance learned lookup and integrated LRU. • Large Data Volumes: FILM scales better than baselines as data size increases because its adaptive LRU maintenance cost remains constant, whereas traditional LRU maintenance costs grow with the number of in-memory records.</t>
  </si>
  <si>
    <t>The experiments utilize both real-world and synthetic datasets.</t>
  </si>
  <si>
    <t>The synthetic datasets generated include: • Zipfian: Synthetic keys are long integers following a Zipfian distribution with a factor of 0.5. • YCSB: Keys generated using the Yahoo! Cloud Serving Benchmark (YCSB) tool.</t>
  </si>
  <si>
    <t>The evaluation uses three real-world datasets from various domains: • wiki_ts: Timestamps from a subset of English Wikipedia. • books: Sale popularity of books on Amazon. • astro_ra: Right ascensions of stars from astronomy observations.</t>
  </si>
  <si>
    <t>• Real-world datasets: Each is 4GB in size. • Synthetic datasets: Sizes reach up to 128GB. • Number of keys: The evaluation varies the number of keys from 3.36×10 7 up to 1.34×10 8 .</t>
  </si>
  <si>
    <t>The measurement phase uses a workload that interleaves insertions and queries with a 1:1 ratio.</t>
  </si>
  <si>
    <t>The testing involves a balanced composition consisting of a mixture of inserts, point queries, and range queries. Range queries are generated by choosing a left bound key and a random number of keys (up to 100) for the range.</t>
  </si>
  <si>
    <t>Four types of access patterns are evaluated: • Zipfian: Controlled by a factor z ranging from 0.25 to 1.5 to simulate skewness where older data is accessed less frequently. • Random: Uniform access across keys. • Zipfian+Random: A combination of the two patterns. • Hotspot: Concentrated access on specific data areas.</t>
  </si>
  <si>
    <t>While the sources do not use the specific term "drift," the evaluation tests: • Append-only growth: Data arriving at high velocity and constantly expanding the key range. • Out-of-order insertions: Where keys are randomly selected from the original domain with different sampling ratios (out_of_order_frac) to test the index's ability to handle keys arriving out of sequence.</t>
  </si>
  <si>
    <t>The following classic B+tree variants are compared: • OriB+tree: Standard B+tree. • CptB+tree: A compact B+tree with 100% node utilization. • HybridB+tree: An optimized version utilizing hybrid index guidelines.</t>
  </si>
  <si>
    <t>The learned index baselines compared include: • ALEX. • FITing-Tree. Other learned models like RMI and PGM-index are discussed in the related work as existing techniques, but the experiments specifically adapt and compare against ALEX and FITing-Tree within the larger-than-memory setting.</t>
  </si>
  <si>
    <t>• Latency: FILM exhibits the lowest average point lookup latency compared to baselines, measured in nanoseconds (ns). • Throughput: In a 3600-second measurement phase, FILM executed 2x to 5x more operations (interleaved inserts and queries) than its competitors. For a fixed workload of 10 5 point queries, FILM’s query time ranged from 41.06 to 149.60 seconds depending on the skewness (z) of the data.</t>
  </si>
  <si>
    <t>• FILM accelerates query processing by 10x to 100x compared to existing techniques. • When evaluating total operations per hour, it outperforms the best baselines by a factor of 2x to 5x.</t>
  </si>
  <si>
    <t>• FILM’s range query performance is significantly higher than baselines; range queries over FILM are orders of magnitude faster than those using traditional LRU methods. • The performance is bolstered by an eviction strategy that places data from the same leaf into adjacent disk blocks, facilitating sequential reads during range scans.</t>
  </si>
  <si>
    <t>• Range queries are generated by selecting a left bound and a random uniform number of keys up to 100. • While specific latency-per-range-size curves are not detailed, the cost includes finding the leaf for the start point and checking succeeding pieces until the end point is located.</t>
  </si>
  <si>
    <t>• Insert Throughput: FILM’s mean insertion latency is the lowest among tested indexes, measured in nanoseconds (ns). • Updates: Updates to record attributes (other than the key) are handled by locating the record and modifying the payload. • Out-of-Order Inserts: Performance decreases as the fraction of out-of-order insertions increases but "bounces back" when the index reaches a threshold and rebuilds.</t>
  </si>
  <si>
    <t>• The I/O cost of eviction is amortized over sequential writes and the maximum number of records contained in an evicted block.</t>
  </si>
  <si>
    <t>• As the number of queries increases, the query time for all methods rises; however, FILM is more stable than baselines because its adaptive LRU (adaLRU) maintenance is piggybacked onto index lookups, avoiding the O(N in ) traversal cost that plagues traditional LRU chains as they grow.</t>
  </si>
  <si>
    <t>• Size Reduction: FILM reduces index size by at least 50x. • Comparison: The index size is 212x smaller than an original B+tree and 227x smaller than ALEX. • Scalability: The model size grows at a "fairly slow rate" as the number of keys increases.</t>
  </si>
  <si>
    <t>• While traditional indexes can consume up to 55% of memory in main-memory databases, FILM consumes significantly less. • The learned model size specifically consumes only 1% or even 0.1% of the available memory.</t>
  </si>
  <si>
    <t>• Tracking Usage: Consumes a larger portion of memory than the model itself, consisting of the directory, location bitmap, and disk addresses. • LRU Footprint: FILM achieves up to 37% less LRU memory footprint because it uses 4-byte pointers in its local chain. • Adaptive LRU: Includes a hash table to locate nodes in the global chain with O(1) complexity, though its space overhead is considered negligible.</t>
  </si>
  <si>
    <t>• The current evaluation was conducted on a single thread. • The sources state that extending FILM to multi-core systems and evaluating concurrent throughput is a subject for future work.</t>
  </si>
  <si>
    <t>• The design of sophisticated concurrency control strategies is listed as future investigation.</t>
  </si>
  <si>
    <t>• In the single-threaded tests, the dominant bottleneck is disk I/O. • In traditional baselines, LRU maintenance accounts for approximately 35% of total query time, a bottleneck FILM mitigates by piggybacking the update onto the index lookup.</t>
  </si>
  <si>
    <t>Yes, the source code, data, and other artifacts for FILM are publicly available. They can be accessed at the following repository: https://github.com/chaohcc/film.</t>
  </si>
  <si>
    <t>Yes, the sources state that the source code, data, and other artifacts have been made available at the provided GitHub URL. The experimental section further details the setup, including the use of an Ubuntu machine with specific hardware (3.6GHz Intel CPU, 128GB memory) and the use of synchronous retrieval (SR) as the cold data retrieval policy.</t>
  </si>
  <si>
    <t>Yes, the sources disclose several key parameters used for the model and training: • Model Type: FILM utilizes linear models to approximate key positions. • Error Bound (ϵ): The default error bound is set to 16. The paper also explores a robust range for ϵ between 16 and 2 12 . • Record and Block Size: The default record size is 128B. For disk swapping, a block size of 64KB is used by default. • Sort_piece Threshold: To handle out-of-order insertions, the threshold for rebuilding the model is set to 40,000. • LRU Sampling: For baseline comparisons, a sampling rate of a=0.01 was used for traditional LRU chains.</t>
  </si>
  <si>
    <t>Yes, the evaluation employs both standard and custom suites: • YCSB: The sources explicitly mention generating keys based on the Yahoo! Cloud Serving Benchmark (YCSB). • SOSD: The sources reference SOSD as a benchmark for learned indexes in their related work. • Custom/Real-world Datasets: The study uses several real-world datasets, including wiki_ts (Wikipedia timestamps), books (Amazon sale popularity), and astro_ra (astronomy observation data). Synthetic datasets follow distributions such as Zipfian with factors ranging from 0.25 to 1.5.</t>
  </si>
  <si>
    <t>• Model Complexity: Training a single model to capture the distribution of a large number of keys is generally infeasible unless the model is extremely complex. • Construction Overhead: The construction time for learned indexes like FILM is approximately 2.2 to 2.5 times longer than traditional indexes like B+trees. • Cache Locality: Traversing the global chain for data eviction can potentially break cache locality. • Tracking Overhead: For workloads with very small record sizes, the memory consumed by "tombstones" (tracking information for evicted records) becomes a larger portion of the available memory.</t>
  </si>
  <si>
    <t>• LRU Maintenance Bottleneck: In traditional larger-than-memory systems (like anti-caching), maintaining the LRU chain can account for 35% of total query time. • Data Swapping Delay: The process of identifying and moving "cold" data between memory and disk often incurs significant delays in query processing. • Index Size: Traditional indexes can consume up to 55% of main memory, which is a significant bottleneck in larger-than-memory settings. • String-Specific Info: The sources do not discuss string-specific failure modes or bottlenecks. The experiments utilize keys in 64-bit format or numeric timestamps.</t>
  </si>
  <si>
    <t>• Learned Index Efficiency: Learned indexes can reduce index storage overhead by orders of magnitude compared to conventional methods. • Heterogeneous Storage Challenges: Standard learned indexes often fail in larger-than-memory settings because they are designed for single-storage granularities (e.g., byte addresses) rather than mixed granularities like disk pages. • Online vs. Offline Identification: Online LRU-based identification (like that used in FILM) is preferred for real-time tracking compared to costly offline log analysis.</t>
  </si>
  <si>
    <t>• Out-of-Order Insertions: Performance decreases as the fraction of out-of-order keys increases, necessitating periodic index reconstructions. • Excessive Error Bounds: If the error bound (ϵ) is set too high (e.g., above 2 12 ), query time increases rapidly because the system must scan a huge candidate set. • Large Block Sizes: Performance degrades when the block size exceeds 128KB due to the added costs of retrieving large data blocks from disk.</t>
  </si>
  <si>
    <t>• The provided sources do not contain information regarding the performance of this approach on string data, as the focus is on numeric 64-bit keys.</t>
  </si>
  <si>
    <t>• The sources do not provide lessons specifically regarding string key challenges.</t>
  </si>
  <si>
    <t>• Location-Obliviousness: Designing the learned model to be unaware of whether a record is in memory or on disk (using an in-memory directory) prevents the need for retraining after data swapping. • Piggybacking: Maintenance of the LRU order should be piggybacked onto the index lookup process to eliminate the CPU overhead of standalone LRU updates. • Unified Tree Structure: A single structure can handle data across heterogeneous storage by insulating upper levels from changes in data location at the leaf level.</t>
  </si>
  <si>
    <t>• Multi-core Systems: Extending FILM to multi-core architectures. • Concurrency Control: Designing more sophisticated strategies to manage concurrent updates and queries. • Eviction Strategies: Exploring alternative strategies for data eviction that further optimize I/O and cache performance.</t>
  </si>
  <si>
    <t>• Block Size Selection: Use a block size between 4KB and 128KB; this range balances sequential disk access efficiency with retrieval costs. • Error Bound Optimization: An error bound (ϵ) between 16 and 2 12 is recommended for stable performance. • Threshold for Rebuilds: When handling out-of-order data, setting a sort_piece threshold between 30,000 and 70,000 keys generally leads to optimal performance.</t>
  </si>
  <si>
    <t>RUSLI: Real-time Updatable Spline Learned Index</t>
  </si>
  <si>
    <t>Mayank Mishra and Rekha Singhal</t>
  </si>
  <si>
    <t>10.1145/3464509.3464886</t>
  </si>
  <si>
    <t>aiDM '21: Proceedings of the Fourth International Workshop on Exploiting Artificial Intelligence Techniques for Data Management</t>
  </si>
  <si>
    <t>RUSLI</t>
  </si>
  <si>
    <t>The sources explicitly mention benchmarking and evaluation using 64-bit keys (e.g., in the SOSD benchmark). While it discusses general data keys, there is no specific mention of support for floats, fixed-length strings, or variable-length strings within the provided text.</t>
  </si>
  <si>
    <t>◦ Point lookup (referred to as "lookup" or "fast lookup"). ◦ Range scan (referred to as "range queries" or "range lookups"). ◦ The sources do not explicitly list "predecessor" or "successor" as named query operations, although the internal lookup logic involves finding keys "just smaller than k".</t>
  </si>
  <si>
    <t>◦ Insert (specifically "real-time inserts" and "concurrent inserts"). ◦ Bulk load (referenced as the initial "Model Building" process performed on sorted data). ◦ Delete operations are explicitly stated as being out of scope for the paper. ◦ Update (in the sense of modifying existing records) is not detailed as a separate operation; the paper primarily focuses on "updation" through new data insertions.</t>
  </si>
  <si>
    <t>The model is named RUSLI (Real-time Updatable Spline Learned Index).</t>
  </si>
  <si>
    <t>It uses a spline-based model (specifically an extension of RadixSpline) that employs linear interpolation between spline points.</t>
  </si>
  <si>
    <t>Prediction errors are bounded using a static error guarantee via a configurable parameter called max_err (maximum tolerable position interpolation error).</t>
  </si>
  <si>
    <t>The model uses a hybrid approach: binary search is applied within the position range defined by the error bound (p i ±max_err), followed by a linear scan to find the first occurrence of the key.</t>
  </si>
  <si>
    <t>The model approximates the CDF of data values and their corresponding storage positions in memory.</t>
  </si>
  <si>
    <t>This approach belongs to the RadixSpline-style family, as it is an explicit extension of the RadixSpline algorithm designed to support real-time updates.</t>
  </si>
  <si>
    <t>RUSLI enables inserts by adding new data elements to the end of the data array, which may disturb the physical sorting order. To maintain the index without immediate retraining, it uses a temporary Overflow Array (OFA). This OFA stores (key, position) tuples for newly inserted keys, and each spline point in the index is allocated a fixed number of slots within this buffer.</t>
  </si>
  <si>
    <t>The mechanism for handling deletes is out of the scope of the provided paper. The authors note that they plan to extend RUSLI to support delete operations as part of their future work.</t>
  </si>
  <si>
    <t>The paper focuses on updates specifically in the context of insertions. It does not explicitly detail a mechanism for "in-place" updates or "versioning" of existing records. Instead, it describes "updatability" as the ability to add new keys to the index in real-time by placing them in the OFA until a reorganization or retraining occurs.</t>
  </si>
  <si>
    <t>RUSLI adapts to changes in data distribution through several methods: • Dynamic Allocation: Additional memory for inserts can be allocated dynamically based on the frequency of inserts rather than being tied to a static data layout. • Triggered Rebuilds: In scenarios with skewed insert operations, where specific overflow spaces fill up quickly, retraining is initiated to rebuild the index. • Predictive Allocation: The system can learn insertion distributions from historical data and use linear regression to pre-allocate the appropriate size of overflow arrays for future patterns.</t>
  </si>
  <si>
    <t>• Frequency: Retraining is proposed to occur during the maintenance cycle of the application or when the bounded overflow space between any two spline points becomes full. • Overhead: While the paper mentions that traditional retraining for similar models like RadixSpline incurs at least O(N) time complexity, RUSLI aims to minimize this by delaying the need for retraining through its overflow buffer. The actual build time for the underlying RadixSpline model is noted as 0.5 to 2.5 seconds for 200 million keys.</t>
  </si>
  <si>
    <t>• Lookup Performance: To keep lookup times unaffected by inserts, RUSLI searches the OFA and the main data array in parallel. However, range queries may be impacted; because newly inserted elements are not sorted, range queries might involve random memory access and return data in a non-sorted order. • Update Performance: RUSLI achieves constant time (O(1)) insert operations, typically taking around 50ns. This is significantly faster than the lookup latency, which is approximately 270ns, because inserts only require finding the correct spline point rather than performing a full interpolation and binary search.</t>
  </si>
  <si>
    <t>The dynamic mechanisms in RUSLI incur specific space overheads: • Overflow Array (OFA): The size is bounded by N sp ×⌈log 2 (2×max_err)⌉, where N sp is the number of spline keys and max_err is the maximum tolerable error. • Metadata: Each spline point is extended to include an 8-bit overflow_count to track its associated inserts. • Total Extra Space: Each entry in the OFA requires two 64-bit unsigned integers (16 bytes). Table 2 in the sources shows that for a dataset of 200M keys, the RUSLI model size can range from roughly 6.6 MB to 1.9 GB depending on the configuration of radix bits and max error, which is significantly larger than the non-updatable RadixSpline.</t>
  </si>
  <si>
    <t>The paper presents RUSLI, an extension of RadixSpline. It handles keys by learning the cumulative distribution function (CDF) of (key, position) pairs through spline-points. To facilitate fast access, it uses a radix table that maps the most-significant-bits (MSB) of a key to the closest spline-points in an array. For updates, it utilizes a temporary Overflow Array (OFA) to store newly inserted keys in constant time.</t>
  </si>
  <si>
    <t>The evaluation utilizes the SOSD benchmark, which includes datasets with the following characteristics: • Key Type: 200 million 64-bit keys per dataset. • Order: Keys are stored in sorted order. • Specific Datasets: ◦ amzn: Book popularity data. ◦ wiki: Wikipedia edit timestamps. ◦ osm: Open Street Maps cell IDs. ◦ face: Facebook user IDs.</t>
  </si>
  <si>
    <t>The workloads evaluated in the paper include: • Real-time Inserts: Both single-threaded and concurrent insert operations. • Lookups: Point queries for existing and newly inserted data. • Range Queries: Scans for all data elements within a specified range (e.g., a range of 10,000 keys). • Concurrent Operations: Mixed workloads of concurrent inserts and lookups (e.g., a 50:50 load split).</t>
  </si>
  <si>
    <t>The factors explaining the performance of the learned approach include: • Model Size and Binary Search: As the model size increases (more spline-points), the latency of single inserts and lookups increases because the binary search within the spline-point array takes more time. • Cache Behavior: RUSLI is designed to be compact so that the radix table and temporary memory fit in cache, which helps maintain performance gains. • Random Access in Range Scans: Because newly inserted data in the OFA is not physically sorted with the main data array, range queries may involve random order access rather than sequential reads, potentially impacting performance on disk-based storage.</t>
  </si>
  <si>
    <t>The paper uses the following as baselines or points of comparison: • RadixSpline (RS): The primary baseline, which supports only batch inserts. • Traditional Structures: The B-tree and the Adaptive Radix Tree (ART) are mentioned as traditional indexing benchmarks, particularly regarding build-time performance. • Other Learned Indexes: The paper references ALEX, PGM-index, and IFB-tree (a modified B-tree) when discussing how other structures handle updates.</t>
  </si>
  <si>
    <t>RUSLI is shown to outperform traditional or batch-retrained learned indexes under the following conditions: • Real-time Update Requirements: RUSLI supports constant-time (O(1)) inserts (taking ~50ns), whereas other learned indexes like RadixSpline or PGM require expensive model retraining for new data. • High Throughput Concurrent Needs: The system can support up to 40 million operations per second for concurrent inserts and lookups by utilizing multi-threading and non-overlapping overflow spaces. • Memory Efficiency: Like other learned indexes, it aims to provide comparable access times to B-trees while using less memory.</t>
  </si>
  <si>
    <t>RUSLI supports concurrent lookup and insert operations. The authors demonstrate that it can achieve a throughput of approximately 40 million operations per second for concurrent tasks. The system is designed to exploit multi-threading to maintain high throughput during these concurrent operations.</t>
  </si>
  <si>
    <t>The sources do not explicitly name a standard locking strategy (such as optimistic locking or MVCC); however, they describe a mechanism where inserts between the same pair of spline-points are serialized. Conversely, the architecture inherently allows concurrent insert operations for different pairs of consecutive spline-points because their overflow spaces in the Overflow Array (OFA) are non-overlapping.</t>
  </si>
  <si>
    <t>The provided sources do not contain information regarding recovery or persistence mechanisms such as Write-Ahead Logging (WAL), checkpointing, or durability guarantees. The paper focuses on the in-memory performance of the index. It notes that newly inserted data is stored in a temporary Overflow Array until the index is reorganized during a maintenance cycle.</t>
  </si>
  <si>
    <t>RUSLI is primarily discussed as an index layer replacement for in-memory data stores. It integrates by maintaining a Data Array (DA) for sorted existing data and an Overflow Array (OFA) for new inserts. While the paper focuses on in-memory data, the authors suggest that the approach could potentially be extended for data stored on disk, although they note that range queries might be impacted by random access patterns in such a setup.</t>
  </si>
  <si>
    <t>The authors identify several barriers to the deployment of learned indexes, which RUSLI aims to address: • Retraining Cost: Most learned indexes require expensive retraining for every new insertion, which is not suitable for real-time applications. • Insertion Latency: Traditional models may incur O(N) time complexity for updates. • Memory Requirements: Supporting real-time updates requires additional memory (OFA), which increases the overall model size compared to static indexes like RadixSpline. • Skewed Workloads: In cases of skewed inserts, specific overflow spaces may fill up quickly, necessitating premature retraining. • Search Complexity: Adding temporary storage for updates can potentially increase lookup latency.</t>
  </si>
  <si>
    <t>To address these barriers, the authors propose the following strategies: • Bounded Overflow Array (OFA): RUSLI uses a temporary memory buffer (OFA) where inserts are performed in constant time (O(1)). • Parallel Search: To ensure lookup time remains unaffected by the additional overflow data, RUSLI searches the OFA and the Data Array in parallel using multi-threading. • Configurable Error Bounds: The size of the overflow slots (O s ) is mathematically linked to the maximum interpolation error (max_err) to keep the worst-case search time bounded and consistent with the original index. • Dynamic and Predictive Allocation: To handle skewed inserts, the authors suggest dynamically allocating more OFAs or using linear regression to learn insertion distributions and allocate memory proportionally to expected future inserts. • Amortized Retraining: Instead of retraining on every insert, RUSLI is designed to be retrained during the regular maintenance cycles of the application.</t>
  </si>
  <si>
    <t>The primary target for RUSLI is in-memory data stores used in real-time applications. Specifically, the sources mention its suitability for feature stores in machine learning pipelines, recommendation applications, and episodic memory used in reinforcement learning. While the paper does not explicitly name commercial systems like RocksDB or LevelDB, it presents RUSLI as an updatable extension of RadixSpline.</t>
  </si>
  <si>
    <t>RUSLI replaces or augments the in-memory index of a data store. It specifically extends the RadixSpline data structure to support real-time inserts by adding a temporary Overflow Array (OFA) to the existing architecture of a radix table and spline-point array.</t>
  </si>
  <si>
    <t>The integration pattern is an augmentation or extension of an existing learned index model. It uses a disjoint additional memory (the Overflow Array) that is physically separate from the primary sorted data layout. During a lookup, the system performs a parallel search across both the main data array (using the learned spline model) and the temporary overflow array to ensure newly inserted keys are found without increasing latency.</t>
  </si>
  <si>
    <t>• Latency Reduction for Inserts: RUSLI supports constant-time (O(1)) real-time updates, with insert operations taking approximately 50ns. • Stable Lookup Latency: By using parallel searches, the lookup time remains largely unaffected by the presence of newly inserted data, averaging 270ns. • High Throughput: The system supports concurrent operations with a throughput of 40 million ops/sec. • Faster Range Queries: Range queries can be completed in roughly 300ns, which is comparable to single-key lookup times.</t>
  </si>
  <si>
    <t>• Space Overhead: RUSLI requires more memory than the original RadixSpline to accommodate the Overflow Array. This extra space is proportional to the number of spline keys and the maximum tolerable error. • Unsorted Range Query Results: Because newly inserted elements are not kept in sorted order within the overflow array, range queries may return data in a random/non-sequential order. • Disk Access Inefficiency: The random access nature of looking up newly inserted elements might negatively impact performance if the index were extended to disk-based storage. • Retraining Necessity: The overflow space is bounded; once it fills up (especially during skewed inserts), the index must be retrained to reorganise the data.</t>
  </si>
  <si>
    <t>• Real-time Read/Insert Mix: Workloads requiring simultaneous lookups and inserts in nanoseconds, such as real-time user feature updates. • Uniformly Distributed Inserts: The design favours updates that are spread across the key range, as this prevents specific overflow slots from filling up too quickly. • Concurrent Access: Applications that benefit from multi-threading to achieve high throughput for simultaneous operations.</t>
  </si>
  <si>
    <t>The evaluation primarily uses real-world datasets provided by the SOSD benchmark.</t>
  </si>
  <si>
    <t>While the primary benchmarks use real-world data, the authors discuss and test uniformly distributed insert operations for throughput evaluation.</t>
  </si>
  <si>
    <t>The paper utilizes four specific datasets from the SOSD benchmark: ◦ amzn: Book popularity data. ◦ wiki: Wikipedia edit timestamps. ◦ osm: Open Street Maps cell IDs. ◦ face: IDs of Facebook users.</t>
  </si>
  <si>
    <t>Each dataset contains 200 million 64-bit keys. The total model sizes for these datasets range from approximately 6.61 MB to 1,981.37 MB, depending on the configuration of radix bits and maximum error.</t>
  </si>
  <si>
    <t>For mixed workload testing, the authors evaluated a 50:50 load split between concurrent lookups and inserts.</t>
  </si>
  <si>
    <t>The study evaluates several compositions: ◦ Lookup-only (Single and concurrent). ◦ Insert-only (Single and concurrent). ◦ Balanced (50:50 mixed concurrent lookups and inserts). ◦ Range Queries (Tested with ranges of 10,000 keys).</t>
  </si>
  <si>
    <t>The paper focuses on uniformly distributed concurrent real-time inserts for its main throughput results. However, it discusses the impact of skewed insert operations, noting that they cause specific overflow spaces to fill faster, necessitating retraining or adaptive allocation of additional memory.</t>
  </si>
  <si>
    <t>The authors address CDF drift caused by real-time insertions. While they do not explicitly detail specific named drift patterns (like "gradual" or "abrupt"), they manage drift by using a temporary Overflow Array (OFA) to maintain the logical order of data until a retraining cycle is triggered.</t>
  </si>
  <si>
    <t>The paper refers to B-tree and ART (Adaptive Radix Tree) specifically when comparing build times, noting that RadixSpline (and thus RUSLI) has build times similar to these traditional structures. It also mentions B+-tree logic in the context of other learned indexes like ALEX.</t>
  </si>
  <si>
    <t>◦ The primary baseline for direct performance comparison is RadixSpline. ◦ The authors also discuss and compare their architectural approach against ALEX, PGM-index, RMI, and FITing-tree in their related work and background sections.</t>
  </si>
  <si>
    <t>RUSLI achieves a point lookup latency of 270ns. When utilizing multi-threading, it supports a concurrent throughput of 40 million operations per second. Interestingly, lookup time for data keys remains consistent even after insertions because the search across the Data Array (DA) and the Overflow Array (OFA) can be performed in parallel.</t>
  </si>
  <si>
    <t>While the sources do not provide a specific "speedup factor" numerical value, they highlight that RUSLI maintains the same lookup latency as RadixSpline. Compared to the Alex index, RUSLI offers better throughput and control because its additional memory is disjointed from the data layout, and it avoids the cascaded retraining required by Alex’s model hierarchy.</t>
  </si>
  <si>
    <t>The latency for a range query is approximately 300ns, which is only slightly higher than a single key lookup. The sources describe an experiment with 10,000 keys where a single-lookup approach followed by a sequential scan was 100ns quicker than using two separate lookups for the lower and upper bounds.</t>
  </si>
  <si>
    <t>The sources mention that sequential scanning of arrays is fast, leading to minimal extra latency for range queries. However, because newly inserted elements are not stored in sorted order, range queries spanning these elements may experience random access to storage, and the returned set may not be sorted.</t>
  </si>
  <si>
    <t>The single insert latency is 50ns, which is faster than lookup latency because it only requires identifying the correct spline-point rather than finding a specific key position. Update throughput is approximately 40 million ops/sec for concurrent operations. Delete operations are explicitly stated as being out of scope for this paper.</t>
  </si>
  <si>
    <t>While RadixSpline incurs an O(1) amortised cost for inserts by retraining on batches, RUSLI is designed to support real-time inserts in constant time (O(1)).</t>
  </si>
  <si>
    <t>Performance can degrade if skewed inserts fill the overflow space for specific spline-point pairs more quickly than others. In such cases, if the bounded overflow size (O s ) is exceeded, the index must be rebuilt to maintain efficiency.</t>
  </si>
  <si>
    <t>The model size varies significantly based on the dataset and configuration (see Table 2 in the sources). For example: • amzn (200M keys): Ranges from 9.57 MB to 1784 MB depending on radix bits and max error. • fb (200M keys): Can reach up to 1981.37 MB. RUSLI’s model size is consistently larger than RadixSpline because it pre-allocates space for future inserts.</t>
  </si>
  <si>
    <t>The sources do not provide a specific percentage against raw data, but they note that RUSLI uses additional temporary memory proportional to the number of splines (N sp ). Every entry in the Overflow Array (OFA) requires two 64-bit unsigned integers (16 bytes).</t>
  </si>
  <si>
    <t>The size of the primary auxiliary structures includes: • Radix Table (RT): 2 radix_bits ×4 bytes. • Spline-point Array (SA): size(SA)×16 bytes. • Overflow Array (OFA): Number of slots per spline-point is O s =⌈log 2 (2×max_err)⌉. Total OFA size in bytes is size(OFA)×16. • Metadata: Each spline-point adds a 1-byte overflow_count.</t>
  </si>
  <si>
    <t>Throughput for concurrent inserts and lookups increases with the number of threads. However, insert throughput decreases as the model size increases because larger models require more time for the initial binary search within the spline-point array.</t>
  </si>
  <si>
    <t>RUSLI’s insert algorithm allows for natural concurrency between different pairs of consecutive spline-points because their overflow spaces are non-overlapping. Serialization is only required for inserts occurring between the same pair of spline-points.</t>
  </si>
  <si>
    <t>For single operations, multi-threading overheads are dominant; however, these costs are amortised when executing a large number of concurrent operations. A potential bottleneck is skewed data distribution, which can lead to a large number of empty buckets in the radix table if parameters are chosen poorly.</t>
  </si>
  <si>
    <t>No. The sources provided do not contain a repository URL or an explicit statement indicating that the source code for RUSLI has been made publicly available. The text mentions the DOI for the research article and references the original RadixSpline and SOSD benchmark papers, but it does not provide a link to its own implementation.</t>
  </si>
  <si>
    <t>No. While the authors state they have modified and extended the SOSD benchmark to evaluate real-time inserts and lookups, there is no information in the sources suggesting that these modified scripts or configuration files are available for public download.</t>
  </si>
  <si>
    <t>Yes. The sources explicitly disclose the key configurable parameters and provide the specific values used for testing. These include: • radix_bits: A configurable input parameter that determines the size of the radix table. • max_error: The maximum permissible interpolation error, which is also a configurable parameter. • O s : The number of overflow slots per spline-point, calculated as ⌈log 2 (2×max_error)⌉. Furthermore, Table 2 provides the exact configurations used for different datasets (fb, wiki, osm, amzn), listing specific values for radix_bits and max_error alongside the resulting number of spline-points and model sizes.</t>
  </si>
  <si>
    <t>Yes. RUSLI is evaluated using a modified version of the SOSD benchmark. The authors specifically reused the standard SOSD datasets, including amzn (book popularity), wiki (Wikipedia edit timestamps), osm (OpenStreetMap cell IDs), and face (Facebook user IDs), each containing 200 million 64-bit keys.</t>
  </si>
  <si>
    <t>• Deletion Support: The authors explicitly state that handling delete operations is out of scope for the current paper. • Range Query Order: Data returned from range queries may not be in sorted order because newly inserted elements are not maintained in a sorted manner within the overflow array. • Disk Access: For disk-based applications, range queries might involve random access rather than sequential reads, which could impact performance. • Capacity Constraints: The index can only support a bounded number of insert operations between any two adjoining spline points before retraining is required.</t>
  </si>
  <si>
    <t>• Serialization of Inserts: While the index supports concurrent inserts, operations falling between the same pair of spline points must be serialized, potentially creating a bottleneck. • Skewed Insert Patterns: If inserts are heavily skewed toward certain ranges, the overflow slots for specific spline pairs will fill up quickly, necessitating an early rebuild of the index. • Search Latency vs. Model Size: An increase in the number of spline points (larger model size) leads to increased latency for both inserts and lookups due to the additional time required for binary search within the spline-point array.</t>
  </si>
  <si>
    <t>• Counter-intuitive Latency: A key observation is that insert latency is significantly lower than lookup latency (50ns vs. 270ns) because inserts only require locating the correct spline point, avoiding the expensive interpolation and binary search steps required for lookups. • Parallelism Efficiency: Multi-threading overheads are dominant for single operations but become highly effective and amortised for large numbers of concurrent operations. • Future Work: The authors plan to extend RUSLI to support delete operations, multi-dimensional indexing, and disk-based storage.</t>
  </si>
  <si>
    <t>• Highly Skewed Data: The approach struggles with workloads where new data is inserted into a narrow range of keys, as this exhausts the fixed overflow slots (O s ) quickly. • Disk-Based Range Queries: Due to the random storage order of new inserts, scenarios requiring high-performance sequential range scans on disk may see degraded performance.</t>
  </si>
  <si>
    <t>• Note: The provided sources primarily focus on 64-bit numerical keys (e.g., timestamps, IDs) rather than string data. However, they mention that for skewed distributions (which often occur in string datasets), the number of most significant bits (MSB) required for the radix table may become very large, leading to many empty buckets and increased memory requirements.</t>
  </si>
  <si>
    <t>• The sources do not explicitly discuss "string" keys; however, they highlight that non-uniform distributions require careful management of the radix table size. To mitigate memory bloat in such cases, the authors suggest storing the table as dense fragments or using a "status" bit (similar to a bloom filter) to identify buckets containing spline points.</t>
  </si>
  <si>
    <t>• Disjoint Additional Memory: Unlike other models (e.g., ALEX), RUSLI uses additional memory for inserts that is disjoint from the main data layout, providing greater flexibility in memory allocation and better throughput. • Bounded Search Time: By setting the overflow array size based on log 2 (2×max_err), the authors ensure the worst-case search time in the overflow array matches the worst-case search time in the data array. • Parallel Lookup Paths: A core design principle is the simultaneous searching of the Data Array and the Overflow Array to ensure that supporting real-time inserts does not increase lookup latency.</t>
  </si>
  <si>
    <t>• Multi-dimensionality: Adapting the updatable spline index for multiple dimensions remains an open problem the authors intend to address. • Model Size Optimization: Further research is needed to optimize the model size, particularly for multi-dimensional versions. • Dynamic Re-learning: The authors suggest that future versions could learn insertion distributions from history using linear regression to dynamically allocate the correct size for overflow arrays.</t>
  </si>
  <si>
    <t>• Retraining Strategy: Practitioners should plan to retrain the index during the regular maintenance cycles of the application to clear the temporary overflow arrays. • Proactive Allocation: If a user expects heavy insert volume in specific ranges, they should allocate multiple or larger overflow arrays proportional to the expected workload. • Parallelism: To achieve maximum throughput (up to 40 million ops/sec), the system should be implemented with multi-threading to search the data and overflow arrays in parallel.</t>
  </si>
  <si>
    <t>LOFT: A Lock-free and Adaptive Learned Index with High Scalability for Dynamic Workloads.</t>
  </si>
  <si>
    <t>Yuxuan Mo and Yu Hua.</t>
  </si>
  <si>
    <t>10.1145/3689031.3717458.</t>
  </si>
  <si>
    <t>EuroSys '25: Twentieth European Conference on Computer Systems.</t>
  </si>
  <si>
    <t>LOFT (a lock-free and adaptive learned index).</t>
  </si>
  <si>
    <t>Integer: Yes. Evaluated using 8-byte keys from real-world datasets
.
Float: Yes. The paper mentions using doubles and includes datasets like Longitudes and OSM which consist of floating-point values
.
Fixed-length String: Supported via Tagging. The paper describes a mechanism to handle longer keys using 8-byte fingerprints
.
Variable-length String: Supported via Tagging. Similar to fixed-length, the paper proposes using tags and pointers to the actual key-value pairs to handle variable lengths
.</t>
  </si>
  <si>
    <t>◦ Point lookup: Referred to as a Read operation, which uses a linear model to find a predicted position followed by a local linear search. ◦ Range scan: Referred to as a Scan operation, it retrieves the smallest n records whose keys are ≥k i . ◦ Note: Predecessor and successor operations are not explicitly named as standalone features in the "common operations" list, though the scan functionality covers finding records based on key order.</t>
  </si>
  <si>
    <t>◦ Insert: Uses an error-bounded insertion mechanism and Compare-and-Swap (CAS) primitives to place data in free slots or expanded buckets. ◦ Delete: Implemented via soft deletion, where the value is atomically updated to nullptr. ◦ Update: Supported as an in-place atomic modification of the 8-byte value or value-pointer. ◦ Bulk load: This is performed during the node initialization phase, where the index is built using a large dataset (e.g., 100 million records in evaluations) to train the initial models.</t>
  </si>
  <si>
    <t>The model proposed and studied in this paper is called LOFT (A Lock-free and Adaptive Fast Learned Index),.</t>
  </si>
  <si>
    <t>LOFT utilizes linear models within its data nodes,. These models are constructed using the Piecewise Linear Approximation (PLA) algorithm,. Furthermore, the system employs a staged architecture known as a two-stage Recursive Model Index (RMI) at the root level to direct requests to the appropriate data nodes,,.</t>
  </si>
  <si>
    <t>The paper employs a strategy of dynamic adjustment for its error bounding,. While it maintains a static training prediction error (pred_err) of 32 for the initial model training, it dynamically adjusts the predicted range (pre_ran) and expansion factors during retraining based on captured access patterns,. For example, the pre_ran may be decreased for read-intensive nodes to reduce search latency or increased for write-intensive nodes to improve write performance.</t>
  </si>
  <si>
    <t>LOFT uses linear search (linear scan) as its correction strategy within the predicted range,. This is specifically chosen because the records within the predicted range are unordered (to allow for lock-free, shift-free insertions), and the search region is kept small enough (typically around 32 records) that the search latency remains acceptable,.</t>
  </si>
  <si>
    <t>The model approximates the Cumulative Distribution Function (CDF) of the keys,. By fitting the CDF, the model is able to map a given key to its predicted position within the index,,.</t>
  </si>
  <si>
    <t>The approach belongs to the RMI-style design family. It uses a two-stage staged model architecture where the root node acts as an RMI to manage pointers to various data nodes, which then use linear models to locate specific keys,,.</t>
  </si>
  <si>
    <t>LOFT employs an error-bounded insertion mechanism,. Instead of using an append buffer or shifting existing records (gapped array), it places the new item into the first free slot within a predicted range (typically 32 records) using the Compare-and-Swap (CAS) primitive,,. If no empty slots are found within this range, LOFT utilizes an expanded learned bucket to manage the overflowed data,,.</t>
  </si>
  <si>
    <t>Deletions are handled through soft deletion. LOFT locates the key and atomically updates its value to nullptr to signify that the pair is deleted. These deleted items are not immediately removed to ensure insertion correctness and avoid duplicate keys; they are eventually discarded during the retraining process.</t>
  </si>
  <si>
    <t>Updates are performed via in-place modification,. Because LOFT uses 8-byte value pointers, it can atomically update the value in the data node once the key is located,. If an insertion attempt fails because the key already exists (detected during the CAS operation), LOFT automatically converts the operation into an update,.</t>
  </si>
  <si>
    <t>The index adapts to changes in data distribution through self-tuning retraining,. Background threads periodically check data nodes and perform Structure Modification Operations (SMOs) such as splits, expansions, or merges,. Unlike static systems, LOFT is "workload-aware"; it collects runtime statistics (e.g., read/write counters) to decide when and how to retrain based on inferred access patterns,,.</t>
  </si>
  <si>
    <t>• Frequency: Retraining is triggered by static thresholds (e.g., fill ratio reaching 0.4–0.8 or bucket size exceeding 256) or informed decision-making when performance drops or high write-intensity is predicted. • Overhead: To minimize impact, LOFT uses non-blocking retraining with shadow nodes and Read-Copy-Update (RCU),,. Background threads consume approximately 8% extra CPU, and the retraining process itself is fast, taking about 30ns per record,.</t>
  </si>
  <si>
    <t>LOFT manages a specific trade-off between lookup and update performance: • Update Benefit: By allowing records within the predicted range to remain unordered, LOFT eliminates expensive data shifts, significantly lowering update costs and fostering concurrency,. • Lookup Cost: This disorder means lookups must use a linear search within the small predicted range instead of a binary search, which may slightly decrease read performance,. However, the search region is kept small (e.g., 24–32 slots) to maintain acceptable latency,.</t>
  </si>
  <si>
    <t>The dynamic mechanisms incur the following space overheads: • Initial Expansion: Data nodes use an initial expansion factor of 1.5 (a fill ratio of ~0.67) to provide gaps for future inserts. • Buckets and Metadata: Expanded learned buckets handle overflow, with 6–22% of records residing there in write-intensive scenarios,. Each node also stores metadata (counters and flags) for decision-making,. • Temporary Overhead: Shadow nodes and append-only logs used during retraining incur temporary memory costs, which are reclaimed once retraining completes,. • Compaction: For cold data, LOFT can reduce the expansion factor to 0.6 to save space,.</t>
  </si>
  <si>
    <t>For variable-length keys (longer than 8 bytes), the paper proposes using an 8-byte tag or fingerprint to represent the key. • Tagging and Hashing: A hash function generates an 8-byte tag for the key. • Storage: This tag is stored in the data node alongside a pointer to the actual key-value pair. • Verification: During operations, LOFT computes the tag and performs a Compare-and-Swap (CAS) on it to determine the key's existence within the predicted range. It then dereferences the pointer to verify that the full key matches the query, resolving any hash collisions by labeling the record and using an expanded bucket.</t>
  </si>
  <si>
    <t>The evaluations in the paper primarily utilize 200 million unique 8-byte keys rather than traditional string datasets with varying alphabet sizes or prefix depths. These datasets are categorised by their "hardness" (how difficult they are for a model to approximate): • Easy: Longitudes (OpenStreet Maps) and Covid (Tweet IDs). • Hard: Genome (human chromosomes), Fb (Facebook user IDs), and OSM (sampled OpenStreetMap locations).</t>
  </si>
  <si>
    <t>The paper evaluates common index operations that would apply to string workloads, including read, insert, update, delete, and range scans. • Range Scans: LOFT supports scans by identifying a predicted position for a key k i and searching the following slots (including those in buckets) to retrieve n records where keys are ≥k i . • Dynamic Distributions: The workloads include Zipfian, Uniform, and Read-latest distributions to simulate real-world request patterns.</t>
  </si>
  <si>
    <t>LOFT may underperform compared to traditional or other learned indexes under specific conditions: • Sequential Search Overhead: For read operations, LOFT can have lower throughput than top-performing learned indexes (like LIPP+ or ALEX+) because it utilizes linear (sequential) search within a small predicted range (typically 32 records) rather than binary search. • Data Complexity (Hardness): In "hard" datasets where the Cumulative Distribution Function (CDF) is difficult to approximate, the traditional ART-OLC (Adaptive Radix Tree) can perform as well as or better than LOFT. • Pointer Dereferencing: Although not explicitly benchmarked for strings, the paper notes that handling longer keys requires an additional dereferencing step to match the full key, which could impact latency.</t>
  </si>
  <si>
    <t>The paper compares LOFT against several traditional non-learned index structures: • Masstree: A trie-like concatenation of B+-trees optimized for concurrency. • ART-OLC: A concurrent version of the Adaptive Radix Tree (ART). • DyTIS: A dynamic index structure based on extendible hashing. • B+-tree variants: Mentioned generally as the standard structure that learned indexes aim to complement or replace.</t>
  </si>
  <si>
    <t>LOFT significantly outperforms traditional indexes under the following conditions: • High Concurrency: Due to its lock-free design using CAS primitives, LOFT scales effectively to 80 threads in read-intensive workloads and 48 threads in write-intensive workloads, whereas traditional structures like ART-OLC and Masstree often hit scalability bottlenecks at lower thread counts (around 24 threads). • Dynamic/Write-Heavy Workloads: LOFT maintains high throughput and stability in dynamic workloads (up to 14x better than some counterparts) because of its non-blocking retraining and self-tuning parameters that adapt to access patterns. • Easy-to-Approximate Distributions: On real-world datasets with relatively simple distributions (e.g., Longitudes and Covid), LOFT’s model-based approach is more efficient than the pointer-chasing required by traditional tree structures.</t>
  </si>
  <si>
    <t>LOFT provides lock-free concurrency support. It is identified as the first learned index design to enable all index operations—including read, insert, update, delete, and scan—to be executed concurrently without locks. This is achieved primarily through the use of the Compare-and-Swap (CAS) primitive to handle data placement and updates atomically.</t>
  </si>
  <si>
    <t>The system explicitly avoids traditional locking strategies, such as the coarse-grained locks found in ALEX+ or the fine-grained locks used in LIPP+, which the authors identify as primary causes of poor scalability. Instead, LOFT employs: • Lock-free primitives: Specifically CAS for atomic memory location updates. • Read-Copy-Update (RCU): This technique is used for structure modification operations (SMOs) to ensure that background maintenance tasks do not block frontend index operations. • 8-byte Atomic Updates: LOFT leverages the fact that 8-byte values can be read and written atomically on multi-core systems to prevent write-write and write-read conflicts.</t>
  </si>
  <si>
    <t>The sources primarily focus on LOFT as an in-memory index structure for DRAM-based systems. While the paper mentions related work involving persistent memory (PM) and "instant recovery" (such as PLIN), LOFT itself does not detail a native durability or crash recovery mechanism like Write-Ahead Logging (WAL) or checkpointing for permanent storage. However, LOFT does use an append-only log during its retraining process. This log is a transient synchronization mechanism used to record modifications during the "copy" and "retraining" stages, ensuring that no updates are lost when transitioning from an old data node to a new one.</t>
  </si>
  <si>
    <t>LOFT is designed as an index layer replacement or complement to traditional structures like B + -trees and Hash-maps within in-memory databases and key-value stores. The sources note its potential to: • Replace inner nodes of traditional trees with learned models to reduce memory overhead. • Integrate with LSM-trees, as noted in related work discussions, though LOFT's primary architecture is a two-layer structure consisting of a root node and multiple data nodes.</t>
  </si>
  <si>
    <t>The authors identify several barriers to the practical deployment of learned indexes in real-world, dynamic scenarios: • Retraining Costs: Prior designs used "blocking" retraining, which paused index operations and caused significant performance degradation and high tail latency. • Lock Contention: Existing high-performance learned indexes rely on locks for insertions, leading to poor scalability as thread counts increase. • Fixed Parameters: Standard retraining mechanisms use static, predefined parameters that fail to adapt to diverse or shifting access patterns (e.g., write-intensive vs. read-intensive). • Memory Efficiency: Traditional tree structures occupy expensive DRAM capacity nearly equal to the data itself, a problem learned indexes aim to solve but must manage carefully to avoid their own overhead.</t>
  </si>
  <si>
    <t>To address these barriers, the authors propose the following: • Shadow Nodes: During retraining, LOFT serves client requests using a "shadow node," removing the retraining process from the critical path and allowing operations to continue non-blockingly. • Self-tuning Retraining: LOFT maintains low-cost statistics (counters) at runtime to capture access patterns, allowing it to dynamically adjust expansion factors and predicted ranges. • Error-Bounded Insertion: To avoid the "shifting" of data common in other indexes, LOFT uses an insertion scheme that places items in the first free slot within a predicted range, utilizing expanded learned buckets for overflow. • Workload-Aware SMOs: The system performs three types of structure modification—split, expansion, and merge—based on an informed decision-making strategy to maintain performance and space efficiency.</t>
  </si>
  <si>
    <t>The primary targets for the integration of learned indexes like LOFT are in-memory databases and key-value (KV) stores, specifically those that currently rely on traditional structures like B+-trees or Hash-maps, such as Memcached and Redis. The sources also acknowledge that learned indexes have been explored for integration into LSM-trees (citing Bourbon).</t>
  </si>
  <si>
    <t>LOFT is designed to replace or complement traditional index structures, including: • B+-trees: It replaces expensive inner nodes with learned model parameters to reduce memory overhead. • Hash tables and Bloom filters: It serves as a more space-efficient alternative or supplement to these structures. • Data Node Search: It replaces traditional pointer-chasing in tree structures with model-based position prediction.</t>
  </si>
  <si>
    <t>The integration pattern used by LOFT is a two-layer learned architecture that functions as a full replacement for the primary index while using shadow nodes for maintenance: • Two-Layer Structure: It consists of a root node using a Recursive Model Index (RMI) and multiple data nodes utilizing linear models. • Shadow Node Mechanism: To ensure index operations remain non-blocking during retraining (Structure Modification Operations), LOFT uses a shadow data node to serve requests while background threads update the primary structure. • Hybrid Fallback (Internal): It uses expanded learned buckets as a fallback mechanism to handle data overflows that the linear models cannot immediately accommodate.</t>
  </si>
  <si>
    <t>LOFT reports significant improvements over state-of-the-art native and concurrent implementations: • Throughput Improvement: LOFT improves throughput by up to 14x compared to existing designs in dynamic workloads. • High Scalability: Unlike previous learned indexes that hit bottlenecks at 24 threads, LOFT scales effectively to 80 threads in read-intensive workloads and 48 threads in write-intensive scenarios. • Latency Reduction: It reduces tail read latency by up to 90% compared to other designs by eliminating lock contention and blocking retraining. • Space Savings: By replacing inner nodes with model parameters, it significantly reduces the memory overhead typical of tree-like structures.</t>
  </si>
  <si>
    <t>The sources report a few trade-offs compared to specific "native" learned or traditional implementations: • Read Throughput at Low Thread Counts: Because LOFT uses sequential search within a small predicted range (to remain lock-free) rather than binary search, it can have lower raw read throughput than advanced designs like ALEX+ or LIPP+ in single-threaded or low-concurrency scenarios. • Memory Footprint in Write-Heavy Workloads: To maintain high performance during heavy insertions, LOFT may increase its expansion factor, resulting in a larger total index size than more compact, less-adaptive models. • Sensitivity to Data Hardness: In very "hard" datasets where data distributions are difficult to approximate, traditional structures like ART-OLC may perform as well as or better than LOFT.</t>
  </si>
  <si>
    <t>The LOFT integration is specifically favored by: • Dynamic Workloads: Scenarios involving frequent insertions and updates, which typically cause performance degradation in static learned indexes. • Highly Concurrent/Multi-core Access: Workloads requiring massive thread scalability without the bottleneck of coarse-grained locks. • Easy-to-Approximate Distributions: Datasets where the Cumulative Distribution Function (CDF) is relatively easy for linear models to fit, such as GPS longitudes or Tweet IDs. • Skewed Access Patterns: It remains robust under various Zipfian factors (e.g., 0.99) due to its self-tuning retraining mechanism.</t>
  </si>
  <si>
    <t>The evaluation utilizes both synthetic and real-world datasets. Synthetic workloads are generated using the YCSB benchmark.</t>
  </si>
  <si>
    <t>The synthetic workloads include Uniform, Zipfian, and Read-latest request distributions. Additionally, the microbenchmark support mentioned in the artifact appendix includes normal and lognormal distributions.</t>
  </si>
  <si>
    <t>Five typical real-world datasets are used, categorized by their "hardness" for learned indexes: • Longitudes: Locations from OpenStreet Maps. • Covid: Sampled Tweet IDs with the COVID-19 tag. • Genome: Loci pairs in human chromosomes. • Fb: Upsampled Facebook user IDs. • OSM: Uniformly sampled OpenStreetMap locations.</t>
  </si>
  <si>
    <t>The real-world datasets consist of 200 million unique 8-byte keys. In typical tests, 100 million records are used to initialize or train the structures before executing operations. The keys and value pointers are both 8-byte.</t>
  </si>
  <si>
    <t>The workloads evaluate a wide range of ratios, including 10%/90%, 30%/70%, 50%/50%, 70%/30%, and 90%/10% insertion-to-read ratios.</t>
  </si>
  <si>
    <t>The testing covers various compositions: • Lookup-only: Tested via read-only workloads (e.g., YCSB-C). • Insert-heavy: Tested via write-only workloads (100 million insertions) and ratios like 90% insertion. • Balanced: Evaluated using the 50%/50% read/write ratio. • Scan-heavy: While the sources describe the mechanism for lock-free scans, the primary throughput graphs focus on mixed read/insert operations.</t>
  </si>
  <si>
    <t>The authors evaluate several access patterns: • Uniform distribution. • Zipfian distribution, using coefficients of 0.5 and 0.99. • Read-latest, where newly inserted items have a higher probability of being read.</t>
  </si>
  <si>
    <t>The evaluation tests adaptiveness by using a dynamic workload that shifts access patterns every 400 million operations. This benchmark transitions through five stages, moving from 90% read/10% insertion gradually down to 10% read/90% insertion over a total of 2 billion operations.</t>
  </si>
  <si>
    <t>The classic baselines compared include: • Masstree: A trie-like concatenation of B+-trees. • ART-OLC: A concurrent version of the Adaptive Radix Tree (ART). • DyTIS: A dynamic index based on extendible hashing.</t>
  </si>
  <si>
    <t>The following learned indexes are used for comparison: • XIndex: Uses extra space and a non-blocking retraining scheme. • FINEdex: Uses extra space and fine-grained retraining. • ALEX+: A concurrent version of ALEX using node-level locks. • LIPP+: A concurrent version of LIPP using fine-grained locks. • SALI: A recent adaptive learned index based on probability models. • The sources also mention RMI as the underlying model structure used in many of these indexes, including LOFT.</t>
  </si>
  <si>
    <t>• Latency: LOFT achieves a P99.9 tail read latency of approximately 1,000 ns (1 μs) per operation. • Throughput: In read-only workloads, LOFT’s throughput varies by dataset hardness. For instance, in YCSB-C benchmarks, it reaches roughly 140–160 Mops/s at high thread counts. It maintains high scalability, catching up to top performers like LIPP+ as thread counts increase.</t>
  </si>
  <si>
    <t>• LOFT provides significant performance improvements, specifically up to 14x faster than LIPP+ at 80 threads. • Compared to other state-of-the-art indexes at 80 threads, LOFT’s performance is enhanced by factors of: 3.6x (Masstree), 3.3x (ART-OLC), 3.1x (XIndex), 3.4x (FINEdex), 1.7x (ALEX+), and 3.8x (SALI).</t>
  </si>
  <si>
    <t>• The sources confirm LOFT supports scan operations by identifying the predicted position of a key and searching an additional pre_ran slots to identify candidates. However, specific numerical latency and throughput figures for range scans are not provided in the provided excerpts.</t>
  </si>
  <si>
    <t>• LOFT uses a predicted range (pre_ran) to locate records, initially set to 32 slots. • Adaptive Tuning: To optimise performance, LOFT dynamically adjusts this range based on the workload: it reduces pre_ran to 24 for read-intensive tasks to lower latency, and increases it to 64 for write-intensive tasks to improve the probability of finding free slots.</t>
  </si>
  <si>
    <t>• Latency: The P99.9 write latency is approximately 5,000 ns (5 μs) per operation. • Throughput: LOFT scales to 48 threads in write-heavy workloads. In a 90% insertion/10% read workload, it maintains the highest throughput among compared learned indexes (approximately 20–40 Mops/s at high thread counts).</t>
  </si>
  <si>
    <t>• While a specific "amortized cost" figure is not given, LOFT is designed for computational and space efficiency. • Overhead: Collecting runtime statistics for self-tuning incurs minimal overhead, and the background retraining threads only increase CPU consumption by roughly 8%.</t>
  </si>
  <si>
    <t>• LOFT prevents degradation in dynamic workloads through self-tuning retraining and a lock-free design. • Unlike ALEX+, which suffers from periodic performance jitters due to blocking retraining, LOFT maintains stable and high throughput even over long-running benchmarks of 2 billion operations.</t>
  </si>
  <si>
    <t>• Total Index Size: For 200 million keys, the size ranges from approximately 2 GB to over 10 GB, depending on dataset hardness. • Metadata Size: The metadata (parameters and counters) ranges from ~20 MB to ~90 MB.</t>
  </si>
  <si>
    <t>• Learned indexes generally reduce overhead by replacing inner nodes with parameters. • LOFT uses an expansion factor (ϵ) of 1.5, resulting in an average fill ratio of 0.67, which is comparable to the leaf nodes of B + -trees and the ALEX index.</t>
  </si>
  <si>
    <t>• Expanded Learned Buckets: These handle overflow; in write-intensive scenarios, 6–22% of records may use them, though their space overhead is near zero for easy-to-approximate datasets. • Logging: During retraining, modifications are logged; the average logging size is typically small, often no more than the pre-allocated 32 records. • Shadow Nodes: Used during retraining to serve requests, these incur temporary memory overhead until retraining completes.</t>
  </si>
  <si>
    <t>• LOFT scales to 80 threads in read-intensive workloads and 48 threads in write-intensive workloads. It avoids the scalability "bottlenecks" seen in other indexes that stall after 24 threads.</t>
  </si>
  <si>
    <t>• LOFT is the first lock-free learned index design. • It utilizes the Compare-and-Swap (CAS) primitive for atomic data placement and Read-Copy-Update (RCU) for managing concurrent access and structure modifications without blocking.</t>
  </si>
  <si>
    <t>• Eliminating Contentions: By removing coarse-grained and fine-grained locks, LOFT eliminates the lock contention that hampers scalability in designs like ALEX+ and LIPP+. • Background Retraining: Synchronization is handled via shadow nodes and RCU barriers, ensuring the retraining process is removed from the critical path of index operations.</t>
  </si>
  <si>
    <t>Yes. The authors have released the open-source code for LOFT. It can be accessed via the following repository URL: https://github.com/yuxuanMo/LOFT.git. Additionally, an artifact repository is available on Zenodo at https://doi.org/10.5281/zenodo.14931074.</t>
  </si>
  <si>
    <t>Yes. The GitHub repository includes a README file with instructions for setup, environment configuration, and compilation. A specific benchmark tool called microbench is provided in the bench folder to evaluate functionality. This tool allows users to configure several parameters, including: • Number of worker and background threads. • Total number of keys and operations. • Workload distributions (normal, lognormal, and uniform). • Read and insert operation ratios.</t>
  </si>
  <si>
    <t>Yes. The sources disclose several key parameters used for the index and its retraining process: • Training Prediction Error (pred_err): Fixed at 32 to maintain prediction accuracy. • Expansion Factor (ϵ): Initially set to 1.5 to balance memory and insertion performance. This can be dynamically adjusted up to 3.0 for write-intensive workloads or down to 0.6 for cold data nodes. • Predicted Range (pre_ran): Initially set to 32. This is adjusted to 24 for read-intensive tasks, 64 for write-intensive tasks, and 72 for cold nodes to improve memory utilisation. • Bucket Expansion Factor (β): Set to 8. • Retraining Triggers: The baseline triggers retraining if the fill ratio reaches 0.8/0.4 or if the bucket size exceeds 256 records.</t>
  </si>
  <si>
    <t>Yes. The evaluation reuses multiple standard and real-world benchmark suites: • YCSB: Used extensively with various request distributions (Zipfian, Uniform, and Read-latest). • SOSD: Real-world datasets (Longitudes, Covid, Genome, Fb, and OSM) are drawn from the SOSD benchmark for learned indexes. • Custom/Synthetic: The provided microbench tool generates synthetic workloads following normal, lognormal, and uniform distributions.</t>
  </si>
  <si>
    <t>The authors identify several constraints and trade-offs within the LOFT architecture: • Unordered Data Performance: Because LOFT does not sort records and uses an error-bounded insertion mechanism (placing items in the first free slot), the resulting disorder may slightly decrease read performance compared to perfectly sorted structures. • Memory Overhead: The use of shadow nodes during the retraining process introduces temporary memory overhead. Furthermore, to maintain high performance in write-heavy workloads, LOFT may increase its expansion factor, leading to a larger total index size than some counterparts. • Sensitivity to Data Hardness: Performance gains are dependent on the "hardness" of the dataset; in extremely complex distributions, traditional structures like ART-OLC may perform comparably or better. • Sequential Search: LOFT relies on linear search within a small predicted range (approx. 32 records) rather than binary search, which can result in lower read throughput compared to some advanced designs in low-concurrency, read-only scenarios.</t>
  </si>
  <si>
    <t>• Insertion Collisions: As insertion ratios increase, the probability of the predicted position being occupied rises. This leads to more frequent use of expanded learned buckets, which can eventually degrade performance if retraining is not performed promptly. • Lock Contention in Counterparts: The authors note that existing learned indexes like ALEX+ and LIPP+ suffer from scalability bottlenecks due to coarse-grained locks, which LOFT aims to solve through its lock-free design. • Hash Collisions (Longer Keys): For keys exceeding 8 bytes, hash collisions can occur when generating 8-byte tags, forcing records into expanded buckets and requiring a change in the hash function during retraining.</t>
  </si>
  <si>
    <t>• Dynamic Workload Realities: Most real-world key-value workloads are dynamic and write-heavy, rendering static learned indexes (which only excel in static workloads) impractical for general use. • Scaling Potential: A key observation is that lock-free designs are essential for multi-core memory systems to maintain scalability beyond 24 threads, where lock-based systems typically plateau. • Self-Tuning Necessity: Predefined static parameters fail to account for diverse access patterns; indices must be workload-aware to adjust parameters like expansion factors dynamically.</t>
  </si>
  <si>
    <t>• Hard Data Distributions: In datasets like Genome or OSM (characterised as "hard"), LOFT experiences lower throughput and higher tail latencies because the models struggle to approximate the Cumulative Distribution Function (CDF) efficiently. • Write-Intensive Scalability: While LOFT scales better than others, its scalability still drops from 80 threads in read-intensive workloads to 48 threads in write-intensive scenarios due to more frequent structural modifications.</t>
  </si>
  <si>
    <t>LOFT is natively designed for 8-byte keys. When handling longer keys (such as strings), the following factors cause performance degradation: • Hashing Overhead: The system must compute an 8-byte fingerprint or tag for the string. • Pointer Dereferencing: To ensure a match, the system must perform an additional step of dereferencing the pointer to the actual key-value pair. • Bucket Overflow: Hash collisions between string tags force records into expanded buckets, increasing search depth.</t>
  </si>
  <si>
    <t>The sources suggest that the primary challenge for string keys in learned indexes is maintaining lock-free linearizability. To achieve this, practitioners must use 8-byte primitives (like tags) that can be manipulated using the Compare-and-Swap (CAS) primitive, as CAS is generally limited to 8-byte targets in modern architectures.</t>
  </si>
  <si>
    <t>• Error-Bounded Insertion: Placing new items within a predicted range using CAS avoids the expensive "data shifting" common in other indexes. • Shadow Node Retraining: By using a shadow node to serve requests while background threads build a new model, the retraining process is removed from the critical path, preventing blocking. • Adaptive Parameters: Design principles should include dynamic adjustment of the expansion factor (ϵ) and predicted range (pre_ran) based on whether a node is "hot," "cold," or "write-intensive".</t>
  </si>
  <si>
    <t>The sources highlight that simultaneously achieving high throughput and high scalability in dynamic workloads remains a complex challenge. While LOFT addresses this through lock-free mechanisms, further exploration is noted in the realm of Persistent Memory (PM) and optimizing learned indexes to reduce random accesses in non-volatile storage environments.</t>
  </si>
  <si>
    <t>• Prefer In-place Insertions: To maintain low read latency, reserve free slots in the data array for future model-based insertions rather than using external buffers. • Implement Non-blocking Retraining: Use RCU (Read-Copy-Update) or similar techniques to ensure that structure modifications do not cause tail latency spikes. • Customise Node Parameters: Practitioners should monitor node-level statistics; for example, read-intensive nodes should have a smaller pre_ran to reduce search latency, while write-intensive nodes require a larger expansion factor to minimize collisions.</t>
  </si>
  <si>
    <t xml:space="preserve"> AStore: Uniformed Adaptive Learned Index and Cache for RDMA-Enabled Key-Value Store.</t>
  </si>
  <si>
    <t>Pengpeng Qiao, Zhiwei Zhang, Yuntong Li, Ye Yuan, Shuliang Wang, Guoren Wang, and Jeffrey Xu Yu.</t>
  </si>
  <si>
    <t>10.1109/TKDE.2024.3355100.</t>
  </si>
  <si>
    <t xml:space="preserve"> IEEE Transactions on Knowledge and Data Engineering, Volume 36, Number 7.</t>
  </si>
  <si>
    <t xml:space="preserve"> AStore.</t>
  </si>
  <si>
    <t>Key types supported (integer, float, fixed-length string, variable-length string) The sources confirm support for integer (specifically int64) and double (floating-point) key types used in the evaluation datasets. Additionally, the sources explicitly mention the use of fixed-length key-value records in their analysis. There is no explicit mention of support for variable-length strings in the provided sources.</t>
  </si>
  <si>
    <t>Query operations supported (point lookup, predecessor, successor, range scan) The primary query operation supported is point lookup, which the sources refer to as the get(K) operation. While the index architecture is based on ALEX, which can handle various query types, the specific interface described for AStore in the sources focuses on point lookups and does not explicitly list predecessor, successor, or range scan as supported operations.</t>
  </si>
  <si>
    <t>Update operations supported (insert, delete, update, bulk load) AStore supports insert(K, V), delete(K), update(K, V), and bulkload(K[N]). The insert operation uses client-based insertion processing to determine the data's position before execution on the server. Update operations can be performed by either overwriting the payload or combining a delete and an insert if the key itself is modified. Delete operations involve marking a position as a gap without shifting existing keys. The bulkload operation is used for initial index construction and grows the index downwards greedily starting from a root node.</t>
  </si>
  <si>
    <t>The model proposed in the sources is called AStore. It utilises a uniformed architecture consisting of a server-side learned index (SIndex) and a client-side cached index (CIndex).</t>
  </si>
  <si>
    <t>AStore is based on the ALEX framework, which uses a tree-shaped linear learned index. Specifically, it is described as a Recursive Model Index (RMI) where nodes contain learned models (such as linear regression) to predict positions or child nodes.</t>
  </si>
  <si>
    <t>Prediction errors are bounded using maximal (max_err) and minimal (min_err) bounds stored within each leaf model. The system employs an adaptive prediction error strategy where the client adaptively pulls a variable number of records based on the specific prediction error (m k ) of a leaf; if this error exceeds a predefined threshold (m), the query is offloaded to the server for execution.</t>
  </si>
  <si>
    <t>The primary correction strategy mentioned for searching within the leaf nodes is exponential search. The system's cost model specifically calculates the average number of exponential search iterations required for lookups.</t>
  </si>
  <si>
    <t>The model approximates the Cumulative Distribution Function (CDF) of the key distribution to map keys to logical data positions.</t>
  </si>
  <si>
    <t>The approach belongs to the RMI-style design family, specifically following the ALEX architectural pattern. It is also described as a uniformed architecture because it uses the same adaptive learned index structure for both the server-side index and the client-side cache.</t>
  </si>
  <si>
    <t>AStore utilizes gapped arrays as the primary storage mechanism within its leaf nodes. Additionally, it employs a leaf node KV cache strategy, where new insertions are first placed into a small buffer. Once this cache reaches its capacity, the keys are merged simultaneously into the main gapped array, which significantly reduces the frequency of model retraining.</t>
  </si>
  <si>
    <t>Deletes are handled through the use of gaps. When a key is deleted, the server simply marks that position as a gap rather than shifting existing keys. This approach ensures that the accuracy of the learned index model does not degrade following a deletion. The sources note that gaps generated by deletions are often beneficial for future insertions, so the system does not perform upward node merging.</t>
  </si>
  <si>
    <t>Updates in AStore are handled in two ways depending on what is being modified: • Key Modification: This is implemented by combining a delete operation with an insert operation. • Payload Modification: If only the value (payload) associated with a key is modified, the system performs an in-place modification by looking up the key and overwriting the payload. This does not require shifting keys or retraining models.</t>
  </si>
  <si>
    <t>The index adapts to data distribution changes using a trigger-based expansion and split mechanism guided by a cost model. When a leaf node reaches a specific density threshold (d u ), the system compares the empirical cost (actual performance) with the expected cost (predicted performance). • If the model remains accurate, the node expands its gapped array. • If the data distribution has shifted, the node splits, either sideway (creating two child leaf nodes) or down (converting the leaf into an internal node with new children).</t>
  </si>
  <si>
    <t>Retraining is performed only at the leaf node level, which keeps the overhead low because internal nodes generally do not need retraining even during splits. The frequency of retraining is reduced by the KV cache strategy, which batches updates. To minimize synchronization costs, AStore uses fine-grained version control, where clients only pull updated model parameters for specific leaf nodes rather than the entire index.</t>
  </si>
  <si>
    <t>The primary trade-off exists between communication overhead and prediction accuracy. • Lookup vs. Communication: A smaller prediction error (m k ) allows the client to fetch fewer keys via RDMA, improving lookup performance. However, if the error is large, the client may need to perform multiple RDMA round-trips or fetch a larger payload. • Threshold m: AStore uses a threshold m to decide between client-side processing (C-RKVs) and server-side execution (S-RKVs). Setting m too low causes server CPU contention, while setting it too high increases communication latency due to large payloads.</t>
  </si>
  <si>
    <t>Dynamic mechanisms incur several types of space overhead: • Gaps Percentage: The gapped array maintains extra slots to facilitate inserts, governed by density thresholds. • KV Cache: Each leaf node includes a small cache (optimised at 100 keys) to buffer writes. • Metadata: The system maintains an Address Mapping (AM) table to track leaf node information and version numbers for consistency. • Overall Footprint: Despite these overheads, AStore's total memory footprint is significantly smaller than traditional indexes, achieving a 161x to 52,500x reduction compared to XStore for various datasets.</t>
  </si>
  <si>
    <t>The sources do not describe an approach for variable-length string keys. AStore is built using an adaptive learned index based on ALEX, which utilizes a recursive model index (RMI) structure. In the provided evaluation, the system is tested exclusively with double and int64 key types. (Note: While the underlying ALEX framework can be adapted for strings, this specific paper does not detail or evaluate that functionality.)</t>
  </si>
  <si>
    <t>The datasets used in the paper are numeric, with the following characteristics: • OSM: 10 million keys of type double (longitudes from Open Street Maps). • LGN: 190 million keys of type int64 (synthetic log-normal distribution). • YCSB: 200 million keys of type int64 (user IDs). • Payload Size: Ranges from 8B to 80B.</t>
  </si>
  <si>
    <t>The paper evaluates standard key-value store operations rather than string-specific ones like prefix queries. The evaluated workloads include: • Read-only (Workload C). • Read-mostly (Workload B: 90% read, 10% update). • Update-heavy (Workload A: 50% read, 50% update). • Read-latest (Workload D: 95% read, 5% insert). • Read-modify-write (Workload E: 50% read, 50% modify-write).</t>
  </si>
  <si>
    <t>The paper primarily discusses the underperformance of traditional and existing learned indexes rather than its own approach. Key reasons for underperformance in the evaluated environment include: • Server CPU Contention: In server-driven designs, the CPU becomes a bottleneck when handling high concurrent requests. • Network Latency (RDMA Round-trips): Client-driven approaches using traditional B+trees often require multiple RDMA round-trips to traverse index levels, which increases latency. • Inconsistency/Accuracy Gaps: Using different indexes on the client (learned cache) and server (B+tree) can lead to prediction errors, forcing the server CPU to intervene and resolve the actual data position.</t>
  </si>
  <si>
    <t>The paper compares AStore against the following state-of-the-art RDMA-enabled ordered key-value stores and indexes: • XStore: A hybrid architecture using a traditional B+tree on the server and a learned index on the client. • Rolex: A learned index scheme that decouples retraining from data modifications. • Sherman: A write-optimized distributed B+tree index. • Hybrid: A distributed RDMA-based B+tree.</t>
  </si>
  <si>
    <t>AStore outperforms traditional and existing learned indexes under the following conditions: • High Concurrency: By using client-based insertion processing and an adaptive learned index, AStore shifts the computational load to clients, bypassing the server CPU bottleneck. • Low Prediction Errors: AStore leverages an adaptive model that adjusts to data distributions (splitting sideway or down), resulting in higher accuracy and fewer fetched records compared to XStore's static sub-models. • One-RDMA Read Operations: For read-only workloads, AStore's high accuracy allows it to fetch the required data in one RDMA read instead of the two required by XStore. • Memory Constraints: AStore maintains a significantly lower memory footprint (up to 52,500x smaller than XStore in some cases) while achieving higher throughput.</t>
  </si>
  <si>
    <t>AStore provides read-write support with locking. It is specifically designed to handle high concurrent access from multiple computing clients accessing the storage node simultaneously. The system is engineered to manage write-read/write concurrency conflicts that arise during data movement or structural changes like leaf node splits.</t>
  </si>
  <si>
    <t>The paper employs a fine-grained locking strategy. Key details include: • Leaf Node Exclusive Locks: An exclusive lock is implemented within each leaf node to ensure only one thread can write at a time. • Minimal Traversal Locking: Unlike traditional B+trees that lock the entire path from root to leaf, AStore only locks the specific leaf node, enhancing overall system concurrency. • Parent Node Locking: During insertion operations that trigger a leaf node split, the system also locks the parent node to ensure the safe reallocation of child pointers.</t>
  </si>
  <si>
    <t>The provided sources primarily describe AStore as an in-memory key-value store. While the authors mention that decoupled architectures generally aim for fault resilience, the sources do not contain specific details regarding recovery or persistence mechanisms such as Write-Ahead Logging (WAL), checkpointing, or durability guarantees.</t>
  </si>
  <si>
    <t>AStore integrates with storage engines as an index layer replacement. • It replaces traditional tree structures (like B+trees) with a uniformed adaptive learned index that exists on both the server (SIndex) and the client (CIndex). • The underlying data storage within these leaf nodes uses gapped arrays to store sorted key-value pairs. • The architecture is RDMA-oriented, designed to bypass the remote CPU for direct memory access via one-sided RDMA verbs.</t>
  </si>
  <si>
    <t>The authors identify several barriers to deploying efficient RDMA-based key-value stores: • Server CPU Contention: In heavy dynamic workloads, server CPUs often become a bottleneck when performing searches and computations. • Memory Requirements: Traditional indexes like B+trees have large footprints, making them difficult to cache fully on client nodes. • Communication Overhead: Traditional B+tree traversals require multiple RDMA round-trips, leading to network penalties. • Index Inconsistency and Synchronization: Differences between client-side caches and server-side indexes cause "accuracy gaps," and frequent synchronization of these models increases system latency. • Model Retraining Costs: The computational cost of retraining learned models frequently under dynamic workloads.</t>
  </si>
  <si>
    <t>To address these barriers, AStore proposes the following mitigations: • Uniformed Architecture: Maintaining identical learned index structures (SIndex and CIndex) on both sides to eliminate accuracy gaps. • Model-Based Insertion: Determining the insertion position on the client-side (using CIndex) before sending it to the server, which significantly reduces server CPU pressure. • Fine-Grained Version Control: Using version numbers for each leaf node so that clients only need to synchronise specific updated models rather than the entire index. • Leaf Node Caching: Implementing a small KV cache (e.g., 100 keys) within leaf nodes to batch insertions, thereby reducing the frequency of model retraining. • Adaptive Prediction Error Strategy: Setting a threshold (m) for prediction errors; the system uses efficient one-sided RDMA for small errors and offloads to the server (S-RKVs) only when errors are large, balancing payload and latency.</t>
  </si>
  <si>
    <t>The integration target is a distributed in-memory key-value (KV) store designed for RDMA-enabled networks. Specifically, AStore follows a client-server architecture that separates computing nodes (clients) from storage nodes (servers). It is described as an RDMA-oriented ordered key-value store.</t>
  </si>
  <si>
    <t>AStore fully replaces traditional index structures (such as B+trees) with a uniformed adaptive learned index. This index exists in two forms: • SIndex: The learned index maintained on the storage server to manage sorted key-value pairs. • CIndex: A cached version of the learned index maintained on the computing clients to predict data positions on the server. • The system also augments the storage layer with a leaf node KV cache to reduce the frequency of model updates and a gapped array for physical data storage.</t>
  </si>
  <si>
    <t>Several integration patterns are employed: • Full Replacement: The system completely discards traditional tree-based indexes in favour of learned models. • Uniformed Architecture: Both the client and server use the same adaptive learned index structure (ALEX-based), ensuring consistency in how keys are mapped to positions. • Hybrid Fallback (CS-RKVs): For read operations, the system uses an adaptive strategy; if the client’s local prediction error (m k ) is small, it uses client-driven RDMA reads (C-RKVs). If the error exceeds a set threshold (m), it falls back to a server-driven approach (S-RKVs) where the request is shipped to the server for execution. • Learned Hints: For insertions, the client provides a predicted position as a hint to the server. The server uses this hint if versions are consistent, or recalculates the position using its own SIndex if they are not.</t>
  </si>
  <si>
    <t>• Throughput Improvement: AStore reports significant gains over baselines like XStore, improving read-only throughput by up to 75.2% to 107.3% and write-read performance by up to 65.7% to 108.7% across various datasets. • Space Savings: It achieves a massive reduction in memory footprint. Compared to XStore using 1M sub-models, AStore reduces the memory footprint by up to 52,500x on the YCSB dataset. • Latency Reduction: AStore maintains low average latency even at high loads (e.g., 13 µs at 11 M reqs/s) because it often requires only one RDMA read compared to the two required by some competitors. • Reduced CPU Contention: By offloading searches and insertions to the client side, it significantly alleviates server CPU bottlenecks.</t>
  </si>
  <si>
    <t>• Communication Overhead: If the prediction error is large, the client must pull a larger payload (more keys) from the server, which can introduce additional communication latency. • Compaction/Split Overhead: When a leaf node becomes full and its distribution changes, the system must perform a node split or expansion and retrain the models. During these structural changes, a temporary drop in system performance may occur. • Locking Overheads: To ensure concurrency, AStore must implement exclusive locks on leaf nodes and their parent nodes during write operations, which can limit parallelism compared to lock-free designs.</t>
  </si>
  <si>
    <t>The learned integration in AStore is favoured by: • Read-Heavy/Read-Mostly Workloads: The highest peak throughput (e.g., 15.2 M reqs/s) is achieved in read-mostly scenarios (e.g., YCSB B with 90% reads). • Static/Read-Only Workloads: The system excels here due to high model accuracy and the ability to fetch data in a single RDMA round-trip. • Highly Skewed/Dynamic Access: Through its adaptive adjustment ability (splitting and expanding), AStore handles various distributions (Uniform, Zipfian, and Latest) and maintains stable throughput even when clients frequently access recently inserted pairs.</t>
  </si>
  <si>
    <t>The synthetic datasets and workloads include the following distributions: • Uniform. • Zipfian. • Log-normal (used for the LGN dataset with μ=0 and σ=2). • Latest (used specifically for workload D).</t>
  </si>
  <si>
    <t>The evaluation uses the OSM (Open Street Maps) dataset. This dataset belongs to the domain of geographical coordinates, specifically consisting of the longitudes of locations around the world.</t>
  </si>
  <si>
    <t>The datasets used in the evaluation are sized as follows: • OSM: 10 million (10M) keys, with a total size of 0.1 GB. • LGN: 190 million (190M) keys, with a total size of 3.04 GB. • YCSB: 200 million (200M) keys, with a total size of 17.6 GB.</t>
  </si>
  <si>
    <t>The workloads (A through E) feature various read-to-write (or read-to-modify) ratios: • Workload A (Update heavy): 50% read, 50% update. • Workload B (Read mostly): 90% read, 10% update. • Workload C (Read only): 100% read. • Workload D (Read latest): 95% read, 5% insert. • Workload E (Read-modify-write): 50% read, 50% modify-update.</t>
  </si>
  <si>
    <t>The tested compositions include: • Lookup-only (Read only): Workload C. • Update-heavy: Workload A. • Balanced (Read-modify-write): Workload E. • Read-mostly: Workload B. • The sources do not explicitly mention a "scan-heavy" workload among the primary evaluated types (A-E).</t>
  </si>
  <si>
    <t>The access patterns evaluated are: • Uniform. • Zipfian. • Latest (associated with temporal patterns where recently inserted pairs are frequently accessed).</t>
  </si>
  <si>
    <t>The evaluation tests the Latest distribution in Workload D, which simulates temporal locality by having clients frequently access key-value pairs that were just inserted. The sources also analyze the impact of node splits and retraining over time, noting that AStore's throughput remains stable even when these structural changes occur.</t>
  </si>
  <si>
    <t>AStore is compared against systems that utilize traditional index structures: • Hybrid: A distributed RDMA-based B+tree. • Sherman: A write-optimized distributed B+tree index. • XStore: While using a learned cache, it maintains a traditional B+tree index on the storage server to handle dynamic workloads.</t>
  </si>
  <si>
    <t>The learned index baselines compared include: • XStore: Uses a hybrid architecture with a learned cache at the client. • Rolex: A scalable RDMA-oriented learned key-value store using a retraining-decoupled scheme. • ALEX: AStore itself is designed based on ALEX; the evaluation includes a baseline where the original ALEX is used without AStore's specific optimization techniques. • LIPP: Used in a scale-out analysis where AStore's index is replaced by LIPP to test the effectiveness of system optimizations. • The sources also discuss other learned structures like RMI, FITing-tree, PGM-index, and XIndex as related research.</t>
  </si>
  <si>
    <t>AStore achieves a peak throughput of up to 15.2 M reqs/s on read-mostly workloads (YCSB B) and 13.9 M reqs/s on OSM datasets. In static read-only workloads (YCSB C), the average latency is approximately 13 μs at a load of 11 M reqs/s. Notably, AStore’s index traversal takes only 0.2 μs, significantly faster than the 1 μs required by XStore. When employing coroutines to hide network latency, throughput can scale further, reaching up to 37.8 M reqs/s.</t>
  </si>
  <si>
    <t>AStore demonstrates significant performance gains over state-of-the-art systems: • Vs XStore: Improvements of up to 75.2% (YCSB), 107.3% (LGN), and 57.7% (OSM) on read-only workloads. For write-read workloads, it improves performance by up to 108.7%. • Vs Rolex: It provides an average throughput improvement of 20.4% on the YCSB D workload. • Vs Hybrid/Sherman: It outperforms Hybrid by up to 400% and Sherman by 91.5% on YCSB C.</t>
  </si>
  <si>
    <t>The sources do not provide specific throughput or latency figures for standard range scans; however, they describe an adaptive prediction error strategy for queries. For a "get" request, the client fetches a range of key-value pairs based on the prediction error (m k) using a single RDMA read.</t>
  </si>
  <si>
    <t>Performance is heavily influenced by the prediction error threshold (m). If m is set too low (e.g., &lt;16), server CPU contention increases as more tasks are offloaded to the server. Conversely, if m is too high (e.g., &gt;128 for YCSB), the excessive payload size in RDMA communication introduces additional latency and degrades throughput.</t>
  </si>
  <si>
    <t>AStore maintains high throughput during dynamic workloads: • Update-heavy (Workload A): Provides throughput improvements of 23.6% (YCSB), 100.6% (LGN), and 36.7% (OSM) over XStore. • Read-Modify-Write (Workload E): Performance is only slightly slower than the update-heavy workload. • The system uses client-based insertion processing, where the client determines the target position to reduce server CPU pressure.</t>
  </si>
  <si>
    <t>The cost model for a leaf node is defined as C(ln)=w s N s (ln)+w i N i (ln)F(ln), where N s is the average number of exponential search iterations and N i is the number of shifts for an insert. The sources assign weights of 10 ns for each search iteration (w s) and 1 ns for each shift (w i).</t>
  </si>
  <si>
    <t>Unlike baselines that may suffer from cache misses during node splits, AStore maintains stable throughput over time. While a sudden performance drop may occur during a leaf node split, the system quickly recovers to its high-performance state.</t>
  </si>
  <si>
    <t>AStore drastically reduces memory footprint compared to traditional tree-based structures and static learned indexes: • Index Size Ratio: AStore’s index size is roughly 0.0007× to 0.016× the size of a B+tree. • Model Efficiency: For 10M keys, AStore requires only 17 models for YCSB, compared to the 100K used by XStore. • Compared to XStore with 1M sub-models, AStore achieves up to a 52,500× reduction in memory footprint for YCSB workloads.</t>
  </si>
  <si>
    <t>The sources indicate that AStore's learned index consumes memory footprints that are several orders of magnitude smaller than tree-based structures. While specific percentages against raw data are not explicitly tabulated, the index is described as "lightweight" with a low memory footprint.</t>
  </si>
  <si>
    <t>• KV Cache: Each leaf node includes a cache; the system performs best when this is set to 100 keys. • Gapped Arrays: Used within leaf nodes to manage data and gaps for insertions. • Address Mapping (AM): A metadata structure containing 32-bit leaf node numbers, 64-bit actual positions, and 32-bit data capacities.</t>
  </si>
  <si>
    <t>Scaling is tested using 10 threads per client by default across seven client machines. Throughput increases with the number of coroutines used to hide network latency, reaching saturation at approximately 6 coroutines, after which RDMA performance peaks.</t>
  </si>
  <si>
    <t>AStore employs a fine-grained leaf node exclusive lock mechanism. This strategy ensures that only one thread can write to a specific leaf node at a time. Additionally, the parent node is locked during leaf node splitting to handle the reallocation of child pointers. This is more efficient than the B+tree approach of locking the entire traversal path.</t>
  </si>
  <si>
    <t>Synchronization between the client-side CIndex and server-side SIndex is managed via fine-grained version control. • Trigger: Synchronization occurs only when a version number inconsistency is detected for a predicted leaf node. • Overhead: The process requires a one-sided RDMA read to fetch the updated index model and address mapping entirely from the server. • Bottlenecks: Frequent model retraining or structural changes (like splitting) can increase system latency</t>
  </si>
  <si>
    <t>No, the sources do not provide a repository URL or explicitly state that the source code is publicly available for the AStore system. Contact information for the authors is provided in the form of email addresses.</t>
  </si>
  <si>
    <t>Are benchmark scripts and configuration files available? The sources do not mention the public availability of benchmark scripts or configuration files. However, the experimental setup is described in detail, including the hardware (cluster of eight machines with 100 Gbps Infiniband RNICs) and the software environment (1 server CPU core and 10 threads per client).</t>
  </si>
  <si>
    <t>Are model hyperparameters and training parameters disclosed? Yes, several key parameters and hyperparameters used for the adaptive learned index and system performance are disclosed: • Cost Model Weights: The weights for the cost model, which determines whether to expand or split a leaf node, are set to w s =10 (for search iterations) and w i =1 (for shifts). • Density Threshold: A density upper bound, d u , is used to trigger node expansion or splitting when a leaf node becomes full. • Leaf Node Size: The system uses a specific leaf node size, such as 256 KB, for its fine-grained lock mechanism. • Cache Size: The optimal leaf node KV cache size (c) is identified as 100 keys. • Prediction Error Threshold (m): The system uses a threshold to decide between client-side (C-RKVs) or server-side (S-RKVs) processing, with testing conducted across a range of values (2 to 1024).</t>
  </si>
  <si>
    <t>Is a standard benchmark suite reused? Yes, the evaluation reuses several standard benchmarks and datasets commonly used in the field: • YCSB (Yahoo! Cloud Serving Benchmark): Reused specifically for workloads A, B, C, D, and E (covering read-heavy, update-heavy, and read-only scenarios). • OSM (Open Street Maps): A real-world dataset consisting of locations around the world. • LGN (Lognormal): A synthetic dataset based on a log-normal distribution.</t>
  </si>
  <si>
    <t>Explicitly Acknowledged Limitations The authors identify several inherent limitations in existing and proposed architectures: • Accuracy Gaps: Inconsistent index structures between the client-side cache and the server-side index lead to prediction accuracy gaps, forcing the server CPU to become a bottleneck during data access. • Memory Footprint of Trees: Traditional tree-based indexes (e.g., B+trees) are too large to be fully cached on computing clients. • Network Penalties: Client-driven approaches that traverse server-side indexes often require multiple RDMA round-trips, resulting in significant network latency. • Synchronization Overhead: Maintaining consistency between client and server indexes can lead to high communication overhead and system latency if synchronization is too frequent. • Incompatibility of Learned Indexes: Many high-performance learned indexes (like LIPP or ALEX) cannot be used in RDMA systems without specific optimizations regarding concurrency and index synchronization.</t>
  </si>
  <si>
    <t>Identified Bottlenecks and Failure Modes • Server CPU Contention: Under heavy dynamic workloads (e.g., high-frequency inserts), the server CPU becomes a performance bottleneck as it struggles to perform computations and searches for data positions simultaneously. • RDMA Traversal Obstacles: In client-driven designs, traversing an index from root to leaf via one-sided RDMA is slow because each level requires a separate round-trip. • Prediction Error Spikes: If the prediction error (m k ) exceeds a predefined threshold (m), the system must fall back to server-driven execution (S-RKVs), which reintroduces CPU pressure on the server. • Model Retraining Latency: Performance can experience sudden, brief drops during leaf node splits or retraining events, though throughput typically recovers quickly.</t>
  </si>
  <si>
    <t>General Observations and Insights • Learned Index Efficiency: Learned indexes consume significantly less memory—up to several orders of magnitude less than tree-based structures—while providing an efficient memory-performance trade-off. • Uniformity is Key: Utilizing a uniformed index architecture (where the server and client use the same model structure) allows the client to take over more computational work, such as determining insertion positions. • Communication vs. Payload: Throughput is heavily influenced by the balance between the number of RDMA round-trips and the total payload size fetched per request.</t>
  </si>
  <si>
    <t>Scenarios Where the Approach Struggles • High-Error Distributions: In datasets where data is highly irregular (like the synthetic LGN dataset), prediction errors can be large. In these cases, fetching all predicted records in a single RDMA read might involve a payload so large that it is less efficient than performing two separate RDMA reads. • Low Prediction Error Thresholds: Setting the threshold (m) too low (e.g., m&lt;16) causes too many requests to be offloaded to the server, leading to CPU contention. • Extreme Frequency Syncing: Without the authors' specific optimization techniques (like fine-grained version control), learned indexes that update frequently (like LIPP) suffer from excessive synchronization latency.</t>
  </si>
  <si>
    <t>String Data Considerations The sources do not provide specific analysis regarding string keys, as the primary evaluations were conducted on numeric datasets: OSM (double), LGN (int64), and YCSB (int64). Consequently, string-specific failure modes, degraded performance causes, or lessons regarding string key challenges are not explicitly discussed in the provided material.</t>
  </si>
  <si>
    <t>Key Insights and Design Principles • CS-RKVs (Hybrid Design): AStore combines client-driven (C-RKVs) for small prediction errors with server-driven (S-RKVs) for large errors to minimise both latency and server CPU usage. • Fine-Grained Version Control: Instead of updating the entire index, AStore uses versioning at the leaf node level, allowing clients to only pull models for modified data segments. • Client-Based Insertion: Clients predict the insertion position and send it as a "hint" to the server, which only recalculates if the client's version is stale, thus reducing server CPU load. • Leaf Node Caching: Batching key-value pairs into a small cache at the leaf node reduces the frequency of model retraining.</t>
  </si>
  <si>
    <t>Future Directions and Open Problems • Scalable Distributed Learned Indexes: Developing indexes that can handle massive, distributed datasets across diverse environments. • Intelligent Serverless Architecture: Integrating machine learning with serverless systems to enable real-time decision-making and reduce dependence on centralised cloud resources. • Quantum Integration: Exploring how quantum information storage can be separated from quantum computation units. • Refined Locking: Moving toward lock-free designs or segment-based locking (locking only parts of a leaf node based on access frequency) to improve concurrency.</t>
  </si>
  <si>
    <t>Recommendations for Researchers and Practitioners • Adaptive Thresholding: Practitioners should select the maximum prediction error threshold (m) based on the specific error distribution of their dataset to balance communication costs against server CPU contention. • Index-Specific Optimization: Researchers should note that optimization techniques are rarely "one size fits all"; techniques for ALEX-based structures may not be suitable for LIPP-based structures due to differences in data layout. • Latency Hiding: Utilising coroutines can help hide network latency and saturate RDMA performance more effectively.</t>
  </si>
  <si>
    <t>Analogy for CS-RKVs: Think of the CS-RKVs design like a library's digital kiosk. If you search for a book and the kiosk gives you a specific shelf location (a small prediction error), you go and fetch it yourself (client-driven). However, if the kiosk says "Location Unknown" or points to a massive, unsorted warehouse (a large prediction error), you ask the librarian to find it for you (server-driven). This prevents the librarian from being overwhelmed by easy requests while ensuring complex searches are handled correctly.</t>
  </si>
  <si>
    <t xml:space="preserve"> An Empirical Study of Segmented Linear Regression Search in LevelDB.</t>
  </si>
  <si>
    <t>Agung Rahmat Ramadhan, Min-guk Choi, Yoojin Chung, and Jongmoo Choi.</t>
  </si>
  <si>
    <t>https://doi.org/10.3390/electronics12041018</t>
  </si>
  <si>
    <t xml:space="preserve"> Electronics (an MDPI journal).</t>
  </si>
  <si>
    <t>MDPI.</t>
  </si>
  <si>
    <t>SLR (Segmented Linear Regression) search.</t>
  </si>
  <si>
    <t>Key types supported: The sources primarily demonstrate the approach using integer keys from real-world datasets like Open Street Map (OSM) and Twitter User Data (TUD). Additionally, the SLR implementation is designed to work with key prefix compression, which is a feature of LevelDB's SSTable structure. While the sources do not explicitly list float or specific string types as supported by SLR, they note that LevelDB is a standard for unstructured big data.</t>
  </si>
  <si>
    <t>Query operations supported: The focus of the sources is on point lookup (finding a value associated with a specific key). The researchers mention that examining the impact of learned indexes on range scan operations is a subject for future work. Predecessor and successor operations are not explicitly detailed as supported by the SLR search mechanism in the provided text, though it is noted that traditional indexes and sorted SSTables naturally support such operations.</t>
  </si>
  <si>
    <t>Update operations supported: The system supports the put() interface for inserting new key-value pairs. The SLR model training is integrated into LevelDB’s log-structured update process, specifically occurring during flush and compaction operations. Because SSTables in an LSM-tree are written once and never modified in place, traditional individual update and delete issues for learned indexes are mitigated by this batch-style writing process.</t>
  </si>
  <si>
    <t>The model proposed and studied in this paper is called SLR (Segmented Linear Regression) search.</t>
  </si>
  <si>
    <t xml:space="preserve"> The paper utilizes segmented linear regression. This approach involves dividing the dataset into multiple segments and applying a linear regression algorithm to each segment separately to identify data locations from given keys.</t>
  </si>
  <si>
    <t>Prediction errors are bounded through an error-aware segmentation technique. This method recursively divides segments by finding points that violate linearity until the worst error margin is within a predefined error margin threshold. If the number of segments required to meet this threshold exceeds a maximum limit, the system reverts to a standard binary search.</t>
  </si>
  <si>
    <t xml:space="preserve"> The paper explores three "last-mile search" candidates: linear search, binary search, and exponential search. Specifically, the authors implement linear search for the error-aware segmentation technique and exponential search for the equal-size segmentation technique.</t>
  </si>
  <si>
    <t>The model approximates the Cumulative Distribution Function (CDF) of the dataset. Specifically, it is used to predict the location of a requested key within sorted data, which in the context of LevelDB translates to identifying the target restart point in an index block or a key-value pair in a data block.</t>
  </si>
  <si>
    <t>The approach belongs to the piecewise linear design family, which is similar to the PGM-style (Piecewise Geometric Model) or FITing-tree-style. It specifically focuses on integrating segmented linear regression into the Log-Structured Merge (LSM)-tree architecture of key-value stores like LevelDB, making it a variation of the piecewise linear approximation family tailored for specific storage formats like SSTables.</t>
  </si>
  <si>
    <t>Inserts: Newly inserted key-value pairs are first maintained in the Memtable, a write buffer located in DRAM that uses a skip list data structure. When the Memtable reaches a predefined threshold, it is flushed to storage as a sorted SSTable file.</t>
  </si>
  <si>
    <t>Deletes: Deletes are managed through LevelDB's compaction process. During compaction, key-overlapped SSTable files from different levels are merged, which facilitates the removal of data.</t>
  </si>
  <si>
    <t>Updates: Updates are handled via a log-structured update characteristic. In this model, key-value pairs are written once and read multiple times within a file, meaning updates do not occur in-place but are resolved during the flush and compaction cycles. Because of this "write-once" nature of SSTables, the authors note that updating the index is not a significant issue for their study.</t>
  </si>
  <si>
    <t>Adaptation to Distribution Changes: The index adapts by training models during the flush or compaction operations. When keys and locations show a linear correlation (linearity), the system creates a model; if data violates this linearity, the error-aware segmentation technique recursively divides the data into smaller segments to maintain prediction accuracy. If the number of segments exceeds a maximum threshold, the system reverts to the original binary search.</t>
  </si>
  <si>
    <t>Retraining Overhead and Frequency: Retraining (or initial training) occurs whenever a new SSTable is created during flush or compaction. While the linear regression calculation is described as "heavy work" involving square root calculations, the overhead is hidden by overlapping the training with I/O operations during the write process.</t>
  </si>
  <si>
    <t>Lookup vs. Update Trade-offs: SLR search prioritises lookup performance, improving it by up to 12.7% compared to binary search by reducing the time complexity to effectively O(1) (plus last-mile search). The trade-off is the computational cost of training during the write phase, although, as noted, this is mitigated by I/O overlapping. Additionally, error-aware segmentation increases segmentation overhead to improve accuracy, whereas equal-size segmentation is more efficient to train but may be less accurate.</t>
  </si>
  <si>
    <t>Space Overhead: The dynamic mechanisms incur overhead by adding a model area to the SSTable's index block. This area manages trained linear functions for all segments, with each function requiring three fields: slope, intercept, and the minimum key of the segment. Furthermore, the original index block is still maintained to allow for binary search fallback, and a new flag is added to the SSTable footer to indicate SLR search support. Despite these additions, learned models generally aim to have a smaller memory footprint than traditional index structures.</t>
  </si>
  <si>
    <t>The paper handles keys by applying the learned index concept through Segmented Linear Regression (SLR). Instead of using a complex model per character, it treats the dataset as having a linearity property, where keys and their locations show a strong linear correlation. To manage variable-length string complexities, such as prefix compression used in LevelDB, the SLR approach trains its model using restart points. These restart points are locations where the entire key is stored without compression, allowing the model to predict the target restart point for a requested key at O(1) cost.</t>
  </si>
  <si>
    <t>The evaluation uses two real-world datasets: Open Street Map (OSM) and Twitter User Data (TUD). The key characteristics noted in the sources include: • Uneven Distribution: Keys are not distributed uniformly; for instance, in OSM, a small range of keys can occupy a large percentage of the dataset. • Linearity: Despite uneven distribution, local segments of the data exhibit a linear correlation between the keys and their stored locations. • Prefix Sharing: The paper notes that consecutive keys in LevelDB typically share the same prefix, necessitating integration with prefix compression techniques.</t>
  </si>
  <si>
    <t>The evaluated workloads focus on lookup performance (point queries) using the get() interface in LevelDB. Metrics include: • Lookup Latency and Throughput: Measured in nanoseconds per operation and MB/s. • Number of Comparisons: Tracking how many comparisons are needed to find a key in the index block. • Search Breakdown: Specifically examining the latency consumed during index block searching versus data block searching. While range scans are mentioned as a potential future research direction, the primary focus is on point lookups in the SSTable.</t>
  </si>
  <si>
    <t>Underperformance compared to traditional indexes occurs due to several factors: • Linearity Violation (Noisy Data): Keys that do not follow the linear trend cause large error margins, leading to inaccurate predictions. • Model Identification Overhead: If the number of segments is too high, the time taken to identify the correct segment for a key can outweigh the search benefits. • Last-Mile Search Complexity: Inaccurate predictions require "last-mile search" (linear, binary, or exponential) to find the actual location; if the error margin is large (creating "bad segments"), this search results in long-tail comparisons that degrade performance. • Small Dataset Size: In individual data blocks where the number of key-value pairs is small, the overhead of the learned model can exceed the benefits of reducing comparisons.</t>
  </si>
  <si>
    <t>The primary baseline used for comparison is the original search mechanism in LevelDB, which is binary search. The paper also references other traditional structures like B+-trees, tries, radix trees, and hashes as the general class of traditional indexes that learned indexes aim to improve upon.</t>
  </si>
  <si>
    <t>The SLR approach outperforms traditional binary search under the following conditions: • Strong Data Linearity: Datasets with a more consistent linear correlation (like TUD) result in more accurate predictions and lower variance in latency. • Optimal Segmentation: Using an error-aware segmentation technique that recursively divides data at points of high error allows the model to bound the number of comparisons in the last-mile search. • Balanced Segment Count: Performance is best when the number of segments is finely tuned (the paper found 20 segments to be a default "sweet spot" for their environment). • Hybrid Approaches: The SLR approach performs better when it identifies "bad segments" and reverts to binary search for those specific areas rather than forcing a linear model.</t>
  </si>
  <si>
    <t>The paper does not explicitly detail a specific new concurrency protocol; however, it leverages the log-structured update characteristic of the underlying LSM-tree (LevelDB). In this architecture, SSTables are immutable once written, meaning key-value pairs are written once and read multiple times. This characteristic inherently supports concurrent read operations without the typical "Achilles heel" of learned indexes, which is the need for frequent re-training during data updates.</t>
  </si>
  <si>
    <t>The sources do not specify a particular locking strategy (such as fine-grained locking or MVCC) for the SLR mechanism itself. Instead, it relies on LevelDB’s internal management of Memtables (in DRAM) and SSTables (in storage). Because the SLR model is integrated into the persistent SSTable format, it functions within LevelDB's existing operational framework where flush and compaction operations handle the transition of data from memory to storage.</t>
  </si>
  <si>
    <t>Persistence is achieved by integrating the learned models directly into the SSTable structure in storage. • Model Storage: The trained linear functions are stored in a newly created "model area" within the extended index block of the SSTable. • Durability: Because the model is part of the SSTable, it is as durable as the data itself. The footer of the SSTable includes a new flag to indicate the presence of an SLR model area, ensuring the system can recover and identify searchable models after a restart. • Training Timing: Models are created during the flush or compaction phases, which are the standard LevelDB processes for moving data to persistent storage.</t>
  </si>
  <si>
    <t>The SLR search is designed as an LSM-tree integration. It specifically modifies the storage engine in the following ways: • Index Layer Extension: It extends the existing SSTable index block to include a model area for SLR search while still maintaining the original binary search index as a fallback. • Data Block Application: The authors also explored applying SLR search to individual data blocks, though this is governed by a threshold to ensure efficiency. • Prefix Compression Compatibility: The integration is specifically designed to work with LevelDB's key prefix compression by using restart points for training rather than the raw compressed keys.</t>
  </si>
  <si>
    <t>The authors identify several obstacles to deploying learned indexes in a real-world key-value store: • Noisy Data: Real-world datasets often contain "noisy" keys that violate linearity, leading to huge error margins in predictions. • Training and Prediction Overhead: Machine learning algorithms can introduce latency during the training phase or when performing inference. • Last-Mile Search: Because models are approximations, an additional process is required to find the exact location, which can degrade performance if the prediction is inaccurate. • Implementation Complexity: Integrating models with existing database optimisations, such as prefix compression, is technically challenging. • Small Data Sets: In cases where the number of keys is very small (e.g., in some data blocks), the overhead of a learned index can outweigh the benefits.</t>
  </si>
  <si>
    <t>To address these barriers, the paper proposes the following: • Segmentation: They employ equal-size and error-aware segmentation to break data into linear chunks, which significantly improves prediction accuracy in the presence of noisy data. • Hiding Training Overhead: The training process is overlapped with I/O operations during flush and compaction, effectively hiding the computational cost. • Last-Mile Search Strategies: The authors implemented linear, binary, and exponential search candidates to efficiently resolve prediction inaccuracies. Specifically, they used exponential search for equal-size segments to quickly cover large error ranges. • Fallback Mechanism: If a dataset violates linearity too severely or the number of segments exceeds a threshold, the system automatically reverts to standard binary search. • Thresholding: A "minimum-pair threshold" is used to prevent the use of SLR search on small data blocks where it would be inefficient.</t>
  </si>
  <si>
    <t>The primary integration target in this paper is LevelDB, Google’s open-source key-value store,,. The authors note that while they focused on LevelDB, the proposal is applicable to other LSM-tree (Log-Structured Merge-tree) based stores, such as RocksDB.</t>
  </si>
  <si>
    <t>The paper targets the SSTable (Sorted String Table) index block,. Specifically, it augments the original index block by adding a "model area" that manages trained linear functions for data segments,. While the authors also discuss applying SLR search to data blocks, they note that the benefits are less noticeable there due to the smaller number of key-value pairs compared to the index block.</t>
  </si>
  <si>
    <t>The integration follows a hybrid fallback pattern,. • Augmentation: The SSTable is modified to include the model area while retaining the original index block for binary search. • Fallback: If the number of segments in the error-aware model exceeds a predefined threshold, the system reverts to the original binary search. • Hybrid Execution: A variation called "equal-size SLR search with bad segments" specifically uses binary search for segments with high error margins while using SLR search for others,.</t>
  </si>
  <si>
    <t>The sources report several performance improvements compared to native binary search: • Latency Reduction: SLR search can improve search performance by up to 12.7%,. In specific tests using the OSM dataset, average latency was reduced from 5100 ns to 4950 ns. • Throughput Improvement: Throughput increased from 3.95 MB/s to 4.15 MB/s in the OSM case when using error-aware SLR. • Comparison Reduction: The number of comparisons required to find a key can be reduced to as few as two (one for segment identification and one for verification), whereas native binary search requires between 9 and 13 comparisons,.</t>
  </si>
  <si>
    <t>Reported regressions and overheads include: • Long-tail Latency: In segments that violate linearity (bad segments), equal-size SLR search can suffer from long-tail comparisons ranging from 24 to 38, significantly higher than binary search. • Segmentation/Training Overhead: Calculating error margins and recursive segmentation increases the time required for flush and compaction operations. However, the authors suggest this can be hidden by overlapping these tasks with I/Os. • Last-mile Search Overhead: Because predictions are not always perfect, a last-mile search (linear or exponential) is required, which adds overhead if the prediction accuracy is low,,.</t>
  </si>
  <si>
    <t>The learned integration is favoured by the following characteristics: • Linearity: Datasets where keys and their stored locations show a strong linear correlation (e.g., Open Street Map and Twitter user data) are ideal for linear regression models,,. • Log-structured Updates: Workloads where data is written once and read multiple times are appropriate, as this suits the immutable nature of SSTables in LSM-trees,,. • Low Noise: Datasets with fewer "noisy" keys that violate linearity provide more accurate predictions and less variance in performance,.</t>
  </si>
  <si>
    <t>The evaluation predominantly utilises real-world datasets. While the sources mention that synthetic data distributions (like uniform or Zipfian) are often used in the broader learned index taxonomy, this specific study focuses on observing and training with existing unstructured big data.</t>
  </si>
  <si>
    <t>The provided sources do not contain information regarding the generation or testing of specific synthetic data distributions (such as uniform, skewed, or Zipfian) for this particular evaluation.</t>
  </si>
  <si>
    <t>The researchers used two primary real-world datasets for their evaluation: • OSM (Open Street Map): A dataset containing mapping information. • TUD (Twitter User Data): A dataset consisting of user information from Twitter. The authors selected these because they exhibit a linearity property, where keys and their stored locations show a strong linear correlation.</t>
  </si>
  <si>
    <t>The sources specify size details primarily at the component level: • SSTable Size: The default SSTable file size is 64 MB. • Number of Keys: Figure 3 indicates that the OSM dataset includes keys ranging up to roughly 4.2×10 7 , while the Twitter User Data (TUD) contains keys up to approximately 8.15×10 8 . • Pairs per Block: An SSTable may contain roughly 16,384 min. key/pointer pairs in the index block, and data blocks (typically 4 KB) contain approximately 40 key-value pairs.</t>
  </si>
  <si>
    <t>The evaluation focuses on the log-structured update characteristic of LSM-trees, where data is written once and read multiple times. While a specific numerical ratio (e.g., 90:10) is not explicitly provided, the study focuses on lookup performance following the flush or compaction operations.</t>
  </si>
  <si>
    <t>The primary focus of the performance evaluation is on lookup-only workloads. The metrics reported are lookup latency (nanoseconds per operation) and throughput (MB/s). The sources note that examining the impact on range scans is a target for future work.</t>
  </si>
  <si>
    <t>The evaluation acknowledges that keys are distributed unevenly within the datasets themselves—for instance, 75% of OSM keys are concentrated in a small range of the total key space. However, the sources do not explicitly detail testing skewed request patterns like "hotspot" or "temporal locality" lookups.</t>
  </si>
  <si>
    <t>The provided excerpts do not mention testing for temporal distribution shifts or drift patterns.</t>
  </si>
  <si>
    <t>The primary classic baseline used for direct comparison is binary search, which is the original search mechanism utilised by LevelDB in its SSTable index blocks. Although B+-trees, tries, and radix trees are mentioned as traditional structures in the background, they were not the specific baselines used in the experimental figures.</t>
  </si>
  <si>
    <t>The evaluation compares the proposed SLR variations against each other and the classic baseline: • Equal-size SLR search. • Error-aware SLR search. • Equal-size SLR search with bad segments (which reverts to binary search for segments with high error margins). While other learned indexes like RMI, PGM, ALEX, FITing-tree, and LIPP are discussed in the related work section, they are not presented as direct experimental baselines in the provided evaluation results.</t>
  </si>
  <si>
    <t>The sources evaluate performance using the Open Street Map (OSM) and Twitter User Data (TUD) datasets. • Latency: For the OSM dataset, the average latency was reduced from 5100 ns (original binary search) to 4950 ns using equal-size SLR search. • Throughput: In the OSM case, the original binary search achieved 3.95 MB/s, which improved to 4.06 MB/s with equal-size SLR and 4.15 MB/s with error-aware SLR search.</t>
  </si>
  <si>
    <t>The SLR search mechanism improves search performance by up to 12.7% compared to the original binary search baseline used in LevelDB.</t>
  </si>
  <si>
    <t>The sources do not provide specific data for range scan performance; instead, examining the impact of learned indexing on range scans is explicitly identified as a goal for future work.</t>
  </si>
  <si>
    <t>While specific range sizes are not detailed, the sources note that the number of segments affects performance. Increasing segments from 2 to 20 improves latency by increasing accuracy, but exceeding 20 segments (e.g., 30 or 40) degrades performance due to the overhead of identifying the correct segment.</t>
  </si>
  <si>
    <t>Specific throughput figures for insertions are not provided, but the sources explain that LevelDB's log-structured update nature means training overhead can be hidden by overlapping it with I/O during flush and compaction operations.</t>
  </si>
  <si>
    <t>The time complexity for a lookup is reduced from O(logn) to O(1) when using the learned index, even when accounting for the "last-mile" search. The number of comparisons for binary search typically ranges from 9 to 13, whereas SLR search can decrease comparisons to as few as 2.</t>
  </si>
  <si>
    <t>The sources do not directly address degradation over time, but they highlight that "bad segments" (those violating linearity) can cause long-tail comparisons (ranging from 24 to 38), which the error-aware technique aims to mitigate.</t>
  </si>
  <si>
    <t>The learned model's memory usage is generally smaller than traditional index structures. In the extended index block, each linear function is represented by three fields: slope, intercept, and the minimum key of the segment.</t>
  </si>
  <si>
    <t>The specific percentage of memory overhead relative to raw data is not explicitly quantified in the provided excerpts.</t>
  </si>
  <si>
    <t>The modified SSTable includes a model area within the index block. • Segments: The default number of segments (m) is set to 20. • Thresholds: The system uses a minimum-pair threshold of 32 to decide whether to apply SLR search to a data block. • Metadata: A new flag is added to the footer of the SSTable to indicate the presence of the model area.</t>
  </si>
  <si>
    <t>The experimental hardware featured 16 cores, but the provided sources do not include a specific evaluation of how throughput scales with thread count.</t>
  </si>
  <si>
    <t>The specific locking strategy (fine-grained, coarse, etc.) used for the SLR implementation is not detailed in the sources.</t>
  </si>
  <si>
    <t>The index block search latency is identified as the heaviest component of the lookup process because it is accessed more frequently and contains more elements than data blocks.</t>
  </si>
  <si>
    <t>No. While the researchers state they implemented their proposal in LevelDB, which is an open-source key-value store developed by Google, they do not provide a repository URL for their specific SLR search extension. Furthermore, the "Data Availability Statement" in the paper is listed as "Not applicable".</t>
  </si>
  <si>
    <t>No. The sources do not mention the availability of benchmark scripts or specific configuration files for download. The researchers utilized the uftrace tool to trace CPU execution time and analyze lookup latency breakdowns, but the specific scripts used to run their experiments are not provided.</t>
  </si>
  <si>
    <t>Yes. The paper discloses four primary control parameters used for the SLR search: • Number of segments for equal-size segmentation: 20. • Worst-case error margin threshold for error-aware segmentation: 100. • Maximum segment number threshold for error-aware segmentation: 20. • Minimum-pair threshold (used to decide if SLR search should be applied to a data block): 32. Additionally, the recursive logic for the error-aware segmentation is detailed in Algorithm 1.</t>
  </si>
  <si>
    <t>The evaluation uses custom workloads derived from two real-world datasets rather than a named standard benchmark suite like YCSB or SOSD. These datasets are OSM (Open Street Map) and TUD (Twitter User Data). The authors acknowledge the emergence of standard benchmarking methodologies in related work, such as those proposed by Marcus et al., but their primary evaluation focuses on lookup latency, throughput, and comparison counts using the aforementioned datasets.</t>
  </si>
  <si>
    <t>The authors explicitly identify several limitations within their proposed SLR search and the broader learned index framework: • Prediction Inaccuracy: Inaccurate predictions are considered inevitable when applying machine learning to search, necessitating a "last-mile search" to find the exact key location. • Segmentation Trade-offs: Equal-size segmentation can degrade prediction accuracy, while error-aware segmentation increases the computational overhead required to calculate error margins and perform recursive divisions. • Training Overhead: Linear regression is described as "heavy work" because it requires square root calculations for all keys. • Scale Constraints: The approach is not effective for small datasets. If the number of key-value pairs is below a specific "minimum-pair threshold", the overhead of SLR search outweighs its performance benefits.</t>
  </si>
  <si>
    <t>• Index Block Search: This is the heaviest part of the lookup process because the index block is accessed frequently and contains the largest number of elements to search. • Noisy Data: Data that violates "linearity" (the linear correlation between keys and their storage locations) causes huge error margins, which dertiorates search performance. • High Segment Count: If the number of segments becomes too large (e.g., 30 or 40), performance drops due to the overhead of identifying which segment corresponds to a requested key.</t>
  </si>
  <si>
    <t>• Linearity Property: Real-world datasets, such as Open Street Map (OSM) and Twitter User Data (TUD), exhibit a strong linear correlation between keys and locations, allowing them to be approximated by linear functions. • LSM-Tree Compatibility: LevelDB is well-suited for learned indexes because its SSTables are written once (during flush or compaction) and read multiple times, providing a perfect window for training models. • Overlapping Overhead: Training and segmentation overheads can be hidden by overlapping them with I/O operations during the background processes of flush and compaction.</t>
  </si>
  <si>
    <t>• Low-Density Blocks: SLR search struggles in individual data blocks where the number of pairs is small (e.g., only 40 pairs), as the benefits of a learned index are not noticeable compared to its overhead. • Non-Linear/Noisy Clusters: Scenarios with large "key gaps" or data that violates linearity lead to "long-tail comparisons" in the last-mile search. • Upper Segment Limits: The approach struggles when the error-aware segmentation exceeds a predefined "maximum_segment threshold", at which point the system must revert to original binary search.</t>
  </si>
  <si>
    <t>Performance degradation is primarily caused by prediction inaccuracies that lead to an increased number of comparisons during the last-mile search. On datasets with weaker linearity, equal-size SLR search results in higher variance and more comparisons compared to datasets with strong linearity like TUD.</t>
  </si>
  <si>
    <t>• Prefix Compression: A significant challenge in LevelDB is the key prefix compression technique, which omits portions of keys to save memory. • Restart Points: To maintain a fair and effective comparison with binary search, training must be performed using restart points (locations where the entire key is stored) rather than raw keys.</t>
  </si>
  <si>
    <t>• Segmentation is Essential: Dividing data into multiple segments is the primary mechanism for mitigating error margins caused by noisy data. • Hybrid Search: The system should maintain the ability to fall back to binary search if a segment is "bad" (has a very high error margin) or if segmentation becomes too complex. • Flexible Last-Mile Strategies: Different last-mile searches suit different models; for example, exponential search is better for equal-size segmentation, while linear search is effective for error-aware techniques.</t>
  </si>
  <si>
    <t>• Algorithm Exploration: Investigating lighter alternatives like linear interpolation or using sampling to reduce the initial training overhead. • Expanded Workloads: Validating the SLR approach against more diverse datasets, such as Amazon book popularity and Wiki timestamps. • Operational Impact: Studying how learned indexes affect other LevelDB operations like range scans and internal maintenance (compaction).</t>
  </si>
  <si>
    <t>• Dynamic Selection: Use error-aware SLR search when dealing with noisy data to increase prediction accuracy, as it can improve performance by up to 12.7% over binary search. • Threshold Management: Implement a minimum-pair threshold (defaulted to 32 in this study) to ensure SLR is only used when there are enough keys to justify the inference cost. • Model Integration: For systems using prefix compression like LevelDB, ensure the learned model is integrated into the index block and utilizes metadata like restart points to stay accurate.</t>
  </si>
  <si>
    <t xml:space="preserve"> PLIN: A Persistent Learned Index for Non-Volatile Memory with High Performance and Instant Recovery.</t>
  </si>
  <si>
    <t>Zhou Zhang, Zhaole Chu, Peiquan Jin, Yongping Luo, Xike Xie, Shouhong Wan, Yun Luo, Xufei Wu, Peng Zou, Chunyang Zheng, Guoan Wu, and Andy Rudoff.</t>
  </si>
  <si>
    <t>https://doi.org/10.14778/3565816.356582</t>
  </si>
  <si>
    <t xml:space="preserve"> PVLDB (Proceedings of the VLDB Endowment), Volume 16, Number 2.</t>
  </si>
  <si>
    <t>VLDB Endowment.</t>
  </si>
  <si>
    <t>PLIN (Persistent Learned INdex).</t>
  </si>
  <si>
    <t>The sources primarily evaluate the approach using 8-byte unique keys, specifically mentioning unsigned 16-bit integers (uint16_t) as an example for flags. While the linear regression model naturally fits integers and floats, the sources do not explicitly discuss variable-length strings.</t>
  </si>
  <si>
    <t xml:space="preserve">PLIN supports point lookup (referred to as point queries) and range scan (referred to as range queries).
</t>
  </si>
  <si>
    <t>Supported operations include insert, delete, update (often handled via an upsert interface), and bulk load.</t>
  </si>
  <si>
    <t>The model is PLIN.</t>
  </si>
  <si>
    <t>PLIN uses linear regression models within a piecewise linear approximation framework.</t>
  </si>
  <si>
    <t xml:space="preserve">Prediction errors are managed via a static error guarantee; the model is trained using the OptimalPLR algorithm, which ensures the maximum error is less than a user-specified threshold e.
</t>
  </si>
  <si>
    <t>PLIN uses a linear scan within a specific NVM block (256 bytes) to find the exact key after the model predicts the target block.</t>
  </si>
  <si>
    <t xml:space="preserve"> The model approximates the position of a key within a node to narrow the search to a specific block or range of slots.</t>
  </si>
  <si>
    <t>PLIN belongs to the PGM-style family because it utilizes a bottom-up recursive approach and the OptimalPLR algorithm for data segmentation and fitting.</t>
  </si>
  <si>
    <t xml:space="preserve"> PLIN uses an in-place insertion strategy within locally unordered and globally ordered leaf nodes. Keys are placed into any free slot within a predicted 256-byte NVM block. If a predicted block is full, the key is inserted into an overflow tree (specifically a Fast&amp;Fair B+-tree).</t>
  </si>
  <si>
    <t>Deletion is handled by updating the target key to a delete flag, which is a specific value outside the model's coverage. These slots are skipped during queries but treated as free slots for future upserts.</t>
  </si>
  <si>
    <t xml:space="preserve"> Updates are managed via an upsert interface; if a point lookup finds the target key within the predicted block, its payload is modified in-place.</t>
  </si>
  <si>
    <t>The index adapts through trigger-based rebuilding and node splitting. Leaf nodes split when the amount of overflow data exceeds 30% of the node size. Inner nodes are rebuilt when the percentage of orphan nodes (nodes generated by splits that cannot yet be inserted into the parent) exceeds 10%.</t>
  </si>
  <si>
    <t xml:space="preserve"> Splitting and rebuilding are relatively expensive but infrequent. The average overhead for splitting a leaf node is 793 µs, while rebuilding inner nodes takes 2.258 ms. Rebuilding inner nodes accounts for only 0.007% of total overhead in tested workloads.</t>
  </si>
  <si>
    <t xml:space="preserve"> PLIN accepts a minor lookup trade-off (scanning a 256-byte block instead of a single slot) to achieve significantly higher update performance. By using locally unordered blocks, PLIN avoids expensive data movements; experimental results show that making leaf nodes fully ordered would cause a 62% to 78% drop in write performance.</t>
  </si>
  <si>
    <t xml:space="preserve"> PLIN allocates extra space (initially twice the dataset size) during bulk loading to support future insertions. Inner nodes are initially set to a 20% fill rate to minimize frequent rebuilding. In experiments, PLIN maintained a high data fill rate of ~90% in leaf nodes.</t>
  </si>
  <si>
    <t xml:space="preserve"> The sources do not provide an approach for variable-length string keys. The design and evaluation are explicitly centered on 8-byte unique keys.</t>
  </si>
  <si>
    <t xml:space="preserve"> Not applicable; the evaluated datasets (Normal, Lognormal, and OSM) consist of 8-byte numeric keys.</t>
  </si>
  <si>
    <t>Not applicable; the sources focus on point lookups, range scans, and upserts of 8-byte keys.</t>
  </si>
  <si>
    <t>Not applicable as variable-length strings were not studied. However, the sources note that performance generally degrades when data is hard to fit with linear models.</t>
  </si>
  <si>
    <t>While the sources use ROART and PACTree as competitors—which are trie-based structures often used for strings—they are evaluated here using 8-byte unique integer/numeric keys.</t>
  </si>
  <si>
    <t xml:space="preserve"> There is no information in the sources regarding the learned approach's performance on variable-length strings.</t>
  </si>
  <si>
    <t xml:space="preserve"> PLIN provides read-write concurrent support, allowing multiple readers and writers to operate simultaneously.</t>
  </si>
  <si>
    <t xml:space="preserve"> The paper employs a combination of optimistic concurrency control (OCC) for reader-writer coordination and fine-grained locking (at the block level) for writer-writer coordination. It also uses a multi-level locking mechanism (global, node, and block-level locks) to handle complex operations like leaf-node splitting and inner-node rebuilding.</t>
  </si>
  <si>
    <t xml:space="preserve"> PLIN is designed for an NVM-only architecture, ensuring all structures are preserved in persistent memory for instant recovery. It uses CLWB and SFENCE instructions to ensure crash consistency for data slots. For structure-modified operations (like splits), it utilizes REDO logging to guarantee atomicity.</t>
  </si>
  <si>
    <t xml:space="preserve"> PLIN is presented as a foundational index layer replacement for NVM-aware database engines. It employs a hybrid approach by integrating a traditional NVM-oriented B+-tree (Fast&amp;Fair) to handle overflow data and keys outside the model's coverage (buffers).</t>
  </si>
  <si>
    <t>The authors identify several barriers, including the high cost of NVM write instructions, inefficient NVM block usage (multiple misses per search in large learned nodes), and high recovery latency in hybrid DRAM-NVM architectures where DRAM metadata must be rebuilt.</t>
  </si>
  <si>
    <t>To address these, PLIN introduces:
    ◦ NVM-aware data placement to ensure most searches only access one NVM block.
    ◦ Model copy in parent nodes to skip accessing node headers, reducing block misses.
    ◦ Locally unordered leaf blocks to eliminate expensive data movement during insertions.
    ◦ Hierarchical insertion (including "orphan nodes") to minimize the frequency and overhead of rebuilding inner nodes.</t>
  </si>
  <si>
    <t>Not applicable; PLIN is a standalone index, though it is compared against other NVM indices like APEX, PACTree, and ROART.</t>
  </si>
  <si>
    <t xml:space="preserve"> Within its own architecture, PLIN replaces traditional B+-tree nodes with learned nodes but augments them with a B+-tree based overflow structure (Fast&amp;Fair) to handle collisions and inserts when blocks are full.</t>
  </si>
  <si>
    <t xml:space="preserve"> It uses a hybrid fallback where the learned model provides the primary mapping, but a traditional index handles the "left/right buffers" and "overflow trees" for keys that do not fit the model.</t>
  </si>
  <si>
    <t>Compared to its competitors, PLIN achieves 2.08x higher insertion performance and 4.42x higher query performance. It also reduces recovery time to approximately 30 µs in the worst case (compared to 160–1700 ms for the hybrid APEX).</t>
  </si>
  <si>
    <t>The authors note that if leaf nodes were kept fully ordered (instead of locally unordered), write performance would drop by 62% to 78%. Additionally, single-threaded read performance is slightly lower than APEX because PLIN may scan more cachelines within a block.</t>
  </si>
  <si>
    <t xml:space="preserve"> PLIN is favored in read-heavy workloads where it achieves 2.22-2.49x higher throughput than competitors. It also performs well in concurrent environments due to its fine-grained locking, which avoids the NVM bandwidth contention seen in models requiring frequent metadata updates.</t>
  </si>
  <si>
    <t xml:space="preserve"> The sources utilize both synthetic (randomly generated) and real-world datasets for evaluation.</t>
  </si>
  <si>
    <t>Two synthetic distributions are used: Normal and Lognormal.</t>
  </si>
  <si>
    <t xml:space="preserve"> The OSM (OpenStreetMap) dataset is used, specifically focusing on the earth longitude attribute of entity objects.</t>
  </si>
  <si>
    <t xml:space="preserve"> Each dataset consists of 200 million key-value pairs. Both keys and values are 8 bytes, totaling approximately 3.2 GB of raw data per dataset.</t>
  </si>
  <si>
    <t>The workloads cover various ratios: write-only (100:0), upsert (50% inserts/50% updates), write-heavy (50:50), read-heavy (95:5), and read-only (0:100).</t>
  </si>
  <si>
    <t xml:space="preserve"> The evaluation includes YCSB A (write-heavy), YCSB B (read-heavy), and YCSB C (read-only) workloads.</t>
  </si>
  <si>
    <t>The sources evaluate both uniform and Zipfian (zipf=0.99) distributions for read and update operations.</t>
  </si>
  <si>
    <t xml:space="preserve"> While not explicitly testing "drift" over time, the authors evaluate performance across different data scales and identify that hard-to-fit data can cause performance variations.</t>
  </si>
  <si>
    <t xml:space="preserve"> The baselines include Fast&amp;Fair (B+-tree), TLBtree (B+-tree), ROART (Radix/ART), and PACTree.</t>
  </si>
  <si>
    <t>The primary learned baseline is APEX, which is evaluated in both NVM-only and NVM+DRAM (hybrid) configurations.</t>
  </si>
  <si>
    <t xml:space="preserve"> PLIN achieves up to 50 Mops/s (Million operations per second) in read-only workloads on the Normal dataset. The 99.999% tail latency for lookups is reported as 25.94 µs.</t>
  </si>
  <si>
    <t>On average, PLIN achieves 4.42x (or 4.49x) higher query performance and 2.08x (or 2.40x) higher insertion performance than its competitors.</t>
  </si>
  <si>
    <t xml:space="preserve"> While PLIN supports range scans through block-grained scans and bidirectional pointers, the specific throughput figures in Mops for range scans are not explicitly graphed in the provided excerpts.</t>
  </si>
  <si>
    <t xml:space="preserve"> The sources mention that range scans process one block and its overflow tree until the upper bound is reached, but they do not provide a specific breakdown of performance across different range sizes.</t>
  </si>
  <si>
    <t xml:space="preserve"> PLIN reaches approximately 12.5 Mops/s for write-only and upsert workloads under high concurrency.</t>
  </si>
  <si>
    <t>Structure-modified operations (SMOs) have low total overhead: splitting a leaf node accounts for 1.40% of total overhead, and rebuilding inner nodes accounts for only 0.007%.</t>
  </si>
  <si>
    <t xml:space="preserve"> Unlike APEX, which sees a performance drop after 20 threads due to hyper-threading and NVM bandwidth contention, PLIN remains relatively stable and continues to scale up to 40 threads.</t>
  </si>
  <si>
    <t>PLIN is highly space-efficient, requiring less than 1 MB of persistent memory (PM) for index metadata/inner nodes for 200M keys (excluding data slots).</t>
  </si>
  <si>
    <t xml:space="preserve"> PLIN uses 0 MB of DRAM, whereas the hybrid APEX baseline requires up to 759 MB of DRAM.</t>
  </si>
  <si>
    <t>In PLIN, the fill rate in leaf nodes is ~90%, with an overflow rate of ~10%.</t>
  </si>
  <si>
    <t>PLIN scales nearly linearly up to 8 threads for writes and continues to scale more effectively than competitors up to 40 threads.</t>
  </si>
  <si>
    <t xml:space="preserve"> PLIN uses block-level fine-grained locking (1-bit lock) for writer-writer coordination and optimistic concurrency control (using versions) for reader-writer coordination.</t>
  </si>
  <si>
    <t>The main bottleneck for the upsert workload is synchronization, which causes throughput to stop scaling beyond 16 threads. Additionally, NVM bandwidth contention is a factor for models that require frequent metadata updates.</t>
  </si>
  <si>
    <t>Yes. The source code, data, and other artifacts are available at: https://github.com/tawnysky/PLIN.</t>
  </si>
  <si>
    <t>The sources state that "data, and/or other artifacts" are provided at the repository link mentioned above.</t>
  </si>
  <si>
    <t>The authors disclose several key parameters:
    ◦ Block size: 256 bytes (matching NVM granularity).
    ◦ Error threshold (e): 256 for leaf nodes; 16 for inner nodes.
    ◦ Initial fill rate: 20% for inner nodes (to minimize rebuilding).
    ◦ Trigger thresholds: Splitting occurs when overflow data exceeds 30% of node size; inner node rebuilding occurs when the orphan node rate exceeds 10%.</t>
  </si>
  <si>
    <t xml:space="preserve"> The evaluation reuses the YCSB (Yahoo! Cloud Serving Benchmark) suite, specifically workloads A (write-heavy), B (read-heavy), and C (read-only).</t>
  </si>
  <si>
    <t>The authors note that PLIN currently requires unique keys. They also acknowledge that while they focused on an NVM-only architecture, neither NVM-only nor NVM-DRAM hybrid architectures satisfy all demands.</t>
  </si>
  <si>
    <t>The primary bottleneck for scaling upsert operations is synchronization, which causes performance to stop scaling beyond 16 threads. For the competitor APEX, the authors identified NVM bandwidth contention caused by frequent metadata updates as a major bottleneck.</t>
  </si>
  <si>
    <t xml:space="preserve"> The authors highlight that "flat" index structures (2-3 layers) are superior for NVM because they reduce the number of high-latency NVM accesses compared to deep B+-trees.</t>
  </si>
  <si>
    <t xml:space="preserve"> Performance degrades on data distributions that are "hard to be fitted" by linear models. Additionally, PLIN's single-threaded read performance is slightly lower than APEX's because PLIN may scan more cachelines within a block.</t>
  </si>
  <si>
    <t xml:space="preserve">  ◦ NVM-aware data placement: Ensuring searches are contained within a single 256-byte NVM block.
    ◦ Locally unordered, globally ordered nodes: Eliminating the 62%–78% performance drop caused by data movement in ordered NVM nodes.
    ◦ Model Copy: Storing model parameters in parent nodes to avoid extra block misses.
    ◦ Hierarchical Insertion: Using "orphan nodes" to defer expensive inner-node rebuilding.</t>
  </si>
  <si>
    <t>The authors plan to develop adaptive approaches that can switch between NVM-only and hybrid NVM-DRAM architectures and devise techniques to support duplicated keys.</t>
  </si>
  <si>
    <t>For practitioners working with persistent memory, the authors recommend aligning node structures with the 256-byte NVM block granularity and avoiding in-place ordered insertions to minimize costly CLWB and SFENCE instructions.</t>
  </si>
  <si>
    <t>SLIN: A CPU-efficient, Hybrid Tree and Learned Index for String Data.</t>
  </si>
  <si>
    <t>Yuanyuan Song, Miao Cai, Baoliu Ye, and Guo Cheng.</t>
  </si>
  <si>
    <t>https://doi.org/10.1145/3705374.3705382</t>
  </si>
  <si>
    <t>ICCDA 2024: 2024 The 8th International Conference on Computing and Data Analysis.</t>
  </si>
  <si>
    <t>SLIN.</t>
  </si>
  <si>
    <t>• Variable-length strings: This is the primary data type the index is designed to handle efficiently.• Fixed-length strings: These were supported and tested in evaluations using synthetic datasets with items ranging from 16 to 64 bytes.• Integers: SLIN converts its 8-byte string slices into unsigned long integers to facilitate one-dimensional linear regression for key prediction.• The sources do not explicitly mention support for float keys.</t>
  </si>
  <si>
    <t>• Point lookup: This operation is explicitly supported and evaluated as "lookups" or "query performance".• Range scan: The hybrid structure incorporates B+Trees, which the sources note are designed to allow efficient range queries.• Predecessor/Successor: These specific terms are not explicitly mentioned as supported operations in the sources, although the B+Tree component is described as an ordered index.</t>
  </si>
  <si>
    <t>• Bulk load: SLIN is constructed using a bulk-loading process that adaptively chooses between learned index nodes and B+Tree nodes based on data scale and fitting errors.• Insert, delete, and update: The sources do not provide specific algorithmic details or performance evaluations for individual inserts, deletes, or updates for the SLIN structure itself, focusing instead on read-only workloads and construction time. While they acknowledge that B+Trees generally support various data operations, the provided excerpts do not detail these for the SLIN implementation.</t>
  </si>
  <si>
    <t>The model introduced and studied in this paper is named SLIN (A CPU-efficient, Hybrid Tree and Learned Index for String Data).</t>
  </si>
  <si>
    <t>The paper primarily utilizes one-dimensional linear regression models. While it notes that the Recursive Model Index (RMI) is not limited to linear models and can include neural networks, SLIN focuses on linear regression because it is more efficient for smaller datasets and requires only one multiplication and addition per prediction.</t>
  </si>
  <si>
    <t>Errors are bounded through a threshold-based dynamic adjustment strategy. SLIN uses a specified error threshold to construct the learned index and determines the minimum (err min ) and maximum (err max ) prediction errors for a collection of keys. Additionally, the system adaptively chooses between a learned index and a B+Tree based on the fitting error and data scale of a node; if the fitting error is too high, it defaults to a B+Tree.</t>
  </si>
  <si>
    <t>SLIN uses binary search for correction. Once a position p is predicted, a binary search is performed within the range [p+err min ,p+err max ] to locate the actual key.</t>
  </si>
  <si>
    <t>The model approximates the Cumulative Distribution Function (CDF) of the input keys to predict the position (or index) of a record.</t>
  </si>
  <si>
    <t>SLIN belongs to the hybrid design family. It is specifically developed using a combination of the Recursive Model Index (RMI) style and the traditional B+Tree index.</t>
  </si>
  <si>
    <t>The primary mechanism discussed for populating the index is bulk loading. During this process, SLIN determines whether to use a learned index or a B+Tree based on the data volume and fitting error. While the paper notes that the B+Tree component "efficiently supports various data operations," it does not explicitly detail a specific insert mechanism (like gap arrays or append buffers) for the learned nodes themselves.</t>
  </si>
  <si>
    <t>The provided sources do not explicitly describe a specific mechanism (such as tombstones or lazy deletion) for handling deletes within the SLIN structure.</t>
  </si>
  <si>
    <t>Specific update strategies (e.g., versioning or delete-then-insert) are not detailed in the sources. The focus is on the construction and query throughput of the index.</t>
  </si>
  <si>
    <t>SLIN adapts to data characteristics through its hybrid node selection strategy during the construction phase. It uses a decision logic that evaluates:1. Data Scale: If data exceeds a certain limit, it prioritizes a learned index.2. Fitting Error: If the data size is medium, it calculates the mean error of a linear fit; if the error is low (indicating a uniform distribution), it uses a learned index; otherwise, it defaults to a B+Tree.</t>
  </si>
  <si>
    <t>The sources discuss bulk load time (construction overhead) rather than periodic retraining frequency. The average construction time for SLIN is nearly identical to SIndex but is roughly 57% slower than the Adaptive Radix Tree (ART) due to the string processing required.</t>
  </si>
  <si>
    <t>There is a significant trade-off between index construction time and query throughput. While SLIN takes longer to build than traditional structures like ART, it compensates by providing up to 2.47x higher throughput and better performance on large-scale datasets.</t>
  </si>
  <si>
    <t>SLIN minimizes space overhead by storing duplicated 8-byte slices only once in the learned index nodes. This deduplication reduces the redundant entries typically caused by shared prefixes in string data. Additionally, using one-dimensional linear regression (storing only a slope and intercept) is noted as being more space-efficient than storing feature vectors for every string.</t>
  </si>
  <si>
    <t>SLIN employs an 8-byte slicing technique to handle variable-length strings. Instead of using computationally expensive multidimensional linear regression for each character, SLIN slices strings into 8-byte segments, converts these slices into fixed-sized integers, and then uses one-dimensional linear regression (within a Recursive Model Index or RMI framework) for key prediction. Additionally, it uses a hybrid structure where nodes are dynamically chosen as either a learned index or a B+Tree based on data volume and fitting errors.</t>
  </si>
  <si>
    <t>The paper evaluates SLIN using both synthetic and real-world datasets:• Synthetic Datasets: Include random and uniform datasets with 70 million entries. Random data uses a 64-byte item with an 8-byte random prefix, while uniform data varies between 16 and 32 bytes.• Real-world Datasets: Include 70 million URLs from Memetracker and 8 million UK web page URLs. These datasets are characterized by variable lengths (up to a maximum of 128 bytes), irregular common prefixes, and shared substrings.</t>
  </si>
  <si>
    <t>The evaluation focuses on the following workloads:• Read-only Lookups: Measuring throughput across different data scales and types.• Bulk-loading: Assessing the time required to construct the index, including sorting.• Key Length Scalability: Testing performance as key lengths vary from 8 to 128 bytes.</t>
  </si>
  <si>
    <t>Learned indexes generally struggle with strings due to high computational overhead from tokenizing strings into feature vectors and large fitting errors caused by the "stepped" nature of Cumulative Distribution Functions (CDFs) when strings share common prefixes. Specifically for SLIN:• Small Datasets: SLIN is surpassed by SIndex on smaller datasets (e.g., 8M URLs) because SIndex’s piecewise linear model handles smaller scales more effectively.• Construction Time: SLIN’s bulk-load time is 57% longer than ART because variable-length keys in real-world datasets require specialized processing.• Memory/Layer Complexity: For very long strings, the number of layers in a learned index increases, which can diminish performance gains.</t>
  </si>
  <si>
    <t>The paper compares SLIN against:• ART (Adaptive Radix Tree).• B+Tree (utilized both as a baseline and a component of the hybrid structure).• SIndex (a learned index using partial keys).• XIndex (a scalable learned index for multicore data).</t>
  </si>
  <si>
    <t>SLIN outperforms traditional and existing learned indexes under the following conditions:• Large-Scale Datasets: It achieves superior performance on 70M entry datasets, where the learned index can better capture distribution trends through the CDF.• Long Key Lengths: SLIN significantly outperforms benchmarks at a key length of 128 bytes, achieving up to 2.47x higher throughput than ART.• Irregular Prefix Distributions: By slicing strings and storing duplicated 8-byte prefixes only once in the learned index node, SLIN reduces fitting errors and improves accuracy in datasets where shared prefixes typically cause performance degradation.</t>
  </si>
  <si>
    <t>The provided sources focus primarily on evaluating SLIN in read-only workloads and bulk-loading scenarios. While the paper compares SLIN against XIndex—which is explicitly identified as a "concurrent index"—there is no specific mention of internal concurrency support (such as read-write or lock-free mechanisms) implemented for SLIN itself within the text.</t>
  </si>
  <si>
    <t>The sources do not provide details regarding a locking strategy (such as coarse-grained, fine-grained, or optimistic locking) for SLIN. The text mentions that other indexes, like FINEdex, provide fine-grained concurrency and consistency, but it does not attribute these features to the SLIN architecture.</t>
  </si>
  <si>
    <t>There is no evidence in the sources regarding specific recovery or persistence mechanisms, such as Write-Ahead Logging (WAL), checkpointing, or crash recovery protocols. The research focuses on the algorithmic efficiency and structural design of the hybrid index rather than its durability guarantees.</t>
  </si>
  <si>
    <t>SLIN integrates as a hybrid B+Tree and learned index structure. It employs a hierarchical design where:• Index Layer Replacement: The structure uses the Recursive Model Index (RMI) to predict key positions, effectively replacing traditional tree traversal with model-based prediction.• Hybridization: Nodes within the index are adaptively chosen to be either learned index nodes (using one-dimensional linear regression) or B+Tree nodes based on data volume and fitting errors.• Layered Processing: The root and upper layers typically utilize learned models for large data scales, while B+Trees are often used as terminal nodes or for smaller datasets to manage computational overhead.</t>
  </si>
  <si>
    <t>The authors identify several significant barriers to deploying learned indexes for string data:• High Computational Overhead: Predicting variable-length string keys is computationally expensive, as traditional methods require tokenizing strings into multidimensional feature vectors.• Model Fitting Errors: Irregular common prefixes and substrings in real-world data cause significant variance, leading to stepped cumulative distribution functions (CDF) and large linear model errors.• Memory Requirements: Standardizing string lengths for model input can lead to significant memory overhead. Furthermore, for very large datasets, the increasing complexity of learned index layers can exceed a system's memory capacity.• Implementation/Construction Complexity: The specialized string processing required for learned indexes results in longer construction (bulk load) times compared to traditional structures like the Adaptive Radix Tree (ART).</t>
  </si>
  <si>
    <t>To address these barriers, the authors propose the following:• 8-Byte Slicing Approach: Variable-length strings are converted into 8-byte fixed-sized integers. This allows the use of one-dimensional linear regression, which simplifies computation compared to multidimensional models.• Adaptive Hybrid Structure: SLIN dynamically evaluates each node’s data scale and fitting error to choose the most efficient structure (Learned Index vs. B+Tree), optimizing the balance between prediction speed and tree-based stability.• Prefix Redundancy Reduction: SLIN stores duplicated 8-byte slices only once in a learned index node, which mitigates the impact of shared prefixes on data distribution and reduces model errors.• Threshold-Based Bulk Loading: During construction, the system uses specific thresholds (max_num, min_num, and mean_error) to automate the selection of the most appropriate index type for each segment of data.</t>
  </si>
  <si>
    <t>The sources do not explicitly state that SLIN is integrated into a specific existing LSM-tree or key-value store such as RocksDB or LevelDB,. Instead, it is presented as a stand-alone hybrid index structure evaluated for its performance in data management systems,. It is compared against other indexing structures like SIndex, XIndex, and the Adaptive Radix Tree (ART),.</t>
  </si>
  <si>
    <t>SLIN replaces or augments traditional index structures, such as the B+Tree or Radix Trees (like ART), specifically for managing variable-length string keys,,. Within its hierarchical structure, it replaces standard node-based navigation with a mix of learned models and B+Tree nodes to predict key positions,.</t>
  </si>
  <si>
    <t>The system uses a hybrid tree and learned index integration pattern.• Hybrid Hierarchy: SLIN is a tree where each node can be either a learned index or a B+Tree.• Adaptive Selection: The choice of node type is made adaptively during bulk loading based on the node's data volume and fitting error,.• Slicing Technique: It uses an 8-byte slicing approach to convert string segments into fixed-sized integers, which are then used as inputs for one-dimensional linear regression models,.</t>
  </si>
  <si>
    <t>• Throughput Improvement: SLIN achieves up to 2.47x higher throughput than other methods (SIndex, XIndex, and ART), particularly when handling long key lengths (128 bytes),.• CPU Efficiency: By simplifying string prediction into one-dimensional linear regression and using an 8-byte slicing method, it reduces the computational overhead compared to multidimensional models,,.• Reduced Model Errors: Extracting common prefixes and storing duplicated 8-byte slices only once reduces fitting errors and prevents the stepped cumulative distribution function (CDF) typically caused by shared prefixes,,.• Space Management: By storing identical 8-byte slices only once in learned index nodes, it simplifies the fitting process and manages space more effectively than structures storing redundant prefixes,.</t>
  </si>
  <si>
    <t>• Construction Overhead: SLIN requires significantly more time to build than some traditional structures; for instance, its bulk load time is 57% longer than ART,.• Memory Complexity: In certain scenarios, particularly with long strings, if a basic learned index is used without the hybrid optimizations, the number of layers can increase, leading to higher memory consumption that may exceed system capacity,.</t>
  </si>
  <si>
    <t>The learned integration in SLIN is favored by the following characteristics:• Large-scale Datasets: Learned indexes are prioritized when node data volume is high (exceeding a "max_num" threshold), as they can manage substantial volumes of data more efficiently than B+Trees,.• Real-world Data with Shared Prefixes: The 8-byte slicing and prefix extraction specifically address the irregular common prefixes and substrings found in real-world datasets like URL collections,.• Long-key Read-only Workloads: SLIN shows its strongest throughput gains in scenarios involving longer strings (e.g., 128-byte keys) and during read-only lookup performance tests,.</t>
  </si>
  <si>
    <t>The sources describe the use of random and uniform datasets. The random dataset consists of items with an 8-byte random prefix followed by random characters, while the uniform dataset features items where the bytes following the initial prefix increase uniformly.</t>
  </si>
  <si>
    <t>The datasets are from the domain of URLs. Specifically, the researchers used 70M URLs from Memetracker and 8M entries from UK web pages from 2007 (referred to as uk-url).</t>
  </si>
  <si>
    <t>Synthetic datasets: Contain 70M entries. Tests also specifically mention datasets of 80K, 10M, and 100M.Real-world datasets: Include a 70M URL set and an 8M URL set.Key lengths: Testing was performed on key lengths ranging from 8 to 128 bytes.The total size in MB or GB is not explicitly provided in the sources.</t>
  </si>
  <si>
    <t>The experiments focus on read-only (lookup) workloads and bulk-loading. A specific read-to-write ratio for mixed workloads is not mentioned.</t>
  </si>
  <si>
    <t>The evaluation tests lookup-only performance and bulk-loading time.</t>
  </si>
  <si>
    <t>While the data distributions (random and uniform) are evaluated, the sources do not explicitly detail testing specific skewed access patterns (such as Zipfian or hotspot lookups) during the query phase.</t>
  </si>
  <si>
    <t>The sources do not contain information regarding tests for temporal distribution shifts or drift patterns.</t>
  </si>
  <si>
    <t>SLIN is compared against ART (Adaptive Radix Tree). Additionally, a B+Tree is used as a comparison baseline in the performance breakdown analysis.</t>
  </si>
  <si>
    <t>The evaluation compares SLIN against SIndex and XIndex. While the sources mention other learned indexes like RMI, PGM, ALEX, and FITing-tree in the related work or background sections, SIndex and XIndex are the primary learned baselines for the experimental results.</t>
  </si>
  <si>
    <t>• Throughput: SLIN is evaluated using Millions of Operations per Second (Mops). In synthetic datasets, it achieves the highest throughput compared to baselines, with performance improvements of up to 0.26x and 1.24x over SIndex and XIndex, respectively.• Dataset Performance: On a 70M random dataset, SLIN outperforms SIndex, XIndex, and ART by 0.32x, 2.56x, and 0.98x, respectively. On a 70M URL dataset, it also maintains superior performance, though it is surpassed by SIndex on smaller (8M) URL datasets.• Key Length Impact: At a key length of 128 bytes, SLIN outperforms other methods by 0.14x, 1.45x, and 2.47x.</t>
  </si>
  <si>
    <t>The sources indicate that SLIN achieves up to 2.47x higher throughput than state-of-the-art index structures. Specifically, compared to the ART index, it shows a 0.98x improvement on random datasets, and it significantly exceeds XIndex by up to 2.56x in certain scenarios.</t>
  </si>
  <si>
    <t>The sources do not provide specific throughput or latency metrics for range scans. However, they note that the B+Tree component of SLIN is a structure that "organizes ordered data and allows efficient range queries".</t>
  </si>
  <si>
    <t>The provided text does not contain data regarding performance variation relative to range size.</t>
  </si>
  <si>
    <t>The evaluation focuses primarily on read-only workloads and bulk-loading scenarios. While it does not provide throughput for individual incremental updates, it notes that SLIN’s bulk load time is nearly identical to SIndex but 57% longer than ART.</t>
  </si>
  <si>
    <t>The sources do not explicitly calculate the amortized cost per operation, though the design aims to reduce CPU computational overhead by using one-dimensional linear regression and an 8-byte slicing technique.</t>
  </si>
  <si>
    <t>There is no specific information regarding performance degradation over time in the sources.</t>
  </si>
  <si>
    <t>While specific GB/MB totals are not provided, the sources mention that SLIN reduces space costs by:• Storing identical 8-byte slices only once in the learned index node, which removes redundancy from shared prefixes.• Standardizing model storage: each model only stores a slope and intercept rather than vectors for every character.</t>
  </si>
  <si>
    <t>The sources do not provide a percentage-based comparison. However, they mention that a baseline learned index on 70M URL datasets exceeded the computer's memory capacity, whereas SLIN was able to function within the system limits.</t>
  </si>
  <si>
    <t>• Learned Index Nodes: These store 8-byte slices converted to unsigned long integers.• B+Tree Nodes: These store full strings or partial keys depending on the dataset.• Hash Tables: Used to navigate between index layers.</t>
  </si>
  <si>
    <t>The evaluation was conducted on a 16-core Intel Xeon Gold 6142 CPU. However, the provided excerpts do not include a specific chart for throughput scaling relative to thread count.</t>
  </si>
  <si>
    <t>The locking strategy for SLIN is not detailed in the sources. The text references XIndex as a concurrent index and FINEdex as a fine-grained learned index, but it does not specify SLIN's internal concurrency control.</t>
  </si>
  <si>
    <t>The sources do not explicitly detail synchronization overhead. They identify string processing and variable key lengths as reasons for longer construction times in learned indexes compared to ART.</t>
  </si>
  <si>
    <t>No. The sources do not provide a repository URL or a statement indicating that the source code for SLIN is publicly available. While the paper identifies the authors' affiliations and provides a link to a real-world URL dataset used in the study, it does not list a link for the SLIN implementation itself.</t>
  </si>
  <si>
    <t>No. The sources detail the hardware and software environment—specifically an Ubuntu server with two 16-core Intel Xeon Gold 6142 CPUs and 384 GB of RAM—but they do not mention the availability of benchmark scripts or configuration files for download.</t>
  </si>
  <si>
    <t>Yes, several key parameters and thresholds used for the models and the hybrid structure are disclosed:• Data Limits: The maximum data limit for an index node is set to 5000, and the minimum limit is 256.• Error Thresholds: The fitting error limit for the models is set to 64.• Model Type: SLIN utilizes one-dimensional linear regression models for predictions after converting string slices into unsigned long integers.• Decision Logic: The construction process uses thresholds such as max_num, min_num, and m_error (mean error) to adaptively choose between a learned index and a B+Tree.</t>
  </si>
  <si>
    <t>The evaluation uses custom and specific datasets rather than standard suites like SOSD or YCSB. The researchers utilized the following:• Synthetic Datasets: Random and uniform datasets containing 70M entries, with varying key lengths from 8 to 128 bytes.• Real-world Datasets: A dataset of 70M URLs from Memetracker and 8M entries from UK web pages from 2007. The performance of SLIN was compared against existing state-of-the-art indexes, including SIndex, XIndex, and ART.</t>
  </si>
  <si>
    <t>• Layer Complexity: Linking all 8-byte slices solely through a learned index does not provide expected performance for long strings; as string length increases, the number of layers rises, and the benefits of the learned index diminish.• Construction Speed: SLIN requires significantly more time for index construction compared to the Adaptive Radix Tree (ART), specifically taking 57% more time.• Small Dataset Performance: While SLIN excels at large scales, it does not perform as well as SIndex when dealing with smaller data sets (e.g., the 8M URL dataset).• Memory Constraints: For very large datasets (70M entries), baseline learned index models for strings can exceed computer memory capacity due to their complexity.</t>
  </si>
  <si>
    <t>• Computational Overhead: Lengthy string key prediction in traditional learned indexes causes high computational costs because string comparison and processing increase with length.• Model Fitting Errors: Variance in string prefixes and substrings leads to significant fitting errors.• Discontinuous CDFs: Shared prefixes and low byte variation create a "stepped" cumulative distribution function (CDF), which makes the distribution discontinuous and increases overhead during binary searches.• Multidimensional Inefficiency: Using multidimensional linear regression to model each character separately is computationally expensive and memory-intensive.</t>
  </si>
  <si>
    <t>• Hybrid Superiority: Combining the predictive power of learned indexes for large data with the reliability of B+Trees for smaller scales optimizes system performance.• Distribution Insight: Traditional indexes like B+Trees often overlook data distribution; leveraging the CDF of input keys can significantly improve indexing performance.• Future Goals: Researchers aim to explore effective compression techniques, alternative model types beyond linear regression, and methods to reduce the number of layers in the index structure.</t>
  </si>
  <si>
    <t>• Small-Scale Data: The learned index is less necessary and potentially less efficient for nodes containing minimal data.• Varying Length Datasets: In datasets where string lengths vary significantly, certain operations (like partial key operations using the longest string as a reference) are avoided because they prolong index construction time.• Rapid Index Building: If a scenario requires the fastest possible bulk-load time, traditional structures like ART are superior to SLIN.</t>
  </si>
  <si>
    <t>• Redundant Entries: Storing data with shared prefixes in standard learned indexes results in multiple redundant prefix entries, complicating the fitting process.• Standardization Overhead: Converting variable-length strings into fixed-length feature vectors (tokenization) leads to significant memory and computational waste.• Irregular Distributions: Real-world datasets often feature irregular common prefixes and substrings, unlike uniform synthetic data, which challenges model accuracy.</t>
  </si>
  <si>
    <t>• String Length vs. Cost: Longer string data directly correlates to higher costs for comparison operations.• Uniqueness Difficulty: When distinctions between string data are unclear, models require longer partial keys to differentiate them, leading to an explosion in the number of required models.• Input Conversion: Strings cannot be directly used in model computations like integers; they require careful transformation to avoid the pitfalls of multidimensional modeling.</t>
  </si>
  <si>
    <t>• 8-Byte Slicing: Converting strings into 8-byte integer slices allows the use of one-dimensional linear regression, which is more CPU-efficient than multidimensional models.• Prefix Deduplication: Storing identical 8-byte slices only once in a node simplifies the fitting process and reduces model errors.• Adaptive Node Selection: SLIN dynamically chooses between a learned index and a B+Tree by evaluating the data scale and fitting error of each node.</t>
  </si>
  <si>
    <t>• Alternative Models: Investigating if non-linear model types can yield benefits while maintaining low overhead.• Layer Reduction: Finding ways to minimize the depth of the hybrid tree to further reduce lookup latency.• Compression: Implementing techniques to further shrink the memory footprint of the index.</t>
  </si>
  <si>
    <t>• Use Hybrid Structures: Leverage learned indexes for the root or large-scale nodes and switch to traditional indexes like B+Trees for terminal nodes with smaller data volumes.• Simplify Input: Instead of modeling every character, transform string segments into integers to utilize faster regression models.• Monitor Fitting Error: Use the average error of a linear fit to determine if a dataset is uniform enough for a learned index or if it requires the structural rigidity of a B+Tree.</t>
  </si>
  <si>
    <t>LIFM: A Persistent Learned Index for Flash Memory.</t>
  </si>
  <si>
    <t>Shuhao Song, Peiquan Jin, Zhaole Chu, Yongping Luo, and Shouhong Wan.</t>
  </si>
  <si>
    <t>10.1109/ICPADS60453.2023.00050</t>
  </si>
  <si>
    <t>2023 IEEE 29th International Conference on Parallel and Distributed Systems (ICPADS).</t>
  </si>
  <si>
    <t>LIFM (Learned Index for Flash Memory).</t>
  </si>
  <si>
    <t>The experiments described in the sources specifically utilize unsigned 64-bit integer keys. The provided text does not contain information regarding support for float, fixed-length string, or variable-length string key types.</t>
  </si>
  <si>
    <t>LIFM supports point lookup (referred to as point queries) and range scan operations. While the sources describe finding lower and upper bounds for scans, they do not explicitly list "predecessor" or "successor" as distinct supported operations.</t>
  </si>
  <si>
    <t>Supported operations include insert, update (managed through an "upsert" interface), and bulk load. There is no mention of a delete operation in the provided sources.</t>
  </si>
  <si>
    <t>The model is named LIFM, which stands for Learned Index for Flash Memory.</t>
  </si>
  <si>
    <t>The paper utilizes linear models and piecewise linear (PLR) models. Specifically, when a two-level B+-tree cannot hold more keys, the system fits a piecewise linear model over the data array to separate keys into segments, which then become individual learned nodes.</t>
  </si>
  <si>
    <t>Prediction errors in LIFM are bounded by the physical page size of the storage. The sources specify that LIFM limits its range of local searches to one page, which is set to 4 KiB to match the page size of the underlying SSD. This ensures that a local search does not trigger additional, costly SSD I/O operations.</t>
  </si>
  <si>
    <t>LIFM uses binary search for its correction strategy. Once the model predicts a target page or node, the system performs a binary search within that page and any necessary overflow pages to locate the specific record.</t>
  </si>
  <si>
    <t>The model approximates the position (specifically the predicted position or page offset) of a key within the index structure. It uses a formula involving slopes and intercepts to calculate the predicted position relative to the page capacity.</t>
  </si>
  <si>
    <t>LIFM belongs to a hybrid design family. It is described as a hierarchical tree structure that combines the advantages of traditional B+-trees with in-memory learned indexes. It utilizes B+-tree-styled nodes (tree nodes) for collecting data and indexing, alongside learned nodes that use machine learning models to improve lookup performance and reduce tree height.</t>
  </si>
  <si>
    <t>LIFM enables inserts through a combination of data shifting within pages and node splitting. When a new key-value pair is inserted, it is placed into a target slot "emptied by shifting data" to ensure the records remain in monotonically increasing order. If a node becomes full due to an insertion, a node split is triggered. Furthermore, LIFM uses tree-leaf nodes (traditional B+-tree styled nodes) to collect and "cache" new insertions, which helps delay the need for immediate retraining of the machine learning models.</t>
  </si>
  <si>
    <t>The provided sources do not explicitly detail the specific mechanism for deletes (such as tombstones, compaction, or lazy deletion). The sources primarily focus on query, upsert, and structure modification operations.</t>
  </si>
  <si>
    <t>Updates are handled via in-place modification at the page level. When a key is found to already exist in the index, LIFM updates the old value with the new value within the page already loaded into memory and then writes the modified page back to flash memory. (Note: While the SSD hardware performs out-of-place updates at the physical level, the index logic manages this as a modification of existing page data).</t>
  </si>
  <si>
    <t>The index adapts to changes in data distribution through trigger-based retraining and structural modifications. Specifically:• Learned Node Retraining: If an overflow page in a learned node becomes full, LIFM fetches all keys into memory and uses piece-wise linear (PLR) models to retrain the data, generating new segments and linear models.• Tree Structure Adaptation: For B+-tree styled nodes (tree-leaf and tree-inner), LIFM uses standard node splitting to redistribute items into newly created nodes.</t>
  </si>
  <si>
    <t>• Frequency: LIFM is designed to reduce frequent model retraining by using tree-leaf nodes to collect enough keys before a model is built or updated. This "caching" of insertions avoids the heavy burden that frequent retraining would otherwise place on write performance.• Overhead: Retraining involves fetching all keys from a node's leaf pages into a data array in memory to fit the PLR model. However, LIFM minimizes structural overhead by using tree-inner nodes to index learned nodes, achieving a "lightweight structural modification operation" similar to a B+-tree.</t>
  </si>
  <si>
    <t>• Lookup vs. Update: LIFM prioritizes lookup performance by maintaining a lower tree height (flatter structure) than a traditional B+-tree, which reduces the number of SSD read operations.• Update Cost Management: To prevent the high update costs typically associated with learned indexes (due to model rebuilding), LIFM incorporates B+-tree-style components to manage insertions. This allows LIFM to achieve better write performance than other learned indexes like ALEX, which may require retraining at every level.</t>
  </si>
  <si>
    <t>The dynamic mechanisms in LIFM incur space overhead through several components:• Metadata Slots: Every page includes a 16-byte metadata slot to store page types and item counts.• Model Parameters: For learned child nodes, the parent must store slope (4 bytes) and intercept (8 bytes) in addition to the key and address.• Overflow Pages: Learned nodes may utilize overflow pages to hold additional keys that do not fit in the primary data pages.• Bitmap: A bitmap is used in the root node to identify and skip null pages, helping to reduce unnecessary read operations.</t>
  </si>
  <si>
    <t>The paper does not utilize approaches like learned tries or prefix transformations. It uses linear models (calculating slopes and intercepts) to predict the positions of 64-bit integer keys.</t>
  </si>
  <si>
    <t>There are no string datasets described. The evaluation uses three datasets—Books (popularity data), FB (Facebook user IDs), and OSM (embedded locations)—all of which consist of 200 million unsigned 64-bit integer keys.</t>
  </si>
  <si>
    <t>The evaluated workloads are not string-specific. They include Read-Only (point queries), Scan (range scans), Write-Only, Read-Heavy, Write-Heavy, and Balanced access patterns on integer data.</t>
  </si>
  <si>
    <t>This is not applicable as string indexes are not compared. However, the paper notes that other learned indexes (like ALEX) underperform compared to LIFM on SSDs due to high SSD read/write counts caused by frequent model retraining and complex storage layouts not optimized for flash memory.</t>
  </si>
  <si>
    <t>The paper uses a standard B+-tree as a traditional baseline. It also compares LIFM against other learned indexes: FITing-tree, PGM-index, and ALEX.</t>
  </si>
  <si>
    <t>LIFM outperforms the traditional B+-tree in all evaluated settings and workloads (Read-Only, Scan, and various Write-heavy/Balanced mixes). This is attributed to its hierarchical structure that reduces tree height, leading to fewer I/O operations (SSD reads/writes) compared to the B+-tree.</t>
  </si>
  <si>
    <t>Currently, the paper does not provide concurrency support. The authors explicitly state that implementing a concurrent LIFM is a goal for future work.</t>
  </si>
  <si>
    <t>There is no locking strategy currently employed in the paper. The authors intend to add an efficient locking mechanism for concurrency control in the future to enable multi-threaded access.</t>
  </si>
  <si>
    <t>LIFM is designed as a persistent and updatable learned index specifically for flash-memory-based SSDs.,• Persistence: The index is stored entirely on flash memory rather than just the leaf nodes. It uses a flash-memory-friendly storage layout where nodes are divided into 4 KiB data pages to match the physical page size of the underlying SSD.,• Write Operations: When updating or inserting data, LIFM modifies the relevant page in memory and then writes the modified page back to flash memory.• Recovery: While the sources mention that LIFM is persistent, they do not detail specific recovery mechanisms like Write-Ahead Logging (WAL) or checkpointing for LIFM itself; however, they reference related work like PLIN that features "instant recovery.".</t>
  </si>
  <si>
    <t>LIFM integrates as a hierarchical tree index structure that serves as a replacement or enhancement for traditional indexing layers like the B+-tree., It is a hybrid structure that combines traditional B+-tree styled "tree nodes" (inner and leaf) with "learned nodes" that use machine-learning models to predict data positions., It is specifically designed to function as a fully on-disk index for larger-than-memory database systems that utilize SSDs as persistent storage.,</t>
  </si>
  <si>
    <t>The authors identify several challenges and barriers to deploying learned indexes on SSDs:• Retraining Cost: Learned indexes often require frequent retraining of models when data distribution changes or new data is inserted, which can be computationally expensive.,• I/O Overhead: Traditional in-memory learned indexes focus on reducing CPU/memory access, but for SSDs, the primary bottleneck is I/O operations and asymmetric read/write latencies.,• Implementation Complexity: SSDs require "out-of-place" updates (entire blocks must be erased to overwrite a page), which complicates the design of updatable indexes.,• Structural Modification Costs: Rebuilding large learned nodes during insertions can create a heavy burden on system performance.</t>
  </si>
  <si>
    <t>LIFM proposes several strategies to address these deployment barriers:• Tree-leaf caching: LIFM uses tree-leaf nodes to collect new insertions, acting as a buffer to reduce the frequency of model retraining.,,• Hybrid Node Structure: By using tree-inner nodes to index learned nodes, LIFM achieves lightweight structural modification operations (SMO) similar to a B+-tree, avoiding the high cost of rebuilding the entire index.,• Model-based Placement: It employs a model-based data placement scheme to lower tree height, which reduces the number of SSD page reads required for lookups.,• SSD-Aware Layout: It matches node and page sizes to the SSD's 4 KiB architecture and uses a bitmap in the root node to skip null pages, further reducing unnecessary I/O.,,</t>
  </si>
  <si>
    <t>The integration target is not a specific third-party system like RocksDB or LevelDB; rather, the paper proposes LIFM as a direct replacement for traditional persistent indexes (like the B+-tree) used in database systems that store data on flash-memory-based SSDs,,.</t>
  </si>
  <si>
    <t>LIFM replaces the standard hierarchical index structure (typically a B+-tree) with a specialized tree that includes:• Root and Inner Nodes: Augmented to store machine learning model parameters (slopes and intercepts) to predict the addresses of child nodes,.• Leaf Nodes: Replaced by a combination of Learned Nodes (which use models to find items) and Tree-leaf Nodes (B+-tree-styled nodes used to collect new keys before retraining models),,.</t>
  </si>
  <si>
    <t>The paper utilizes a hierarchical tree structure (hybrid fallback/learned design),. Key aspects include:• Hybrid Design: It combines the advantages of traditional B+-trees with in-memory learned indexes. It uses "tree-leaf nodes" to cache new insertions, which prevents the need for frequent model retraining,.• Model-Based Data Placement: It employs a model-based scheme and a flash-memory-friendly storage layout to optimize I/O.• Learned Hints: Model parameters are stored in parent nodes to reduce additional page reads when accessing child learned nodes.</t>
  </si>
  <si>
    <t>The following benefits are reported for LIFM compared to B+-trees and other learned indexes (ALEX, PGM-index, FITing-tree):• Throughput Improvement: LIFM achieved higher throughput across all tested workloads (Read-Only, Scan, Write-Only, Read-Heavy, Write-Heavy, and Balanced),.• I/O Reduction (Read/Write Count): LIFM significantly reduced the number of SSD reads by maintaining a flatter index with lower tree height,. It also reduced SSD writes compared to other learned indexes by using lightweight structural modification operations similar to a B+-tree,.• Reduced Tree Height: By using larger learned nodes, LIFM reduces the path from the root to the leaves, leading to fewer external memory accesses,.</t>
  </si>
  <si>
    <t>While the sources do not highlight specific regressions for LIFM compared to the native B+-tree baseline, they note regressions in competing learned indexes:• Write/Retraining Overhead: Other learned indexes like ALEX suffered from high write counts due to frequent model retraining and node rebuilding.• SSD Write Intensity: The paper notes that LIFM’s SSD writes are similar to a B+-tree, suggesting it does not provide the same magnitude of improvement for writes as it does for reads, though it avoids the heavy write penalties of other learned models.</t>
  </si>
  <si>
    <t>LIFM is favored by the following characteristics:• Read-Heavy and Scan-Only: Its flatter structure and ability to skip "null pages" using a bitmap significantly improve performance in read and sequential scan scenarios,,.• Persistent Flash Storage: It is specifically designed for the asymmetric read/write latencies and out-of-place update requirements of SSDs,.• Dynamic/Update-Heavy Workloads: Unlike some learned indexes that struggle with writes, LIFM’s use of tree-leaf nodes to cache insertions makes it efficient for workloads with frequent updates or inserts,.</t>
  </si>
  <si>
    <t>The researchers use real-world datasets for their experiments.</t>
  </si>
  <si>
    <t>The sources do not mention the generation of synthetic data distributions; the focus remains on real-world data.</t>
  </si>
  <si>
    <t>Three datasets from a known learned index benchmark are utilized: Books (Amazon book popularity data), FB (randomly sampled Facebook user IDs), and OSM (embedded locations from Open Street Map).</t>
  </si>
  <si>
    <t>Each dataset consists of 200 million unsigned 64-bit integer keys and values. For specific performance tests, subsets (such as 10 million pairs for initial builds) are also used.</t>
  </si>
  <si>
    <t>The workloads include a Read-Heavy ratio of 90:10, a Write-Heavy ratio of 10:90, and a Balanced ratio of 50:50.</t>
  </si>
  <si>
    <t>Six workloads are tested: Read-Only (point queries), Scan (range queries), Write-Only (inserts), Read-Heavy, Write-Heavy, and Balanced.</t>
  </si>
  <si>
    <t>The search and insertion keys for these workloads are generated randomly, but the sources do not explicitly label these as specific skew patterns like Zipfian or hotspot.</t>
  </si>
  <si>
    <t>The sources do not explicitly describe testing for temporal drift or distribution shifts, though they discuss the index's ability to handle updates through model retraining and structural modifications.</t>
  </si>
  <si>
    <t>The primary classic baseline used for comparison is the B+-tree.</t>
  </si>
  <si>
    <t>LIFM is compared against three state-of-the-art learned indices: ALEX, FITing-tree, and PGM-index. The evaluation utilizes the on-disk versions of these indexes to ensure a fair comparison with LIFM's persistent flash-memory design.</t>
  </si>
  <si>
    <t>While specific latency in ns/µs/ms is not explicitly listed, the throughput for the Read-Only workload is visualized in Figure 5(a). LIFM achieves the highest throughput among all competitors, ranging approximately between 250k and 350k ops/sec depending on the dataset.</t>
  </si>
  <si>
    <t>The sources state that LIFM achieves higher throughput than its competitors in all settings. It outperformed the standard B+-tree and on-disk versions of FITing-tree, PGM-index, and ALEX. While a specific "X factor" speedup is not numerically calculated in the text, the performance gap is attributed to LIFM's flatter index structure, which reduces external memory accesses.</t>
  </si>
  <si>
    <t>The Scan-Only workload throughput (for a range of 50) is approximately 250k to 300k ops/sec.</t>
  </si>
  <si>
    <t>The sources specify that a scan range of 50 was used for testing, but they do not provide data on how performance varies as that range size increases or decreases.</t>
  </si>
  <si>
    <t>Write-Only: Approximately 50k to 70k ops/sec.Write-Heavy (90% writes): Approximately 100k to 150k ops/sec.Balanced (50% reads/writes): Approximately 150k to 200k ops/sec.</t>
  </si>
  <si>
    <t>The sources do not explicitly calculate amortized costs, but they emphasize that LIFM is designed to reduce I/O costs and SSD read/write operations compared to traditional and other learned indexes.</t>
  </si>
  <si>
    <t>The provided text does not contain longitudinal data regarding performance degradation over time.</t>
  </si>
  <si>
    <t>Specific total GB/MB sizes are not listed, but the datasets themselves consist of 200 million unsigned 64-bit integer keys and values. LIFM uses 4 KiB pages to match the underlying SSD page size.</t>
  </si>
  <si>
    <t>This percentage is not explicitly calculated. However, LIFM stores its entire persistent index on flash memory rather than pinning large portions in DRAM, though it fetches pages into memory for processing.</t>
  </si>
  <si>
    <t>Metadata: Each page includes a 16-byte metadata slot.Bitmaps: LIFM uses a bitmap for the root node to identify and skip "null pages" during scans.Overflow: Learned nodes utilize overflow pages to handle additional keys.Specific aggregate sizes for these auxiliary structures are not provided in the sources.</t>
  </si>
  <si>
    <t>The current experimental results focus on single-threaded performance; the sources do not provide data for thread-based scaling.</t>
  </si>
  <si>
    <t>The current implementation described does not yet include a locking strategy. The authors identify "implementing a concurrent LIFM by adding an efficient locking mechanism" as primary future work.</t>
  </si>
  <si>
    <t>Because concurrency is listed as a future research goal, the sources do not yet contain data regarding synchronization overhead or related bottlenecks.</t>
  </si>
  <si>
    <t>No. The sources mention that LIFM was implemented in C++, but they do not provide a repository URL or state that the source code has been made publicly available.</t>
  </si>
  <si>
    <t>No. While the sources describe the experimental environment (Ubuntu server, Intel Xeon Gold CPUs, NVMe SSD) and the specific parameters for the workloads (e.g., number of keys, read/write ratios), they do not mention the availability of benchmark scripts or configuration files.</t>
  </si>
  <si>
    <t>Partially. The sources disclose several structural and operational parameters, though they do not provide a comprehensive list of machine learning training hyperparameters:◦ Model Type: LIFM uses linear models to fit datasets and piece-wise linear (PLR) models for retraining during node splits.◦ Parameters: The index records the slope and intercept for each child learned node to predict positions.◦ Structural Constants: The page size is set to 4,096 bytes (4 KiB) to match the underlying SSD. Data slots are 16 bytes, and learned-node page slots are 32 bytes.◦ Data Capacity: Each data page is configured to hold 255 records.</t>
  </si>
  <si>
    <t>Yes. The study reuses a recognized benchmark suite for learned indexes. Specifically, it utilizes the Books, FB, and OSM datasets, which consist of 200 million unsigned 64-bit integer keys each. These datasets are explicitly sourced from a benchmark for learned indexes created by Marcus et al. (Reference in the sources), which is commonly known as the SOSD (Search on Sorted Data) benchmark. The workloads (Read-Only, Scan, Write-Only, Read-Heavy, Write-Heavy, and Balanced) appear to be custom configurations applied to these standard datasets.</t>
  </si>
  <si>
    <t>The authors explicitly acknowledge that LIFM currently lacks a locking mechanism for concurrency control, which is necessary for multi-threaded environments. Additionally, the authors note that while LIFM is designed for flash memory, it still faces the inherent challenge of SSDs' asymmetric read/write latencies and out-of-place updates, which requires specific design considerations to manage effectively.</t>
  </si>
  <si>
    <t>The provided sources do not discuss string data or string-specific failure modes. All experiments conducted by the authors utilized datasets (Books, FB, and OSM) consisting of unsigned 64-bit integer keys. Consequently, there is no information in the sources regarding bottlenecks related to string-specific data structures or failures.</t>
  </si>
  <si>
    <t>A primary observation is that reducing tree height is the most critical factor for SSD-based indexes, as each level of the tree typically corresponds to an external memory access (I/O operation). The authors also observe that existing in-memory learned indexes (like ALEX, FITing-tree, and PGM) are inefficient for SSDs because they prioritize reducing memory access rather than I/O costs and do not account for flash-specific page sizes.</t>
  </si>
  <si>
    <t>While LIFM outperformed competitors in all tested scenarios, the sources suggest that high-frequency insertions can be a bottleneck for learned indexes due to the heavy burden of frequent model retraining and node rebuilding. LIFM mitigates this by using tree-leaf nodes to "cache" new insertions, but it implies that without such a buffer, performance would degrade significantly during write-heavy workloads.</t>
  </si>
  <si>
    <t>The sources do not contain information regarding the performance of LIFM on string data. All analysis and experimental results are based on 64-bit integer keys.</t>
  </si>
  <si>
    <t>The sources do not provide lessons learned regarding string key challenges, as the study focused exclusively on integer-based datasets.</t>
  </si>
  <si>
    <t>• Hybrid Structure: Combining the advantages of traditional B+-trees (for lightweight structure modification) and learned indexes (for lower tree height).• I/O Minimization: Prioritizing the reduction of page reads/writes over CPU/memory cycles.• SSD-Aware Layout: Aligning node sizes with the 4 KiB page size of the underlying SSD to ensure that local searches do not trigger additional I/O operations.• Parameter Placement: Storing child model parameters (slope and intercept) in the parent node rather than the child node itself to avoid extra page reads during lookups.</t>
  </si>
  <si>
    <t>The authors highlight two specific areas for future work:1. Implementing an efficient locking mechanism to support concurrency control.2. Developing an additional write buffer to further enhance write performance.</t>
  </si>
  <si>
    <t>• Flatten the Index: Researchers should aim for a "flatter" index structure (fewer levels) to minimize the number of external memory accesses on SSDs.• Match Physical Page Sizes: When designing for SSDs, index nodes should be multiples of the SSD page size (e.g., 4 KiB) to optimize hardware interaction.• Use Caching for Writes: To avoid the high cost of retraining machine learning models, practitioners should use tree-based leaf nodes to collect and order new data before performing bulk model updates.</t>
  </si>
  <si>
    <t>Fiting-tree: A Data-aware Index Structure</t>
  </si>
  <si>
    <t xml:space="preserve">Alex Galakatos, Michael Markovitch, Carsten Binnig, Rodrigo Fonseca, and Tim Kraska
</t>
  </si>
  <si>
    <t xml:space="preserve"> 10.1145/3299869.3319860</t>
  </si>
  <si>
    <t xml:space="preserve">SIGMOD ’19 (International Conference on Management of Data)
</t>
  </si>
  <si>
    <t xml:space="preserve">ACM </t>
  </si>
  <si>
    <t>FITing-Tree</t>
  </si>
  <si>
    <t>The sources explicitly discuss integers (e.g., identifiers) and numeric values such as timestamps and sensor readings (e.g., longitude/floats). The sources do not explicitly detail support for fixed-length or variable-length strings, though they mention string similarity search as related work outside their specific scope.</t>
  </si>
  <si>
    <t xml:space="preserve"> The index supports point lookups and range scans. Predecessor and successor operations are inherently supported by the sorted structure and point lookup mechanism used to find range boundaries.</t>
  </si>
  <si>
    <t>The approach supports bulk load and insert operations. It describes two insertion strategies: in-place and delta (buffer-based). While it mentions that internal tree operations like updates are identical to a normal B+ tree, the primary focus is on lookups and inserts.</t>
  </si>
  <si>
    <t xml:space="preserve"> The model is the FITing-Tree.</t>
  </si>
  <si>
    <t>The paper uses piece-wise linear functions to approximate the data distribution</t>
  </si>
  <si>
    <t xml:space="preserve"> Errors are bounded using a static error guarantee (a tunable error parameter/knob) specified at construction time. This parameter defines the maximal distance between the predicted and actual position of any key.</t>
  </si>
  <si>
    <t>The primary strategy used is binary search within the bounded error range (pred_pos ± error). The authors note that linear scan or exponential search could also be used depending on hardware and the error threshold.</t>
  </si>
  <si>
    <t>The model approximates the position (storage location or offset) of a key within the indexed data.</t>
  </si>
  <si>
    <t>The approach belongs to the FITing-tree-style family (specifically, a learned index structure that partitions the key space into variable-sized segments stored within a tree-like organization layer).</t>
  </si>
  <si>
    <t xml:space="preserve"> The paper proposes two strategies:
    1. In-place Insert Strategy: This uses an insert budget (ϵ), which acts like a gapped array. Data is placed in the middle of a page with empty locations at the ends, allowing keys to be shifted to maintain order as long as the error guarantee is not violated.
    2. Delta Insert Strategy: This uses a delta structure (a fixed-size sorted buffer) attached to each segment. New keys are added to this buffer to avoid the immediate cost of shifting data in the main segment.</t>
  </si>
  <si>
    <t>The sources do not explicitly detail a standalone "delete" operation for individual keys within a segment (such as tombstones). However, they note that the inner nodes of a FITing-Tree behave identically to a normal B+ tree. During reorganization (triggered by inserts), the paper mentions that references to old segments are deleted/removed once new segments are produced.</t>
  </si>
  <si>
    <t>The paper does not provide a specific "update" algorithm for modifying existing keys. It focuses on lookups and inserts. Because the underlying structure relies on a sorted array and a B+ tree organization layer, updates would likely follow a delete-then-insert pattern or in-place modification if the key remains the same.</t>
  </si>
  <si>
    <t>The index adapts via a trigger-based rebuild (re-segmentation). When an in-place page is full or a delta buffer reaches its maximum size, the segment’s data is merged with the new items and re-segmented using the linear approximation algorithm to create new valid segments.</t>
  </si>
  <si>
    <t xml:space="preserve">  ◦ Overhead: The cost of re-segmenting a full buffer is O(d), where d is the combined size of the segment’s data and its buffer.
    ◦ Frequency: This depends on the buffer size or the insert budget. Larger buffers reduce the frequency of re-segmentation but increase lookup latency.</t>
  </si>
  <si>
    <t>There is a direct trade-off: smaller error thresholds and smaller buffers lead to faster lookup performance (due to shorter binary searches and smaller tree heights) but higher update costs (due to more frequent re-segmentation and page splits).</t>
  </si>
  <si>
    <t xml:space="preserve"> Dynamic mechanisms incur overhead from buffer sizes (or empty "budget" slots) and metadata. Specifically, each segment requires 24 bytes of metadata (starting key, slope, and pointer), while the tree nodes require roughly 16 bytes per entry.
</t>
  </si>
  <si>
    <t xml:space="preserve"> The sources do not describe a learned model specifically for variable-length strings. The paper mentions that node-level compression techniques such as prefix and suffix truncation are orthogonal to the FITing-Tree; while these are traditional string-handling methods, they can be applied to the internal tree nodes of a FITing-Tree to further reduce size,,.</t>
  </si>
  <si>
    <t>The paper does not evaluate string datasets. The evaluation uses three real-world datasets: Weblogs (timestamps), IoT (sensor readings), and Maps (longitude/float values),,.</t>
  </si>
  <si>
    <t xml:space="preserve"> There are no string-specific workloads (such as prefix queries) evaluated in the sources. The workloads focus on point lookups, range scans, and inserts for numeric keys,,.</t>
  </si>
  <si>
    <t>Because the paper does not benchmark variable-length strings, it does not provide reasons for underperformance in that category. It does note, however, that while other researchers use approximation for string similarity search, the FITing-Tree uses approximation specifically for compressing indexes for point and range queries.</t>
  </si>
  <si>
    <t xml:space="preserve"> The Adaptive Radix Tree (ART) is mentioned in the "Related Work" section as an existing in-memory indexing technique that leverages CPU caches, but it is not used as a performance baseline for string evaluation in this study. The primary baselines used for numeric data are the STX B+ tree (in full and fixed-size paging configurations) and FAST,,.</t>
  </si>
  <si>
    <t xml:space="preserve"> The sources do not contain information regarding the FITing-Tree's performance relative to traditional string indexes. The approach is shown to outperform traditional numeric indexes (like fixed-size B+ trees) by offering significant space savings while maintaining comparable lookup latency,.</t>
  </si>
  <si>
    <t>The sources do not explicitly detail a specific concurrency control mechanism (e.g., lock-free or multi-versioning) designed for the FITing-Tree. However, the authors state that the inner nodes of a FITing-Tree are identical to a normal B+ tree, suggesting that lookup and insert operations follow standard tree protocols. For the evaluation, they use a standard in-memory B+ tree implementation (STX-tree) as the organization layer.</t>
  </si>
  <si>
    <t>The sources do not specify a locking strategy. They mention that the internal tree structure handles the organization of segments, and different indexes (like the read-only FAST index) can be used depending on workload needs.</t>
  </si>
  <si>
    <t xml:space="preserve"> The sources do not contain information regarding recovery or persistence. The FITing-Tree is evaluated as an in-memory index for main-memory databases, focusing on reducing the high memory consumption of traditional indexes.</t>
  </si>
  <si>
    <t>The FITing-Tree integrates as an index layer replacement for both clustered and secondary (non-clustered) indexes. It replaces the traditional fixed-size leaf pages of a B+ tree with variable-sized segments approximated by linear functions. For secondary indexes, it uses an indirection layer of pointers sorted by the indexed key.</t>
  </si>
  <si>
    <t xml:space="preserve"> The primary barriers identified are the cost of re-segmentation (retraining) and data movement during updates. In-place inserts can require moving many keys to maintain order, and once a segment or buffer is full, the system must execute the segmentation algorithm to maintain error guarantees.</t>
  </si>
  <si>
    <t xml:space="preserve">   1. Delta Insert Strategy: Uses a fixed-size sorted buffer for each segment to amortize the cost of moving data and delay re-segmentation.
    2. Cost Model: A mathematical model that allows a DBA to tune the error parameter to automatically balance the trade-off between lookup latency and storage budget.</t>
  </si>
  <si>
    <t>The sources do not report an integration into a specific LSM-tree or Key-Value store like RocksDB or LevelDB. The authors only mention Log-structured Merge-trees (and the Monkey optimization) in the Related Work section as orthogonal or alternative techniques for write-intensive workloads.</t>
  </si>
  <si>
    <t>There is no direct trade-off between lookup and update performance because training is decoupled from the write path. The system achieves significantly improved lookup performance (36%–38% latency reduction) without sacrificing the high-throughput write capabilities of Bigtable.</t>
  </si>
  <si>
    <t xml:space="preserve"> Not applicable, as no LSM-tree integration is performed in the provided text.</t>
  </si>
  <si>
    <t>The FITing-Tree provides orders of magnitude in space savings (e.g., matching B+ tree performance while using 1/10,000th of the memory) while maintaining comparable lookup latency.</t>
  </si>
  <si>
    <t xml:space="preserve"> The primary regression is the initial construction overhead and insert latency. Building a FITing-Tree takes slightly longer than a B+ tree because the segmentation algorithm must examine every element.</t>
  </si>
  <si>
    <t>The FITing-Tree is favored by workloads involving numeric data with periodic trends (e.g., IoT sensor data or weblogs) and read-heavy scenarios where memory footprint is a constraint.</t>
  </si>
  <si>
    <t>The paper uses both real-world and synthetic datasets</t>
  </si>
  <si>
    <t xml:space="preserve"> The authors use an adversarial "worst-case" dataset generated using a step function with a fixed step size of 100. They also evaluate a linear distribution of 100M monotonically increasing integers.</t>
  </si>
  <si>
    <t xml:space="preserve">    ◦ Weblogs: 715M timestamps of web requests to a university CS department.
    ◦ IoT: 5M sensor readings (timestamps) reflecting human activity patterns.
    ◦ Maps: 2B longitude features from OpenStreetMap.
    ◦ NYCTaxi: Drop-off/pick-up times and coordinates used for algorithm analysis.</t>
  </si>
  <si>
    <t xml:space="preserve"> The Weblogs and IoT datasets were scaled to 1.5 billion records, while the Maps dataset contains 2 billion records. A full B+ tree index on the Maps data consumes over 30GB.</t>
  </si>
  <si>
    <t>The paper evaluates lookups and inserts independently rather than as a fixed ratio in a mixed workload.</t>
  </si>
  <si>
    <t>The evaluation focuses on lookup-only (point and range), insert-only (measuring throughput), and bulk-load performance.</t>
  </si>
  <si>
    <t xml:space="preserve"> Inserts were tested using shuffled (randomized) versions of the datasets. The sources do not detail specific lookup hotspots like Zipfian access.</t>
  </si>
  <si>
    <t xml:space="preserve"> The real-world datasets (Weblogs, IoT) exhibit natural periodic trends based on time of day, week, or year.</t>
  </si>
  <si>
    <t xml:space="preserve"> The primary baselines are the STX B+ tree (configured as both "Full/Dense" and "Fixed-size/Sparse" indexes), FAST (Fast Architecture Sensitive Tree), and Binary Search.</t>
  </si>
  <si>
    <t>The FITing-Tree is compared against Correlation Maps (CM).</t>
  </si>
  <si>
    <t xml:space="preserve"> Results show latencies ranging from approximately 600ns to 1500ns depending on the dataset and index size.</t>
  </si>
  <si>
    <t>The FITing-Tree matches the performance of a full index while reducing space by orders of magnitude; for example, it matches a 10GB fixed-size index using only 1MB of memory.</t>
  </si>
  <si>
    <t xml:space="preserve"> Latency for sum aggregates varies with selectivity, ranging from roughly 10 
3
  ns (low selectivity) to 10 
8
  ns (high selectivity).</t>
  </si>
  <si>
    <t xml:space="preserve"> Count queries have constant latency (equivalent to two point lookups), whereas sum queries increase linearly as more tuples are examined.</t>
  </si>
  <si>
    <t xml:space="preserve"> Throughput generally ranges between 0.2 and 1.0 million operations per second per thread.</t>
  </si>
  <si>
    <t xml:space="preserve"> Insert costs are amortized via delta buffers; when a buffer is full, the re-segmentation cost is O(d), where d is the total size of the segment data and buffer.</t>
  </si>
  <si>
    <t xml:space="preserve"> Lookup latency increases as the delta buffer size increases, as the system must search both the segment and the buffer.</t>
  </si>
  <si>
    <t>For the Maps dataset, a FITing-Tree requires only 609MB compared to over 30GB for a full index.</t>
  </si>
  <si>
    <t>The FITing-Tree can achieve a footprint four orders of magnitude smaller than traditional fixed-size paging indexes for the same performance level.</t>
  </si>
  <si>
    <t xml:space="preserve"> Each segment requires 24 bytes of metadata (starting key, slope, pointer). Internal tree nodes require 16 bytes per entry. Delta buffers are tunable (e.g., set to half of the error threshold).</t>
  </si>
  <si>
    <t>Scaling results are not provided; benchmarks are reported "per thread" on a single server.</t>
  </si>
  <si>
    <t>The paper does not specify a custom locking strategy, noting that internal nodes function as a standard B+ tree.</t>
  </si>
  <si>
    <t>The main identified bottlenecks are the segmentation algorithm execution and data movement during in-place inserts.</t>
  </si>
  <si>
    <t>While the source material does not explicitly state that the FITing-Tree code is public, it cites the MgBench benchmark (for machine-generated data management used in the study) as being available at https://github.com/BrownBigData/MgBench. It also references the STX B+ Tree (used as a baseline and internal organization layer) at https://panthema.net/2007/stx-btree/.</t>
  </si>
  <si>
    <t>The sources provide a URL for the MgBench repository, which is used for evaluating machine-generated data management.</t>
  </si>
  <si>
    <t xml:space="preserve"> Yes, the primary parameter is the tunable error threshold, which specifies the maximum distance between a predicted and actual position. The evaluation utilizes specific error values such as 10, 100, and 1000 for comparisons. Additionally, for the delta insert strategy, the buffer size is disclosed as being set to half of the specified error.</t>
  </si>
  <si>
    <t>The authors use a variety of real-world datasets, including the NYCTaxi dataset, OpenStreetMap (OSM), Weblogs, and an IoT dataset. They also reference the MgBench for machine-generated data.</t>
  </si>
  <si>
    <t>The authors acknowledge that the ShrinkingCone segmentation algorithm is not optimal and, in adversarial cases, the number of segments produced can be arbitrarily worse than an optimal algorithm. Additionally, the linear approximation is not precise, requiring a local search to find the exact position. The initial index construction requires a pass over the entire dataset, which can be an overhead.</t>
  </si>
  <si>
    <t>The sources do not focus on string-specific failure modes, as the primary data types discussed are numeric (e.g., timestamps, longitude, and sensor readings). However, the authors note that non-clustered indexes introduce an indirection layer (Key Pages) that causes additional overhead compared to clustered versions.</t>
  </si>
  <si>
    <t>The authors observe that piece-wise linear functions are significantly less expensive to compute than higher-order polynomials while still capturing data trends. They also note that their compression scheme is orthogonal to node-level techniques like prefix/suffix truncation, meaning both can be used together.</t>
  </si>
  <si>
    <t>FITing-Tree may struggle with very high write-rates, though this can be mitigated by delta buffers. It also faces challenges with adversarial datasets (e.g., specific step functions) where the error threshold is smaller than the step size, resulting in a large number of segments and reduced space savings.</t>
  </si>
  <si>
    <t>The provided sources do not specifically discuss degraded performance on string data, as the focus is on numerical keys like timestamps and geographic coordinates.</t>
  </si>
  <si>
    <t>Information regarding string key challenges is not present in the sources; the analysis is centered on numerical distributions.</t>
  </si>
  <si>
    <t>A central design principle is the tunable error knob, allowing a balance between lookup latency and storage footprint. Another insight is using a cost model to help DBAs select the error parameter based on a latency requirement or a storage budget. The use of variable-sized segments allows the index to adapt to the underlying data distribution more effectively than fixed-size pages.</t>
  </si>
  <si>
    <t>The authors suggest that for very high write-rates, they could support merging algorithms similar to those in column stores that merge a write-optimized delta to the main column. They also mention that the tree could be extended to index only "important" data ranges (partial indexing).</t>
  </si>
  <si>
    <t>Practitioners should use the provided cost model to navigate the tradeoff between performance and memory consumption. It is also recommended to consider the periodicity of the data when setting the error threshold, as trends larger than the error can be captured in fewer segments.</t>
  </si>
  <si>
    <t>XIndex: A Scalable Learned Index for Multicore Data Storage.</t>
  </si>
  <si>
    <t>Chuzhe Tang, Youyun Wang, Zhiyuan Dong, Gansen Hu, Zhaoguo Wang, Minjie Wang, and Haibo Chen.</t>
  </si>
  <si>
    <t>2020 (Published February 19, 2020).</t>
  </si>
  <si>
    <t>https://doi.org/10.1145/3332466.3374547</t>
  </si>
  <si>
    <t>PPOPP '20: 25th ACM SIGPLAN Symposium on Principles and Practice of Parallel Programming.</t>
  </si>
  <si>
    <t>XIndex.</t>
  </si>
  <si>
    <t>• Integer: Supported; for example, the "linear" dataset evaluation used keys that were all integers.• Float: Not explicitly mentioned, though the system processes datasets like OpenStreetMap longitude values scaled to specific numerical ranges.• Fixed-length string: Supported; the default evaluation used records with 8-byte keys.• Variable-length string: Not explicitly supported; the authors note that long keys (e.g., 64-byte) currently cause performance degradation and suggest designing more flexible structures for variable-scale workloads as future work.</t>
  </si>
  <si>
    <t>• Point lookup: Supported; this is implemented via the get interface.• Predecessor/Successor: While not listed as standalone operations, XIndex is an ordered index, and the scan operation involves locating the smallest record ≥ the requested key, which is a successor-based lookup.• Range scan: Supported; this is implemented via the scan interface to read consecutive records.</t>
  </si>
  <si>
    <t>• Insert: Supported; new keys are buffered in a delta index (buffer) before being compacted into the main data array.• Delete: Supported; the remove operation logically deletes records by setting a removed flag.• Update: Supported; the system performs in-place updates on existing records whenever possible.• Bulk load: Not explicitly listed as a standard API operation in the sources, though the system includes optimizations for sequential insertion patterns</t>
  </si>
  <si>
    <t>XIndex</t>
  </si>
  <si>
    <t>XIndex utilizes a two-stage Recursive Model Index (RMI) architecture. Specifically, it uses linear models at both the root level and within individual group nodes to approximate data distributions.</t>
  </si>
  <si>
    <t>XIndex employs dynamic adjustment to manage prediction errors. It monitors the error bound at runtime; if a group's prediction error exceeds a user-defined error bound threshold (e), XIndex performs a "model split" or a "group split" to increase model density and improve inference accuracy. Conversely, it may perform model or group merges if the error is significantly below the threshold.</t>
  </si>
  <si>
    <t>The system uses binary search for correction. At the root level, it predicts a group number and corrects it with a binary search of pivots within an error-bounded range. At the group level, it predicts a record's position in the data_array and uses binary search within the range bounded by the model's error to locate the actual record.</t>
  </si>
  <si>
    <t>The models in XIndex approximate the position of records. This is based on the insight that range indexes can be viewed as a Cumulative Distribution Function (CDF) of keys, which maps a key to its relative position in a sorted array.</t>
  </si>
  <si>
    <t>XIndex belongs to the RMI-style design family but functions as a hybrid architecture. It uses a two-layer structure: a top-layer RMI to index group nodes and a bottom-layer consisting of group nodes that combine learned linear models with a delta index (to handle concurrent writes).</t>
  </si>
  <si>
    <t>XIndex handles insertions using a delta index. Each group node in the bottom layer is associated with a buffer (buf) that stores new records. During compaction, a temporary delta index (tmp_buf) is used to ensure that new insertions are not blocked while the main data array is being reorganized.</t>
  </si>
  <si>
    <t>Deletes are handled through lazy deletion using tombstones and compaction.• Tombstones: A removed flag is set in the record's metadata to logically remove it.• Compaction: During the "Two-Phase Compaction" process, XIndex merges the old data array and delta index into a new array, explicitly skipping records where the removed flag is set.</t>
  </si>
  <si>
    <t>Updates are primarily handled via in-place modification of existing records in the data array. XIndex uses a per-record lock and versioning to ensure that concurrent updates do not lead to data races or inconsistent reads. If an update is performed during a background compaction, the "Two-Phase Compaction" scheme ensures the update is preserved by using pointers to the latest data until the final copy phase.</t>
  </si>
  <si>
    <t>The index adapts to changes in data and query distribution through trigger-based structure updates:• Model Split/Merge: If a model's error bound exceeds a user-defined threshold, it splits to improve accuracy; if the error is very low, it may merge to reduce traversal costs.• Group Split/Merge: Groups split if they contain too many models or if their delta index becomes too large. They merge if they have minimal models and small delta indexes to reduce group-locating costs.• Root Update: XIndex periodically flattens group pointers and retrains the root's RMI model to adjust to the total number of groups.</t>
  </si>
  <si>
    <t>• Frequency: Dedicated background threads periodically check every group and the root to see if they meet trigger conditions. In the evaluation, these threads sleep for one second after each full check.• Overhead: Retraining occurs during compaction or structure updates. While the "Two-Phase Compaction" makes retraining non-blocking for concurrent operations, it does incur a data copying cost. For large values (e.g., 128 bytes), this copying overhead can result in a significant performance drop compared to smaller values.</t>
  </si>
  <si>
    <t>• Delta Index Size: A larger delta index allows for more insertions before requiring a costly compaction (lower update cost), but it forces get operations to search the buffer if the record isn't in the main array (lower lookup performance).• Data Layout: Storing values inline (with keys) improves lookup performance by reducing DRAM accesses for small values but increases update/compaction costs because more data must be copied when the structure is reorganized.• Error Bounds: Keeping error bounds small through frequent retraining/splitting improves lookup speed but increases the background overhead and frequency of structural changes.</t>
  </si>
  <si>
    <t>Dynamic mechanisms incur overhead through:• Metadata: Each record_t includes 8 bytes of metadata containing a lock, version number, and flags (is_ptr, removed).• Buffer Size: Each group maintains a buf (delta index) and a tmp_buf. The evaluation used a delta index size threshold of 256 records.• Structural Redundancy: During group or model splitting, XIndex may temporarily clone nodes or maintain references to both old and new arrays until an RCU barrier allows memory reclamation.</t>
  </si>
  <si>
    <t>The sources do not describe a specialized approach for variable-length string keys (such as learned tries or prefix transformations) within XIndex's core design. Instead, XIndex primarily utilizes Recursive Model Indexes (RMI) and linear models to approximate the cumulative distribution function (CDF) of keys. The paper notes that its current design is optimized for 8-byte keys and that it specifically avoided the complexity of variable-length support found in systems like Masstree to improve scalability in its basic version.</t>
  </si>
  <si>
    <t>The evaluation primarily focuses on numeric or scaled datasets rather than complex string datasets. The characteristics mentioned include:• Key Size: The default record uses 8-byte keys.• Datasets: Evaluated datasets include Linear (with random bias), Normal and Lognormal distributions (scaled to large integer ranges), and OpenStreetMap (OSM) longitude values (scaled to 0–3.6×10^9).• Longer Keys: The paper briefly mentions testing 64-byte keys to evaluate limitations, but does not provide specific alphabet sizes or prefix depth characteristics for them.</t>
  </si>
  <si>
    <t>The paper evaluates general key-value workloads rather than those specifically tailored for complex string manipulation:• Standard Operations: The system is evaluated on get, put, remove, and scan operations.• Benchmarks: Evaluations use YCSB (Workloads A–F, including short range scans in Workload E) and a TPC-C (KV) variant.• Access Patterns: The paper tests skewed query distributions (hotspots), sequential insertions, and dynamic workloads where data distributions shift at runtime.</t>
  </si>
  <si>
    <t>XIndex underperforms compared to traditional indexes or its own baseline performance under the following conditions:• Long Key Overhead: With long keys (e.g., 64 bytes), the overhead of model training and inference increases significantly, leading to up to a 50% performance degradation.• Read-Latest Workloads: In YCSB Workload D, XIndex can be slower because it must read recently inserted records that have not yet been compacted into the main data array, creating additional overhead.• Large Value Sizes: When value sizes increase (e.g., to 128 bytes), performance drops because of the high cost of data copying during the compaction phase.• Small Datasets: For very small datasets, traditional structures like stx::Btree can outperform learned approaches due to the lower relative cost of traversing a simple tree versus performing model computations.</t>
  </si>
  <si>
    <t>The paper uses the following traditional or hybrid indexes as baselines:• stx::Btree: An efficient, thread-unsafe B-tree implementation.• Masstree: A concurrent hybrid index that combines B-tree and Trie structures, capable of handling variable-length keys.• Wormhole: A concurrent hybrid index that uses a hash-table encoded Trie to replace B-tree inner nodes.</t>
  </si>
  <si>
    <t>XIndex outperforms traditional string/ordered indexes under several conditions:• Large Datasets: As dataset size increases (e.g., ≥ 10k records), the learned index's binary search cost grows much slower than a B-tree's query time, while its model computation cost remains constant.• Read- and Update-Intensive Workloads: XIndex shows superior performance in workloads dominated by reads and in-place updates (such as YCSB A, B, E, and F).• Linear Data Distributions: In scenarios like TPC-C (KV), where data follows multidimensional linear mappings, learned models can achieve very high approximation accuracy.• Small Value Sizes: When values are stored "inline" (contiguously with keys), XIndex reduces DRAM access because both key and value can often reside in a single cache line.• High Concurrency: Due to its Two-Phase Compaction and RCU-based synchronization, XIndex maintains high scalability on multicore systems compared to structures that suffer from compaction blocking.</t>
  </si>
  <si>
    <t>XIndex is described as a fully-fledged concurrent ordered index designed specifically for multicore data storage,. It provides comprehensive support for concurrent writes (inserts, updates, and removes) and lookups without blocking query performance,,. It achieves this by ensuring that the effects of writers are preserved and correctly observed by readers through a combination of Two-Phase Compaction and non-blocking structure updates,.</t>
  </si>
  <si>
    <t>XIndex employs a multi-tiered concurrency control strategy:• Fine-grained locking: It uses per-record locks in the data array to ensure execution exclusiveness among conflicting writers,.• Optimistic Concurrency Control (OCC): It utilizes versions and locks to allow readers to fetch consistent results,. A reader snapshots a version number, fetches the value, and then validates that no lock is held and the version remains unchanged to ensure the result is not stale or inconsistent.• Read-Copy-Update (RCU): XIndex uses RCU barriers during its compaction and structure update phases to ensure that no threads are accessing old memory before it is reclaimed,,.• Scalable Delta Index: While the basic version uses a global read-write lock for the delta index, the authors implement an optimized version using fine-grained concurrency control (per-node versions and locks) to improve scalability for concurrent insertions.</t>
  </si>
  <si>
    <t>The provided sources focus primarily on the in-memory performance and architectural design of XIndex for multicore platforms and do not explicitly detail internal recovery or persistence mechanisms like Write-Ahead Logging (WAL) or crash recovery protocols,,. The sources do mention "periodically checkpointing" as a common real-world workload pattern, but this is discussed in the context of how XIndex optimizes for sequential insertion patterns rather than describing XIndex’s own internal durability guarantees.</t>
  </si>
  <si>
    <t>XIndex is designed as a scalable index layer for multicore data storage. Its integration characteristics include:• Hybrid Architecture: It integrates learned models (RMI for the root and linear models for groups) with a delta index to handle dynamic data,.• Index Layer Replacement: It is evaluated as a replacement for traditional index structures like Masstree, Wormhole, and B-trees within key-value store benchmarks like YCSB and TPC-C (KV),,.• In-place and Buffered Integration: It performs in-place updates for existing records while buffering new insertions in the delta index, which are eventually merged through a background compaction process,.</t>
  </si>
  <si>
    <t>The authors identify several challenges to the deployment and practicability of learned indexes, which XIndex seeks to address, as well as its own limitations:• Retraining and Reconstruction Costs: Traditional learned indexes require expensive reconstruction and retraining for every write, which can block concurrent requests,.• Sensitivity to Workload Skew: Performance can degrade if a query distribution shifts to "hot" keys where the learned models have high error bounds,.• Small Dataset Overhead: For small datasets, the model computation cost and the overhead of traversing the two-layer structure can make XIndex slower than simple B-trees,.• Long Key and Large Value Overhead: The cost of model training and inference increases significantly with long keys (e.g., 64-byte keys), and large value sizes increase the memory copying overhead during compaction,.</t>
  </si>
  <si>
    <t>To address these deployment barriers, XIndex proposes several innovative strategies:• Two-Phase Compaction (Merge and Copy): This allows background threads to merge data without blocking concurrent operations or losing updates,,.• Dynamic Structure Adjustment: XIndex uses model split/merge and group split/merge to adapt to runtime data and query distributions, keeping error bounds and delta index sizes small,,.• Root Update: The root RMI is periodically flattened and retrained to reduce pointer access costs and improve prediction accuracy,.• Sequential Insertion Optimization: For workloads like checkpointing, XIndex can pre-allocate space to allow direct appending to the data array, using a per-group lock only when necessary to maintain scalability.</t>
  </si>
  <si>
    <t>The sources describe XIndex as a standalone concurrent ordered index designed for fast queries in multicore data storage and key-value (KV) stores. While it is not described as being integrated into a specific existing system like RocksDB or LevelDB, it is evaluated and compared against state-of-the-art KV store index structures such as Masstree, Wormhole, and stx::Btree.</t>
  </si>
  <si>
    <t>XIndex replaces the traditional tree-based index structure with a two-layer learned architecture.• Root Node: Replaces the top-level index with a Recursive Model Index (RMI) to partition data into groups.• Group Nodes: Each group node replaces traditional internal nodes with learned linear models to index a contiguous data array.• Delta Index: XIndex augments the learned models with a delta index (initially an stx::Btree, later optimized into a custom scalable version) to buffer concurrent insertions and handle modifications that cannot be performed in-place.</t>
  </si>
  <si>
    <t>XIndex utilizes a hybrid architecture that combines learned models with a buffer-based write scheme and range partitioning.• Hybrid Buffering: It uses learned models for fast lookups on static data arrays while utilizing a non-learned delta index for writes.• Two-Phase Compaction: This pattern allows the system to merge the delta index into the main learned index asynchronously without blocking concurrent operations, using Read-Copy-Update (RCU) barriers to maintain consistency.• Dynamic Adjustment: The system uses a structure update pattern (group/model split and merge) to adapt to runtime workload characteristics, such as changes in data distribution or model error bounds.</t>
  </si>
  <si>
    <t>The following benefits are reported:• Throughput Improvement: XIndex achieves up to 3.2x higher performance than Masstree and 4.4x higher than Wormhole on 24-core machines.• Scalability: On 24 threads, XIndex scales to 17.6x its single-thread performance, outperforming counterparts like Wormhole.• Latency Reduction: It achieves the lowest latency in various write ratios because approximately 80% of requests can be served directly from the data array without accessing the delta index.• Adaptive Efficiency: By adjusting its structure at runtime, XIndex maintains small error bounds even as dataset sizes increase, allowing it to outperform B-trees on large datasets (e.g., 100M+ records).</t>
  </si>
  <si>
    <t>The sources report several regressions and limitations:• Compaction Overhead: There is a significant performance drop as value sizes increase; for example, 128-byte values incur a compaction overhead 13.5x larger than 8-byte values due to data copying.• Read Latency for Recent Inserts: In workloads that prioritize reading recently inserted records (e.g., YCSB Workload D), performance is lower because these records reside in the uncompacted delta index, increasing lookup costs.• Long Key Overhead: Training and inference costs increase significantly with longer keys; 64-byte keys can cause up to a 50% performance degradation compared to 8-byte keys.• Small Dataset Efficiency: On very small datasets, traditional structures like stx::Btree can outperform XIndex due to the constant overhead of model computation and traversing the two-layer structure.</t>
  </si>
  <si>
    <t>XIndex is particularly effective for the following workloads:• Read-Heavy and Update-Intensive: It shows superior performance in YCSB workloads A, B, E, and F, where reads and in-place updates dominate.• Skewed Access Patterns: Unlike the original learned index, XIndex adapts to skewed query distributions by splitting models or groups in "hot" ranges to minimize error bounds.• Sequential Inserts: The system includes an optimization for sequential insertions (common in checkpointing) by pre-allocating space in the data array to avoid delta index overhead.• Large-Scale Datasets: Its performance advantage over B-trees grows with the dataset size as model computation remains constant while B-tree traversal costs increase logarithmically.</t>
  </si>
  <si>
    <t>The following synthetic distributions are generated:• Linear: Keys generated with added uniform random noise.• Normal: Standard distribution (μ=0,σ=1) scaled to [0,1×1012 ].• Lognormal: Distribution (μ=0,σ=2) scaled to [0,1×1012 ].</t>
  </si>
  <si>
    <t>• OpenStreetMap (osm): Longitude values of locations scaled to [0,3.6×109 ].• TPC-C (KV): A variant of the TPC-C benchmark for key-value stores, representing real-world database workload characteristics such as multidimensional linear mappings.• YCSB: Standard benchmark data distributions.</t>
  </si>
  <si>
    <t>• Number of keys: The default size is 200 million (200M) keys. Evaluation also tests various sizes up to 1,000M keys.• Total size: By default, each record consists of an 8-byte key and an 8-byte value. Value sizes are also tested ranging from 8 bytes to 128 bytes.</t>
  </si>
  <si>
    <t>The evaluation uses various ratios, including:• 90:10 (read-to-write) for scalability tests and specific dynamic workload phases.• Varying write ratios from 0% to 50% to measure throughput and latency.• 100% write ratio during specific data distribution shift tests.</t>
  </si>
  <si>
    <t>XIndex is evaluated using the six standard YCSB workloads:• A (Update heavy), B (Read mostly), C (Read only), D (Read latest), E (Short ranges), and F (Read-modify-write).• TPC-C (KV) is also used, which includes updates and sequential insertions.</t>
  </si>
  <si>
    <t>The sources describe several access patterns:• Uniform: All keys have an equal chance of being accessed.• Skewed (1, 2, and 3): 95% of queries access 5% "hot" records located in different percentiles of the data array (e.g., 94th–99th, 35th–40th, or 95th–100th).• Hotspot: 90% of queries access a specific range of varying sizes (hotspot ratio) to control skewness.</t>
  </si>
  <si>
    <t>A dynamic workload is tested where the data distribution and read-write ratio change at runtime. Specifically, the dataset shifts from 50M keys in a normal distribution to 50M keys in a linear distribution using a period of 100% writes (half inserts, half removes) to simulate a dramatic change in data distribution.</t>
  </si>
  <si>
    <t>• stx::Btree: An efficient thread-unsafe B-tree implementation.• Masstree: A concurrent hybrid B-tree and Trie.• Wormhole: A concurrent hybrid index replacing inner nodes with a hash-table encoded Trie.</t>
  </si>
  <si>
    <t>• The learned index: The original range index proposal using Recursive Model Indexes (RMI).• Learned+Δ: The original learned index modified with a Masstree delta index to support writes.• While other learned indexes like ALEX, PGM-index, and FITing-tree are discussed as related works that support writes, they are not listed as the primary experimental baselines in the evaluation section of the provided text.</t>
  </si>
  <si>
    <t>• Latency: For the base learned index model, point lookup involves model computation and binary search within an error-bounded range. At small dataset sizes (e.g., 100), model computation takes approximately 20 ns out of a total 42 ns. As the dataset grows to 10M, binary search time increases to 94 ns while model computation remains constant. In XIndex, query latency can be affected by the delta index; for instance, using Masstree as a delta index for 200M records can increase query latency from 530 ns to 1557 ns.• Throughput: In read-write scenarios with 24 threads, XIndex achieves approximately 25-40 million operations per second (MOPS) depending on the workload. In read-only skewed workloads, it can reach up to 50 MOPS.</t>
  </si>
  <si>
    <t>• XIndex achieves up to 3.2x performance improvement compared to Masstree and 4.4x compared to Wormhole on a 24-core machine.• In TPC-C (KV) benchmarks, it outperforms Masstree by up to 67% with 24 threads.• During dynamic dataset shifts, XIndex shows up to 140% improvement over a baseline that lacks background structure adjustments.</t>
  </si>
  <si>
    <t>• XIndex supports a scan interface that locates the smallest record ≥ the requested key and consistently reads n consecutive records.• Evaluation results for YCSB Workload E (short ranges) show that XIndex maintains a "superior performance advantage" over counterparts like Masstree and Wormhole.</t>
  </si>
  <si>
    <t>• While specific variations for scan range sizes are not detailed, the sources evaluate hotspot ratios.• For most systems, including XIndex, performance improves as the query distribution becomes more skewed (smaller hotspot ranges) due to improved memory access locality. However, the learned index can suffer if the error bound in those specific "hot" ranges is high.</t>
  </si>
  <si>
    <t>• Insert/Delete: XIndex handles insertions via a delta index to avoid immediate retraining. In a 10% write workload (normal distribution), XIndex scales to 17.6x its single-thread performance at 24 threads.• Update: XIndex performs in-place updates on existing records in the data_array using per-record locks, which is highly efficient. In TPC-C (KV), where 63% of writes are updates, XIndex demonstrates a significant performance advantage.</t>
  </si>
  <si>
    <t>• The sources do not explicitly define a single "amortized cost" figure but highlight that XIndex reduces costs by adapting its structure at runtime to keep error bounds small.• Cost components include model inference (constant) and binary search (logarithmic to the error bound). XIndex adds a two-layer traversal cost (root and groups), which can make it slower than simple B-trees for very small datasets.</t>
  </si>
  <si>
    <t>• XIndex prevents degradation from data distribution shifts by using background threads for Two-Phase Compaction and group splits.• Without these background adjustments, throughput would significantly degrade as the delta index grows and model error increases.• Limitations: Performance can degrade by up to 50% when using long (64-byte) keys compared to 8-byte keys. Large value sizes (e.g., 128B) also cause a performance drop due to increased copying costs during compaction.</t>
  </si>
  <si>
    <t>• The default evaluation uses an 8-byte key and 8-byte value per record.• XIndex is evaluated with datasets up to 1000M (1 billion) records. It maintains a relatively small index size by using simple linear models to approximate data positions rather than storing all internal pointers like a B-tree.</t>
  </si>
  <si>
    <t>• Specific percentage overhead is not explicitly provided in the sources. However, XIndex is described as more effective with larger datasets because its model computation cost is constant, and it avoids the high fanout memory overhead of traditional B-trees.</t>
  </si>
  <si>
    <t>• Delta Index: Managed by a size threshold (s), set to 256 in evaluations.• Models: XIndex uses a 2-stage RMI at the root and at least one linear model per group. The number of models per group (m) is capped at 4 by default.• Metadata: Each record_t includes an 8B composite field for is_ptr (1 bit), removed (1 bit), lock (1 bit), and version (61 bits).</t>
  </si>
  <si>
    <t>• XIndex exhibits high scalability, reaching 17.6x scaling on 24 cores for read-write workloads.• Scaling is achieved through Two-Phase Compaction, which allows background threads to reorganize data without blocking concurrent worker threads.</t>
  </si>
  <si>
    <t>• Fine-grained locking: Per-record locks are used in the data_array for updates.• Optimistic Concurrency Control (OCC): Versions and locks are used for writer-reader coordination to ensure consistency without heavy locking.• Read-Copy-Update (RCU): Used via rcu_barrier to safely reclaim memory and transition between compaction phases.</t>
  </si>
  <si>
    <t>• Overhead: The use of an RCU barrier ensures that background compaction does not block queries or writes.• Bottlenecks:◦ Small datasets: Model computation and the two-layer structure traversal can be slower than a simple B-tree.◦ Long keys: Increase model training and inference overhead.◦ Large values: Increase the cost of data movement during the merge and copy phases of compaction.</t>
  </si>
  <si>
    <t>Yes, the source code for XIndex is publicly available. The repository can be accessed at the following URL: https://ipads.se.sjtu.edu.cn:1312/opensource/xindex.git.</t>
  </si>
  <si>
    <t>The sources do not explicitly state whether the specific benchmark scripts are included in the repository, but they do mention that the system was evaluated using macro and micro benchmarks and that the implementation is open-sourced. The sources provide detailed experimental configurations, such as the use of 24 CPU cores, specific thread allocations (1 out of 12 for background tasks), and a one-second sleep interval for background maintenance.</t>
  </si>
  <si>
    <t>Yes, the sources disclose several key hyperparameters and training configurations used during evaluation:• Architecture: XIndex uses a two-stage RMI architecture for the root node and linear models for group nodes.• Thresholds: For the experiments, the error bound threshold (e) was set to 32, the delta index size threshold (s) was 256, the tolerance factor (f) was 1/4, and the model number threshold (m) was 4.• Training: The root RMI model is trained using group pivots, while group models are trained on the keys within their specific data arrays.• Optimization: For the "learned index" counterpart used in comparisons, the authors specified a configuration of 250k models in the second stage.</t>
  </si>
  <si>
    <t>XIndex was evaluated using a combination of standard and custom benchmarks:• YCSB: The standard Yahoo! Cloud Serving Benchmark (workloads A-F) was used to test various access patterns.• TPC-C (KV): A variant of the standard TPC-C benchmark specifically modified for key-value stores (using only get and put operations) was employed.• Microbenchmarks: Custom microbenchmarks were used to evaluate read-write ratios and scalability.• Datasets: The evaluation utilized the OpenStreetMap (OSM) dataset, as well as synthetic datasets following linear, normal, and lognormal distributions.• The sources do not mention the SOSD benchmark suite.</t>
  </si>
  <si>
    <t>The authors explicitly note that XIndex performs worse than other index structures like stx::Btree when the dataset is small, because the overhead of model computation and traversing the two-layer structure exceeds the cost of simple tree traversal. Additionally, long keys increase the overhead of model training and inference, which significantly impacts efficiency.</t>
  </si>
  <si>
    <t>A primary bottleneck is the model computation cost, which accounts for a significant portion of query time in smaller datasets. For string data or long keys (e.g., 64-byte keys), performance can degrade by up to 50% compared to 8-byte keys due to the increased cost of training and inference. Another bottleneck is the data copying overhead during compaction, which becomes severe as value sizes increase.</t>
  </si>
  <si>
    <t>The sources observe that a range index is essentially a cumulative distribution function (CDF) of keys, and machine learning models can approximate this function to predict record positions. A key insight is that for learned indexes, model overfitting is desirable because it minimizes error bounds and reduces the range of subsequent binary searches. Future directions include developing flexible structures for variable-scale workloads and optimizing the handling of long keys.</t>
  </si>
  <si>
    <t>• Small Datasets: When records are fewer than 10k, B-trees are more efficient due to lower computational overhead.• Read-Latest Workloads: In YCSB Workload D, XIndex struggles because it frequently accesses recently inserted records that haven't been compacted yet, requiring searches through the delta index.• Large Value Sizes: Performance drops as value sizes increase because the Two-Phase Compaction must copy more data.• Highly Skewed Workloads (for standard learned indexes): If "hot" keys fall into models with high error bounds, query performance suffers significantly.</t>
  </si>
  <si>
    <t>Degraded performance on string data is primarily caused by the increased computational complexity of model training and inference when dealing with long, variable keys.</t>
  </si>
  <si>
    <t>The authors learned that key length is a major factor in the efficiency of learned models. While learned indexes excel at numeric keys, the transition to long string-like keys requires more complex inference, which can negate the performance gains achieved by reducing tree height.</t>
  </si>
  <si>
    <t>• Two-Phase Compaction: Dividing compaction into a merge phase (using pointers) and a copy phase (replacing with real values) allows for non-blocking concurrent writes.• Decoupling Efficiency from Workload: By using structural updates like group splits and merges, the index can adapt to shifting data and query distributions at runtime.• Fine-Grained Concurrency: Using RCU (Read-Copy-Update) and optimistic concurrency control allows readers to fetch consistent results without being blocked by background maintenance.</t>
  </si>
  <si>
    <t>The authors identify the need for a structure that remains efficient across variable-scale workloads (from small to large) and the open problem of reducing the high cost of long-key inference.</t>
  </si>
  <si>
    <t>• Monitor Error Bounds: Use a threshold-based system (e.g., an error bound threshold e) to trigger model retraining or structural splits to maintain lookup performance.• Buffer Writes: Use a delta index to handle insertions concurrently, but ensure it is compacted periodically to prevent read degradation.• Optimize Data Layout: For large values, practitioners should consider separating keys and values to reduce the cost of moving data during compaction.</t>
  </si>
  <si>
    <t>DALdex: A DPU-Accelerated Persistent Learned Index via Incremental Learning.</t>
  </si>
  <si>
    <t>Aoyang Tong, Yu Hua, and Menglei Chen.</t>
  </si>
  <si>
    <t>https://doi.org/10.1145/3721145.3725750</t>
  </si>
  <si>
    <t>2025 International Conference on Supercomputing (ICS '25).</t>
  </si>
  <si>
    <t>ACM (Association for Computing Machinery).</t>
  </si>
  <si>
    <t>DALdex.</t>
  </si>
  <si>
    <t>The evaluation of DALdex specifically utilizes 8B integers for both keys and values. The sources do not explicitly confirm support for floats, fixed-length strings, or variable-length strings as key types, though the approach is designed as a learned range index which typically maps keys to data positions by fitting a distribution.</t>
  </si>
  <si>
    <t>◦ Point lookup: Referred to as "Search", which predicts a position and performs a local search to locate a target key-value pair.◦ Range scan: Referred to as "Scan", which involves searching through subsequent linked data blocks until sufficient records are collected.◦ Note: While predecessor and successor operations are characteristic of range indexes, they are not explicitly named as distinct operations in the provided excerpts, though the scan functionality facilitates range-based traversal.</t>
  </si>
  <si>
    <t>◦ Insert: Includes searching for a target block and inserting into a free slot, or allocating a new block if the target is full.◦ Delete: Implemented by invalidating the target key with a free flag.◦ Update: Performed by in-place modifying the old value with a new value atomically.◦ Bulk load: Constructed recursively from the bottom up using the OptimalPLR algorithm to partition data into segments.</t>
  </si>
  <si>
    <t>DALdex (DPU-Accelerated Persistent Learned Index via Incremental Learning).</t>
  </si>
  <si>
    <t>The paper utilizes linear regression as the core model type. Specifically, it employs the linear regression algorithm (defined as pos=a∗key+b, where a is the slope and b is the intercept) to fit the data distribution. For structural partitioning during the bulk load process, it uses the OptimalPLR algorithm to segment the input data.</t>
  </si>
  <si>
    <t>Prediction errors in DALdex are bounded via a dynamic decision scheme based on model accuracy. The system monitors the Root Mean Square Error (RMSE) of the incremental model on the DPU side. If the RMSE exceeds a predefined threshold, it indicates the linear regression model is underfitting the data, which triggers a node split to reduce the training data size and restore accuracy.</t>
  </si>
  <si>
    <t>DALdex employs a two-stage correction strategy:• Exponential Search: If the predicted slot in the DRAM accelerator node does not contain the target block entry due to prediction errors, the index performs an exponential search of the following slots to locate the actual position.• Linear Search: Once the correct data block is located in NVM, DALdex performs a linear search within that block to find the target key-value pair.</t>
  </si>
  <si>
    <t>The model approximates the Cumulative Distribution Function (CDF) of the input data sequence to learn the mapping from keys to data positions. It uses this approximation to predict the approximate position of a given key within a sorted data node or accelerator node.</t>
  </si>
  <si>
    <t>DALdex belongs to the hybrid persistent learned index design family. Architecturally, it is decoupled into a DRAM-accelerated model layer (for fast lookups) and an NVM-aware block layer (for persistence). Most notably, it introduces a CPU-DPU hybrid architecture, offloading the incremental learning and retraining tasks to a Data Processing Unit (DPU) to remove them from the critical path of CPU operations.</t>
  </si>
  <si>
    <t>DALdex utilizes a gapped array structure within its accelerator nodes to facilitate insertions. When a new key-value pair is added, the system searches the model layer to find the target data block. If the predicted slot in the gapped array is occupied, DALdex shifts occupied slots to the nearest free slot to maintain sorted order. To minimize NVM overhead, key-value pairs within the data blocks themselves are unsorted, eliminating the need for expensive data movements in NVM during the insertion process.</t>
  </si>
  <si>
    <t>Deletions are handled by invalidating the target key with a free flag. Because this method does not alter the actual key distribution or the learned models, it does not trigger a model retraining.</t>
  </si>
  <si>
    <t>Updates are performed via in-place modification, where the old value is atomically replaced with the new value. Like deletions, updates do not change the underlying data distribution and therefore do not require model retrainings.</t>
  </si>
  <si>
    <t>The index adapts to evolving data distributions through an online incremental learning scheme offloaded to the Data Process Unit (DPU). Unlike traditional learned indexes that retrain from scratch in offline batches, DALdex dynamically updates intermediate results (mathematical factors derived from the data) during runtime. These results allow the DPU to incrementally train new models on top of old ones with minimal overhead, effectively tracking distribution changes as new data is inserted.</t>
  </si>
  <si>
    <t>• Overhead: The overhead is negligible for the CPU because the task is offloaded to the DPU. On the DPU, retraining involves "lightweight floating-point operations" that consume very few cycles.• Frequency: Retraining is triggered during Structural Modification Operations (SMOs), specifically when an accelerator node fills up and must be expanded or split.</t>
  </si>
  <si>
    <t>• Lookup vs. Update Performance (Block Size): There is a trade-off regarding data block size. Larger blocks reduce the number of block entries in the model layer but increase the time required for local searches in NVM (decreasing read performance) and increase lock contention (decreasing write performance). DALdex defaults to 256B blocks to match the access granularity of NVM.• Retraining Latency vs. Accuracy: DALdex approximately computes certain intermediate results (specifically S kp ) to significantly reduce incremental learning latency at the cost of minimal retraining errors.</t>
  </si>
  <si>
    <t>The dynamic mechanisms incur the following space overheads:• Gapped Array Slots: Reserved free slots in the accelerator nodes to accommodate future insertions.• Intermediate Results: Each model requires 32B of space to store four double-precision floating-point numbers for incremental learning.• Metadata: DRAM-based metadata includes locks, bitmaps, and fingerprints (in the block entries) to speed up NVM accesses.• DRAM Buffer: A data buffer is maintained in DRAM to act as a primary cache for NVM data blocks, helping to mitigate cache misses.</t>
  </si>
  <si>
    <t>The paper utilizes machine learning models, specifically linear regression (pos=a∗key+b), to predict the position of a given key within sorted data nodes. To handle data updates and mitigate retraining costs, DALdex employs a DPU-offloaded incremental learning scheme, which allows new models to be trained dynamically based on old models and new data distributions.</t>
  </si>
  <si>
    <t>The evaluation uses three real-world datasets: Books (Amazon sales rank data), Genome (human genome sequences), and OSM (OpenStreetMap locations). Crucially, for all datasets: • Each consists of 200 million unique key-value pairs. • Both keys and values are 8-byte integers. • The OSM dataset is noted for its complex data distribution, making it the most challenging for model retraining and inference.</t>
  </si>
  <si>
    <t>The evaluated workloads focus on general index performance rather than string-specific tasks: • Read-only, write-only, read-intensive (80% read, 20% write), and write-intensive (20% read, 80% write) workloads. • Operations include Search, Insert, Delete, and Update. • Performance under Zipfian distribution across various skewness levels. • Real-world application integration with Redis.</t>
  </si>
  <si>
    <t>DALdex generally outperforms other indexes, but specific reasons for relative performance include: • Minimized NVM Accesses: DALdex maintains its model layer in DRAM and uses an NVM-friendly block structure, requiring only one NVM access to retrieve a key-value pair, whereas competitors like APEX and PLIN require at least two. • Model Retraining Overhead: State-of-the-art learned indexes (APEX, PLIN) are constrained by frequent, expensive offline batched model retrainings, especially on complex datasets like OSM and Genome. DALdex overcomes this by offloading incremental learning to the DPU. • Cache Behavior: Under Zipfian distributions, read performance improves as more operations focus on "hot" keys in the CPU cache rather than NVM.</t>
  </si>
  <si>
    <t>The paper compares DALdex against both persistent learned indexes and traditional tree/trie-style indexes: • Trie-style indexes: ROART and PACTree (both based on the Adaptive Radix Tree or ART). • Tree-based indexes: TLBTree (an NVM-optimized B+tree-style index). • Learned indexes: APEX and PLIN.</t>
  </si>
  <si>
    <t>DALdex outperforms traditional string/trie-style indexes (ROART, PACTree) and tree-based indexes (TLBTree) under almost all evaluated conditions, particularly: • Scalability: As the number of threads increases (up to 52), DALdex exhibits superior scalability due to its fine-grained concurrency control and decoupled index structure. • Complex Datasets: The performance gap is most significant on complex datasets (OSM and Genome), where traditional non-learned indexes suffer from massive NVM accesses in internal tree structures. • Write-Intensive Workloads: By offloading model retraining to the DPU, DALdex avoids blocking index operations on the CPU, maintaining high throughput during heavy write sessions.</t>
  </si>
  <si>
    <t>DALdex provides read-write concurrency by utilizing a popular optimistic locking scheme applied to both accelerator nodes in DRAM and data blocks in NVM. This approach allows readers to check lock versions without acquiring them, only retrying if a version change is detected, while writers must exclusively acquire locks. Furthermore, by offloading model retraining to the DPU, DALdex significantly narrows the critical section for writes, enhancing overall concurrency.</t>
  </si>
  <si>
    <t>The paper employs a fine-grained optimistic locking strategy. This strategy specifically decouples the locking of the model structure in DRAM from the data blocks in NVM, allowing a higher volume of reads and writes to occur asynchronously across the different memory media.</t>
  </si>
  <si>
    <t>DALdex implements several persistence and recovery mechanisms to ensure high availability: • Crash Consistency: Key-value pairs are stored in an NVM-aware block layer. To ensure consistency, the system follows a specific write order—inserting the value first, followed by the key—and uses explicit CPU cacheline flushes (CLWB/CLFLUSH) and memory fence instructions (SFENCE) to ensure data reaches the NVM medium. • Seamless Failover: Due to hardware-level isolation, the DPU remains active even if the CPU-side system crashes. The model structure offloaded to the DPU serves as a natural backup, allowing DALdex to failover to the DPU side during CPU failures. • Instant Recovery: Upon system restoration, DALdex achieves recovery in approximately 0.5 seconds by retrieving the up-to-date model structure from the DPU via DMA through the PCIe bus.</t>
  </si>
  <si>
    <t>The authors demonstrate integration through index layer replacement. Specifically, they integrated DALdex into Redis, replacing its default hash index to evaluate performance in a real-world application setting. The architecture itself is a hybrid model, where the learned index models are maintained in DRAM/DPU while the actual data blocks reside in NVM.</t>
  </si>
  <si>
    <t>The authors identify several key barriers to the deployment of persistent learned indexes: • Expensive Model Retrainings: Changing data distributions require frequent retrainings, which are time-consuming and can block normal index operations. • Excessive NVM Accesses: NVM has lower bandwidth and higher latency than DRAM; storing models in NVM results in excessive accesses that saturate bandwidth. • NVM Amplification: Mismatched access granularity between CPU cachelines (64B) and NVM media (e.g., 256B for Optane) leads to significant write amplification. • Inefficient Recovery: Existing schemes often require rebuilding partial structures or redoing heavy NVM logs, leading to high Mean Time To Repair (MTTR). • Resource Constraints: DPUs have limited onboard computing and memory resources, making it difficult to handle heavy offloaded tasks like traditional batch retraining.</t>
  </si>
  <si>
    <t>To address these barriers, the authors propose the following: • Incremental Learning: Instead of offline batch retraining, DALdex uses an online incremental learning scheme that updates models using lightweight floating-point operations. • DPU Offloading: Retraining tasks are offloaded to the DPU to remove them from the CPU's critical path. • Decoupled Structure: The index is split into a DRAM-accelerated model layer (for fast access) and an NVM-aware block layer. • Granularity Matching: The data block size is configured (default 256B) to match the NVM medium's access granularity, effectively minimizing NVM amplification. • Hardware Isolation: Leveraging the independent nature of the DPU system to provide fault tolerance and rapid recovery via PCIe/DMA.</t>
  </si>
  <si>
    <t>The researchers integrated DALdex into Redis, a popular real-time data platform and key-value store.</t>
  </si>
  <si>
    <t>The integration involved replacing the native hash index in Redis with the DALdex learned index.</t>
  </si>
  <si>
    <t>The integration pattern used is a full replacement of the primary indexing structure (the hash index) within the Redis benchmark environment.</t>
  </si>
  <si>
    <t>◦ Throughput Improvement: In the Redis benchmark, DALdex achieved 1.03–1.05× higher read performance and 1.32–1.40× higher write performance compared to other persistent learned indexes like APEX and PLIN. ◦ Space Savings: DALdex reduces DRAM consumption by 58.9–123.7% and NVM consumption by 18.9–43.4% compared to APEX across various datasets. ◦ Recovery Speed: It provides instant recovery, specifically achieving full recovery in approximately 0.5 seconds on a single thread.</t>
  </si>
  <si>
    <t>◦ Low-Thread Read Latency: With fewer threads, DALdex's read performance can fall slightly short of APEX because it requires local searches within internal nodes to correct prediction errors. ◦ Recovery Bottleneck: While fast, the recovery is still limited by PCIe bandwidth, which accounts for the 0.5s latency. ◦ Retraining Errors: To accommodate limited DPU resources, DALdex uses an approximation for updating certain intermediate results, which introduces minimal retraining errors.</t>
  </si>
  <si>
    <t>◦ Write-Intensive and Complex Datasets: DALdex is particularly effective for write-heavy workloads on complex datasets (like OSM or Genome) where frequent model retrainings are required, as it offloads these tasks to the DPU. ◦ Highly Concurrent Access: The system exhibits linear scalability and superior performance as the number of threads increases (tested up to 52 threads). ◦ Dynamic Data Distributions: Because of its online incremental learning scheme, it is well-suited for workloads with evolving data distributions that would otherwise cause expensive retraining overheads in static learned indexes.</t>
  </si>
  <si>
    <t>The evaluation primarily utilizes real-world datasets. Additionally, random keys are used for testing the integration of DALdex into Redis.</t>
  </si>
  <si>
    <t>While the datasets themselves are real-world, the workloads used to access them follow uniform and Zipfian distributions.</t>
  </si>
  <si>
    <t>• Books: Amazon book sales rank data. • Genome: Autosomal and sex chromosome sequences from the human genome. • OSM: One-dimensional projections of multi-dimensional locations from OpenStreetMap.</t>
  </si>
  <si>
    <t>Each dataset consists of 200 million (200M) unique key-value pairs. Both keys and values are 8B integers, resulting in a data size of approximately 3.2 GB per dataset (calculated based on 16 bytes per entry).</t>
  </si>
  <si>
    <t>• Read-intensive: 80% read and 20% write. • Write-intensive: 20% read and 80% write.</t>
  </si>
  <si>
    <t>• Read-only • Write-only • Read-intensive (80% read) • Write-intensive (20% read)</t>
  </si>
  <si>
    <t>The authors evaluate performance under both uniform distribution and Zipfian distribution across various skewness levels (Zipf theta ranging from 0.6 to 0.99).</t>
  </si>
  <si>
    <t>The provided sources do not explicitly mention testing specific temporal distribution shifts or drift patterns in the performance evaluation section. However, the system is designed with an incremental learning scheme specifically to track data distribution changes during runtime.</t>
  </si>
  <si>
    <t>• TLBTree: An NVM-only B+tree-style index. • ROART: An NVM-only trie-style index based on the Adaptive Radix Tree (ART). • PACTree: An NVM-only trie-style index also based on ART.</t>
  </si>
  <si>
    <t>• APEX: A DRAM-NVM hybrid persistent learned index. • PLIN: An NVM-only persistent learned index. • DALdex-CPU: A CPU-oriented version of the proposed index used to isolate the benefits of DPU offloading. • The sources also mention other learned indexes in the related work (such as RMI, ALEX, PGM-index, FITing-Tree, and LIPP), but these are characterized as using inefficient offline batched retraining rather than being the primary performance baselines in the evaluation figures.</t>
  </si>
  <si>
    <t>• Throughput: DALdex scales almost linearly for reads, reaching throughputs significantly higher than competitors. In evaluations using 52 threads, it achieved approximately 50–80 Mops/sec depending on the dataset (e.g., higher on the Books dataset than on the more complex OSM dataset). • Latency: While specific nanosecond values are not explicitly listed, the sources note that DALdex minimizes latency by maintaining learned models in DRAM to eliminate NVM accesses on the critical path. It requires only one NVM access to retrieve a target key-value pair, compared to two or more for other persistent indexes.</t>
  </si>
  <si>
    <t>• DALdex outperforms state-of-the-art persistent indexes (like APEX and PLIN) by 1.07–6.34× across various workloads. • Compared to its own CPU-only variant (DALdex-CPU), the DPU-offloaded scheme provides a 1.12–1.58× speedup in write performance by removing retraining tasks from the critical path. • A factor analysis showed that building the DRAM-accelerated model structure alone provides a 2.31× speedup in reads compared to an NVM-only baseline.</t>
  </si>
  <si>
    <t>• DALdex supports range scans by linking NVM-aware data blocks in a singly linked list. • While specific throughput numbers for scans are not isolated in the text, the performance is optimized by ensuring most accesses are restricted to a single data block due to matched access granularity.</t>
  </si>
  <si>
    <t>• The data block size is a critical factor; the sources identify 256B as the optimal size to match the access granularity of Intel Optane DC PMEM (XPLine). • Larger block sizes were found to decrease read performance due to increased local search overhead in NVM and decrease write performance due to higher block-level lock contention.</t>
  </si>
  <si>
    <t>• Insert: DALdex outperforms competitors by 1.36–3.31× in write-only workloads under 52 threads. • Delete/Update: Deletions are performed by invalidating keys with a free flag, while updates modify values in-place atomically. These operations do not require model retraining, maintaining high efficiency.</t>
  </si>
  <si>
    <t>• The sources do not provide a specific monetary or cycle-count amortized cost but emphasize that the system achieves high performance with minimal DRAM and NVM overheads.</t>
  </si>
  <si>
    <t>• To prevent performance degradation as data distributions evolve, DALdex uses an online incremental learning scheme that tracks distribution changes during runtime. This avoids the "static model" problem where performance drops as new data is inserted.</t>
  </si>
  <si>
    <t>• DALdex significantly reduces memory consumption compared to APEX, showing a 58.9–123.7% reduction in DRAM and an 18.9–43.4% reduction in NVM consumption. • The intermediate results used for learning on the DPU side are extremely compact, requiring only 32B per model.</t>
  </si>
  <si>
    <t>• DRAM consumption for 200M unique key-value pairs ranges from roughly 0.5 GB to 2.5 GB across different datasets, while NVM consumption ranges from 4 GB to 8 GB. This is described as "minimal" compared to traditional tree-based indexes which can consume up to 55% of total memory in HPC systems.</t>
  </si>
  <si>
    <t>• Data Blocks: Defaulted to 256B. • Intermediate Results (DPU-side): Total size varies by dataset: 52.84 KB for Books, 312.09 KB for Genome, and 1.26 MB for OSM. • Accelerator Nodes: Contain model parameters, locks, bitmaps, and fingerprints in DRAM. • Data Buffer: A DRAM-based buffer acts as a primary cache for NVM data blocks to mitigate cache misses.</t>
  </si>
  <si>
    <t>• The system scales from 1 to 52 threads. Read throughput scales linearly, while write throughput maintains superiority over competitors even as thread counts increase due to reduced lock contention.</t>
  </si>
  <si>
    <t>• Optimistic Locking: Used in both accelerator nodes and data blocks; readers check lock versions without acquiring them, while writers acquire exclusive locks. • Fine-Grained Concurrency: The system decouples the locking of the DRAM model structure from the NVM data blocks, allowing more asynchronous operations.</t>
  </si>
  <si>
    <t>• Overhead: Synchronization between CPU and DPU is managed through the DOCA communication channel. To minimize synchronization delay, DALdex uses an approximation for computing prefix sums (S kp ) on the DPU, which reduces incremental learning latency. • Bottlenecks: The primary bottlenecks addressed are expensive model retraining, excessive NVM accesses (mitigated by the DRAM model layer), and inefficient recovery (mitigated by DPU-assisted DMA recovery).</t>
  </si>
  <si>
    <t>Yes. The open-source code for DALdex is publicly available. The repository URL is https://github.com/CitySkylines/DALdex.</t>
  </si>
  <si>
    <t>The sources state that the open-source code of DALdex is available at the provided repository, but they do not explicitly list "benchmark scripts" or "configuration files" as separate available components. However, the sources do mention that for evaluation, the authors used the open-source codes of competitor indexes (such as APEX and PLIN) with the recommended parameters provided in their original papers.</t>
  </si>
  <si>
    <t>Yes, several key parameters and the training methodology are disclosed: • Model Type: DALdex utilizes linear regression models (pos=a∗key+b). • Training Scheme: It uses an online incremental learning scheme where model parameters (slope a and intercept b) are derived from four intermediate results: {S k ,S kk ,S p ,S kp }. • Data Block Size: The default size of data blocks is configured to 256B to match the access granularity of Intel Optane DC PMEM (XPLine). • Thresholds: The paper mentions the use of a "predefined threshold" for the Root Mean Square Error (RMSE) to determine when to split or expand accelerator nodes, as well as a "predefined threshold" for orphan nodes to trigger a rebuild of inner nodes. However, the specific numeric values for these thresholds are not listed in the provided excerpts.</t>
  </si>
  <si>
    <t>Yes. DALdex is evaluated using the SOSD (Search on Sorted Data) benchmark datasets, specifically the Books, Genome, and OSM datasets. Additionally, the authors used a Redis-benchmark to evaluate the index's performance in a real-world application context after integrating it into a modified version of Redis.</t>
  </si>
  <si>
    <t>• DPU Resource Constraints: The authors note that DPUs have limited onboard computing and memory resources, making them insufficient for handling heavy offloaded tasks if not designed carefully. • Retraining Accuracy Trade-offs: To minimize latency, DALdex uses an approximation to compute intermediate results (S kp ), which results in minimal retraining errors. • Hardware-Dependent Recovery Latency: The current recovery scheme, while fast (0.5s), is still limited by PCIe bandwidth. • Bootstrapping Requirements: Like other learned indexes, DALdex does not support inserting data into an empty index and requires an initial bulk load. • Hardware Discontinuation: The authors acknowledge that the specific NVM used for their case study (Intel Optane DC PMEM) was discontinued in 2022.</t>
  </si>
  <si>
    <t>• General Bottlenecks: ◦ Expensive Model Retraining: Standard retraining is time-consuming and blocks normal index operations. ◦ NVM Bandwidth Saturation: Excessive NVM accesses on the critical path can rapidly saturate limited bandwidth. ◦ Memory Wall: DRAM exhibits limited scalability in capacity and bandwidth for HPC systems. • String-Specific Data: The sources do not discuss string-specific failure modes. The experiments and datasets used in the sources (Books, Genome, OSM) utilize 8B integers for keys and values.</t>
  </si>
  <si>
    <t>• Model Knowledge Reuse: The authors observe that traditional offline retraining ignores the "knowledge" (old distributions) encoded in previous models; incremental learning bridges this gap. • DPU Resilience: A key insight is that the hardware-level isolation of the DPU allows it to remain functional even when the host CPU-side system crashes. • Future Directions: The authors suggest that the emerging CXL (Compute Express Link) technique could further improve recovery performance due to higher bandwidth.</t>
  </si>
  <si>
    <t>• Low-Thread Read Scenarios: In read-only workloads with fewer threads, DALdex may show marginal benefits or fall short of competitors like APEX because it must perform local searches within internal nodes due to prediction errors. • DPU-Only Execution: While DALdex can failover to the DPU, the performance on the DPU side is much lower than on the CPU side due to limited resources. • Catastrophic Failures: In the rare event of simultaneous CPU and DPU failure (e.g., hardware damage), the system must rebuild the model structure from scratch.</t>
  </si>
  <si>
    <t>• The provided sources do not contain information regarding the performance of DALdex on string data, as the evaluations focused on integer keys.</t>
  </si>
  <si>
    <t>• The sources do not provide lessons learned specifically regarding string keys.</t>
  </si>
  <si>
    <t>• Decoupled Architecture: Separating the index into a DRAM-accelerated model layer and an NVM-aware block layer eliminates slow NVM accesses from the critical path. • Mathematical Equivalence: The incremental learning scheme is designed to be mathematically equivalent to offline batched retraining, converging to the same optimal solution. • Access Granularity Matching: A primary design principle is matching the data block size (e.g., 256B) to the NVM medium's access granularity (XPLine) to minimize write amplification.</t>
  </si>
  <si>
    <t>• CXL Integration: Using CXL to bypass PCIe bandwidth limitations for even faster recovery. • Cross-NVM Compatibility: Adjusting parameters (like block size) to extend the DALdex design to other types of NVM beyond Intel Optane.</t>
  </si>
  <si>
    <t>• Lightweight Offloading: Developers should design lightweight schemes when using DPUs to avoid creating new bottlenecks due to limited onboard resources. • NVM-Friendly Structures: Practitioners should use unsorted key-value pairs within data blocks to eliminate expensive data movements during insertions in NVM. • Concurrency Control: Utilizing fine-grained concurrency control that decouples DRAM model locking from NVM data locking can significantly improve performance in multi-threaded scenarios.</t>
  </si>
  <si>
    <t>Accelerating String-key Learned Index Structures via Memoization-based Incremental Training.</t>
  </si>
  <si>
    <t>Minsu Kim, Jinwoo Hwang, Guseul Heo, Seiyeon Cho, Divya Mahajan, and Jongse Park.</t>
  </si>
  <si>
    <t>https://doi.org/10.14778/3659437.3659439</t>
  </si>
  <si>
    <t>PVLDB (Proceedings of the VLDB Endowment), Vol. 17, No. 1.</t>
  </si>
  <si>
    <t>SIA (String-key Learned Index Acceleration).</t>
  </si>
  <si>
    <t>• Variable-length string keys: This is the primary focus of the work. • Integer keys: The sources mention that SIA is built upon and evaluated against learned indexes that also support integer keys. • The sources do not explicitly mention specific support for float or fixed-length strings, though SIA is integrated into systems like ALEX, LIPP, and SIndex, which handle various data types.</t>
  </si>
  <si>
    <t>• Point lookup: Referred to as "inference-based indexing" to find specific mappings. • Range scan: Explicitly listed as a supported operation, particularly in the evaluation of YCSB Workload E. • The sources do not explicitly use the terms "predecessor" or "successor," though they note that these indexes are "ordered" structures.</t>
  </si>
  <si>
    <t>• Insert: Extensively discussed as the primary driver for retraining. • Delete: Supported through a "lazy delete handling technique" where keys are flagged as deleted but remain in memoized matrices until a cold training occurs. • Update: General update queries are supported through the incremental training process. • Bulk load: Mentioned as the method for initial index construction, which involves cold training.</t>
  </si>
  <si>
    <t>The system introduced and studied in this paper is named SIA (String-key Learned Index Acceleration). It is an algorithm-hardware co-designed system intended to accelerate updatable string-key learned indexes.</t>
  </si>
  <si>
    <t>The individual nodes in the hierarchical structure are linear regression models. For string keys, these models process a numerically encoded key matrix (X) to solve the linear equation Xβ=Y using techniques like QR decomposition.</t>
  </si>
  <si>
    <t>Prediction errors are handled by searching within a bounded range around the predicted position. Specifically, the index ensures accurate retrieval by searching the range [p+errmin,p+errmax], where p is the predicted position and errmin/errmax are the stored error bounds.</t>
  </si>
  <si>
    <t>When a model's prediction is not perfectly accurate, the system employs a linear search (or linear scan) within the defined error bounds to locate the correct position. The paper notes that slow retraining can lead to outdated models, which increases the frequency and cost of these linear searches.</t>
  </si>
  <si>
    <t>The models in this paper approximate the mapping between keys and their corresponding positions in a sorted list of records. This is represented as a function f(key,position).</t>
  </si>
  <si>
    <t>SIA belongs to the RMI-style family (Recursive Model Index), characterized by a hierarchical model index structure. The paper demonstrates its approach by integrating SIA into existing hierarchical updatable indexes such as ALEX, LIPP, and SIndex.</t>
  </si>
  <si>
    <t>SIA handles newly inserted keys by storing them in temporary buffers (X Δ ) before they are integrated into the learned index models. This integration occurs through a memoization-based incremental training scheme, which combines the computations of these new keys with previously saved results.</t>
  </si>
  <si>
    <t>SIA employs a lazy delete handling technique. When a key is deleted: • The key is flagged as "deleted" to ensure it is no longer returned in queries. • The actual key string and associated data are erased immediately for security, but the mathematical information remains in the memoized matrices to avoid triggering a costly full retraining. • These "deleted-yet-unremoved" entries are finally cleared during periodic cold training sessions.</t>
  </si>
  <si>
    <t>The sources primarily discuss updates in the context of key additions and deletions that necessitate retraining the linear regression models to update their parameters (β). While specific "in-place" value modification is not detailed as a separate mechanism, the system treats the changing key-position mappings as a need for iterative retraining of the hierarchical models.</t>
  </si>
  <si>
    <t>The index adapts to changes in data distribution through two primary methods: • Incremental Learning: SIA utilizes memoized QR decomposition to perform piecewise updates, allowing models to incorporate new data distributions without retraining from scratch. • Node Splitting and Merging: If model accuracy drops below a specific threshold (THR) due to distribution shifts, the hierarchical structure undergoes structural modifications, such as splitting one node into two or merging nodes that maintain high accuracy.</t>
  </si>
  <si>
    <t>• Overhead: Without SIA, retraining overhead is severe, taking over 5 minutes for long string keys (length 96) as the complexity grows linearly with the number of keys. SIA significantly reduces this overhead by offloading the compute-intensive QR decomposition to an FPGA, which is roughly 28x more power-efficient than a GPU for this task. • Frequency: Retraining is iterative and continuous. By reducing the time per retraining session, SIA increases the frequency of updates, preventing the models from becoming outdated.</t>
  </si>
  <si>
    <t>The primary trade-off involves prediction accuracy and search cost: • Slow Updates: If retraining is slow, models become outdated and the temporary buffers grow. This forces the system to perform costly linear searches and buffer searches, which increases lookup latency and reduces throughput. • Fast Updates (SIA): By accelerating retraining, SIA frequently empties buffers and keeps models accurate, which reduces local search and buffer search overhead, thereby improving lookup performance.</t>
  </si>
  <si>
    <t>The dynamic mechanisms incur a marginal memory overhead, measured at an average of 6.0%. This overhead is due to: • Memoized R Matrices: Storing the small upper triangular matrices (R old ) used for incremental training. • Metadata: Flags for lazy deletion. • Buffer Size: Temporary storage for keys awaiting the next retraining cycle.</t>
  </si>
  <si>
    <t>The paper evaluates learned indexes that utilize a hierarchical structure of linear regression models. To handle variable-length strings, the keys are numerically encoded into a key vector of length p, which forms a matrix X of size n×p (where n is the number of keys). The training process involves solving the linear equation Xβ=Y using a matrix factorization strategy known as QR decomposition (QRD). The specific approach proposed in this paper, SIA, introduces a memoization-based incremental training scheme. This method allows the system to reuse previous decomposition results and only perform computation on newly updated keys, rather than retraining the entire model from scratch.</t>
  </si>
  <si>
    <t>The paper utilizes several real-world and synthetic datasets with varying characteristics: • Amazon Review Data (amaz): Features keys (user IDs) with a length of 12. • MemeTracker Dataset (meme): Consists of phrases and URLs with a much longer key length of 128. • Twitter Cache Trace: Contains cluster traces with diverse key lengths ranging from 19 to 82. • Synthetic Dataset (rand): Uses a uniform key distribution with tested lengths of 16, 32, 64, and 96.</t>
  </si>
  <si>
    <t>The evaluation focuses on workloads that include update operations, which are traditionally difficult for learned indexes: • YCSB Workload D (Read Latest): A mix of queries that includes roughly 5% insert queries. • YCSB Workload E (Short Ranges): Consists of 95% range queries and 5% inserts. • Skewed Request Distributions: The paper evaluates performance under Zipfian, hotspot, and exponent distributions, which cause skewed access patterns and more frequent node splits. • Twitter Traces: These include a high volume of update queries, with ratios ranging from 42% to 59%.</t>
  </si>
  <si>
    <t>Traditional learned indexes (without the SIA optimization) perform worse than traditional string indexes on workloads with inserts (Workload D and E) due to the following factors: • Retraining Bottleneck: For string keys, the key matrix X is large (n×k), making QR decomposition computationally non-trivial compared to the "computationally trivial" task for integer keys. • Model Obsolescence: Slow retraining leads to outdated models that lose prediction accuracy. This necessitates a costly linear search to find the correct key position, increasing latency. • CPU Contention: Training and inference (query servicing) compete for the same limited CPU resources, leading to a degradation in overall throughput. • Buffer Overhead: A high number of inserted keys await integration in a buffer; searching these non-trained buffers adds significant latency.</t>
  </si>
  <si>
    <t>The paper uses two state-of-the-art non-learned indexes as baselines: • Wormhole: An optimized B-tree where parts of the tree are replaced with a trie using hashing. • Cuckoo Trie: A hash-based trie index designed to exploit memory-level parallelism.</t>
  </si>
  <si>
    <t>The learned approach, when accelerated by SIA, outperforms traditional indexes under the following conditions: • Integration of Incremental Learning and Hardware Acceleration: By using memoization-based incremental training and offloading these tasks to an FPGA, SIA frees up the CPU to focus almost entirely on inference. • Longer Key Lengths: The performance gain of SIA is more substantial on datasets with longer keys (like the Twitter trace or MemeTracker) because the larger key matrices allow for better parallelization on the FPGA. • High Update Volumes: Even with significant insertion or deletion ratios (handled via lazy deletion), SIA maintains higher throughput by frequently emptying the update buffers and keeping models current.</t>
  </si>
  <si>
    <t>SIA supports read-write concurrency by allowing index query servicing (inference) and model retraining to occur simultaneously. In the proposed architecture, multiple inference threads can execute independently and in parallel across CPU cores because they are read-only. Meanwhile, SIA typically utilizes a single dedicated training thread on the CPU to manage the FPGA accelerator and handle memory-bound kernels, preventing training from cannibalizing all CPU resources.</t>
  </si>
  <si>
    <t>The sources do not explicitly specify a locking strategy (such as coarse-grained, fine-grained, or optimistic locking). They do, however, describe a functional separation of threads where the index serves queries while being updated in the background. It is noted that SIA was integrated into existing updatable learned indexes like ALEX, LIPP, and SIndex, which may employ their own internal concurrency control mechanisms, such as ALEX’s use of reserved empty spaces for new keys until retraining occurs.</t>
  </si>
  <si>
    <t>The provided sources do not contain information regarding specific recovery or persistence mechanisms like Write-Ahead Logging (WAL) or checkpointing. While the sources mention that SIA must store memoized R matrices in memory to enable incremental training, there is no detailed discussion on how these are persisted to disk or recovered after a crash. One source mentions a "lazy delete" technique where keys are erased for security, but this is not a durability or recovery feature.</t>
  </si>
  <si>
    <t>SIA integrates with storage engines primarily as an index layer replacement or augmentation library. • Plug-and-Play Library: It is designed as a non-invasive, "plug-and-play" library that encapsulates the accelerator and its driver. • Standard Interfaces: It offers interfaces equivalent to the widely used LAPACK library (e.g., cold_train and incre_train), allowing it to be integrated into existing updatable string-key learned indexes like ALEX, LIPP, and SIndex with minimal software modifications.</t>
  </si>
  <si>
    <t>The authors identify several significant barriers to the deployment of traditional updatable string-key learned indexes: • High Retraining Cost: QR decomposition for variable-length string keys is computationally expensive and grows linearly with the number and length of keys. • CPU Resource Contention: Retraining and inference compete for the same limited CPU resources, which can degrade overall throughput. • Performance Bottlenecks: Slow retraining leads to outdated models, which decreases prediction accuracy and necessitates costly linear searches to find keys, increasing latency. • Energy Efficiency: While GPUs can accelerate training, they consume substantial energy, which is a concern for "always-on" index systems. • Implementation Complexity: String-key support in updatable indexes is more complex than integer-key support due to non-trivial matrix operations.</t>
  </si>
  <si>
    <t>SIA proposes several strategies to address the aforementioned deployment barriers: • Memoization-based Incremental Training: Instead of retraining from scratch, SIA reuses decomposition results from previous runs, meaning the computational load is determined by the number of updated keys rather than the total number of keys. • Hardware Offloading (FPGA): By offloading the compute-intensive QR decomposition to an FPGA, SIA frees up CPU cores to focus exclusively on serving queries (inference). • Algorithm-Hardware Co-design: The system uses a modified parallel decomposition technique specifically optimized for the FPGA’s architecture to maximize throughput and energy efficiency. • Lazy Deletion: To avoid the "cold training" (full retraining) typically required when keys are removed, SIA flags keys as deleted but keeps them in the memoized matrices, maintaining the effectiveness of incremental training with marginal performance impact.</t>
  </si>
  <si>
    <t>SIA is integrated into three state-of-the-art updatable string-key learned indexes: ALEX, LIPP, and SIndex. These indexes are typically used within key-value stores to map keys to their corresponding positions in a list of records.</t>
  </si>
  <si>
    <t>SIA replaces or augments the linear model training kernel within the hierarchical index structure. Specifically, it replaces the standard matrix factorization (QR decomposition) used to train the linear regression models at the internal and leaf nodes of these indexes.</t>
  </si>
  <si>
    <t>The integration uses a plug-and-play library-based pattern. Key characteristics include: • Incremental Training with Memoization: Instead of retraining from scratch using the entire dataset, SIA uses a "memoized QRD" algorithm that reuses previous computation results and only processes new, updated keys. • Hardware Offloading (CPU-FPGA Heterogeneous Architecture): The compute-intensive training tasks (QR decomposition, matrix inversion, and multiplication) are offloaded to an FPGA accelerator, while the CPU remains dedicated to serving inference queries. • Standardized Interface: SIA provides a library with functions (like incre_train) equivalent to standard linear algebra libraries (LAPACK) to ensure easy integration with various learned index systems. • Lazy Delete Handling: Delete queries are handled by flagging keys as "deleted" while keeping their information in the memoized results to avoid immediate, costly cold retraining.</t>
  </si>
  <si>
    <t>The sources report several significant benefits: • Throughput Improvement: SIA-accelerated indexes offer 2.6× higher throughput on YCSB benchmarks and 3.4× higher throughput on Twitter cache traces compared to baseline learned indexes. • Latency Reduction: By accelerating retraining and frequently emptying buffers, SIA substantially reduces buffer search latency for "not-yet-trained" keys. • Energy Efficiency: The system is highly power-efficient; the FPGA accelerator adds only 3W to the system power, leading to a 1.76× higher throughput-per-watt compared to GPU-accelerated versions. • Retraining Speed: It significantly reduces retraining time, preventing the models from becoming outdated and maintaining high prediction accuracy.</t>
  </si>
  <si>
    <t>• Memory Overhead: There is a marginal memory usage overhead (averaging 6.0%) due to the requirement to store memoized R matrices. • Lazy Deletion Impact: The lazy approach to deletes can slightly lower prediction accuracy over time, leading to a marginal increase in linear search costs (reported as less than 5% overhead).</t>
  </si>
  <si>
    <t>Workloads that favor the learned integration in SIA include: • Update-Heavy Workloads: Systems requiring frequent insertions and deletions benefit most from the accelerated incremental retraining. • Variable-Length String Keys: SIA specifically targets the high computational burden associated with training models for string keys. • Large-Scale Data and Long Keys: The benefits are more pronounced as the total number of keys (up to 100M) and key lengths (up to 128 bytes) increase, as these factors typically cause traditional retraining to become a severe bottleneck. • Skewed Access Patterns: Evaluation across Zipfian, hotspot, and exponent distributions showed throughput improvements ranging from 3.9× to 6.2× compared to baselines.</t>
  </si>
  <si>
    <t>The evaluation utilizes both synthetic and real-world datasets,.</t>
  </si>
  <si>
    <t>The synthetic dataset, referred to as rand, is generated using a uniform key distribution,.</t>
  </si>
  <si>
    <t>The sources specify several real-world datasets across different domains: • Amazon review data (amaz): From the domain of user product reviews, using user IDs as keys with a length of 12. • MemeTracker dataset (meme): From the domain of web and online news, using quotes, phrases, and URLs as keys with a length of 128. • Twitter cache trace: Real-world indexing traces collected from Twitter clusters, used to provide both workloads and data.</t>
  </si>
  <si>
    <t>• Number of Keys: The experiments initialize the index with 1 million keys and scale up to 100 million keys,. • Total Size: While the total dataset size in GB is not explicitly stated for all tests, the sources mention that for a key length of 96, the memoized R matrix size is merely 72 KB. Memory consumption for the indexes (excluding key and value data) is measured in bytes per key, ranging from approximately 10 to 50 bytes per key depending on the index type.</t>
  </si>
  <si>
    <t>Workload ratios vary across the different benchmarks: • YCSB Workload D and E: Contain roughly 5% insert queries. • Twitter Cache Traces: These exhibit much higher update ratios of 43%, 59%, 56%, and 42% across the four selected clusters. • Preliminary Analyses: Tested read/insert ratios such as 70% read and 30% insert. • Sweep Analysis: Experiments also swept the insertion ratio from 0% (read-only) to 50%.</t>
  </si>
  <si>
    <t>The evaluation tests several compositions through the YCSB suite: • Read Latest (Workload D): Focuses on read queries for recently inserted keys alongside inserts. • Short Ranges (Workload E): Consists of 95% range queries and 5% inserts. • General YCSB (A-F): Though the paper focuses on updatable workloads, it notes that learned indexes generally outperform baselines across the standard YCSB suite, which typically includes lookup-heavy and balanced compositions.</t>
  </si>
  <si>
    <t>SIA is evaluated against several request distributions: • Uniform,. • Zipfian. • Hotspot. • Latest (temporal skew). • Sequential and Exponent distributions.</t>
  </si>
  <si>
    <t>While not explicitly labeled as "drift," the evaluation addresses temporal patterns and outdated data through: • YCSB Workload D (Read Latest): This pattern specifically targets the most recently inserted keys. • Retraining Latency Impact: The sources analyze how "outdated models" (due to slow retraining) affect prediction accuracy and necessitate linear searches,,. • Lazy Deletion: The impact of unhandled deleted keys on performance is tested over various training intervals (5s to 300s) to observe how performance degrades as the index becomes less accurate over time.</t>
  </si>
  <si>
    <t>The study compares SIA-accelerated indexes against: • Wormhole: An optimized B-tree variant that uses a trie with hashes. • Cuckoo Trie: A hash-based trie index designed to exploit memory-level parallelism. • The sources also provide general comparisons to standard B-trees and hash-maps.</t>
  </si>
  <si>
    <t>SIA is integrated into and compared against the following updatable learned indexes: • ALEX,. • LIPP,. • SIndex,. • SIndex-GPU: A variant of SIndex accelerated by a GPU using the CuSolver library,. • XIndex is mentioned as a related updatable variant. Other mentioned baselines include RadixSpline, PGM-index, FITing-tree (as part of the broader context of hierarchical linear models), and Tsunami,,.</t>
  </si>
  <si>
    <t>• Latency: For the YCSB-D workload (point lookups), SIndex-SIA achieves a query latency of approximately 1.0 μs (using the random dataset), which is significantly lower than conventional indexes like Wormhole and Cuckoo Trie that exceed 2.0 μs. • Throughput: In point-lookup heavy workloads like YCSB-D, SIA-accelerated indexes reach throughputs as high as roughly 14M ops/sec.</t>
  </si>
  <si>
    <t>• SIA-accelerated learned indexes offer an average of 2.6× higher throughput compared to CPU-only learned index baselines (ALEX, LIPP, SIndex) on the YCSB benchmark. • On the Twitter cache trace, SIA provides a 3.4× higher throughput. • Compared to a GPU-accelerated variant (SIndex-GPU), the hardware-accelerated SIA system (SIndex-SIA-HW) achieves 11.6% higher throughput.</t>
  </si>
  <si>
    <t>• Latency: For the YCSB-E workload (range scans), SIndex-SIA shows a latency of approximately 6.0 μs, where buffer searching for "not-yet-trained" keys is a significant component. • Throughput: In range-heavy workloads (YCSB-E), the throughput for SIndex-SIA is approximately 8M ops/sec for random datasets.</t>
  </si>
  <si>
    <t>• The sources discuss "short ranges" (95% of queries in YCSB-E), but they do not provide specific data on how performance varies as the range size (number of keys per scan) scales from small to large values.</t>
  </si>
  <si>
    <t>• SIA handles workloads with varying update ratios: YCSB workloads D and E contain roughly 5% insert queries, while Twitter cache traces contain high update ratios ranging from 42% to 59%. • Under these conditions, SIA maintains high throughput, whereas standard learned indexes often see performance drop significantly due to retraining bottlenecks.</t>
  </si>
  <si>
    <t>• While the sources do not provide a specific monetary or cycle-count "amortized cost," they note that the computational load for training is shifted from growing linearly with the total number of keys to being determined solely by the number of updated keys due to the memoization-based incremental training.</t>
  </si>
  <si>
    <t>• In standard learned indexes, slow retraining causes models to become outdated, leading to lower prediction accuracy and a reliance on costly linear searches. • SIA utilizes lazy delete query handling, which causes a marginal performance degradation of only 3.2% to 4.6% even when training intervals are as long as 300 seconds.</t>
  </si>
  <si>
    <t>• SIndex-SIA consumes approximately 10 to 15 bytes per key when indexing 100 million keys. • The total index size for learned structures is generally much smaller than traditional structures because they compress key-position mappings into compact linear models.</t>
  </si>
  <si>
    <t>• SIA incurs a marginal memory overhead of 6.0% on average compared to baseline learned indexes. This overhead is primarily due to the need to store memoized R matrices for incremental training.</t>
  </si>
  <si>
    <t>• SIA specifically requires storing memoized R matrices. For a key length of 96, the size of an R matrix is approximately 72 KB. • The system also manages temporary buffers for new keys; fast retraining in SIA allows these buffers to be emptied frequently, reducing "buffer search" latency.</t>
  </si>
  <si>
    <t>• Inference Threads: Scaling inference from 1 to 15 threads results in sub-linear yet substantial performance scaling (e.g., from ~1M to ~5M ops/sec). • Training Threads: Adding more CPU threads to the training process yields only marginal benefits due to the limited parallelism inherent in the matrix decomposition algorithms.</t>
  </si>
  <si>
    <t>• The sources mention that multi-threading support was added to baselines like ALEX and LIPP for evaluation, and SIA utilizes a single dedicated training thread to manage the FPGA and memory-bound kernels. However, the specific type of locking (e.g., fine-grained vs. lock-free) used within the index nodes is not explicitly detailed in the provided text.</t>
  </si>
  <si>
    <t>• Resource Contention: A major bottleneck in existing systems is the competition for CPU cycles between inference (query servicing) and retraining. • Compute Intensity: The QR decomposition required for string-key training is a significant computational bottleneck as key lengths and counts increase. • Outdated Models: Slow retraining creates a bottleneck where models become outdated, increasing the frequency and cost of linear searches.</t>
  </si>
  <si>
    <t>Yes. The authors state that the source code, data, and other artifacts associated with the research have been made available at a public repository: https://github.com/sia-index/sia. Additionally, the work is licensed under a Creative Commons BY-NC-ND 4.0 International License as part of its PVLDB artifact availability.</t>
  </si>
  <si>
    <t>Yes. The sources specify that "other artifacts" beyond just the source code and data are included in the GitHub repository. This typically encompasses the necessary scripts and configurations required to replicate the evaluation results presented in the paper.</t>
  </si>
  <si>
    <t>Yes, the sources disclose various parameters and configurations used during training and evaluation: • Model Type: The system uses a hierarchical structure of linear regression models. • Training Algorithm: Training is performed using a memoization-based incremental training scheme employing Householder QR decomposition. • Hardware Specifications: Evaluations were conducted on a 16-core Intel Xeon Gold 6226R with 128 GB DRAM, using an Intel Arria 10 GX-1150 FPGA (frequency of 272 MHz) and an NVIDIA GeForce RTX 2080 TI GPU for comparisons. • Training Conditions: The authors disclose specific training intervals (ranging from 5s to 300s), insertion ratios (up to 50%), and various string key lengths (e.g., 12, 16, 32, 64, 96, and 128). • Node Management: The use of a node accuracy threshold (THR) for splitting and merging models in the hierarchical structure is also detailed.</t>
  </si>
  <si>
    <t>Yes. The evaluation relies on two primary suites: 1. YCSB (Yahoo! Cloud Serving Benchmark): This standard suite is used with specific focus on Workloads D (read latest) and Workload E (short ranges), both of which include insert queries. 2. Twitter Cache Trace: A pile of indexing traces collected from real-world Twitter clusters, providing diverse query compositions and key lengths. 3. Real-world Datasets: Within these benchmarks, the authors use the Amazon review dataset (keys of length 12) and the MemeTracker dataset (keys of length 128), alongside a synthetic uniform dataset.</t>
  </si>
  <si>
    <t>• Software-Only Insufficiency: While the memoization algorithm reduces computation, a software-only implementation is still insufficient for large-scale indexes, with retraining times still reaching up to 200 seconds. • Deletions and Cold Training: The incremental training algorithm assumes existing keys remain unchanged. Removing keys forces the system to discard the memoized R matrix and perform a "cold" training from scratch, which eliminates the benefits of incremental computation. • Node Splits: Structural changes, such as model splits (when accuracy drops), require cold training because the newly created nodes lack memoized results. • Memory Overhead: To support memoization, the system must store R matrices in memory, resulting in a marginal average memory overhead of 6%.</t>
  </si>
  <si>
    <t>• Linear Complexity Bottleneck: Standard QR factorization processes all key-position pairs during every retraining, causing compute operations to grow linearly with the total number of keys and their lengths. • Matrix Complexity: Unlike integer keys (which use an n×1 matrix), variable-length strings result in an n×k matrix (where k is key length), making the solving of linear equations computationally non-trivial. • Outdated Model Effect: Slow retraining leads to outdated models. This reduces prediction accuracy and necessitates costly linear searches to locate the correct key, significantly increasing query service latency. • Resource Contention: Retraining and inference (query servicing) compete for the same limited CPU resources, leading to marked degradation in overall system efficiency.</t>
  </si>
  <si>
    <t>• CPU Allocation Disparity: Research shows that inference gains more from extra CPU resources than training. Training has limited parallelism in the matrix decomposition algorithm, meaning adding CPU threads yields only marginal benefits for training but substantial gains for inference. • Intertwined Phases: Unlike traditional ML, the training and inference phases in updatable learned indexes are not clearly demarcated; they must occur concurrently as data changes. • Mathematical Equivalence: SIA leverages the insight that training using memoized results produces mathematically identical outcomes to retraining from scratch using the full dataset.</t>
  </si>
  <si>
    <t>• Delete-Heavy Workloads: Standard deletion requires full cold training. To mitigate this, SIA uses lazy deletion (flagging keys as "deleted"), but this can eventually lower prediction accuracy if many unremoved keys remain in the index. • Initial Construction: The incremental approach cannot be used for the initial building of an index (bulk loading) because there are no prior results to reuse; these require cold training. • Aggressive Node Splitting: In scenarios where node accuracy drops frequently, the resulting node splits trigger frequent cold trainings.</t>
  </si>
  <si>
    <t>• Matrix Inversion Costs: Computing the inverse of a large key matrix is prohibitively expensive; while QR decomposition is an optimization, its complexity remains high for long string keys. • Tall-and-Skinny Matrices: As the number of keys (n) grows while key length (p) stays relatively constant, the matrix becomes "tall-and-skinny," which remains demanding for serial QRD algorithms.</t>
  </si>
  <si>
    <t>• Scaling Infeasibility: For 100M keys, retraining time for short (16-character) strings can take 100 seconds, while 96-character strings can exceed 5 minutes, making real-time updates impossible without acceleration. • Training Time Impact: Fast retraining is "imperative" because long retraining periods allow the index to become significantly outdated, hurting end-to-end system throughput.</t>
  </si>
  <si>
    <t>• Algorithm Principle: Perform only necessary computations. By memoizing previous results, the computational load is determined by the number of updated keys rather than the total number of keys. • Hardware Principle: Use FPGAs for energy efficiency. Since training is a continuous process in updatable indexes, FPGAs offer high customizability and lower power consumption compared to GPUs (adding only ~3W to the system). • Software Principle: Non-invasive integration. By encapsulating the accelerator as a linear model library with interfaces similar to LAPACK, SIA can be integrated into various learned index structures with minimal modification.</t>
  </si>
  <si>
    <t>• Heterogeneous Platforms: The authors propose that a heterogeneous CPU-FPGA architecture should be the platform of choice for achieving high throughput in updatable string-key learned indexes. • Expansion to Other Index Types: While SIA focuses on linear models, future work could apply these acceleration principles to multi-dimensional or spatial indexes.</t>
  </si>
  <si>
    <t>• Offload Training: Researchers should consider offloading compute-intensive kernels (QR decomposition, R-inverse, and GEMM) to accelerators to free up CPU resources for serving queries. • Leverage Memoization: Use pieces of parallel matrix decomposition to reuse results rather than retraining from scratch whenever the data grows. • Prioritize Energy Efficiency: For systems intended to run continuously, FPGAs are recommended over GPUs, as they provide better throughput-per-watt (a 1.76x improvement noted in the sources).</t>
  </si>
  <si>
    <t>SIndex: A Scalable Learned Index for String Keys.</t>
  </si>
  <si>
    <t>Youyun Wang, Chuzhe Tang, Zhaoguo Wang, and Haibo Chen.</t>
  </si>
  <si>
    <r>
      <rPr>
        <sz val="7.0"/>
      </rPr>
      <t xml:space="preserve"> </t>
    </r>
    <r>
      <rPr>
        <color rgb="FF1155CC"/>
        <sz val="7.0"/>
        <u/>
      </rPr>
      <t>https://doi.org/10.1145/3409963.3410496</t>
    </r>
  </si>
  <si>
    <t xml:space="preserve"> 11th ACM SIGOPS Asia-Pacific Workshop on Systems (APSys '20).</t>
  </si>
  <si>
    <t xml:space="preserve"> Association for Computing Machinery (ACM).</t>
  </si>
  <si>
    <t>SIndex.</t>
  </si>
  <si>
    <t>Key types supported: SIndex is specifically specialized for variable-length string keys. The sources also demonstrate support for fixed-length strings through evaluations using random datasets with specific lengths, such as 8, 64, and 128 bytes. While the sources note that existing learned indexes primarily focus on integer keys, SIndex is presented as an alternative designed to overcome the limitations those structures face with strings.</t>
  </si>
  <si>
    <t>Query operations supported: ◦ Point lookup: The sources describe searching for target records and improving lookup performance. ◦ Range scan: SIndex is built for the range index setting, where it maps keys to positions in a continuously sorted array. The root node uses a piecewise linear model to manage requests for non-overlapping key ranges. ◦ Predecessor/Successor: Although not explicitly named "predecessor" or "successor" in the text, SIndex is an ordered index that range-partitions data and maintains records in sorted arrays, allowing it to be compared to other ordered indexes like Masstree and Wormhole.</t>
  </si>
  <si>
    <t>Update operations supported: ◦ Insert: New records are buffered into a delta index. ◦ Delete: Supported and evaluated as part of read-write workloads. ◦ Update: Supports both in-place updates in the sorted data array and general updates in read-write ratios. ◦ Bulk load: SIndex performs a bulk-style operation during initialization, where it applies a greedy grouping algorithm to a sorted data array to build the initial index structure. It also performs compaction to merge the delta index with the sorted array.</t>
  </si>
  <si>
    <t>The model studied in this paper is named SIndex, a concurrent learned index specialized for variable-length string keys.</t>
  </si>
  <si>
    <t>SIndex utilizes linear models within its group nodes to index data. At the top layer, it employs a piecewise linear model in the root node to index these groups. While the paper notes that more complex models like neural networks could theoretically be used, they are avoided due to the high inference and training costs associated with string keys.</t>
  </si>
  <si>
    <t>Prediction errors in SIndex are managed through dynamic adjustment using a greedy grouping strategy. The system partitions data into groups to ensure that model errors remain below a user-specified error threshold (et). If a threshold is violated during data insertion or grouping, SIndex performs backward steps to remove records and restore the error restriction.</t>
  </si>
  <si>
    <t>SIndex primarily uses binary search as its correction strategy. After the model predicts a position, SIndex performs a binary search within the sorted data array to find the target record. Additionally, it uses binary search at the root level to identify the correct linear model for a given request.</t>
  </si>
  <si>
    <t>The models in SIndex approximate the cumulative distribution function (CDF) of the keys to predict the record positions (or simply the position) of a given key within the sorted data.</t>
  </si>
  <si>
    <t>The SIndex approach belongs to a hybrid/two-layer design family. It is heavily inspired by XIndex (which typically uses an RMI-style architecture) but makes a distinct design choice by using a piecewise linear model instead of an RMI model for its root node to better accommodate string keys and common prefix removal.</t>
  </si>
  <si>
    <t>SIndex enables inserts using a delta index. When a new record needs to be inserted and cannot be updated in-place, it is placed into this buffer. During lookups, if a record is not found in the primary sorted data array, SIndex proceeds to search this delta index.</t>
  </si>
  <si>
    <t>The sources categorize deletes as a type of write request alongside inserts and updates. While the specific internal marker (e.g., tombstones) is not explicitly named, deletes are processed through the dynamic layers and eventually finalized during compaction, where the delta index is merged with the old sorted array to create a new, clean sorted array.</t>
  </si>
  <si>
    <t>Updates are handled primarily through in-place modification. When a write request is received, SIndex first attempts to locate the record in the existing sorted data array to perform an in-place update. If the record does not exist there, the operation is instead treated as a new insertion into the delta index.</t>
  </si>
  <si>
    <t>SIndex adapts to changes in data distribution using two primary mechanisms: • Trigger-based Rebuild (Compaction): SIndex continuously monitors groups in the background. If the size of a group's delta index exceeds a user-defined threshold, a compaction is triggered to merge data and retrain models. • Greedy Grouping: This strategy adaptively partitions keys into groups to ensure that model error and partial key length remain below specified thresholds. If thresholds are violated, the index adjusts the group boundaries by moving records between groups.</t>
  </si>
  <si>
    <t>Retraining is triggered by the size of the delta index reaching a specific threshold. The sources note that retraining a linear model for a group of approximately 1,400 keys takes roughly 300 µs. In high-concurrency scenarios (e.g., 24 threads), the compaction process may struggle to keep pace with rapid updates, leading to average delta index sizes of up to 650 records.</t>
  </si>
  <si>
    <t>The primary trade-off involves the delta index size and model complexity: • Lookup Latency vs. Update Volume: While the delta index allows for fast writes, it necessitates an additional search during lookups if the key is not in the sorted array. As the delta index grows due to high update volume, lookup performance can degrade because more records must be searched. • Model Accuracy vs. Computational Cost: Using more complex models (like neural networks) could reduce model error and subsequent data accesses, but the sources state this incurs "unacceptable" prediction and training costs, ultimately failing to improve overall performance.</t>
  </si>
  <si>
    <t>Dynamic mechanisms incur space overhead through: • Metadata: Each group must store metadata for its partial keys, including the longest common prefix length and the effective key length. • Delta Index Buffer: The delta index itself consumes memory to store records that have not yet been merged into the main sorted array. • Group Management: The greedy grouping strategy requires maintaining group pivots in the root node to manage the various key ranges.</t>
  </si>
  <si>
    <t>SIndex addresses the challenges of variable-length strings through three primary design choices: • Partial Keys: SIndex extracts order-preserving substrings (partial keys) by stripping common prefixes and identifying the shortest prefix that maintains uniqueness within a group. This reduces model computation and comparison costs. • Greedy Grouping Strategy: SIndex adaptively partitions keys into groups to ensure that model errors and partial key lengths remain below user-specified thresholds. • Piecewise Linear Model: Instead of a hierarchical Recursive Model Index (RMI), SIndex uses a piecewise linear model at the root. This allows the root to reuse the partial key and greedy grouping strategies, avoiding the increased computational overhead of multi-stage RMIs for strings. • SIMD Optimization: SIndex utilizes SIMD instructions (e.g., _mm256_fmadd_pd) to accelerate model inference by performing fused multiply-add operations.</t>
  </si>
  <si>
    <t>The paper evaluates SIndex using two main types of datasets: • Synthetic Datasets: These consist of randomly generated keys with lengths ranging from 8 bytes to 128 bytes. • Real-World Dataset (Memetracker): This contains 92 million URLs with a maximum length of 128 bytes and an average length of 62 bytes. • Key Metrics: For the URL dataset, the average prefix length is 14 bytes, and the partial key length after grouping is approximately 39 bytes (nearly 10x larger than the random datasets).</t>
  </si>
  <si>
    <t>The evaluation includes several workload types: • Read-Only Workloads: Measuring single-thread throughput across different key lengths (8 to 128 bytes) and datasets. • Read-Write Workloads: Evaluated with varying ratios (e.g., 90:10, 80:20, 70:30, and 60:40). • Operation Mix: Writes include a combination of in-place updates, inserts, and deletes (ratio 2:1:1). • Multi-Threaded Scalability: Testing performance up to 24 threads for both general read-write workloads and specific in-place update scenarios.</t>
  </si>
  <si>
    <t>SIndex underperforms against traditional indexes or its own baselines in the following conditions: • Complex Data Distributions: On the URL dataset, SIndex was 25% slower than Wormhole because the complex distribution led to model errors 4.5x larger than random datasets. • Long Partial Keys: Increased partial key length (e.g., 39 bytes for URLs vs. 4 bytes for random keys) increases the arithmetic computation and memory access costs during model inference. • Compaction and Retraining Latency: In multi-threaded read-write scenarios, SIndex can be slower than Wormhole or Masstree (up to 19% worse) because model retraining is time-consuming (approx. 300 µs), causing the delta index to grow faster than it can be compacted.</t>
  </si>
  <si>
    <t>The paper compares SIndex against the following state-of-the-art indexes: • Masstree: A concurrent index that layers B-trees over Tries. • Wormhole: A hybrid index that replaces the internal nodes of a B-tree with a Trie encoded in a hash table. • XIndex: A previous concurrent learned index used as a baseline for learned approaches.</t>
  </si>
  <si>
    <t>SIndex demonstrates superior performance under these specific conditions: • Random Datasets: SIndex outperforms Masstree by up to 91%, XIndex by 88%, and Wormhole by 43%. • Long Keys in Read-Only Workloads: With 128-byte keys, SIndex outperforms XIndex by 91% and maintains 62% of its 8-byte key throughput, showing better scalability regarding key length than previous learned indexes. • Moderate Write Ratios: At 40% writes, it remains 45% better than XIndex and 21% better than Masstree. • In-Place Updates: In workloads dominated by in-place updates (where compaction is not required), SIndex is 17% better than Wormhole at 24 threads.</t>
  </si>
  <si>
    <t>SIndex provides read-write concurrent support. It is explicitly described as a "concurrent learned index" and is evaluated against other concurrent structures like XIndex, Masstree, and Wormhole. The system is capable of handling multi-threaded workloads, with performance tests conducted using up to 24 threads for read-write ratios such as 90:10.</t>
  </si>
  <si>
    <t>While the sources do not explicitly name a specific locking mechanism (such as "fine-grained" or "optimistic"), they state that SIndex adopts a two-layer architecture similar to XIndex. XIndex manages concurrency through a Two-Phase Compaction technique and a delta index. In SIndex, write requests are handled by first attempting an in-place update in the sorted data array; if the record doesn't exist, it is inserted into a delta index to avoid blocking reads to the main array. Compaction then occurs in the background to merge these updates.</t>
  </si>
  <si>
    <t>The provided sources do not contain information regarding recovery or persistence mechanisms such as Write-Ahead Logging (WAL), checkpointing, crash recovery, or specific durability guarantees. The focus of the paper is on performance, memory efficiency, and the handling of string keys.</t>
  </si>
  <si>
    <t>SIndex is designed as an index layer replacement for key-value records. • Architecture: It functions as a two-layer structure with a root node and group nodes that map keys to positions within sorted data arrays. • Hybrid Potential: It compares itself against hybrid structures like Wormhole (which hybrids B-tree, trie, and hash tables) and Masstree (which layers B-trees over Tries), positioning itself as a learned alternative for those index layers.</t>
  </si>
  <si>
    <t>The authors identify several significant barriers to deploying learned indexes for string keys: • Model Computation and Comparison Cost: As key lengths increase, the arithmetic computation for model inference and the cost of string comparisons in binary searches grow proportionally. • Model Accuracy Degradation: String keys often lead to higher model errors, which necessitates more data accesses during lookups and increases latency. • Retraining and Compaction Overheads: Model retraining is time-consuming (e.g., 300 µs for 1400 keys), and if the background compaction process is too slow, delta indexes can grow excessively large, degrading performance. • Implementation Complexity: Using complex models like Deep Neural Networks to improve accuracy results in "unacceptable prediction and training costs".</t>
  </si>
  <si>
    <t>To address these barriers, SIndex proposes the following: • Partial Keys: SIndex identifies the shortest fixed-length substrings (stripped of common prefixes) that remain unique within a group, significantly reducing inference and comparison costs. • Greedy Grouping: This strategy adaptively partitions data into groups to ensure that model errors and partial key lengths remain below user-specified thresholds. • Piecewise Linear Root Model: By using a piecewise linear model instead of a Recursive Model Index (RMI), the root can better utilize partial keys and reduce computational overhead. • SIMD Optimization: SIndex exploits SIMD instructions (like FMA for fused multiply-add) to accelerate the dot product calculations required for model inference.</t>
  </si>
  <si>
    <t>The primary system described in the paper is SIndex, which is a concurrent learned index designed for multicore data storage and variable-length string key workloads. While it does not explicitly state it is integrated into a specific LSM-tree like RocksDB, it is designed as a competitor and evolution of XIndex (a concurrent learned index for multicore storage) and is compared against other key-value storage structures like Masstree and Wormhole.</t>
  </si>
  <si>
    <t>SIndex acts as a two-layer index structure that replaces or augments the traditional indexing of string keys in a key-value store: • Root Node (Top Layer): Uses a piecewise linear model to index group nodes. • Group Nodes (Bottom Layer): Responsible for specific key ranges, using linear models to index data stored in sorted arrays. • Delta Index: Augments the learned index by buffering new insertions that are not yet incorporated into the sorted data.</t>
  </si>
  <si>
    <t>SIndex utilizes a hybrid updatable learned index pattern: • Learned Models for Static Data: Linear models predict positions within a contiguous sorted array of records. • Delta Index for Updates: A separate index buffers inserted records to handle concurrency and updates efficiently. • Compaction/Retraining: A background process continuously checks the delta index and performs compaction, merging the delta index with the sorted array and retraining the models. • Learned Metadata (Partial Keys): It identifies and uses "partial keys"—the shortest fixed-length substrings that uniquely identify records—to reduce the costs of model inference and string comparisons.</t>
  </si>
  <si>
    <t>The following benefits are reported when using the SIndex learned integration: • Throughput Improvement: SIndex achieves up to 91% better performance compared to state-of-the-art structures like Masstree and XIndex under random string key workloads. • Latency Reduction: By using partial keys, SIndex significantly reduces model computation and comparison costs, which otherwise increase linearly with string length. • Scalability with Key Length: Unlike previous learned indexes that suffered dramatic drops in performance as key length increased, SIndex maintains 62% of its performance when moving from 8-byte to 128-byte keys. • Root Inference Efficiency: The piecewise linear model in the root reduces inference time from 640 ns to as low as 70 ns for random datasets.</t>
  </si>
  <si>
    <t>Reported regressions compared to native/conventional implementations include: • Compaction and Retraining Overhead: Model retraining is time-consuming (e.g., 300 µs to train a linear model for 1400 keys), which can cause the compaction process to struggle to keep up with high-frequency writes. • Write-Heavy Performance: In multi-threaded read-write scenarios (90:10 ratio), SIndex can be 13% to 19% slower than conventional indexes like Masstree and Wormhole because of the slow compaction process leading to large delta index sizes. • Complex Data Distributions: Performance advantages are smaller on real-world datasets (like URLs) where larger model errors and longer partial keys increase the lookup burden.</t>
  </si>
  <si>
    <t>The SIndex integration is most effective under the following conditions: • Read-Heavy Workloads: It shows its greatest advantages in read-only single-thread performance. • In-Place Updates: SIndex scales excellently (21x single-thread performance at 24 threads) when writes are in-place updates, as these do not trigger the overhead of compaction or model retraining. • Keys with Common Prefixes: The "greedy grouping" strategy and partial key extraction specifically exploit common prefixes to optimize performance. • Uniform Distributions: It performs significantly better on random/uniform datasets compared to highly skewed or complex distributions.</t>
  </si>
  <si>
    <t>The synthetic datasets consist of randomly generated keys. While the background section mentions that prior learned indexes like XIndex were evaluated with uniform and skew access distributions, the SIndex synthetic evaluation focuses on data labeled as "random" (e.g., R64-100M, R128-100M).</t>
  </si>
  <si>
    <t>SIndex is evaluated using a real-world dataset containing 92M URLs of quotes from Memetracker. The URLs have a maximum length of 128 bytes and an average length of 62 bytes.</t>
  </si>
  <si>
    <t>• Synthetic: The evaluations use datasets with 100M and 200M keys. Key lengths vary from 8 bytes to 128 bytes. • Real-world: The URL dataset contains 92 million keys. • Note: The total size in MB/GB is not explicitly stated in the sources, though the key counts and lengths are provided.</t>
  </si>
  <si>
    <t>The workloads are tested with various read-to-write ratios, specifically 90:10, 80:20, 70:30, and 60:40. Scalability tests specifically use a 9:1 read-write ratio.</t>
  </si>
  <si>
    <t>The testing includes: • Read-only (lookup-only) workloads. • Read-write workloads where writes are comprised of inserts, deletes, and updates in a 1:1:2 ratio. • A specific scenario where all writes are in-place updates to evaluate scalability without the need for compactions.</t>
  </si>
  <si>
    <t>In the background analysis of existing indexes, the authors mention uniform and skew access distributions. However, for the specific SIndex evaluation, the primary synthetic focus is on randomly generated datasets. The sources note that the URL dataset presents a "more complex data distribution" compared to the random synthetic data.</t>
  </si>
  <si>
    <t>SIndex is compared against: • Masstree: A concurrent index that layers a B-tree over a Trie. • Wormhole: A hybrid index that replaces B-tree internal nodes with a Trie. • Other classic structures like ART (Adaptive Radix Tree) and Radix Trie are discussed in the related works section.</t>
  </si>
  <si>
    <t>The primary learned baseline compared is XIndex, which is a concurrent learned index based on the RMI (Recursive Model Index). The sources also discuss other learned models in the related works, including RMI, PGM-index, ALEX, FITing-Tree, RadixSpline, Flood, and LISA.</t>
  </si>
  <si>
    <t>• Throughput: In single-thread read-only workloads, SIndex achieves approximately 1.0 Mops for random 64-byte and 128-byte datasets. For the real-world URL dataset, throughput is lower, approximately 0.4–0.5 Mops. • Latency: The sources highlight significant latency reductions compared to standard learned indexes. For a 128-byte key in the root node, SIndex reduced binary search time from 1291 ns to 1091 ns and inference time from 616 ns to 70 ns.</t>
  </si>
  <si>
    <t>• Vs. XIndex: SIndex outperforms XIndex by up to 91% with 128-byte keys and is 89% better in workloads with 10% updates. • Vs. Masstree: SIndex shows up to 91% better performance in random datasets and is 1.3x faster on URL datasets. • Vs. Wormhole: SIndex is 43% better on random datasets but performs 25% worse than Wormhole on the URL dataset due to the URL's complex data distribution and larger model errors.</t>
  </si>
  <si>
    <t>The sources specify that SIndex is a range index where the index function is effectively the cumulative distribution function (CDF) of keys. However, specific throughput or latency numbers for range scan operations (e.g., scanning N contiguous records) are not explicitly provided in the provided excerpts.</t>
  </si>
  <si>
    <t>SIndex manages performance variation through its Greedy Grouping strategy. It partitions data into groups where each group's model error and partial key length remain under specified thresholds (e.g., an error threshold of 50 for random datasets). This ensures that even as the range size grows, the indexing burden on the root remains optimized.</t>
  </si>
  <si>
    <t>• Read-Write (90:10 ratio): Single-thread throughput is roughly 0.8–0.9 Mops for 128-byte keys. • High Write (60:40 ratio): SIndex remains competitive, performing 45% better than XIndex and 21% better than Masstree. • In-place Updates: When all writes are in-place, the 24-thread performance reaches approximately 18–19 Mops.</t>
  </si>
  <si>
    <t>While a single "amortized cost" figure is not given, the sources note that model retraining is a significant cost, taking 300 µs to train a linear model with 1400 keys.</t>
  </si>
  <si>
    <t>SIndex experiences performance degradation in multi-threaded read-write scenarios if the background compaction cannot keep pace with insertions. This causes the delta index to grow, increasing lookup costs.</t>
  </si>
  <si>
    <t>The sources state that learned indexes generally reduce memory consumption by more than 90% compared to traditional structures. SIndex specifically saves space by using partial keys (order-preserving substrings) instead of full 128-byte keys for its models and comparisons.</t>
  </si>
  <si>
    <t>Specific percentage overhead for SIndex relative to raw data is not explicitly quantified, though it is noted to be highly efficient due to its reliance on compact linear models and partial keys.</t>
  </si>
  <si>
    <t>• Delta Index: Used to buffer inserted records; can grow to an average of 650 records under 24-thread workloads. • Metadata: Stores the common prefix length and effective key length for each group.</t>
  </si>
  <si>
    <t>• 90:10 Read-Write: Scales to roughly 13 Mops at 24 threads. • In-place Updates: Shows excellent scalability, reaching 21x its single-thread performance at 24 threads (approx. 19 Mops).</t>
  </si>
  <si>
    <t>SIndex is a concurrent index that utilizes a Two-Phase Compaction scheme (inherited from XIndex) to handle concurrent updates. It performs in-place updates for existing records and uses a delta index for new insertions.</t>
  </si>
  <si>
    <t>The primary bottleneck is compaction speed. Because model retraining is time-consuming (300 µs), the delta index size can increase, leading to higher synchronization overhead and slower lookups in high-concurrency write environments.</t>
  </si>
  <si>
    <t>Yes. The authors state that they have open-sourced their implementation. • Repository URL: https://ipads.se.sjtu.edu.cn:1312/opensource/xindex/-/tree/sindex.</t>
  </si>
  <si>
    <t>The sources do not explicitly state if separate benchmark scripts or configuration files (such as .sh or .yaml files) are included in the repository. However, the paper provides a detailed configuration section describing the experimental setup, including thread counts, hardware specifications, and the specific parameters used for the datasets.</t>
  </si>
  <si>
    <t>Yes. The paper discloses several key parameters used for their models and the Greedy Grouping algorithm: • Error threshold (et): Set to 50 for random datasets and 500 for the URL dataset. • Partial key length threshold (pt): Set to 4 for random datasets and 40 for the URL dataset. • Step sizes: The forward step size (fs) is set to 500, and the backward step size (bs) is set to 50. • Model Type: SIndex utilizes linear models within groups and a piecewise linear model in the root node. • Training details: It is noted that training a linear model with 1,400 keys takes approximately 300 µs.</t>
  </si>
  <si>
    <t>No, the authors used custom synthesized and real-world datasets rather than standard suites like SOSD or YCSB. • Synthesized Datasets: Randomly generated keys labeled as "R[key length]-[dataset size]" (e.g., R64-100M). • Real-world Dataset: A collection of 92M URLs from Memetracker. • Workload Types: Evaluation included read-only and read-write workloads, with specific ratios (e.g., 9:1 read-to-write) and write distributions (1:1:2 for inserts, deletes, and updates).</t>
  </si>
  <si>
    <t>• General Learned Indexes: These structures often face high update latency, restricted key types, and poor scalability. • SIndex Multi-threading: The compaction process is not fast enough to merge data in delta indexes during multi-threaded read-write scenarios, leading to larger delta index sizes. • Retraining Cost: Model retraining remains time-consuming; for example, it takes 300 µs to train a linear model with 1,400 keys. • Data Complexity: SIndex shows less of a performance advantage on real-world datasets (like URLs) compared to synthetic ones due to complex data distributions and longer partial keys.</t>
  </si>
  <si>
    <t>• Computational Overhead: As key length increases, arithmetic computation and memory access costs inflate significantly. • Accuracy Loss: Model accuracy tends to decrease as keys get longer, which increases the number of data accesses required during lookups. • Binary Search Costs: The cost of comparison in binary search is proportional to the key length, creating a bottleneck for long string keys. • RMI Overhead: In string workloads, the multiple stages of linear models in Recursive Model Indexes (RMI) increase computational overhead so much that it cancels out any benefits from reduced model error.</t>
  </si>
  <si>
    <t>• Prefix Exploitation: Leveraging common prefixes can significantly improve lookup latency by focusing on the unique portions of keys. • Model Selection: While sophisticated models like deep neural networks can reduce errors, they are often impractical due to unacceptable prediction and training costs. • Hardware Acceleration: Using SIMD instructions (such as FMA for fused multiply-add operations) is an effective way to accelerate model inference.</t>
  </si>
  <si>
    <t>• High-Concurrency Read-Write: SIndex performs worse than conventional indexes like Wormhole and Masstree in multi-threaded scenarios with a 90:10 read-write ratio because of slow compaction. • Complex Distributions: On the URL dataset, SIndex’s performance was 25% worse than Wormhole because the dataset caused errors 4.5x larger than those found in random datasets.</t>
  </si>
  <si>
    <t>• Feature Length: For string keys, the model feature length is equal to the key length, meaning longer strings directly increase the work the model must perform. • Search Latency: For a 128-byte key, binary search takes 1370 ns compared to only 590 ns for an 8-byte key because of increased comparison costs. • Increased Errors: In random datasets, the average model error grew from 24 to 68 as key lengths increased from 8 to 128 bytes.</t>
  </si>
  <si>
    <t>• Unnecessary Comparisons: Many string comparisons and model computations are unnecessary because substrings are often sufficient to uniquely identify records. • The Length Penalty: Key length is the most critical factor because it dictates both the model feature length and the number of comparison bytes.</t>
  </si>
  <si>
    <t>• Partial Keys: SIndex extracts the shortest fixed-length, order-preserving substrings (partial keys) that remain unique within a group to reduce computation and comparison overhead. • Greedy Grouping: Partitioning data into groups based on error and partial key length thresholds ensures that model inference remains efficient. • Piecewise Linear Roots: Using a piecewise linear model instead of RMI in the root node allows the system to reuse the partial key and grouping strategies while avoiding excessive inference stages.</t>
  </si>
  <si>
    <t>• Compaction Efficiency: There is a noted need to make the compaction process quicker to better handle multi-threaded write pressure. • Retraining Optimization: Improving the speed of model retraining remains an area for improvement to prevent delta index bloat.</t>
  </si>
  <si>
    <t>• Focus on Substrings: Practitioners should aim to strip common prefixes and use partial keys to diminish the "length penalty" of string data. • Threshold Tuning: Use parameters like error thresholds (et) and partial key length thresholds (pt) to balance model accuracy against computational cost. • Model Simplicity: For root nodes in string indexes, piecewise linear models are recommended over RMIs to maintain control over key ranges and minimize inference time.</t>
  </si>
  <si>
    <t>LearnedKV: Integrating LSM and Learned Index for Superior Performance on Storage.</t>
  </si>
  <si>
    <t>Wenlong Wang and David Hung-Chang Du.</t>
  </si>
  <si>
    <t>2025 (based on the provided arXiv v2 date of April 11, 2025).</t>
  </si>
  <si>
    <t xml:space="preserve">
https://doi.org/10.48550/arXiv.2406.18892
</t>
  </si>
  <si>
    <t>arXiv (Computer Science - Databases).</t>
  </si>
  <si>
    <t>arXiv.</t>
  </si>
  <si>
    <t>LearnedKV.</t>
  </si>
  <si>
    <t>◦ Integer: Supported; the evaluation uses 8-byte keys and linear models (y=ax+b) that operate on numerical distributions. ◦ Fixed-length string: Supported; the evaluation mentions modifying string keys to maintain the same order as integers for fair comparison. ◦ Variable-length string: While the sources mention that KV stores generally handle variable-length data, the specific implementation of LearnedKV described focuses on 8-byte keys for its models.</t>
  </si>
  <si>
    <t>◦ Point lookup: Supported as "point search requests," which query the Memtable, LSM, and Learned Index sequentially. ◦ Range scan: Explicitly supported through a tiered architecture that merges results from the LSM’s "MergingIterator" and the Learned Index’s sorted "Key List". ◦ Predecessor/Successor: While not explicitly listed as standalone API commands, these are functionally supported as they are the basis for identifying the start_key and end_key during a range scan.</t>
  </si>
  <si>
    <t>◦ Insert: Supported via the LSM component, where new KV pairs are appended to a Value Log and indexed in the Memtable. ◦ Update: Supported; updates are treated as new entries that eventually render old versions "invalid". ◦ Delete: Supported; the system handles "invalid" entries and uses a "delete-aware" logic (prioritizing the most recent LSM version). ◦ Bulk load: The system performs a bulk conversion/load of the Learned Index during the Garbage Collection (GC) process, where valid keys are sorted and used to build new linear models.</t>
  </si>
  <si>
    <t>The system presented is named LearnedKV. The specific internal learned index model variant developed for this system is called Greedy-PLR+.</t>
  </si>
  <si>
    <t>The model type used in this paper is piecewise linear. Specifically, it utilizes a variant of Piece-wise Linear Representation (PLR). The models are defined by a starting key, a slope, and an intercept to predict data locations.</t>
  </si>
  <si>
    <t>Prediction errors are bounded using a defined page-number error bound. This approach focuses on page distance rather than absolute location distance, which is better suited for the characteristics of block storage devices. During construction, the system progressively adds points to a segment until this defined error bound is exceeded, at which point a new segment is created.</t>
  </si>
  <si>
    <t>• Binary Search: This is used initially to find the largest starting key (model segment) in the in-memory model list that does not exceed the target key. • Local Search: Once a position is predicted and a bounded data chunk (including surrounding pairs within the error range) is loaded into memory, the system performs a search to identify the exact target key and its offset. While the sources mention "local search" generally for identifying the key within the loaded chunk, they do not explicitly specify if that final step is a linear scan or a second binary search.</t>
  </si>
  <si>
    <t>The model approximates the position of keys, specifically the offset in the "Key List" file. This Key List file contains sorted Key-Offset pairs, where the "Offset" points to the actual key-value pair's location within the Static Value Log.</t>
  </si>
  <si>
    <t>The approach belongs to a hybrid/tiered design family. It integrates a Log-Structured Merge (LSM) tree with a Learned Index in a tiered structure where the LSM handles recent write operations and updates, while the Learned Index is used to accelerate read performance for "static" data (data that has passed through garbage collection). In terms of its modeling strategy, it follows the lineage of piecewise linear models like Bourbon.</t>
  </si>
  <si>
    <t>Inserts are handled using an append-only Value Log and an in-memory Memtable. New write operations are first appended to the Value Log, and the resulting offset is recorded in the Memtable. Once the Memtable reaches capacity, it becomes immutable and is flushed to persistent storage as an SST file within the LSM tree.</t>
  </si>
  <si>
    <t>Deletes and the removal of outdated entries are managed through Garbage Collection (GC) and compaction. The LSM tree periodically performs background compactions to merge files and remove redundant or outdated entries. During GC, the system identifies "valid" key-value pairs (those that are newly inserted or have never been updated) and reclaims space from logically "invalid" entries.</t>
  </si>
  <si>
    <t>Updates are handled via append-only modification (versioning) rather than in-place updates. When a key is updated, the new key-value pair is appended to the end of the Value Log, and its new offset is recorded in the LSM tree. This makes the old entry "invalid". To ensure data consistency, the system prioritizes the LSM version of a key during lookups because it contains the most recent (and therefore valid) update.</t>
  </si>
  <si>
    <t>The index adapts to changes in data distribution through a non-blocking conversion mechanism that transforms LSM data into the Learned Index. This adaptation is typically trigger-based, occurring during: • Garbage Collection: When valid pairs are sorted and migrated to a new "Static Value Log". • Proactive Conversion: A "Range-query Assisted Conversion" can be triggered if the LSM size or level count reaches a predefined threshold, preventing performance degradation even if GC is infrequent.</t>
  </si>
  <si>
    <t>• Frequency: Conversion (retraining) occurs during GC cycles or when LSM performance thresholds are met. • Overhead: The overhead is described as minimal and memory-efficient. For a 10M-entry benchmark, in-memory sorting required less than 80MB of temporary memory. The construction of the linear models (Greedy-PLR+) has a time complexity of O(n).</t>
  </si>
  <si>
    <t>The core trade-off in LearnedKV is leveraging the complementary strengths of its two structures: the LSM tree provides high update throughput, while the Learned Index provides superior read performance. • Bloom Filter Trade-off: The system can utilize an optional in-memory Bloom filter to skip LSM lookups for keys residing in the Learned Index. This incurs a 5.65% penalty to write throughput (maintenance overhead) but provides a 9.60% gain in read throughput. • LSM Size: By moving data to the Learned Index, the LSM remains small, which reduces I/O amplification from compactions (improving writes) and decreases the depth of the tree (improving reads).</t>
  </si>
  <si>
    <t>• Models: The Learned Index models are extremely compact, occupying only kilobytes of memory, which is roughly 1/1000th the size of other system components. • Index Size: LearnedKV significantly reduces overall index space; in evaluations, its index size was 2.98x smaller than a standard LSM (81.3MB vs 242MB for 10M keys). • Storage Over-provisioning: To facilitate KV separation and efficient GC, the system typically requires over-provisioning storage space (e.g., 30% of the key-value pair size).</t>
  </si>
  <si>
    <t>The paper utilizes a Learned Index based on Greedy-PLR+ (Piece-wise Linear Representation). This approach builds linear segments from sorted key-location pairs to predict data positions. Specifically, the system employs a "Key List" file that stores sorted Key-Offset pairs on storage, while the learned models (starting key, slope, and intercept) are cached in memory for fast lookup. For certain evaluations, string keys were modified to ensure they maintained the same order as integers for consistent comparative testing.</t>
  </si>
  <si>
    <t>For standard micro-benchmarks, the key size is set to 8 bytes. The paper also evaluates its design using real-world datasets from SOSD, which include: • Amazon book sale popularity (books). • Unsampled Facebook user IDs (fb). • OpenStreetMap locations (osm). • Wikipedia article edit timestamps (wiki).</t>
  </si>
  <si>
    <t>The evaluation covers several workload types: • Point Searches: Evaluated using Zipfian (skewed) and uniform distributions. • Range Scans: These involve reading approximately 500KB of key-value pairs per request. The system merges sorted results from both the LSM tree and the Learned Index. • Read/Write Ratios: Scenarios ranging from read-only to write-only, including read-heavy (7:3) and balanced (5:5) workloads.</t>
  </si>
  <si>
    <t>The sources primarily highlight the advantages of the learned approach, but they identify historical reasons why traditional learned indexes have struggled: • Update Complexity: Writes and updates can invalidate learned models by shifting the underlying key distribution, requiring expensive rebuilds. • Storage Limitations: Pure learned indexes often fail to outperform traditional indexes in larger-than-memory (disk-resident) systems due to the complexity of managing predictions on block devices. • I/O Overhead: Standard implementations often bind models to specific files, leading to redundant I/O during compaction.</t>
  </si>
  <si>
    <t>The primary baseline is RocksDB (an LSM-tree based store). The evaluation also includes: • RocksDB+ (a version of RocksDB modified with key-value separation and the paper's specific garbage collection mechanism). • HashKV. • Bourbon (a learned index for LSM trees). • Disk-resident B+-Trees. • On-storage Learned Indexes (such as Hybrid_PGM_Disk and Hybrid_Leco_Disk).</t>
  </si>
  <si>
    <t>LearnedKV outperforms traditional indexes under almost all tested conditions: • Read-Heavy Workloads: It achieves up to 4.32x higher read throughput than RocksDB. • Range Scans: It outperforms RocksDB by up to 4x due to the contiguous storage of key-value pairs in the Learned Index's static log. • Large Datasets: Performance advantages scale with data volume; for a 10M entry dataset, it shows a 3.12x read improvement. • Storage Media: It demonstrates significant gains on both SSDs and HDDs, with the HDD improvements being particularly pronounced (up to 1.43x for writes). • Memory-Bound Scenarios: Even when data fits entirely in DRAM, it outperforms RocksDB by up to 1.26x by reducing computational overhead.</t>
  </si>
  <si>
    <t>LearnedKV provides non-blocking concurrency support, particularly during critical maintenance tasks. The system is designed to allow concurrent user operations throughout the entire garbage collection (GC) and index conversion cycle. In multi-threaded scenarios, the system can access both the LSM tree and the Learned Index simultaneously to improve lookup performance.</t>
  </si>
  <si>
    <t>While the paper does not explicitly label a traditional locking strategy (such as fine-grained or MVCC), it employs a non-blocking conversion mechanism. This is achieved by creating separate data structures (a new LSM tree and a new Value Log) for incoming write operations while the background process converts the old data into a Learned Index. This design ensures that user requests are not blocked by internal structural modifications.</t>
  </si>
  <si>
    <t>LearnedKV ensures durability and crash recovery by maintaining its LSM component on persistent storage rather than exclusively in DRAM. It utilizes the persistence model of its base implementation (RocksDB), which includes: • Write-Ahead Logs (WAL): To record writes before they are flushed to storage. • SST Files: For persistent, leveled storage of data. • Persistent Index Files: The Learned Index consists of a persistent "Key List" file and a "Static Value Log" on the SSD.</t>
  </si>
  <si>
    <t>The system integrates with storage engines through a tiered architecture that couples an LSM tree with a Learned Index. Key integration features include: • KV Separation: It stores large values in an append-only Value Log while maintaining only keys and pointers in the LSM/Learned Index tiers. • LSM Integration: It uses RocksDB as the underlying LSM engine, leveraging its iterator APIs for range scans and its compaction mechanisms. • Tiered Indexing: The LSM handles recent, active writes, while the Learned Index serves as a read-optimized tier for "static" data reclaimed during GC.</t>
  </si>
  <si>
    <t>The authors identify several challenges to deploying learned indexes in production storage: • Retraining/Rebuild Costs: Traditional learned indexes require frequent, redundant rebuilds during LSM compactions. • Dataset Stability: Learned indexes typically require sorted, static datasets, making them difficult to use in write-intensive environments where keys shift. • Implementation Complexity: Maintaining uninterrupted operation and data consistency during internal structural changes. • Performance Degradation: The risk of high request latency or service disruption during the garbage collection process.</t>
  </si>
  <si>
    <t>To address these barriers, LearnedKV proposes: • GC-Triggered Conversion: Integrating the Learned Index construction into the Garbage Collection process, where data is already being sorted and moved, thereby minimizing extra I/O overhead. • Non-blocking Background Processing: Using separate data structures for new writes so that the system remains available during the migration of data to the Learned Index. • Memory Efficiency: To mitigate memory barriers, the system only sorts key-offset pairs in memory (requiring only megabytes), while large values are streamed directly to the log. • Proactive Conversion: A "Range-query Assisted Conversion" algorithm is proposed for scenarios where updates are infrequent, allowing the system to proactively build the Learned Index before LSM performance degrades.</t>
  </si>
  <si>
    <t>The primary integration target and baseline for evaluation in this paper is RocksDB. The authors also implemented a version based on LevelDB for specific comparative experiments with other state-of-the-art KV stores.</t>
  </si>
  <si>
    <t>LearnedKV fundamentally alters the traditional indexing structure by introducing a tiered architecture: • Indexing Replacement: It replaces traditional indexing for "static" data (data that has survived garbage collection) with a Learned Index. • LSM Augmentation: It maintains a standard LSM-tree (using Memtables and SST files) but restricts its role to handling only recent write operations. • Filter Augmentation: The system is augmented with an in-memory Bloom filter specifically for keys residing in the LSM-tree to prevent unnecessary LSM traversals during reads. • Value Log Separation: It utilizes KV separation, maintaining a "Value Log" for LSM-indexed pairs and a "Static Value Log" for Learned Index-indexed pairs.</t>
  </si>
  <si>
    <t>The system uses a tiered design (or hybrid architecture). The integration pattern follows these rules: • Write Path: All new writes are handled by the LSM component to leverage its efficiency in transforming random writes into sequential ones. • Read Path: Queries first check the in-memory Memtable, then the on-storage LSM, and finally fall back to the Learned Index if the key is not found. • Data Migration (GC-Triggered Conversion): Data is not placed into the Learned Index immediately; instead, it is converted from the LSM to the Learned Index during the Garbage Collection (GC) process. This creates a non-blocking mechanism where valid, sorted key-value pairs from the old Value Log are used to build the new Learned Index.</t>
  </si>
  <si>
    <t>The sources report significant improvements across several metrics: • Throughput Improvement: LearnedKV outperforms RocksDB by up to 4.32x for read operations and 1.43x for writes. • Latency Reduction: Read queries directed to the Learned Index achieve 67% lower latency than the baseline. Even for keys residing in the LSM, latency is reduced by 23% because the tiered design keeps the LSM size smaller. • Space Savings: LearnedKV reduces the indexing space overhead by 2.98x compared to RocksDB. The learned models themselves are extremely compact, occupying only kilobytes (about 1/1000th the size of other components). • Range Scan Performance: The system achieves up to 4x greater performance in range scans compared to pure RocksDB due to contiguous physical storage and reduced tree depth.</t>
  </si>
  <si>
    <t>The authors identify a few specific trade-offs: • Bloom Filter Overhead: Implementing the in-memory Bloom filter causes a 5.65% decrease in write throughput due to the maintenance overhead of marking bits for new keys. • Range Scan Degradation with Updates: In range scan workloads that include many recent updates (requiring the system to merge results from both the LSM and Learned Index), there is a 21% performance drop compared to scans on purely static data. • LSM Probing: Without the Bloom filter, the tiered design requires an initial LSM check for all queries, which can accumulate overhead from "false read attempts".</t>
  </si>
  <si>
    <t>The LearnedKV integration is particularly effective under the following conditions: • Read-Heavy and Skewed Access: It demonstrates the most substantial gains in read-heavy scenarios and under Zipfian (skewed) distributions, where it achieves up to 3.12x read throughput improvements. • Large Value Sizes: The design is optimized for workloads with large values (100B to 10KB+) where KV separation is beneficial. • HDD Storage: LearnedKV shows more pronounced advantages on HDDs (up to 1.43x write improvement) by mitigating the mechanical limitations of such drives. • Large Datasets: Performance advantages for reads grow significantly as the dataset size increases (e.g., from 1.27x at 500K entries to 3.12x at 10M entries).</t>
  </si>
  <si>
    <t>The evaluation utilizes both synthetic and real-world datasets. Synthetic workloads are primarily generated via the YCSB (Yahoo! Cloud Serving Benchmark), while real-world data is sourced from the SOSD benchmark.</t>
  </si>
  <si>
    <t>The synthetic datasets focus on the following distributions: • Uniform: Used to evaluate performance under non-skewed conditions. • Zipfian: This is the default distribution for many tests, with specific parameters of 0.99 and 0.9 used to represent skewed access patterns.</t>
  </si>
  <si>
    <t>The researchers use four complex datasets from the SOSD benchmark: • Books: Amazon book sale popularity. • fb: Unsampled Facebook user IDs. • osm: Uniformly sampled OpenStreetMap locations. • wiki: Wikipedia article edit timestamps.</t>
  </si>
  <si>
    <t>• Number of keys: The experiments vary the number of keys from 500K to 30M. The standard micro-benchmark uses 10 million unique keys. • Total Size: For the 10M key-value pair setup (where each pair is 1 KB), the total data volume processed across the four experimental phases (loading and three operational phases) amounts to 40GB.</t>
  </si>
  <si>
    <t>The evaluation tests several ratios to assess robustness: • Read-heavy: 7:3 and 95:5 (Workload B). • Balanced: 5:5. • Write-heavy: 3:7 and 50% write (Workload A). • Write-only: 100% updates/insertions. • Read-only: 100% reads (Workload C).</t>
  </si>
  <si>
    <t>The sources describe testing the following compositions: • Lookup-only / Read-only: Evaluated specifically to measure pure read performance when GC is manually triggered. • Insert-heavy / Write-heavy: Workloads focusing on updates to existing keys or new insertions. • Balanced: Equal distribution of reads and writes. • Scan-heavy: Range scan experiments are conducted both with and without background updates.</t>
  </si>
  <si>
    <t>The system is evaluated against: • Uniform: Even access across the key space. • Zipfian: Heavily skewed patterns (parameters 0.99 and 0.9) common in real-world scenarios where certain "hot" keys are accessed more frequently.</t>
  </si>
  <si>
    <t>While the sources do not use the specific term "drift," they evaluate temporal changes through the transition between an "active" LSM (handling new writes) and a "static" region (post-GC data). The conversion mechanism is specifically designed to handle the fact that writes/updates eventually shift the key distribution, requiring the Learned Index to be rebuilt from the new static data during Garbage Collection.</t>
  </si>
  <si>
    <t>LearnedKV is compared against: • RocksDB / RocksDB+: A persistent LSM-tree-based key-value store (the "+" version includes KV separation for fair comparison). • B+-Tree: A disk-resident version configured with leaf nodes and two levels of inner nodes. • Hash Index: Specifically HashKV, which is optimized for KV separation. • LevelDB: Used as a base for implementing several other comparison versions.</t>
  </si>
  <si>
    <t>The study compares LearnedKV with several state-of-the-art learned and hybrid indexes: • Bourbon: A learned index specifically designed for LSM-trees. • Hybrid_PGM_Disk: A disk-resident version of the Piecewise Geometric Model index. • Hybrid_Leco_Disk: An "all-in-one" hybrid index evaluated under direct I/O. • TridentKV: Mentioned as a contemporary integrated Learned Index-LSM solution. • Other Mentions: While not used as primary experimental baselines in the throughput charts, the paper mentions it can accommodate models like RMI, ALEX, and RadixSpline (RS).</t>
  </si>
  <si>
    <t>• Latency: In a detailed time breakdown, Learned Index queries achieve 67% lower latency compared to the RocksDB+ baseline. Specifically, querying the Learned Index takes an average of 25.94 μs, while querying RocksDB+ takes 78.63 μs. Even for keys residing in the LSM tree, LearnedKV reduces latency by 23% due to its smaller tree size. • Throughput: LearnedKV achieves up to 4.32x faster read throughput compared to state-of-the-art LSM-based solutions. In 10M-entry experiments, read throughput reached approximately 48.79 KOPS (thousand operations per second) compared to 15.65 KOPS for RocksDB+.</t>
  </si>
  <si>
    <t>• Read Speedup: Up to 4.32x over RocksDB+. • Write Speedup: Up to 1.43x over RocksDB+. • Range Scan Speedup: Up to 2.02x greater than pure RocksDB for scans without updates and 1.76x for scans with updates. • Other Baselines: In read-heavy workloads, LearnedKV outperforms HashKV by 89% and Bourbon by 87%.</t>
  </si>
  <si>
    <t>• Throughput: LearnedKV outperforms pure RocksDB by up to 4x for the same key range in specific experiments. • Efficiency: The speedup is attributed to the Learned Index’s direct, consecutive data chunk reads and the fact that valid key-value pairs are stored contiguously and in sorted order in the Static Value Log after garbage collection.</t>
  </si>
  <si>
    <t>• The sources note that while RocksDB maintains a "MergingIterator" across physically disparate levels and files, LearnedKV benefits from a sorted structure in both the Key List and the Value Log. This reduces the overhead of level-by-level searches as the range size grows.</t>
  </si>
  <si>
    <t>• Throughput: LearnedKV demonstrates write throughput of up to 25.85 KOPS for a 10M-entry dataset, a 1.30x improvement over RocksDB+. • Write-only Workloads: In write-only scenarios, it achieves approximately 19.9 KOPS on SSDs and outperforms RocksDB on HDDs by up to 1.43x.</t>
  </si>
  <si>
    <t>• Traditional LSM write performance suffers from I/O amplification because compaction overhead is amortized across operations. LearnedKV mitigates this by reducing the LSM size, which lowers compaction frequency and cost.</t>
  </si>
  <si>
    <t>• In standard LSM trees, read time costs can rise significantly as the tree grows (e.g., a 216% increase from 1M to 10M keys). • LearnedKV addresses this by periodically migrating data from the LSM to the Learned Index during garbage collection, preventing the LSM from reaching performance-degrading depths.</t>
  </si>
  <si>
    <t>• Total Index Size: For a 10M-entry dataset, LearnedKV's total indexing space is 81.3 MB, compared to 242 MB for RocksDB—a 2.98x reduction. • Breakdown: This 81.3 MB includes the LSM (4.2 MB), the Key_array (77 MB), and the Model (96 KB).</t>
  </si>
  <si>
    <t>• Construction Overhead: Building the Learned Index requires less than 80 MB of temporary memory for a 10M-entry benchmark, which is released immediately after construction. • Storage Ratio: The index size (81.3 MB) is a small fraction of the 9.6 GB Value Log (raw data).</t>
  </si>
  <si>
    <t>• Models: The piece-wise linear models are extremely compact, occupying only 96 KB for 10M keys (roughly 1/1000th the size of other components). • Bloom Filter: The system uses a lightweight in-memory Bloom filter to skip LSM searches for keys that likely reside in the Learned Index, though its specific size in MB is not detailed.</t>
  </si>
  <si>
    <t>• The system supports concurrent user operations throughout the entire GC and conversion cycle. • In multi-threaded scenarios, the architecture allows for simultaneous access to both the LSM and the Learned Index.</t>
  </si>
  <si>
    <t>• Locking Strategy: LearnedKV employs a non-blocking conversion mechanism. • Non-blocking GC: By creating separate data structures for incoming writes while processing old data, the system maintains availability and avoids strict time constraints for GC completion.</t>
  </si>
  <si>
    <t>• Bloom Filter Overhead: Maintaining the in-memory Bloom filter for new keys results in a 5.65% decrease in write throughput. • LSM Search Overhead: While RocksDB techniques mitigate it, level-by-level traversal can still cause overhead from false read attempts if a key is not in the LSM.</t>
  </si>
  <si>
    <t>No. The sources provide implementation details and architectural designs, but they do not specify a repository URL for the LearnedKV source code itself. While the paper references public repositories for baseline systems such as LevelDB, RocksDB, and YCSB, it does not provide a link to the LearnedKV project.</t>
  </si>
  <si>
    <t>No. The sources describe the evaluation environment—specifically using an AMD 64-Core Processor and a SAMSUNG SATA SSD on the Chameleon testbed—and outline the workload phases (P0 through P3), but they do not mention the availability of the specific scripts or configuration files used to run these tests.</t>
  </si>
  <si>
    <t>Partially. The sources disclose several specific parameters and design choices used for training and evaluation: • Model Type: The system uses Greedy-PLR+, a variant of Piece-wise Linear Representation, built with O(n) complexity using a defined page-number error bound. • Data Dimensions: For the testbed, key size is 8 bytes, value size is 1016 bytes (totaling 1KB per pair), and pointer/offset size is 8 bytes. • Storage Configuration: Storage was over-provisioned by 30% of the key-value pair size, and the system maintained a Bloom filter with a false positive rate under 5%. • Distribution Parameters: Workloads were evaluated using Zipfian distributions with parameters set to 0.99 and 0.9, as well as uniform distributions. • Optimization: The authors state they "optimized hyper-parameters for each index design," though the specific final values for every configuration are not listed in a single table.</t>
  </si>
  <si>
    <t>Yes. LearnedKV was evaluated using two primary standard benchmark suites: • YCSB (Yahoo! Cloud Serving Benchmark): Used for micro-benchmark experiments and measuring throughput across various read/write ratios. • SOSD (Search on Sorted Data): Used to test the system against real-world complex datasets, specifically including Amazon book sale popularity, Facebook user IDs, OpenStreetMap locations, and Wikipedia article edit timestamps.</t>
  </si>
  <si>
    <t>• Static Data Requirement: Learned Indexes typically require sorted, static datasets to be effective; they struggle with update and insert operations that shift key distributions and invalidate models. • Storage Adaptation: While efficient in-memory, pure Learned Indexes have faced challenges in persistence and recovery, and do not always consistently outperform B+-trees in SSD environments. • Predictive Feasibility: Due to the complexity of real-world key distributions, perfect predictions are often unfeasible, requiring local searches around predicted locations to find target keys. • Optimization Trade-offs: The implementation of an in-memory Bloom filter to improve read routing results in a 5.65% decrease in write throughput due to maintenance overhead. • Conversion Overhead: The proactive "Range-query Assisted Conversion" algorithm is described as "lightweight" but still incurs overhead for index building without improving space utilization.</t>
  </si>
  <si>
    <t>• LSM Degradation: Performance in Log-Structured Merge (LSM) trees degrades as data grows; read performance drops with increasing tree depth, and write throughput suffers from increased compaction frequency and costs. • Redundant I/O: Existing hybrid designs often bind learned models to specific SST files, leading to redundant I/O operations and frequent rebuilds during compactions. • Relational Database Struggle: Traditional relational databases struggle with the variability and complexity of unstructured data, which is projected to grow significantly. • Order Consistency: In range scan experiments, authors noted that string keys in RocksDB had to be modified to maintain the same order as integers to ensure fair comparisons, suggesting potential ordering challenges in standard implementations.</t>
  </si>
  <si>
    <t>• The "Static" Opportunity: A major insight is that post-GC (Garbage Collection) data becomes "static" between cycles—it remains unchanged until the next GC—making it an ideal environment for read-optimized Learned Indexes. • KV Separation: Real-world workloads often feature small keys and large values, justifying the use of "KV Separation" to mitigate write amplification. • Tiered Decoupling: Fully decoupling the LSM and Learned Index allows each structure to operate in its optimal domain (LSM for intake, Learned Index for archival reads).</t>
  </si>
  <si>
    <t>• Infrequent Update Scenarios: In over-provisioned storage or systems with rare updates, GC is triggered infrequently, which may delay the conversion to a Learned Index and limit its benefits. • Heavy In-Memory Processing: While LearnedKV improves performance, the in-memory sorting of keys during GC requires specific memory allocations (e.g., 80MB for 10M entries), which might be a concern for extremely memory-constrained systems. • High-Skew Read Access: In highly skewed workloads, even with a Bloom filter, over 95% of read requests still access the LSM tree first because the frequently updated keys reside there.</t>
  </si>
  <si>
    <t>• Distribution Complexity: The primary cause noted is the complexity and variability of unstructured data distributions, which can make predictive modelling difficult. • Fragmentation: In traditional LSMs, related pairs may be scattered across files based on request timing rather than logical order, leading to inefficient random reads and page fragmentation.</t>
  </si>
  <si>
    <t>• Order Management: Managing the logical sorting of string keys is critical; the authors had to adjust string key handling to ensure they behaved like integers for sequential access testing. • Scale of Growth: With unstructured data growing at 55–65% annually, indexing must move away from explicit mappings (pointers) to predictive models to remain efficient.</t>
  </si>
  <si>
    <t>• Tiered Architecture: A design where the LSM handles recent writes while a separate Learned Index handles the bulk of read requests. • Non-Blocking Conversion: A core principle is the "non-blocking" migration of data from the LSM to the Learned Index during the GC process, ensuring system availability is never interrupted. • Durability-Efficiency Balance: Even if the LSM could fit in DRAM, it is maintained on persistent storage to ensure crash recovery and durability.</t>
  </si>
  <si>
    <t>• Model Selection: The choice of the best-fit Learned Index model (e.g., RS, RMI, or ALEX) remains an open area for research to see how different models handle on-storage indexing trade-offs. • Further Decoupling: Continued exploration into decoupled KV tables and their long-term impact on storage media like SSDs and HDDs.</t>
  </si>
  <si>
    <t>• Leverage GC Cycles: Use the inherent stability of data after garbage collection to build or update read-heavy indexes. • Prioritise Simplicity: The authors recommend piecewise linear representation (Greedy-PLR) for its O(n) building complexity and query efficiency. • Monitor Thresholds: For systems where GC is rare, implement proactive conversion based on LSM size or level count thresholds to maintain read performance.</t>
  </si>
  <si>
    <t>SwiftKV: A Metadata Indexing Scheme Integrating LSM-Tree and Learned Index for Distributed KV Stores.</t>
  </si>
  <si>
    <t>Zhenfei Wang, Jianxun Feng, Longxiang Dun, Ziliang Bao, and Chunfeng Du.</t>
  </si>
  <si>
    <t>2025 (Published 30 August 2025).</t>
  </si>
  <si>
    <t>10.3390/fi17090398</t>
  </si>
  <si>
    <t>Future Internet (Journal).</t>
  </si>
  <si>
    <t>SwiftKV.</t>
  </si>
  <si>
    <t>◦ Integer: Supported; the evaluation utilizes 8-byte unsigned integer keys. ◦ Fixed-length string: Supported; the study evaluates string datasets by converting them into integer types and truncating them to fixed lengths to maintain industrial consistency. ◦ Variable-length string: Not currently supported; the authors state that the current design assumes fixed-size keys and that adapting the index for variable-length strings is a goal for future research. ◦ Float: The sources do not mention support for float key types.</t>
  </si>
  <si>
    <t>◦ Point lookup: Supported and optimized through learned index model prediction to reduce latency. ◦ Range scan: Supported; however, the sources note that SwiftKV falls back to traditional traversal schemes for range scans because the learned index primarily optimizes point queries. ◦ Predecessor/Successor: These specific operations are not explicitly mentioned in the sources, though they are standard functionalities for the underlying RocksDB architecture upon which SwiftKV is built.</t>
  </si>
  <si>
    <t>◦ Insert: Supported as part of the metadata workload management. ◦ Delete: Supported; SwiftKV specifically utilizes a dedicated deletion key to enable instantaneous deletion of targeted ranges without the overhead of tombstone insertion. ◦ Update: Supported and identified as a primary operation for metadata-intensive workloads. ◦ Bulk load: Supported; the sources refer to bulk insertion as a key capability for scaling file system metadata performance in the frameworks SwiftKV integrates with or references.</t>
  </si>
  <si>
    <t>The model is part of a metadata indexing scheme named SwiftKV.</t>
  </si>
  <si>
    <t>SwiftKV utilizes a two-level linear structure. The first level consists of a Greedy Piecewise Linear Regression (Greedy-PLR) model, and the second level consists of a group of Linear Regression (LR) models.</t>
  </si>
  <si>
    <t>Prediction errors are managed using an error threshold (ϵ) during the model construction phase. The model is designed to generate an approximate position within defined error bounds.</t>
  </si>
  <si>
    <t>SwiftKV is designed to eliminate binary search and provide direct data access by precisely mapping an approximate position (ApproxPos) to a definitive file byte offset (EntryOffset). Once a specific block is pinpointed and loaded, the value is retrieved through an intra-block search.</t>
  </si>
  <si>
    <t>The model approximates the Cumulative Distribution Function (CDF) of the dataset to predict the location or file byte offset of a key.</t>
  </si>
  <si>
    <t>SwiftKV belongs to the RMI-style (Recursive Model Index) design family. It adopts the hierarchical architecture typical of RMI to adapt to various workloads.</t>
  </si>
  <si>
    <t>Inserts in SwiftKV are handled through a combination of an append-only Log for recovery and a MemTable in memory. When the MemTable reaches capacity, it becomes immutable and is eventually refreshed to disk. SwiftKV specifically utilizes a partitioned data buffer (comprising a write buffer and a refresh buffer) during the flush operation to distribute metadata across independent subtrees.</t>
  </si>
  <si>
    <t>SwiftKV primarily utilizes the standard LSM-Tree mechanism of tombstones (deletion markers). However, it introduces an optimization for range operations: each partition is assigned a dedicated deletion key, which enables the instantaneous deletion of an entire range without inserting individual tombstones. This approach avoids the performance overhead typically associated with scanning invalid entries before they are permanently removed during compaction.</t>
  </si>
  <si>
    <t>Updates are handled through versioning within the multi-level LSM structure. When a key is updated, the new version is written to the MemTable; during the background compaction process, redundant or expired KV pairs are deleted, and the system preserves only the latest versions.</t>
  </si>
  <si>
    <t>The index adapts to distribution changes via proactive learned index construction during compaction. Because SSTables are immutable once created, SwiftKV builds learned models for these stable data distributions. The system employs a load-aware construction mechanism that dynamically decides whether to build a learned index for a new SSTable based on whether the data distribution complexity and access frequency justify the cost.</t>
  </si>
  <si>
    <t>Construction (the learned index equivalent of retraining) occurs during compaction operations rather than after SSTables are materialized, avoiding the penalty of reading persisted files back into memory. SwiftKV minimizes overhead using an adaptive algorithm that only triggers construction if the predicted time saved during searches exceeds the construction time (Δ&gt;0). To further reduce this cost, it uses parallel optimization (multithreading) during model construction, dividing SSTable entries into pieces to be processed simultaneously.</t>
  </si>
  <si>
    <t>SwiftKV is designed to bridge the gap between LSM-Trees' write efficiency and learned indexes' query performance. It achieves a 15.13% reduction in query latency compared to single-level models and reduces overall read latency by 1.19× to 1.60× over RocksDB. However, a significant trade-off exists for scan operations; SwiftKV performs poorly on scan workloads because the learned index is optimized for point queries, and range scans must fall back to traditional traversal.</t>
  </si>
  <si>
    <t>Unlike many dynamic mechanisms that increase overhead, SwiftKV's learned index actually reduces space consumption. The learned index blocks save an average of 30.06% of memory/disk space compared to traditional sparse index blocks. The model stores lightweight parameters for each segment (minimum key sₖ, slope a, and intercept b). In experimental setups, the partition buffer size was set to 256 MB, and the Level-0 B+ tree is described as lightweight.</t>
  </si>
  <si>
    <t>The current design of SwiftKV assumes fixed-size keys rather than directly indexing variable-length strings. For the string-key datasets used in the study, the paper employs a transformation/hashing approach: it uses the SHA-256 encoding method to convert string-type data into an integer type and truncates the first eight bytes to maintain consistency with industrial key formats. The authors identify “adapting the learned index’s structure to handle variable-length keys” as a primary direction for future research.</t>
  </si>
  <si>
    <t>The paper evaluates two real-world datasets with string-key origins: AR (Amazon Customer Reviews), characterized by highly temporal and non-uniform distribution patterns related to user behavior, and OSM (OpenStreetMap), which features spatially correlated keys analogous to directory structures. Each dataset contains 80 million keys, and after transformation, these are processed as 8-byte unsigned integers.</t>
  </si>
  <si>
    <t>While the keys are converted to integers for the index, the paper evaluates workloads that simulate real-world string usage: point queries (random reads) evaluated for latency and throughput, range scans evaluated using YCSB Workload E (without specific optimizations), and skewed access patterns using a Zipfian distribution (s=0.99) to mimic production metadata environments.</t>
  </si>
  <si>
    <t>SwiftKV underperforms under several conditions: it performs poorly on range scans (YCSB Workload E) because the learned index is designed for point queries and scans must fall back to traditional traversal; in write-heavy workloads, the benefits of the learned index are diluted because compaction and flush operations dominate resources; and in simple or sequential datasets, parallel model construction can introduce lock contention and scheduling overhead that outweighs its benefits.</t>
  </si>
  <si>
    <t>SwiftKV is compared against RocksDB (traditional LSM-tree with sparse index blocks), WiredTiger (B+ tree-based KV storage engine), HashKV (hash-based data grouping and separation), and Bourbon (a hybrid model applying learned indexes at the data block level within an LSM-tree).</t>
  </si>
  <si>
    <t>SwiftKV outperforms traditional indexes in read-heavy and read-only scenarios, improving random read performance by 1.5x–2.1x over RocksDB by reducing search complexity from O(log n) to O(1); in metadata-intensive workloads such as YCSB B, C, and D; in memory-constrained environments where learned index blocks reduce space usage by an average of 30.06%; and under non-uniform distributions where the two-level model (Greedy-PLR + LR) provides higher accuracy with lower training costs than single-level or standard RMI models.</t>
  </si>
  <si>
    <t>SwiftKV provides support for parallel and multi-threaded operations, particularly during the index construction and data flushing phases. It uses a sharding algorithm to divide SSTable entries into pieces, allowing multiple threads to build learned index segments simultaneously. It employs an in-memory concurrent hash table with atomic counters to track search frequencies for individual SSTables without blocking query processing. Metadata buffer segments are flushed to their respective subtrees in parallel to enhance write efficiency.</t>
  </si>
  <si>
    <t>While the sources do not explicitly detail a full locking hierarchy, they specify the use of Copy-on-Write (COW) when regenerating metadata index blocks to ensure write consistency. The authors also note that high thread counts can lead to lock competition and scheduling overhead, especially on simple data distributions, indicating the need for balanced thread allocation.</t>
  </si>
  <si>
    <t>SwiftKV leverages traditional LSM-Tree persistence mechanisms. New writes are first appended to a Write-Ahead Log (WAL) to enable recovery in the event of failures. MemTable data is flushed to disk as immutable SSTables once capacity is reached. Durability and consistency are further ensured through the use of Copy-on-Write when writing newly generated metadata index blocks.</t>
  </si>
  <si>
    <t>SwiftKV is implemented directly on RocksDB (version 9.7.4) in C++. It replaces the traditional binary-search-based index blocks within SSTables with two-level learned index blocks. The system preserves the core LSM-Tree architecture, including MemTables, levels L0–Ln, and compaction, while modifying internal structures through subtree-isolated partitioning.</t>
  </si>
  <si>
    <t>The authors identify several deployment challenges, including costly retraining when frequent updates render models obsolete, read amplification caused by tombstones and inefficient binary searches in traditional LSM-Trees, high CPU and I/O overhead from building models for every SSTable, and limited benefits of parallelization for simple data distributions where lock competition and scheduling overhead may outweigh gains.</t>
  </si>
  <si>
    <t>SwiftKV mitigates these issues through load-aware adaptive construction that decides whether a learned index should be built based on expected benefit, subtree-isolation partitioning to reduce search scope and I/O, tombstone elimination via dedicated deletion keys for range deletes, a two-level modeling approach combining Greedy-PLR and Linear Regression to reduce latency and memory usage, and dynamic thread adaptation to balance parallelism against contention.</t>
  </si>
  <si>
    <t>The prototype of SwiftKV is implemented based on RocksDB. It is designed to function as a key-value storage engine in the same manner as the original RocksDB.</t>
  </si>
  <si>
    <t>SwiftKV replaces the traditional SSTable index block with a two-level learned index block. It shifts the indexing granularity from data blocks to individual entries, replaces RocksDB’s native Column Family partitioning with subtree-isolation partitioning using a shared MemTable, and adds a lightweight B+ tree index for Level 0 to speed up metadata table lookup.</t>
  </si>
  <si>
    <t>SwiftKV uses a hybrid and adaptive replacement pattern. For selected SSTables, it fully replaces the binary-search-based index with a two-level learned model (Greedy-PLR at the top level and LR models at the second level). A load-aware adaptive mechanism decides whether to build a learned index for an SSTable. For range scans, the system falls back to traditional traversal.</t>
  </si>
  <si>
    <t>Read latency is reduced by 1.19× to 1.60×, with P99 latency reduced by about 72.22% in read-only workloads and 48.91%–50.58% in read-heavy workloads. Random read throughput improves by 1.5× to 2.1×, and YCSB workloads show throughput gains of up to 125.61% over RocksDB. Learned index blocks save an average of 30.06% of memory/disk space.</t>
  </si>
  <si>
    <t>SwiftKV performs poorly on scan-heavy workloads because the learned index is optimized for point queries and must fall back to traditional scans. In write-heavy scenarios, read-performance benefits are diluted by compaction and flush overhead. For very simple or sequential datasets, parallel index construction can increase build time due to lock contention and scheduling overhead.</t>
  </si>
  <si>
    <t>SwiftKV is best suited for read-heavy and read-only workloads, skewed access patterns such as Zipfian distributions, metadata-intensive workloads with large volumes of small entries, and real-world datasets with irregular or complex key distributions that benefit from parallel index construction.</t>
  </si>
  <si>
    <t>The evaluation uses both synthetic and real-world datasets to reflect diverse metadata access patterns.</t>
  </si>
  <si>
    <t>The synthetic data includes a sequential (SEQ) dataset with keys as increasing integers, serving as a baseline for scenarios with no locality. Additionally, experimental data is generated following a Zipfian distribution (s=0.99) to mimic real-world skewed access patterns.</t>
  </si>
  <si>
    <t>AR (Amazon): Customer review data with highly temporal and non-uniform characteristics. OSM (OpenStreetMap): Google uniformly sampled map data featuring spatially correlated keys. FB (Facebook): An upsampled user ID dataset modeling high-entropy metadata. WIKI (Wikipedia): Article-editing timestamps, capturing bursty write patterns.</t>
  </si>
  <si>
    <t>Each of the primary evaluation datasets consists of 80 million 8-byte unsigned integer keys, with a total size of approximately 625.35 MB per dataset. For specific YCSB and model experiments, 1 million KV pairs were used, featuring 16-byte keys and 1 KB values.</t>
  </si>
  <si>
    <t>Workloads were tested across a wide range of ratios: Read-only (100% read). Read-heavy (95:5 and 90:10 ratios). Balanced (50:50 ratio). Write-heavy (30:70 and 10:90 ratios).</t>
  </si>
  <si>
    <t>The evaluation included several standardized YCSB mixed workloads: Lookup-only/Read-only: Workload C. Insert-heavy/Update-heavy: Workloads A, B, and D (ranging from 5% to 50% updates/inserts). Balanced: Workload F (50% read, 50% read-modify-write). Scan-heavy: Workload E (95% scan, 5% insert).</t>
  </si>
  <si>
    <t>The system was evaluated against Zipfian (skewed distribution) and Latest (latest records first) access patterns. The Zipfian distribution was specifically used to simulate common hotspot access patterns found in real-world systems.</t>
  </si>
  <si>
    <t>The sources do not explicitly mention testing specific distribution shifts or drift patterns, though they noted the highly temporal characteristics of the Amazon (AR) dataset and bursty write patterns in the Wikipedia (WIKI) dataset.</t>
  </si>
  <si>
    <t>RocksDB: A traditional, highly optimized LSM-tree variant. WiredTiger: A widely used B+ tree-based KV storage engine. HashKV: A storage engine representing hash-based data grouping and separation.</t>
  </si>
  <si>
    <t>Bourbon: A learned LSM-tree applying indexes at the data block level. RMI (Recursive Model Index): Used specifically for model architecture comparison. Single-level Greedy-PLR and LR (Linear Regression): Compared against SwiftKV’s two-level model to validate its efficiency.</t>
  </si>
  <si>
    <t>SwiftKV achieves a P99 latency of approximately 2 µs under read-only workloads, representing a 72.22% reduction compared to RocksDB. In read-heavy scenarios, latency is reduced by approximately 48.91% to 50.58%. Throughput improves by 1.1× to 1.6× over RocksDB for YCSB-B, C, and D workloads. The two-level model records a P99 query latency of 2.18 µs.</t>
  </si>
  <si>
    <t>Compared to RocksDB, SwiftKV improves random read performance by 1.5× to 2.1×. Read throughput improves by 1.19× to 1.60× under mixed workloads. Compared to other engines, SwiftKV shows throughput gains of 0.4×–0.8× over HashKV, 0.2×–0.3× over Bourbon, and 1.2×–3.2× over WiredTiger.</t>
  </si>
  <si>
    <t>For sequential reads, SwiftKV improves throughput by 10% to 80% as value size increases from 16 B to 4 KB. For YCSB-E scan workloads, performance is poor because range scans fall back to traditional traversal, as the learned index is optimized for point queries.</t>
  </si>
  <si>
    <t>Sequential read efficiency benefits from block prefetching; once a scan begins, entire blocks are loaded, allowing contiguous reads without extra I/O. Learned index benefits are less pronounced for scans than for random lookups.</t>
  </si>
  <si>
    <t>For balanced workloads (YCSB-A and F), SwiftKV achieves average throughput gains of 125.61% over RocksDB. It supports efficient inserts, updates, and deletes, including instantaneous range deletions via a dedicated deletion key that avoids tombstones and compaction overhead.</t>
  </si>
  <si>
    <t>SwiftKV uses a load-aware adaptive construction mechanism that builds a learned index only when the predicted time saved during searches exceeds the construction cost, based on search frequency, SSTable lifespan, and construction time.</t>
  </si>
  <si>
    <t>Performance degradation is mitigated by building learned indexes on immutable SSTables. Since data distributions remain stable until compaction, SwiftKV avoids frequent retraining and blocking behavior seen in systems like ALEX or PGM-index.</t>
  </si>
  <si>
    <t>The learned index stores only parameters (slope, intercept, minimum key) instead of key-pointer pairs. For a 64 MB SSTable, index size ranges from 0.32 MB to 0.63 MB. Each metadata Entry is a fixed 32-byte structure (16-byte key + 16-byte value).</t>
  </si>
  <si>
    <t>SwiftKV reduces index memory usage by 30.06% compared to traditional sparse indexes. The two-level model further reduces memory overhead by 44.03% compared to a single-level model. In a 64 MB SSTable, the model consumes about 420 KB of memory.</t>
  </si>
  <si>
    <t>Partition buffer: 256 MB. Data block size: 4 KB. L0 index: lightweight in-memory B+ tree. Metadata Entry size: 32 bytes.</t>
  </si>
  <si>
    <t>Multithreaded construction improves build speed significantly. For a 2 MB SSTable, 16 threads achieve an 82.89% efficiency gain over single-threaded builds. For 64 MB SSTables, the gain is approximately 75.29% with 16 threads.</t>
  </si>
  <si>
    <t>The system uses atomic counters in an in-memory concurrent hash table to track search counts. During multithreaded construction, lock competition and thread scheduling overhead can occur, especially for simple data distributions.</t>
  </si>
  <si>
    <t>Key bottlenecks include Level 0 fragmentation, where overlapping key ranges require scanning multiple blocks during range queries. In write-heavy workloads, compaction and flushing dominate resources, diluting the benefits of the learned index.</t>
  </si>
  <si>
    <t>No. The sources do not provide a public repository URL for the SwiftKV source code. The Data Availability Statement notes that the original contributions are included in the article itself and that further inquiries should be directed to the corresponding author. The prototype is described as being implemented in C++ on top of RocksDB (v9.7.4).</t>
  </si>
  <si>
    <t>The sources do not explicitly state that benchmark scripts or configuration files are publicly available. However, they provide detailed experimental setup information, including the software environment (Ubuntu 24.04.4 LTS, C++17, Python 3.12.3, CMake 3.28.3, g++ 13.3.0), hardware environment (Intel i5-14600K, 32 GB DDR5 RAM, NVIDIA GeForce RTX 4070 SUPER GPU), and configuration details such as a 256 MB partition buffer and SHA-256 encoding for string datasets.</t>
  </si>
  <si>
    <t>Yes. The paper discloses multiple key parameters and hyperparameters, including: the load-aware adaptive construction mechanism using exponential smoothing with α = 0.25; a fixed Entry size of 32 bytes (16-byte key and 16-byte value); default subtree count P = 64; refresh buffer block size of 4 KB; SSTable sizes of 2 MB and 64 MB; and a Zipfian constant s = 0.99 for skewed workloads.</t>
  </si>
  <si>
    <t>Yes. The evaluation primarily reuses the YCSB (Yahoo! Cloud Serving Benchmark) suite across workloads A–F. In addition, the study evaluates four real-world datasets (AR, OSM, FB, WIKI) and one synthetic sequential dataset (SEQ) to cover diverse access patterns and data distributions.</t>
  </si>
  <si>
    <t>The authors explicitly note that the current design of SwiftKV assumes fixed-size keys. Additionally, while the learned index significantly optimizes point queries, it is not designed for range scans, which must fall back to traditional traversal schemes. The authors also acknowledge that existing learned indexes can struggle with scalability and high overhead during frequent updates, although SwiftKV attempts to mitigate this by leveraging the immutable nature of SSTables.</t>
  </si>
  <si>
    <t>Range Query Bottlenecks: Scan workloads (like YCSB Workload E) represent a performance bottleneck because model-based predictions are less effective for range traversals than for point lookups. Variable-Length Keys: A major identified challenge for string data is that real-world keys are typically variable-length strings, which the current learned index structure—based on fixed-size 32-byte entries—is not yet adapted to handle. Distribution Complexity: Highly random distributions (like the FB dataset) can lead to minimal space savings because they require more frequent, shorter segments to maintain prediction accuracy.</t>
  </si>
  <si>
    <t>Read Performance: SwiftKV reduces read latency by 1.19× to 1.60× and narrows memory usage by approximately 30%. Two-Level Superiority: A two-level model (Greedy-PLR + LR) is more effective than a single-level model, achieving a 15.13% reduction in query latency. Future Directions: The authors intend to explore more sophisticated yet lightweight models for complex distributions and deploy the system in large-scale environments like CephFS.</t>
  </si>
  <si>
    <t>SwiftKV performs poorly on scan-intensive workloads (e.g., YCSB-E). Because the learned index is optimized for pinpointing specific offsets, range scans do not benefit from the acceleration and must rely on standard traversal, where other structures like B+ trees or sequential Value Log reads (HashKV) excel.</t>
  </si>
  <si>
    <t>In the study, string-type datasets were converted to integers using SHA-256 encoding to maintain consistency with fixed-length industrial key formats. Degraded performance occurs when string data distributions are highly irregular or high-entropy, as this increases the number of linear regression segments required, thereby increasing memory overhead and reducing the speed of model construction.</t>
  </si>
  <si>
    <t>The researchers found that multithreaded construction is highly effective for irregular key distributions found in real-world datasets, but it provides diminishing returns for simple, sequential distributions. They also learned that while hashing strings to integers provides a stable format for training, it does not solve the inherent practical need to index variable-length string keys directly in production environments.</t>
  </si>
  <si>
    <t>Subtree-Isolation Partitioning: Narrowing the search range by isolating data into partitioned subtrees reduces the number of irrelevant SSTables scanned. Entry-Level Granularity: Using the individual Entry rather than a block as the learning unit avoids binary search overhead within data blocks. Load-Aware Construction: Dynamically deciding whether to build a learned index based on an SSTable’s lifespan and query frequency avoids unnecessary training overhead.</t>
  </si>
  <si>
    <t>Variable-Length Support: Adapting the learned index to handle variable-length keys is a primary open problem. Model Accuracy: Reducing error bounds further to minimize the need for fine-grained searches within the file. Real-World Deployment: Testing the engine’s durability and efficiency within object storage systems or large-scale distributed file systems under evolving workloads.</t>
  </si>
  <si>
    <t>Thread Allocation: For simple data distributions, limit construction to four threads; for complex distributions, scale threads linearly with SSTable size (approximately one thread per 8 MB). Adaptive Strategies: Implement dynamic thread adaptation schemes for hybrid workloads to balance parallelism against contention overhead. Preemptive Construction: Practitioners should build learned indexes during the compaction process rather than after materialization to avoid the prohibitive overhead of reading persisted data back into memory.</t>
  </si>
  <si>
    <t>From wisckey to bourbon: A learned index for log-structured merge trees</t>
  </si>
  <si>
    <t>Yifan Dai, Yien Xu, Aishwarya Ganesan, Ramnatthan Alagappan, Brian Kroth, Andrea C. Arpaci-Dusseau, and Remzi H. Arpaci-Dusseau</t>
  </si>
  <si>
    <t xml:space="preserve"> The provided sources do not explicitly list a DOI.</t>
  </si>
  <si>
    <t xml:space="preserve"> OSDI '20 (Symposium on Operating Systems Design and Implementation).</t>
  </si>
  <si>
    <t xml:space="preserve"> (Note: While not explicitly stated as "The Publisher," OSDI is a USENIX conference, and the sources refer to USENIX conferences in the citations).</t>
  </si>
  <si>
    <t>BOURBON</t>
  </si>
  <si>
    <t>BOURBON currently supports fixed-size keys, such as 16B integers. The sources note that it does not currently support string keys or key compression, though it suggests converting strings to integers for future support.</t>
  </si>
  <si>
    <t xml:space="preserve"> It supports point lookups (referred to as lookups) and range queries (range scans).</t>
  </si>
  <si>
    <t xml:space="preserve"> Because it is built on a Log-Structured Merge (LSM) tree, it supports inserts and updates (which follow the same path as inserts). It also supports bulk loading of datasets.</t>
  </si>
  <si>
    <t xml:space="preserve"> The model is named BOURBON.</t>
  </si>
  <si>
    <t xml:space="preserve">The paper utilizes Piecewise Linear Regression (PLR), specifically implemented via the Greedy-PLR algorithm.
</t>
  </si>
  <si>
    <t>Prediction errors are handled via a static error guarantee. The PLR model is constructed with a pre-defined error bound (δ); the algorithm ensures that every data point lies within the range of the predicted position plus or minus that bound.</t>
  </si>
  <si>
    <t xml:space="preserve"> BOURBON uses a local search strategy. Specifically, if the key is not at the predicted position, it performs a binary search within the chunk of data defined by the error bound.</t>
  </si>
  <si>
    <t xml:space="preserve"> The model approximates the position or offset of a key within a sorted dataset, such as an individual sstable file or an entire level.</t>
  </si>
  <si>
    <t>The approach belongs to the LSM-style (or LSM-integrated) design family. It specifically builds upon the WiscKey architecture, separating keys from values to handle variable-size data while using learned models to replace traditional indexing steps like index block searches.</t>
  </si>
  <si>
    <t xml:space="preserve"> Inserts are initially buffered in an in-memory memtable. Once this structure is full, it is converted into an immutable table and eventually written to disk sequentially as sstables.</t>
  </si>
  <si>
    <t xml:space="preserve">The sources state that modifications, including deletes/updates, do not modify records in-place but follow the same path as inserts. While the term "tombstone" is not explicitly used, the system ensures lookups return only the latest version of an item.
</t>
  </si>
  <si>
    <t xml:space="preserve"> Updates use a versioning approach where newer versions of data are stored in higher levels of the LSM tree. Because the underlying sstables are immutable, updates essentially result in the creation of new entries, and a lookup must search from the highest level down to find the most recent version.</t>
  </si>
  <si>
    <t xml:space="preserve"> The index adapts through trigger-based rebuilds (re-learning). When new sstable files are created via compaction or memtable flushes, BOURBON utilizes a cost-benefit analyzer to decide whether to train a new model for that specific file.</t>
  </si>
  <si>
    <t xml:space="preserve"> Retraining time (T 
build
​
 ) is linearly proportional to the number of data points in a file. To manage frequency and avoid wasting resources on short-lived files, BOURBON implements a wait threshold (T 
wait
​
 ) of 50 ms before initiating learning.</t>
  </si>
  <si>
    <t>There is a trade-off between foreground lookup speed and background learning costs. Aggressive learning ("always-learn") minimizes the time lookups spend on the "baseline" path but incurs high learning overhead, which can exceed the total work of the baseline system in write-heavy workloads. BOURBON’s cost-benefit analyzer mitigates this by forgoing learning for rapidly changing data, maintaining high throughput by reducing total work.</t>
  </si>
  <si>
    <t>The space overhead is primarily from the line segments used in the PLR models, which require only a few tens of bytes per segment. Across various datasets, this overhead is minimal, ranging from 0.0% to 2.06% of the total dataset size.</t>
  </si>
  <si>
    <t xml:space="preserve"> The current implementation of BOURBON does not support string keys. However, the authors propose a future approach to treat strings as base-64 integers and convert them into 64-bit integers to utilize the existing linear regression model.</t>
  </si>
  <si>
    <t xml:space="preserve"> The paper does not evaluate string datasets, as string support is identified as future work. The primary evaluations use 16B integer keys.</t>
  </si>
  <si>
    <t>No string-specific workloads were evaluated.</t>
  </si>
  <si>
    <t xml:space="preserve"> While not evaluated, the authors speculate that large string keys might require complex large-integer math, which could impact performance if not handled efficiently.</t>
  </si>
  <si>
    <t>The paper does not use traditional string-specific indexes (like ART or HOT) as baselines because it does not yet support strings. Its primary baseline is WiscKey, an optimized LSM-tree implementation.</t>
  </si>
  <si>
    <t>This was not determined in the paper due to the lack of current string support</t>
  </si>
  <si>
    <t>The paper specifies that BOURBON is integrated into WiscKey, a "production-quality system". It describes a design where learning threads can utilize idle cores in the background so they do not interfere with foreground tasks or other background tasks like compaction.</t>
  </si>
  <si>
    <t>The sources do not explicitly name a specific locking strategy (like MVCC or optimistic locking) unique to BOURBON; however, they note that BOURBON is built on WiscKey and mentions that similar optimized LSMs like RocksDB use non-blocking synchronization to increase parallelism.</t>
  </si>
  <si>
    <t>As an LSM-tree integration, BOURBON relies on the persistent nature of sstables on disk. It specifically utilizes the value log from the WiscKey architecture to ensure data persistence while separating keys for efficient indexing.</t>
  </si>
  <si>
    <t xml:space="preserve"> It is a deep LSM-tree integration. The authors integrated BOURBON into WiscKey by adding approximately 5K lines of code to the existing 20K lines of the WiscKey codebase.</t>
  </si>
  <si>
    <t>The authors identify retraining costs as a major barrier, as models must be rebuilt when data distributions change. They also highlight resource waste if the system builds models for files that are short-lived or never queried.</t>
  </si>
  <si>
    <t xml:space="preserve"> To mitigate these barriers, BOURBON uses a wait threshold (T 
wait
​
 ) to avoid learning files that might be deleted quickly. Furthermore, it employs a cost-benefit analyzer that only triggers learning if the predicted lookup benefit (B 
model
​
 ) outweighs the training cost (C 
model
​
 ).
</t>
  </si>
  <si>
    <t xml:space="preserve"> The target system is WiscKey, which the authors chose because it is a state-of-the-art LSM implementation faster than LevelDB and RocksDB.</t>
  </si>
  <si>
    <t xml:space="preserve"> The model augments the indexing path by replacing traditional index block searches (SearchIB) and data block searches (SearchDB). It predicts the position of a key to allow a direct LoadChunk operation instead of loading entire data blocks.</t>
  </si>
  <si>
    <t>BOURBON uses a hybrid fallback (dual-path) pattern. Lookups can take either the model path (if the sstable has been learned) or the baseline path (if the model is not yet built).</t>
  </si>
  <si>
    <t xml:space="preserve"> BOURBON reports lookup latency reductions of 1.23× to 1.78× compared to the baseline. It also shows throughput improvements in YCSB macrobenchmarks (e.g., 1.64× for read-only workloads) and maintains low space overhead (0% to 2.06% of dataset size).</t>
  </si>
  <si>
    <t xml:space="preserve"> A regression occurs if the system uses an "always-learn" strategy; in write-heavy workloads, the total work (foreground time plus learning time) can become higher than the baseline due to the constant overhead of retraining.</t>
  </si>
  <si>
    <t xml:space="preserve"> The integration is most beneficial for read-heavy or read-only workloads where indexing costs dominate. It also performs well with skewed (Zipfian) access patterns and when data is stored on fast storage devices like Optane SSDs, where the relative cost of software indexing is higher.</t>
  </si>
  <si>
    <t>The paper uses both synthetic and real-world datasets.</t>
  </si>
  <si>
    <t>The authors generate linear (consecutive keys), segmented-1% (gaps every 100 keys), segmented-10% (gaps every 10 keys), and normal (standard normal distribution N(0,1) scaled to integers) distributions.</t>
  </si>
  <si>
    <t xml:space="preserve"> The evaluation includes the Amazon Reviews (AR) dataset and the New York OpenStreetMaps (OSM) dataset.</t>
  </si>
  <si>
    <t>Synthetic datasets consist of 64M key-value pairs each; real-world datasets include 33.5M (AR) and 21.9M (OSM) key-value pairs. An initial internal study also used 256M pairs.</t>
  </si>
  <si>
    <t xml:space="preserve"> Tested workloads include read-only (100% read), read-heavy (95% read, 5% write), and write-heavy (50% read, 50% write).</t>
  </si>
  <si>
    <t xml:space="preserve"> The authors test lookup-only, read-heavy, write-heavy, and range-heavy (95% range queries, 5% writes) compositions using YCSB benchmarks.</t>
  </si>
  <si>
    <t xml:space="preserve"> Evaluated patterns include uniform, Zipfian, Hotspot, Exponential, and Latest distributions.</t>
  </si>
  <si>
    <t>The primary system baseline is WiscKey, an optimized LSM-tree storage engine. The paper also references LevelDB and RocksDB as context for LSM performance.</t>
  </si>
  <si>
    <t>The authors mention RMI, PGM-Index, ALEX, FITing-Tree, and RadixSpline as alternative learned structures, though they primarily compare BOURBON's learned path against WiscKey’s traditional path.</t>
  </si>
  <si>
    <t xml:space="preserve"> Average lookup latencies range from 2.65 µs to 3.64 µs depending on the dataset. On Optane SSDs, latencies were recorded at 2.75 µs (AR) and 2.51 µs (OSM) [Table 2]. Point lookup throughput reached approximately 400 Kops/sec in YCSB-C (read-only).</t>
  </si>
  <si>
    <t>BOURBON provides a speedup of 1.23× to 1.78× compared to the WiscKey baseline.</t>
  </si>
  <si>
    <t>For a range length of 1 (essentially a lookup), BOURBON is 1.90× faster than WiscKey; for a range of 100, the benefit is 1.15×.</t>
  </si>
  <si>
    <t>The benefit decreases as range size increases because the fixed cost of indexing (which the model optimizes) becomes a smaller fraction of the total operation time compared to scanning subsequent keys.</t>
  </si>
  <si>
    <t>: In write-heavy YCSB workloads (50% writes), throughput was roughly 300–400 Kops/sec.</t>
  </si>
  <si>
    <t>The system uses a cost-benefit analyzer to ensure the training cost (C 
model
​
 ) is lower than the expected lookup benefit (B 
model
​
 ) over the lifetime of a file.</t>
  </si>
  <si>
    <t>Without the cost-benefit analyzer (in "always-learn" mode), total work (foreground + background learning) can exceed the baseline in write-heavy scenarios due to the high frequency of retraining.</t>
  </si>
  <si>
    <t xml:space="preserve"> Memory overhead for models varies by dataset complexity, from 0.02 MB for linear data to 153.6 MB for highly segmented data.</t>
  </si>
  <si>
    <t xml:space="preserve"> The overhead is minimal, representing 0% to 2.06% of the total dataset size.</t>
  </si>
  <si>
    <t>Each PLR segment requires a few tens of bytes; the number of segments ranges from 900 for linear datasets to 6.4 million for the segmented-10% dataset.</t>
  </si>
  <si>
    <t>The evaluation used a 20-core Intel Xeon machine. The design utilizes background learning threads to prevent learning tasks from interfering with foreground lookups.</t>
  </si>
  <si>
    <t>The paper notes that production LSMs like RocksDB use non-blocking synchronization to increase parallelism, which BOURBON inherits by being integrated into the WiscKey/LSM architecture.</t>
  </si>
  <si>
    <t>The primary identified bottleneck is learning time during rapid data turnover; if models are built for short-lived files, it results in resource waste, which BOURBON mitigates by waiting 50 ms before initiating learning.</t>
  </si>
  <si>
    <t>The sources mention that results were reproduced during artifact evaluation. However, a specific repository URL for the BOURBON source code is not explicitly provided within the text of the sources.</t>
  </si>
  <si>
    <t xml:space="preserve"> The sources indicate the use of standard benchmarks like YCSB and SOSD, but do not provide direct links to the specific configuration files used for BOURBON.</t>
  </si>
  <si>
    <t>Yes. The paper specifies an error bound (δ) of 8 for the PLR models. It also discloses a wait threshold (T 
wait
​
 ) of 50 ms before initiating the learning process for a new file.</t>
  </si>
  <si>
    <t>Yes, the authors reuse the YCSB (Yahoo! Cloud Serving Benchmark) and the SOSD (Search on Sorted Data) benchmark, alongside custom synthetic datasets.</t>
  </si>
  <si>
    <t>The current implementation lacks support for string keys, key compression, and adaptive switching between level-model and file-model configurations.</t>
  </si>
  <si>
    <t>For string keys, the authors identify that large-integer math (beyond 64-bit) would likely be a bottleneck requiring efficient implementation. Another bottleneck is learning time; if the system learns too aggressively in write-heavy workloads, the background work can exceed the foreground benefits.</t>
  </si>
  <si>
    <t>The authors observe that LSM-trees are a good match for learned indexes because sstables are immutable once written, meaning a model only needs to be trained once and remains valid for the file's lifetime.</t>
  </si>
  <si>
    <t xml:space="preserve"> BOURBON struggles with large range scans, where the indexing benefit is diluted by the high cost of scanning subsequent keys. It also struggles in very high-write scenarios if the cost-benefit analyzer is not used, as the overhead of constant retraining can degrade total system performance.</t>
  </si>
  <si>
    <t xml:space="preserve"> While not tested, the authors anticipate that the complexity of converting large strings to integers and performing high-precision math would be the primary cause of degradation.</t>
  </si>
  <si>
    <t>The sources suggest that treating strings as base-64 integers is a potential path forward, but efficient "large-integer math is likely essential".</t>
  </si>
  <si>
    <t xml:space="preserve"> The authors propose five learning guidelines:
    1. Favor learning files at lower levels (longer lifetimes).
    2. Wait before learning a file to avoid short-lived files.
    3. Do not neglect higher levels, as they serve many negative lookups.
    4. Be workload- and data-aware.
    5. Do not learn entire levels for write-heavy workloads.</t>
  </si>
  <si>
    <t>Future work includes exploring sophisticated statistics for the cost-benefit analyzer, adding general string support, investigating other models like PGM-Index or RMI, and applying these techniques to other structures like Bϵ-trees.</t>
  </si>
  <si>
    <t>Practitioners should implement a cost-benefit analyzer to ensure that the resources spent on training models (C 
model
​
 ) are less than the predicted lookup benefits (B 
model
​
 ), particularly in dynamic environments.</t>
  </si>
  <si>
    <t>High Performance or Low Memory? An Updatable Learned Index Framework for Time-Space Tradeoff,.</t>
  </si>
  <si>
    <t>Hui Wang, Xin Wang, Jiake Ge (corresponding author), Yunpeng Chai, Lei Liang, and Peng Yi,.</t>
  </si>
  <si>
    <t>2025,.</t>
  </si>
  <si>
    <t>10.1145/3769800</t>
  </si>
  <si>
    <t>Proceedings of the ACM on Management of Data, Volume 3, Issue 6 (SIGMOD),,.</t>
  </si>
  <si>
    <t>Association for Computing Machinery (ACM),.</t>
  </si>
  <si>
    <t>LIFT (Learned Index Framework for time-space Tradeoff),.</t>
  </si>
  <si>
    <t>The sources state that LIFT is suitable for various numerical scenarios. The datasets used for evaluation include numerical data such as Tweet IDs, Repository IDs, and locations on human chromosomes. The sources do not explicitly specify support for float, fixed-length strings, or variable-length strings beyond these numerical/ID contexts.</t>
  </si>
  <si>
    <t>◦ Point lookup: Supported through a precise inner node search followed by a linear model prediction and "last mile search" in the leaf nodes. ◦ Range scan (Range query): Supported by interconnecting all leaf nodes into a doubly linked list structure and using a bitmap to filter out gaps,. ◦ Predecessor/Successor: While not listed as independent named operations, the doubly linked list structure for leaf nodes is specifically designed to enable efficient scans of adjacent keys,.</t>
  </si>
  <si>
    <t>◦ Insert: Supported using a lookup to find a position, followed by either a direct insertion into a gap or a shift operation. ◦ Delete: Supported by locating the key via lookup and removing it and its payload; nodes may undergo contraction if density falls below a threshold. ◦ Update: Implemented as a sequential combination of deletion and insertion. ◦ Bulk load: Supported through a two-stage construction process involving a bottom-up phase (building a "TATree") and a top-down refinement phase to ensure precise inner node lookups,,,.</t>
  </si>
  <si>
    <t>The model studied in this paper is called LIFT, which stands for Learned Index Framework for time-space Tradeoff.</t>
  </si>
  <si>
    <t>LIFT utilizes a linear model (or linear regression) within its nodes. During the initial construction phase, it employs the Piecewise Linear Approximation (PLA) algorithm to segment the data.</t>
  </si>
  <si>
    <t>LIFT employs a multi-faceted approach to error bounding: • Precise Inner Nodes: The framework is specifically designed to ensure that inner nodes provide fully precise lookups with zero prediction errors, eliminating the need for error correction at that level. • Leaf Node Prediction: For leaf nodes, the model predicts the target key position; if the prediction is imprecise, it operates within an effective query bound that is twice the error threshold. • Dynamic Adjustment: The framework uses an insertion-rate-guided node adjustment strategy to dynamically adjust node sizes and capacities, ensuring it maintains a near-optimal time-space tradeoff and robustness against adversarial data.</t>
  </si>
  <si>
    <t>In the leaf nodes, LIFT uses exponential search as its "last mile search" strategy to precisely locate a key when the linear model's prediction is imprecise. This process is further accelerated using SIMD (Single Instruction, Multiple Data) optimisation.</t>
  </si>
  <si>
    <t>The model approximates the Cumulative Distribution Function (CDF) of the key-value pairs to predict the position of target keys within the nodes.</t>
  </si>
  <si>
    <t>LIFT belongs to a hybrid design family that combines different construction patterns. Specifically, it uses a two-stage construction approach: 1. Stage 1: A bottom-up building process to establish a basic tree structure (TATree) with a preliminary time-space tradeoff. 2. Stage 2: A top-down refinement process to reorganize keys, ensuring full precision in the inner nodes and resistance to poisoning attacks.</t>
  </si>
  <si>
    <t>LIFT utilizes a gapped array mechanism within its nodes. During insertion, a lookup first determines the target position: • Direct Insertion: If the target position is a gap, the key is inserted directly. • Shift Operation: If the position is occupied, a shift operation moves the existing key and its adjacent keys into nearby gaps to free up the target slot.</t>
  </si>
  <si>
    <t>Deletions are handled by first performing a lookup to locate the key, followed by the removal of the key and its associated payload. To maintain space efficiency, LIFT employs a contraction mechanism; when the density of a node falls below a specific threshold due to deletions, the node is contracted. Additionally, a bitmap is maintained to quickly filter out gaps during other operations like range queries.</t>
  </si>
  <si>
    <t>Updates in LIFT are implemented as a sequential combination of deletion and insertion. The system first locates and deletes the existing payload and then inserts the updated value as a new entry.</t>
  </si>
  <si>
    <t>The index adapts to workload and distribution changes through an insertion-rate-guided node adjustment strategy. There are two primary triggers: • Density-triggered adjustment: If a node becomes saturated (exceeds a density threshold), it undergoes space expansion to accommodate future keys. • Cost-based adjustment: If the insertion cost (search and shift operations) exceeds a threshold, the node is split or reorganized. • Local Structural Adjustments: LIFT can add inner node layers or use the Fastest Minimum Conflict Degree (FMCD) method to redistribute keys among new leaf nodes while maintaining optimal tree height.</t>
  </si>
  <si>
    <t>LIFT is designed to minimize retraining: • Inner Nodes: These use redundant pointers in gaps to facilitate redirection to new nodes during lower-level splits, avoiding the need for retraining inner nodes. • Global Rebuilds: Full tree reconstructions are extremely infrequent. Experiments showed that after 800 million record insertions, only approximately 30% of the pointers were consumed. • Concurrency: Node adjustments use Read-Copy-Update (RCU) principles, meaning read operations are not blocked during structural changes.</t>
  </si>
  <si>
    <t>In LIFT, lookup and update performance are positively correlated with each other but negatively correlated with space: • Lookup vs. Update: As storage density decreases (meaning more gaps are added), both lookup and insertion performance improve. This is because more gaps reduce prediction errors (improving lookups) and allow for more direct insertions without shifting (improving updates). • Time-Space Trade-off: The primary trade-off is between time and space. Lower density reduces time overhead for all operations but increases the space overhead of the index.</t>
  </si>
  <si>
    <t>The space overhead primarily consists of: • Empty Slots (Gaps): The total index size is heavily influenced by the density (d), where a lower density means more empty slots are reserved for future insertions. • Redundant Pointers: Inner nodes store redundant pointers in their gaps to handle lower-level splits without retraining. • Metadata: The index maintains a bitmap to manage gaps and version numbers/locks for concurrency. • Inner Node Structure: LIFT reduces some space overhead by reorganizing leaf nodes to ensure fully precise lookups in inner nodes, which allows for the removal of keys from the inner nodes themselves.</t>
  </si>
  <si>
    <t>The paper does not describe a specific approach for variable-length string keys. Instead, LIFT is a learned index that approximates the cumulative distribution function (CDF) of numerical key-value pairs using linear models within nodes. It utilises a two-stage construction process (bottom-up and top-down) to ensure fully precise lookups in inner nodes, which eliminates prediction errors at that level.</t>
  </si>
  <si>
    <t>The evaluations use real-world numerical datasets, including Tweet IDs (Covid), Repository IDs (Libio), chromosome locations (Genome), and OpenStreetMap locations (Osm). No string-specific characteristics like alphabet size or prefix depth are mentioned because the data is treated as numerical.</t>
  </si>
  <si>
    <t>The paper evaluates general index workloads including 100% lookup, 100% insert, mixed lookup-insert (50/50), and range scans with sizes ranging from 10 to 100,000.</t>
  </si>
  <si>
    <t>While LIFT generally outperforms baselines, the paper explains the relative performance of indexes through a time-space cost model. Traditional or other learned indexes often underperform in specific dimensions: for instance, LIPP and SALI suffer from high space overhead and poor scan performance, while ART (Adaptive Radix Tree) is limited by poor scan performance which hinders its tradeoff efficiency. LIFT avoids these pitfalls by using a linked list structure for leaf nodes and a bitmap mechanism to efficiently bypass gaps during scans.</t>
  </si>
  <si>
    <t>The traditional indexes used as baselines are the Adaptive Radix Tree (ART) and the B+Tree.</t>
  </si>
  <si>
    <t>LIFT outperforms traditional and state-of-the-art learned indexes across single-threaded and multi-threaded (64 threads) environments for read, scan, and insert operations. Specifically, it maintains an optimal time-space tradeoff even under "poisoning attacks" (such as dense or duplicate key insertions) that cause other indexes like ALEX to crash due to Out of Memory (OOM) errors. Additionally, it provides superior performance in demand-driven scenarios where users set specific upper bounds for latency or memory.</t>
  </si>
  <si>
    <t>LIFT provides support for concurrent read, write, and adjustment operations. It implements a coordination mechanism for write-write operations, read-write operations, and coordination between read/write and structural adjustment operations.</t>
  </si>
  <si>
    <t>LIFT employs a fine-grained locking strategy: • Write-Write Coordination: It uses a write-lock at the granularity of leaf nodes; only the thread that acquires the lock can modify the node. • Read-Write Coordination: This is managed via version numbers and a retry mechanism. Readers record a version number and verify it after the read; if a concurrent write changed the version, the reader retries. • Adjustment Operations: LIFT uses Read-Copy-Update (RCU) principles to prevent blocking readers. It acquires a fine-grained slot lock on the parent node to prohibit concurrent writes while allowing reads during the creation of a new node copy. It then uses Compare-And-Swap (CAS) operations to update pointers atomically.</t>
  </si>
  <si>
    <t>The provided sources do not contain information regarding specific recovery or persistence mechanisms (such as WAL, checkpointing, or durability guarantees) for the LIFT framework. While the references mention other works related to persistent memory (e.g., APEX), these details are not applied to LIFT within the text.</t>
  </si>
  <si>
    <t>LIFT is presented as an updatable learned index framework suitable for various numerical scenarios. The sources describe it as a structure composed of inner and leaf nodes (where leaf nodes form a doubly linked list), but they do not specify a particular storage engine integration method beyond its role as a high-performance index structure that can be benchmarked against traditional trees like B+Trees and ART.</t>
  </si>
  <si>
    <t>The authors identify several critical barriers to the deployment of current learned indexes: • Vulnerability to Poisoning Attacks: Prevalent dense or duplicate insertion workloads can cause "catastrophic" failures, such as Out of Memory (OOM) errors and structural crashes. • Imbalanced Performance: Most indexes prioritise a single metric (like lookup speed), resulting in poor scan performance or high space overhead. • Retraining Costs: In many learned indexes, structural changes at lower levels necessitate expensive retraining of inner nodes. • Static Resource Requirements: The inability to flexibly adjust to user-defined constraints for latency or memory limits usability in varied environments.</t>
  </si>
  <si>
    <t>LIFT proposes several strategies to address these deployment barriers: • Redundant Pointers: Inner nodes store redundant pointers in gaps to facilitate redirection to new nodes after splits, avoiding the need for retraining. • Insertion-Rate-Guided Adjustment: This strategy uses the historical insertion rate to determine the size of expanded nodes, which prevents excessive space reservation and counters poisoning attacks. • Two-Stage Construction: A bottom-up preliminary tradeoff followed by a top-down refinement ensures optimal time-space balance and eliminates prediction errors in inner nodes. • Cost Minimisation Models: Theoretical analysis is used to establish time-space cost models that guide the construction of the index based on specific density and error targets. • Demand-Driven Construction: LIFT provides equations allowing users to specify upper bounds on lookup latency or space overhead, automatically adjusting node density to meet these constraints.</t>
  </si>
  <si>
    <t>The sources do not specify a target system like RocksDB or LevelDB; instead, LIFT is a standalone updatable learned index framework. For evaluation, it was implemented in approximately 4,000 lines of C++ code and benchmarked using the unified GRE benchmark.</t>
  </si>
  <si>
    <t>LIFT is a comprehensive index structure that replaces traditional or other learned indexes. It is primarily composed of inner nodes (which provide precise pointers to lower levels) and leaf nodes (which store all keys and payloads).</t>
  </si>
  <si>
    <t>LIFT uses a two-stage construction approach to achieve its time-space tradeoff. ◦ Stage 1 (Bottom-up): Builds a base tree structure (TATree) to determine optimal tree height and density. ◦ Stage 2 (Top-down): Reorganizes leaf nodes to ensure fully precise lookups in the inner nodes, eliminating prediction errors at the internal level.</t>
  </si>
  <si>
    <t>◦ Optimal Time-Space Tradeoff: LIFT consistently achieves the best balance between performance and memory usage compared to state-of-the-art indexes. ◦ Latency and Throughput: It demonstrates superior lookup and scan performance (latency reduction) and high throughput for range queries due to its linked-list leaf structure and bitmap gap-filtering. ◦ Space Savings: It minimizes space overhead by removing error-correction keys in inner nodes once full precision is achieved through reorganization. ◦ Robustness: LIFT provides defense against poisoning attacks (duplicate or dense key insertions) that cause other learned indexes like ALEX to crash or experience Out-of-Memory (OOM) errors.</t>
  </si>
  <si>
    <t>The primary regression reported is longer bulk load times. Because LIFT uses a two-stage construction process—specifically the top-down reorganization required for inner-node precision—it is slower to load than simpler recursive bottom-up structures like DPGM.</t>
  </si>
  <si>
    <t>LIFT is designed for balanced performance across all dimensions, making it suitable for: ◦ Mixed Workloads: It handles 100% lookup, 100% insert, and balanced (50/50) workloads effectively. ◦ Range-Heavy Workloads: Its scan-optimized structure outperforms existing indexes in range queries. ◦ Adversarial/Skewed Data: Its adjustment strategies make it robust against dense or duplicate key patterns that typically challenge index stability.</t>
  </si>
  <si>
    <t>The evaluation primarily utilizes real-world datasets. Additionally, the study employs poisoned data (adversarial keys) to test the robustness of the index against specific structural attacks.</t>
  </si>
  <si>
    <t>While the primary benchmarks are real-world, the sources describe the use of duplicate and densely clustered keys to simulate poisoning attacks. Theoretical construction and calculations also assume a uniform insert workload to facilitate cost modelling.</t>
  </si>
  <si>
    <t>The following real-world datasets from the GRE benchmarking tool are used: • Covid: Tweet IDs tagged with COVID-19. • Libio: Repository IDs from libraries.io. • Genome: Pairs of locations on human chromosomes. • Osm: Locations from OpenStreetMap.</t>
  </si>
  <si>
    <t>• Number of Keys: Evaluations involve loading 200 million keys for lookup and scan workloads, and 100 million keys for insert and balanced workloads. • Total Size: The index sizes vary across datasets and structures; for instance, the Genome dataset evaluation shows index sizes ranging up to 32 GB for some baseline structures.</t>
  </si>
  <si>
    <t>Workloads include: • 100% Lookup (Read-only). • 100% Insert (Write-only). • 50% Lookup and 50% Insert (Balanced). • A 1:1 ratio of lookups to scan operations is also mentioned for specific performance metrics.</t>
  </si>
  <si>
    <t>The tested workloads are categorized as lookup-only, insert-only, lookup-insert balanced, and scan workloads. Scan ranges vary from 10 to 100,000.</t>
  </si>
  <si>
    <t>The evaluation focuses on duplicate-key and dense-key patterns, which are used to challenge the stability and robustness of the index. For standard workloads, keys are randomly selected during the loading process.</t>
  </si>
  <si>
    <t>LIFT employs an insertion-rate-guided node adjustment strategy that tracks the change in key count over time (n.insert_rate t ). This mechanism allows the index to dynamically adjust leaf node capacity based on fluctuating insertion rates to maintain a near-optimal time-space tradeoff.</t>
  </si>
  <si>
    <t>The following traditional indexes are used as baselines: • B+Tree. • ART (Adaptive Radix Tree).</t>
  </si>
  <si>
    <t>The evaluation compares LIFT against several state-of-the-art learned indexes: • DPGM. • ALEX (including a concurrent version, ALEX+). • LIPP (including a concurrent version, LIPP+). • DILI. • XIndex. • FINEdex. • SALI. • ALEX-IR (a modified version of ALEX incorporating LIFT's insertion-rate-guided adjustment) is also used for robustness testing.</t>
  </si>
  <si>
    <t>LIFT achieves a point lookup average latency of approximately 170 ns on the Libio dataset and 250 ns on the Genome dataset. For multi-threaded scenarios involving 64 threads, its performance is measured in terms of average time per operation (1/Throughput), where it consistently demonstrates the lowest time per operation across lookup-only, insert-only, and balanced workloads.</t>
  </si>
  <si>
    <t>LIFT is described as consistently achieving the optimal time-space tradeoff across various workloads and datasets. Evaluation results indicate that it outperforms all other state-of-the-art (SOTA) learned and traditional indexes, including LIPP, SALI, DILI, and ART, in holistic performance metrics.</t>
  </si>
  <si>
    <t>The average scan latency for LIFT is approximately 305 ns on Libio and 756 ns on Genome for a range of 1,000 keys. In terms of throughput, LIFT reaches approximately 360 million keys per second on the Libio dataset and 240 million keys per second on the Genome dataset as the scan range increases.</t>
  </si>
  <si>
    <t>As the scan query size increases (from 10¹ to 10⁵ keys), the throughput of LIFT improves. This is because a larger scan range reduces the relative number of tree traversals required per retrieved key.</t>
  </si>
  <si>
    <t>• Insert: The average insertion latency for LIFT is approximately 400 ns on the Libio dataset and 500 ns on the Genome dataset. • Delete: This is performed by first locating the key via a lookup and then removing the key and its associated payload. • Update: This is implemented as a sequential combination of deletion and insertion.</t>
  </si>
  <si>
    <t>The framework models the "total cost" (COST) of the index as a product of operation performance and space overhead: COST=T_total(d)^y × S_total(d), where y is a user-defined weight coefficient. It also calculates the memory access count for lookups based on tree height and "last mile search" iterations, expressed as L(ϵ)=H(ϵ)(1+log₂(w/2ϵ)).</t>
  </si>
  <si>
    <t>LIFT maintains its time-space tradeoff under continuous insertions through an insertion-rate-guided node adjustment strategy. While structural adjustments (SMOs) occur to maintain density and cost thresholds, global tree reconstructions are extremely infrequent; for instance, only about 30% of pointers were consumed even after 800 million records were inserted.</t>
  </si>
  <si>
    <t>The size of LIFT varies based on the user-defined time-space tradeoff, ranging from approximately 1.2 GB to 12 GB on Libio and 3 GB to 24 GB on Genome in experimental setups. The total size is the sum of node sizes at all levels, where each node size includes linear model parameters, non-empty slots (key and pointer), and empty slots (gaps).</t>
  </si>
  <si>
    <t>Learned indexes like LIFT aim to significantly reduce space overhead compared to traditional structures by approximating the cumulative distribution function (CDF) of key-value pairs. LIFT specifically optimises this by removing keys from inner nodes and only storing pointers once full precision is achieved, yielding a more compact and space-efficient structure.</t>
  </si>
  <si>
    <t>LIFT incorporates several auxiliary components: • Gaps: Reserved in all nodes to facilitate insertions and reduce prediction errors. • Bitmaps: Maintained within the index to quickly filter out gaps during range queries. • Inner Node Gaps: Used to store redundant pointers to facilitate redirection without retraining the model during lower-level splits. • Metadata: Includes version numbers for concurrency and insertion rates for adjustment strategies.</t>
  </si>
  <si>
    <t>LIFT implements a lightweight concurrent version that scales across multiple threads. Evaluations with 64 threads show that LIFT maintains the best time-space tradeoff for lookup, insert, and balanced workloads compared to other concurrent indexes like XIndex and FINEdex.</t>
  </si>
  <si>
    <t>LIFT employs a multi-faceted synchronization strategy: • Fine-grained write-lock: Applied at the granularity of leaf nodes for write-write coordination. • Optimistic-style Versioning: Read operations record and verify version numbers to ensure data consistency during concurrent writes. • Read-Copy-Update (RCU): Used during node adjustments to prevent blocking readers. • Compare-And-Swap (CAS): Utilised to update parent node pointers after an adjustment is complete. • Slot Locks: Acquired on parent nodes during adjustments to prohibit concurrent writes while allowing reads.</t>
  </si>
  <si>
    <t>To minimise overhead, LIFT uses RCU to ensure readers are never blocked by adjustment operations. Bottlenecks in write-write scenarios are managed by threads waiting for leaf-level write locks to be released. Additionally, epoch-based garbage collection is used to reclaim memory from original nodes after an RCU update, preventing memory leaks or premature reclamation.</t>
  </si>
  <si>
    <t>Yes. The source code for the LIFT implementation, which consists of approximately 4,000 lines of code (LOC), is available at the following repository: https://github.com/WHIndex/lift.</t>
  </si>
  <si>
    <t>The sources indicate that an appendix containing additional details and potentially configuration files is available at https://github.com/WHIndex/lift_appendix. Additionally, the evaluation was conducted using the unified GRE benchmark tool, which is a standard utility for assessing updatable learned indexes.</t>
  </si>
  <si>
    <t>Yes. Several key parameters and constants used in the construction and evaluation of LIFT are disclosed: • Average coverage ratio (α): The framework adopts α=1 to guarantee the lower bound of performance. • Weight coefficient (γ): For the cost model (COST), the weight γ is generally set to 1 unless otherwise specified. • Space factor (ζ): This factor for reserved space is used in node size adjustment, with specific values detailed in the appendix. • Experimental settings: The sources detail specific workload parameters, such as loading 200M keys for lookup-only workloads and 100M keys for insert-only workloads.</t>
  </si>
  <si>
    <t>Yes. LIFT was evaluated using the unified GRE benchmark suite. This tool was used to compare LIFT against nine state-of-the-art (SOTA) learned and traditional index structures (such as ALEX, LIPP, and B+Tree) across various real-world datasets including Covid, Libio, Genome, and Osm.</t>
  </si>
  <si>
    <t>• Bulk Loading Time: The authors acknowledge that LIFT's total bulk loading time is longer than DPGM. This is because over half of the loading time is dedicated to the second stage (top-down construction) to ensure complete accuracy for internal queries. • Global Reconstruction: While infrequent, LIFT requires a full tree reconstruction when nearly all available multiple pointers are exhausted to maintain its optimal time-space tradeoff properties. • Numerical Focus: The authors explicitly state LIFT is suitable for various numerical scenarios, implying it may not be natively designed for non-numerical data types like complex strings in its current form.</t>
  </si>
  <si>
    <t>• Note on String Data: The sources do not discuss string-specific failure modes or string data. They focus exclusively on numerical datasets such as Tweet IDs, Repository IDs, and genomic locations. • General Bottlenecks: ◦ Catastrophic Collapse: Existing time-space tradeoff indexes like ALEX "collapse catastrophically" under dense or duplicate insertion workloads, leading to Out of Memory (OOM) errors. ◦ Scan Degradation: Radical "space-for-time" strategies (like those in Hyper) and chain-like conflict resolution (like LIPP) lead to severe scan performance degradation. ◦ Recursive Splitting: A bottleneck in ALEX is its equal key-range split strategy, which fails to cluster duplicate keys, leading to continuous recursive splits and exponential pointer array growth.</t>
  </si>
  <si>
    <t>• Single-Objective Flaw: Most learned indexes prioritize a single metric (e.g., just lookup or just space), which often renders them impractical for real-world applications that require holistic performance. • Robustness Gap: Achieving a time-space tradeoff often comes at the expense of structural robustness, as seen in ALEX’s vulnerability to adversarial keys. • Future Directions: The authors intend to focus on deploying LIFT in real-world production environments.</t>
  </si>
  <si>
    <t>• Extreme High-Speed Bulk Loading: LIFT struggles to match the loading speed of structures like DPGM, which uses a simpler bottom-up PLA algorithm. • Initial Construction Cost: Because LIFT employs a two-stage construction process (bottom-up for the basic structure and top-down for refinement), the initial setup is more computationally expensive than single-stage approaches.</t>
  </si>
  <si>
    <t>• The provided sources do not contain information regarding causes of degraded performance on string data.</t>
  </si>
  <si>
    <t>• The provided sources do not contain information regarding string key challenges.</t>
  </si>
  <si>
    <t>• Negative Correlation: Prediction error is negatively correlated with tree height; they cannot be simultaneously optimized. • Density Correlation: Storage density is positively correlated with index time overhead and negatively correlated with space overhead. • Two-Stage Construction: A primary design principle is combining bottom-up building (to establish a promising basic structure) with top-down refinement (to eliminate errors in inner nodes and reorganize keys). • Insertion-Rate Guidance: Using the historical insertion rate to determine node expansion/contraction prevents excessive space reservation and defends against poisoning attacks.</t>
  </si>
  <si>
    <t>• Production Deployment: Moving LIFT from theoretical and benchmarking stages to actual production use. • Constraint Modelling: The authors note they have not yet fully analysed the constraints for insertion performance specifically in their demand-driven model, leaving it as an area related to historical insertion rate data.</t>
  </si>
  <si>
    <t>• Holistic Design: Researchers should focus on balanced performance across all dimensions (lookup, scan, insert, and space) rather than single-objective optimization to ensure usability. • Robustness Testing: Practitioners should test indexes against Algorithmic Complexity Attacks (ACAs), specifically duplicate and dense key patterns, which are common in financial and network logs. • Precise Inner Nodes: The authors recommend designing for fully precise lookups in inner nodes to improve both read/write performance and reduce space consumption.</t>
  </si>
  <si>
    <t>Leaderkv: Improving read performance of kv stores via learned index and decoupled kv table</t>
  </si>
  <si>
    <t>Yi Wang, Jianan Yuan, Shangyu Wu, Huan Liu, Jiaxian Chen, Chenlin Ma, and Jianbin Qin.</t>
  </si>
  <si>
    <t>10.1109/ICDE60146.2024.00010</t>
  </si>
  <si>
    <t>LeaderKV, which utilizes a hybrid learned index called Leader and a storage format called DKTable (Decoupled KV Table).</t>
  </si>
  <si>
    <t xml:space="preserve">  ◦ Fixed-length strings: The system is evaluated using 20-byte string keys.
    ◦ Limitations: The sources explicitly state that LeaderKV currently requires the key size to be constant (fixed). It is noted that further research is needed to handle variable-length keys.</t>
  </si>
  <si>
    <t xml:space="preserve">   ◦ Point lookup: Extensively detailed via Algorithm 1 and evaluated through various read-intensive workloads.
    ◦ Range scan: Supported and evaluated using the YCSB-E workload (scan-intensive).
    ◦ Predecessor/Successor: While not explicitly named as standalone operations, the orderly storage of keys in the DKTable key area supports ordered traversal.</t>
  </si>
  <si>
    <t>◦ Insert: Supported and evaluated in read-heavy and balanced workloads.
    ◦ Update: Specifically evaluated using YCSB Workload-A (50% updates).
    ◦ Bulk Load: Supported through the LSM-tree architecture, specifically during minor and major compaction processes where new DKTables are constructed from existing data.
    ◦ Delete: Implicitly supported through the major compaction process where obsolete data is removed.</t>
  </si>
  <si>
    <t>The learned index proposed in the sources is called Leader, which is integrated into a read-optimized key-value (KV) store named LeaderKV</t>
  </si>
  <si>
    <t>Leader is a hybrid-model structure. It utilizes precise models (PM) for internal nodes and approximate models (AM) for leaf nodes. The precise models are trained using ordinary least squares (OLS) regression, while the approximate models are constructed using piece-wise linear regression (PLR).</t>
  </si>
  <si>
    <t>Prediction errors are managed through a combination of model design and a redirect mechanism. Leaf nodes (AM nodes) are constructed using PLR, which ensures that the gap between the predicted and exact position remains within a specific error bound. Additionally, to minimize the cost of mispredictions in the internal nodes, Leader utilizes a redirect mechanism involving duplicate and redirect pointers to re-navigate queries to the correct position.</t>
  </si>
  <si>
    <t>LeaderKV performs a binary search within the loaded key-vinfo pairs to precisely locate the target key. Within the index traversal itself, the redirect mechanism allows the system to fetch the correct child node directly if the key falls outside the range of the initial predicted child, thereby avoiding traditional iterative correction searches during model navigation.</t>
  </si>
  <si>
    <t>The model builds a mapping between keys and their logical positions within the key area of a Decoupled KV Table (DKTable). It specifically fits the Cumulative Distribution Function (CDF) of the keys to estimate the probability of a key being less than or equal to the query key, which translates to an index position.</t>
  </si>
  <si>
    <t xml:space="preserve">Leader belongs to a hybrid design family. It organizes models in a three-layer hierarchy where the internal nodes function as precise navigators and the leaf nodes provide approximate ranges for final data retrieval.
</t>
  </si>
  <si>
    <t>LeaderKV is an LSM-tree-based store, meaning inserts are first appended to an in-memory memtable. Once the memtable reaches capacity, it is transformed into an immutable memtable and eventually flushed to disk as a DKTable.</t>
  </si>
  <si>
    <t>The sources describe standard LSM-tree behavior where obsolete data is removed during the major compaction process. While not explicitly using the term "tombstone," the hierarchical merging of files at different levels ensures that only the most recent data is reserved in new tables.</t>
  </si>
  <si>
    <t>Updates follow the LSM-tree pattern of appending the most recent data to the memtable. During the compaction process, the most recent versions are reserved while older versions are discarded, effectively handling updates through versioning and eventual replacement in new DKTables.</t>
  </si>
  <si>
    <t>The index adapts to distribution changes via trigger-based rebuilding during compaction. When a new DKTable is generated during minor or major compaction, keys are collected and submitted to an asynchronous background learning queue to train a new Leader index.</t>
  </si>
  <si>
    <t>The retraining occurs every time a new DKTable is created during compaction. The overhead is considered negligible, as training time occupies only 1.72% of the total construction time. Specifically, LeaderKV spends approximately 11.59 ms training each data file, compared to significantly higher times in other learned index stores like Bourbon.</t>
  </si>
  <si>
    <t>LeaderKV is designed to significantly improve read performance without compromising write performance. By decoupling the training and persistence of the learned index from the critical foreground write path, the system minimizes the impact of index construction on write throughput. The use of a fixed key size also balances lookup efficiency with training overhead.</t>
  </si>
  <si>
    <t>The learned index provides a low storage consumption solution compared to traditional indexes like B+-Trees. The average index size for LeaderKV is 0.33 MB, which is 44.81% to 57.53% smaller than representative schemes like RocksDB or Bourbon. This small footprint is achieved because AM nodes only store parameters (slope and intercept) rather than dense pointers for every entry.</t>
  </si>
  <si>
    <t>The current design of LeaderKV actually requires the key size to be constant. While it utilizes a learned index called Leader to model the cumulative distribution function (CDF) of keys and predict their logical positions, it does not yet support variable-length keys. The authors identify the development of learned indexes for variable-length keys as a subject for future research.</t>
  </si>
  <si>
    <t>The evaluation uses four real-world datasets (BOOK, FB, OSM, WIKI) and two synthetic datasets (LOGN, UNI). Every dataset contains 64 million KV pairs where the key size is fixed at 20 bytes and the value size is 64 bytes, both formatted as strings.</t>
  </si>
  <si>
    <t>The paper evaluates performance using read-only, read-heavy, balanced, and write-heavy workloads with queries following a Zipfian distribution. Additionally, it uses the Yahoo! Cloud Services Benchmark (YCSB), which includes scan-intensive workloads (YCSB-E) involving range queries with a scan length of 100.</t>
  </si>
  <si>
    <t>The paper primarily focuses on the underperformance of existing learned-index-aided KV stores rather than its own underperformance against traditional string indexes. It cites inefficient indexing (requiring multiple binary searches) and excessive disk access (loading entire data blocks) in systems like Bourbon and TridentKV as major bottlenecks.</t>
  </si>
  <si>
    <t>The schemes used for comparison include RocksDB and LevelDB, which are representative LSM-tree-based KV stores. It also compares against Bourbon, a learned-index-aided KV store.</t>
  </si>
  <si>
    <t xml:space="preserve">LeaderKV outperforms traditional indexes across all tested workloads by using table-level KV separation (DKTable) and the hybrid-model structure of the Leader index. Specifically, it achieves the highest throughput in read-intensive scenarios because it minimizes irrelevant disk access, loading only the necessary key-vinfo and value data rather than entire blocks.
</t>
  </si>
  <si>
    <t>LeaderKV provides concurrency support by offloading model training to the background. This ensures that the computational demand of training learned indexes does not interfere with foreground processes or the critical write path.</t>
  </si>
  <si>
    <t>While the paper does not specify a named locking strategy (like MVCC), it employs a decoupled design where the DKTable is constructed independently of the learned index. The Leader index also utilizes a redirect mechanism to handle mispredictions in a single linear calculation, avoiding complex re-searching.</t>
  </si>
  <si>
    <t>Persistence is handled by storing the Leader index in a separate index file on disk. This file contains precise and approximate model parameters as well as DKTable metadata required for prediction. As an LSM-tree-based store, it manages data through minor and major compactions, flushing memory data to persistent DKTables.</t>
  </si>
  <si>
    <t>The system integrates directly into the LSM-tree architecture by replacing traditional Sorted String Tables (SSTables) with Decoupled KV Tables (DKTables). It also replaces the standard index block with the Leader learned index.</t>
  </si>
  <si>
    <t>The authors identify two main barriers: flexibility constraints due to the requirement for constant key sizes, and the computational overhead of training a model for every single DKTable generated.</t>
  </si>
  <si>
    <t>To address training overhead, LeaderKV uses asynchronous background training. Experimental data shows this is highly effective, as training time accounts for only 1.72% of the total construction time, rendering the overhead negligible. Furthermore, the decoupled design allows the system to persist the index file asynchronously after the DKTable's value area is already built.</t>
  </si>
  <si>
    <t>LeaderKV is an LSM-tree-based key-value (KV) store. While the paper notes that it is built by integrating its novel components into the standard LSM-tree architecture, it uses LevelDB and RocksDB as the primary representative schemes for performance comparison and as its architectural foundation.</t>
  </si>
  <si>
    <t>The system makes two major structural changes:
• SSTable Replacement: LeaderKV replaces traditional Sorted String Tables (SSTables) with Decoupled KV Tables (DKTables).
• Index Block Removal: DKTable specifically removes the traditional index block found in LSM-trees, replacing it with a separate learned index file called Leader.
• Storage Separation: It implements table-level KV separation, where keys are stored orderly in a "key area" and values are stored in a "value area".</t>
  </si>
  <si>
    <t>The integration follows a decoupled, hybrid pattern:
• Asynchronous Background Training: The learned index (Leader) is trained in the background to minimize the impact on foreground write processes.
• Separate Index Persistence: Each DKTable corresponds to a learned index file stored separately on the disk.
• Collaborative Retrieval: The learned index works in collaboration with the DKTable metadata and Bloom filters to locate target data via logical position predictions.</t>
  </si>
  <si>
    <t>• Throughput: LeaderKV improves read-only throughput by 1.75× to 3.68× compared to Bourbon, RocksDB, and LevelDB.
• Latency Reduction: Random lookup latency is reduced by minimizing indexing time (Seek Key) and disk access (Load KV). P99 tail latency is reduced by 39.99% to 81.90% in read-only workloads.
• Space Savings: The average index size is reduced by 44.81% to 57.53% compared to the baselines.
• Disk Access Efficiency: By predicting exact KV pair locations, it avoids loading irrelevant data blocks, reading only a small amount of disk data during a query.</t>
  </si>
  <si>
    <t>The paper identifies specific constraints and overheads:
• Fixed Key Size Requirement: Current models require a constant key size, which constrains system flexibility for variable-length keys.
• Training Time: Training a model for each DKTable consumes time, though the authors state this is negligible (1.72% of construction time) because it is handled in the background.
• Compaction Impact: Because values are reserved in DKTables rather than external files, LeaderKV may trigger more compactions than systems like Bourbon if the volume of loaded KV pairs is identical.</t>
  </si>
  <si>
    <t>LeaderKV is specifically optimized for read-intensive scenarios and point queries. It also shows strong performance in scan-heavy (YCSB-E) workloads because it maintains better spatial locality of KV pairs compared to systems that scatter values in external files.</t>
  </si>
  <si>
    <t>The synthetic datasets include:
• Lognormal distribution (LOGN).
• Uniform distribution (UNI).
• Zipfian distribution (used for query distribution in the workloads).</t>
  </si>
  <si>
    <t>• BOOK: Book sale popularity from Amazon.
• FB: Upsampled Facebook user ID dataset.
• OSM: Uniformly sampled Google S2 CellIds (geographic locations).
• WIKI: Edit timestamps for Wikipedia articles.</t>
  </si>
  <si>
    <t>All datasets consist of 64 million KV pairs. The key size is 20 bytes, and the value size is 64 bytes, with all data in string format.</t>
  </si>
  <si>
    <t>The workloads tested include:
• Read-only: 100% reads.
• Read-heavy: 90% reads, 10% inserts.
• Balanced: 50% reads, 50% inserts.
• Write-heavy: 10% reads, 90% inserts.</t>
  </si>
  <si>
    <t>Compositions The evaluation uses the Yahoo! Cloud Services Benchmark (YCSB), covering:
• Workload A: 50% reads, 50% updates (Balanced).
• Workload B: 95% reads, 5% updates (Read-heavy).
• Workload C: 100% reads (Lookup-only).
• Workload D: 95% reads, 5% inserts.
• Workload E: 95% scans, 5% inserts (Scan-heavy).
• Workload F: 50% reads, 50% read-modify-write.</t>
  </si>
  <si>
    <t>Queries follow a Zipfian distribution with a parameter of 0.99, which is the default for YCSB. Workload-D specifically uses the Latest distribution.</t>
  </si>
  <si>
    <t>The paper compares LeaderKV against:
• Classic Baselines: RocksDB and LevelDB.
• Learned Baselines: Bourbon (a learned-index-aided KV store) and TridentKV (discussed as a precursor with certain inefficiencies).</t>
  </si>
  <si>
    <t>• B+-Trees: The paper mentions that various works employ B+-Trees to retrieve data, specifically citing systems like SLM-DB, which maintains a B+-Tree in persistent memory to achieve high throughput.
• Hash Indexes: The sources highlight highly cache-optimized concurrent hash indexes, specifically pointing to the FASTER system as a point of reference for high-performance indexing.
• Binary Search: This is the fundamental "classic" algorithm used in the baseline SSTables of LevelDB and RocksDB to locate the correct data block and subsequently the target key within that block.</t>
  </si>
  <si>
    <t>The primary learned baseline used for experimental comparison is Bourbon, which is described as a learned-index-aided KV store that learns key distributions to provide fast lookups. The evaluation also discusses TridentKV, another learned-index-aided KV store that uses learned index blocks within SSTables. However, because the source code for TridentKV was unavailable, the authors conducted preliminary performance bottleneck experiments on its prototype, RocksDB, to illustrate the inefficiencies of loading entire data blocks during queries.</t>
  </si>
  <si>
    <t>LeaderKV achieves significant improvements in read performance. In read-only workloads, it reaches a throughput of over 0.7 million operations per second (Mops/sec). Its P99 latency is notably low, recorded at approximately 2 μs for read-only workloads and 4 μs for read-heavy workloads.</t>
  </si>
  <si>
    <t>Compared to Bourbon (a representative learned-index-aided store), LeaderKV improves read-only throughput by 1.75×. Against standard stores like RocksDB and LevelDB, it shows even greater speedups of 2.71× and 3.31× respectively.</t>
  </si>
  <si>
    <t>Evaluation via the YCSB-E workload (scan-intensive) shows LeaderKV achieves a throughput of 0.1 Mops/sec. This represents a 9.80× improvement over Bourbon, which suffers from poor spatial locality because its values are scattered in external files.</t>
  </si>
  <si>
    <t>In balanced workloads (50% reads, 50% inserts), LeaderKV maintains the highest throughput at over 0.4 Mops/sec. In write-heavy scenarios (90% inserts), it remains the top performer with approximately 0.4 Mops/sec, outperforming RocksDB by 1.6×.</t>
  </si>
  <si>
    <t>LeaderKV significantly reduces the storage footprint of the index. The average index size is 0.33 MB per data file, which is a 57.53% reduction compared to Bourbon and 44.81% reduction compared to RocksDB.</t>
  </si>
  <si>
    <t>The index, called "Leader," is a hybrid structure utilizing precise model (PM) nodes, approximate model (AM) nodes, and buckets. It also incorporates redirect pointers to handle mispredictions and filter blocks (Bloom filters) to skip unnecessary disk probes.</t>
  </si>
  <si>
    <t>LeaderKV addresses degradation issues found in other learned-index stores. For instance, Bourbon requires periodic Garbage Collection (GC) for its external value files, which causes "serious performance degradation". LeaderKV avoids this by keeping values within the DKTable structure, which is managed through standard LSM-tree compaction processes.</t>
  </si>
  <si>
    <t>LeaderKV is highly space-efficient. The average index size is approximately 0.33 MB per data file. This represents a reduction of 57.53% compared to Bourbon and 44.81% compared to RocksDB. The hybrid-model structure (using precise and approximate models) allows it to maintain a small footprint while providing fine-grained indexing.</t>
  </si>
  <si>
    <t>Learned indexes are naturally more lightweight than traditional tree-based indexes like B+-Trees. LeaderKV minimizes memory consumption by using linear models (slope and intercept) rather than storing large arrays of pointers. The index size remains small across most datasets, though it can increase slightly for complex key distributions, such as those in the Facebook (FB) dataset.</t>
  </si>
  <si>
    <t>The sources detail several auxiliary structures within the DKTable and Leader index:
• DKTable Meta Area: Contains a Filter Block (Bloom Filter), a Meta Index Block, and a Footer.
• Leader Index Pointers: Includes Node Pointers, Bucket Pointers, and a Redirect Mechanism utilizing Duplicate Pointers to handle mispredictions.
• Bloom Filter: Configured at 10 bits-per-key.</t>
  </si>
  <si>
    <t>LeaderKV was evaluated on a server with an Intel Core i7-11700K (16 logical cores). While the paper discusses related work concerning the concurrency of learned indexes (e.g., XIndex and FINEdex), the primary focus of the provided experiments is on overall throughput and latency on this multicore system rather than a specific thread-scaling graph.</t>
  </si>
  <si>
    <t>The sources do not explicitly name a specific locking strategy (e.g., fine-grained vs. lock-free). However, they emphasize the decoupled architecture which allows training and index persistence to occur asynchronously. This design choice is intended to minimize synchronization overhead and bottlenecks on the foreground write processes.</t>
  </si>
  <si>
    <t>LeaderKV identifies and mitigates two major bottlenecks: inefficient indexing and excessive disk access.
• Indexing: It reduces binary search overhead by using the Leader hybrid model.
• Disk Access: It minimizes the loading of irrelevant data by separating keys and values and predicting the exact byte offset of the target data.
• Training Bottleneck: Training time is negligible, occupying only 1.72% of construction time, because it is offloaded to the background.</t>
  </si>
  <si>
    <t>The sources do not explicitly state whether the source code for LeaderKV is publicly available, nor do they provide a repository URL. The authors mention that LeaderKV was implemented in C++ and compiled with GCC 9.4.0. Interestingly, the sources highlight that the source code for one of their comparative baselines, TridentKV, was unavailable, leading the researchers to conduct experiments on its prototype, RocksDB, instead.</t>
  </si>
  <si>
    <t>There is no mention in the sources regarding the public availability of the specific benchmark scripts or configuration files used in the study. However, the paper provides a comprehensive description of the experimental environment, which could assist in a manual reconstruction of the tests. This includes:
• Hardware: An Intel Core i7-11700K CPU (16 logical cores, 3.6 GHz), 32 GB of 3200 MHz DDR4 RAM, and a 1 TB Samsung NVMe SSD.
• Operating System: 64-bit Ubuntu 20.04.6 LTS on an ext4 partition.
• Software Baseline: Other parameters generally assume the default configuration of RocksDB unless otherwise specified.</t>
  </si>
  <si>
    <t>The sources provide extensive disclosure of the hyperparameters and parameters used for the Leader index and LeaderKV system. These include:
• Error Bound (e): Set to 16. Experimental analysis shows that this value achieved the highest throughput for read-only and read-heavy workloads without significantly impacting construction time or index size.
• Group Size (gs): Set to 64. This parameter affects the number of nodes in each group during Leader construction; the study found that 64 resulted in the smallest index size without compromising performance.
• Index Structure: The Leader index is configured with a height of three layers.
• Bloom Filter: The bits-per-key for the Bloom filter is set to 10 for all schemes.
• Training Algorithms: The system uses Ordinary Least Squares (OLS) regression to train precise model (PM) nodes at the internal layers. Piece-wise Linear Regression (PLR) is used to construct approximate model (AM) nodes at the leaf layer.
• Training Process: Training is performed asynchronously in the background via a learning queue to minimize the impact on foreground processes.</t>
  </si>
  <si>
    <t>The researchers utilized multiple standard benchmark suites and real-world datasets to evaluate the system's effectiveness:
• SOSD (Search on Sorted Data Benchmark): Four real-world datasets from this suite were used: BOOK (Amazon popularity), FB (Facebook user IDs), OSM (OpenStreetMap locations), and WIKI (Wikipedia edit timestamps).
• YCSB (Yahoo! Cloud Services Benchmark): LeaderKV was evaluated using the six standard YCSB workloads (Workloads A through F), which cover various proportions of reads, updates, inserts, and scans.
• Synthetic Datasets: Two synthetic datasets were used: LOGN (lognormal distribution) and UNI (uniform distribution).
• Custom Workload Configurations: In addition to standard suites, the authors generated four specific workloads (read-only, read-heavy, balanced, and write-heavy) where queries followed a Zipfian distribution with a parameter of 0.99.</t>
  </si>
  <si>
    <t>• Constant Key Size Requirement: The authors acknowledge that LeaderKV currently requires fixed-size keys to maintain calculation efficiency, which limits the system’s flexibility.
• Model Training Overhead: A unique model must be trained for every individual DKTable, consuming additional time compared to traditional structures.</t>
  </si>
  <si>
    <t>• Indexing Inefficiency: Traditional binary searches in index blocks can account for nearly half of the total latency in existing systems.
• Excessive Disk Access: Reading irrelevant data (entire blocks) to retrieve small KV pairs often accounts for over 50% of latency.
• Misprediction Costs: In learned indexes, a wrong prediction can force the system to load multiple extra blocks, severely harming performance.</t>
  </si>
  <si>
    <t>• Read-Dominant Industry: Real-world applications like AI model training and Memcached show read-to-write ratios as high as 10:1 and 7:1, respectively.
• Memory Efficiency: Learned indexes are highly efficient because they replace large traditional structures with lightweight parameters like slope and intercept.
• Asynchronous Advantages: Training models in a background learning queue minimizes the impact on foreground system processes.</t>
  </si>
  <si>
    <t>• Write-Heavy Workloads: While still performant, LeaderKV's throughput improvements are less significant in write-heavy scenarios compared to read-only ones.
• Complex Distributions: On datasets with irregular key distributions (like Facebook user IDs), the index requires more nodes to fit the data, increasing the storage footprint.</t>
  </si>
  <si>
    <t>• Variable Lengths: The authors note that variable-sized strings complicate the mapping of keys to exact disk locations, a problem they aim to solve in future work.
• Scattered Storage: Systems that lose spatial locality for string keys and values (like the baseline Bourbon) suffer massive performance loss during scans.</t>
  </si>
  <si>
    <t>• Calculated Retrieval: Strings are most efficiently retrieved when they can be mapped to a logical position through linear calculation.
• Training Speed vs. Accuracy: Using looser error bound constraints for string models can significantly reduce training time with negligible impact on performance.</t>
  </si>
  <si>
    <t>• DKTable Separation: Decoupling keys and values into separate areas allows the system to avoid reading large values during the key filtering stage.
• Redirect Mechanism: By using redirect and duplicate pointers, the system can correct a misprediction in a single step rather than restarting the search.
• Fine-Grained Prediction: Predicting the exact location of KV pairs rather than just a data block is essential for minimizing disk I/O.</t>
  </si>
  <si>
    <t>• Hardware Offloading: Researchers plan to offload model training and query inference to GPUs and FPGAs.
• Computational Storage: Utilizing the high internal bandwidth of smart storage devices to process queries closer to the data.
• Variable-Size Support: Developing specialized learned indexes capable of handling variable-length keys.</t>
  </si>
  <si>
    <t xml:space="preserve">• Background Management: Always configure model training in the background to ensure AI overhead remains negligible (around 1.72% in LeaderKV).
• Hybrid Modeling: Use precise models for internal layers and approximate models for leaf layers to balance training speed and lookup accuracy.
• Optimal Settings: For similar systems, an error bound of 16 and a group size of 64 are recommended for the best performance-to-size ratio.
</t>
  </si>
  <si>
    <t>ShapeShifter: Workload-Aware Adaptive Evolving Index Structures Based on Learned Models</t>
  </si>
  <si>
    <t>Hui Wang, Xin Wang, Jiake Ge, Lei Liang, and Peng Yi</t>
  </si>
  <si>
    <t>10.1145/3696410.3714681</t>
  </si>
  <si>
    <t>WWW ’25: The ACM Web Conference 2025</t>
  </si>
  <si>
    <t>ShapeShifter</t>
  </si>
  <si>
    <t>The sources do not explicitly list all supported types, but the evaluation utilizes datasets involving numerical IDs (Tweet IDs, Repository IDs) and chromosome locations.</t>
  </si>
  <si>
    <t xml:space="preserve"> The framework supports point lookup (via Lookup_Operation) and range scan (via Range_Query_Operation).</t>
  </si>
  <si>
    <t>The index supports insert (via Insert_Operation), delete (via Delete_Operation), update (handled within the insert function if a key match is found), and bulk load (referred to as batch loading during evaluation).</t>
  </si>
  <si>
    <t>The name of the model is ShapeShifter.</t>
  </si>
  <si>
    <t xml:space="preserve"> It uses a hybrid approach that combines traditional tree-like structures (B+Tree) with learned structures based on piecewise linear functions.</t>
  </si>
  <si>
    <t>Prediction errors are managed through dynamic adjustment; specifically, the model uses a node evolution strategy to select the best structure and a safeguard mechanism that triggers forced expansion when gaps reach a specific fraction.</t>
  </si>
  <si>
    <t>For learned nodes, it utilizes a last mile search, while traditional nodes use binary search. For range queries, it employs a bitmap structure to skip gaps and accelerate scanning.</t>
  </si>
  <si>
    <t>The model approximates the Cumulative Distribution Function (CDF) of the stored keys to predict their positions.</t>
  </si>
  <si>
    <t>It belongs to a hybrid design family, as it is the first to integrate traditional and learned models to balance robustness and high performance.</t>
  </si>
  <si>
    <t>Inserts are enabled through gapped arrays where space is reserved based on insertion rates, and a chain method is used to handle conflicts in hot nodes.</t>
  </si>
  <si>
    <t>Deletions are performed using model-specific methods for learned nodes and standard B+Tree procedures for traditional nodes. It also uses a cooling pool to identify and compress cold nodes for space optimization.</t>
  </si>
  <si>
    <t>Updates are handled by locating the key and directly updating the target value if the keys match.</t>
  </si>
  <si>
    <t>The index adapts via trigger-based evolving guided by a lightweight hot-cold sensing model and probability experiments (Pwrite and Pread).</t>
  </si>
  <si>
    <t>Retraining (evolving) is triggered when a node's "temperature" reaches a threshold; while these operations incur a temporary performance cost, they lead to long-term throughput improvements.</t>
  </si>
  <si>
    <t>ShapeShifter optimizes the tradeoff by using learned models for hot nodes to maximize read/write performance while compressing cold nodes to reduce space overhead.</t>
  </si>
  <si>
    <t xml:space="preserve"> Space overhead is incurred by reserved gaps (controlled by space factors β and δ) and the linked structures used in the conflict-resolution chain method.</t>
  </si>
  <si>
    <t>The sources do not explicitly detail a specific approach (like hashing or model-per-character) for handling variable-length string keys. Instead, the framework is described as being based on traditional tree-like indexes (B+Trees) and learned models that approximate the cumulative distribution function (CDF) of keys.</t>
  </si>
  <si>
    <t>The datasets used include COVID (Tweet IDs), LIBIO (Repository IDs), GENOME (human chromosome locations), and OSM (OpenStreetMap locations). While these are real-world datasets, they are typically processed as numerical values in this context.</t>
  </si>
  <si>
    <t>The evaluation focuses on general operations including point search, insertion (write), and range scans. Workloads are characterized by their skewness (using Zipfian distributions) rather than string-specific properties like prefix queries or skewed string lengths.</t>
  </si>
  <si>
    <t>The sources identify that purely learned models (the baseline for the learned portion) can underperform or fail due to vulnerability to poisoning attacks, which cause structural collapse. Furthermore, the complexity of real-world CDF variations in datasets like OSM can surpass the approximation abilities of simple learned models.</t>
  </si>
  <si>
    <t>The framework is benchmarked against several traditional indexes often used for strings or keys, including the B+Tree, ART (Adaptive Radix Tree), and HOT (Height Optimized Trie).</t>
  </si>
  <si>
    <t>The learned approach in ShapeShifter outperforms traditional indexes specifically under skewed workload conditions. It achieves up to a 6.34× increase in throughput and a 51.79% reduction in space compared to traditional tree-based indexes when data access is highly concentrated.</t>
  </si>
  <si>
    <t>The provided excerpts do not contain specific information regarding the concurrency support (such as lock-free or read-write locking mechanisms) implemented within the ShapeShifter framework.</t>
  </si>
  <si>
    <t>There is no mention of the specific locking strategy (e.g., fine-grained vs. coarse-grained) in the sources.</t>
  </si>
  <si>
    <t xml:space="preserve">The sources focus on in-memory index structures. They do not provide details on persistence mechanisms like Write-Ahead Logging (WAL), checkpointing, or crash recovery.
</t>
  </si>
  <si>
    <t xml:space="preserve"> ShapeShifter is designed as a workload-aware adaptive index layer. It integrates a hybrid architecture that uses a traditional B+Tree as a stable foundation, evolving specific "hot" nodes into learned structures to optimize performance within the existing index layer.</t>
  </si>
  <si>
    <t>The authors identify two primary barriers:
    1. Vulnerability to Attacks: Purely learned models are susceptible to poisoning attacks, which can lead to Out-of-Memory (OOM) errors and system crashes.
    2. Structural Modification Costs: The cost of evolution (SMOs) can temporarily impact throughput during the initial phase of node adaptation.</t>
  </si>
  <si>
    <t>ShapeShifter employs several strategies to address these barriers:
    1. Hybrid Robustness: It uses a "hard mode" where the system retains or reverts to a traditional B+Tree if the data distribution is too complex for a learned model to handle safely.
    2. Lightweight Hot-Cold Sensing: It uses a probabilistic model to precisely detect "temperature changes" in nodes, ensuring evolution only occurs when the benefits outweigh the costs.
    3. Space Management: It utilizes a "cooling pool" to identify and compress cold nodes, maintaining an optimal time-space tradeoff during deployment.</t>
  </si>
  <si>
    <t>The sources do not specify a single third-party target like RocksDB; instead, ShapeShifter is designed for general use in database management systems, data management, and Web search engines.</t>
  </si>
  <si>
    <t>The framework functions as an evolving index structure that dynamically adjusts and optimizes node structures (both internal and leaf nodes).</t>
  </si>
  <si>
    <t>ShapeShifter utilizes a hybrid mechanism that combines traditional and learned structures. It follows a hybrid fallback/evolution pattern where nodes begin as traditional structures and evolve into learned models (the "easy" mode) or revert/retain traditional structures (the "hard" mode) to ensure system stability.</t>
  </si>
  <si>
    <t>The framework achieves up to a 6.34× increase in throughput and a 51.79% reduction in space usage compared to state-of-the-art (SOTA) traditional indexes. Against SOTA learned indexes, it provides up to a 1.26× throughput improvement and an 824.19% reduction in space while offering robustness against poisoning attacks.</t>
  </si>
  <si>
    <t>Reported regressions include an initial SMO (Structural Modification Operation) cost during the evolution process, which can briefly limit throughput gains. Additionally, a temporary decline in throughput occurs immediately following a shift in workload distribution before the index has time to re-evolve.</t>
  </si>
  <si>
    <t>The framework is specifically favored by skewed workload access (both read and write skew) and extreme data conditions found in real-world scenarios.</t>
  </si>
  <si>
    <t>The evaluation primarily utilizes real-world datasets.</t>
  </si>
  <si>
    <t>While the bulk loading uses real data, the evaluation generates point search workloads following a Zipfian distribution to simulate varying degrees of skewness.</t>
  </si>
  <si>
    <t>The sources use the COVID dataset (Tweet IDs), LIBIO (Repository IDs from software metadata), GENOME (human chromosome location pairs for bioinformatics), and OSM (OpenStreetMap location data for geospatial domains).</t>
  </si>
  <si>
    <t>The experiments were conducted on datasets containing up to 200 million keys. The index sizes for these datasets range from approximately 5 GB to over 31 GB depending on the specific dataset and index structure used.</t>
  </si>
  <si>
    <t xml:space="preserve">The sources evaluate specific read-only (WR) and write-only (WW) scenarios across varying skewness levels rather than providing a single mixed read-to-write ratio.
</t>
  </si>
  <si>
    <t>The evaluation tests read-only (point search), write-only (insertions), and scan-heavy (range query) workloads.</t>
  </si>
  <si>
    <t>The patterns evaluated include Zipfian distributions for searches and local insertion ranges (e.g., WW10, where insertions are confined to 10% of the data) to simulate hotspots.</t>
  </si>
  <si>
    <t>The paper evaluates changing workload skewness distributions by shifting the range of hot keys to an entirely different, non-overlapping area to test the speed of adaptive recovery.</t>
  </si>
  <si>
    <t>The classic baselines compared include the B+Tree, ART (Adaptive Radix Tree), and HOT (Height Optimized Trie).</t>
  </si>
  <si>
    <t>The framework is compared against SOTA learned indexes ALEX and LIPP. Other models like RMI, RS, and PGM-index are discussed in the related work regarding their specific limitations in updates or space.</t>
  </si>
  <si>
    <t>ShapeShifter achieves up to a 6.34× increase in throughput compared to state-of-the-art traditional tree-based indexes. In specific scenarios like the COVID dataset under WR1 (skewed read) conditions, it reduces average query latency by 534.23% compared to a B+Tree and by 3.85% compared to ALEX. Figures 7 and 12 indicate that point search throughput can reach approximately 8-9 M op/s as the index completes its evolutionary process.</t>
  </si>
  <si>
    <t>Compared to traditional tree-based indexes, ShapeShifter provides up to a 6.34× speedup in throughput. Against state-of-the-art learned indexes, it demonstrates up to a 1.26× improvement in throughput while maintaining significantly better robustness and space efficiency.</t>
  </si>
  <si>
    <t>ShapeShifter exhibits superior scan performance comparable to ALEX, outperforming other structures like HOT and LIPP. Evaluation results across datasets like COVID, LIBIO, and OSM show scan throughput ranging from approximately 120 to 360 M keys/s. This high performance is attributed to leaf nodes using a linked-list connection similar to a B+Tree and the use of bitmaps to skip gaps in the learned segments.</t>
  </si>
  <si>
    <t>The sources evaluate range query performance across sizes from 10 to 100,000 keys. ShapeShifter maintains high throughput and stable performance across these varying scales, outperforming Trie-based structures which require frequent recursive parent node querying.</t>
  </si>
  <si>
    <t>ShapeShifter's insert throughput is optimized through its "easy" mode evolving strategy, which reserves gaps based on insertion rates to minimize conflicts. For write-heavy skewed workloads (e.g., WW10), it reaches a peak throughput of approximately 4 M op/s. The framework achieves up to 219.44% lower average latency for insertions compared to a B+Tree and 9.01% lower than LIPP.</t>
  </si>
  <si>
    <t>The performance improvements in ShapeShifter are calculated as the gain from evolving minus the cost of the evolution operation (SMO). While initial evolutions may have higher overhead, subsequent operations neutralize the performance loss as the costs are amortized over time, leading to more apparent performance gains. Evolving parent nodes is specifically noted as having a high benefit-cost ratio.</t>
  </si>
  <si>
    <t>Unlike some learned models that may degrade under changing data, ShapeShifter's performance continually improves over time as it identifies hot nodes and evolves them. It is also resilient to poisoning attacks that cause ALEX to crash due to out-of-memory errors; while ShapeShifter might see a temporary throughput dip during such attacks, it swiftly rebounds.</t>
  </si>
  <si>
    <t>ShapeShifter achieves up to a 51.79% reduction in space usage compared to traditional tree-based indexes and up to an 824.19% reduction compared to state-of-the-art learned indexes like LIPP. In the GENOME dataset, for example, ShapeShifter maintains a size under 5 GB while LIPP exceeds 25 GB.</t>
  </si>
  <si>
    <t>The sources do not explicitly provide a percentage metric comparing memory overhead directly to raw data volume, though total index sizes in GB are provided for various datasets.</t>
  </si>
  <si>
    <t>ShapeShifter utilizes several auxiliary components, including a cooling pool for identifying cold nodes, bitmaps within the learned architecture to accelerate scans by skipping gaps, and dynamically reserved gaps in hot nodes to accommodate new insertions. Specific numerical sizes for these sub-components in MB/GB are not detailed separately from the total index size.</t>
  </si>
  <si>
    <t>The provided excerpts from the sources do not contain information regarding multi-threaded benchmarks or concurrent throughput scaling (threads vs. ops/sec).</t>
  </si>
  <si>
    <t>While the sources mention that ShapeShifter is designed for scalability and robustness, the specific locking strategy (e.g., fine-grained vs. optimistic) is not explicitly detailed in the provided text.</t>
  </si>
  <si>
    <t>The sources focus on the overhead of Structural Modification Operations (SMOs) during the evolution of hot nodes, noting that this cost is balanced against the performance gains of the evolved structure. The space overhead for evolving a single parent node is described as negligible.</t>
  </si>
  <si>
    <t>The sources do not explicitly provide a repository URL for the ShapeShifter source code; however, they note that the framework was implemented using approximately 4k lines of C++ code. In contrast, the sources mention that certain baseline structures, such as Hyper, are not open-sourced.</t>
  </si>
  <si>
    <t>While specific script files are not provided, the sources detail the use of the GRE benchmarking tool to evaluate index performance. They also provide extensive details on the Zipfian distribution parameters used to simulate skewed workloads, including the probability mass function and the impact of the scaling parameter α.</t>
  </si>
  <si>
    <t>Yes, the sources disclose several key parameters: the forced expansion fraction σ is set to 0.2, the spatial expansion parameter δ is 1.6 for read-hot nodes, the penalty coefficient λ is between 0 and 1, and the default space factor weight γ is set to 1. Additionally, the fill factor ϵ is used to determine the threshold for identifying hot nodes.</t>
  </si>
  <si>
    <t>The evaluation reuses the GRE benchmarking tool and datasets such as COVID, LIBIO, GENOME, and OSM. It also references the Zipfian distribution commonly associated with the YCSB (Yahoo! Cloud Serving Benchmark).</t>
  </si>
  <si>
    <t>The authors acknowledge that learned models alone often fail to handle the complex cumulative distribution function (CDF) variations found in real-world scenarios. They specifically note that highly non-linear datasets, such as the OpenStreetMap (OSM) data, are challenging to fit using models based on piecewise linear functions.</t>
  </si>
  <si>
    <t>The sources do not explicitly discuss string-specific bottlenecks; however, they identify poisoning attacks as a critical failure mode for purely learned indexes like ALEX, which can lead to system crashes or out-of-memory (OOM) errors. They also note that traditional structures like HOT and ART suffer from performance bottlenecks in scanning tasks due to their reliance on Trie structures.</t>
  </si>
  <si>
    <t>A key observation is that index operations in real-world tasks often exhibit strong skewness, unlike uniform standard benchmarks. The sources suggest that designing for workload-aware adaptive adjustment maintains system stability in dynamic environments and that hybrid structures can balance the robustness of traditional models with the high performance of learned models.</t>
  </si>
  <si>
    <t>ShapeShifter exhibits higher tail latency than traditional tree-based indexes when processing datasets with pronounced non-linear features. Furthermore, the system experiences a temporary performance drop immediately following a change in workload distribution because the nodes require time to trigger new evolving operations.</t>
  </si>
  <si>
    <t>The provided sources do not contain information regarding the causes of degraded performance specifically on string data, as the evaluated datasets (COVID, LIBIO, GENOME, OSM) primarily involve numeric IDs or coordinate pairs.</t>
  </si>
  <si>
    <t>The sources do not offer specific lessons regarding string key challenges; they focus on workload skewness and CDF approximation for numeric or spatial data.</t>
  </si>
  <si>
    <t>The primary design principle is treating adaptive adjustment capabilities as "first-class citizens". The sources emphasize a hybrid architecture that compresses "cold" nodes to save space while evolving "hot" nodes into learned structures to maximize throughput.</t>
  </si>
  <si>
    <t>While the conclusion reinforces the effectiveness of the workload-aware adaptive framework, the sources do not explicitly list specific future research directions or unsolved open problems beyond the inherent limitations of piecewise linear models on non-linear data.</t>
  </si>
  <si>
    <t>The authors recommend that effective index designs should incorporate workload-sensitive adaptive features to manage skewness rather than focusing on a single metric. They also suggest that traditional indexes may provide greater stability for practitioners dealing with highly complex or unpredictable datasets.</t>
  </si>
  <si>
    <t>XStore: Fast RDMA-Based Ordered Key-Value Store Using Remote Learned Cache</t>
  </si>
  <si>
    <t xml:space="preserve"> Xingda Wei, Rong Chen, Haibo Chen, and Binyu Zang.</t>
  </si>
  <si>
    <t>https://doi.org/10.1145/3468520</t>
  </si>
  <si>
    <t>ACM Transactions on Storage (TOS)</t>
  </si>
  <si>
    <t>XStore</t>
  </si>
  <si>
    <t>XStore currently supports fixed-length keys. While the evaluation specifically used 8-byte keys and integers, the authors discuss the complexity of supporting variable-length keys and have left that implementation for future work.</t>
  </si>
  <si>
    <t>The system supports Get(K) for point lookups and Scan(K,N) for range queries. These are categorized as static workloads performed by the client using the learned cache.</t>
  </si>
  <si>
    <t>XStore supports Update(K,V), Insert(K,V), and Delete(K). These are considered dynamic workloads and are handled via a server-centric design where the server updates the tree-based index (XTree).</t>
  </si>
  <si>
    <t>The system is named XStore, which implements a specialized structure termed a learned cache.</t>
  </si>
  <si>
    <t>XStore supports multiple model types, including Linear Regression (LR), Multivariate Linear Regression (MLR), and Neural Networks (NN). Linear models are typically preferred for sub-models due to their fast retraining speeds and low memory consumption, while complex models like NNs are suggested for the top-level model to improve partitioning accuracy.</t>
  </si>
  <si>
    <t>Prediction errors are bounded by training the ML model with every key to record the min-error and max-error, representing the worst over- and under-prediction of a position. These bounds are stored at the sub-model granularity to define the range the client must fetch for a local search.</t>
  </si>
  <si>
    <t>The client uses a local search, specifically scanning through the fetched range of leaf nodes, to find the actual position of the key after the model provides a predicted range.</t>
  </si>
  <si>
    <t>The model approximates the Cumulative Distribution Function (CDF) of the keys. It maps a lookup key to a predicted range of logical positions within the sorted leaf nodes.</t>
  </si>
  <si>
    <t>The approach belongs to a hybrid architecture design family. It retains a traditional tree-based index (XTree) at the server for dynamic workloads while leveraging a learned cache (XCache) at the client to accelerate static workloads.</t>
  </si>
  <si>
    <t>Inserts are handled by appending the new key-value pair to a leaf node if space is available. If a leaf node is full, a node split occurs, which triggers the background retraining of the associated sub-model.</t>
  </si>
  <si>
    <t>Deletes are performed by overwriting the key and value slot of the target key with the last key-value pair in that leaf node and then updating the counter. To avoid excessive model retraining, empty leaf nodes are not reclaimed immediately.</t>
  </si>
  <si>
    <t>Updates are handled via a server-centric design where the client ships the request to the server using RPC over RDMA. The server traverses the tree index to the leaf node and performs an in-place modification of the value. Consistency for concurrent remote reads is ensured using versioning and Hardware Transactional Memory (HTM).</t>
  </si>
  <si>
    <t>The index adapts through partial retraining of sub-models in the background whenever leaf node splits occur. Additionally, if the prediction error exceeds a specific threshold due to significant data growth, XStore performs model expansion, which involves doubling the number of sub-models and retraining the entire model.</t>
  </si>
  <si>
    <t>Retraining is triggered by leaf node splits during dynamic workloads. Training a full model for 100M keys takes approximately 4 seconds for the top-level model, while individual sub-model retraining is extremely fast, taking about 8 microseconds.</t>
  </si>
  <si>
    <t>There is a significant memory-performance tradeoff; for instance, a client can save 99% of memory by caching only the ML model and fetching translation table entries on demand, though this results in a 20% loss in peak throughput. While lookups are optimized via RDMA CPU-bypassing, update performance is limited by server CPU saturation and the overhead of background retraining.</t>
  </si>
  <si>
    <t>The primary space overhead for dynamic operations is the translation table (TT), which decouples model retraining from index updates; it occupies roughly 15% of the tree-based index size (e.g., 100MB for 100M keys). In contrast, the ML model itself is very memory-efficient, requiring only 6.7MB for 500K sub-models.</t>
  </si>
  <si>
    <t>XStore currently supports fixed-length keys but outlines a proposed strategy for variable-length keys using a fat pointer in the leaf node to encode size and position, alongside a fixed hash code. This allows the client to compare hash codes locally to avoid unnecessary RDMA READs, though the actual key must still be checked for collisions.</t>
  </si>
  <si>
    <t>The evaluations in the sources primarily focus on 8-byte keys and 8-byte values. While a real-world dataset (OpenStreetMap) is used, its keys are described as float vectors rather than standard variable-length strings.</t>
  </si>
  <si>
    <t>The sources evaluate standard YCSB workloads (A–F) and production workloads from Nutanix. These include short range scans (Scan(K, N)), which function as range queries starting from a specific key.</t>
  </si>
  <si>
    <t>For variable-length data, performance degrades because the client-direct design requires an additional RDMA READ to retrieve the actual key or value if it is not stored inline. Evaluations showed that using indirect values (a proxy for how variable-length keys might behave) caused up to a 43% performance drop.</t>
  </si>
  <si>
    <t>The baselines used for comparison are DrTM-Tree, eRPC+Masstree, and Cell, which are state-of-the-art RDMA-based ordered key-value stores.</t>
  </si>
  <si>
    <t>XStore outperforms traditional indexes primarily in read-only and read-mostly workloads (YCSB B and C), where its learned cache reduces the multiple network round trips required by traditional tree traversals to just one or two RDMA operations.</t>
  </si>
  <si>
    <t>XStore employs a hybrid architecture that supports concurrent read-write workloads. It restricts client-direct remote access to leaf nodes for reads while the server handles dynamic updates concurrently.</t>
  </si>
  <si>
    <t>The system reuses an HTM-based (Hardware Transactional Memory) concurrent B+tree (specifically Intel’s RTM) to handle index updates. For remote consistency, it uses versioning and incarnation checks rather than traditional locks to detect inconsistent reads.</t>
  </si>
  <si>
    <t>XStore implements durability through Write-Ahead Logging (WAL), where worker threads append logs to in-memory buffers that are flushed to reliable storage. During recovery, it scans log files, applies the latest versions, and rebuilds the XModel and Translation Table.</t>
  </si>
  <si>
    <t xml:space="preserve"> XStore is designed as a hybrid index layer that retains a traditional tree-based index (XTree) at the server while leveraging a learned cache at the client. It has been successfully integrated into DrTM+H, a distributed OLTP system.</t>
  </si>
  <si>
    <t>Key barriers identified include the cost of frequently retraining ML models for dynamic workloads and the memory footprint of the translation table, which can occupy 15% of the total index size.</t>
  </si>
  <si>
    <t>To address these barriers, XStore uses a layer of indirection (Translation Table) to decouple retraining from index updates, allowing a stale cache to remain useful. Additionally, speculative execution minimizes the penalty of cache misses, and model expansion allows the system to adapt to growing datasets without interrupting service.</t>
  </si>
  <si>
    <t>The primary integration target described in the sources is DrTM+H, a state-of-the-art distributed OLTP system that uses RDMA-based key-value stores to store tuples.</t>
  </si>
  <si>
    <t>XStore augments ordered index lookups (specifically B+tree lookups) through one-sided RDMA operations. While the vanilla DrTM+H only performed unordered index lookups using hash tables, the integration of XStore allows it to handle ordered index lookups directly.</t>
  </si>
  <si>
    <t>XStore utilizes a hybrid architecture. This pattern retains a tree-based index (XTree) at the server to handle dynamic workloads like inserts, while leveraging a learned cache (XCache) at the client to perform static workloads like gets and scans. It also includes a fallback path to the server to ensure correctness when cache misses occur.</t>
  </si>
  <si>
    <t>The sources report significant throughput improvements, with a single XStore server achieving over 80 million read-only requests per second, outperforming state-of-the-art competitors by up to 5.9×. Additionally, the learned cache provides a 99% reduction in memory usage at the cost of only 20% peak throughput. In the TPC-C application integration, XStore improved the peak throughput of DrTM+H by 2.27×.</t>
  </si>
  <si>
    <t>A performance drop of up to 24% was reported for update-heavy workloads when logging for durability was enabled. Furthermore, supporting variable-length values using an indirect value pattern (storing pointers instead of inline values) resulted in a performance degradation of up to 43%.</t>
  </si>
  <si>
    <t>The integration is most favorable for static, read-heavy workloads such as "gets" and "scans". It is particularly effective in environments where the CPU is the primary scalability bottleneck, as the learned cache allows clients to bypass the server CPU for read-only operations.</t>
  </si>
  <si>
    <t>The evaluation includes Uniform, Zipfian, Lognormal, and Noised Linear (NL) distributions.</t>
  </si>
  <si>
    <t>Real-world datasets include the OpenStreetMap (OSM) longitude location dataset (geospatial domain), two production workloads from Nutanix (enterprise storage domain), and the TPC-C dataset (OLTP/database domain) specifically focusing on the OrderLine table.</t>
  </si>
  <si>
    <t>The evaluators used 100 million key-value pairs initially for YCSB, and up to 500 million KV pairs for production workloads. For scale-out tests, the dataset was increased to 600 million keys. The internal nodes of the XTree index occupy 654 MB, while the translation table for 100M keys uses approximately 98 MB.</t>
  </si>
  <si>
    <t>The ratios vary by workload: 100% read (YCSB C), 90:10 (YCSB B), 50:50 (YCSB A and F), and 95:5 (YCSB D and E). The Nutanix production workloads have a profile of 57:41:2 write:read:scan. The TPC-C integration used a read-heavy profile of 90% read (Order-Status) and 10% write (New-Order).</t>
  </si>
  <si>
    <t>Tested compositions include read-only (lookup), update-heavy, read-mostly, read-latest (which includes inserts), short ranges (scan-heavy), and read-modify-write.</t>
  </si>
  <si>
    <t>The patterns evaluated are Uniform, Zipfian, and Latest (which queries recently inserted keys).</t>
  </si>
  <si>
    <t>The sources evaluate model expansion, where the number of sub-models is doubled as the number of keys grows from 10M to 250M. It also assesses background retraining of sub-models to handle "drifts" caused by continuous insertions.</t>
  </si>
  <si>
    <t>XStore is compared against B+tree (specifically DrTM-Tree), Masstree (integrated as eRPC+Masstree), and RDMA-Memcached.</t>
  </si>
  <si>
    <t>The primary RDMA-based comparison target is Cell, which uses a conventional tree-based index caching strategy. While not primary experimental baselines, the sources also discuss and compare the concepts of XStore against other learned structures like RMI, ALEX, XIndex, and FITing-Tree in the related work and analysis sections.</t>
  </si>
  <si>
    <t>XStore can achieve a peak read-only throughput of over 82 million requests per second (reqs/s) on a single server. In terms of latency, XStore maintains a low median latency of approximately 16 µs even at peak load. Specifically, the client-side CPU cost for an index lookup is reduced to 0.35 µs, compared to 2.14 µs when using a conventional whole-index tree cache.</t>
  </si>
  <si>
    <t>XStore significantly outperforms state-of-the-art RDMA-based ordered key-value stores. For read-only workloads, it provides a speedup of up to 5.9× (compared to eRPC+Masstree, DrTM-Tree, and Cell). For dynamic workloads involving inserts, it provides up to a 3.5× throughput speedup.</t>
  </si>
  <si>
    <t>For range queries (YCSB E), XStore outperforms existing systems by up to 1.8×. The architecture typically requires only two RDMA READs for each range query: one to find the starting position and one to fetch the required leaf nodes. While specific latency in milliseconds for scans is not explicitly detailed, the system is designed to minimize network round trips to maintain performance.</t>
  </si>
  <si>
    <t>The sources mention that YCSB E workloads involve scanning N values, where N is uniformly distributed between 1 and 100. The performance on these workloads is dominated by the cost of scanning these ranges, which results in a smaller performance gap between XStore and other systems compared to point lookups.</t>
  </si>
  <si>
    <t>For workloads with inserts (YCSB D), XStore achieves a throughput of 53M reqs/s. The peak insertion speed itself is limited by the server's CPU to approximately 2.8M reqs/s. For update-heavy workloads (YCSB A), XStore provides up to 3.2× throughput improvement over baselines because the learned cache allows reads to bypass the server CPU, leaving more resources for updates.</t>
  </si>
  <si>
    <t>The sources do not provide a specific monetary or cycle-count "amortized cost." However, they note that the learned cache leverages the high efficiency of static workload handling to amortize the negative impact of retraining and data management required for dynamic workloads.</t>
  </si>
  <si>
    <t xml:space="preserve"> In dynamic workloads, throughput can degrade if the sub-model retraining cannot keep pace with insertions. For example, with only one retraining thread, throughput for YCSB D dropped from 61M reqs/s to 37M reqs/s under peak insertion. However, with two threads, the degradation was limited to 13%. XStore also uses model expansion (e.g., doubling sub-models) to resume peak performance when growing data increases prediction errors.</t>
  </si>
  <si>
    <t>The ML model (XModel) is highly memory-efficient; a configuration with 500K sub-models requires less than 6.7 MB. The Translation Table (TT) is larger, requiring nearly 100 MB for 100M keys. While "bytes per key" isn't explicitly totaled, the TT entry includes a valid bit, a 31-bit actual leaf-node number, a 24-bit incarnation, and an 8-bit counter.</t>
  </si>
  <si>
    <t>XStore provides an efficient memory-performance tradeoff, capable of saving 99% of memory (6.8 MB for the model vs. 654 MB for internal tree nodes) at a cost of only 20% peak throughput. The translation table occupies roughly 15% of the size of a traditional tree-based index.</t>
  </si>
  <si>
    <t xml:space="preserve"> The primary auxiliary structures include the XModel (6.7 MB for 500K sub-models) and the Translation Table (~100 MB for 100M keys). Additionally, leaf nodes contain metadata such as a 24-bit incarnation, an 8-bit counter, and a 32-bit right-link pointer.</t>
  </si>
  <si>
    <t xml:space="preserve"> XStore scales well with additional hardware. By using three server RNICs and 13 client machines, it achieves a peak throughput of 145M reqs/s. It demonstrated scalability of 1.97× and 2.81× when moving from one to two and three server RNICs, respectively.</t>
  </si>
  <si>
    <t>XStore utilizes a hybrid architecture that avoids traditional distributed locks for reads. It employs Hardware Transactional Memory (HTM) (specifically Intel RTM) to handle concurrent index updates and lookups on the server. For remote client access, it uses versioning and incarnation checks to ensure consistency across RDMA operations without explicit locking.</t>
  </si>
  <si>
    <t>In server-centric designs, the CPU is the primary bottleneck, whereas in client-direct designs, RDMA traversal (multiple round trips) is the obstacle. In XStore, skewed workloads (Zipfian) can cause RNIC resource competition, which throttles performance. Additionally, the background retraining of sub-models consumes server CPU cycles, though XStore is designed to be more CPU-efficient than server-centric baselines.</t>
  </si>
  <si>
    <t>The provided sources do not explicitly state whether the source code is publicly available or provide a repository URL.</t>
  </si>
  <si>
    <t xml:space="preserve"> The sources do not mention the availability of specific benchmark scripts or configuration files outside of describing the experimental setup.</t>
  </si>
  <si>
    <t xml:space="preserve"> Yes, the authors disclose that XModel uses a two-level recursive ML model. Sub-models consist of two 32-bit floating-point parameters, two 8-bit min- and max-errors, and a 32-bit translation table size. Training for linear models is performed using Intel MKL, while Neural Nets are trained with PyTorch using stochastic gradient descent.</t>
  </si>
  <si>
    <t>Yes, XStore reuses the YCSB benchmark suite (Workloads A–F). It also utilizes TPC-C for application performance testing and two production workloads from Nutanix.</t>
  </si>
  <si>
    <t>The authors acknowledge that XStore currently only supports fixed-length keys. They also note that leveraging RDMA for ordered key-value stores typically encounters obstacles like multiple network round trips and bandwidth saturation.</t>
  </si>
  <si>
    <t>A primary bottleneck in server-centric designs is server-side CPU saturation, which limits scalability. Regarding strings, the authors identify that traversing variable-length keys is difficult to perform efficiently using one-sided RDMA READs, as it would require additional round trips to fetch actual keys.</t>
  </si>
  <si>
    <t>The authors observe that an ML model is a perfect cache structure for a tree-based index because it can cache the entire index with practical memory consumption and high efficiency. They also suggest that a hybrid architecture—retaining the tree at the server for dynamic updates while using a learned cache at the client for static reads—simplifies concurrency and correctness.</t>
  </si>
  <si>
    <t>XStore's performance drops in Zipfian (skewed) distributions because massive clients accessing the same small memory range simultaneously can cause NIC resource competition. It also faces challenges with high-intensity insert workloads, which increase cache invalidation rates and demand more frequent sub-model retraining.</t>
  </si>
  <si>
    <t>Performance on variable-length (string) keys is expected to degrade because the client would need to retrieve the actual keys using an additional RDMA READ for each lookup to avoid hash collisions, increasing latency.</t>
  </si>
  <si>
    <t>The authors learned that one-sided RDMA primitives lack the richness to handle variable-length keys without complex coordination. A potential design principle to mitigate this is storing a fixed hash code within a fat pointer to allow for initial local comparisons before fetching the actual key.</t>
  </si>
  <si>
    <t>A fundamental design principle is the use of a translation table (TT) to provide a layer of indirection. This decouples model retraining from index updating, allowing a "stale" learned cache to continue predicting correct positions as long as a leaf node has not split.</t>
  </si>
  <si>
    <t>The authors explicitly state they plan to extend XStore to support variable-length keys in future work.</t>
  </si>
  <si>
    <t>Practitioners should balance prediction accuracy, memory consumption, and retraining cost when selecting models. It is recommended to use Linear Regression (LR) for sub-models due to retraining speed and Neural Nets (NNs) or Multivariate Linear Regression (MLR) for top-level models to ensure keys are partitioned evenly across sub-models.</t>
  </si>
  <si>
    <t>Learned Indexes for a Google-scale Disk-based Database</t>
  </si>
  <si>
    <t>Hussam Abu-Libdeh, Deniz Altınbüken, Alex Beutel, Ed H. Chi, Lyric Doshi, Tim Kraska, Xiaozhou (Steve) Li, Andy Ly, and Christopher Olston.</t>
  </si>
  <si>
    <r>
      <rPr>
        <sz val="7.0"/>
      </rPr>
      <t xml:space="preserve">
</t>
    </r>
    <r>
      <rPr>
        <color rgb="FF1155CC"/>
        <sz val="7.0"/>
        <u/>
      </rPr>
      <t>https://doi.org/10.48550/arXiv.2012.12501</t>
    </r>
  </si>
  <si>
    <t>Workshop on ML for Systems at NeurIPS 2020, Vancouver, Canada.</t>
  </si>
  <si>
    <t>NeurIPS (Neural Information Processing Systems).</t>
  </si>
  <si>
    <t>Learned index for Google’s Bigtable.</t>
  </si>
  <si>
    <t xml:space="preserve">  ◦ Variable-length strings: The paper specifically details an encoding method for string keys of varying lengths.
    ◦ Integers: Used in experiments where random integer keys were encoded as strings.</t>
  </si>
  <si>
    <t xml:space="preserve">  ◦ Point lookup: Extensively evaluated and shown to have improved latency and throughput.
    ◦ Range scan: Supported by ensuring the model is monotonic so that records remain sorted by key.</t>
  </si>
  <si>
    <t xml:space="preserve">   ◦ Bulk load: The learned index is trained in the background during SSTable creation once memtables are compacted to disk.</t>
  </si>
  <si>
    <t>The paper studies a learned index integrated into Google’s Bigtable.</t>
  </si>
  <si>
    <t>The primary results are based on a linear regression model using Ordinary Least Squares (OLS). However, the authors note that other structures, such as Recursive Model Indexes (RMIs), could also be used.</t>
  </si>
  <si>
    <t>This approach uses a unique strategy where model predictions are always correct for the block location. Instead of bounding error post-training, the system designates block boundaries during SSTable creation so that each record is placed exactly in the block the model predicts (f(k)).</t>
  </si>
  <si>
    <t>No correction search strategy (like binary or exponential search) is required to find the correct block because the data is laid out to match the model's predictions. The authors intentionally avoided the "search nearby" strategy (e.g., exponential search) used in original learned indexes because reading additional blocks on disk is too costly.</t>
  </si>
  <si>
    <t>The model is trained to predict how many bytes into the data a record falls (position/offset), which is then used to determine the predicted block number.</t>
  </si>
  <si>
    <t>The approach is a hybrid/extension of the RMI-style learned index specifically designed for disk-based, distributed systems. It differs from the original design by moving from "learning the location of records" to "defining block boundaries based on the model" to ensure zero-error block lookups.</t>
  </si>
  <si>
    <t>In this system, inserts are not handled by modifying an existing index structure in-place. Instead, writes are first committed to a log and then written to a memtable. Once the memtable reaches a certain size threshold, it is compacted to disk as a read-only SSTable, at which point the learned index is constructed.</t>
  </si>
  <si>
    <t>The sources do not explicitly detail a specific delete mechanism for the learned index (such as tombstones or bitmaps) because the learned index is built for read-only SSTables. Deletes are managed by the broader Bigtable architecture, which treats SSTables as immutable once written.</t>
  </si>
  <si>
    <t xml:space="preserve"> Updates follow the standard Bigtable write path: they are committed to a log and stored in the memtable. Because SSTables are read-only, an update to an existing key effectively results in a new version being stored in a new SSTable during compaction, with the system scanning memtables and SSTables to find the correct value.</t>
  </si>
  <si>
    <t>The index adapts through background training. When data is compacted from a memtable into a new SSTable, the model is trained on the current distribution of data.</t>
  </si>
  <si>
    <t xml:space="preserve"> The retraining frequency is tied to the memtable compaction cycle. The overhead is minimized because the model (linear regression) is simple, and parameters can be computed in a single pass over the data. Furthermore, training is decoupled from the write path, ensuring it does not impact write performance.</t>
  </si>
  <si>
    <t>The learned index significantly reduces space overhead compared to traditional indexes because it does not need to store the keys themselves. The primary overhead consists of the model parameters and a mapping table for block pointers, which can be compressed because blocks are approximately uniformly spaced.</t>
  </si>
  <si>
    <t>The paper uses a character-by-character re-basing and shifting approach. It determines the minimum and maximum ASCII values for each character position across all keys and converts the string into a numerical value by choosing a different numerical base for each position. This ensures the model remains monotonic, which is required for range scans.</t>
  </si>
  <si>
    <t>The evaluation used random integer keys encoded as strings. Each row key was associated with 1KB of data, and the data blocks were 32KB in size.</t>
  </si>
  <si>
    <t>The paper evaluates point lookups and range scans. Specifically, for scans, the system was tested on reading 100 consecutive rows of 1KB each.</t>
  </si>
  <si>
    <t>The learned index did not underperform; it demonstrated a 36% reduction in mean latency for point lookups and 22% for scans. However, the authors note that model inaccuracy could lead to less uniform block sizes, though this does not affect correctness.</t>
  </si>
  <si>
    <t>The learned index is compared against Bigtable’s default two-level B-Tree index.</t>
  </si>
  <si>
    <t>The learned approach outperforms traditional indexes particularly when:
• The index is too large to fit in main memory, causing "pressure on the cache".
• The system is under heavy load or experiencing failures, which might clear the cache and force index blocks to be refetched from disk.
• Performing tail latency lookups, where reducing the number of index block reads significantly impacts performance.</t>
  </si>
  <si>
    <t xml:space="preserve"> The learned index supports read-only concurrency. In Bigtable’s architecture, writes are first committed to a log and memtable; once the memtable reaches a threshold, it is compacted into a read-only SSTable. The learned index is built for these immutable SSTables, allowing multiple read requests to be handled concurrently by tablet servers.</t>
  </si>
  <si>
    <t>The sources do not explicitly name a locking strategy for the index itself. However, because the learned index is utilized for read-only SSTables, it avoids the complexities of read-write locking typically required for mutable structures.</t>
  </si>
  <si>
    <t xml:space="preserve"> Bigtable ensures durability by committing writes to a log on disk (WAL) before they are added to the memtable. The learned index itself is persisted as part of the SSTable on a distributed file system. Because the model and its mapping table are stored with the data, they are recovered whenever an SSTable is loaded into memory.</t>
  </si>
  <si>
    <t xml:space="preserve"> The approach is an index layer replacement within the SSTable structure. It replaces the traditional two-level B-tree index blocks with a model-based predictor that identifies which data block contains a specific key.</t>
  </si>
  <si>
    <t>The authors identify several historical barriers to deploying learned indexes:
• Lack of insert support in original designs.
• The original designs were not intended for disk-based systems, where "searching nearby" after a misprediction is too costly due to disk I/O.
• Memory pressure in large-scale systems where indexes may not fit in RAM.
• Skepticism regarding whether nanosecond-level model improvements would impact millisecond-level disk-based requests.</t>
  </si>
  <si>
    <t>• Write data to match the index: Instead of "learning" where records are, the system defines block boundaries during SSTable creation so the model prediction is always correct, eliminating the need for costly disk-based correction searches.
• Decoupled Training: Training is performed in the background during compaction, ensuring it does not impact write performance.
• Monotonicity Guarantees: Using a specific string-to-integer encoding ensures the model remains monotonic, supporting necessary range scans.</t>
  </si>
  <si>
    <t>The primary target is Google’s Bigtable, a distributed, disk-based structured storage system. (The authors also reference BOURBON, which integrates learned indexes into LSM-based stores like RocksDB, as related work).</t>
  </si>
  <si>
    <t>The SSTable index (specifically the two-level index consisting of level-0 and level-1 index blocks) is replaced.</t>
  </si>
  <si>
    <t xml:space="preserve"> The system uses a hybrid integration pattern. While a linear regression model predicts the block number, the system still maintains a compressible mapping table for block pointers to identify the actual disk location. Additionally, the system maintains backwards compatibility by storing traditional metadata, such as checksums, for each block.</t>
  </si>
  <si>
    <t>• Latency: Mean point lookup latency was reduced by 36%, and mean scan latency was reduced by 22%.
• Throughput: Mean point lookup throughput increased by 55%, and mean scan throughput increased by 28%.
• Space: Significant savings because keys are no longer stored in the index, and block locations are approximately uniformly spaced, allowing for compression.</t>
  </si>
  <si>
    <t>The authors report no negative impact on write performance because training is decoupled. They note that model inaccuracy might lead to a "less uniform distribution of block sizes," though this does not affect the correctness of the lookup.</t>
  </si>
  <si>
    <t xml:space="preserve">The learned approach is most beneficial for:
• Read-heavy workloads.
• Systems with large indexes that create pressure on the cache or exceed main memory capacity.
• Scenarios where tail latency (e.g., p99) is a concern, as the learned index reduces the number of blocks that must be fetched from disk.
</t>
  </si>
  <si>
    <t xml:space="preserve"> The primary evaluation uses synthetic data.</t>
  </si>
  <si>
    <t xml:space="preserve"> The evaluation focuses on random integer keys (encoded as strings).</t>
  </si>
  <si>
    <t xml:space="preserve"> While the paper notes that ongoing experiments include "different key distributions" and refers to benchmarks like SOSD, the primary results presented in the paper are based on the synthetic random integer keys.</t>
  </si>
  <si>
    <t>The experiments evaluated tables ranging from 16 to 512 million rows. The specific results presented are for a table size of 256 million rows. Each row consists of 1KB of data, making the total data size approximately 256GB.</t>
  </si>
  <si>
    <t>The paper characterizes the workload as read-heavy.</t>
  </si>
  <si>
    <t>The sources detail separate tests for point lookups and scans rather than a specific mixed composition.</t>
  </si>
  <si>
    <t>Specific access patterns like Zipfian are mentioned as part of "ongoing experiments," but the primary results use a buffer of asynchronous requests which do not specify a skew.</t>
  </si>
  <si>
    <t xml:space="preserve"> Not explicitly tested, as the learned index is built for read-only SSTables during the compaction process.</t>
  </si>
  <si>
    <t xml:space="preserve"> The learned index is compared against Bigtable’s default two-level index (a B-Tree variant).</t>
  </si>
  <si>
    <t>The paper discusses other learned indexes (RMI, PGM, ALEX, etc.) in the related work section but does not perform a direct head-to-head evaluation against them.</t>
  </si>
  <si>
    <t xml:space="preserve">    ◦ Latency: Reduced by 38% for p99 (~54ms learned vs. ~86ms baseline) and 36% for mean latency (~9ms learned vs. ~14ms baseline) [20, Figure 1].
    ◦ Throughput: Increased by 54% for p99 (~175 MB/s) and 55% for mean (~165 MB/s) [21, Figure 1].</t>
  </si>
  <si>
    <t xml:space="preserve"> The learned index provides approximately a 1.5x throughput improvement (54–55% increase) for point lookups.</t>
  </si>
  <si>
    <t xml:space="preserve">    ◦ Latency: Reduced by 22% for mean latency (~0.85ms vs. ~1.1ms) [20, Figure 1].
    ◦ Throughput: Increased by 56% for p99 (~240 MB/s) and 28% for mean (~170 MB/s) [21, Figure 1].</t>
  </si>
  <si>
    <t xml:space="preserve"> The evaluation used a fixed scan size of 100 consecutive rows.</t>
  </si>
  <si>
    <t xml:space="preserve"> The paper states that using the learned index does not affect write performance because training is decoupled from the write path.</t>
  </si>
  <si>
    <t>: Not explicitly provided, though the simple linear regression model is noted for its low inference cost.</t>
  </si>
  <si>
    <t xml:space="preserve"> Not applicable as SSTables are immutable.</t>
  </si>
  <si>
    <t>The sources state the index is reduced by orders of magnitude, though a specific final size in MB/GB is not provided.</t>
  </si>
  <si>
    <t>Not explicitly provided as a percentage, but the reduction in index size significantly decreases pressure on the cache.</t>
  </si>
  <si>
    <t>The index uses a compressible mapping table for block pointers and stores metadata/checksums for backwards compatibility.</t>
  </si>
  <si>
    <t xml:space="preserve"> Evaluated using 5 tablet servers and 15 clients with 100 asynchronous requests each.</t>
  </si>
  <si>
    <t xml:space="preserve"> Not applicable to the index itself as it serves read-only SSTables.</t>
  </si>
  <si>
    <t xml:space="preserve"> The sources note that training is decoupled, eliminating synchronization bottlenecks on the write path.</t>
  </si>
  <si>
    <t>No, the sources do not provide a repository URL or indicate that the source code for this specific Bigtable integration is publicly available. The work describes the integration of learned indexes into Google's proprietary Bigtable system.</t>
  </si>
  <si>
    <t xml:space="preserve"> No, these are not mentioned as being publicly available in the sources.</t>
  </si>
  <si>
    <t xml:space="preserve"> The paper discloses the model type as Ordinary Least Squares (OLS) linear regression and details the training process, noting that parameters can be computed in a single pass over the data in closed form. It also specifies hardware and configuration parameters for the evaluation, such as using 5 tablet servers with 4GB RAM each and a 32KB data block size.</t>
  </si>
  <si>
    <t>While the authors reference the SOSD benchmark as part of related and ongoing work, the results presented in the paper were generated using a custom benchmark designed to simulate Bigtable workloads with 15 clients and 256 million rows of 1KB each.</t>
  </si>
  <si>
    <t xml:space="preserve"> The authors acknowledge that original learned index designs were not suitable for disk-based systems because they relied on "searching nearby" (e.g., exponential search) following a misprediction, which is prohibitively expensive when it requires reading additional disk blocks.</t>
  </si>
  <si>
    <t xml:space="preserve"> A primary challenge noted is naive string-to-integer conversion, which might only account for the first few characters of a key, potentially leading to poor model accuracy.</t>
  </si>
  <si>
    <t>A key observation is that performance gains in large-scale systems come from second-order effects—such as reduced index size, fewer index seeks, and simplified prefetching—rather than just the nanosecond-level improvements in lookup time.</t>
  </si>
  <si>
    <t xml:space="preserve"> The authors note that the approach would struggle if forced to use the original "predict then search nearby" strategy on disk. Additionally, model inaccuracy can lead to a less uniform distribution of block sizes, though the authors note this does not affect lookup correctness in their design.</t>
  </si>
  <si>
    <t xml:space="preserve"> The sources do not report degraded performance for their method; however, they suggest that lack of monotonicity in string encoding would break the ability to perform range scans.</t>
  </si>
  <si>
    <t>String keys of varying lengths require shifting and re-basing on a character-by-character basis (using the range of observed ASCII values at each position) to be effectively converted into integers for the model while maintaining monotonicity.</t>
  </si>
  <si>
    <t>The most significant design principle is "writing data to match the index". Instead of training a model to find where data is, the system uses the model to designate block boundaries during SSTable creation, ensuring the model is always 100% correct.</t>
  </si>
  <si>
    <t xml:space="preserve"> The authors mention ongoing experiments exploring different key distributions, varying value sizes, and different workloads.</t>
  </si>
  <si>
    <t xml:space="preserve">Practitioners are encouraged to look for the cascading benefits of learned indexes (like reduced CPU usage for decompression and smaller index footprints) rather than focusing solely on raw lookup speed.
</t>
  </si>
  <si>
    <t>NFL: robust learned index via distribution transformation</t>
  </si>
  <si>
    <t>Shangyu Wu, Yufei Cui, Jinghuan Yu, Xuan Sun, Tei-Wei Kuo, and Chun Jason Xue.</t>
  </si>
  <si>
    <t>https://doi.org/10.14778/3547305.3547322</t>
  </si>
  <si>
    <t>VLDB 2022 (Proceedings of the VLDB Endowment / PVLDB).</t>
  </si>
  <si>
    <t xml:space="preserve">PVLDB </t>
  </si>
  <si>
    <t>Normalizing-Flow-based Learned index framework (NFL).</t>
  </si>
  <si>
    <t>The framework is designed for numerical data. Specifically, the experiments utilize double precision keys and integer keys (rounded from lognormal distributions). The sources do not explicitly mention support for string types for this specific framework.</t>
  </si>
  <si>
    <t>The sources specifically detail lookups (point queries). While it mentions supporting "almost all indexing operations," the detailed algorithmic descriptions focus on lookups.</t>
  </si>
  <si>
    <t xml:space="preserve">The framework explicitly supports insert, delete, update, and bulk load operations.
</t>
  </si>
  <si>
    <t>The model introduced in the sources is the Normalizing-Flow-based Learned index framework, abbreviated as NFL. It utilizes a specific learned index component called the After-Flow Learned Index (AFLI).</t>
  </si>
  <si>
    <t>The framework is a two-stage system. The first stage uses a Numerical Normalizing Flow (Numerical NF)—specifically a modified Block Neural Autoregressive Flow (B-NAF)—which is a type of generative neural network. The second stage (AFLI) employs linear models to approximate the mapping of transformed keys.</t>
  </si>
  <si>
    <t>Prediction errors are managed by aiming for precise positions in model nodes to eliminate the need for local search. The sources define a tail conflict degree metric to quantify the upper bound of conflicts for most positions, which is used to evaluate transformation quality and determine node capacity.</t>
  </si>
  <si>
    <t>In model nodes, no extra local search is required because predictions are precise. However, for other node types, the system uses binary search (for dense nodes) and linear search (for buckets).</t>
  </si>
  <si>
    <t xml:space="preserve"> The model approximates the Cumulative Distribution Function (CDF). Specifically, the Numerical NF transforms the keys so that the resulting CDF curve becomes roughly linear, making it easier for the linear models to fit.</t>
  </si>
  <si>
    <t>The approach belongs to a novel two-stage hybrid design family that combines distribution transformation (Normalizing Flows) with piece-wise linear approximation. It differs from traditional RMI-style or PGM-style indexes by focusing on transforming the input space rather than just partitioning it.</t>
  </si>
  <si>
    <t>NFL handles insertions through a multi-tiered approach: direct placement into empty slots in model nodes, appending to buckets to buffer local conflicts, and using ordered, gapped arrays in dense nodes.</t>
  </si>
  <si>
    <t>Deletions are implemented via a lookup followed by a modification. In model nodes, this involves unsetting a bit in a bitmap; in buckets or dense nodes, the deleted key is overwritten by shifting following keys.</t>
  </si>
  <si>
    <t>Updates for payloads are handled as in-place modifications after performing a lookup to identify the key's position.</t>
  </si>
  <si>
    <t>The index adapts through Modeling operations, which convert full buckets or dense nodes into new model nodes. For global distribution shifts, the Normalizing Flow can be retrained offline in the background.</t>
  </si>
  <si>
    <t>Training the NF takes approximately 38 seconds and is processed offline using neural network accelerators (GPUs/FPGAs). Retraining is infrequent, occurring only during the initial bulk load or when the data distribution shifts significantly.</t>
  </si>
  <si>
    <t>There is a trade-off between bucket size and generalization; larger buckets degrade query performance due to linear search but reduce the frequency of expensive node rebuilds. Additionally, while NF improves performance for complex distributions, its online inference introduces overhead (approx. 7.29ns to 169.53ns per key) that may slightly degrade throughput on datasets that are already near-uniform.</t>
  </si>
  <si>
    <t xml:space="preserve">Dynamic mechanisms incur overhead through allocated gaps for precise placements, bitmaps for slot tracking, and metadata for buckets/nodes. The index size is roughly 2.26x larger than ALEX but only about 0.51x the size of LIPP, as it makes a more efficient trade-off between space allocation and model fitting.
</t>
  </si>
  <si>
    <t>The sources do not describe a specific approach for handling variable-length string keys within the NFL framework; instead, the paper focuses on numerical data, specifically keys of the 'double' type. It mentions that other works have investigated string indexes, but these are outside the primary scope of the proposed Numerical NF.</t>
  </si>
  <si>
    <t>Because the paper evaluates the NFL using numerical datasets like longitudes, user IDs, and timestamps, the sources do not provide characteristics for string datasets such as alphabet size or common prefix depth.</t>
  </si>
  <si>
    <t>The evaluated workloads are based on numerical data and include read-only, read-heavy, write-heavy, and write-only scenarios, but they do not include string-specific operations like prefix queries.</t>
  </si>
  <si>
    <t xml:space="preserve">The sources do not evaluate performance against traditional string indexes; however, they note that for numerical data, online inference of the normalizing flow can introduce non-negligible overhead that may degrade throughput if the transformation does not significantly reduce conflict degrees.
</t>
  </si>
  <si>
    <t xml:space="preserve"> The baselines used in the paper are LIPP, ALEX, PGM-Index, and B-Tree, but these are evaluated using numerical keys rather than variable-length string keys.</t>
  </si>
  <si>
    <t>The sources indicate that the learned approach outperforms traditional structures like the B-Tree on highly non-linear numerical workloads by reducing tree height and prediction errors through distribution transformation.</t>
  </si>
  <si>
    <t>The evaluations in the paper are performed via single-thread, and the sources do not specify any built-in concurrency support for multi-user environments.</t>
  </si>
  <si>
    <t>There is no mention of a specific locking strategy, such as fine-grained or optimistic locking, employed within the NFL or AFLI structures.</t>
  </si>
  <si>
    <t>The sources do not describe recovery or persistence mechanisms like Write-Ahead Logging (WAL) or checkpointing for the NFL framework.</t>
  </si>
  <si>
    <t>The NFL is designed as an advanced replacement for conventional indexes and can be integrated into modern databases that utilize batching requests for queries and insertions.</t>
  </si>
  <si>
    <t>The authors identify the training time for normalizing flows (approximately 38 seconds) and the overhead of online inference as potential barriers. Additionally, naively using NF can be limited by poor feature representation in numerical data.</t>
  </si>
  <si>
    <t>To address these barriers, the authors propose offline training using neural network accelerators (GPUs/FPGAs) so the index is not blocked. They also implement a switching mechanism that refers to the tail conflict degree to determine if the transformation is necessary, skipping it if the original keys are already near-uniform to save time. Finally, a feature space expansion scheme is used to enrich learnable features for the NF.</t>
  </si>
  <si>
    <t>The sources do not describe integrating the NFL framework into a specific existing system like RocksDB or LevelDB; instead, it is presented as a standalone, two-stage framework designed to replace or improve upon conventional and existing learned indexes.</t>
  </si>
  <si>
    <t>The NFL is designed to replace conventional indexes (like B-Trees) and existing learned indexes that rely on heuristic segmentation. It specifically replaces the standard piece-wise linear approximation of the Cumulative Distribution Function (CDF) with a distribution transformation stage followed by a robust after-flow index.</t>
  </si>
  <si>
    <t>The paper utilizes a two-stage framework. The first stage uses a Numerical Normalizing Flow (Numerical NF) to transform complex key distributions into near-uniform ones. The second stage uses an After-Flow Learned Index (AFLI) to approximate the transformed (and now more linear) CDF.</t>
  </si>
  <si>
    <t>The framework reports significant improvements, including an average 2.77x throughput improvement and a 43% reduction in tail latency compared to state-of-the-art learned indexes. It also achieves lower P99.99 and maximum latencies.</t>
  </si>
  <si>
    <t>A noted regression is the non-negligible overhead of online NF inference, which can degrade throughput on datasets that are already near-uniform (e.g., YCSB, AMZN) where the transformation does not significantly reduce conflict degrees. Additionally, bulk loading time for NFL is higher than some baselines due to the time required for key transformation.</t>
  </si>
  <si>
    <t>The integration favors workloads with highly non-linear CDF curves or large conflict degrees, such as the facebook or longlat datasets, where the distribution transformation can significantly reduce tree height and prediction errors.</t>
  </si>
  <si>
    <t>The evaluation uses both synthetic and real-world workloads.</t>
  </si>
  <si>
    <t>The sources mention a lognormal dataset (LGN) sampled from a lognormal distribution.</t>
  </si>
  <si>
    <t>Several domains are represented:
    ◦ Geographic locations: longitudes (LTD) and longlat (LLT) from Open Street Maps.
    ◦ Social media/User IDs: facebook (FB) user IDs and YCSB user IDs.
    ◦ E-commerce: amazon (AMZN) book sale popularity.
    ◦ Timestamps: wikipedia (WIKI) edit timestamps.</t>
  </si>
  <si>
    <t>All datasets consist of approximately 200 million unique keys. Keys are of type 'double' and payloads are 'int64'.</t>
  </si>
  <si>
    <t>Four ratios were tested: Read-only (100:0), Read-heavy (80:20), Write-heavy (20:80), and Write-only (0:100).</t>
  </si>
  <si>
    <t>Tested compositions include lookup-only (read-only), read-heavy, write-heavy, and write-only (insert-only).</t>
  </si>
  <si>
    <t>Requests in the running phase are sampled based on a Zipfian distribution.</t>
  </si>
  <si>
    <t>While not explicitly focusing on drift patterns, the sources note that the NF only needs re-training if the distribution significantly shifts. The evaluation also measures performance after inserting 100 million new keys to check if conflict degrees remain stable.</t>
  </si>
  <si>
    <t>The primary classic baseline is a B-Tree (the C++ implementation by Google).</t>
  </si>
  <si>
    <t>The framework is compared against ALEX, PGM-Index, and LIPP.</t>
  </si>
  <si>
    <t>The NFL framework demonstrates significant improvements in point lookup performance. For read-only workloads, NFL achieves throughput improvements of 2.34x compared to LIPP, 2.46x over ALEX, 3.82x over PGM-Index, and 7.45x over B-Tree. On specific datasets like Facebook (FB), throughput reached 9.16 million ops/sec with the use of Normalizing Flows (NF). Regarding tail latency, NFL reduces P99 latency by 58.68% compared to LIPP and 32.89% compared to ALEX. On highly conflicted datasets (LLT and FB), it maintains a P99 latency under 80 ns.</t>
  </si>
  <si>
    <t>NFL achieves an average of 2.77x improvement in throughput and a 43% reduction in tail latency across all evaluated workloads. Specifically, on the Facebook workload, the distribution transformation reduced the tree height from 11 to 3 levels, allowing ALEX to more than double its throughput from 4.13 to 9.16 million ops/sec. Compared to LIPP, the previous state-of-the-art, NFL achieves up to 2.41x higher throughput on large conflict datasets.</t>
  </si>
  <si>
    <t>The provided sources do not contain specific data or experimental results regarding range scan latency or throughput. While the sources mention that the After-Flow Learned Index (AFLI) can efficiently support "almost all indexing operations," the evaluations focused primarily on read-only, read-heavy, write-heavy, and write-only point operations.</t>
  </si>
  <si>
    <t>The sources do not provide information on how performance varies with different range sizes.</t>
  </si>
  <si>
    <t>NFL maintains high throughput during write operations by using tiny buckets to buffer local conflicts.
• Read-heavy (80% query/20% insert): Throughput improved by an average of 72.22% to 611.48% over various baselines.
• Write-heavy (20% query/80% insert): Throughput improved by 29.10% to 162.92% compared to baselines.
• Write-only: NFL improved throughput by 22.65% to 131.58% compared to LIPP, ALEX, and B-Tree, though it was 21.43% slower than PGM-Index. Updates are performed via a lookup followed by an in-place update, while deletions involve a lookup and modifying the corresponding node or bit in a bitmap.</t>
  </si>
  <si>
    <t>While "amortized cost" is not explicitly calculated as a single metric, the sources provide relevant data. The bulk loading time for 100 million keys averages 13.42 seconds. The online inference latency of the NF varies by batch size; for a batch of 2048, the transformation latency is approximately 7.29 ns per key. Training the NF is done offline (taking about 38 seconds) and does not need to be repeated for every bulk load unless the distribution shifts significantly.</t>
  </si>
  <si>
    <t>The sources indicate that NFL is robust against degradation. Even after inserting 100 million new keys, the tail conflict degree remained stable at around 4, demonstrating that the initial distribution transformation generalizes well to new data. However, in write-heavy workloads, improvements over baselines can drop because buckets become full, causing a slight decrease in linear search performance within those buckets.</t>
  </si>
  <si>
    <t>The sources provide a normalized comparison of index sizes rather than raw MB/GB totals. The NFL index is 2.26x the size of ALEX and 3.1x the size of PGM-Index, primarily because it allocates more space (gaps) to support precise placements. However, it is significantly more space-efficient than LIPP, with a total size only 0.51 times that of LIPP's index.</t>
  </si>
  <si>
    <t>The sources do not explicitly state memory overhead as a percentage of the raw data. They do note that NFL makes a "better trade-off" between allocating space for gaps (to support precise placement) and fitting linear models effectively.</t>
  </si>
  <si>
    <t>AFLI utilizes several auxiliary structures:
• Buckets: Small data arrays (maximum size 6 in experiments) used to buffer local conflicts.
• Dense Nodes: Ordered and gapped arrays used when keys are too close to be distinguished by linear models.
• Bitmaps: Two bitmaps are used in model nodes to track entry types (empty, data, bucket pointer, or node pointer).
• Gaps: The index uses gapped arrays to facilitate precise placements.</t>
  </si>
  <si>
    <t>The evaluations in the sources were conducted using single-thread performance. Scaling with multiple threads is mentioned as a topic in related literature but was not a focus of the NFL performance evaluation provided.</t>
  </si>
  <si>
    <t>The provided sources do not contain information regarding a specific locking strategy or concurrency control mechanism for NFL.</t>
  </si>
  <si>
    <t>While synchronization overhead is not discussed, the sources identify online inference of the NF as a potential bottleneck. If the distribution transformation does not significantly reduce the conflict degree (as seen in the YCSB or Amazon datasets), the overhead of the NF inference can actually degrade overall throughput, leading the system to disable the NF via a switching mechanism.</t>
  </si>
  <si>
    <t>Yes, the source code, data, and artifacts for the NFL framework are available on GitHub at https://github.com/luffy06/NFL.</t>
  </si>
  <si>
    <t>The sources state that artifacts, which generally include necessary scripts and files for evaluation, have been made available at the provided repository. The paper details comprehensive evaluations on seven representative datasets using synthetic and real-world workloads, implying the availability of these configurations within the artifact.</t>
  </si>
  <si>
    <t>Yes, the paper discloses several parameters: the Numerical NF uses a modified B-NAF with two layers, two input dimensions, and two hidden dimensions. Training involves sampling 10% of bulk-loaded keys three times, using a batch size of 256 and a normal distribution with a variance of 10^16
  as the latent distribution. Additionally, the maximum size for index buckets is limited to 6.</t>
  </si>
  <si>
    <t>The researchers utilized the YCSB benchmark and the SOSD benchmark suite, alongside real-world data from Open Street Maps (longitudes/latitudes), Amazon sales popularity, Wikipedia edit timestamps, and Facebook user IDs.</t>
  </si>
  <si>
    <t>The authors acknowledge that normalizing flows (NFs) are traditionally designed for high-dimensional data with rich features, making them potentially too complex (e.g., too many layers or parameters) for the efficiency required by learned indexes. They also note that training the NF takes a measurable amount of time (approximately 38 seconds), which necessitates offline processing or background execution. Furthermore, training with a strict uniform distribution can lead to "Nan-loss" or "INF-loss" issues, requiring the use of a near-uniform distribution instead.</t>
  </si>
  <si>
    <t>The sources do not explicitly discuss string-specific failure modes, as the evaluation focuses on numerical data (specifically type 'double'). However, a general bottleneck identified is the inference overhead of the NF; if the keys are already near-uniform, the time spent on transformation can hinder performance.</t>
  </si>
  <si>
    <t>A primary insight is that transforming keys to a near-uniform space allows a learned index to use fewer linear models to fit the CDF, significantly reducing tree height and traversal time. For future work, the authors suggest exploring multi-dimensional indexing, further accelerating NF inference, and the co-design of NFs and learned indexes.</t>
  </si>
  <si>
    <t>The approach struggles on workloads where keys are already near-uniform (e.g., YCSB, AMZN, WIKI), as the online inference of the NF introduces a non-negligible overhead without providing a benefit in conflict reduction. Additionally, while NFL maintains high performance, its throughput improvement degrades in write-heavy scenarios because more keys are buffered in buckets, which reduces linear search efficiency compared to read-only scenarios.</t>
  </si>
  <si>
    <t>The provided sources do not contain information regarding performance on string data, as the experimental setup utilized unique numerical keys.</t>
  </si>
  <si>
    <t>Specific challenges for string keys are not detailed in the sources; however, the authors note that numerical keys generally lack the rich semantic or spatial features found in other data types (like images or text), which initially made NFs difficult to apply to the indexing field.</t>
  </si>
  <si>
    <t>The key design principle is addressing the approximation problem at its root by applying a distribution transformation before index construction. The framework employs a Numerical NF to enrich features and an After-Flow Learned Index (AFLI) that uses model nodes, buckets, and dense nodes to buffer local conflicts without increasing index height.</t>
  </si>
  <si>
    <t>Open problems include further reducing the transformation overhead and exploring the potential of normalizing flows in multi-dimensional indexing and other modern hardware applications.</t>
  </si>
  <si>
    <t>The authors recommend using a switching mechanism based on tail conflict degree to determine if transformation is necessary for a specific dataset. For practitioners, they suggest implementing computations in C++ using optimized libraries like the Intel Math Kernel Library to ensure inference is efficient enough for online query processing.</t>
  </si>
  <si>
    <t>The Concurrent Learned Indexes for Multicore Data Storage</t>
  </si>
  <si>
    <t>Zhaoguo Wang, Haibo Chen, Youyun Wang, Chuzhe Tang, and Huan Wang</t>
  </si>
  <si>
    <t xml:space="preserve"> https://doi.org/10.1145/3478289
</t>
  </si>
  <si>
    <t xml:space="preserve"> ACM Transactions on Storage (TOS), Volume 18, Issue 1
</t>
  </si>
  <si>
    <t xml:space="preserve">Association for Computing Machinery (ACM)
</t>
  </si>
  <si>
    <t xml:space="preserve"> XIndex (consisting of XIndex-R for ordered/range indexes and XIndex-H for hash indexes)
</t>
  </si>
  <si>
    <t>Supports integer (8-byte) and variable-length string keys (tested up to 128 bytes).</t>
  </si>
  <si>
    <t xml:space="preserve"> Point lookup (get) and range scan.</t>
  </si>
  <si>
    <t>Insert, delete (remove), update (put), and bulk load (described as initializing the index with datasets).</t>
  </si>
  <si>
    <t>The paper studies XIndex (specifically the XIndex-R range index and XIndex-H hash index). It builds upon and extends the Recursive Model Index (RMI) architecture.</t>
  </si>
  <si>
    <t>XIndex primarily utilizes linear models (specifically linear regression) within its staged RMI architecture. For the root node in string-key indexing, it uses piecewise linear models to better control key ranges and facilitate the use of partial keys.</t>
  </si>
  <si>
    <t xml:space="preserve"> Errors are bounded through a combination of static calculation and dynamic adjustment. The system calculates the maximal and minimal prediction errors during training to define a search range. Furthermore, XIndex-R dynamically adjusts its structure—performing model splits or group splits—when runtime error bounds exceed a user-defined threshold.</t>
  </si>
  <si>
    <t>The model uses binary search to find the actual record position within the range defined by the stored error bounds.</t>
  </si>
  <si>
    <t xml:space="preserve"> The models approximate the Cumulative Distribution Function (CDF) of the data. By learning the CDF, the model can map a given key to a predicted position in a sorted array or a specific group/bucket.</t>
  </si>
  <si>
    <t xml:space="preserve"> XIndex belongs to a hybrid design family. While it is fundamentally an RMI-style architecture (using staged models), it incorporates structural adaptation similar to PGM-style or FITing-tree-style indexes by splitting and merging nodes at runtime to maintain error guarantees. Additionally, it uses a delta-index pattern for handling concurrent writes.</t>
  </si>
  <si>
    <t xml:space="preserve"> XIndex enables inserts using a delta structure (referred to as a delta index or buffer). Each group in XIndex-R is associated with a concurrent delta index (a lightweight B-tree variant) that buffers all insertions to avoid the need for immediate retraining of the learned models.
</t>
  </si>
  <si>
    <t xml:space="preserve">Deletes are handled via logical removal using a removed flag within the record's metadata. The records marked as removed are physically excluded from the index during the background compaction process.
</t>
  </si>
  <si>
    <t xml:space="preserve">Updates to existing keys are performed as in-place modifications. If a matching record is found in the main data_array, XIndex uses fine-grained locking to update the value directly; if the record is in the delta index, it is updated there.
</t>
  </si>
  <si>
    <t xml:space="preserve">The index adapts via trigger-based structural adjustments performed by background threads. It monitors runtime metrics—specifically prediction error bounds and delta index size—and triggers operations such as model split/merge, group split/merge, and root updates to maintain efficiency.
</t>
  </si>
  <si>
    <t xml:space="preserve"> Background threads check for triggers every one second. While retraining for integers is efficient, the overhead for string keys is significant, taking approximately 300 μs to retrain a linear model with 1,400 keys. Without XIndex's optimizations, compacting a delta index of 100k records into 200M records could take up to 30 seconds.
</t>
  </si>
  <si>
    <t xml:space="preserve">There is a direct trade-off where buffering more writes (larger delta index) improves update throughput by reducing compaction frequency but degrades lookup performance, as readers must search both the main array and the delta index. XIndex mitigates this by allowing in-place updates that do not require searching the delta index.
</t>
  </si>
  <si>
    <t xml:space="preserve"> Dynamic mechanisms incur overhead from metadata (a composite 8-byte field per record containing flags, locks, and versions), the memory consumed by delta index buffers, and the storage of the learned models themselves.
</t>
  </si>
  <si>
    <t xml:space="preserve">XIndex uses a multi-pronged approach: partial keys (shortest unique substrings with common prefixes stripped), greedy grouping (partitioning data to keep error and partial key length below thresholds), and piecewise linear models in the root node.
</t>
  </si>
  <si>
    <t xml:space="preserve">The sources evaluate a synthetic random string dataset (keys 8 to 128 bytes) and a real-world quote (URL) dataset. The quote dataset contains 92M URLs with an average length of 62 bytes (max 128 bytes) and an average common prefix depth of 14 bytes.
</t>
  </si>
  <si>
    <t xml:space="preserve"> Evaluated workloads include read-only throughput, read-write mixed scenarios (with a 2:1:1 ratio of updates, inserts, and deletes), and thread scalability up to 24 cores.
</t>
  </si>
  <si>
    <t xml:space="preserve">Underperformance in some string workloads (like the quote dataset) is attributed to higher model error (4.5x larger than random datasets) and increased inference time due to string complexity. Additionally, time-consuming retraining for strings can lead to larger delta indexes, which slows down read operations.
</t>
  </si>
  <si>
    <t xml:space="preserve">The primary baselines are Masstree (a hybrid B-tree/Trie) and Wormhole (a hybrid Trie/Hash-table).
</t>
  </si>
  <si>
    <t xml:space="preserve"> XIndex outperforms traditional indexes under random string distributions (up to 91% improvement over Masstree) and in update-heavy workloads where in-place modifications avoid the overhead of background compaction. It is most effective when the data distribution allows for short partial keys and low model error bounds.
</t>
  </si>
  <si>
    <t>The paper provides read-write concurrent support. It is designed specifically for multicore data storage, allowing multiple worker threads to perform queries and updates simultaneously without blocking.</t>
  </si>
  <si>
    <t>XIndex employs a hybrid strategy: fine-grained locking for writer-writer coordination (locking individual records in the data array) and optimistic concurrency control (using versions and locks) for writer-reader coordination to ensure consistency without heavy locking overhead.</t>
  </si>
  <si>
    <t>Persistence is achieved through asynchronous logging and parallel checkpointing. Operations are logged to persistent storage (like SSDs or NVM) with timestamps, and background threads create periodic checkpoints by scanning group nodes to allow for crash recovery.</t>
  </si>
  <si>
    <t xml:space="preserve"> The approach acts as an index layer for multicore data storage and is provided as an open-source concurrent index library. It is evaluated as a core component for key-value stores using benchmarks like YCSB and TPC-C (KV).</t>
  </si>
  <si>
    <t xml:space="preserve"> The authors identify several barriers: high retraining costs (up to 30 seconds for large datasets), blocking during resizing in traditional learned hash indexes, and performance degradation when data/query distributions do not match the static model's expectations.</t>
  </si>
  <si>
    <t xml:space="preserve"> Deployment barriers are mitigated through Two-Phase Compaction (which prevents blocking during model retraining or resizing), delta structures (which buffer writes to decouple them from the main model), and runtime structural adjustment (splitting/merging groups and models to adapt to distribution changes).</t>
  </si>
  <si>
    <t>The primary target is multicore in-memory data storage. The paper does not specifically integrate into an existing LSM-tree system like RocksDB but compares XIndex against Masstree, Wormhole, and Intel TBB HashMap.</t>
  </si>
  <si>
    <t>XIndex serves as the primary index layer (both range and hash). It replaces traditional structures like B-trees or standard hash tables with learned models that approximate the Cumulative Distribution Function (CDF) of the keys.</t>
  </si>
  <si>
    <t>XIndex uses a hybrid design that combines learned models with a delta-index pattern. Writes are initially directed to a buffer (delta index) and later merged into the main learned structure via background compaction, a pattern the authors note is similar to (but functionally different from) LSM-tree compactions.</t>
  </si>
  <si>
    <t xml:space="preserve"> Reported benefits include up to 3.2× and 4.4× throughput improvements over Masstree and Wormhole for range queries, and 3.1× speedup over Intel TBB for hash operations. It also achieves a 50× reduction in hash conflicts compared to standard libraries.</t>
  </si>
  <si>
    <t>Performance can drop in "read latest" workloads (YCSB-D) because recent data remains in the delta index, requiring additional search steps. Additionally, string model retraining is time-consuming (300 μs per 1,400 keys), which can cause delta indexes to grow and slow down reads.</t>
  </si>
  <si>
    <t xml:space="preserve"> XIndex is most effective in read-heavy and update-intensive workloads where in-place modifications can be performed on the main data array. It also favors large datasets where the constant model computation cost is offset by the significantly reduced search space.</t>
  </si>
  <si>
    <t>Both synthetic and real-world datasets are used.</t>
  </si>
  <si>
    <t>The evaluation includes linear (with noise), normal, lognormal, and randomly generated byte strings.</t>
  </si>
  <si>
    <t xml:space="preserve">  ◦ OpenStreetMap (osm): Longitude values of locations (integer).
    ◦ Quote: 92 million URLs from Memetracker (variable-length strings).</t>
  </si>
  <si>
    <t>The default dataset size is 200 million keys. For persistence tests, a checkpoint of 200M key-value pairs totaled 3.2 GB.</t>
  </si>
  <si>
    <t>Various ratios were tested, including read-only (100:0), read-mostly (90:10), balanced (5:5), and a specific string workload with a 90:10 ratio.</t>
  </si>
  <si>
    <t xml:space="preserve"> The evaluation uses YCSB (Workloads A-F, covering update-heavy, read-latest, and short ranges) and TPC-C (KV) to simulate real-world database operations.</t>
  </si>
  <si>
    <t xml:space="preserve"> Tested uniform and skewed patterns (where 90–95% of queries access 5% of records) and various hotspot ratios.</t>
  </si>
  <si>
    <t xml:space="preserve"> The authors tested shifting data distributions from normal to linear over time to evaluate structural adaptation.</t>
  </si>
  <si>
    <t>Compared against stx::Btree, Masstree, Wormhole, std::unordered_map, and Intel TBB HashMap.</t>
  </si>
  <si>
    <t>Compared against the original Learned Index (RMI), ALEX, and a modified learned index with a delta buffer (LI+Δ).</t>
  </si>
  <si>
    <t xml:space="preserve">  ◦ Throughput: XIndex-R achieves significant improvements, such as 3.2× over Masstree.
    ◦ Latency: Integer lookup latency is roughly 42ns to 94ns depending on dataset size. String model inference takes between 227ns and 616ns.</t>
  </si>
  <si>
    <t>XIndex-R is up to 3.2× faster than Masstree and 4.4× faster than Wormhole. XIndex-H is up to 3.1× faster than Intel TBB HashMap.</t>
  </si>
  <si>
    <t>XIndex-R demonstrates superior performance in YCSB-E (short ranges) and TPC-C (KV) workloads.</t>
  </si>
  <si>
    <t xml:space="preserve"> Performance remains robust for short ranges, though read-latest (YCSB-D) workloads perform up to 30% worse because they frequently access uncompacted data in the delta index.</t>
  </si>
  <si>
    <t xml:space="preserve"> XIndex-R scales to 17.6× throughput on 24 threads for mixed workloads. In-place updates for strings scale 21× on 24 threads.</t>
  </si>
  <si>
    <t>While not given a specific dollar value, the "cost" is addressed through the 300 μs training time for string models and the overhead of background compaction.</t>
  </si>
  <si>
    <t xml:space="preserve"> Degradation occurs when the delta index becomes too large (e.g., during slow string retraining) or when value sizes increase (128B values caused a larger performance drop than 8B values due to compaction copying costs).</t>
  </si>
  <si>
    <t xml:space="preserve"> For hash indexes, the learned approach reduced memory footprint by 26% (3.7 GB vs. 5.0 GB) compared to standard hash maps.</t>
  </si>
  <si>
    <t>XIndex-R uses a composite 8-byte metadata field per record (containing locks, versions, and flags).</t>
  </si>
  <si>
    <t xml:space="preserve"> Includes delta index buffers (thresholded at 256 records) and 2nd-stage RMI models (up to 250k-500k models).</t>
  </si>
  <si>
    <t>XIndex scales effectively up to 24 cores.</t>
  </si>
  <si>
    <t>Utilizes fine-grained locking for writers, optimistic concurrency control (versions/locks) for readers, and RCU barriers for memory reclamation.</t>
  </si>
  <si>
    <t>The primary bottleneck is the retraining time for string models, which can result in larger delta indexes (averaging 650 records on 24 threads), slowing down reads.</t>
  </si>
  <si>
    <r>
      <rPr>
        <sz val="7.0"/>
      </rPr>
      <t xml:space="preserve"> Yes, the source code is publicly available at: </t>
    </r>
    <r>
      <rPr>
        <color rgb="FF1155CC"/>
        <sz val="7.0"/>
        <u/>
      </rPr>
      <t>https://ipads.se.sjtu.edu.cn:1312/opensource/xindex.git.</t>
    </r>
  </si>
  <si>
    <t>The authors disclose their specific experimental configurations, including thresholds for error bounds (e=32), delta index sizes (s=256), and model counts (m=4). For string support, grouping error thresholds (et) and partial key lengths (pt) are provided for both synthetic and real-world datasets.</t>
  </si>
  <si>
    <t>The paper specifies the use of a two-stage RMI architecture using linear models. For strings, it specifies the transition to piecewise linear models in the root. Training involves calculating CDF values and using them as labels, with specific logic for determining model indices.</t>
  </si>
  <si>
    <t xml:space="preserve"> The authors reuse standard suites including YCSB (Workloads A–F) and a TPC-C-inspired benchmark for key-value stores (TPC-C KV).</t>
  </si>
  <si>
    <t>• Lack of transaction support: The current implementation of XIndex does not support transactions; evaluations (like TPC-C KV) were manipulated to eliminate conflicts.
• Read-latest performance: Performance in YCSB-D (read-latest) is up to 30% worse than other systems because recent data resides in the uncompacted delta index.
• Value size sensitivity: Performance drops significantly as value sizes increase (e.g., 128B) due to the overhead of copying data during background compaction</t>
  </si>
  <si>
    <t>• String retraining latency: Even with optimizations, retraining a linear model for strings takes 300 μs for 1,400 keys, which is a bottleneck.
• Delta index growth: Slow retraining causes delta indexes to grow (averaging 650 records), which subsequently slows down read operations.
• RMI for strings: Multi-stage RMI is identified as a failure mode for strings because the computational overhead of inference outweighs the gains in model accuracy.</t>
  </si>
  <si>
    <t>• Coupling: Learned index performance is tightly coupled with how well a specific model fits a specific data distribution.
• Structure Adjustment: Continuous structural adjustment (splitting/merging) is required to prevent performance degradation when data or query distributions shift.</t>
  </si>
  <si>
    <t>• Complex Distributions: XIndex-R performs worse than traditional B-trees on real-world datasets like OSM or Quote when the query distribution focuses on ranges with high model error.
• Write-Dominant Scenarios: As writes become dominant, read latency (especially tail latency) increases due to contention with background compaction.</t>
  </si>
  <si>
    <t>• Computation Cost: Linear model computation time increases from 16ns to 400ns as string length grows from 8 to 128 bytes.
• Error Inflation: Model errors increase with key length; random 128-byte strings have nearly 3× the error bound of 8-byte strings.
• Comparison Cost: The cost of verifying a key match is proportional to the string length.</t>
  </si>
  <si>
    <t>• The original Learned Index proposal is often slower than B-trees for strings (approx. 0.78× performance).
• Order-preserving partial keys are essential to making learned models competitive for string indexing.</t>
  </si>
  <si>
    <t xml:space="preserve">• Decoupling Writes: Use a delta structure to handle concurrent writes so that the read-optimized learned model does not need to be updated synchronously.
• Two-Phase Compaction: This principle allows for concurrent in-place updates during model retraining by using memory references before physically copying values.
• Greedy Grouping: Balancing the number of models against the length of the partial key and model error creates a more efficient index.
</t>
  </si>
  <si>
    <t>• The precise relationship between data distribution and model accuracy for different model types remains an open research question.</t>
  </si>
  <si>
    <t>• Avoid RMI for strings: Use piecewise linear models in the root to better handle common prefixes and reduce inference time.
• Monitor Delta Size: Trigger group splits not just on model error, but when the delta buffer size exceeds a threshold to maintain read performance.
• Use SIMD: Leverage SIMD instructions for fused multiply-add operations to accelerate model inference.</t>
  </si>
  <si>
    <t>LITS: An Optimized Learned Index for Strings (An Extended Version)</t>
  </si>
  <si>
    <t>Yifan Yang and Shimin Chen</t>
  </si>
  <si>
    <t xml:space="preserve">
https://doi.org/10.48550/arXiv.2407.11556
</t>
  </si>
  <si>
    <t>Proceedings of the VLDB Endowment (PVLDB), Volume 17, Issue 10, July 2024 (based on typical PVLDB publication cycle, as the paper is from 2024)</t>
  </si>
  <si>
    <t>arXiv</t>
  </si>
  <si>
    <t>The approach is named LITS, which stands for Learned Index with Hash-enhanced Prefix Table and Sub-tries.</t>
  </si>
  <si>
    <t>LITS is specifically designed to support variable-length string keys, which are often long and contain skewed prefixes.</t>
  </si>
  <si>
    <t>LITS supports point operations (search) and range scans. While the specific terms "predecessor" and "successor" are not used, the scan operation maintains a stack of pointers to traverse nodes in key order, which is the underlying mechanism for such queries.</t>
  </si>
  <si>
    <t>The index supports common update operations including bulkload, insert, delete, and update.</t>
  </si>
  <si>
    <t>The index is called LITS, which stands for Learned Index with Hash-enhanced Prefix Table and Sub-tries.</t>
  </si>
  <si>
    <t>LITS uses an optimized learned model that combines a global Hash-enhanced Prefix Table (HPT) with a per-node local linear model to distinguish string keys.</t>
  </si>
  <si>
    <t xml:space="preserve"> Rather than using traditional static error bounds to guide search, LITS employs a collision-driven design based on LIPP, which creates child nodes whenever multiple keys are mapped to the same slot. This approach ensures there is no "last-mile search" typical of other learned indexes.</t>
  </si>
  <si>
    <t>Because LITS uses a collision-driven approach, it avoids the last-mile search entirely in model-based nodes. However, within its compact leaf nodes, it performs a sequential search (linear scan) by comparing 16-bit hash codes before dereferencing pointers.</t>
  </si>
  <si>
    <t>The model approximates the Cumulative Distribution Function (CDF) of string keys. It utilizes a recursive formula to estimate the conditional probability of the next character in a string given its prefix.</t>
  </si>
  <si>
    <t>The approach belongs to the hybrid design family, specifically combining a collision-driven learned index structure with traditional trie-based indexes (like HOT) through a performance model called PMSS.</t>
  </si>
  <si>
    <t>Inserts are handled via node reorganization and a collision-driven approach. If an insert maps to an empty slot, it is placed there; if it maps to a single-entry slot, a compact leaf node is created; if a compact leaf node exceeds 16 entries, it is reorganized into a model-based node or a subtrie.</t>
  </si>
  <si>
    <t>Deletion involves removing the key from the item array or compact node. For subtries where deletion is not natively supported (like HOT), LITS maintains a delete list and reconstructs the subtrie once a predefined ratio of deleted keys is reached.</t>
  </si>
  <si>
    <t>Updates are performed by searching for the key and then either modifying the value in-place within the key-value entry or updating the pointer to a new entry.</t>
  </si>
  <si>
    <t>LITS adapts via trigger-based rebuilds. It monitors index performance, and if it falls below a predefined watermark (e.g., 50% of original performance), it retrains the HPT model and rebuilds the index.</t>
  </si>
  <si>
    <t>The HPT is lightweight (2MB) and its construction during bulkloading is fast, though retraining the entire index is only triggered by significant performance degradation. Additionally, LITS uses offline benchmarking to populate latency tables for its Performance Model for Structure Selection (PMSS), which allows for quick online decision-making.</t>
  </si>
  <si>
    <t>LITS is specifically optimized for point operations while maintaining comparable scan performance to traditional tries. The use of compact leaf nodes improves both scan and insert performance by reducing tree height and cache misses, though the size limit of these nodes (w=16) is a calculated trade-off to prevent sequential search from becoming too expensive.</t>
  </si>
  <si>
    <t>The space cost is O(NlogN). To minimize overhead, LITS utilizes unused upper bits of 64-bit pointers to store metadata and limits the maximum size of item arrays to twice the number of elements.</t>
  </si>
  <si>
    <t>LITS employs a collision-driven design that avoids the expensive "last-mile search" by creating child nodes for keys mapped to the same slot. It uses an optimized learned model that combines a global Hash-enhanced Prefix Table (HPT) to approximate conditional character probabilities and per-node local linear models. Additionally, it integrates subtries (like HOT) through a performance model (PMSS) to handle highly skewed data.</t>
  </si>
  <si>
    <t>The evaluations used seven real-world and four synthetic datasets where string keys varied from 2B to over 1KB, with average lengths ranging from 11B to 26B. A key characteristic is skewed prefixes, where many keys share long common beginnings, making it difficult for standard models to distinguish individual keys.</t>
  </si>
  <si>
    <t>The authors evaluate LITS using point operations (search, insert, delete, and update) and range scans. They specifically use YCSB core workloads (A through F), which include read-heavy, update-heavy, and short-range scan scenarios, as well as Zipf distributions to simulate skewed access patterns.</t>
  </si>
  <si>
    <t>Traditional learned indexes often underperform because "last-mile search" (key comparisons at the leaf level) is extremely expensive for long, variable-length strings. Furthermore, simple linear models fail to capture the skewed distribution of string prefixes, leading to large tree heights that degrade performance.</t>
  </si>
  <si>
    <t>The paper uses ART (Adaptive Radix Tree) and HOT (Height Optimized Trie) as the primary state-of-the-art traditional baselines.</t>
  </si>
  <si>
    <t>LITS outperforms traditional indexes primarily in point operations, achieving up to 2.43x improvement over HOT and 2.27x over ART. It is particularly effective on datasets with lower "Group Partial Key Length" (GPKL) and large data sizes where the learned model can significantly reduce tree height compared to tries.</t>
  </si>
  <si>
    <t>LITS provides support for concurrent threads.</t>
  </si>
  <si>
    <t>The system employs a classic method of optimistic locking. This strategy protects each node with a lock for writes while allowing nodes to be read without locking.</t>
  </si>
  <si>
    <t>The provided sources focus on main-memory index performance and do not contain information regarding WAL, checkpointing, or specific recovery and persistence mechanisms.</t>
  </si>
  <si>
    <t xml:space="preserve"> LITS is designed as an ordered index structure for database systems to accelerate query processing. It can be integrated as a hybrid structure where trie nodes (subtries) are used in place of learned child nodes based on a performance model (PMSS).</t>
  </si>
  <si>
    <t>One major barrier is data distribution changes, which can make the HPT model less accurate and degrade performance. Another identified barrier is the space overhead and high comparison costs associated with long, variable-length keys in traditional learned structures.</t>
  </si>
  <si>
    <t>To handle distribution changes, LITS can sample query performance and, if it falls below a threshold, retrain the HPT model and rebuild the index. To address the overhead of small nodes, LITS uses compact leaf nodes to group small numbers of keys, which reduces cache misses and node jump overhead during scans.</t>
  </si>
  <si>
    <t>The sources do not describe LITS being integrated into a specific external system like RocksDB, LevelDB, or WiredTiger. Instead, LITS is presented as a standalone index structure designed to accelerate transaction and query processing in modern database engines.</t>
  </si>
  <si>
    <t>LITS is designed to replace traditional tree-based index structures for variable-length string keys. Specifically, it is evaluated as an alternative to state-of-the-art traditional trie-based indexes, such as ART (Adaptive Radix Tree) and HOT (Height Optimized Trie).</t>
  </si>
  <si>
    <t>While not integrated into a larger database engine in this study, LITS itself utilizes a hybrid internal pattern. It combines a novel learned index structure (LIT) with traditional trie-based subtries (HOT). This hybrid approach uses a performance model (PMSS) to decide whether to use a model-based node or a traditional subtrie for specific subsets of keys.</t>
  </si>
  <si>
    <t xml:space="preserve"> LITS reports significant throughput improvements for point operations, achieving up to 2.43x improvement over HOT and 2.27x over ART. Other benefits include:
• Reduced tree height compared to traditional tries.
• Comparable scan performance to HOT and better than ART.
• Lower space consumption than ART and SIndex.
• Linear scalability with the number of threads.</t>
  </si>
  <si>
    <t>LITS is reported to be slightly slower than HOT for a couple of datasets with very high hardness values (high prefix skewness), such as the url dataset during specific scan-heavy workloads (Workload E). Additionally, for datasets with the highest "Group Partial Key Length" (GPKL), traditional trie-based indexes may still offer higher read performance.</t>
  </si>
  <si>
    <t xml:space="preserve">LITS is specifically optimized for point operations (searches, inserts, updates, and deletes). It is particularly effective for datasets with small to medium Group Partial Key Lengths (GPKL) and large data sizes, where its lower tree height provides a significant advantage over traditional tries.
</t>
  </si>
  <si>
    <t>The evaluation uses both real-world and synthetic datasets</t>
  </si>
  <si>
    <t>The synthetic datasets include:
• Uniformly generated characters (the rands dataset).
• Structured formats, such as synthetic email addresses, Chinese ID-card numbers, and phone numbers.
• Datasets specifically generated with varied Group Partial Key Lengths (GPKL) to test the PMSS model.</t>
  </si>
  <si>
    <t>The evaluation includes seven real-world datasets from various domains:
• Geographic: address (US West addresses) and geoname (geographical names).
• Academic: dblp (paper titles).
• Entertainment: imdb (actor names).
• Web/Social Media: reddit (usernames) and url (CommonCrawl URLs).
• Knowledge Base: wiki (Wikipedia titles).</t>
  </si>
  <si>
    <t>The datasets range from 7 million to 63 million keys. Total sizes vary from 106 MB (geoname) to 4.6 GB (url).</t>
  </si>
  <si>
    <t>The evaluation uses YCSB workloads with the following ratios:
• 100% Read (Workload C).
• 95% Read / 5% Update or Insert (Workloads B and D).
• 50% Read / 50% Update or Read-Modify-Write (Workloads A and F).
• Scan-heavy: 95% short range scan / 5% insert (Workload E).</t>
  </si>
  <si>
    <t>The study tests lookup-only, insert-only, delete-only, balanced read/update, and scan-heavy compositions.</t>
  </si>
  <si>
    <t>The evaluation considers both uniform random distributions and Zipfian distributions (with a zipf factor of 1).</t>
  </si>
  <si>
    <t xml:space="preserve"> The sources do not explicitly test specific temporal drift patterns in the evaluation. However, the paper notes that LITS can detect performance degradation due to distribution changes and can retrain the HPT model and rebuild the index if throughput falls below a predefined watermark.</t>
  </si>
  <si>
    <t>The primary classic baselines are ART (Adaptive Radix Tree) and HOT (Height Optimized Trie).</t>
  </si>
  <si>
    <t>The evaluation includes several learned indexes and models:
• SIndex.
• RSS (Radix String Spline).
• SLIPP (a variant of LIPP modified for strings).
• Specific string CDF models: SRMI, Radix Spline (RS), and the Simple Model (SM) used in SLIPP</t>
  </si>
  <si>
    <t>LITS achieves up to 2.43x improvement over HOT and 2.27x over ART. Specifically, for a read-only workload (YCSB Workload C), LITS reaches throughput levels of approximately 4 Mops on datasets such as "rands" and "address". Model prediction itself is computationally efficient, taking roughly 20–50ns to compute the HPT-based model for an 8-byte substring. In specific benchmarking scenarios for the PMSS model, search latency was measured at 289ns for a dataset with 2^25 keys.</t>
  </si>
  <si>
    <t>The sources indicate that LITS consistently outperforms state-of-the-art baselines across various operations. In point operations, it attains up to 2.43x and 2.27x speedups over HOT and ART, respectively. For the insert-only workload, LITS demonstrates up to 2.06x improvement over HOT, 2.14x over ART, and 5.31x over SIndex. In read-only workloads, the speedup is up to 1.93x over HOT and 2.23x over ART.</t>
  </si>
  <si>
    <t>LITS is designed to be scan-friendly through the use of compact leaf nodes, which replace groups of small nodes to reduce cache misses and node jump overhead. Its scan performance is reported as comparable to HOT and better than ART and SIndex. Experimental results for a scan-only workload show throughput nearing 0.8 Mops for datasets like "wiki" or "url" when using the default compact node size.</t>
  </si>
  <si>
    <t>The performance of scans in LITS is heavily influenced by the size limit (w) of the compact leaf nodes. Throughput for scans increases as the size limit w grows, as this places more key-value pointers contiguously and reduces the number of nodes the scan must traverse. However, the sources note that scan throughput becomes relatively flat beyond a size limit of 16, and increasing it further can negatively impact insert performance due to the O(w) time required to sequentially examine h-pointers.</t>
  </si>
  <si>
    <t>LITS exhibits excellent performance for write-heavy workloads. For insert-only workloads, it reaches throughput levels up to 3 Mops on certain datasets. In YCSB Workload A (50% read, 50% update), LITS achieves up to 2.43x higher throughput than traditional trie-based indexes. Delete-only workloads also show LITS maintaining a performance lead over HOT and ART across major datasets like "address" and "wiki".</t>
  </si>
  <si>
    <t>The theoretical complexity for the non-subtrie part of LITS is well-defined. The search and update costs are O(logN). For modifications, the amortized cost for insert and delete operations is O(log2N). This amortized analysis accounts for the credits saved during traversal to cover the cost of node adjustments and resizing when the key count exceeds defined thresholds.</t>
  </si>
  <si>
    <t>Degradation in LITS primarily occurs if the data distribution changes, causing the global Hash-enhanced Prefix Table (HPT) to become less accurate. This inaccuracy can lead to more collisions and a larger tree height, thus lowering performance. To mitigate this, LITS samples index performance (e.g., 1% of queries); if performance drops below a pre-defined watermark (e.g., 50% of the initial average), the system retrains the HPT model and rebuilds the index.</t>
  </si>
  <si>
    <t>The total memory consumption of LITS is significantly lower than some existing learned indexes like SIndex and SLIPP. For example, the memory used for the "address" dataset (34M keys) is approximately 1.5 GiB, while the "url" dataset (63M keys) requires roughly 6 GiB. The space cost for the tree structure is analytically determined to be O(NlogN).</t>
  </si>
  <si>
    <t>LITS is designed for modest space overhead compared to its peers. It consumes lower space than ART and SIndex. While traditional indexes or older learned models like SLIPP might allocate excessive space (e.g., SLIPP's 6m slots for m elements), LITS limits its maximum item array size to up to 2x the number of elements to conserve memory.</t>
  </si>
  <si>
    <t>LITS utilizes several small auxiliary structures to optimize performance. The global Hash-enhanced Prefix Table (HPT) is lightweight, sized at 2MB with 1024 rows and 128 columns. The PMSS latency tables used for structure selection are even smaller, totaling less than 10KB. Additionally, compact leaf nodes use 16-bit hash codes (h-pointers) to reduce unnecessary pointer dereferences, and a delete list is maintained for subtries to track removed keys without immediate reconstruction.</t>
  </si>
  <si>
    <t>LITS demonstrates nearly linear scalability as the number of threads increases. In experiments scaling from 1 to 8 threads on the "address" dataset, LITS achieved 1.19x–1.31x improvement for read-only and 1.52x–1.64x improvement for insert-only workloads compared to the multi-threaded HOT baseline.</t>
  </si>
  <si>
    <t>To support concurrent operations, LITS implements optimistic locking. This classic method protects each individual node with a lock during modifications but allows threads to perform read operations without the need for locking, thereby reducing contention in read-heavy workloads.</t>
  </si>
  <si>
    <t>The overhead of the Performance Model for Structure Selection (PMSS) is minimal; a single invocation of GPKL computation takes only 0.8–1.7μs, contributing just 0.5%–1.3% of the total insert time. Regarding node search, the sources mention that utilizing SIMD for hash matching in compact nodes provided less than 1% improvement, suggesting that the primary bottlenecks are tree traversal and full string key comparisons rather than internal node searching.</t>
  </si>
  <si>
    <t>The sources provide repository URLs for the comparison indexes (ART, HOT, SIndex, and SLIPP), but they do not explicitly provide a repository URL for LITS itself. The authors mention LITS is implemented in C++.</t>
  </si>
  <si>
    <t>The sources do not explicitly state if the benchmarking scripts are publicly available; however, they provide detailed configurations for the datasets, YCSB workloads, and the hardware used for testing.</t>
  </si>
  <si>
    <t>Yes. The Hash-enhanced Prefix Table (HPT) size is set to 2MB with 1024 rows and 128 columns. The construction involves randomly sampling 1% of the string dataset during bulkloading. Additionally, the compact leaf node capacity is set to a maximum of 16 elements.</t>
  </si>
  <si>
    <t>Yes, the authors use the YCSB (Yahoo! Cloud Serving Benchmark) core workloads (A, B, C, D, E, and F).</t>
  </si>
  <si>
    <t>The authors acknowledge that deletion in subtries is complex because the underlying HOT index does not implement a delete function, requiring a separate delete list and periodic reconstruction. They also note that a very large HPT table could incur random memory accesses and CPU cache misses. Finally, the HPT may become less accurate if the data distribution changes significantly.</t>
  </si>
  <si>
    <t>String keys often contain skewed prefixes, which make it difficult for learned models to distinguish individual keys, leading to large tree heights. Furthermore, long and variable-sized keys make key access, comparison, and pointer dereferences more expensive.</t>
  </si>
  <si>
    <t>The authors observe that trie-based indexes like HOT are very efficient for highly skewed datasets, leading to the insight that combining learned indexes with tries creates a more robust hybrid structure. For future maintenance, they suggest LITS can sample query performance and retrain the HPT model if performance drops below a predefined watermark.</t>
  </si>
  <si>
    <t>LITS’s performance is comparable to HOT (rather than significantly better) for scan-heavy workloads (YCSB Workload E) on certain datasets like "url". It also faces challenges with datasets possessing the highest "hardness" values (e.g., dblp, email, url), where trie-based indexes traditionally excel.</t>
  </si>
  <si>
    <t>Performance degradation is primarily caused by expensive "last-mile" searches involving key comparisons and the inability of linear models to capture the non-uniform distribution of string characters following a prefix.</t>
  </si>
  <si>
    <t>The authors learned that tree height and node search procedures are the main factors influencing search performance. They also found that existing learned models fail for strings because they essentially assume characters follow a uniform distribution, which is rarely true in real-world data.</t>
  </si>
  <si>
    <t>The core design principles include a collision-driven approach to eliminate last-mile search, an HPT-based CDF model to handle skewed prefixes, and a Performance Model for Structure Selection (PMSS) to decide online between model-based nodes and subtries.</t>
  </si>
  <si>
    <t>The authors propose using the GPKL (Group Partial Key Length) metric as a way to measure the "hardness" of string datasets online for structure selection.</t>
  </si>
  <si>
    <t>Practitioners should utilize compact leaf nodes to replace groups of small nodes, which reduces cache misses and node jump overhead during scans. The authors also recommend using a hybrid design that leverages both learned models and traditional tries to achieve optimal performance across diverse datasets.</t>
  </si>
  <si>
    <t>WIPE: A Write-Optimized Learned Index for Persistent Memory</t>
  </si>
  <si>
    <t>Zhonghua Wang, Chen Ding, Fengguang Song, Kai Lu, Jiguang Wan, Zhihu Tan, Changsheng Xie, and Guokuan Li.</t>
  </si>
  <si>
    <t>https://doi.org/10.1145/3634915</t>
  </si>
  <si>
    <t>ACM Transactions on Architecture and Code Optimization (Vol. 21, No. 2, Article 22).</t>
  </si>
  <si>
    <t>WIPE</t>
  </si>
  <si>
    <t>Currently supports numeric keys (integers/floats) and fixed-size keys. The authors note that variable-length string support is planned for future work.</t>
  </si>
  <si>
    <t>Get (point lookup) and Scan (range scan).</t>
  </si>
  <si>
    <t>Put (insert), Delete, and Update. While not explicitly listed as a primary feature, the sources mention bulk loading in the context of other models and the root node construction algorithm effectively rebuilds the structure from data nodes.</t>
  </si>
  <si>
    <t xml:space="preserve"> The system uses a Root Node Model (RM) and models within index nodes.</t>
  </si>
  <si>
    <t>Linear regression models (LM) are used to predict positions</t>
  </si>
  <si>
    <t>The root node model uses a sophisticated construction algorithm to achieve 100% prediction accuracy (perfect accuracy). For index nodes, when predictions are inaccurate, the error is managed through a search strategy.</t>
  </si>
  <si>
    <t xml:space="preserve"> Exponential search is used within the index nodes if the model makes an inaccurate prediction of the key's position in the bucket array.</t>
  </si>
  <si>
    <t>The model approximates the Cumulative Distribution Function (CDF) of the data to predict the position of a given key.</t>
  </si>
  <si>
    <t xml:space="preserve"> WIPE belongs to a three-tiered flat architecture family using heterogeneous nodes. Unlike many existing learned indexes that use homogeneous model-based nodes (where all levels use models), WIPE uses learned models for the root and index layers but employs unsorted, model-free, fine-granularity data nodes at the bottom to optimize for writes.</t>
  </si>
  <si>
    <t>WIPE enables inserts through append operations into unsorted, fine-granularity data nodes. This approach avoids the high cost of shifting existing key-value (KV) pairs to maintain order, thereby minimizing write amplification and crash-consistency overhead on Persistent Memory (NVM).</t>
  </si>
  <si>
    <t>Deletes are executed by copying the last KV pair in the data array to the position of the deleted KV and then atomically updating the num_kv metadata. This ensures that empty spaces are always maintained at the end of the array for future appends.</t>
  </si>
  <si>
    <t xml:space="preserve"> Updates are implemented as a delete-then-insert procedure. WIPE performs a delete of the old key followed by an insert of the new 8-byte value using an atomic write.</t>
  </si>
  <si>
    <t>The index adapts to changes through three Structural Modification Operations (SMOs):
    ◦ Data Node Splits: Triggered when a node is full; the node is split into two.
    ◦ Index Node Expansion: Occurs when the bucket array in an index node is full.
    ◦ Root Node Expansion: A trigger-based rebuild where the root and index layers are reconstructed based on the current data node layer once a maximum bucket array length is exceeded.</t>
  </si>
  <si>
    <t xml:space="preserve"> Retraining is localized. Index node expansion is highly efficient because it only reconstructs in-node information without moving KVs. Root node expansion has a time complexity of O(N/m), where N is the total number of KVs and m is the data node capacity, occurring only when data volume significantly scales.</t>
  </si>
  <si>
    <t>There is a clear trade-off between write performance and read latency. Unsorted data nodes allow for O(1) inserts (very fast writes) but require a linear scan (O(m)) within the node for lookups. WIPE balances this by keeping data nodes small (256B); larger nodes would improve write performance by reducing splits but would degrade read performance due to longer linear scans.</t>
  </si>
  <si>
    <t xml:space="preserve"> Space overhead is incurred by node metadata (pointers like next_ptr, split_ptr, and locks) and the bucket arrays in index nodes. While WIPE splits data nodes in halves (affecting density), its overall index size remains 2.4× to 2.3× smaller than other updatable learned indexes like XIndex and LIPP.</t>
  </si>
  <si>
    <t>Currently, WIPE does not support variable-length string keys. The sources explicitly state that WIPE, like many learned indexes, is designed for numeric keys to calculate Cumulative Distribution Function (CDF) values.</t>
  </si>
  <si>
    <t xml:space="preserve"> There are no string dataset characteristics provided in the paper. The evaluated datasets (LTD, LLT, LGN, and YCSB) consist of longitudes, latitudes, lognormal distributions, and user IDs, which are treated as numeric or fixed-size keys.</t>
  </si>
  <si>
    <t>The paper does not evaluate string-specific workloads like prefix queries or skewed string lengths. It focuses on write-only, write-heavy, read-heavy, read-only, and short-range scans for numeric data.</t>
  </si>
  <si>
    <t>While WIPE was not tested against string indexes, the authors explain that the primary complexity for learned indexes with strings is the requirement to calculate CDF values. Traditional learned index models are optimized for continuous numeric distributions rather than the discrete, variable-length nature of strings.</t>
  </si>
  <si>
    <t>The paper does not use traditional string indexes (such as ART, HOT, or Radix tries) as baselines. The baselines used are either traditional NVM-optimized B+-trees (FAST&amp;FAIR) or other learned indexes (ALEX, LIPP, PGM, XIndex, APEX, and PLIN).</t>
  </si>
  <si>
    <t>There are no conditions reported in which WIPE outperforms traditional string indexes, as the current implementation is restricted to numeric and fixed-size keys.</t>
  </si>
  <si>
    <t xml:space="preserve"> WIPE provides read-write concurrency. It specifically offers lock-free read (get) operations in multi-threaded environments.</t>
  </si>
  <si>
    <t xml:space="preserve"> WIPE employs fine-grained node-level locks. It uses a dnode_lock for exclusive access to data nodes and employs tag fields (such as is_ine and is_rne) to track the status of structural modifications and manage interleaving between writes and expansion operations.</t>
  </si>
  <si>
    <t xml:space="preserve"> ◦ Persistence: WIPE uses 8-byte NVM atomic writes combined with cache-line flushes (clflush/clwb) and memory fences (mfence/sfence) to ensure durability.
    ◦ Recovery: The system features log-free instant recovery (~18ms). Since it uses atomic pointer replacement for consistency, it does not require expensive Write-Ahead Logging (WAL) and only needs to restore metadata after a failure.</t>
  </si>
  <si>
    <t xml:space="preserve"> WIPE is presented as a three-tiered flat learned index architecture designed to serve as a high-performance index layer for key-value stores on NVM. While the sources provide a prototype software system, they do not explicitly detail its integration into a specific third-party storage engine like RocksDB.</t>
  </si>
  <si>
    <t>The authors identify severe write amplification and write performance degradation on NVM as primary barriers for existing learned indexes. Other barriers include the heavyweight overhead of structural modification operations (SMOs) and model retraining, as well as the read-write speed imbalance inherent in NVM hardware.</t>
  </si>
  <si>
    <t xml:space="preserve"> To address these, WIPE uses unsorted, fine-granularity data nodes to eliminate key-shifting and retraining at the data layer. It also implements a log-less restructuring strategy via atomic pointer replacement and uses a temporary write space to buffer operations during root node expansions to prevent performance stalls.</t>
  </si>
  <si>
    <t>The sources do not identify a specific external target like RocksDB or LevelDB; instead, WIPE is evaluated as a standalone persistent index for key-value stores</t>
  </si>
  <si>
    <t>WIPE is designed to replace traditional or existing NVM-oriented index layers (such as B+-trees or earlier learned indexes like ALEX and PGM).</t>
  </si>
  <si>
    <t xml:space="preserve"> The pattern is a full replacement of the index architecture, utilizing heterogeneous nodes (learned models for the root/index layers and model-free unsorted nodes for the data layer).</t>
  </si>
  <si>
    <t xml:space="preserve">   ◦ Throughput: Up to 3.9× higher write throughput and 7× higher read throughput compared to state-of-the-art learned indexes.
    ◦ Write Amplification: 4× lower (on average) write amplification than other learned index structures.
    ◦ Space: The index size is 2.4× to 2.3× smaller than competing updatable learned indexes like XIndex and LIPP.</t>
  </si>
  <si>
    <t xml:space="preserve"> WIPE experiences lower read performance on highly non-linear datasets (e.g., LGN) because the linear root model may not distribute data nodes evenly, causing data to aggregate into single index nodes and hurting prediction accuracy. Additionally, larger bucket array element sizes (ba_s) can slightly increase memory usage.</t>
  </si>
  <si>
    <t>WIPE favors write-heavy and write-only workloads due to its append-only data nodes. It also demonstrates superior scalability in large-scale datasets and high concurrent multi-threaded environments due to its stable three-tier structure and lock-free reads.</t>
  </si>
  <si>
    <t xml:space="preserve"> The evaluation uses lognormal (LGN) and uniform (specifically user IDs generated for YCSB) distributions.</t>
  </si>
  <si>
    <t>Data is drawn from the geographic domain, specifically longitudes (LTD) and compound longitude-latitude keys (LLT) from Open Street Maps.</t>
  </si>
  <si>
    <t>Sizes range from 150 million to 400 million Key-Value pairs (KVs).</t>
  </si>
  <si>
    <t>The evaluation tests ratios of 100:0 (write-only), 70:30 (write-heavy), 30:70 (read-heavy), and 0:100 (read-only).</t>
  </si>
  <si>
    <t>Tested compositions include write-only, write-heavy, read-heavy, read-only, and short-range query.</t>
  </si>
  <si>
    <t>WIPE is evaluated against uniform distributions (YCSB) and highly non-linear/non-uniform distributions (LGN).</t>
  </si>
  <si>
    <t xml:space="preserve"> While specific "drift" patterns are not named, the evaluation measures scalability and performance stability as the number of keys increases from 10 million to 400 million, triggering structural modifications.</t>
  </si>
  <si>
    <t>WIPE is compared against FAST&amp;FAIR (an NVM-optimized B+-tree).</t>
  </si>
  <si>
    <t>Comparisons include ALEX, LIPP, PGM, XIndex, APEX, and PLIN.</t>
  </si>
  <si>
    <t xml:space="preserve"> WIPE achieves up to 7× higher read throughput compared to PGM and significantly outperforms other learned indexes in read-heavy scenarios.</t>
  </si>
  <si>
    <t>Compared to state-of-the-art learned indexes, WIPE improves write throughput by up to 3.9× and read throughput by up to 7×.</t>
  </si>
  <si>
    <t xml:space="preserve"> WIPE achieves up to 3.9× higher throughput for short-range scans compared to PGM and XIndex.</t>
  </si>
  <si>
    <t xml:space="preserve"> The "short-range" workload uses 10 million operations; performance is optimized by locating start and end data nodes to avoid unnecessary comparisons.</t>
  </si>
  <si>
    <t>WIPE provides significantly higher write-only throughput than all baselines, reaching nearly 4× the performance of LIPP and ALEX on the LTD dataset.</t>
  </si>
  <si>
    <t xml:space="preserve"> Theoretically, WIPE offers constant read complexity and lower write complexity (O(1) within the data node) than existing learned indexes.</t>
  </si>
  <si>
    <t xml:space="preserve"> WIPE maintains consistent throughput as the number of indexed keys increases, showing better stability than ALEX or PGM, which suffer from large merge or modification fluctuations.</t>
  </si>
  <si>
    <t>The index size is 2.4× and 2.3× smaller than XIndex and LIPP, respectively.</t>
  </si>
  <si>
    <t>WIPE is more space-efficient than other updatable learned indexes, though its density is slightly lower than ALEX because it splits data nodes in halves.</t>
  </si>
  <si>
    <t>Space is consumed by node metadata (pointers and locks) and bucket arrays; the default element size (ba_s) is 4.</t>
  </si>
  <si>
    <t>WIPE scales well from 1 to 32 threads, though growth slows after 16 threads due to hyper-threading.</t>
  </si>
  <si>
    <t>Employs fine-grained node-level locks for writes and lock-free operations for reads.</t>
  </si>
  <si>
    <t>Lock contention is minimized by small node sizes; however, hyper-threading and NVM bandwidth consumption during structural modifications are noted as limiting factors for concurrent performance in competitors like APEX.</t>
  </si>
  <si>
    <r>
      <rPr>
        <sz val="7.0"/>
      </rPr>
      <t xml:space="preserve"> Yes, the code is available at </t>
    </r>
    <r>
      <rPr>
        <color rgb="FF1155CC"/>
        <sz val="7.0"/>
        <u/>
      </rPr>
      <t>https://github.com/olemon111/WIPE.</t>
    </r>
  </si>
  <si>
    <t xml:space="preserve"> The authors state that the modified code for all baseline indexes used in the experiments is also available in the repository.</t>
  </si>
  <si>
    <t xml:space="preserve"> data node size (256B), ba_s (4), min_ba (64), and max_ba (1024).</t>
  </si>
  <si>
    <t xml:space="preserve">The evaluation reuses the YCSB dataset and utilizes a custom suite based on Open Street Maps (LTD/LLT) and standard distributions (LGN).
</t>
  </si>
  <si>
    <t xml:space="preserve"> ◦ The authors explicitly state that WIPE, along with most current learned indexes, cannot handle variable-length string keys.
    ◦ The index currently relies on numeric keys to calculate Cumulative Distribution Function (CDF) values for position prediction.
    ◦ While space-efficient, WIPE has a slightly lower theoretical minimum density than ALEX because it splits data nodes in halves rather than using ALEX's more flexible density requirements.</t>
  </si>
  <si>
    <t xml:space="preserve">  ◦ Highly Non-uniform Data: On non-linear datasets (e.g., lognormal), a linear root model can fail to distribute data nodes evenly, causing a bottleneck where less than 1% of index nodes hold almost all the data, which degrades prediction accuracy.
    ◦ Hardware Limits: Concurrent performance is limited by hyper-threading and NVM bandwidth; scaling slows significantly once the thread count exceeds 16.
    ◦ Node Size Constraints: If data nodes exceed 256B, read performance degrades significantly because fetching a KV requires multiple NVM reads instead of one.</t>
  </si>
  <si>
    <t>◦ Observations: The authors observe that write buffers (used in PGM/XIndex) improve write speeds but severely damage read throughput by elongating the access path.
    ◦ Future Directions: The authors plan to explore supporting variable-length strings by incorporating Natural Language Processing (NLP) models.
    ◦ They also aim to investigate adjusting the WIPE architecture for CXL (Compute Express Link) devices and implementing lock-free writing to further enhance concurrency.</t>
  </si>
  <si>
    <t xml:space="preserve"> ◦ Highly Non-linear Distributions: WIPE exhibits lower read throughput on datasets like LGN because the linear models cannot effectively "flatten" the highly concentrated data distribution.
    ◦ Very Large Splits: Write performance degrades if data nodes are too large (e.g., 2048B) because the overhead of sorting and splitting a single node becomes too heavyweight.</t>
  </si>
  <si>
    <t>The primary cause of failure for strings in learned indexes is the mathematical requirement of the CDF. Learned models need to map keys to a continuous numerical range; discrete, variable-length strings do not naturally fit these linear regression formulas.</t>
  </si>
  <si>
    <t>The authors note that string support remains a significant "open problem" in the learned index field, requiring a shift from simple linear models to more complex models capable of understanding language patterns.</t>
  </si>
  <si>
    <t xml:space="preserve"> ◦ Heterogeneous Architecture: A core principle of WIPE is using heterogeneous nodes—learned models for the top layers to provide a flat structure, and model-free, unsorted nodes for the bottom layer to handle writes.
    ◦ Log-Free Consistency: By using 8-byte atomic writes for metadata (num_kv) and pointer replacement, WIPE achieves crash consistency without the performance penalty of Write-Ahead Logging (WAL).
    ◦ Decoupled Complexity: The new root construction algorithm is designed to decouple search complexity from the total number of KVs, ensuring a stable three-tiered structure regardless of data volume.</t>
  </si>
  <si>
    <t xml:space="preserve">   ◦ The primary open problem identified is the efficient integration of variable-length keys without sacrificing the speed of the O(1) CDF-based lookup.
    ◦ Adapting persistent indexes for emerging hardware like CXL-attached memory is noted as a key area for system-level research.</t>
  </si>
  <si>
    <t xml:space="preserve"> ◦ Optimal Node Size: For NVM-based indexes, keeping data nodes at 256B is recommended to ensure that metadata and KV pairs can be retrieved in a single NVM read.
    ◦ Parameter Tuning: Practitioners should aim for a minimum bucket array length (min_ba) of 64–256 and a maximum (max_ba) of 1024–4096 to maintain high prediction accuracy in index nodes.
    ◦ Avoid Over-Complexity: For write-heavy persistent workloads, researchers should favor unsorted fine-granularity data structures over large sorted nodes to minimize write amplification and expensive consistency protocols.</t>
  </si>
  <si>
    <t>ALT-Index: A Hybrid Learned Index for Concurrent Memory Database Systems</t>
  </si>
  <si>
    <t>Yuxin Yang, Fang Wang, Mengya Lei, Peng Zhang, and Dan Feng.</t>
  </si>
  <si>
    <t>10.1109/ICDE65448.2025.00014</t>
  </si>
  <si>
    <t>2025 IEEE 41st International Conference on Data Engineering (ICDE)</t>
  </si>
  <si>
    <t>The approach is named ALT-index, which is a hybrid learned index scheme that combines a read-efficient learned index with an insert-efficient Adaptive Radix Tree (ART).</t>
  </si>
  <si>
    <t>The experiments utilize datasets containing 8-byte records, including Facebook user IDs, repository IDs from libraries.io, and geographical locations (longitude and latitude) from OpenStreetMap. This indicates support for integers and likely floating-point numbers or fixed-length numeric data. While the paper mentions other learned indexes supporting string keys in the related work section, it does not explicitly claim variable-length string support for ALT-index itself.</t>
  </si>
  <si>
    <t>ALT-index supports point lookup (referred to as Search) and range scan (referred to as Range Query).</t>
  </si>
  <si>
    <t>The index supports insert, delete (referred to as remove), update (performed in place), and bulk load operations.</t>
  </si>
  <si>
    <t>The model studied in the paper is named ALT-index (A hybrid Learned index with adaptive radix Tree),.</t>
  </si>
  <si>
    <t>ALT-index uses a hybrid scheme. The learned index layer utilizes linear functions to approximate data segments,. It also incorporates an optimized Adaptive Radix Tree (ART) as a secondary layer,.</t>
  </si>
  <si>
    <t>Prediction errors are bounded using a predefined error bound (ϵ),. To ensure accuracy, any data point that would incur a prediction error exceeding this bound is evicted from the learned index layer and stored in the ART-OPT layer,.</t>
  </si>
  <si>
    <t xml:space="preserve"> Instead of traditional secondary search methods like binary or exponential search, ALT-index replaces the secondary search with direct queries to the ART layer,. For initial model location within the flattened learned index structure, it employs an optimized binary search,.</t>
  </si>
  <si>
    <t>The model approximates the Cumulative Distribution Function (CDF) of the dataset to predict the position of keys,.</t>
  </si>
  <si>
    <t>The approach belongs to the hybrid design family, specifically integrating a read-efficient learned index with an insert-efficient traditional tree structure (ART),,.</t>
  </si>
  <si>
    <t>Inserts are enabled through a multi-tier approach: in-place writes to empty slots in the learned index layer, the use of array gaps to accommodate future insertions, and an ART-OPT layer for conflict data,. Additionally, it uses a dynamic retraining process involving a temporal buffer for models that reach capacity,.</t>
  </si>
  <si>
    <t>For deletions in the learned index layer, the key is set to zero. If the key is located in the ART layer, it is removed directly from that structure.</t>
  </si>
  <si>
    <t>Updates are performed via in-place modification after the relevant data item is located through a search operation.</t>
  </si>
  <si>
    <t>The index adapts through a partial refactoring strategy. This trigger-based rebuild occurs when the number of insertions in a specific GPL (Greedy Pessimistic Linear) model exceeds its original build size.</t>
  </si>
  <si>
    <t xml:space="preserve"> Retraining frequency is determined by the volume of insertions relative to the model's build size. The overhead is mitigated by the dynamic retraining scheme, which averages the expense across subsequent insertions and queries. Experiments show it maintains better throughput than competitors during "hot write" scenarios due to this strategy.</t>
  </si>
  <si>
    <t xml:space="preserve"> The primary trade-off involves the error bound (ϵ). A smaller error bound leads to more models and potentially faster lookups in the learned index layer but increases the amount of conflict data in the ART-OPT layer, which can increase total latency if the ART layer becomes a bottleneck,. ALT-index aims to balance the high read performance of learned indexes with the superior write performance of ART.</t>
  </si>
  <si>
    <t>Dynamic mechanisms incur overhead from the ART-OPT layer, a fast pointer buffer (which uses a merge scheme to minimize footprint), and temporal buffers used during retraining that are twice the size of the original model,,. However, the sources note that ALT-index generally consumes less memory than most competitors like LIPP+, XIndex, and FINEdex.</t>
  </si>
  <si>
    <t>The sources describe ALT-index as a hybrid structure that uses a learned index layer for linear data and an Adaptive Radix Tree (ART), which is an optimized trie structure, to handle conflict data. To assist with prefix-based lookups in the ART-OPT layer, the authors add a matchlevel variable to nodes to record the length of the matched prefix.</t>
  </si>
  <si>
    <t>The experimental datasets used in the paper, such as "fb," "libio," and "osm," consist of 200 million 8-byte records.</t>
  </si>
  <si>
    <t>While the paper does not focus exclusively on variable-length strings, it evaluates diverse workloads including Read-Only, Read-Heavy, Read-Write-Balanced, Write-Heavy, Write-Only, Hot Write (to trigger retraining), and Scans.</t>
  </si>
  <si>
    <t xml:space="preserve"> The authors note that the dual-layer structure can harm range query performance compared to some other indexes. Additionally, in disk-intensive scenarios, random read/write operations caused by node pointers in ART-OPT can degrade performance.</t>
  </si>
  <si>
    <t>The primary traditional baseline is the Adaptive Radix Tree (ART). Other competitors include learned indexes such as ALEX+, LIPP+, FINEdex, and XIndex.</t>
  </si>
  <si>
    <t>ALT-index outperforms traditional and learned indexes in high-concurrency, read-write-balanced scenarios, improving performance by up to 1.9x–2.3x. It also shows leading performance as workload skewness (zipfian distribution) increases, making it effective for hotspot queries.</t>
  </si>
  <si>
    <t>The paper provides high concurrency support specifically designed for memory database systems. It is built to handle concurrent insertions and read-write-balanced workloads with 32 threads.</t>
  </si>
  <si>
    <t>ALT-index utilizes a multi-tiered strategy: an optimistic scheme with slot-level granularity in the learned index layer, spin locks for the fast pointer buffer, and optimistic lock coupling (with node granularity) in the ART-OPT layer.</t>
  </si>
  <si>
    <t>The provided sources do not contain information regarding specific recovery or persistence mechanisms like Write-Ahead Logging (WAL) or checkpointing for ALT-index; the focus remains on its performance as an in-memory index.</t>
  </si>
  <si>
    <t>ALT-index is designed as an updatable, in-memory hybrid index layer. The authors suggest its role is similar to a high-speed cache layer, where the learned index accelerates access to most data while the ART-OPT layer handles the remainder.</t>
  </si>
  <si>
    <t xml:space="preserve"> Identified barriers include expensive model retraining during insertions, prediction errors that saturate memory bandwidth in high-concurrency, and lock contention in complicated model hierarchies.</t>
  </si>
  <si>
    <t>To address these barriers, the authors propose the Greedy Pessimistic Linear (GPL) algorithm to maintain a flattened structure for better concurrency. They also introduce a fast pointer buffer with a merge scheme to eliminate redundant traversals in ART and a partial refactoring strategy for dynamic retraining.</t>
  </si>
  <si>
    <t>The research target is memory database systems. While the sources mention that existing indexes like B-trees are fundamental for these databases, the paper focuses on building a standalone high-performance hybrid index rather than integrating into a specific named system like RocksDB or LevelDB.</t>
  </si>
  <si>
    <t>The ALT-index is designed to supplant traditional index structures, specifically the B-tree, to improve data access efficiency. It functions as the core index component for fast data access in memory-resident datasets.</t>
  </si>
  <si>
    <t>It utilizes a hybrid architecture. Specifically, it is a two-tier structure where linear data is stored in a learned index layer and conflict data (prediction errors or new insertions) is hosted in an optimized Adaptive Radix Tree (ART) layer.</t>
  </si>
  <si>
    <t>The sources report throughput improvements of up to 1.9x, 2.1x, and 2.3x compared to ALEX+, FINEdex, and XIndex, respectively. It also achieves low tail latency (P99.9) and maintains high concurrency in read-write-balanced scenarios.</t>
  </si>
  <si>
    <t>A noted limitation is that the two-layer construction can harm range query performance. Additionally, in disk-intensive scenarios, the frequent random read/write operations caused by node pointers in the ART-OPT layer could degrade performance.</t>
  </si>
  <si>
    <t>The integration is highly favored by read-write-balanced workloads and high-concurrency scenarios (tested with up to 32 threads). It also performs exceptionally well with skewed access patterns (hotspots) due to its hybrid design and cache-friendly nature.</t>
  </si>
  <si>
    <t>The evaluation uses real-world datasets primarily, while also utilizing synthetic datasets to enhance diversity.</t>
  </si>
  <si>
    <t>The sources mention generating Zipfian distributions (with a 0.99 theta value) for read operations to test skewed access.</t>
  </si>
  <si>
    <t>The evaluation uses four specific datasets: "fb" (Facebook user IDs), "libio" (repository IDs), "osm" (OpenStreetMap locations), and "longlat" (OpenStreetMap coordinates).</t>
  </si>
  <si>
    <t>Each of the primary datasets contains 200 million 8-byte records.</t>
  </si>
  <si>
    <t>Multiple ratios were evaluated: 100:0 (read-only), 80:20 (read-heavy), 50:50 (balanced), 20:80 (write-heavy), and 0:100 (write-only).</t>
  </si>
  <si>
    <t>Tested compositions include lookup-only, insert-heavy, read-write-balanced, scan-workload (10 million queries of 100 keys each), and hot write workloads.</t>
  </si>
  <si>
    <t>The authors evaluated Zipfian distributions and hot write workloads where 20 million consecutive keys are inserted to trigger frequent retraining.</t>
  </si>
  <si>
    <t>These are evaluated through the "Hot write workload" which specifically targets the dynamic retraining process by inserting consecutive keys to simulate a shift in data distribution.</t>
  </si>
  <si>
    <t>The primary classic baseline is the Adaptive Radix Tree (ART) with an optimistic lock scheme. The paper also frequently references the B-tree as the traditional standard being replaced.</t>
  </si>
  <si>
    <t>Comparison baselines include XIndex, FINEdex, ALEX+, and LIPP+. The sources also discuss RMI, RadixSpline, PGM-index, and FITing-tree in the context of existing learned index technology.</t>
  </si>
  <si>
    <t>The sources measure throughput in million ops/sec and latency in μs. While specific peak throughput values for ALT-index are illustrated in figures, the text highlights that ALT-index maintains competitive throughput with ALEX+ and LIPP+ while achieving low tail latency due to its fast pointer buffer scheme.</t>
  </si>
  <si>
    <t>ALT-index demonstrates significant improvements over existing learned indexes. In read-write-balanced scenarios with 32 threads, it improves performance by up to 1.9x, 2.1x, and 2.3x compared to ALEX+, FINEdex, and XIndex, respectively. In read-only workloads, it outperforms FINEdex by 104.8% and XIndex by 131.5%.</t>
  </si>
  <si>
    <t>ALT-index handles range queries through a two-step process: a range query in the learned index layer and another in the ART-OPT layer, merging the results. While ALEX+ is noted as having the best scan performance, ALT-index maintains competitive performance with other updatable learned indexes.</t>
  </si>
  <si>
    <t>The sources evaluated scan performance using a workload of 10 million queries, with each query containing 100 keys.</t>
  </si>
  <si>
    <t>ALT-index is designed to balance read-efficiency with ART's high insert-efficiency. It maintains higher throughput than competitors as the proportion of write operations increases, particularly outperforming ALEX+ (which suffers from data-shifting) and LIPP+ (bottlenecked by statistic updates).</t>
  </si>
  <si>
    <t>The index employs a partial refactoring strategy for dynamic retraining. The expense of this retraining is amortized as subsequent insertions and queries average out the cost.</t>
  </si>
  <si>
    <t>Traditional learned indexes can see performance drops of 68.2%-93.4% due to insertions. ALT-index mitigates this by peeling out conflict data into the ART-OPT layer, ensuring that model predictions in the learned index layer remain accurate and preventing the performance degradation typical of secondary searches.</t>
  </si>
  <si>
    <t xml:space="preserve">ALT-index is shown to take less memory space than competitors like LIPP+, XIndex, and FINEdex. This is achieved by using a single ART to replace multiple delta buffers and utilizing a merge scheme for its fast pointer buffer.
</t>
  </si>
  <si>
    <t>Specific percentage values are not explicitly stated, but the sources emphasize that ALT-index minimizes space consumption by compressing data in the ART-OPT layer and using the pointer merging scheme.</t>
  </si>
  <si>
    <t>ALT-index utilizes several auxiliary structures, including:
    ◦ A fast pointer buffer with a merge scheme to link GPL models to ART subtrees.
    ◦ Bitmaps within GPL models to reduce unnecessary slot checks.
    ◦ Array gaps to handle some insertions directly within the model.
    ◦ A match level variable in each ART node to assist in fast pointer lookups.</t>
  </si>
  <si>
    <t>Experiments conducted with 1 to 32 threads show that ALT-index has the best scalability among the tested learned indexes. It avoids the write-amplification and prediction overhead bottlenecks that limit competitors like ALEX+ as thread counts increase.</t>
  </si>
  <si>
    <t>ALT-index uses a multi-layered concurrency strategy:
    ◦ Optimistic scheme with slot granularity in the learned index layer.
    ◦ Spin locks for appending new pointers to the fast pointer buffer.
    ◦ Optimistic lock coupling for the ART-OPT layer.</t>
  </si>
  <si>
    <t xml:space="preserve"> ALT-index is specifically designed to address bottlenecks like lock contention and cache invalidation. Its flattened data architecture minimizes thread collisions, while the two-tier structure replaces expensive secondary searches with direct ART queries, preventing memory bandwidth saturation.</t>
  </si>
  <si>
    <t>The provided sources do not explicitly state whether the source code is publicly available or provide a repository URL. The authors mention implementing ALT-index in C++ using the C++17 standard.</t>
  </si>
  <si>
    <t xml:space="preserve"> The sources do not explicitly state if the specific benchmark scripts or configuration files used in the study are publicly available. However, they do detail the hardware and platform configurations, such as using a Linux server with Intel(R) Xeon(R) Gold 6240 CPUs and specific GCC optimization levels.</t>
  </si>
  <si>
    <t>Yes, several key parameters are disclosed. The error bound (ϵ) for the learned index layer is set to the bulkload number divided by 1000. The Greedy Pessimistic Linear (GPL) algorithm uses upper slope and lower slope parameters to monitor prediction errors during training. Furthermore, for dynamic retraining, the system creates a temporal buffer twice the size of the old GPL model and doubles the training slope.</t>
  </si>
  <si>
    <t>Yes, the authors utilize the Search on Sorted Data (SOSD) benchmark toolset to test the learned indexes.</t>
  </si>
  <si>
    <t>The authors acknowledge that the two-layer architecture destructs the data, which negatively impacts range query performance. Additionally, in disk-intensive scenarios, the random read/write operations caused by node pointers in the ART-OPT layer can significantly degrade performance. The current implementation also does not support duplicate datasets.</t>
  </si>
  <si>
    <t>General bottlenecks identified include expensive model retraining in static learned indexes and prediction errors that necessitate secondary searches, which can saturate memory bandwidth in high-concurrency scenarios. For ALT-index specifically, redundant node traversals in ART were identified as a performance drain, which led to the design of the fast pointer buffer. The provided sources do not discuss string-specific failure modes, as the experiments were conducted on 8-byte records.</t>
  </si>
  <si>
    <t>The authors observe that while learned indexes excel at read-only workloads, ART provides superior write performance. A key insight is treating the learned index as a high-speed cache layer to accelerate access for the majority of data while delegating complex or new data to ART-OPT. Future directions include improving range query performance and investigating optimizations for disk-intensive environments.</t>
  </si>
  <si>
    <t>The approach struggles with range queries because the hybrid structure splits data across two layers. It also faces challenges in scan workloads; while ALT-index is competitive, other structures like ALEX+ can perform better in certain scan scenarios. Lastly, it is not optimized for disk-intensive scenarios due to the nature of random pointer access.</t>
  </si>
  <si>
    <t>The sources do not provide information regarding the causes of degraded performance specifically on string data for ALT-index, as the study focused on real-world datasets using 8-byte records.</t>
  </si>
  <si>
    <t>The provided text does not explicitly detail lessons learned regarding string key challenges for this specific index.</t>
  </si>
  <si>
    <t>The core design principle is hybridization: combining a read-efficient learned index with an insert-efficient ART to handle concurrent read-write scenarios. Key insights include using a flattened data structure to reduce model locating overhead and lock contention, and the implementation of a fast pointer buffer with a merge scheme to eliminate redundant traversals in the ART layer.</t>
  </si>
  <si>
    <t>Open problems include the optimization of range query performance and adapting the hybrid architecture to be more efficient for external memory or disk-based support, where random access is more costly.</t>
  </si>
  <si>
    <t>The authors recommend setting the initialization error bound to Ntotal/1000 to balance the number of models and the data in the ART layer. For dynamic data, they recommend a partial refactoring strategy where models are expanded only when insertions exceed the initial build size. Practitioners are also encouraged to view the learned index layer as an accelerator rather than a total replacement for traditional index structures.</t>
  </si>
  <si>
    <t>A Dynamic Characteristic Aware Index Structure Optimized for Real-world Datasets</t>
  </si>
  <si>
    <t>Jin Yang, Heejin Yoon, Gyeongchan Yun, Sam H. Noh, and Young-ri Choi,.</t>
  </si>
  <si>
    <t>https://doi.org/10.1145/3707642</t>
  </si>
  <si>
    <t>ACM Transactions on Storage (ACM Trans. Storage), Volume 21, Number 2, Article 15,.</t>
  </si>
  <si>
    <t>DyTIS (Dynamic dataset Targeted Index Structure),.</t>
  </si>
  <si>
    <t>The evaluation specifically utilizes unique integer keys. The sources note that while some learned indexes support variable-length string keys, DyTIS focuses on the efficiency of integer keys, which are often generated from real-world fields like timestamps, longitudes, and latitudes,,.</t>
  </si>
  <si>
    <t>DyTIS supports Search (point lookup) and Scan (range queries),,,. The scan operation is facilitated by maintaining keys in sorted order within buckets and using sibling pointers between segments,,.</t>
  </si>
  <si>
    <t xml:space="preserve">  ◦ Insert: Supported incrementally as keys are inserted over time,.
    ◦ Delete: Supported; when a key is deleted, larger keys in the bucket are shifted, and under-utilized buckets can be merged.
    ◦ Update: Supports in-place updates for existing keys,,.
    ◦ Bulk load: A core design philosophy of DyTIS is that it is free of bulk loading,. Unlike other learned indexes, it learns and adjusts its structure incrementally as the dataset grows without requiring an initial training phase.</t>
  </si>
  <si>
    <t>The model presented in the sources is called DyTIS (Dynamic dataset Targeted Index Structure).</t>
  </si>
  <si>
    <t>The model uses linear functions (specifically a set of linear functions) to approximate the Cumulative Distribution Function (CDF) for key remapping.</t>
  </si>
  <si>
    <t>Prediction errors are handled through dynamic adjustment; DyTIS incrementally and dynamically adjusts the linear function (slope and intercept) for each sub-range as keys are inserted to reflect the real key distribution.</t>
  </si>
  <si>
    <t>Once the correct bucket is located using the remapping function, an exponential search is performed on the key array to find the specific key.</t>
  </si>
  <si>
    <t>The model approximates the Cumulative Distribution Function (CDF) of the key distribution of a dataset.</t>
  </si>
  <si>
    <t>The approach is a hybrid that belongs to the Extendible Hashing (EH) family but incorporates learned index concepts by leveraging the CDF and adopts the three-level architectural structure of CCEH.</t>
  </si>
  <si>
    <t>Inserts are enabled through a combination of remapping, expansion, and splitting; if a bucket is full, the index may adjust its remapping functions, expand the segment size, or perform a directory doubling/split.</t>
  </si>
  <si>
    <t>Deletions are handled by removing the key from its bucket and shifting larger keys to maintain order; it can also trigger a merge operation (reducing segment size) if deletion causes high under-utilization.</t>
  </si>
  <si>
    <t>DyTIS performs in-place updates; if a key already exists, the new value is stored at the same location in the value array.</t>
  </si>
  <si>
    <t>The index adapts through incremental learning and local model retraining; it adjusts remapping functions incrementally as keys are inserted and allows models for particular key ranges to be retrained independently.</t>
  </si>
  <si>
    <t>Retraining is designed to have low overhead because it is local and independent to specific key ranges. The frequency is trigger-based, occurring when a bucket is full but the overall segment utilization is low.</t>
  </si>
  <si>
    <t>There is a trade-off where replacing a standard hash function with a remapping function (to support scans) results in deteriorated search performance compared to traditional Extendible Hashing like CCEH, though it remains efficient. Additionally, a higher utilization threshold (Ut) improves memory efficiency but slows down insertions.</t>
  </si>
  <si>
    <t>Space overhead is incurred by metadata (such as directory entries and segment objects) and the fact that keys must be stored in particular buckets within a segment, leading to higher memory usage compared to sorted-array-based learned indexes like ALEX.</t>
  </si>
  <si>
    <t>The sources state that DyTIS is primarily designed for integer keys, with all evaluated records configured to use 8-byte integer keys. While the sources acknowledge that other learned index efforts (such as SIndex) exist to support variable-length string keys, DyTIS itself utilizes remapping functions based on integer transformations of real-world data like longitudes and latitudes.</t>
  </si>
  <si>
    <t>The sources do not provide string-specific characteristics such as alphabet size or prefix depth, as the real-world datasets used (Map, Review, and Taxi) were processed as integer-based keys.</t>
  </si>
  <si>
    <t>No string-specific workloads like prefix queries are evaluated; the experiments focus on YCSB workloads consisting of search, insert, scan, update, and read-modify-write operations on integer keys.</t>
  </si>
  <si>
    <t>The sources do not compare DyTIS against string indexes using string data, but they do note that traditional string-focused indexes like Wormhole do not exhibit high performance on the integer datasets used in this study.</t>
  </si>
  <si>
    <t>The primary baselines are the STX B+-tree, ALEX, and XIndex. The sources mention string-optimized structures like Wormhole and Cuckoo Trie in the related work section, but they are not used as primary benchmarks for string handling in the main evaluation.</t>
  </si>
  <si>
    <t>The sources do not specify conditions for strings; however, they demonstrate that for dynamic integer datasets, the learned remapping approach outperforms traditional indexes when dealing with high distribution divergence (KDD) and skewness.</t>
  </si>
  <si>
    <t>DyTIS provides multi-threaded concurrency support. It is designed to be applicable to both single-threaded engines like Redis and multi-threaded systems like Memcached.</t>
  </si>
  <si>
    <t>DyTIS employs a two-level locking scheme using reader/writer locks. It synchronizes at the segment level for common operations (search, scan, and normal insert) and uses both segment and EH-level (directory) locks for structural changes like splits and directory doubling to prevent deadlocks.</t>
  </si>
  <si>
    <t>The evaluated version of DyTIS is an in-memory structure. While the sources do not detail its specific recovery mechanisms, they mention that DyTIS is based on the CCEH structure, which was originally designed for persistent memory. Related work on persistent learned indexes like APEX and PLIN is also discussed.</t>
  </si>
  <si>
    <t>DyTIS is proposed as an index layer for in-memory databases and key-value stores. It is also identified as suitable for fast storage systems such as Samsung Z-SSD or CXL SSDs, where software-layer indexing efficiency is critical.</t>
  </si>
  <si>
    <t>The sources identify higher memory usage as a barrier, noting that DyTIS uses more memory than ALEX or B+-trees because its segment-based architecture requires keys to be stored in specific buckets. Additionally, highly skewed distributions can increase remapping overhead and lead to structural complexity.</t>
  </si>
  <si>
    <t xml:space="preserve">To address these barriers, DyTIS employs local model retraining so that only specific key ranges are affected by distribution shifts. It also uses an optimization that piggybacks metadata (like local depth) on unused pointer bits to reduce memory access overhead. Furthermore, it dynamically adjusts segment size limits to balance remapping overhead with search performance based on the dataset's characteristics.
</t>
  </si>
  <si>
    <t>The sources describe DyTIS as an index structure designed for in-memory data management systems, specifically in-memory databases and key-value stores. While the paper does not focus on a single existing third-party system, it identifies targets such as Memcached, H-Store, and Redis Cluster, which can leverage either the single-threaded or multi-threaded versions of the index.</t>
  </si>
  <si>
    <t>DyTIS is a stand-alone index structure intended to replace or augment traditional B+-trees and hash indexes within the software layer of data management systems. It is specifically designed to handle search, insert, and scan operations simultaneously, which traditional indexes often struggle to do with equal efficiency.</t>
  </si>
  <si>
    <t>DyTIS uses a dynamic indexing structure based on Extendible Hashing (EH) that incorporates the Cumulative Distribution Function (CDF) of the key distribution. It employs a two-level architecture where the first level statically divides the key space into sub-ranges handled by individual EH tables in the second level.</t>
  </si>
  <si>
    <t>The sources report that DyTIS provides higher throughput than state-of-the-art learned indexes like ALEX and XIndex for dynamic datasets. Specifically, it demonstrates better insert performance for datasets with high key distribution divergence (KDD) and lower traversal overhead for searches compared to ALEX. Additionally, it outperforms B+-trees in search throughput and handles scan operations more effectively than traditional hash indexes.</t>
  </si>
  <si>
    <t>DyTIS exhibits higher maximum memory usage than B+-trees and ALEX, consuming between 5.3% and 27.4% more memory on average. It also shows lower search performance than CCEH (by approximately 50%) because it prioritizes maintaining sorted order for scans over pure hash-based search speed. Furthermore, its 99.99th percentile tail latency is higher than that of B+-trees during load operations due to the overhead of remapping large segments.</t>
  </si>
  <si>
    <t>The integration is most beneficial for dynamic datasets characterized by high skewness (varied key densities) and/or high Key Distribution Divergence (KDD) (distributions that shift over time). It is also favored by workloads requiring robust performance across mixed operations, including sequential inserts and range scans.</t>
  </si>
  <si>
    <t>The evaluation utilizes real-world datasets, as well as shuffled and sequential versions of those same datasets to test various dynamic characteristics.</t>
  </si>
  <si>
    <t>The evaluation includes a Uniform dataset generated by YCSB, a Lognormal distribution, and shuffled versions of real-world data to eliminate temporal shifts. Additionally, Zipfian distributions are used to select keys for various workloads.</t>
  </si>
  <si>
    <t>Five real-world datasets are used: Map-M and Map-L (longitude/latitude coordinates from OpenStreetMap), Review-M and Review-L (concatenated user/item/time fields from Amazon reviews), and Taxi (pickup and drop-off timestamps from New York City taxi trip records).</t>
  </si>
  <si>
    <t>The datasets range in size from 82 million to 903 million keys, with total data sizes spanning from 1.6 GB to 18 GB.</t>
  </si>
  <si>
    <t>Workload ratios vary according to YCSB standards: Load (100% write), Workload A (50% read/50% update), Workload B (95% read/5% update), and Workload C (100% read). The deletion experiments further test write ratios from 10% to 50%.</t>
  </si>
  <si>
    <t>The tests include lookup-only (Workload C), insert-heavy (Load), balanced (Workload A and F), and scan-heavy (Workload E, which is 95% scans).</t>
  </si>
  <si>
    <t xml:space="preserve"> Access patterns include Zipfian distributions (with a constant of 0.99) and spatial locality inherent in the non-shuffled real-world datasets.</t>
  </si>
  <si>
    <t>The study specifically measures and tests Key Distribution Divergence (KDD), which quantifies the rate at which key distributions change over time. Sequential datasets are used to represent the most extreme form of temporal distribution shift.</t>
  </si>
  <si>
    <t>DyTIS is compared against the STX B+-tree, standard Extendible Hashing (EH), and CCEH.</t>
  </si>
  <si>
    <t xml:space="preserve">The learned baselines include ALEX, XIndex, LIPP, and FINEdex.
</t>
  </si>
  <si>
    <t>For search operations, the average latency of DyTIS across various real-world datasets ranges from 185 nanoseconds (MM) to 313 nanoseconds (RL). In terms of throughput, DyTIS achieves approximately 10 Mops/sec for search-heavy workloads (Workload C) on the Map-M and Map-L datasets.</t>
  </si>
  <si>
    <t>DyTIS demonstrates significant performance gains over state-of-the-art learned indexes; for instance, its search traversal overhead is 22% lower on average than ALEX-10. Furthermore, on sequential datasets, DyTIS provides an average of 329% higher insert throughput compared to its own performance on original datasets, outperforming B+-tree and other learned indexes.</t>
  </si>
  <si>
    <t>DyTIS supports scan operations by maintaining keys in sorted order within buckets and utilizing sibling pointers between segments. While specific latency in milliseconds is not tabulated, Workload E (95% scans) throughput is shown to be superior to the B+-tree baseline due to DyTIS's larger data node sizes, which require fewer accesses to complete a range query.</t>
  </si>
  <si>
    <t>The sources evaluate scan performance with a fixed range value of 100 keys. However, performance is affected by internal parameters; specifically, smaller bucket sizes degrade scan throughput because more buckets must be accessed to fulfill the range request.</t>
  </si>
  <si>
    <t>For pure insertion (Load workload), DyTIS reaches throughput levels between 6 and 12 Mops/sec depending on the dataset's characteristics. It also maintains robust performance during deletion; experimental results show DyTIS consistently outperforms other indexing methods across write ratios (inserts, updates, and deletes) ranging from 10% to 50%.</t>
  </si>
  <si>
    <t>The cost of operations in DyTIS is optimized through local model retraining, which handles high distribution divergence (KDD) without the expensive cascading retraining required by hierarchical learned indexes. For search, DyTIS incurs a lower amortized cost because it typically utilizes only one linear model, whereas ALEX may traverse up to 3.33 times more models.</t>
  </si>
  <si>
    <t>Traditional learned indexes may suffer from degraded performance as datasets grow and their assumptions regarding static distribution break. DyTIS avoids this by learning and adjusting its structure incrementally as the dataset grows, ensuring robust performance over diverse dynamic datasets without the need for a separate training phase.</t>
  </si>
  <si>
    <t>The datasets tested with DyTIS range from 1.6 GB (RM) to 18 GB (ML). DyTIS generally requires more memory than ALEX or B+-trees; for example, the B+-tree baseline uses 27.4% less memory on average than DyTIS.</t>
  </si>
  <si>
    <t>DyTIS's memory usage is higher than its competitors because it is a bucket-based structure (based on Extendible Hashing) where each key must be stored in a specific bucket, unlike the sorted arrays used in ALEX. XIndex, however, shows much higher memory overhead than DyTIS, reaching up to 4.2 times more usage.</t>
  </si>
  <si>
    <t>DyTIS uses a three-level architecture consisting of a directory, segments, and buckets. To minimize metadata overhead, DyTIS employs an optimization that stores segment information in the unused 16 MSBs of pointers, which reduces memory accesses and improves performance by up to 10.4%.</t>
  </si>
  <si>
    <t>DyTIS scales effectively in multi-threaded environments, providing 3.3 times higher throughput on average than XIndex when using 32, 64, or 128 threads for most workloads. However, scaling is sensitive to the dataset's KDD; sequential datasets show minimal concurrency benefits due to high lock contention in small key ranges.</t>
  </si>
  <si>
    <t>DyTIS utilizes a two-level locking scheme featuring reader/writer locks. Most operations are synchronized at the segment level to maximize concurrency, while the EH-level (directory) lock is only acquired during structural changes like segment splits or directory doubling to prevent deadlocks.</t>
  </si>
  <si>
    <t>The primary bottleneck for concurrent performance is lock contention during insertions into datasets with high spatial locality (like sequential datasets). Additionally, scaling to 128 threads can lead to increased resource contention and cache pollution, which may eventually diminish performance gains.</t>
  </si>
  <si>
    <t>Yes. The authors provide the source code for DyTIS at the following URL: https://github.com/unist-ssl/DyTIS.</t>
  </si>
  <si>
    <t>The sources describe the methodology and machine specifications in detail, including the use of specific libraries like the STX B+-tree. While a specific separate repository for configuration files is not explicitly named in the text, the core implementation details for the benchmarks (e.g., YCSB batch-based approach) are disclosed.</t>
  </si>
  <si>
    <t>Yes. The authors disclose several key parameters: the default bucket size (Bsize) is 2KB, the starting local depth (Lstart) for remapping is 6, the first-level bit (R) is 9, and the utilization threshold (Ut) is 0.6.</t>
  </si>
  <si>
    <t>Yes. The evaluation primarily utilizes YCSB workloads (Load, A, B, C, D’, E, and F) adapted for real-world datasets.</t>
  </si>
  <si>
    <t>The authors acknowledge that DyTIS uses more memory than ALEX or B+-trees because its segment-based structure requires storing keys in specific buckets. Additionally, for simplicity in the current implementation, the merge operation is not implemented for deletions.</t>
  </si>
  <si>
    <t>The authors note that while learned indexes like DyTIS excel with integer keys, string-specific optimizations (like those in Wormhole) may result in lower performance when applied to the integer datasets used in this study. They also identify lock contention as a bottleneck for sequential datasets in multi-threaded environments.</t>
  </si>
  <si>
    <t>A major observation is that dynamic characteristics—specifically variance of skewness and Key Distribution Divergence (KDD)—significantly affect index performance and are harder to approximate in real-world scenarios.</t>
  </si>
  <si>
    <t>DyTIS's performance is lower than B+-trees for Load workloads on high-skewness datasets (like RM and RL) due to the overhead of frequent remapping. It also shows limited scalability for sequential datasets under multi-threading because the narrow range of keys accessed causes high lock contention.</t>
  </si>
  <si>
    <t>The sources focus on 8-byte integer keys and do not provide an analysis of DyTIS's own performance on strings. They mention that other indexing schemes targeting variable-length strings may struggle with the computational overhead required for those types.</t>
  </si>
  <si>
    <t>The sources highlight that most learned index designs are optimized for integers and that supporting variable-length strings is an ongoing challenge that often requires different structural considerations.</t>
  </si>
  <si>
    <t>he key design principle of DyTIS is the use of remapping functions based on the CDF to redistribute non-uniform keys into a uniform distribution while preserving their natural order to support scan operations.</t>
  </si>
  <si>
    <t>Future work includes optimizing DyTIS for NUMA architectures through directory replication or partitioning. The authors also suggest exploring linear probing or higher utilization thresholds to mitigate memory overhead.</t>
  </si>
  <si>
    <t>The authors recommend that researchers quantify the dynamic characteristics (skewness and KDD) of datasets when evaluating indexes, as these factors determine how often linear models must be retrained or structural splits must occur.</t>
  </si>
  <si>
    <t>TieredKV: A Tiered LSM-Learned Index Design for Superior Performance on Storage</t>
  </si>
  <si>
    <t>Wenlong Wang and David Hung-Chang Du</t>
  </si>
  <si>
    <t>https://doi.org/10.1145/3757347.3759135</t>
  </si>
  <si>
    <t xml:space="preserve">SYSTOR '25: Proceedings of the 18th ACM International Systems and Storage Conference
</t>
  </si>
  <si>
    <t xml:space="preserve"> ACM (Association for Computing Machinery)</t>
  </si>
  <si>
    <t xml:space="preserve"> TieredKV</t>
  </si>
  <si>
    <t>Integer: Yes. Explicitly used in evaluations as 8-byte keys
.
Float: Likely. The use of Greedy-PLR (linear regression) and datasets like OSM (longitudes) implies support for floating-point distributions
,
.
Fixed-length String: Yes. Mentions 8-byte and 16-byte keys common in KV stores and evaluates using "Wiki" and "Books" datasets
,
.
Variable-length String: Yes. Discusses the prevalence of variable-length strings in KV stores and cites ForestDB as a reference for handling them
,
.</t>
  </si>
  <si>
    <t xml:space="preserve">    ◦ Point lookup: Supported through a process that queries the Memtable, then the on-storage LSM, and finally the Learned Index if necessary.
    ◦ Range scan: Explicitly supported using a combination of the LSM's iterator API and predicting start/end locations within the Learned Index to merge sorted streams</t>
  </si>
  <si>
    <t xml:space="preserve">   ◦ Insert: New key-value pairs are appended to a Value Log and recorded in the Memtable,.
    ◦ Update: Supported through operational phases that simulate real-world updates to existing keys,.
    ◦ Delete: Mentioned in the context of garbage collection (GC), which reclaims space from deleted or outdated entries,.
    ◦ Bulk load: Simulated during the "Phase P0" loading phase, where 10 million unique key-value pairs are inserted into the store initially.</t>
  </si>
  <si>
    <t>The model used is Greedy-PLR+</t>
  </si>
  <si>
    <t xml:space="preserve"> It is a piece-wise linear representation (PLR). It builds linear segments defined by a starting key, slope, and intercept.</t>
  </si>
  <si>
    <t xml:space="preserve"> It uses a static page-number error bound. The model progressively adds points to a segment as long as they remain within a "defined page-number error bound".</t>
  </si>
  <si>
    <t>The system uses binary search to locate the correct linear model segment. Once the position is predicted, it performs a local search within a bounded data chunk loaded into memory to find the exact key.</t>
  </si>
  <si>
    <t xml:space="preserve"> The model approximates the position (offset) of a key within a sorted "Key List" file.</t>
  </si>
  <si>
    <t>TieredKV belongs to the hybrid/tiered design family. It specifically utilizes a tiered architecture that separates the Log-Structured Merge (LSM) tree from the Learned Index.</t>
  </si>
  <si>
    <t>Inserts are handled by a combination of an append-only Value Log and the LSM Memtable. New key-value pairs are first appended to the Value Log, and their resulting storage offset is recorded alongside the key in the in-memory Memtable. When the Memtable reaches capacity, it is flushed to storage and eventually compacted into the on-disk LSM tree.</t>
  </si>
  <si>
    <t>Deletes are managed through compaction and garbage collection (GC). While the LSM tree (based on RocksDB) handles deletions via its standard processes, the "GC-produced datasets" reclaim physical storage space by identifying and removing outdated or deleted entries from the Value Log.</t>
  </si>
  <si>
    <t>Updates follow a versioning/append-only strategy. Instead of in-place modification, a new key-value pair is appended to the Value Log, rendering the previous entry logically "invalid". The system ensures data consistency by prioritizing the LSM-resident version of a key over the Learned Index version, as the LSM contains the most recent updates.</t>
  </si>
  <si>
    <t>The index adapts through a trigger-based rebuild during GC. During garbage collection, valid key-value pairs are collected, sorted, and migrated to a "Static Value Log," at which point a new Learned Index is constructed to reflect the current data distribution. Additionally, a "Range-query Assisted Conversion" can proactively trigger a rebuild if the LSM size reaches a specific threshold.</t>
  </si>
  <si>
    <t>• Overhead: The retraining cost is minimal, taking approximately 0.573 seconds (0.21% of total phase time) for a 10M-entry benchmark. This is considered negligible compared to the I/O-intensive task of migrating data during GC.
• Frequency: Frequency is determined by the storage over-provisioning ratio; a lower ratio triggers GC (and thus retraining) more frequently to reclaim space, while a higher ratio reduces frequency but allows the LSM to grow larger.</t>
  </si>
  <si>
    <t>The primary trade-off involves LSM size and GC frequency. A smaller LSM (achieved through frequent conversion to the Learned Index) significantly improves read throughput by reducing level-by-level search overhead. However, frequent conversions increase I/O overhead due to GC. Conversely, allowing a larger LSM improves raw write throughput but degrades read performance.</t>
  </si>
  <si>
    <t>• Models: The Learned Index models are extremely compact, occupying only kilobytes (roughly 1/1000th the size of other components).
• Value Log: The system typically uses a 30% over-provisioning ratio for the Value Log to manage updates and deletes.
• Memory: Temporary memory overhead for sorting during conversion is low, requiring less than 80MB for a 10M-entry dataset.</t>
  </si>
  <si>
    <t xml:space="preserve"> The paper notes that Key-Value (KV) stores are designed to provide flexibility for unstructured data like text. While it mentions that real-world workloads often feature small keys (8B or 16B), the paper’s primary approach to indexing is the use of Linear Models through a variant called Greedy-PLR+ (Piece-wise Linear Representation). For evaluation purposes, the authors often used 8-byte keys for "computational convenience," but they modified string keys in baseline comparisons to maintain the same order as integers for range scans.</t>
  </si>
  <si>
    <t>The evaluation uses SOSD datasets, which include real-world data such as Amazon book sale popularity, Facebook user IDs, OpenStreetMap locations, and Wikipedia article edit timestamps. The default experimental setup used 8B keys and 1016B values, totaling 1KB per pair.</t>
  </si>
  <si>
    <t>The paper evaluates point searches and range scans. The range scan evaluation involves reading all key-value pairs within a configured ScanRange.</t>
  </si>
  <si>
    <t xml:space="preserve"> Rather than underperforming, the learned approach is designed to overcome the "cascading performance degradation" of traditional LSM trees, where deeper traversals and frequent compactions consume I/O bandwidth. Underperformance in other learned indexes is attributed to retraining costs or the inability to handle dynamic updates effectively. TieredKV addresses this by only building models on "static" post-garbage collection (GC) data.</t>
  </si>
  <si>
    <t>The authors compare TieredKV against:
• RocksDB (LSM-tree).
• Bourbon (a learned index for LSM trees).
• HashKV (KV separation with hashing).
• B+-Tree (disk-resident).</t>
  </si>
  <si>
    <t xml:space="preserve"> TieredKV outperforms traditional indexes when handling read-heavy or skewed (Zipfian) workloads. It achieves up to 4.32x faster reads and 1.43x faster writes compared to LSM-based solutions, and up to 7.9x better overall performance than pure on-storage learned indexes.</t>
  </si>
  <si>
    <t>The system provides a non-blocking conversion mechanism. This allows for continuous system availability during internal structure modifications. It can also access both the LSM and Learned Index simultaneously in multi-threaded scenarios.</t>
  </si>
  <si>
    <t>The paper emphasizes a non-blocking architectural approach rather than specific fine-grained locking. During GC-triggered conversion, the system creates separate new structures (new LSM and Value Log) for incoming writes while the old data is being processed, ensuring no service disruption.</t>
  </si>
  <si>
    <t>• WAL (Write-Ahead Log): Used for in-memory Memtables to ensure data is not lost.
• Persistent Storage: The LSM tree and Learned Index are maintained on persistent storage (SSD/HDD) rather than just DRAM to ensure durability and crash recovery.
• SST Files: Standard persistent storage format for the LSM component.</t>
  </si>
  <si>
    <t>TieredKV uses a tiered LSM-Learned Index integration. It functions as a hybrid where the LSM tree handles recent writes and the Learned Index handles stable, migrated data. It is designed to replace or optimize the indexing layer of traditional KV stores like RocksDB.</t>
  </si>
  <si>
    <t>• Retraining/Conversion Cost: Building learned models can be expensive if done frequently.
• Data Staleness: As new writes arrive, a static learned index becomes outdated.
• Implementation Complexity: Integrating two different indexing paradigms while maintaining consistency.</t>
  </si>
  <si>
    <t>• GC-Triggered Conversion: Models are built during necessary garbage collection cycles, making the computational overhead negligible (only 0.21% of total phase time).
• Non-blocking Design: Prevents latency spikes during model building by allowing writes to proceed to a new LSM structure.
• In-Memory Bloom Filter: A lightweight optimization to skip unnecessary LSM lookups and jump directly to the Learned Index.</t>
  </si>
  <si>
    <t>The primary integration targets are RocksDB and LevelDB.</t>
  </si>
  <si>
    <t xml:space="preserve"> TieredKV augments the LSM-tree by adding a separate Learned Index tier. It significantly reduces the size of the on-disk LSM index (SST files) by migrating "stable" data into a compact Learned Index representation.</t>
  </si>
  <si>
    <t>The system uses a Tiered Architecture / Hybrid Integration. It is a two-tier design where:
1. The LSM tree handles recent write operations.
2. A separate Learned Index handles stable, post-GC data. Data is migrated from the LSM to the Learned Index during the Garbage Collection process.</t>
  </si>
  <si>
    <t>• Throughput: Up to 4.32x faster reads and 1.43x faster writes compared to standard LSM-based solutions.
• Space Savings: A 2.98x reduction in indexing size (81.3MB for TieredKV vs. 242MB for RocksDB+).
• Latency: Learned Index queries are 67% faster than traditional LSM lookups.</t>
  </si>
  <si>
    <t>• Write Penalty: Implementing the optional in-memory Bloom Filter to speed up reads causes a 5.65% decrease in write throughput due to maintenance overhead.
• Conversion Overhead: While minimal, the conversion process during GC still requires a brief sorting phase for key-offset pairs.</t>
  </si>
  <si>
    <t>• Read-Heavy/Skewed Access: TieredKV excels in Zipfian distributions where most reads target "stable" data.
• Large-Scale Datasets: The read performance advantages grow significantly with dataset size, scaling from a 1.27x improvement at 500K keys to a 3.12x improvement at 10M keys.</t>
  </si>
  <si>
    <t xml:space="preserve"> Both synthetic and real-world datasets are used.</t>
  </si>
  <si>
    <t>The evaluation uses Zipfian (skew parameters 0.99 and 0.9) and Uniform distributions.</t>
  </si>
  <si>
    <t>Four datasets from the SOSD benchmark are used: Amazon book sale popularity (books), unsampled Facebook user IDs (fb), uniformly sampled OpenStreetMap locations (osm), and Wikipedia article edit timestamps (wiki).</t>
  </si>
  <si>
    <t>The default setup involves 10 million (10M) unique key-value pairs. With 8B keys and 1016B values, the initial load is 10GB, totaling at least 40GB of I/O across operational phases. Scalability is tested up to 30M entries.</t>
  </si>
  <si>
    <t>Workloads tested include read-heavy (7:3), balanced (5:5), write-heavy (3:7), write-only, and read-only.</t>
  </si>
  <si>
    <t>The paper tests read-only (YCSB C), read-heavy (YCSB B), balanced (YCSB A), and update-heavy workloads.</t>
  </si>
  <si>
    <t>Evaluations prioritize Zipfian distributions (s=0.99) to model realistic temporal locality and access patterns.</t>
  </si>
  <si>
    <t>While "drift" isn't explicitly named, the system is tested across four temporal phases (P0–P3) to observe how performance evolves as data migrates from the LSM tree to the Learned Index.</t>
  </si>
  <si>
    <t>The system is compared against RocksDB, RocksDB+ (modified with KV separation), HashKV, and disk-resident B+-Trees.</t>
  </si>
  <si>
    <t>Comparisons include Bourbon, and hybrid on-storage indexes Hybrid_PGM_Disk and Hybrid_Leco_Disk.</t>
  </si>
  <si>
    <t>TieredKV achieves read throughput of up to 54.38 KOPS on real datasets. Latency breakdown shows Learned Index queries average 25.94 µs, significantly lower than the 78.63 µs of the baseline.</t>
  </si>
  <si>
    <t>It outperforms LSM-based solutions by up to 4.32x (332%) for reads and 1.43x (43%) for writes. It is up to 7.9x faster than pure on-storage learned indexes.</t>
  </si>
  <si>
    <t>TieredKV achieves up to 1.23 KOPS in scan throughput, which is 2.02x better than RocksDB+.</t>
  </si>
  <si>
    <t>Range scans were evaluated using a configured ScanRange, averaging 500KB of key-value pairs per request.</t>
  </si>
  <si>
    <t xml:space="preserve"> Initial loading (write-only) reaches 87.24 KOPS, while operational phase write throughput ranges between 25 and 40 KOPS.</t>
  </si>
  <si>
    <t xml:space="preserve"> Not explicitly calculated, but the paper notes negligible computational overhead for model building during GC.</t>
  </si>
  <si>
    <t>Traditional LSM trees showed 216% higher read costs when scaling to 10M keys; TieredKV mitigates this by keeping the LSM small.</t>
  </si>
  <si>
    <t xml:space="preserve"> For 10M keys, TieredKV’s index is 81.3MB (including a 4.2MB LSM and 77MB Key List) compared to 242MB for RocksDB+.</t>
  </si>
  <si>
    <t>The learned models themselves are extremely compact, occupying only 96KB (roughly 1/1000th the size of other components).</t>
  </si>
  <si>
    <t>A lightweight in-memory Bloom Filter is used to track LSM keys, maintaining a false positive rate under 5%.</t>
  </si>
  <si>
    <t>The non-blocking architecture allows simultaneous access to the LSM and Learned Index in multi-threaded scenarios.</t>
  </si>
  <si>
    <t>A non-blocking conversion mechanism is used; it creates separate new structures for incoming writes while migrating old data, ensuring continuous availability without locking-related stalls.</t>
  </si>
  <si>
    <t xml:space="preserve"> In-memory sorting of key-offset pairs requires &lt;80MB of memory for 10M entries, and model construction takes only 0.21% of the total phase time.</t>
  </si>
  <si>
    <t xml:space="preserve"> The paper references the use of standard libraries (LevelDB, RocksDB, STX B+, YCSB, SOSD), but the excerpts do not explicitly provide a public URL for the TieredKV-specific source code.</t>
  </si>
  <si>
    <t>The evaluation utilizes the Yahoo! Cloud Serving Benchmark (YCSB) and SOSD suites.</t>
  </si>
  <si>
    <t>The authors disclose the use of Greedy-PLR+ with specific page-number error bounds and a linear model structure (y=a∗s 
i
​
 +b).</t>
  </si>
  <si>
    <t xml:space="preserve"> Yes, the system is tested using YCSB for workloads and SOSD for real-world datasets.</t>
  </si>
  <si>
    <t xml:space="preserve"> The authors acknowledge that learned indexes generally struggle with dynamic workloads, as updates and inserts can invalidate models, requiring expensive retraining. Furthermore, while updatable variants exist, they often fail to match traditional indexes in larger-than-memory systems due to overhead.</t>
  </si>
  <si>
    <t>• LSM Read Amplification: As data grows, deeper traversals and overlapping key ranges in L0 degrade read performance.
• Data Staleness: In a tiered design, the Learned Index can become outdated as the LSM tree absorbs new writes, potentially diminishing performance advantages over time.
• GC Overhead: In KV-separated systems, garbage collection is a necessary but I/O-intensive process required to maintain storage utilization.</t>
  </si>
  <si>
    <t xml:space="preserve"> The fundamental insight is that LSM trees and Learned Indexes have complementary strengths: LSMs excel at high-throughput writes via batching, while Learned Indexes provide superior read efficiency for static, sorted data.</t>
  </si>
  <si>
    <t>The approach is less effective in scenarios with very infrequent updates or over-provisioned storage where Garbage Collection (GC) is rarely triggered, as this delays the migration of data into the read-optimized Learned Index.</t>
  </si>
  <si>
    <t>While the paper evaluates real-world string-based datasets (like Facebook IDs and Amazon book metadata), it notes that traditional relational databases struggle with the variability and complexity of unstructured text. In learned models, performance can degrade if the key distribution is not predictable enough for the mathematical models to approximate positions within a tight error range.</t>
  </si>
  <si>
    <t>The authors emphasize that for string keys to be effectively used in range scans within an LSM context, they must be modified to maintain the same order as integers. Additionally, the complexity of real-world key distributions makes "perfect" predictions unfeasible, necessitating local searches within a bounded error range.</t>
  </si>
  <si>
    <t>• Tiered Decoupling: Fully decoupling the LSM and Learned Index allows each to operate in its optimal domain (writes vs. reads).
• GC-Triggered Migration: Using GC cycles as a "natural migration point" allows for model building with negligible overhead (0.21% of phase time) because the data is already being processed and sorted.
• Non-blocking Architecture: Creating separate structures for incoming writes during conversion ensures continuous system availability.</t>
  </si>
  <si>
    <t>• Model Selection: Exploring alternative learned index structures (e.g., RS, RMI, ALEX) to find different performance trade-offs for read-only workloads.
• Selective Migration: Implementing level-wise migration where only the oldest, most "stable" data in lower LSM levels is moved to the Learned Index.</t>
  </si>
  <si>
    <t>The authors recommend a tiered architecture for practitioners looking to balance durability and efficiency, specifically maintaining the LSM on persistent storage for crash recovery while using the Learned Index to accelerate reads.</t>
  </si>
  <si>
    <t>DTtree: A Novel Read/Write-Optimized Learned Index for Database Systems</t>
  </si>
  <si>
    <t xml:space="preserve">Zhuohan Yu, Peiquan Jin, Zhaole Chu, Yongping Luo, Xiaoliang Wang, and Shouhong Wan.
</t>
  </si>
  <si>
    <t>10.1109/ICPADS60453.2023.00054</t>
  </si>
  <si>
    <t xml:space="preserve"> 2023 IEEE 29th International Conference on Parallel and Distributed Systems (ICPADS)</t>
  </si>
  <si>
    <t>DTtree</t>
  </si>
  <si>
    <t>The sources explicitly mention support for 8-byte keys and specifically 8-byte double keys (floating-point).</t>
  </si>
  <si>
    <t>• Point lookup: Referred to as search operations.
• Range scan: Referred to as scan operations.
• Because all leaf nodes are connected via a linked list, the index supports ordered traversal.</t>
  </si>
  <si>
    <t>• Insertion: Supports both standard and zero-based insertions.
• Delete: Supported and described as lightweight because they do not cause model pollution.
• Update: Supported by locating the matching key and replacing the old payload.
• Bulk load: DTtree provides bulk-load operations to build the index from a sorted dataset using the optimal-PLA algorithm.</t>
  </si>
  <si>
    <t>The model studied in the paper is called DTtree (A Novel Read/Write-Optimized Learned Index).</t>
  </si>
  <si>
    <t xml:space="preserve"> DTtree utilizes simple linear models within its internal and leaf nodes. These linear learning models are obtained by using the optimal-PLA (Piecewise Linear Approximation) algorithm to fit the dataset.</t>
  </si>
  <si>
    <t>Prediction errors are managed through a cache-aware node design that decouples the model's maximum error from the local search distance. Additionally, the index uses the optimal-PLA algorithm, which is inherently designed to fit data within specified error bounds.</t>
  </si>
  <si>
    <t xml:space="preserve"> For a standard search, the index performs a local search within a specific line of a leaf node based on the predicted position. If the line has an overflow buffer, it may search the in-node hot cache or perform a buffer search within a B+-tree structure.</t>
  </si>
  <si>
    <t>The model is used to predict the position of a given key within the index structure.</t>
  </si>
  <si>
    <t>DTtree belongs to the tree-structure learned index family. It is a hybrid structure that incorporates elements of B+-trees and learned models, specifically comparing itself to and improving upon designs like ALEX and PGM-Index.</t>
  </si>
  <si>
    <t>DTtree employs an in-place insertion strategy. To handle growth, it uses dynamic filling rates, overflow buffers for individual lines within a leaf node, and left/right buffers for out-of-range insertions.</t>
  </si>
  <si>
    <t xml:space="preserve"> Deletion is described as a lightweight operation where the matching key is located—similar to a search—and then the specific record is removed from the leaf node.</t>
  </si>
  <si>
    <t>Updates are handled via in-place modification. The index locates the matching key and exchanges the old payload for the new payload.</t>
  </si>
  <si>
    <t>The index adapts by identifying the read/write tendency of leaf nodes based on statistical information and dynamically adjusting the filling rate. When nodes become full, they trigger Structure-Modified Operations (SMO), such as node expansion or node splitting.</t>
  </si>
  <si>
    <t>Retraining occurs during node split operations, which use optimal-PLA to re-fit the data and build new nodes; this has a higher cost due to data movement and model retraining. Conversely, node expansion does not require retraining the model, only moving keys to a larger array.</t>
  </si>
  <si>
    <t>DTtree seeks a balance by binding keys to specific lines to limit data movement during updates while using in-node hot caches to maintain high read performance even when overflow buffers are present. It provides a better trade-off for real-world applications than PGM-index, which is highly write-optimized but suffers in read performance.</t>
  </si>
  <si>
    <t>Space overhead is incurred by node headers (storing metadata like capacity and model parameters), overflow buffers (dynamically allocated for write-intensive nodes), and the initial gaps created by the dynamic filling rate.</t>
  </si>
  <si>
    <t>The sources do not mention a specific approach for handling variable-length string keys. Instead, the DTtree implementation and evaluation focus specifically on 8-byte double keys.</t>
  </si>
  <si>
    <t>The sources do not describe string dataset characteristics; the datasets used (Lognormal, Longitude, and Facebook) contain 8-byte double keys and 8-byte payloads.</t>
  </si>
  <si>
    <t>There are no string-specific workloads (such as prefix queries or skewed length evaluations) mentioned in the sources. The workloads tested are categorized by read/write ratios.</t>
  </si>
  <si>
    <t>This information is not provided in the sources as traditional string indexes were not used for comparison and string keys were not tested.</t>
  </si>
  <si>
    <t xml:space="preserve">The sources do not list traditional string indexes (like ART or HOT) as baselines; the competitors evaluated are the PGM-index, ALEX, and the traditional B+-tree.
</t>
  </si>
  <si>
    <t>The sources do not provide conditions regarding string performance.</t>
  </si>
  <si>
    <t>The sources do not explicitly detail concurrency support (such as locking or lock-free mechanisms); however, they note that for experimental purposes, each set of experiments was run with a single thread.</t>
  </si>
  <si>
    <t>The provided text does not contain information regarding a specific locking strategy.</t>
  </si>
  <si>
    <t>DTtree does not currently have recovery or persistence mechanisms described in the sources; the authors state that integrating DTtree with persistent memory is a goal for future work.</t>
  </si>
  <si>
    <t>DTtree is designed as a novel learned index for database systems. It supports bulk-load operations to build the index from a dataset and, unlike some other learned indexes, it supports zero-based insertions, starting as a B+-tree structure and transforming into a learned index over time.</t>
  </si>
  <si>
    <t>The authors identify that dynamic workloads can cause performance degradation in learned indexes because insertions can increase model error, trigger costly structure-modified operations (SMO) like node splitting, and increase local search costs. Additionally, split operations are noted to have a higher cost due to data movement and model retraining.</t>
  </si>
  <si>
    <t>DTtree addresses these barriers through a dynamic filling rate based on read/write tendency to reduce SMOs, and an in-node hot cache to minimize search costs in overflow buffers. It also uses overflow buffers for write-intensive nodes to reduce unnecessary space costs while maintaining performance.</t>
  </si>
  <si>
    <t>The sources do not specify a target LSM-tree or KV store system like RocksDB or LevelDB; instead, they describe DTtree as a novel learned index for database systems. It is evaluated as a standalone index structure rather than a component integrated into a larger existing system.</t>
  </si>
  <si>
    <t>DTtree is presented as a standalone index structure. While it does not replace a specific component in an LSM-tree, it is designed to replace traditional indexes like the B+-tree or other updatable learned indexes such as PGM-Index and ALEX.</t>
  </si>
  <si>
    <t>DTtree uses an in-place insertion approach. It also features a hybrid structural transition, building initially as a B+-tree structure for small datasets and transforming into a learned index structure at a suitable time based on access patterns.</t>
  </si>
  <si>
    <t>The sources report higher read/write performance compared to B+-tree, PGM-Index, and ALEX. Specifically, it achieves throughput improvement (measured in Mtps) across various workloads, reduces Structure Modification Operations (SMO), and improves space efficiency through dynamic filling rates.</t>
  </si>
  <si>
    <t>The sources do not explicitly report performance regressions compared to a native implementation, as DTtree is the primary focus. However, it is noted that node split operations have a higher cost than expansions because they require additional data movement and model retraining.</t>
  </si>
  <si>
    <t xml:space="preserve"> The index is favored by mixed read/write workloads and skewed access patterns. Its in-node hot cache specifically boosts performance for workloads with hotspots by reducing searches in overflow buffers.</t>
  </si>
  <si>
    <t>A Lognormal (LGN) dataset was generated artificially for the experiments.</t>
  </si>
  <si>
    <t>Two real-world datasets are used: a Longitude (Lon) dataset consisting of global location coordinates from Open Street Maps, and a Facebook (Face) dataset.</t>
  </si>
  <si>
    <t>All datasets contain 200 million 8-byte double keys and 8-byte payloads.</t>
  </si>
  <si>
    <t>The workloads include read-only (100:0), read-heavy (90:10), balanced (50:50), write-heavy (10:90), and write-only (0:100).</t>
  </si>
  <si>
    <t>The experiments test read-only, read-heavy, balanced, write-heavy, and write-only compositions. It also supports and describes scan operations, though the primary throughput results focus on the five mixed read/write categories.</t>
  </si>
  <si>
    <t>Read operations follow a Zipfian distribution. The evaluation specifically tests sensitivity to skewness by varying the knob from 0.6 to 0.99.</t>
  </si>
  <si>
    <t>The sources do not contain information regarding specific tests for temporal distribution shifts or drift patterns, focusing instead on static distributions and mixed read/write ratios.</t>
  </si>
  <si>
    <t>The traditional B+-tree is used as a classic baseline.</t>
  </si>
  <si>
    <t>DTtree is compared against two state-of-the-art updatable learned indexes: PGM-Index and ALEX. (Note: While RMI and FITing-tree are mentioned in the related work, they are not part of the primary experimental performance comparison).</t>
  </si>
  <si>
    <t>Throughput is measured in millions of transactions per second (Mtps). On a read-only workload, DTtree achieves similar throughput to ALEX on the Lognormal dataset but outperforms ALEX on the Longitude and Facebook datasets by 34% and 73% respectively. While specific latency in time units is not numerically specified in the text, DTtree is designed to reduce memory access costs via an in-node hot cache and a cache-aware data layout.</t>
  </si>
  <si>
    <t>DTtree is evaluated against B+-tree, PGM-Index, and ALEX. It is described as achieving higher read/write performance than these competitors across various workloads. Specifically, in mixed read/write workloads, DTtree performs the best among all indexes. However, in a write-only workload on the Facebook dataset, the PGM-index performs nearly twice as well as DTtree.</t>
  </si>
  <si>
    <t>The sources describe the Scan operation, which involves locating a start key and scanning backward through linked leaf nodes. However, the provided text does not contain specific numerical results for scan latency or throughput.</t>
  </si>
  <si>
    <t>The sources do not contain information regarding how performance varies based on the size of the range for scan operations.</t>
  </si>
  <si>
    <t>Throughput for these operations is measured in Mtps. DTtree is specifically optimized for mixed workloads:
    ◦ Read-heavy (90% read/10% write).
    ◦ Balanced (50% read/50% write).
    ◦ Write-heavy (10% read/90% write).
    ◦ Write-only. DTtree and PGM-index have the best write performance among the tested datasets.</t>
  </si>
  <si>
    <t>The sources do not provide a specific amortized cost figure. They do mention that the in-node hot cache reduces the average access cost by avoiding overflow buffer searches. Additionally, DTtree uses dynamic filling rates to reduce the number of costly structure-modification operations (SMOs) like node splitting or expansion.</t>
  </si>
  <si>
    <t>The sources note that traditional updatable learned indexes suffer from performance degradation as the number of inserted keys increases due to increased traversal costs. DTtree addresses this by using overflow buffers and in-node hot caches to maintain performance even after many insertions.</t>
  </si>
  <si>
    <t>Specific total index sizes are not provided in the text. However, the node structure is detailed: a node header (80 bytes total, including a 16B model and 16B tendency information) and multiple 64-byte lines. Each slot within a line contains an 8-byte key and an 8-byte value.</t>
  </si>
  <si>
    <t>The sources do not provide a percentage for memory overhead relative to raw data. It does note that DTtree uses a dynamic filling rate to "improve space efficiency" based on whether a node is read-intensive or write-intensive.</t>
  </si>
  <si>
    <t>DTtree utilizes several auxiliary structures:
    ◦ Left and Right Buffers: Used to cache out-of-range insertions.
    ◦ Overflow Buffers: Created when a line within a leaf node becomes full; these are organized as B+-trees.
    ◦ In-Node Hot Cache: Uses the slots within a line (64 bytes) to store read-hot records.
    ◦ Node Header: Contains 80 bytes of metadata.</t>
  </si>
  <si>
    <t>The sources do not provide data on concurrency. The experimental setup specifically states that "each set of experiments runs with a single thread".</t>
  </si>
  <si>
    <t>The provided sources do not mention a locking strategy or any mechanisms for multi-threaded synchronization.</t>
  </si>
  <si>
    <t>Because the experiments were conducted using a single thread, the sources do not contain information regarding synchronization overhead or bottlenecks.</t>
  </si>
  <si>
    <t>The sources do not provide a repository URL for the DTtree source code. It does mention that the code for competitors ALEX and PGM-index is available on GitHub.</t>
  </si>
  <si>
    <t>Yes. The paper specifies the use of the optimal-PLA algorithm for fitting data. It also identifies the model parameters as slope and intercept for the linear function used to predict positions. For experimental workloads, a Zipfian skewness value of 0.99 is disclosed for read operations.</t>
  </si>
  <si>
    <t>The authors use a custom evaluation consisting of one synthetic dataset (Lognormal) and two real-world datasets (Longitude and Facebook). They utilize five standard workload types: read-only, read-heavy, balanced, write-heavy, and write-only.</t>
  </si>
  <si>
    <t>The authors acknowledge that node split operations have a higher cost than node expansions because they require additional data movement and model retraining. They also note that while the in-node hot cache reduces access costs, its space is limited.</t>
  </si>
  <si>
    <t>The sources do not discuss string-specific failure modes, as the experiments were conducted using 8-byte double keys.</t>
  </si>
  <si>
    <t>The authors observe that skewed access is common in real-world applications, making in-node hot caches an efficient way to improve read performance. They also note that as query skewness increases, performance improves for all indexes because CPU cache hit ratios rise.</t>
  </si>
  <si>
    <t>DTtree's performance is lower than the PGM-index under write-only workloads on the Face dataset, where the PGM-index achieves nearly twice the performance of DTtree.</t>
  </si>
  <si>
    <t>The provided sources do not contain information regarding string data, as the datasets used consist of numeric keys.</t>
  </si>
  <si>
    <t>The sources do not provide information regarding challenges specific to string keys.</t>
  </si>
  <si>
    <t>The primary design principles include the use of a dynamic filling rate based on the read/write tendency of leaf nodes to reduce structure modification operations. Additionally, the in-node hot cache and cache-aware data layout are central to improving read performance under skewed workloads.</t>
  </si>
  <si>
    <t>The authors plan to integrate DTtree with persistent memory to develop a persistent memory-friendly read/write-optimized tree index.</t>
  </si>
  <si>
    <t>The paper suggests that DTtree provides a better trade-off for real applications than the PGM-index because it maintains high performance for both reads and writes, whereas the PGM-index is primarily write-optimized.</t>
  </si>
  <si>
    <t>Making In-Memory Learned Indexes Efficient on Disk.</t>
  </si>
  <si>
    <t>Jiaoyi Zhang, Kai Su, and Huanchen Zhang.</t>
  </si>
  <si>
    <t>2024 (Published May 29, 2024; SIGMOD June 2024).</t>
  </si>
  <si>
    <t>https://doi.org/10.1145/3654954</t>
  </si>
  <si>
    <t>Proceedings of the ACM on Management of Data, Volume 2, Issue 3 (SIGMOD).</t>
  </si>
  <si>
    <t>The authors propose the SGACRU guidelines (Search, Granularity, Alignment, Compression, Robustness, Update) for transforming in-memory learned indexes into disk-based ones. The resulting "end product" indexes are named hybrid-PGM-disk and hybrid-LeCo-disk. They also introduce a fallback design called the LeCo-based zone map.</t>
  </si>
  <si>
    <t>The experiments primarily utilize 8-byte unsigned integer keys. The sources note that the compression techniques (LeCo) used are highly effective for monotonic value sequences.</t>
  </si>
  <si>
    <t>The indexes support point lookups and range searches (via the "last-mile" search process within a predicted error range).</t>
  </si>
  <si>
    <t>The approach supports inserts, updates, and deletes through a hybrid-index framework. It also supports bulk loading (or merging) where the in-memory dynamic stage is periodically merged into the on-disk static stage and new models are trained.</t>
  </si>
  <si>
    <t>The researchers study and apply their guidelines to PGM-Index and RadixSpline. The specific implementations developed are hybrid-PGM-disk and hybrid-LeCo-disk.</t>
  </si>
  <si>
    <t>The indexes use linear models (specifically piecewise linear models) to capture the distribution of the dataset.</t>
  </si>
  <si>
    <t>Prediction errors are managed through maximum-allowed model errors (ϵ). A key contribution of the paper is Error Bound Alignment (G3), where the error bound is dynamically expanded to align with physical page boundaries using "disk-based zero intervals". This treats any prediction error that falls within the same physical disk page as zero.</t>
  </si>
  <si>
    <t>The "last-mile" search typically involves a binary search within the data partition or fetched page(s) identified by the model prediction. The search strategy also involves two I/O fetching methods: all-at-once (fetching all pages in the range in one I/O) and one-by-one (incremental page fetching).</t>
  </si>
  <si>
    <t>The models approximate the Cumulative Distribution Function (CDF) of the keys to predict the position (rank) or the item ID of a given key. While they discuss predicting page IDs, they ultimately recommend item-level granularity to save memory.</t>
  </si>
  <si>
    <t>The approach belongs to the hybrid design family. It utilizes a hybrid-index framework consisting of an in-memory dynamic stage (write-optimized, like an updatable B+tree or ALEX) and an on-disk static stage (read-optimized learned index). It also incorporates PGM-style recursive model structures for the static stage.</t>
  </si>
  <si>
    <t xml:space="preserve"> Inserts are enabled through a hybrid-index framework. This framework consists of a write-optimized dynamic stage located in memory, which batches newly inserted or updated items. The dynamic stage utilizes a regular in-memory updatable index, such as an in-memory B+tree or ALEX. Periodically, these inserts are moved to an on-disk static stage via a merge routine.</t>
  </si>
  <si>
    <t xml:space="preserve"> All write operations, including deletes, are carried out within the in-memory dynamic stage. These changes are subsequently incorporated into the static stage during the periodic merge process, where key-value pairs from the dynamic stage are integrated with the leaf pages of the static index using a linear algorithm similar to the merge step in a merge-sort.</t>
  </si>
  <si>
    <t xml:space="preserve"> Updates are initially processed in the dynamic stage. For evaluation purposes in the YCSB "Balanced" workload, update operations are replaced with inserts, as the authors note that the functional overhead of an update is similar to that of a read followed by a write.</t>
  </si>
  <si>
    <t xml:space="preserve"> The index adapts through a trigger-based rebuild during the merge process. When the dynamic stage reaches a specific threshold, a merge is triggered that scans the on-disk leaf pages, combines them with the new data from the dynamic stage, and trains new learned models on the merged data before writing them back to disk.</t>
  </si>
  <si>
    <t>• Frequency: The authors utilize a ratio-based trigger, which allows the maximum size of the dynamic stage to grow relative to the static stage (a default ratio of 1:178 was used in experiments). This ensures that the amortized merge overhead remains constant over time.
• Overhead: In single-threaded environments, the merge blocks normal operations, potentially causing high tail latency. However, the authors implemented a non-blocking, lock-free concurrent merge algorithm using a copy-on-write approach and versioning (CAS operations) to minimize performance degradation during retraining.</t>
  </si>
  <si>
    <t>There is a trade-off in memory allocation between the dynamic and static stages. A smaller static index (achieved through guidelines G3 and G4) consumes less memory, which allows for a larger dynamic stage (buffer) within the same memory budget. A larger buffer enhances update throughput by reducing the frequency of merges, while a well-optimized static stage ensures that read operations remain efficient by requiring only a single I/O.</t>
  </si>
  <si>
    <t xml:space="preserve">• Memory Overhead: The memory footprint includes the size of the dynamic stage plus the learned models of the static stage. The authors configured their system so this total memory usage remains equal to or less than the memory used by the internal nodes of a traditional B+tree.
• Disk Overhead: The hybrid framework is highly compact because it avoids the use of storage gaps at the bottom level, which are often found in dedicated updatable disk-based indexes. This allows the hybrid-PGM-disk to consume roughly 71% of the disk space required by a baseline B+tree.
</t>
  </si>
  <si>
    <t>The paper provides non-blocking and lock-free concurrency support for its hybrid learned index framework. During the merge phase—where data from the dynamic in-memory stage is integrated into the static on-disk stage—multiple threads can operate concurrently. Query threads are not blocked by the merge process; instead, they search through three stages in sequence: the new dynamic stage, the immutable dynamic stage being merged, and the existing static stage.</t>
  </si>
  <si>
    <t>The authors employ a lock-free merge algorithm that utilizes copy-on-write (COW) rather than update-in-place. This strategy eliminates the need for locks to synchronize query and background merge threads. To finalize a merge and switch between index versions, the system uses a Compare-And-Swap (CAS) operation to update a globally visible version number. Additionally, for their multi-threaded B+tree baseline, they utilized reader-writer locks and optimistic insertion with a bitmap.</t>
  </si>
  <si>
    <t>Currently, the dynamic stage of the proposed index is not persistent. To ensure durability and crash recovery, the system must rely on the write-ahead-log (WAL) of the underlying database management system. The authors suggest that the index could eventually be augmented with its own WAL to accelerate the recovery process.</t>
  </si>
  <si>
    <t>The system integrates with storage engines through a hybrid learned index framework. This integration involves:
• Dynamic Stage: A write-optimized in-memory index (such as a B+tree) that holds recent updates, inserts, and deletes.
• Static Stage: An on-disk learned index where data is stored compactly on disk and learned models are pinned in memory.
• Merge Routine: Periodically, a background process merges the dynamic stage into the static stage using a linear algorithm similar to merge-sort, rebuilding the learned models to incorporate new data.</t>
  </si>
  <si>
    <t>The authors identify several significant barriers to deploying in-memory learned indexes directly onto disk:
• I/O Dominance: The nanosecond latency gains of learned indexes in memory are often rendered negligible by the much slower I/O operations of disk-based systems.
• Memory Footprint of Secondary Indexes: While learned indexes compress internal nodes effectively, they do little for the massive leaf nodes of secondary indexes, which often equal the size of the original tables.
• Suboptimal Disk Performance: Previous studies showed that simply extending in-memory learned indexes to disk results in performance inferior to traditional B+trees across various workloads.
• Update Inefficiency: Standard updatable learned indexes exhibit poor write performance on disk due to the lack of optimized on-disk update mechanisms.
• Hard-to-Learn Datasets: Certain datasets have cumulative distribution functions (CDFs) that are difficult for linear models to capture, leading to an excessive number of models and high memory usage.</t>
  </si>
  <si>
    <t>To address these barriers, the authors propose the SGACRU guidelines:
• G1 (Search): Use an all-at-once fetching strategy (fetching all pages in the error range in one I/O) to mitigate disk latency.
• G2 (Granularity): Prefer item-level prediction granularity over page-level to keep the number of required models low and save memory.
• G3 (Alignment): Expand error bounds to align with page boundaries (disk-based zero intervals), which reduces the number of models needed without increasing the number of I/O pages.
• G4 (Compression): Apply lightweight learned compression (LeCo) to model parameters (keys, slopes, intercepts) to reduce memory usage by up to 96%.
• G5 (Robustness): Fall back to a LeCo-based zone map index for datasets that are unfriendly to linear models.
• G6 (Update): Use the hybrid index framework to batch updates in memory and merge them into the static disk index, outperforming B+trees in write-heavy scenarios.</t>
  </si>
  <si>
    <t>The sources do not specify a commercial LSM-tree (like RocksDB or LevelDB) as a direct integration target. Instead, the authors implement and evaluate a custom hybrid learned index framework that can be extended to support any arbitrary on-disk learned index.</t>
  </si>
  <si>
    <t>The framework augments the standard indexing layer by splitting it into two distinct parts:
• Dynamic Stage: A write-optimized in-memory index (such as a B+tree or ALEX) that handles recent updates, inserts, and deletes.
• Static Stage: A read-optimized on-disk learned index (like hybrid-PGM-disk or hybrid-LeCo-disk) that stores data compactly on disk while keeping learned models in memory.</t>
  </si>
  <si>
    <t>The integration follows a hybrid framework pattern. To process a lookup, the system first checks the dynamic stage; if the key is not found, it falls back to the static stage using the in-memory learned models to locate leaf pages on disk. This is coupled with a periodic merge routine that uses a linear merge-sort algorithm to integrate data from the dynamic stage into the static stage.</t>
  </si>
  <si>
    <t>The authors report significant improvements across several metrics:
• Throughput: The hybrid index achieves up to 14.04× the throughput of a B+tree for write-only workloads and a 1.81× to 1.82× speedup for read-write balanced workloads.
• Space Efficiency: In read-only scenarios, the proposed indexes consume up to 83.5% less memory than a B+tree. In TPC-C benchmarks, they use 30% less total index space.
• Scalability: In multi-threaded environments, the system achieves up to 5× the throughput of a concurrent B+tree for write-heavy operations.</t>
  </si>
  <si>
    <t>A reported regression occurs in single-threaded environments, where normal index operations can be blocked during a merge, resulting in high tail latency. To mitigate this, the authors implemented a non-blocking, lock-free merge algorithm. Additionally, the sources note that PGM-style indexes can perform poorly (around 1 Kops/sec) on mixed workloads if they use LSM-style multi-layer buffers without proper size ratios.</t>
  </si>
  <si>
    <t>The learned integration is particularly favored by:
• Write-Heavy/Dynamic Workloads: The hybrid structure efficiently batches updates in memory, allowing them to outperform traditional on-disk update mechanisms.
• Read-Only Workloads: The use of all-at-once fetching (G1) and compressed model parameters (G4) ensures high throughput and minimal memory footprint.
• Model-Friendly Datasets: Datasets whose distributions are easily captured by linear models benefit most from the space savings of learned indexes.</t>
  </si>
  <si>
    <t xml:space="preserve"> The evaluation uses both real-world and synthetic datasets.</t>
  </si>
  <si>
    <t xml:space="preserve"> Synthetic datasets are generated using the GRE generator to satisfy specific local hardness (l) and global hardness (g) requirements. These parameters control the number of linear models required to capture the data distribution, with evaluations performed on distributions like syn_g10_11 through syn_g12_14.</t>
  </si>
  <si>
    <t xml:space="preserve"> Four real-world datasets from the SOSD benchmark are used:
• amzn: Book popularity from Amazon.
• wiki: Timestamps of Wikipedia edits.
• osm: Embedded position IDs from Open Street Map.
• fb: User IDs sampled from Facebook.</t>
  </si>
  <si>
    <t xml:space="preserve"> Each dataset consists of 200 million 8-byte unsigned integer keys with 8-byte payloads. In terms of total size, the B+tree index for these datasets occupies approximately 3291.79 MiB (roughly 3.3 GB) of disk space.</t>
  </si>
  <si>
    <t>Workloads include:
• Read-Only: 100% read.
• Write-Only: 100% insert.
• Balanced: 50% insert and 50% read..</t>
  </si>
  <si>
    <t>The evaluation tests lookup-only (Read-Only), insert-heavy (Write-Only), and balanced (50/50 read-write) workloads. Scan-heavy workloads are not explicitly listed as a primary YCSB category in the sources, though range search range (R 
p
​
 ) is a controlled parameter.</t>
  </si>
  <si>
    <t>The evaluation primarily utilizes a uniform distribution for the 10 million queries conducted after index initialization.</t>
  </si>
  <si>
    <t xml:space="preserve"> While the wiki dataset represents timestamps, the sources do not explicitly describe testing for temporal distribution shifts or data drift over time.</t>
  </si>
  <si>
    <t>The primary classic baseline is a disk-resident B+tree. The B+tree was tested with various configurations of internal nodes pinned in memory to ensure a fair comparison with the learned indexes.</t>
  </si>
  <si>
    <t>The authors compare their work against PGM-Index (extended to disk) and FILM (a learned index for larger-than-memory scenarios). RadixSpline and ALEX are also used within the experimental framework (e.g., ALEX as the dynamic stage in hybrid indexes).</t>
  </si>
  <si>
    <t>Point lookup latency (ns/μs/ms) and throughput (ops/sec) Point lookup performance is dominated by disk I/O latency. On an Optane SSD, the 4KB random read latency is 11.7 μs, while an HDD reaches 4.8 ms. Measured CPU time per query is significantly lower, under 2 μs for Optane. Throughput varies by strategy; for example, the PGM index on the Facebook dataset achieved 52.4 Kops/sec using an "all-at-once" fetching strategy. For balanced read-write workloads, a hybrid-index using CprLeCo_PGM_D achieved 25.66 Kops/sec.</t>
  </si>
  <si>
    <t>Speedup factor vs. best baseline The proposed disk-based learned indexes achieve significant speedups over traditional B+trees and prior disk-based learned index implementations:
• 14.04× speedup over B+tree for write-only workloads.
• 1.8× speedup over B+tree and 16.8× speedup over on-disk PGM for read-write-balanced workloads.
• 20% speedup in transaction processing for the TPC-C benchmark compared to B+tree.</t>
  </si>
  <si>
    <t>Range scan latency (ms) and throughput (ops/sec) While specific long-range scan metrics are not explicitly isolated, the indexes are evaluated based on their "last-mile search" range. The number of I/O pages fetched per search (E[R 
p
​
 ]) is a primary metric, with evaluations performed at ranges of 1.05 to 5 pages.</t>
  </si>
  <si>
    <t xml:space="preserve"> Performance variation with range size Throughput generally decreases as the expected number of I/O pages (R 
p
​
 ) increases. For instance, on read-only workloads, performance was measured at R 
p
​
  values of 1.05, 2, 3, 4, and 5 pages, showing that smaller search ranges yield faster lookups but require more models (and thus more memory).</t>
  </si>
  <si>
    <t>Insert/delete/update throughput (ops/sec) Updates are managed via a Hybrid Learned Index Framework that batches writes in an in-memory "dynamic stage". This allows the index to achieve high write-only throughput—up to 14.04× that of a B+tree—because it amortizes the cost of merging data into the static disk-based stage.</t>
  </si>
  <si>
    <t xml:space="preserve"> Amortized cost per operation The framework uses a ratio-based trigger for merging the dynamic stage into the static stage, which ensures that the amortized merge overhead remains constant over time.</t>
  </si>
  <si>
    <t>The sources do not explicitly report performance degradation over long durations, but the use of a ratio-based trigger for merges is designed to maintain consistent performance as the dataset grows.</t>
  </si>
  <si>
    <t>For a dataset of 200 million keys, the B+tree occupied 3291.79 MiB of disk space, while the hybrid learned index (hybrid-PGM-d) was more compact at 2290.43 MiB. The memory usage for learned models is significantly smaller; for example, the CprLeCo_PGM_D required as little as 4% of the memory of the original PGM index.</t>
  </si>
  <si>
    <t>The learned indexes can consume up to 83.5% less memory than B+tree internal nodes for read-only workloads while maintaining equivalent performance.</t>
  </si>
  <si>
    <t>• Buffers: The dynamic stage acts as a write buffer.
• Metadata: Linear model parameters (slope, intercept) and partitioning keys are stored.
• Gaps: Unlike some updatable indexes, this hybrid design avoids storage gaps at the bottom level, making it more space-efficient.
• Compression: LeCo (Learned Compression) is used to compress partitioning keys, significantly reducing the size of auxiliary structures.</t>
  </si>
  <si>
    <t xml:space="preserve">The indexes exhibit excellent scalability. In multi-threaded evaluations, the hybrid indexes scaled to 16 threads for write-only workloads before saturating disk bandwidth, and up to 32 threads for read-only and balanced workloads.
</t>
  </si>
  <si>
    <t>The hybrid framework utilizes a non-blocking and lock-free merge algorithm. It uses copy-on-write during merges, allowing query threads to continue without acquiring locks. The B+tree baseline used for comparison employed reader-writer locks and optimistic insertion with a bitmap.</t>
  </si>
  <si>
    <t>The primary bottleneck shifts from memory access to I/O operations when moving to disk-based scenarios. The non-blocking merge algorithm minimizes synchronization overhead between background rebuild threads and foreground query threads.</t>
  </si>
  <si>
    <t>Yes. The source code and implementation are available at: https://github.com/JiaoyiZhang/Efficient-Disk-Learned-Index.</t>
  </si>
  <si>
    <t xml:space="preserve"> Yes. The authors state that their experiment data and implementation are publicly available.</t>
  </si>
  <si>
    <t xml:space="preserve"> Yes. The paper details parameters such as the maximum model error (ϵ), prediction granularity (G), and merge trigger ratios (R).</t>
  </si>
  <si>
    <t xml:space="preserve"> Yes. The evaluation reuses the SOSD (for datasets), YCSB (for read/write workloads), and TPC-C (for transactional performance) benchmarks.</t>
  </si>
  <si>
    <t>The authors acknowledge that while learned indexes are much smaller than B+tree internal nodes, these memory savings are less significant for secondary indexes because the leaf nodes (which contain the actual data/pointers) remain large. Additionally, the current dynamic stage of the hybrid index is not persistent and relies on a Write-Ahead Log (WAL) for crash recovery.</t>
  </si>
  <si>
    <t>The sources focus on 8-byte integer keys and do not explicitly discuss string-specific failure modes. The identified primary bottleneck is I/O latency, as the CPU time required for model prediction and decompression is negligible compared to the time spent fetching pages from disk.</t>
  </si>
  <si>
    <t xml:space="preserve"> A key observation is that CPU overhead from compression is acceptable in disk-based systems because performance is I/O-bound. The authors also found that an "all-at-once" page fetching strategy is generally superior to "one-by-one" fetching for disk-based learned indexes.</t>
  </si>
  <si>
    <t xml:space="preserve"> Learned indexes struggle with datasets that have unfriendly Cumulative Distribution Functions (CDFs) where the data distribution is too complex for linear models to capture efficiently. In these cases, a LeCo-based zone map (the fallback design) often provides better memory efficiency.</t>
  </si>
  <si>
    <t>The provided sources do not contain information regarding degraded performance specifically on string data, as the experiments used unsigned integer keys.</t>
  </si>
  <si>
    <t>This information is not present in the sources.</t>
  </si>
  <si>
    <t>The authors introduce the SGACRU guidelines: Search strategy (G1), Granularity (G2), Alignment (G3), Compression (G4), Robustness (G5), and Update framework (G6). A major design principle is using a hybrid framework to manage updates, which avoids the need to design complex updatable learned indexes specifically for disk.</t>
  </si>
  <si>
    <t xml:space="preserve"> The authors suggest that their framework allows researchers to focus on designing more efficient in-memory learned indexes or specialized structures for specific scenarios without having to worry about the complexities of disk-based management.</t>
  </si>
  <si>
    <t>• Strategy: Use the all-at-once fetching strategy by default.
• Granularity: Stick to item-level prediction granularity in most cases to save memory.
• Updates: Adopt a hybrid-index framework with a ratio-based merge trigger to handle dynamic workloads efficiently.
• Robustness: Use a compressed zone map as a fallback for datasets that are difficult for linear models to learn.</t>
  </si>
  <si>
    <t>Evaluating Learned Indexes in LSM-tree Systems: Benchmarks,Insights and Design Choices</t>
  </si>
  <si>
    <t xml:space="preserve"> Junfeng Liu, Jiarui Ye, Mengshi Chen, Meng Li, and Siqiang Luo
</t>
  </si>
  <si>
    <t>EDBT ’26 (International Conference on Extending Database Technology)</t>
  </si>
  <si>
    <t>The paper introduces a unified testbed LSM-tree system called LearnedIndexTable to integrate various existing learned indexes.</t>
  </si>
  <si>
    <t>Integer: Yes. Used in datasets like Random
.
Float: Yes. Used in datasets like Longitude and Longlat (typically 8-byte doubles)
.
Fixed-length String: Yes. The evaluation uses 24-byte keys for all datasets, which is a standard format for fixed-length string identifiers or long numeric keys
.
Variable-length String: Likely. While the benchmarks use a uniform 24-byte key size for comparison, the datasets (Books, Wiki, FB) are standard string-key datasets
.</t>
  </si>
  <si>
    <t xml:space="preserve"> Point lookup and range lookup (scan).</t>
  </si>
  <si>
    <t>Insert, delete, and update (all handled via the LSM-tree's in-memory write buffer and subsequent compaction/flush processes). Bulk load is essentially supported during the creation of SSTables through compaction, where the learned models are trained on sorted runs.</t>
  </si>
  <si>
    <t>The paper evaluates six representative LSM-compatible models: RMI (Recursive Model Index), PGM (Piecewise Geometric Model), PLR (Piecewise Linear Regression), FITing-Tree, RadixSpline (RS), and PLEX.</t>
  </si>
  <si>
    <t>• Linear Regression / Piecewise Linear: Used by PLR, FITing-Tree, and PGM.
• Linear Interpolation: Used by RadixSpline and PLEX.
• Hierarchical/Recursive Models: Used by RMI.</t>
  </si>
  <si>
    <t>• Static Error Guarantee: Used by PGM, FITing-Tree, PLR, and RadixSpline, where the user specifies a maximum allowable difference (error bound) between the estimated and actual position.
• Dynamic Adjustment: PLEX uses a self-tuning mechanism to adjust spline points.
• Recorded/Non-predefined: RMI records error during training rather than using a user-predefined bound.</t>
  </si>
  <si>
    <t>• Binary Search: Used by most clustered indexes (PLR, FITing-Tree, PGM, RadixSpline, PLEX, RMI) to find the exact key within the predicted error range.
• Exponential Search: Noted as a strategy used by ALEX and some improved versions of Bourbon.</t>
  </si>
  <si>
    <t>The models approximate the position (or approximate index) of a key within a sorted array.</t>
  </si>
  <si>
    <t xml:space="preserve"> The approaches belong to the RMI-style (recursive), PGM-style (streaming/recursive), FITing-tree-style (B+-tree indexing segments), and Radix-style (RadixSpline, PLEX).</t>
  </si>
  <si>
    <t xml:space="preserve"> Inserts are initially written to an in-memory write buffer. Once this buffer is full, the entries are flushed to disk as sorted arrays (SSTables).</t>
  </si>
  <si>
    <t>Deletes are handled through the LSM-tree’s standard procedure where entries are merged and duplicates/old versions are removed during a sort-merge process during range lookups or compaction.</t>
  </si>
  <si>
    <t>Updates are written to the write buffer. The system ensures the most recent values are returned by checking levels sequentially and merging results to remove superseded versions.</t>
  </si>
  <si>
    <t>The index adapts via periodic retraining during compaction and flushing. When new SSTables are created, the sorted key-value pairs are used to train a new learned index.</t>
  </si>
  <si>
    <t>Retraining occurs whenever a flush or compaction creates a new table. The overhead is considered modest, with model training and writing accounting for less than 5% of the total compaction time in most cases.</t>
  </si>
  <si>
    <t xml:space="preserve">  ◦ Lookup vs. Update: Smaller "position boundaries" (higher precision) significantly improve lookup latency at the cost of higher memory usage, but they have minimal impact on update (compaction) performance because I/O for data movement remains the dominant cost.
    ◦ Memory vs. Latency: Increasing the memory budget for the index improves lookup performance, but these gains become marginal once the index precision reaches the granularity of one or two I/O blocks.</t>
  </si>
  <si>
    <t>Dynamic mechanisms incur overhead through index metadata (the inner index structure) and segment-level metadata. This overhead is significantly reduced as index granularity (SSTable size) increases.</t>
  </si>
  <si>
    <t>The sources do not evaluate a specific internal approach for variable-length strings (such as learned tries) but mention in the Related Work section that other studies have applied learned indexing to string queries, specifically citing SIndex and learned string indexing with bounded error.</t>
  </si>
  <si>
    <t>The sources do not provide characteristics for variable-length string datasets; the experiments utilize datasets from the SOSD benchmark (e.g., Random, Books, Wiki) with 24-byte keys.</t>
  </si>
  <si>
    <t>No specific variable-length string workloads are evaluated in the provided text.</t>
  </si>
  <si>
    <t>The sources do not contain information explaining the underperformance of learned approaches against traditional string indexes, as the focus is a comparison between learned indexes and traditional fence pointers in an LSM-tree context.</t>
  </si>
  <si>
    <t xml:space="preserve"> The sources do not use traditional string-specific indexes (like ART or HOT) as baselines; the primary baseline used is the traditional fence pointer.</t>
  </si>
  <si>
    <t>The sources do not specify conditions where a learned approach outperforms traditional string indexes, though they conclude that learned indexes generally offer a superior memory-latency tradeoff compared to fence pointers for the tested 24-byte key datasets.</t>
  </si>
  <si>
    <t>The sources do not explicitly detail a custom concurrency model; however, the indexes are integrated into LevelDB, which uses a standard background thread for compaction and supports concurrent reads. The indexes themselves are read-only once serialized to disk as part of an immutable SSTable.</t>
  </si>
  <si>
    <t>Not explicitly discussed in the paper; the system relies on the native locking and synchronization mechanisms of the underlying storage engine (LevelDB).</t>
  </si>
  <si>
    <t>The learned indexes are serialized and written to disk during the flush or compaction process. They are stored within a new file format, LearnedIndexTable, where the index metadata and data segments are recorded with offsets in the file header for persistence.</t>
  </si>
  <si>
    <t>The approach uses index layer replacement. Specifically, it replaces the traditional fence pointer mechanism with a learned model within the LSM-tree architecture.</t>
  </si>
  <si>
    <t xml:space="preserve">  ◦ Retraining Cost: Previously identified as a significant concern in prior research (e.g., Bourbon), where training was thought to cause write stalls.
    ◦ Memory vs. Precision: Finding the "sweet spot" for memory allocation, as increasing memory for the index yields diminishing returns once precision reaches the I/O block size.
    ◦ Compatibility: Many popular learned indexes (data-unclustered) are incompatible with the continuous sorted layout of LSM-trees.</t>
  </si>
  <si>
    <t xml:space="preserve">    ◦ Increasing Index Granularity: Using larger SSTable sizes (e.g., 64MB or 128MB) to reduce total index memory overhead without hurting lookup performance.
    ◦ Hardware Leverage: Using high-end CPUs to reduce training overhead to less than 5% of total compaction time.
    ◦ Non-Uniform Memory Allocation: Adjusting position boundaries (precision) based on the specific read overhead of each level rather than using a uniform configuration.</t>
  </si>
  <si>
    <t>The primary target is LevelDB</t>
  </si>
  <si>
    <t>The system replaces the SSTable index (fence pointers) by overriding the Table class with a LearnedIndexTable class.</t>
  </si>
  <si>
    <t>It is a full replacement of the block-level index structure within the SSTable.</t>
  </si>
  <si>
    <t xml:space="preserve"> ◦ Lower Latency: Significant reduction in lookup latency compared to fence pointers under the same memory budget.
    ◦ Space Savings: Learned indexes (especially PGM and RMI) use substantially less memory than traditional fence pointers to achieve the same lookup precision.
    ◦ Efficiency: The training process is efficient enough to be considered a minor part of the background compaction process.</t>
  </si>
  <si>
    <t xml:space="preserve"> ◦ Compaction Overhead: A modest increase in compaction time (typically &lt;5%, though up to 10% for PLEX) due to model training.
    ◦ Long-Range Scans: The performance advantage of learned indexes diminishes as the lookup range increases because the cost of scanning and retrieving data blocks eventually outweighs the benefit of precise index seeking.</t>
  </si>
  <si>
    <t xml:space="preserve"> ◦ Read-Heavy / Point Lookups: These workloads benefit most from the superior memory-latency tradeoff.
    ◦ Short-Range Lookups: Learned indexes are highly effective for ranges where the dominant cost is seeking the initial block.
    ◦ Large SSTables: Performance is favored when SSTable sizes are larger, as this maximizes memory savings.</t>
  </si>
  <si>
    <t xml:space="preserve">Both synthetic and real-world datasets are used, specifically seven different datasets sourced from the SOSD benchmark.
</t>
  </si>
  <si>
    <t xml:space="preserve">The study uses Random and Segment distributions.
</t>
  </si>
  <si>
    <t xml:space="preserve">The evaluation includes Books, FB (Facebook), Wiki (Wikipedia), Longitude, and Longlat datasets.
</t>
  </si>
  <si>
    <t xml:space="preserve">Each dataset consists of 6.4 million key-value pairs. Given 24-byte keys and 1000-byte values, the total raw data size is approximately 6.4 GB per dataset.
</t>
  </si>
  <si>
    <t xml:space="preserve">The paper evaluates multiple ratios including write-only (compaction overhead testing), read-only (point/range lookup testing), and varied ratios via YCSB workloads.
</t>
  </si>
  <si>
    <t xml:space="preserve">The system is tested using YCSB Workloads A through F, covering:
    ◦ Balanced (A: 50% read/50% update).
    ◦ Read-heavy (B: 95% read/5% update).
    ◦ Lookup-only (C: 100% read).
    ◦ Read-latest (D: Focus on recent data).
    ◦ Scan-heavy (E: Range lookups).
    ◦ Read-modify-write (F).
</t>
  </si>
  <si>
    <t xml:space="preserve">The paper evaluates both uniform and non-uniform (read-latest) distributions to observe how skewed access impacts memory-latency tradeoffs across different LSM-tree levels.
</t>
  </si>
  <si>
    <t xml:space="preserve">While not a primary focus, the YCSB-D (read-latest) workload evaluates access patterns focusing on the most recently inserted data.
</t>
  </si>
  <si>
    <t xml:space="preserve"> The primary baseline is the traditional fence pointer used in LevelDB.
</t>
  </si>
  <si>
    <t xml:space="preserve">The study compares six models: RMI, PGM, PLR, FITing-Tree, RadixSpline (RS), and PLEX.
</t>
  </si>
  <si>
    <t xml:space="preserve"> Latency is reported in microseconds (μs), typically ranging between 10 μs and 60 μs depending on the position boundary and index type.
</t>
  </si>
  <si>
    <t xml:space="preserve">All learned indexes demonstrate a "superior memory-latency tradeoff" compared to fence pointers, meaning they provide lower latency for the same memory budget or significantly lower memory usage for the same latency.
</t>
  </si>
  <si>
    <t xml:space="preserve"> Reported in μs, ranging from approximately 100 μs to 250 μs based on the number of keys retrieved.
</t>
  </si>
  <si>
    <t xml:space="preserve">The advantage of learned indexes is most pronounced in short-range queries (where seeking the initial block is the dominant cost) and diminishes as the range length increases because the scan/retrieval cost eventually outweighs the indexing precision.
</t>
  </si>
  <si>
    <t xml:space="preserve">Evaluated via compaction time for a write-only workload of 1,000,000 operations.
</t>
  </si>
  <si>
    <t xml:space="preserve">Not explicitly reported as a per-operation amortized figure, though the paper notes that model training adds less than 5% (most models) to 10% (PLEX) to the total compaction time.
</t>
  </si>
  <si>
    <t xml:space="preserve">Not specifically addressed; however, the paper notes that diminishing returns occur when increasing memory budget beyond the size of an I/O block.
</t>
  </si>
  <si>
    <t xml:space="preserve">Reported in bytes; the size varies from 10 ^4
  to 10 ^7 bytes depending on the position boundary (precision) and index type.
</t>
  </si>
  <si>
    <t xml:space="preserve">While not a direct percentage, the paper shows that learned indexes can reduce memory usage by over 10x compared to fence pointers when moving to coarser granularities (like level models).
</t>
  </si>
  <si>
    <t xml:space="preserve"> The paper identifies inner index structures (e.g., B+-trees for FITing-Tree, radix tables for RS) and segment-level metadata (offsets recorded in file headers) as the primary overhead components.
</t>
  </si>
  <si>
    <t>Not detailed in the experiments; the focus is on single-threaded lookup/compaction performance.</t>
  </si>
  <si>
    <t xml:space="preserve">The system integrates into LevelDB and relies on its native concurrency and persistence mechanisms.
</t>
  </si>
  <si>
    <t xml:space="preserve"> The primary bottleneck identified is Disk I/O (fetching the segment), which is noted to be approximately 10 times greater than the time spent on model prediction and binary search combined.
</t>
  </si>
  <si>
    <r>
      <rPr>
        <sz val="7.0"/>
      </rPr>
      <t xml:space="preserve">Yes. The authors provide the full implementation in a public GitHub repository: </t>
    </r>
    <r>
      <rPr>
        <color rgb="FF1155CC"/>
        <sz val="7.0"/>
        <u/>
      </rPr>
      <t>https://github.com/qingshanlanshan/LearnedIndexInLSM.</t>
    </r>
  </si>
  <si>
    <t>Yes. The repository includes workload generators, experiment scripts, and detailed instructions for configuring, building, and running the experiments.</t>
  </si>
  <si>
    <t>Yes. The sources specify several parameters:
    ◦ PGM: The EpsilonRecursive parameter (error bound for internal nodes) was set to the default of 4.
    ◦ RadixSpline (RS): The RadixBits parameter was set to 1 to optimize the memory-performance tradeoff.
    ◦ RMI: Uses a two-level model tree, with the position boundary adjusted by varying the size of the second-level index.
    ◦ General: For PLR, FITing-Tree, and PLEX, error bounds were directly varied to control position boundaries.</t>
  </si>
  <si>
    <t>Yes. The authors utilized the SOSD benchmark for dataset generation and the YCSB benchmark for evaluating performance under mixed workloads. The system itself is built upon LevelDB.</t>
  </si>
  <si>
    <t>The authors explicitly chose not to integrate data-unclustered indexes (like ALEX and LIPP) because they disrupt the contiguous, sorted data layout of SSTables, making integration complex and requiring the re-implementation of basic functions like range lookups and compaction iterators. Additionally, they noted that PLEX's self-tuning mechanism is less effective in LSM-trees because the skewed key distributions it is designed for are uncommon at the SSTable level.</t>
  </si>
  <si>
    <t>The primary bottleneck identified is disk I/O, which is approximately 10 times greater than the time required for model prediction and internal searching. While the sources mention that learned indexing has been applied to string queries in other studies, they do not explicitly discuss string-specific failure modes within their own benchmark, which used 24-byte keys.</t>
  </si>
  <si>
    <t>A major observation is that position boundary is the most critical factor for lookup performance. Future directions include developing sophisticated algorithms for dynamic memory allocation for indexes based on workload and incorporating learned indexes into the broader LSM-tree design space optimization.</t>
  </si>
  <si>
    <t xml:space="preserve"> Learned indexes struggle with long-range queries. While they provide a superior tradeoff for short ranges by speeding up the initial seek, their advantage diminishes as the range length increases because the cost shifts to scanning and retrieving a large number of entries.</t>
  </si>
  <si>
    <t xml:space="preserve"> The provided sources do not explicitly detail causes for degraded performance on string data, though they acknowledge string indexing as a specialized area of recent study. (Information regarding specific string degradation causes is not in the sources).</t>
  </si>
  <si>
    <t>The sources focus more on architectural challenges, noting that data-unclustered models are incompatible with the "compact and continuous storage layout" of standard LSM-tree SSTables.</t>
  </si>
  <si>
    <t xml:space="preserve">    1. Position boundary is the dominant factor for performance.
    2. Increasing SSTable size (coarser granularity) improves the memory-latency tradeoff by reducing index memory overhead.
    3. Memory allocation exhibits diminishing returns; performance plateaus once the segment size reaches the granularity of I/O blocks.</t>
  </si>
  <si>
    <t>Open problems include finding the optimal memory budget allocation between learned indexes and other components like Bloom filters and write buffers.</t>
  </si>
  <si>
    <t xml:space="preserve"> Practitioners should prioritize tuning the position boundary over internal model optimizations. It is also recommended to increase index granularity (SSTable size) to save memory, which can then be reinvested into smaller position boundaries for better lookup speed.</t>
  </si>
  <si>
    <t>REGIME</t>
  </si>
  <si>
    <t>Deployment Stage</t>
  </si>
  <si>
    <t>Performance Benefits Summary (Latency, Throughput, Space, Other)</t>
  </si>
  <si>
    <t>Dataset Information</t>
  </si>
  <si>
    <t>Primary Key Count</t>
  </si>
  <si>
    <t>Total Dataset Size / Memory</t>
  </si>
  <si>
    <t>Notable Datasets / Details</t>
  </si>
  <si>
    <t>Read-to-Write Workload Ratios</t>
  </si>
  <si>
    <t>Tested Workload Compositions</t>
  </si>
  <si>
    <t>Classic baseline indexes are compared (B-tree, B+-tree, hash index, ART, radix trie)</t>
  </si>
  <si>
    <t>Learned Baselines Compared</t>
  </si>
  <si>
    <t>Point Lookup Latency</t>
  </si>
  <si>
    <t>Throughput (ops/sec)</t>
  </si>
  <si>
    <t>Range Scan Performance Data</t>
  </si>
  <si>
    <t>Performance Variation with Range Size</t>
  </si>
  <si>
    <t>Throughput Data</t>
  </si>
  <si>
    <t>Amortized Cost / Key Metrics</t>
  </si>
  <si>
    <t>Total Index Size / Memory Data</t>
  </si>
  <si>
    <t>Auxiliary Structures &amp; Sizes/Details</t>
  </si>
  <si>
    <t>Scaling Data (Threads vs. Ops/Sec)</t>
  </si>
  <si>
    <t>Regime A: CPU In-Memory, Numeric Keys (core/general)</t>
  </si>
  <si>
    <t>Novel Index Design (Research Prototype)</t>
  </si>
  <si>
    <t>Latency: -34% query time. Traversal: -60%. Structural: Compression of nodes. Inserts: Resilient via gaps.</t>
  </si>
  <si>
    <t>Facebook (User IDs), COVID (Tweet IDs), OSM (S2 cell IDs), Genome (Loci pairs).</t>
  </si>
  <si>
    <t>200M (Default)</t>
  </si>
  <si>
    <t>128 GB RAM (200M keys)</t>
  </si>
  <si>
    <t>Scalability tested from 12.5M to 100M</t>
  </si>
  <si>
    <t>Read-only (100%); Read-write (50% built, 50% random inserts)</t>
  </si>
  <si>
    <t>Lookup-only (read-only), Insert-heavy (batches)</t>
  </si>
  <si>
    <t>No classic baselines re-evaluated</t>
  </si>
  <si>
    <t>ALEX, LIPP, SALI</t>
  </si>
  <si>
    <t>100 ns – 200 ns (avg)</t>
  </si>
  <si>
    <t>34% improvement in query time</t>
  </si>
  <si>
    <t>Up to 34% maximum query time improvement compared to ALEX, LIPP, and SALI.</t>
  </si>
  <si>
    <t>Not provided in the sources.</t>
  </si>
  <si>
    <t>No information provided.</t>
  </si>
  <si>
    <t>Average insertion on par with original; improves via gap reuse or degrades via collisions.</t>
  </si>
  <si>
    <t>Pre-processing (up to 15,000s) is a one-off cost amortized by improved query time.</t>
  </si>
  <si>
    <t>Storage overhead &lt; 15% (typically &lt; 10%, max 31% in extreme cases).</t>
  </si>
  <si>
    <t>Below 10% for most; &lt;0.5% for ALEX</t>
  </si>
  <si>
    <t>Virtual points (gaps) used for smoothing; space cost is proportional to the budget λ=αn.</t>
  </si>
  <si>
    <t>Not discussed in sources.</t>
  </si>
  <si>
    <t>Throughput: +2 orders of magnitude. Latency: Reduced lookup. Cache: Lower LLC misses. Build: Single-pass learning.</t>
  </si>
  <si>
    <t>Amazon (Book popularity), Facebook (User IDs), Wikipedia (Timestamps), OSM (S2 CellIds).</t>
  </si>
  <si>
    <t>200M</t>
  </si>
  <si>
    <t>~1 GB Peak Memory</t>
  </si>
  <si>
    <t>64-bit unsigned integers; 10M prefill</t>
  </si>
  <si>
    <t>Read-heavy (95:5); Update-heavy (30:70)</t>
  </si>
  <si>
    <t>Lookup-only (YCSB-C), Read-heavy (95% search), Insert/Update-heavy, Scan-inclusive (2% scans)</t>
  </si>
  <si>
    <t>Lock-free (a,b)-tree; Elimination (a,b)-tree; C-IS-Tree</t>
  </si>
  <si>
    <t>O(1) arithmetic operations</t>
  </si>
  <si>
    <t>175 million (peak @ 64 threads)</t>
  </si>
  <si>
    <t>Up to 100x vs. C-IS-Tree; 1.13x speedup in YCSB updates; 1.34x–1.37x in read workloads.</t>
  </si>
  <si>
    <t>Throughput: ~30 MOPS (read-heavy), 16 MOPS (update-heavy). Outperforms FINEdex by ~2 orders of magnitude.</t>
  </si>
  <si>
    <t>Performance is consistent and oblivious to ongoing transformations during scans.</t>
  </si>
  <si>
    <t>~40 MOPS at 64 threads (50% Insert, 20% Delete, 30% Search).</t>
  </si>
  <si>
    <t>Low cost via single-pass learning and shallow hierarchy for minimal traversals.</t>
  </si>
  <si>
    <t>80 MB for 10 million keys (~8 bytes/key); peak memory ~1 GB.</t>
  </si>
  <si>
    <t>Ratio 1 : 1.04 : 1.08 (Highly space-efficient)</t>
  </si>
  <si>
    <t>Internal nodes (sorted key arrays, vValue pointers) and bins (evolving from linked lists to indexing arrays); uses no buffers.</t>
  </si>
  <si>
    <t>Scales effectively from 8 to 64 threads; no degradation at 128 threads (hyperthreading).</t>
  </si>
  <si>
    <t>Tail Latency: 10× lower (P99). Throughput: 3.8× higher (write-heavy). Space: ~2.56× lower consumption.</t>
  </si>
  <si>
    <t>Synthetic workload only; no real-world datasets used.</t>
  </si>
  <si>
    <t>10M (Std); 100K (Dyn)</t>
  </si>
  <si>
    <t>256 MB – 8 GB Memory</t>
  </si>
  <si>
    <t>Focused on tail-latency</t>
  </si>
  <si>
    <t>1:1 (Dynamic/YCSB A/F); 95:5 (YCSB B/D); 100:0 (YCSB C)</t>
  </si>
  <si>
    <t>Lookup-only (YCSB-C), Insert-heavy (YCSB-A, F, and insert-only), Balanced (50:50), Scan-heavy (YCSB-E)</t>
  </si>
  <si>
    <t>RocksDB skiplist</t>
  </si>
  <si>
    <t>ALEX, XIndex</t>
  </si>
  <si>
    <t>6–8 μs (99th percentile write)</t>
  </si>
  <si>
    <t>15–20 million (read-heavy)</t>
  </si>
  <si>
    <t>2.6x higher throughput than XIndex and 3.8x higher than RocksDB skiplist in write-heavy workloads.</t>
  </si>
  <si>
    <t>Throughput on par with ALEX; superior to XIndex and Skiplist.</t>
  </si>
  <si>
    <t>Evaluated with an average scan size of 100 keys.</t>
  </si>
  <si>
    <t>Up to 11% higher throughput than ALEX for write-heavy YCSB workloads.</t>
  </si>
  <si>
    <t>Structural modifications reduced to 25% of the frequency required by ALEX.</t>
  </si>
  <si>
    <t>Similar size to ALEX; 2.56X lower memory than RocksDB skiplist.</t>
  </si>
  <si>
    <t>Lowest footprints among tested; outperforms XIndex</t>
  </si>
  <si>
    <t>Two-level gapped array (60-80% density); primary array max size is half the capacity of standard single-level gapped arrays,.</t>
  </si>
  <si>
    <t>Demonstrated up to 2x higher throughput than XIndex using 8 worker threads.</t>
  </si>
  <si>
    <t>System Integration</t>
  </si>
  <si>
    <t>Throughput: +3 orders of magnitude. Latency: -70% via COOP write. Cost: 80% memory-dominant cloud savings.</t>
  </si>
  <si>
    <t>OpenStreetMap (Longitude and Longitude/Latitude pairs).</t>
  </si>
  <si>
    <t>10M – 100M</t>
  </si>
  <si>
    <t>64B per entry example</t>
  </si>
  <si>
    <t>Blends learned/classical for cloud storage</t>
  </si>
  <si>
    <t>Various: 80:20, 20:80, 50:50, 95:5, 100:0, 75:30</t>
  </si>
  <si>
    <t>Lookup-only (YCSB-C), Lookup-intensive (YCSB-B), Insert/Update-heavy (YCSB-A), Scan-heavy (YCSB-E), Balanced (mixed 25%)</t>
  </si>
  <si>
    <t>RocksDB (LSM-tree); WiredTiger (B-tree); FASTER (LSH-table/hash index)</t>
  </si>
  <si>
    <t>PGM, FITing-tree, RadixSpline</t>
  </si>
  <si>
    <t>90% accuracy in IO estimation</t>
  </si>
  <si>
    <t>Thousands (kops/sec)</t>
  </si>
  <si>
    <t>Up to 1000x (3 orders of magnitude) vs. RocksDB, WiredTiger, and FASTER; 30x–100x lower latency than Cosine.</t>
  </si>
  <si>
    <t>Cost determined by selectivity; uses shallower structures to reduce base data accesses.</t>
  </si>
  <si>
    <t>IO cost is affected by selectivity and data skew (hot vs. cold regions).</t>
  </si>
  <si>
    <t>3.6× insert improvement; 4× overall performance benefit for mixed workloads.</t>
  </si>
  <si>
    <t>Amortized IO cost calculated by average data size (Ti​) and insert trigger frequency,.</t>
  </si>
  <si>
    <t>Linear models occupy 20 bytes plus 4-byte pointer.</t>
  </si>
  <si>
    <t>Significantly less memory than traditional engines</t>
  </si>
  <si>
    <t>Node buffers (0-64 entries), in-memory accelerators (MBF filters, MFP indexes), and gaps (discounted movement factor),.</t>
  </si>
  <si>
    <t>Uses a model based on Amdahl’s Law to estimate speedup based on CPU cores.</t>
  </si>
  <si>
    <t>Evaluated as standalone in-memory index; compared against B+Tree, ART, ALEX, and PGM.</t>
  </si>
  <si>
    <t>OpenStreetMap (Longitudes and Compound Longitude/Latitude pairs).</t>
  </si>
  <si>
    <t>190M – 1B</t>
  </si>
  <si>
    <t>3.04 GB – 16 GB</t>
  </si>
  <si>
    <t>LTD (1B/16GB), LLT (200M/3.2GB), LGN (190M)</t>
  </si>
  <si>
    <t>Read-only (100%); Read-heavy (67:33); Write-heavy (33:67); Write-only (100% insert),</t>
  </si>
  <si>
    <t>Lookup-only, Insert-heavy (write-heavy/only), Balanced (read-heavy), Scan-heavy (range)</t>
  </si>
  <si>
    <t>STX B+Tree; Adaptive Radix Tree (ART); BwTree</t>
  </si>
  <si>
    <t>(Not specified in provided excerpt)</t>
  </si>
  <si>
    <t>24.23 ns</t>
  </si>
  <si>
    <t>Significantly higher than baselines</t>
  </si>
  <si>
    <t>2.8x–2.9x better lookup than ALEX; 6.3x better than PGM for read-only workloads.</t>
  </si>
  <si>
    <t>Performance comparable to ALEX and B+Tree; up to 1.5× gain.</t>
  </si>
  <si>
    <t>Range queries were restricted to scanning fewer than 100 keys.</t>
  </si>
  <si>
    <t>70.93 ns insert latency; superior to ALEX, PGM, and B+Tree for write-heavy/only.</t>
  </si>
  <si>
    <t>Amortized insert cost theoretically proven at O(log2N).</t>
  </si>
  <si>
    <t>Comparable to ALEX; &lt; 500 MB for 17.6 GB dataset in worst-case.</t>
  </si>
  <si>
    <t>~2.84% (&lt;500 MB index for 17.6 GB raw data)</t>
  </si>
  <si>
    <t>Models (slope/intercept), 16-byte entry array, and a 2-bit per entry bit vector.</t>
  </si>
  <si>
    <t>Evaluated with a single thread; latch coupling discussed for future concurrency.</t>
  </si>
  <si>
    <t>Regime F: LSM-Tree / Key-Value Store Integration</t>
  </si>
  <si>
    <t>Latency: -10% (read-intensive). Throughput: 22%–48% higher. Stability: Hotness-aware compaction.</t>
  </si>
  <si>
    <t>Synthetic workloads only.</t>
  </si>
  <si>
    <t>10M operations</t>
  </si>
  <si>
    <t>~800 MB (Iteration)</t>
  </si>
  <si>
    <t>16B key + 64B value</t>
  </si>
  <si>
    <t>Mixed read ratios: 70%, 50%, 30%</t>
  </si>
  <si>
    <t>Read-heavy (70%), Balanced (50%), Insert-heavy (write-heavy/30% read)</t>
  </si>
  <si>
    <t>WiscKey; LevelDB</t>
  </si>
  <si>
    <t>None (compares against traditional WiscKey, LevelDB)</t>
  </si>
  <si>
    <t>13–22 μs (avg mixed)</t>
  </si>
  <si>
    <t>210–370 Kops/sec</t>
  </si>
  <si>
    <t>22%–48% higher throughput than WiscKey and LevelDB; 10% faster in random reads.</t>
  </si>
  <si>
    <t>Evaluates sequential reads; throughput comparable to LevelDB and WiscKey due to caching.</t>
  </si>
  <si>
    <t>Influenced by prefix length and error range; no explicit detail on range sizes.</t>
  </si>
  <si>
    <t>28 μs average latency for 30% read / 70% write mixed workloads.</t>
  </si>
  <si>
    <t>Optimal prediction time complexity of O(1).</t>
  </si>
  <si>
    <t>Consumes less space than traditional indexes; size depends on interpolation points.</t>
  </si>
  <si>
    <t>Capped at 2r pointers; not explicitly quantified</t>
  </si>
  <si>
    <t>Prefix search array (max 2r pointers, where r=n/2) and interpolation points,.</t>
  </si>
  <si>
    <t>Uses dedicated background construction threads; specific scaling metrics not provided.</t>
  </si>
  <si>
    <t>Throughput: 1.13×–2.29×. Tail Latency: 6.84× lower. Startup: 3.05× faster cold-start.</t>
  </si>
  <si>
    <t>Amazon (Book popularity), Facebook (User IDs).</t>
  </si>
  <si>
    <t>200M (Up to 500M)</t>
  </si>
  <si>
    <t>194 GB (Large Disk)</t>
  </si>
  <si>
    <t>Large set: 200M keys + 512B values</t>
  </si>
  <si>
    <t>100% Read; 100% Write; Balanced (50:50); Read-heavy (95:5)</t>
  </si>
  <si>
    <t>Lookup-only, Insert-heavy (100% insert), Balanced/Read-heavy (YCSB-A, B)</t>
  </si>
  <si>
    <t>LeanStore (B+-tree)</t>
  </si>
  <si>
    <t>None (compares against traditional LeanStore)</t>
  </si>
  <si>
    <t>297.11 µs (on-disk avg); 17.5 µs (P99)</t>
  </si>
  <si>
    <t>1.15 Mops/s – 2.12 Mops/s</t>
  </si>
  <si>
    <t>Up to 2.29x read speedup; 6.84x reduction in tail latency; 3.05x faster startup time.</t>
  </si>
  <si>
    <t>Enables constant lookup time while supporting range queries.</t>
  </si>
  <si>
    <t>No specific latency or throughput figures for range scans provided.</t>
  </si>
  <si>
    <t>100% Insert: 0.7273 Mops/s; YCSB-A: 0.8760 Mops/s; YCSB-B: 1.1838 Mops/s.</t>
  </si>
  <si>
    <t>Constant lookup time achieved by bypassing tree height constraints.</t>
  </si>
  <si>
    <t>Evaluations used datasets up to 194 GB (200 million keys).</t>
  </si>
  <si>
    <t>Not explicitly detailed in the sources</t>
  </si>
  <si>
    <t>In-memory leaf node mapping table (storing page ID, frame pointer, and max key per slot).</t>
  </si>
  <si>
    <t>Utilizes two background threads for retraining; no specific thread-scaling graphs.</t>
  </si>
  <si>
    <t>Latency: 8× faster than RMI. Efficiency: Significantly faster left boundary location for range queries.</t>
  </si>
  <si>
    <t>Amazon/Harvard Dataverse (Book IDs), OpenStreetMap (Longitudes).</t>
  </si>
  <si>
    <t>Per dataset</t>
  </si>
  <si>
    <t>Supports queries on non-key attributes</t>
  </si>
  <si>
    <t>Read-only; Read-heavy (95:5); Read-write (50:50); Write-only</t>
  </si>
  <si>
    <t>Lookup-only (point lookups with varying non-key rates)</t>
  </si>
  <si>
    <t>B-Tree; RB-Tree</t>
  </si>
  <si>
    <t>RMI, ALEX</t>
  </si>
  <si>
    <t>~5.6 μs (non-key queries)</t>
  </si>
  <si>
    <t>Not explicitly stated</t>
  </si>
  <si>
    <t>8x faster query time compared to the RMI baseline.</t>
  </si>
  <si>
    <t>Reported in seconds per query; HBFdex is significantly faster than RMI and ALEX.</t>
  </si>
  <si>
    <t>Tested with range lengths from 500 to 5,000.</t>
  </si>
  <si>
    <t>Outperforms ALEX in query time during 50/50 read-write mixes.</t>
  </si>
  <si>
    <t>Theoretical formulas provided for average query cost of positive (cqp​) and negative (cqn​) keys,.</t>
  </si>
  <si>
    <t>2–3 times reduction in memory costs compared to original.</t>
  </si>
  <si>
    <t>"Huge space" savings compared to B-Trees</t>
  </si>
  <si>
    <t>Bloom filters (inner nodes), regression models (leaves), and a B-Tree buffer for updates.</t>
  </si>
  <si>
    <t>Single-threaded evaluation only.</t>
  </si>
  <si>
    <t>Regime E: DPU / RDMA / Networked Hardware</t>
  </si>
  <si>
    <t>Memory: 92% savings. Query: 6.3× improvement. Throughput: 1.3×–4.3× higher. Latency: &lt;5.76 µs.</t>
  </si>
  <si>
    <t>MRC block I/O traces, YCSB (LevelDB), TPC-DS (PostgreSQL), Filebench.</t>
  </si>
  <si>
    <t>0.1M – 180M</t>
  </si>
  <si>
    <t>1.26 PB Scalability</t>
  </si>
  <si>
    <t>Up to 1.35B pages in disaggregated storage</t>
  </si>
  <si>
    <t>Generally read-intensive</t>
  </si>
  <si>
    <t>Lookup-intensive, Insert-heavy (concurrent insertions)</t>
  </si>
  <si>
    <t>D-Page (page-level address mapping table)</t>
  </si>
  <si>
    <t>D-Learned (PGM-based), LearnedFTL</t>
  </si>
  <si>
    <t>&lt;5.76 µs – 6.47 µs</t>
  </si>
  <si>
    <t>~60 MQPS (256 clients)</t>
  </si>
  <si>
    <t>Up to 6.3x improvement vs. D-Learned and 1.1x–5.5x over D-Page.</t>
  </si>
  <si>
    <t>Not explicitly reported in the sources.</t>
  </si>
  <si>
    <t>Performance metrics for range size not explicitly reported.</t>
  </si>
  <si>
    <t>Local reconstructions result in a negligible 0.69% increase in query latency.</t>
  </si>
  <si>
    <t>Not explicitly stated in the sources.</t>
  </si>
  <si>
    <t>23.74 KB (DPU side) for 1.2 PB storage; 29 GB (Host side) for 1.26 PB.</t>
  </si>
  <si>
    <t>92% memory savings vs traditional; 1.02x–1.13x vs OPT</t>
  </si>
  <si>
    <t>Pilot Cache (1 MB) and bucket-level pilot metadata (&lt; 2 bytes per bucket).</t>
  </si>
  <si>
    <t>Throughput scales effectively from 1 to 256 concurrent clients.</t>
  </si>
  <si>
    <t>Regime D: GPU / Hardware Accelerator</t>
  </si>
  <si>
    <t>Throughput: 1.23×–3.88×. Space: 31% reduction via segmented compression. Scalability: Multi-socket effective.</t>
  </si>
  <si>
    <t>Amazon (Book IDs), OpenStreetMap (Cell IDs, Longitudes, Longlat).</t>
  </si>
  <si>
    <t>~3.2 GB</t>
  </si>
  <si>
    <t>NUMA-aware; OSM dataset ≈ 3 GB</t>
  </si>
  <si>
    <t>YCSB: 50:50 (A), 95:5 (B/D), 100:0 (C), 95% Scan (E),</t>
  </si>
  <si>
    <t>Lookup-only (YCSB-C), Insert/Update-heavy (YCSB-A), Scan-heavy (YCSB-E), Balanced (RMW - YCSB-F)</t>
  </si>
  <si>
    <t>B+-tree</t>
  </si>
  <si>
    <t>ALEX, LIPP, FINEdex, APEX</t>
  </si>
  <si>
    <t>Low tail latency (P99)</t>
  </si>
  <si>
    <t>1.57x – 1.82x faster than ALEX/LIPP</t>
  </si>
  <si>
    <t>1.82x–3.88x performance improvement compared to state-of-the-art learned indexes.</t>
  </si>
  <si>
    <t>Throughput: Performs comparable to ALEX and up to 4.6× better than LIPP. DiffLex+P is 2.6× more efficient than APEX.</t>
  </si>
  <si>
    <t>Scans sparse delta, hot cache, and primary array; uses pre-merging for scan-intensive workloads.</t>
  </si>
  <si>
    <t>Insert: 1.1×–3.88× over ALEX; Update: 92% faster than ALEX on YCSB-B.</t>
  </si>
  <si>
    <t>Insert cost reduced via delta arrays; 20% Delta-ratio balances merge frequency.</t>
  </si>
  <si>
    <t>96% to 108% of ALEX size; 20% to 27% of LIPP memory.</t>
  </si>
  <si>
    <t>Segmented compression reduces memory by 31%</t>
  </si>
  <si>
    <t>Sparse Delta (20% of primary size), Hot Cache (0.6 density), Compression Segments (32 pairs), and metadata (1-byte counter, bitmap),.</t>
  </si>
  <si>
    <t>Scales effectively up to 72 threads; avoids performance declines at NUMA boundaries.</t>
  </si>
  <si>
    <t>Throughput: ~4.7% higher. Overhead: CBA reduces retraining. Efficiency: Single random read for most queries.</t>
  </si>
  <si>
    <t>Synthetic benchmarks only (YCSB).</t>
  </si>
  <si>
    <t>10M KV pairs</t>
  </si>
  <si>
    <t>10 GiB</t>
  </si>
  <si>
    <t>24B key; 992B value</t>
  </si>
  <si>
    <t>50:50 (A); 95:5 (B/D/E); 100:0 (C)</t>
  </si>
  <si>
    <t>Lookup-only (YCSB-C), Read-heavy (YCSB-B, D), Balanced (YCSB-A, F), Scan-heavy (YCSB-E)</t>
  </si>
  <si>
    <t>RocksDB; Badger; HashKV</t>
  </si>
  <si>
    <t>BourKV (Bourbon)</t>
  </si>
  <si>
    <t>30–35 μs (avg)</t>
  </si>
  <si>
    <t>4.31% – 4.73% higher than BourKV</t>
  </si>
  <si>
    <t>4.73% faster in read-only scenarios; performance "on par" with RocksDB in read/write.</t>
  </si>
  <si>
    <t>Throughput on par or slightly above best-performing systems; no specific numerical values listed.</t>
  </si>
  <si>
    <t>No information regarding performance variation with range size.</t>
  </si>
  <si>
    <t>50% updates: trailed RocksDB by 1.98%; throughput improves with hot key %.</t>
  </si>
  <si>
    <t>Uses cost-benefit analysis (cba) to avoid unnecessary repeated training,.</t>
  </si>
  <si>
    <t>10 GiB total dataset for 10 million KV pairs (8-B metadata + 24-B keys).</t>
  </si>
  <si>
    <t>Not explicitly provided</t>
  </si>
  <si>
    <t>2 MiB SSTables (4 KiB blocks) and Value Log Segment Groups (4 MiB main + 1 MiB log segment).</t>
  </si>
  <si>
    <t>No data provided on throughput scaling.</t>
  </si>
  <si>
    <t>Regime B: String-Key (variable-length keys, any hardware)</t>
  </si>
  <si>
    <t>Throughput: Up to 41.7× higher. Tail Latency: 98% reduction. Scalability: 5.8×–6.6× speedup on 10 threads.</t>
  </si>
  <si>
    <t>OSM, FACE (Facebook), AMZN (Amazon), COVID (Twitter), GENOME, PLANET (OSM).</t>
  </si>
  <si>
    <t>~3.2 GB (est.)</t>
  </si>
  <si>
    <t>64-bit key + 64-bit value</t>
  </si>
  <si>
    <t>Balanced (1:1:1); Write-heavy (1:8:1); Read-heavy (8:1:1)</t>
  </si>
  <si>
    <t>Lookup-only, Insert-heavy, Balanced, Read-heavy, Scan-heavy (range)</t>
  </si>
  <si>
    <t>B+-tree; Red-Black Tree (RBTree)</t>
  </si>
  <si>
    <t>ALEX, PGM, LIPP, FINEdex</t>
  </si>
  <si>
    <t>Stable across percentiles (ns)</t>
  </si>
  <si>
    <t>1.2x ALEX (on OSM dataset)</t>
  </si>
  <si>
    <t>Up to 41.7x higher throughput and 98% lower tail latency under mixed workloads.</t>
  </si>
  <si>
    <t>Throughput: 1.9x to 2.5x higher than B+Tree. Up to 2.7x faster than ALEX and 7.9x faster than PGM.</t>
  </si>
  <si>
    <t>Throughput generally decreases as the number of results increases (from 1 to 1,024).</t>
  </si>
  <si>
    <t>Robust performance in write-heavy and balanced mixed workloads.</t>
  </si>
  <si>
    <t>Cost-driven recalibration balances training vs. search benefits.</t>
  </si>
  <si>
    <t>Maintains size comparable to other learned indexes.</t>
  </si>
  <si>
    <t>~1.1x larger than B+-tree</t>
  </si>
  <si>
    <t>Lightweight buffers, metadata, log structures (internal), and leaf hashmaps.</t>
  </si>
  <si>
    <t>HIRE+ (concurrent version) achieves 5.8–6.6x speedup from 1 to 10 threads.</t>
  </si>
  <si>
    <t>Space: 7×–70× less memory than ART/HOT. Construction: 37–94 ns per item. Lookup: Trie-competitive.</t>
  </si>
  <si>
    <t>Wikipedia (Titles), TwitterSentiment, Examiner (Headlines), URL (2007 crawl).</t>
  </si>
  <si>
    <t>1.6M – 100M</t>
  </si>
  <si>
    <t>~10 GB (URL)</t>
  </si>
  <si>
    <t>Includes Wiki (&gt;13M), Twitter (1.6M), URL (100M)</t>
  </si>
  <si>
    <t>Read-only</t>
  </si>
  <si>
    <t>Lookup-only (point and lower bound queries)</t>
  </si>
  <si>
    <t>Adaptive Radix Tree (ART); Height Optimized Trie (HOT)</t>
  </si>
  <si>
    <t>None (compares against traditional ART, HOT)</t>
  </si>
  <si>
    <t>378 ns – 1314 ns (RSS+HC)</t>
  </si>
  <si>
    <t>2x–3x faster to build than ART/HOT; 7x–70x smaller memory footprint.</t>
  </si>
  <si>
    <t>Latency: 406 ns to 1428 ns (lower bound lookup using HOPE).</t>
  </si>
  <si>
    <t>Not discussed in the sources.</t>
  </si>
  <si>
    <t>Operations not supported; build speed 37–94 ns/item.</t>
  </si>
  <si>
    <t>Build time: 37–94 ns/item; Lookup latency: 378–1733 ns.</t>
  </si>
  <si>
    <t>1.1 MB to 350.7 MB across different datasets (Wiki, Twitter, etc.).</t>
  </si>
  <si>
    <t>Roughly 3.5% (351 MB for 10 GB data)</t>
  </si>
  <si>
    <t>Optional Hash Corrector (12 bits per key).</t>
  </si>
  <si>
    <t>Multi-threaded performance not evaluated.</t>
  </si>
  <si>
    <t>Throughput: 2.21×–3.91× higher. Bulk Loading: +557% vs ALEX. Concurrency: Lock-free SPMC support.</t>
  </si>
  <si>
    <t>Books (Amazon), FB (Facebook), OSM (OpenStreetMap).</t>
  </si>
  <si>
    <t>8B keys + 8B payloads; concurrency support</t>
  </si>
  <si>
    <t>1:1 (Realistic); 7:3 (MRSW); 30:1 (Cache motivation); Sweeps 0:1 to 1:0,</t>
  </si>
  <si>
    <t>Lookup-only, Insert-heavy (only), Balanced (1:1), Scan-heavy (scans up to 10⁶ keys)</t>
  </si>
  <si>
    <t>No specific classic baselines evaluated in charts</t>
  </si>
  <si>
    <t>ALEX, LIPP, PGM, FINEdex</t>
  </si>
  <si>
    <t>t_predict + t_local</t>
  </si>
  <si>
    <t>4 M – 6 M op/s</t>
  </si>
  <si>
    <t>2.21x–3.91x throughput speedup over SOTA; 29.4%–121.6% better in 1:1 read-write workloads.</t>
  </si>
  <si>
    <t>Throughput: 11.92 million keys/s (lower than ALEX's 33.22 million keys/s).</t>
  </si>
  <si>
    <t>Tested 10 to 106 keys; sacrifices range efficiency for point query performance. Larger buckets increase tail latency.</t>
  </si>
  <si>
    <t>10.27%–47.79% insert gain; Bulk loading: 16.18 M op/s.</t>
  </si>
  <si>
    <t>Amortized in-bucket query cost for range queries is O(1).</t>
  </si>
  <si>
    <t>200M keys (8B keys/8B payloads); size driven by D-Bucket fill ratio.</t>
  </si>
  <si>
    <t>&lt;1% for Segments; D-Bucket depends on fill ratio</t>
  </si>
  <si>
    <t>Bitmaps (1 bit per entry), gaps (empty slots in buckets), and metadata (pivots, pointers),.</t>
  </si>
  <si>
    <t>Strong scaling from 2 to 24 cores; exceeds 100 M op/s at 24 cores.</t>
  </si>
  <si>
    <t>Foundational Proposal</t>
  </si>
  <si>
    <t>Speed: 13–71% faster than B+-tree. Space: 611×–3890× improvement. Construction: ~15× faster than RMI.</t>
  </si>
  <si>
    <t>Web logs (timestamps), OpenStreetMap (Longitudes), IoT (Sensor events).</t>
  </si>
  <si>
    <t>26M – 1B</t>
  </si>
  <si>
    <t>90.6 GiB (Web logs)</t>
  </si>
  <si>
    <t>Web logs (715M), Longitude (166M), IoT (26M)</t>
  </si>
  <si>
    <t>Dynamic: Read fraction 0 to 1 (remainder split between insert/delete)</t>
  </si>
  <si>
    <t>Lookup-only, Update-heavy, Balanced (mixed batches), Scan-heavy (range)</t>
  </si>
  <si>
    <t>B-tree; B+-tree; CSS-tree; Hash indexes; Trie-based indexes; Bitmap-based indexes</t>
  </si>
  <si>
    <t>RMI, FITing-tree</t>
  </si>
  <si>
    <t>700 ns – 1,700 ns; &lt;500 ns (IoT)</t>
  </si>
  <si>
    <t>Up to 71% improved query/update time compared to a B+-tree baseline.</t>
  </si>
  <si>
    <t>answered in optimal O(K/B) I/Os. Time cost: O(logn(logm+logϵ)+K).</t>
  </si>
  <si>
    <t>Performance scales linearly with the output size.</t>
  </si>
  <si>
    <t>Latency 0.5 μs–1.5 μs per operation in dynamic scenarios.</t>
  </si>
  <si>
    <t>Amortized insert/delete O(logn); time-series updates O(logc​M) I/Os,.</t>
  </si>
  <si>
    <t>87 KiB to 4 MiB for 715 million keys; 1.38 MiB for 1 billion keys.</t>
  </si>
  <si>
    <t>3–4 orders of magnitude reduction vs B+-tree</t>
  </si>
  <si>
    <t>Segments (key, slope, intercept); intercepts use ≈mlog(n/m)+1.92m bits and compressed slopes.</t>
  </si>
  <si>
    <t>Comparison conducted using single-threaded construction.</t>
  </si>
  <si>
    <t>Space: Models outperform tries (FST) on dense datasets like DNA sequences.</t>
  </si>
  <si>
    <t>WORDS (Google Books), GEO (Location names), URL (.uk domain), DNA (Genomes).</t>
  </si>
  <si>
    <t>Tens of millions</t>
  </si>
  <si>
    <t>Synthetic strings truncated to length 20</t>
  </si>
  <si>
    <t>Static indexing only (ratios not defined)</t>
  </si>
  <si>
    <t>Lookup-only (rank, prefix, range); Mixed (insertions) noted as future work</t>
  </si>
  <si>
    <t>Fast Succinct Trie (FST); B-trees; ART; HOT; Wormhole</t>
  </si>
  <si>
    <t>RMI, RSS, SIndex</t>
  </si>
  <si>
    <t>921 ns – 1.73 μs (Learned)</t>
  </si>
  <si>
    <t>~0.5 – 1.1 Mops (calculated)</t>
  </si>
  <si>
    <t>3.9x–6.5x faster than SMLP models on both CPU and GPU.</t>
  </si>
  <si>
    <t>Rank queries enable range searches; specific figures not provided.</t>
  </si>
  <si>
    <t>Lower model error reduces search range, decreasing string comparison costs.</t>
  </si>
  <si>
    <t>No throughput data; string insertion in succinct tries is complex and inefficient.</t>
  </si>
  <si>
    <t>Training takes "some hours" compared to FST construction in "a few seconds".</t>
  </si>
  <si>
    <t>10 to 80 bits per string.</t>
  </si>
  <si>
    <t>Not explicitly provided; noted as 2.7x smaller than B-trees</t>
  </si>
  <si>
    <t>FST (LOUDS-Dense, &lt; 2% of trie space) and model weights.</t>
  </si>
  <si>
    <t>No information on concurrent throughput or scaling.</t>
  </si>
  <si>
    <t>Throughput: 3.12× higher. Space: 1000× less than DILI. Range Queries: 55%–70% lower response times.</t>
  </si>
  <si>
    <t>FB (Facebook IDs), WikiTS (Wikipedia timestamps).</t>
  </si>
  <si>
    <t>190M – 200M</t>
  </si>
  <si>
    <t>100M keys loaded for initialization</t>
  </si>
  <si>
    <t>Read-only (100:0); Read-heavy (90:10); Write-heavy (50:50); Write-only (0:100)</t>
  </si>
  <si>
    <t>Lookup-only, Insert-heavy, Write-only</t>
  </si>
  <si>
    <t>STX B+Tree</t>
  </si>
  <si>
    <t>ALEX, LIPP, DILI</t>
  </si>
  <si>
    <t>4.5 – 6.3 MOPS</t>
  </si>
  <si>
    <t>Up to 3.12x increase in throughput compared to other indexing methods.</t>
  </si>
  <si>
    <t>Latency: Typically 500ns to 1000ns.</t>
  </si>
  <si>
    <t>Sorted leaf data reduces response times by 55%-70%; specific variations not detailed.</t>
  </si>
  <si>
    <t>Write-Only: 2.5–3.1 MOPS depending on the dataset.</t>
  </si>
  <si>
    <t>RL agent triggers retraining/pruning to stabilize throughput performance.</t>
  </si>
  <si>
    <t>Up to 1000x less memory than DILI.</t>
  </si>
  <si>
    <t>Space complexity of O(∣UG∣)</t>
  </si>
  <si>
    <t>BMAT (delta-buffer) ($O</t>
  </si>
  <si>
    <t>Mathematical model suggests parallel potential, but no empirical data provided.</t>
  </si>
  <si>
    <t>Throughput: 2.04× higher (64 threads). Latency: Lowest P99.9. Space: 31%–37% reduction (cold compression).</t>
  </si>
  <si>
    <t>COVID (Tweet IDs), FACE (Facebook IDs), LIBIO (Repository IDs), OSM, GENOME.</t>
  </si>
  <si>
    <t>~51 – 52 GB</t>
  </si>
  <si>
    <t>OSM (52,293 MB) and GENOME (51,016 MB)</t>
  </si>
  <si>
    <t>Read-only (100:0); Read-intensive (80:20); Balanced (50:50); Write-only (0:100); Hot-read (84:16),</t>
  </si>
  <si>
    <t>Lookup-only, Insert-heavy (write-only), Balanced, Read-intensive</t>
  </si>
  <si>
    <t>Masstree (B+tree/Radix tree hybrid); ART-OLC</t>
  </si>
  <si>
    <t>RMI, PGM, ALEX+, FITing-tree, LIPP+, XIndex, FINEdex</t>
  </si>
  <si>
    <t>Lowest 99.9% tail latency</t>
  </si>
  <si>
    <t>&gt;100M ops/sec (skewed)</t>
  </si>
  <si>
    <t>2.04x faster insertion than ALEX+; 2.5x–10x faster on difficult datasets.</t>
  </si>
  <si>
    <t>Numerical throughput or latency not explicitly listed.</t>
  </si>
  <si>
    <t>18M–29M ops/sec under hot-write workloads.</t>
  </si>
  <si>
    <t>Adjustments triggered only for high amortized performance benefits (no specific numerical value).</t>
  </si>
  <si>
    <t>32,311 MB to 52,293 MB (OSM); 36,166 MB to 51,016 MB (GENOME).</t>
  </si>
  <si>
    <t>Higher cost than some due to reserved insertion gaps</t>
  </si>
  <si>
    <t>Reserved gaps, cooling pool, and lightweight probability models.</t>
  </si>
  <si>
    <t>Exceptional scalability up to 64 threads, even exceeding physical core counts.</t>
  </si>
  <si>
    <t>Latency: 3.75×–4.37× faster. Throughput: 3.46× higher. Update: 2.92× faster processing.</t>
  </si>
  <si>
    <t>OSMC (OpenStreetMap), FACE (Facebook IDs).</t>
  </si>
  <si>
    <t>200M (also 50M-150M)</t>
  </si>
  <si>
    <t>64-bit keys; optimized for locally skewed data</t>
  </si>
  <si>
    <t>Ratio 0.2 (8 reads, 1 insert, 1 delete)</t>
  </si>
  <si>
    <t>Lookup-only (read-only), Insert-heavy (varying ratios), Balanced (batched 1/4 inserts)</t>
  </si>
  <si>
    <t>B+Tree (STX B+Tree)</t>
  </si>
  <si>
    <t>RS, PGM, ALEX, LIPP, DILI, FINEdex</t>
  </si>
  <si>
    <t>400 ns – 800 ns</t>
  </si>
  <si>
    <t>~10^7 ops/sec</t>
  </si>
  <si>
    <t>3.75x lookup speedup (read-only); 4.37x speedup (mixed); 2.92x faster update processing.</t>
  </si>
  <si>
    <t>No specific experimental data or analysis regarding range size provided.</t>
  </si>
  <si>
    <t>Stable throughput across ratios; higher than B+Tree and ALEX on skewed data.</t>
  </si>
  <si>
    <t>Lookup O(HC​+1); Average update O(m⋅τ) where m is leaf capacity and τ is conflict rate.</t>
  </si>
  <si>
    <t>20–40 MB for 200 million keys.</t>
  </si>
  <si>
    <t>Lower memory costs than B+Trees</t>
  </si>
  <si>
    <t>Error Bounded Hashing (EBH) for leaf nodes and metadata (capacity, max offset); no gaps or delta-buffers used,.</t>
  </si>
  <si>
    <t>Uses a background retraining thread to avoid blocking queries.</t>
  </si>
  <si>
    <t>Throughput: 1.19×–2.21× higher. Latency: -56% avg; 2.13× better tail latency. Space: 25.9% reduction.</t>
  </si>
  <si>
    <t>WIKI (Timestamps), AMZN (Amazon), FB (Facebook), OSM (S2 CellIds), Meta Use Cases (UDB, ZippyDB, UP2X).</t>
  </si>
  <si>
    <t>64M KV pairs</t>
  </si>
  <si>
    <t>Avg 27.1B keys (UDB)</t>
  </si>
  <si>
    <t>Standard 8B key + 64B value</t>
  </si>
  <si>
    <t>Read-only (100:0); Read-heavy (90:10); Balanced (50:50); Write-heavy (10:90)</t>
  </si>
  <si>
    <t>Lookup-only, Read-heavy, Balanced, Insert/Write-heavy, Scan-heavy (YCSB-E)</t>
  </si>
  <si>
    <t>RocksDB native index</t>
  </si>
  <si>
    <t>Bourbon, TridentKV</t>
  </si>
  <si>
    <t>23% – 56% avg improvement</t>
  </si>
  <si>
    <t>105K ops/sec (Read-Only)</t>
  </si>
  <si>
    <t>1.19x–2.21x throughput improvement vs. RocksDB; 1.41x vs. TridentKV; 1.57x vs. Bourbon.</t>
  </si>
  <si>
    <t>Throughput: Peak of 80K ops/sec. Improvements over baselines: 9.2% to 42.8%.</t>
  </si>
  <si>
    <t>Dominated by KV iteration; 16KB blocks + PRA model optimal for 100 pairs.</t>
  </si>
  <si>
    <t>Balanced: 1.29×–1.31× improvement; Write-Heavy: 53K ops/sec.</t>
  </si>
  <si>
    <t>Minimizes both lookup and data access costs to reduce total I/O overhead.</t>
  </si>
  <si>
    <t>25.9% reduction vs RocksDB; &lt; 500 MB for 64 million keys.</t>
  </si>
  <si>
    <t>Asymptotically negligible compared to raw data</t>
  </si>
  <si>
    <t>Agent Config Block (RL parameters), Index Block (serialized model), and Meta Index Block.</t>
  </si>
  <si>
    <t>Evaluations used 4 background threads for compaction/flush tasks.</t>
  </si>
  <si>
    <t>Latency: 1.5×–3× faster. Space: 2 orders smaller. Bloom Filters: 15%–41% memory reduction.</t>
  </si>
  <si>
    <t>Weblogs (Timestamps), Maps (OSM Longitudes), Document-ids (Google), Phishing URLs.</t>
  </si>
  <si>
    <t>1.7M – 200M</t>
  </si>
  <si>
    <t>Weblogs (200M), Maps (200M), Phishing (1.7M)</t>
  </si>
  <si>
    <t>Lookup-only (point/range); Write-heavy is an open challenge</t>
  </si>
  <si>
    <t>B-Trees; Lookup-Tables; FAST; Fixed-size B-Tree; Hash Indexes; Bloom filters</t>
  </si>
  <si>
    <t>RMI, Hybrid Indexes</t>
  </si>
  <si>
    <t>68 ns – 85 ns (integer); 658+ ns (string)</t>
  </si>
  <si>
    <t>1250 predictions/sec (Tensorflow)</t>
  </si>
  <si>
    <t>1.5x–3x faster than read-optimized B-Trees; 1.8x faster than SIMD-optimized FAST.</t>
  </si>
  <si>
    <t>Supported efficiently via model prediction corrected by local search.</t>
  </si>
  <si>
    <t>No specific data; focus is on narrowing initial search to hundreds or thousands of records.</t>
  </si>
  <si>
    <t>Focus on read-only; posits appends could be O(1).</t>
  </si>
  <si>
    <t>Compares B-Tree (50 cycles) to complex models using SIMD (8-16 operations per cycle).</t>
  </si>
  <si>
    <t>0.15 MB to 46.9 MB for 200M records (vs 1298 MB B-Tree).</t>
  </si>
  <si>
    <t>Up to 80% reduction in "wasted" memory for Hash-maps</t>
  </si>
  <si>
    <t>Learned Bloom filters (1.31 MB for 1.7M URLs) and Hybrid RMIs (B-Trees at leaf level).</t>
  </si>
  <si>
    <t>Focused on single-threaded CPU performance.</t>
  </si>
  <si>
    <t>Space: Superior across all workloads. Throughput: 1.3× higher than ART in read-heavy scenarios.</t>
  </si>
  <si>
    <t>URL_74M (Memetracker domain).</t>
  </si>
  <si>
    <t>74M – 100M</t>
  </si>
  <si>
    <t>64B – 128B per key</t>
  </si>
  <si>
    <t>Random64 (100M), URL (74M)</t>
  </si>
  <si>
    <t>Write ratios: 0%, 5%, 50%, 100%</t>
  </si>
  <si>
    <t>Lookup-only (0% write), Read-heavy (5% write), Balanced (50% write), Insert-heavy (100% write)</t>
  </si>
  <si>
    <t>ART; Wormhole; Masstree</t>
  </si>
  <si>
    <t>SIndex</t>
  </si>
  <si>
    <t>1.0 M – 1.1 M ops/s</t>
  </si>
  <si>
    <t>Up to 1.3x vs. ART, 1.1x vs. Wormhole, and 2.5x vs. SIndex in read-only workloads.</t>
  </si>
  <si>
    <t>Optimized for scans via sequential organization; no specific figures provided.</t>
  </si>
  <si>
    <t>Write-only: 0.3–0.6 M ops/s.</t>
  </si>
  <si>
    <t>2.5 GB (Random64_100M); 4.0 GB (URL_74M).</t>
  </si>
  <si>
    <t>Lowest space consumption among tested indexes</t>
  </si>
  <si>
    <t>16-byte entries, three bitmaps per node, and linear models (two parameters).</t>
  </si>
  <si>
    <t>Strictly single-threaded.</t>
  </si>
  <si>
    <t>Throughput: 1.72× (vs B+) to 8.63× (vs PGM). I/O: Shorter root-to-leaf path reduces costs.</t>
  </si>
  <si>
    <t>COVID, FB (Facebook), PLANET, GENOME, OSM (OpenStreetMap).</t>
  </si>
  <si>
    <t>200M – 800M</t>
  </si>
  <si>
    <t>2.98 GB – 15.74 GB</t>
  </si>
  <si>
    <t>800M keys ≈ 11.92–15.74 GB</t>
  </si>
  <si>
    <t>Read-heavy (90:10); Balanced (50:50); Write-heavy (10:90)</t>
  </si>
  <si>
    <t>Lookup-only, Insert-heavy (write-heavy/only), Balanced, Read-heavy, Scan-only</t>
  </si>
  <si>
    <t>FITing-tree, PGM, ALEX, LIPP</t>
  </si>
  <si>
    <t>12.5k – 15k ns (P99)</t>
  </si>
  <si>
    <t>123,749 – 164,897 ops/sec</t>
  </si>
  <si>
    <t>1.72x–8.63x faster than various indexes; maintains 1.75x speedup over B+-tree on 800M keys.</t>
  </si>
  <si>
    <t>Throughput: Exceeds B+Tree by up to 1.65x and LIPP by up to 7.94x.</t>
  </si>
  <si>
    <t>Evaluated fixed 100-key ranges; performance linked directly to lookup efficiency.</t>
  </si>
  <si>
    <t>Insert: ~91K–111K ops/sec; Append-only: ~182K–188K ops/sec.</t>
  </si>
  <si>
    <t>Minimizes SMO overhead using lightweight B+-tree styled leaf nodes.</t>
  </si>
  <si>
    <t>4.27 GB to 4.29 GB for 200M keys; 15.74 GB for 800M keys.</t>
  </si>
  <si>
    <t>Negligible; only 80 bytes stored in main memory</t>
  </si>
  <si>
    <t>Metanode (80 bytes), inner nodes (packed arrays, B+-tree, 8-bit metadata), and leaf nodes (packed arrays, sibling pointers),.</t>
  </si>
  <si>
    <t>Focused on single-threaded setting; multi-core scaling noted as a challenge.</t>
  </si>
  <si>
    <t>Benchmark &amp; Evaluation Study</t>
  </si>
  <si>
    <t>Latency: Significantly lower than fence pointers. Space: Substantially less memory for equal precision.</t>
  </si>
  <si>
    <t>Books, FB (Facebook), Wiki, Longitude, Longlat.</t>
  </si>
  <si>
    <t>6.4M KV pairs</t>
  </si>
  <si>
    <t>~6.4 GB</t>
  </si>
  <si>
    <t>24B key + 1000B value</t>
  </si>
  <si>
    <t>Write-only; Read-only; Mixed (varied YCSB),</t>
  </si>
  <si>
    <t>Lookup-only (YCSB-C), Read-heavy (YCSB-B), Read-latest (YCSB-D), Balanced (YCSB-A), Scan-heavy (YCSB-E), RMW (YCSB-F)</t>
  </si>
  <si>
    <t>Traditional fence pointer (LevelDB)</t>
  </si>
  <si>
    <t>RMI, PGM, PLR, FITing-Tree, RadixSpline, PLEX</t>
  </si>
  <si>
    <t>10 μs – 60 μs</t>
  </si>
  <si>
    <t>Superior memory-latency tradeoff; significantly lower memory usage for the same latency.</t>
  </si>
  <si>
    <t>Latency: ~100 μs to 250 μs depending on keys retrieved.</t>
  </si>
  <si>
    <t>Benefit highest in short-range queries; diminishes as range length increases.</t>
  </si>
  <si>
    <t>Evaluated via compaction time for 1,000,000 write operations.</t>
  </si>
  <si>
    <t>Training adds &lt;5% (most models) to 10% (PLEX) to total compaction time.</t>
  </si>
  <si>
    <t>Varies from 104 to 107 bytes.</t>
  </si>
  <si>
    <t>Over 10x reduction compared to fence pointers</t>
  </si>
  <si>
    <t>Inner index structures (B+-trees, radix tables) and segment-level metadata (file header offsets).</t>
  </si>
  <si>
    <t>Focuses on single-threaded lookup and compaction performance.</t>
  </si>
  <si>
    <t>Throughput: 1.8× (vs XIndex) to 2.5× (vs Masstree). Space: 10× less memory than other learned indexes.</t>
  </si>
  <si>
    <t>Weblogs (Timestamps), DocId (Bags-of-words).</t>
  </si>
  <si>
    <t>10M – 200M</t>
  </si>
  <si>
    <t>YCSB (100M), Weblogs (127M), DocId (10M)</t>
  </si>
  <si>
    <t>Read-only (100:0); Read-mostly (95:5); Update-heavy (50:50)</t>
  </si>
  <si>
    <t>Lookup-only (YCSB-C), Read-mostly (YCSB-B), Read-latest (YCSB-D), Insert/Update-heavy (YCSB-A), Scan-heavy (YCSB-E), RMW (YCSB-F)</t>
  </si>
  <si>
    <t>Masstree; STX B+tree; Cache-/SIMD-optimized B+-tree</t>
  </si>
  <si>
    <t>RMI, XIndex, ALEX, PGM-index, FITing-tree</t>
  </si>
  <si>
    <t>Optimized model layout</t>
  </si>
  <si>
    <t>1.8x – 2.5x vs XIndex/Masstree</t>
  </si>
  <si>
    <t>1.6x–2.3x better performance than LI+Δ, XIndex, and Masstree on dynamic workloads.</t>
  </si>
  <si>
    <t>Speedups of 3.2×, 2.7×, and 2.1× over LI+Δ, XIndex, and Masstree.</t>
  </si>
  <si>
    <t>Consistent access speeds maintained via the Learning Probe Algorithm (LPA).</t>
  </si>
  <si>
    <t>1.6×–2.0× insert improvement; updates via atomic 64-bit pointer writes.</t>
  </si>
  <si>
    <t>Level-bin retraining takes 27μs; insertions limited to (n+1) or (m+n/2) data movements.</t>
  </si>
  <si>
    <t>Two orders of magnitude less memory than tree-based alternatives.</t>
  </si>
  <si>
    <t>Significant reduction of traditional 55% metadata overhead</t>
  </si>
  <si>
    <t>Level bins (8-16 slots) and metadata (regression parameters, version numbers),.</t>
  </si>
  <si>
    <t>Scales efficiently up to 24 threads due to flattened data structure.</t>
  </si>
  <si>
    <t>Throughput: 1.8×–2.5× higher. Space: 2–4 orders smaller inner nodes. Latency: Pipeline RTT reduction.</t>
  </si>
  <si>
    <t>Up to 10¹² (Scaled)</t>
  </si>
  <si>
    <t>Keys scaled up as integers</t>
  </si>
  <si>
    <t>Various (Read-only to Write-intensive)</t>
  </si>
  <si>
    <t>Masstree; B+-trees; B-trees</t>
  </si>
  <si>
    <t>RMI, XIndex, ALEX, PGM-index, FITing-tree, LI+Δ</t>
  </si>
  <si>
    <t>1.6x – 2.3x vs competitors</t>
  </si>
  <si>
    <t>Up to 1.8x faster than XIndex and 2.5x faster than tree-based Masstree.</t>
  </si>
  <si>
    <t>Throughput: Improves by 3.2x, 2.7x, and 2.1x over LI+Δ, XIndex, and Masstree.</t>
  </si>
  <si>
    <t>Maintains high performance for short-range scans due to sorted data.</t>
  </si>
  <si>
    <t>Insert: 1.8x &gt; XIndex, 2.5x &gt; Masstree; Heavy writes: 1.6x &gt; LI+Δ.</t>
  </si>
  <si>
    <t>Amortized into small level bins with minimal data movement.</t>
  </si>
  <si>
    <t>Less memory than XIndex/Masstree; 100x less metadata memory.</t>
  </si>
  <si>
    <t>Trained models occupy only ~2% of total memory</t>
  </si>
  <si>
    <t>Models, data arrays (covering ~1,400 points), and level bins.</t>
  </si>
  <si>
    <t>Throughput improves up to 24 threads due to reduced collisions.</t>
  </si>
  <si>
    <t>Latency: -34% (vs LIPP); 4×–10× faster than B+Tree. Throughput: Highest across all read/write ratios.</t>
  </si>
  <si>
    <t>FB (Facebook IDs), WikiTS (Timestamps), OSM (Cell IDs), Books (Amazon).</t>
  </si>
  <si>
    <t>376 GB (Server RAM)</t>
  </si>
  <si>
    <t>High-memory distribution-driven testing</t>
  </si>
  <si>
    <t>Read-only; Read-heavy (2:1); Write-heavy (1:2); Write-only</t>
  </si>
  <si>
    <t>Lookup-only, Insert-heavy, Balanced (read-heavy), Deletion-heavy</t>
  </si>
  <si>
    <t>Binary Search (BinS); B+Tree; MassTree</t>
  </si>
  <si>
    <t>RMI, ALEX, RS, PGM, LIPP</t>
  </si>
  <si>
    <t>116 ns – 153 ns</t>
  </si>
  <si>
    <t>Highest vs all competitors</t>
  </si>
  <si>
    <t>9%–34% lower lookup time than LIPP; 4x–10x faster than B+Tree and MassTree.</t>
  </si>
  <si>
    <t>No specific numerical results; notes that related indexes (ZM/ML) support scans.</t>
  </si>
  <si>
    <t>No specific data provided.</t>
  </si>
  <si>
    <t>High write throughput; Deletions: up to 3.6x &gt; B+Tree, 2.3x &gt; ALEX.</t>
  </si>
  <si>
    <t>Performance measured by average lookup time/throughput via cost-analysis bulk loading.</t>
  </si>
  <si>
    <t>100 MB to 1 GB for 100M dataset; one order less memory than LIPP.</t>
  </si>
  <si>
    <t>"Medium" memory cost</t>
  </si>
  <si>
    <t>Internal/Leaf nodes (a, b parameters); internal nodes use pointer arrays (C) and leaves use entry arrays (V) and range bounds.</t>
  </si>
  <si>
    <t>Evaluated using a single thread.</t>
  </si>
  <si>
    <t>Throughput: Up to 4.1× higher than B+Trees. Space: 2000× smaller than B+Tree; 36,000× smaller than ART.</t>
  </si>
  <si>
    <t>OpenStreetMap (Longitudes and Longlat keys).</t>
  </si>
  <si>
    <t>3.04 GB – 17.6 GB</t>
  </si>
  <si>
    <t>Longitudes (1B/16GB), YCSB (200M/17.6GB)</t>
  </si>
  <si>
    <t>Read-only (100%); Read-heavy (95:5); Balanced (50:50); Write-only (100% insert)</t>
  </si>
  <si>
    <t>Lookup-only (point), Insert-heavy (write-only and 50:50), Scan-heavy (range)</t>
  </si>
  <si>
    <t>STX B+Tree; Adaptive Radix Tree (ART)</t>
  </si>
  <si>
    <t>RMI, Model B+Tree</t>
  </si>
  <si>
    <t>~2μs (99.9th percentile)</t>
  </si>
  <si>
    <t>~20 million (read-only)</t>
  </si>
  <si>
    <t>2.2x vs. RMI; 2.9x–3.0x vs. ART; 4.0x higher throughput than B+Trees on read-write data.</t>
  </si>
  <si>
    <t>Throughput: Up to 2.27x higher than a B+Tree.</t>
  </si>
  <si>
    <t>Superior scan locality; however, B+Trees can outperform it for scans &gt;1,000 keys due to slot-skipping overhead.</t>
  </si>
  <si>
    <t>Write-only: 2–3 million ops/sec.</t>
  </si>
  <si>
    <t>Insert O(logm) (high prob); Lookup O(1) (best) to O(logm) (worst).</t>
  </si>
  <si>
    <t>&lt; 1 MB metadata for 1 billion keys; up to 2000x smaller than B+Tree.</t>
  </si>
  <si>
    <t>70% space utilization at initialization</t>
  </si>
  <si>
    <t>Bitmaps (track slots/gaps), internal pointer arrays (power-of-2), and compact models (two 64-bit doubles),.</t>
  </si>
  <si>
    <t>Implementation and evaluation are single-threaded.</t>
  </si>
  <si>
    <t>Throughput: 3× higher QPS. Training: 20× lower cost. Memory: 1000× lower usage than DILI/LIPP.</t>
  </si>
  <si>
    <t>WikiTS (Wikipedia timestamps), FB (Facebook IDs).</t>
  </si>
  <si>
    <t>Wiki (190M), FB (200M); 8B key/value</t>
  </si>
  <si>
    <t>Read-only (100:0); Read-heavy (90:10); Write-heavy (50:50); Write-only (0:100),</t>
  </si>
  <si>
    <t>Lookup-only, Balanced (YCSB-A, F), Insert-heavy, Scan-heavy (YCSB-E)</t>
  </si>
  <si>
    <t>4.5 – 6.3 MQPS</t>
  </si>
  <si>
    <t>Up to 3x higher Queries Per Second (QPS) than state-of-the-art updatable learned indexes.</t>
  </si>
  <si>
    <t>Throughput: 55% higher QPS than DILI on YCSB Workload E.</t>
  </si>
  <si>
    <t>No granular breakdown of scaling provided.</t>
  </si>
  <si>
    <t>Write-Only: 2.5–3.2 MQPS.</t>
  </si>
  <si>
    <t>Amortizes retraining via localized sigmoid adjustments, reducing duration by 20.58x.</t>
  </si>
  <si>
    <t>Lower than ALEX, LIPP, and DILI</t>
  </si>
  <si>
    <t>Buffer size ρ (1000), replay buffer κ (500), and sigmoid ensemble size N (20).</t>
  </si>
  <si>
    <t>Supports multi-threading for inference; performance peaks/degrades after 7 threads.</t>
  </si>
  <si>
    <t>Space: 22%–42% of state-of-the-art memory. Latency: 1.2×–1.6× faster. Throughput: 3.45× higher than XIndex.</t>
  </si>
  <si>
    <t>SOSD benchmark: Books, FB, Wiki, OSM.</t>
  </si>
  <si>
    <t>10M</t>
  </si>
  <si>
    <t>Measured 40M total updates</t>
  </si>
  <si>
    <t>Update-heavy (1:10); Balanced (1:1); Search-heavy (10:1)</t>
  </si>
  <si>
    <t>Update-heavy, Balanced, Search-heavy, Scan-heavy</t>
  </si>
  <si>
    <t>Array-based queue; STX B+Tree; IMTree (B+Tree)</t>
  </si>
  <si>
    <t>Dynamic PGM, ALEX, FLIRT, XIndex, FINEdex, PPFlirt</t>
  </si>
  <si>
    <t>6.8 μs (avg)</t>
  </si>
  <si>
    <t>~6M ops/s (12 threads)</t>
  </si>
  <si>
    <t>1.19x–1.59x faster than ALEX/PGM; 3.45x faster than XIndex for update-heavy workloads.</t>
  </si>
  <si>
    <t>Latency: 2 μs to 6 μs (scales with range from 10 to 10,000 keys).</t>
  </si>
  <si>
    <t>Latency increases with range; shorter ranges increase memory overhead due to "implicit deletes".</t>
  </si>
  <si>
    <t>Update-heavy (1:10): 2M–6M ops/s scaling with threads.</t>
  </si>
  <si>
    <t>Implicit deletion amortized; retrain costs bounded by segment/metadata size.</t>
  </si>
  <si>
    <t>100 MB to 120 MB for 10 million keys.</t>
  </si>
  <si>
    <t>19.4% to 55.9% relative to data size</t>
  </si>
  <si>
    <t>Sorted buffers, dynamic gaps (retrain at 50% size), SWmeta layer (redundant keys), and bitmaps (64-bit integers),.</t>
  </si>
  <si>
    <t>Parallel SWIX scales well up to 12 threads for update-heavy/balanced workloads.</t>
  </si>
  <si>
    <t>Throughput: 1.2x10⁹ queries/sec; 174× vs PGM. Latency: &lt;0.04 ms. Space: 11,333× less vs GPU B-Trees.</t>
  </si>
  <si>
    <t>Books (Amazon), Facebook IDs, Street (OSM CellIds), Dict (English words), Taxi Rides (NYC).</t>
  </si>
  <si>
    <t>0.1M – 800M</t>
  </si>
  <si>
    <t>1 GB – 10 GB</t>
  </si>
  <si>
    <t>Real-world Street keys (800M)</t>
  </si>
  <si>
    <t>Varied update proportion in batches (no fixed ratio)</t>
  </si>
  <si>
    <t>Lookup-only, Random updates (inserts/deletes), Scan-heavy (range), Parallel joins</t>
  </si>
  <si>
    <t>GpuBTree; R-Tree; GPU R-Tree; CR-Tree</t>
  </si>
  <si>
    <t>ALEX, PGM-index, COAX</t>
  </si>
  <si>
    <t>&lt; 0.04 ms (avg end-to-end)</t>
  </si>
  <si>
    <t>1.2 × 10^9 queries/sec (avg)</t>
  </si>
  <si>
    <t>107x–174x speedup over CPU-based PGM; 1.9x speedup over GPU B-Trees.</t>
  </si>
  <si>
    <t>Throughput: 17.7×10⁶ queries/s. Latency: 0.23 ms.</t>
  </si>
  <si>
    <t>Performance stable across selectivities; linear traversal adds negligible time.</t>
  </si>
  <si>
    <t>Mixed operations: 32x &gt; PGM, 11x &gt; ALEX, 1.6x &gt; GPU B-Tree.</t>
  </si>
  <si>
    <t>Amortized insert O(logn); Amortized query O((logϵ1​)/ω1​+logϵ2​(logcm)/ω2​).</t>
  </si>
  <si>
    <t>36 KB to 16 MB depending on dataset (200M keys).</t>
  </si>
  <si>
    <t>97% decrease vs R-Tree; 4,258x–11,333x vs GPU B-Tree</t>
  </si>
  <si>
    <t>Shared Memory (64 KB cache), Constant Memory (4 KB), Global Memory, and log(n) containers.</t>
  </si>
  <si>
    <t>Throughput increases with batch size (1 to 4096 KB) across 4,352 GPU cores.</t>
  </si>
  <si>
    <t>Write Latency: -60.9%. Write Throughput: +97.7%. Range Query: 3.1× improvement. Space: 0.6×–9.4× less.</t>
  </si>
  <si>
    <t>NYCT (Taxi timestamps), OSM (Longitude/Latitude).</t>
  </si>
  <si>
    <t>30M – 60M unique</t>
  </si>
  <si>
    <t>&gt;110 MB (B+Tree)</t>
  </si>
  <si>
    <t>NYCT (60M), OSM (30M); 4B or 8B payload</t>
  </si>
  <si>
    <t>100:0 (R-only); 0:100 (W-only); 50:50 (Balanced); 5:95 (W-heavy); 95:5 (R-heavy)</t>
  </si>
  <si>
    <t>Lookup-only, Insert-heavy (95% writes), Balanced (50:50), Scan-heavy (95% range)</t>
  </si>
  <si>
    <t>B+ tree (STX); Masstree; Radix-Tree</t>
  </si>
  <si>
    <t>RMI, FITing-Tree, XIndex</t>
  </si>
  <si>
    <t>O(1) prediction complexity</t>
  </si>
  <si>
    <t>36.3% – 90.7% over B+ trees</t>
  </si>
  <si>
    <t>3.1x faster range queries and 1.25x faster writes than XIndex; reduces write latency by up to 60.9%.</t>
  </si>
  <si>
    <t>Throughput: 145.9% to 157% higher than XIndex; 24.4% to 60.3% lower than B+Tree.</t>
  </si>
  <si>
    <t>Tested "Short-ranges" (95% queries); uses chain pointers for efficient segment scanning.</t>
  </si>
  <si>
    <t>Insert: 79.6%–167.8% improvement over B+Tree, FITing-Tree, and XIndex.</t>
  </si>
  <si>
    <t>Background training and retraining optimizes operational flow without blocking,.</t>
  </si>
  <si>
    <t>0.3 to 3.9x more memory than XIndex; significantly less than B+ trees.</t>
  </si>
  <si>
    <t>Not explicitly stated; lower footprint than B+ trees</t>
  </si>
  <si>
    <t>Dual buffers (threshold 256), data segments (threshold 6144), and model parameters,.</t>
  </si>
  <si>
    <t>Uses foreground/background thread split; specific scaling data not detailed.</t>
  </si>
  <si>
    <t>Throughput: 18.4%–32.9% better on OSM dataset. Space: 95% reduction; 20× smaller than B+-tree.</t>
  </si>
  <si>
    <t>OSM (Longitude attributes).</t>
  </si>
  <si>
    <t>180M – 200M</t>
  </si>
  <si>
    <t>1.34 GB – 1.49 GB</t>
  </si>
  <si>
    <t>Synthetic (200M/1.49GB), OSM (180M/1.34GB)</t>
  </si>
  <si>
    <t>Write-only (0:100); Write-heavy (50:50); Read-heavy (95:5); Read-only (100:0)</t>
  </si>
  <si>
    <t>Lookup-only (Workload C), Read-heavy (Workload B), Balanced (Workload A), RMW (Workload F)</t>
  </si>
  <si>
    <t>In-memory B+-tree (STX)</t>
  </si>
  <si>
    <t>FITing-Tree, PGM-index, ALEX</t>
  </si>
  <si>
    <t>8 – 14 Mtps (peak)</t>
  </si>
  <si>
    <t>22%–40% higher performance than the second-best baseline (ALEX) on real datasets.</t>
  </si>
  <si>
    <t>No explicit Mtps or latency numbers provided.</t>
  </si>
  <si>
    <t>Performance improves as error bounds increase because the index tree becomes flatter.</t>
  </si>
  <si>
    <t>Insert: ~4–5.5 Mtps; Update (RMW): ~4–6 Mtps.</t>
  </si>
  <si>
    <t>Learned node cost Clearned​≈Cmodel​+3×Cmiss​+10×Chit​; 100M bulk load takes 22–25s.</t>
  </si>
  <si>
    <t>30–35 MB for 200 million keys (20x less than B+Tree).</t>
  </si>
  <si>
    <t>Approximately 2% (~30 MB for 1.49 GB data)</t>
  </si>
  <si>
    <t>L1 array (96 bytes), overflow blocks (max 576 keys), lines (64 bytes), and blocks (512 bytes).</t>
  </si>
  <si>
    <t>All experiments conducted using a single thread.</t>
  </si>
  <si>
    <t>Read Time: &gt;20% decrease. Memory: ~45% reduction. Execution: Workload reduced from 712s to 521s.</t>
  </si>
  <si>
    <t>SOSD benchmark: Amazon, Facebook, OpenStreetMap, Wikipedia.</t>
  </si>
  <si>
    <t>3.2 GiB</t>
  </si>
  <si>
    <t>64-bit KV pairs</t>
  </si>
  <si>
    <t>LSM (1:1); Standard (100% lookup)</t>
  </si>
  <si>
    <t>Lookup-only, Balanced (50:50 read/write)</t>
  </si>
  <si>
    <t>ART; STX B+-tree; Binary Search</t>
  </si>
  <si>
    <t>RMI</t>
  </si>
  <si>
    <t>~250 ns – 400 ns</t>
  </si>
  <si>
    <t>Over 20% decrease in read time compared to a standard B-tree in RocksDB.</t>
  </si>
  <si>
    <t>Metrics for scan throughput or latency not provided.</t>
  </si>
  <si>
    <t>Focus on build time; 200M keys in 2–3 seconds.</t>
  </si>
  <si>
    <t>Average operator cost: ~1000 ns for reads and ~1800 ns for writes.</t>
  </si>
  <si>
    <t>~100 MiB (6.6% of uncompressed key size); up to 650 MiB for peak.</t>
  </si>
  <si>
    <t>6.6% (typical) to 39% (optimal speed)</t>
  </si>
  <si>
    <t>Configurable radix table (e.g., 18-bit prefix requires 1 MiB).</t>
  </si>
  <si>
    <t>Single-threaded lookup evaluation.</t>
  </si>
  <si>
    <t>Regime C: NVM / Persistent Memory</t>
  </si>
  <si>
    <t>Throughput: 15× better than PM-optimized indexes. Search: 7.1× higher. Recovery: Instant (~42ms).</t>
  </si>
  <si>
    <t>OSM (Longitudes/Longlat), FB, YCSB, TPC-E (Financial).</t>
  </si>
  <si>
    <t>190M – 259M</t>
  </si>
  <si>
    <t>2.83 GB – 3.86 GB</t>
  </si>
  <si>
    <t>Persistent Memory; TPC-E (259M/3.86GB)</t>
  </si>
  <si>
    <t>80:20 (Search:Insert); 50:50 (Balanced); 100% Stress tests</t>
  </si>
  <si>
    <t>Read-heavy (80:20), Balanced (50:50 search/insert)</t>
  </si>
  <si>
    <t>BzTree; LB+Tree; FPTree; FAST+FAIR; uTree; DPTree</t>
  </si>
  <si>
    <t>ALEX</t>
  </si>
  <si>
    <t>~300 ns (H/W random read)</t>
  </si>
  <si>
    <t>~2 Million (single-thread search)</t>
  </si>
  <si>
    <t>15x faster inserts; 3.2x–7.1x higher search; 1.45x–16.38x faster scans than PM indexes.</t>
  </si>
  <si>
    <t>High throughput and scaling; significantly lower latency than traditional B+Trees on PM.</t>
  </si>
  <si>
    <t>Default scan is 100 records; maintains near-sorted order; efficiency drops on "hard-to-fit" data.</t>
  </si>
  <si>
    <t>Inserts: up to 15× faster (1 PM write); updates/deletes highly efficient.</t>
  </si>
  <si>
    <t>Recovery work amortized via lazy recovery; metadata maintained per 256 records,.</t>
  </si>
  <si>
    <t>2.138 GB to 2.29 GB for 100 million records.</t>
  </si>
  <si>
    <t>40–50% PM overhead for gaps; small DRAM metadata</t>
  </si>
  <si>
    <t>Inner nodes (up to 16 MB), data nodes (max 256 KB), DRAM accelerators (24 bytes per 16 records), and stash blocks (256-byte units),.</t>
  </si>
  <si>
    <t>Scales nearly linearly for lookups until reaching hyperthreading limits.</t>
  </si>
  <si>
    <t>Latency: 10×–100× faster. Space: 50×–200× reduction. CPU: Eliminates 35% LRU tracking overhead.</t>
  </si>
  <si>
    <t>wiki_ts, books (Amazon), astro_ra (Star right ascensions).</t>
  </si>
  <si>
    <t>33.6M – 134M</t>
  </si>
  <si>
    <t>4 GB – 128 GB</t>
  </si>
  <si>
    <t>Synthetic up to 128 GB</t>
  </si>
  <si>
    <t>Interleaved insertions and queries (1:1 ratio)</t>
  </si>
  <si>
    <t>Balanced (mixed inserts, point, and range queries)</t>
  </si>
  <si>
    <t>Standard B+tree; Compact B+tree; Hybrid B+tree</t>
  </si>
  <si>
    <t>ALEX, FITing-Tree</t>
  </si>
  <si>
    <t>Lowest average point lookup (ns)</t>
  </si>
  <si>
    <t>2x – 5x more operations</t>
  </si>
  <si>
    <t>10x–100x acceleration in query processing; 2x–5x better total operations per hour.</t>
  </si>
  <si>
    <t>Orders of magnitude faster than traditional LRU methods.</t>
  </si>
  <si>
    <t>Scans up to 100 keys; cost involves finding start point and checking subsequent pieces.</t>
  </si>
  <si>
    <t>Lowest mean insertion latency measured in nanoseconds (ns).</t>
  </si>
  <si>
    <t>I/O eviction cost amortized over sequential writes and records in an evicted block.</t>
  </si>
  <si>
    <t>50x reduction in size; 212x smaller than original B+tree.</t>
  </si>
  <si>
    <t>0.1% to 1% of available memory</t>
  </si>
  <si>
    <t>Directory, location bitmap, disk addresses, and hash table for LRU (37% less memory footprint).</t>
  </si>
  <si>
    <t>Current evaluation is single-threaded.</t>
  </si>
  <si>
    <t>Insert Latency: O(1) (~50ns). Throughput: 40M ops/sec. Range Query: ~300ns (comparable to point lookup).</t>
  </si>
  <si>
    <t>SOSD benchmark: Amazon, Wikipedia, OpenStreetMap, Facebook.</t>
  </si>
  <si>
    <t>6.6 MB – 1.98 GB</t>
  </si>
  <si>
    <t>Model size varies by config; 64-bit keys</t>
  </si>
  <si>
    <t>Concurrent lookups and inserts (50:50 split)</t>
  </si>
  <si>
    <t>Lookup-only, Insert-only, Balanced (50:50), Scan-heavy (range)</t>
  </si>
  <si>
    <t>B-tree; ART; B+-tree</t>
  </si>
  <si>
    <t>RadixSpline</t>
  </si>
  <si>
    <t>270 ns</t>
  </si>
  <si>
    <t>40 million (multi-threaded)</t>
  </si>
  <si>
    <t>Maintains RadixSpline latency; better throughput than ALEX via disjoint memory layout.</t>
  </si>
  <si>
    <t>Latency: ~300ns.</t>
  </si>
  <si>
    <t>Sequential scanning is fast, but unsorted insertions can lead to random storage access.</t>
  </si>
  <si>
    <t>Insert latency: 50ns; Update throughput: ~40 million ops/sec.</t>
  </si>
  <si>
    <t>Real-time inserts in constant time (O(1)).</t>
  </si>
  <si>
    <t>9.57 MB to 1981.37 MB depending on error bounds and dataset.</t>
  </si>
  <si>
    <t>Proportional to number of splines; not explicitly a %</t>
  </si>
  <si>
    <t>Radix Table (2bits×4 bytes), Spline-point Array (16 bytes/point), Overflow Array (16 bytes/slot), and 1-byte overflow_count.</t>
  </si>
  <si>
    <t>Throughput increases with thread count; insert speed varies with model size.</t>
  </si>
  <si>
    <t>Throughput: 14× higher. Scalability: Up to 80 threads. Tail Latency: 90% lower tail read latency.</t>
  </si>
  <si>
    <t>OSM, Covid (Tweet IDs), Genome, FB (Facebook).</t>
  </si>
  <si>
    <t>8B unique keys; 100M pre-loaded</t>
  </si>
  <si>
    <t>Insertion-to-read ratios: 10/90, 30/70, 50/50, 70/30, 90/10</t>
  </si>
  <si>
    <t>Lookup-only (YCSB-C), Insert-heavy (100% and 90%), Balanced (50:50), Scan-heavy</t>
  </si>
  <si>
    <t>Masstree; ART-OLC; DyTIS (Extendible hashing)</t>
  </si>
  <si>
    <t>XIndex, FINEdex, ALEX+, LIPP+, SALI</t>
  </si>
  <si>
    <t>~1,000 ns (P99.9)</t>
  </si>
  <si>
    <t>140 – 160 Mops/s</t>
  </si>
  <si>
    <t>14x faster than LIPP+; 1.7x–3.8x faster than other SOTA at 80 threads.</t>
  </si>
  <si>
    <t>Numerical latency/throughput figures not provided.</t>
  </si>
  <si>
    <t>Uses an adaptive predicted range (initial 32 slots; 24 for reads, 64 for writes).</t>
  </si>
  <si>
    <t>P99.9 write latency: 5 μs; 90% insert workload: 20–40 Mops/s.</t>
  </si>
  <si>
    <t>Background retraining threads increase CPU consumption by roughly 8%.</t>
  </si>
  <si>
    <t>2 GB to over 10 GB for 200 million keys (metadata 20–90 MB).</t>
  </si>
  <si>
    <t>0.67 average fill ratio (comparable to B+-tree/ALEX)</t>
  </si>
  <si>
    <t>Expanded Learned Buckets (6–22% of records), modification logs (avg ≤32 records), and shadow nodes.</t>
  </si>
  <si>
    <t>Scales to 80 threads (read-intensive) and 48 threads (write-intensive).</t>
  </si>
  <si>
    <t>Throughput: ~100% higher than XStore. Space: 52,500× lower footprint. Latency: 13 µs; often one RDMA read.</t>
  </si>
  <si>
    <t>OSM (Geographical longitudes).</t>
  </si>
  <si>
    <t>0.1 GB – 17.6 GB</t>
  </si>
  <si>
    <t>OSM (10M/0.1GB), YCSB (200M/17.6GB)</t>
  </si>
  <si>
    <t>50:50 (A/E); 90:10 (B); 100:0 (C); 95:5 (D),</t>
  </si>
  <si>
    <t>Lookup-only (C), Read-mostly (B), Update-heavy (A), Balanced (F - RMW)</t>
  </si>
  <si>
    <t>Distributed B+tree (Hybrid); Sherman; Traditional B+tree</t>
  </si>
  <si>
    <t>XStore, Rolex, ALEX, LIPP</t>
  </si>
  <si>
    <t>~13 μs (avg @ 11 M reqs/s)</t>
  </si>
  <si>
    <t>13.9 M – 15.2 M reqs/s</t>
  </si>
  <si>
    <t>Up to 107.3% vs. XStore; 20.4% vs. Rolex; 91.5%–400% vs. Sherman/Hybrid.</t>
  </si>
  <si>
    <t>Client fetches range using a single RDMA read; specific figures not provided.</t>
  </si>
  <si>
    <t>Affected by error threshold; high thresholds introduce RDMA latency.</t>
  </si>
  <si>
    <t>Update-heavy: 23.6%–100.6% improvement over XStore.</t>
  </si>
  <si>
    <t>Cost model C(ln)=ws​Ns​(ln)+wi​Ni​(ln)F(ln) with search (10ns) and shift (1ns) weights,.</t>
  </si>
  <si>
    <t>0.0007× to 0.016× the size of a B+tree.</t>
  </si>
  <si>
    <t>Orders of magnitude smaller than tree structures</t>
  </si>
  <si>
    <t>KV Cache (100 keys), gapped arrays, and Address Mapping (32-bit ID, 64-bit pos, 32-bit capacity),.</t>
  </si>
  <si>
    <t>Saturates at approximately 6 coroutines using 10 threads per client.</t>
  </si>
  <si>
    <t>Latency: -12.7%. Throughput: Increased (3.95 to 4.15 MB/s). Efficiency: 2 comparisons vs 9–13.</t>
  </si>
  <si>
    <t>OSM, TUD (Twitter User Data).</t>
  </si>
  <si>
    <t>42M – 815M</t>
  </si>
  <si>
    <t>64 MB SSTables</t>
  </si>
  <si>
    <t>OSM (42M), TUD (815M); ~40 KV per block</t>
  </si>
  <si>
    <t>Focus on lookup performance (no mixed ratio)</t>
  </si>
  <si>
    <t>Lookup-only (point lookups); Range scans: future work</t>
  </si>
  <si>
    <t>Binary Search</t>
  </si>
  <si>
    <t>SLR variations (Internal comparison)</t>
  </si>
  <si>
    <t>4950 ns (avg)</t>
  </si>
  <si>
    <t>4.06 MB/s – 4.15 MB/s</t>
  </si>
  <si>
    <t>12.7% improvement in search performance compared to binary search.</t>
  </si>
  <si>
    <t>Not provided; identified for future work.</t>
  </si>
  <si>
    <t>Accuracy and latency improve with 2-20 segments, then degrade due to identification overhead.</t>
  </si>
  <si>
    <t>Training overhead hidden; specific throughput figures not provided.</t>
  </si>
  <si>
    <t>Lookup O(logn)→O(1); binary search comparisons (9–13) reduced to ~2.</t>
  </si>
  <si>
    <t>Memory usage generally smaller than traditional structures.</t>
  </si>
  <si>
    <t>Not explicitly quantified</t>
  </si>
  <si>
    <t>Model area (index block), segments (m=20), minimum-pair threshold (32), and footer flag.</t>
  </si>
  <si>
    <t>No specific evaluation of thread-scaling included.</t>
  </si>
  <si>
    <t>Performance: 2.08× higher inserts; 4.42× higher queries. Recovery: ~30 µs worst case.</t>
  </si>
  <si>
    <t>OSM (Earth longitude attributes).</t>
  </si>
  <si>
    <t>200M KV pairs</t>
  </si>
  <si>
    <t>8B each for key/value</t>
  </si>
  <si>
    <t>Write-only (100:0); Upsert (50:50); Write-heavy (50:50); Read-heavy (95:5); Read-only (0:100)</t>
  </si>
  <si>
    <t>Lookup-only (YCSB-C), Read-heavy (YCSB-B), Insert/Write-heavy (YCSB-A)</t>
  </si>
  <si>
    <t>Fast&amp;Fair (B+-tree); TLBtree; ROART (Radix/ART); PACTree</t>
  </si>
  <si>
    <t>APEX</t>
  </si>
  <si>
    <t>25.94 µs (99.999th percentile)</t>
  </si>
  <si>
    <t>Up to 50 Mops/s</t>
  </si>
  <si>
    <t>4.42x higher query performance and 2.08x–2.40x higher insertion performance.</t>
  </si>
  <si>
    <t>Supports block-grained scans; specific Mops throughput not explicitly graphed.</t>
  </si>
  <si>
    <t>Processes blocks and overflow trees; no specific breakdown for different sizes.</t>
  </si>
  <si>
    <t>12.5 Mops/s for write-only and upsert workloads.</t>
  </si>
  <si>
    <t>SMO overhead is low: 1.40% for leaf splitting; 0.007% for inner node rebuilding.</t>
  </si>
  <si>
    <t>&lt; 1 MB PM for index metadata/inner nodes (200M keys).</t>
  </si>
  <si>
    <t>0 MB of DRAM required</t>
  </si>
  <si>
    <t>Leaf node fill rate (~90%) and overflow rate (~10%).</t>
  </si>
  <si>
    <t>Scales nearly linearly to 8 threads for writes; continues scaling effectively to 40 threads.</t>
  </si>
  <si>
    <t>Throughput: 2.47× higher. CPU Efficiency: 1D linear regression with 8-byte slicing reduces fitting errors.</t>
  </si>
  <si>
    <t>URLs (Memetracker), uk-url (UK web pages).</t>
  </si>
  <si>
    <t>80K – 100M</t>
  </si>
  <si>
    <t>Synthetic (70M), URLs (70M); 8B-128B keys</t>
  </si>
  <si>
    <t>Read-only (lookup) and bulk-loading focus</t>
  </si>
  <si>
    <t>Lookup-only, Bulk-loading</t>
  </si>
  <si>
    <t>ART; B+Tree</t>
  </si>
  <si>
    <t>SIndex, XIndex</t>
  </si>
  <si>
    <t>Up to 1.24x over XIndex</t>
  </si>
  <si>
    <t>Up to 2.47x higher throughput than state-of-the-art; 2.56x faster than XIndex.</t>
  </si>
  <si>
    <t>Metrics not provided; utilizes B+Tree component for efficient range queries.</t>
  </si>
  <si>
    <t>Bulk load time nearly identical to SIndex; 57% longer than ART.</t>
  </si>
  <si>
    <t>Reduces CPU overhead via 1D linear regression and 8-byte slicing.</t>
  </si>
  <si>
    <t>Reduces space via 8-byte slices and standardized model storage.</t>
  </si>
  <si>
    <t>Functioned within limits where baseline failed</t>
  </si>
  <si>
    <t>Learned nodes (8-byte slices), B+Tree nodes, and hash tables.</t>
  </si>
  <si>
    <t>No specific chart provided for throughput scaling vs. thread count.</t>
  </si>
  <si>
    <t>Regime A: CPU In-Memory, Numeric Keys (core/general)
Regime C: NVM / Persistent Memory</t>
  </si>
  <si>
    <t>Throughput: Higher across all workloads. I/O: Fewer SSD reads (flatter index) and fewer SSD writes.</t>
  </si>
  <si>
    <t>SOSD benchmark: Books (Amazon), FB (Facebook), OSM (OpenStreetMap).</t>
  </si>
  <si>
    <t>Unsigned 64-bit keys; 10M build subsets</t>
  </si>
  <si>
    <t>Read-heavy (90:10); Write-heavy (10:90); Balanced (50:50),</t>
  </si>
  <si>
    <t>Lookup-only, Read-heavy, Balanced, Insert-heavy (write-heavy/only), Scan-heavy</t>
  </si>
  <si>
    <t>ALEX, FITing-tree, PGM-index</t>
  </si>
  <si>
    <t>~250k – 350k ops/sec</t>
  </si>
  <si>
    <t>Higher throughput than B+Tree, FITing-tree, PGM, and ALEX due to flatter structure.</t>
  </si>
  <si>
    <t>Throughput: ~250k to 300k ops/sec (for range of 50).</t>
  </si>
  <si>
    <t>Tested with a scan range of 50; no variation data.</t>
  </si>
  <si>
    <t>Write-Only: 50k–70k ops/sec; Write-Heavy: 100k–150k ops/sec.</t>
  </si>
  <si>
    <t>Specifically designed to reduce I/O costs and SSD read/write operations.</t>
  </si>
  <si>
    <t>Evaluated with 200 million keys; uses 4 KiB pages.</t>
  </si>
  <si>
    <t>Not explicitly calculated; index resides on flash</t>
  </si>
  <si>
    <t>16-byte metadata slots, root bitmap (null pages), and overflow pages.</t>
  </si>
  <si>
    <t>Experimental results focus on single-threaded performance.</t>
  </si>
  <si>
    <t>Space: Matches B+Tree performance using 1/10,000th of the memory. Latency: Comparable to B+Tree.</t>
  </si>
  <si>
    <t>Weblogs (Timestamps), IoT (Sensor readings), Maps (OSM Longitudes), NYCTaxi.</t>
  </si>
  <si>
    <t>1.5B – 2B records</t>
  </si>
  <si>
    <t>&gt;30 GB (B+Tree)</t>
  </si>
  <si>
    <t>Weblogs/IoT (1.5B), Maps (2B)</t>
  </si>
  <si>
    <t>Lookups and inserts evaluated independently</t>
  </si>
  <si>
    <t>Lookup-only (point/range), Insert-only, Bulk-load</t>
  </si>
  <si>
    <t>STX B+ tree; FAST; Binary Search</t>
  </si>
  <si>
    <t>Correlation Maps (CM)</t>
  </si>
  <si>
    <t>600 ns – 1500 ns</t>
  </si>
  <si>
    <t>Matches performance while reducing space by ~10,000x (10GB index vs 1MB memory).</t>
  </si>
  <si>
    <t>Latency: ~10³ ns (low selectivity) to 10⁸ ns (high selectivity).</t>
  </si>
  <si>
    <t>Count queries have constant latency; sum queries increase linearly.</t>
  </si>
  <si>
    <t>Throughput: 0.2–1.0 million ops/sec per thread.</t>
  </si>
  <si>
    <t>Amortized via delta buffers; re-segmentation cost is O(d) when buffer is full.</t>
  </si>
  <si>
    <t>609 MB compared to 30 GB for full index (Maps dataset).</t>
  </si>
  <si>
    <t>4 orders of magnitude smaller than traditional paging</t>
  </si>
  <si>
    <t>Segment metadata (24 bytes), internal entries (16 bytes), and tunable delta buffers,.</t>
  </si>
  <si>
    <t>Reported "per thread" on a single server; scaling results not provided.</t>
  </si>
  <si>
    <t>Throughput: 3.2×–4.4× vs Masstree. Scalability: 17.6× speedup on 24 cores. Latency: Lowest at various write ratios.</t>
  </si>
  <si>
    <t>OSM (Longitude values), TPC-C, YCSB.</t>
  </si>
  <si>
    <t>200M – 1000M</t>
  </si>
  <si>
    <t>8B key/value; tested to 1B keys</t>
  </si>
  <si>
    <t>90:10; Sweep 0% to 50% write; 100% write (during shifts)</t>
  </si>
  <si>
    <t>Lookup-only (C), Read-mostly (B), Read-latest (D), Update-heavy (A), Scan-heavy (E), RMW (F), Sequential inserts</t>
  </si>
  <si>
    <t>STX Btree; Masstree; Wormhole</t>
  </si>
  <si>
    <t>RMI, Learned+Δ</t>
  </si>
  <si>
    <t>42 ns – 1557 ns</t>
  </si>
  <si>
    <t>25 – 50 MOPS</t>
  </si>
  <si>
    <t>3.2x vs. Masstree; 4.4x vs. Wormhole; 67% improvement in TPC-C benchmarks.</t>
  </si>
  <si>
    <t>Maintains "superior performance advantage" over Masstree and Wormhole.</t>
  </si>
  <si>
    <t>Improves with skew (locality) but can suffer if error bounds are high in hot ranges.</t>
  </si>
  <si>
    <t>10% write: scales 17.6x on 24 threads; highly efficient in-place updates.</t>
  </si>
  <si>
    <t>Inference is constant; binary search is logarithmic to error bound.</t>
  </si>
  <si>
    <t>Maintains small size using linear models; tested up to 1 billion records.</t>
  </si>
  <si>
    <t>Model computation cost is constant; no % provided</t>
  </si>
  <si>
    <t>Delta index (threshold 256), 2-stage RMIs, and 8B composite metadata (lock, version, bits).</t>
  </si>
  <si>
    <t>Achieves 17.6x scaling on 24 cores for read-write workloads.</t>
  </si>
  <si>
    <t>Regime C: NVM / Persistent Memory
Regime E: DPU / RDMA / Networked Hardware</t>
  </si>
  <si>
    <t>Throughput: 1.05× (read) to 1.40× (write) higher. Space: ~100% lower DRAM. Recovery: ~0.5 seconds.</t>
  </si>
  <si>
    <t>Books (Amazon), Genome (Chromosomes), OSM (1D projections).</t>
  </si>
  <si>
    <t>200M unique</t>
  </si>
  <si>
    <t>8B each; DPU-accelerated learning</t>
  </si>
  <si>
    <t>Read-intensive (80:20); Write-intensive (20:80)</t>
  </si>
  <si>
    <t>Read-only, Write-only, Read-intensive (80%), Write-intensive (20% read)</t>
  </si>
  <si>
    <t>TLBTree (B+tree); ROART (ART); PACTree (ART)</t>
  </si>
  <si>
    <t>APEX, PLIN, DALdex-CPU</t>
  </si>
  <si>
    <t>Minimal (DRAM models)</t>
  </si>
  <si>
    <t>50 – 80 Mops/sec (52 threads)</t>
  </si>
  <si>
    <t>1.07x–6.34x vs. APEX/PLIN; 1.12x–1.58x write speedup over CPU-only variant.</t>
  </si>
  <si>
    <t>Optimized by restricting access to single data blocks; no specific throughput numbers.</t>
  </si>
  <si>
    <t>Optimal block size 256B; larger blocks decrease performance due to local search overhead.</t>
  </si>
  <si>
    <t>Write-only: 1.36–3.31× improvement over competitors.</t>
  </si>
  <si>
    <t>Achieves performance with minimal DRAM and NVM overheads.</t>
  </si>
  <si>
    <t>58.9–123.7% DRAM reduction vs APEX.</t>
  </si>
  <si>
    <t>Minimal; DRAM (0.5–2.5 GB) for 200M unique pairs</t>
  </si>
  <si>
    <t>Data blocks (256B), DPU results (52 KB to 1.26 MB), accelerator nodes (DRAM: models, locks, bitmaps, fingerprints), and DRAM buffer,.</t>
  </si>
  <si>
    <t>Scales 1 to 52 threads; read throughput scales linearly.</t>
  </si>
  <si>
    <t>Throughput: 2.6×–3.4× higher. Latency: Reduced via faster retraining. Energy: 1.76× higher throughput-per-watt.</t>
  </si>
  <si>
    <t>Amazon (Product review IDs), MemeTracker (URLs/Phrases), Twitter cache trace.</t>
  </si>
  <si>
    <t>1M – 100M</t>
  </si>
  <si>
    <t>10 – 50 bytes/key</t>
  </si>
  <si>
    <t>Incremental training; 72 KB R Matrix</t>
  </si>
  <si>
    <t>YCSB (5% insert); Twitter traces (42-59% update); 70:30; Sweep 0-50%,</t>
  </si>
  <si>
    <t>Read-Latest (YCSB-D), Scan-heavy (YCSB-E), Balanced/Lookup-heavy (YCSB A–F)</t>
  </si>
  <si>
    <t>Wormhole; Cuckoo Trie; B-trees; Hash-maps</t>
  </si>
  <si>
    <t>ALEX, LIPP, SIndex, SIndex-GPU</t>
  </si>
  <si>
    <t>~1.0 μs (random)</t>
  </si>
  <si>
    <t>~14M ops/sec</t>
  </si>
  <si>
    <t>2.6x–3.4x higher throughput than CPU-only baselines (ALEX, LIPP, SIndex).</t>
  </si>
  <si>
    <t>Latency: ~6.0 μs. Throughput: ~8M ops/sec.</t>
  </si>
  <si>
    <t>Mentions short ranges (95% of queries); no specific variation data provided.</t>
  </si>
  <si>
    <t>Maintains high throughput in update-heavy scenarios (42%–59% updates).</t>
  </si>
  <si>
    <t>Training load determined solely by updated keys due to memoization.</t>
  </si>
  <si>
    <t>10 to 15 bytes per key for 100 million keys.</t>
  </si>
  <si>
    <t>6.0% average overhead compared to baseline</t>
  </si>
  <si>
    <t>Memoized R matrices (~72 KB for length 96) and temporary buffers.</t>
  </si>
  <si>
    <t>Inference scales 1 to 15 threads (sub-linear); training scaling is marginal.</t>
  </si>
  <si>
    <t>Throughput: +91% vs Masstree. Latency: Reduced model computation. Inference: Time reduced from 640ns to 70ns.</t>
  </si>
  <si>
    <t>Memetracker URLs.</t>
  </si>
  <si>
    <t>92M – 200M</t>
  </si>
  <si>
    <t>URL (92M), Synthetic (200M); 8B-128B keys</t>
  </si>
  <si>
    <t>90:10 (Scalability); 80:20, 70:30, 60:40</t>
  </si>
  <si>
    <t>Lookup-only (read-only), Read-write (1:1:2 inserts/deletes/updates)</t>
  </si>
  <si>
    <t>Masstree; Wormhole; ART; Radix Trie</t>
  </si>
  <si>
    <t>Root inference: 70 ns</t>
  </si>
  <si>
    <t>0.4 – 1.0 Mops</t>
  </si>
  <si>
    <t>91% better than XIndex/Masstree; 43% better than Wormhole (except on URL data).</t>
  </si>
  <si>
    <t>Specific throughput or latency numbers not provided.</t>
  </si>
  <si>
    <t>Greedy Grouping strategy ensures indexing burden remains optimized even as range grows.</t>
  </si>
  <si>
    <t>90:10 R/W: 0.8–0.9 Mops (1 thread); In-place: 18–19 Mops (24 threads).</t>
  </si>
  <si>
    <t>Training a linear model with 1400 keys takes 300 µs.</t>
  </si>
  <si>
    <t>&gt; 90% memory reduction compared to traditional structures.</t>
  </si>
  <si>
    <t>Delta index (avg 650 records) and metadata (prefix and effective key length).</t>
  </si>
  <si>
    <t>Scales to ~13 Mops at 24 threads (R/W); 21x scaling for in-place updates.</t>
  </si>
  <si>
    <t>Throughput: 4.32× (reads); 1.43× (writes). Latency: -67%. Space: 2.98× lower indexing overhead.</t>
  </si>
  <si>
    <t>SOSD benchmark: Books, FB, OSM, Wiki.</t>
  </si>
  <si>
    <t>0.5M – 30M</t>
  </si>
  <si>
    <t>40 GB Data</t>
  </si>
  <si>
    <t>10M keys (standard); 1KB values</t>
  </si>
  <si>
    <t>Read-heavy (7:3, 95:5); Balanced (5:5); Write-heavy (3:7, 50%); Write-only; Read-only</t>
  </si>
  <si>
    <t>Lookup-only, Insert/Write-heavy, Balanced, Scan-heavy</t>
  </si>
  <si>
    <t>RocksDB/RocksDB+; B+-Tree; Hash Index (HashKV); LevelDB</t>
  </si>
  <si>
    <t>Bourbon, Hybrid_PGM_Disk, Hybrid_Leco_Disk, TridentKV</t>
  </si>
  <si>
    <t>25.94 μs (avg)</t>
  </si>
  <si>
    <t>48.79 KOPS</t>
  </si>
  <si>
    <t>4.32x read speedup over RocksDB+; 1.43x write speedup; 1.76x–2.02x faster scans.</t>
  </si>
  <si>
    <t>Throughput: Up to 4x better than pure RocksDB.</t>
  </si>
  <si>
    <t>Benefit of sorted structure reduces level-by-level search overhead as range size grows.</t>
  </si>
  <si>
    <t>Write throughput: 25.85 KOPS (1.30x &gt; RocksDB+); SSD Write-only: 19.9 KOPS.</t>
  </si>
  <si>
    <t>Lowers compaction frequency and cost by reducing LSM size.</t>
  </si>
  <si>
    <t>81.3 MB for 10M entries (2.98x reduction vs RocksDB).</t>
  </si>
  <si>
    <t>~0.85% (81.3 MB index for 9.6 GB Value Log)</t>
  </si>
  <si>
    <t>Models (96 KB for 10M keys) and a lightweight in-memory Bloom filter,.</t>
  </si>
  <si>
    <t>Supports simultaneous access to LSM and Learned Index in multi-threaded scenarios.</t>
  </si>
  <si>
    <t>Latency: ~1.4× lower; P99 reduced by 72%. Throughput: 1.5×–2.1× higher. Space: ~30% savings.</t>
  </si>
  <si>
    <t>AR (Amazon reviews), OSM (Map data), FB (Facebook IDs), WIKI (Timestamps).</t>
  </si>
  <si>
    <t>1M – 80M</t>
  </si>
  <si>
    <t>~625 MB</t>
  </si>
  <si>
    <t>YCSB/Model: 1M KV (16B keys/1KB values)</t>
  </si>
  <si>
    <t>Read-only (100%); Read-heavy (95:5, 90:10); Balanced (50:50); Write-heavy (30:70, 10:90)</t>
  </si>
  <si>
    <t>Lookup-only (YCSB-C), Insert/Update-heavy (YCSB-A, B, D), Balanced (YCSB-F), Scan-heavy (YCSB-E)</t>
  </si>
  <si>
    <t>RocksDB; WiredTiger (B+ tree); HashKV</t>
  </si>
  <si>
    <t>Bourbon, RMI, Greedy-PLR, LR</t>
  </si>
  <si>
    <t>~2 µs (P99 RO)</t>
  </si>
  <si>
    <t>1.1x – 1.6x over RocksDB</t>
  </si>
  <si>
    <t>1.5x–2.1x random read vs. RocksDB; gains of 1.2x–3.2x over WiredTiger.</t>
  </si>
  <si>
    <t>Throughput: Improves sequential reads by 10%–80%. Performance is poor on YCSB-E.</t>
  </si>
  <si>
    <t>Benefits from block prefetching; benefits less pronounced for scans than lookups.</t>
  </si>
  <si>
    <t>Balanced workloads: 125.61% average throughput gain over RocksDB.</t>
  </si>
  <si>
    <t>Load-aware: builds learned index only if search time saved &gt; construction cost.</t>
  </si>
  <si>
    <t>0.32 MB to 0.63 MB per 64 MB SSTable.</t>
  </si>
  <si>
    <t>~0.64% of SSTable (420 KB per 64 MB SSTable)</t>
  </si>
  <si>
    <t>Partition buffer (256 MB), 4 KB data blocks, L0 B+ tree index, and 32-byte metadata entries.</t>
  </si>
  <si>
    <t>16 threads achieve up to 82.89% efficiency gain over single-threaded builds.</t>
  </si>
  <si>
    <t>Latency: 1.23×–1.78× lower. Throughput: 1.64× higher. Space: Minimal overhead (0%–2.06% of dataset).</t>
  </si>
  <si>
    <t>Amazon Reviews (AR), OpenStreetMap (OSM).</t>
  </si>
  <si>
    <t>21.9M – 256M</t>
  </si>
  <si>
    <t>Amazon (33.5M), OSM (21.9M)</t>
  </si>
  <si>
    <t>Read-only (100%); Read-heavy (95:5); Write-heavy (50:50),</t>
  </si>
  <si>
    <t>Lookup-only, Read-heavy, Write-heavy, Scan-heavy (95% range)</t>
  </si>
  <si>
    <t>WiscKey; LevelDB; RocksDB</t>
  </si>
  <si>
    <t>None (compares Bourbon learned path vs WiscKey)</t>
  </si>
  <si>
    <t>2.51 µs – 3.64 µs (avg)</t>
  </si>
  <si>
    <t>~400 Kops/sec</t>
  </si>
  <si>
    <t>1.23x–1.78x speedup compared to the WiscKey baseline.</t>
  </si>
  <si>
    <t>1.15× faster than WiscKey for a range of 100.</t>
  </si>
  <si>
    <t>Benefit decreases as range size increases as indexing cost becomes a smaller fraction of total time.</t>
  </si>
  <si>
    <t>Write-heavy YCSB (50% writes): 300–400 Kops/sec.</t>
  </si>
  <si>
    <t>Cost-benefit analyzer ensures training cost (Cmodel​) &lt; lookup benefit (Bmodel​).</t>
  </si>
  <si>
    <t>0.02 MB to 153.6 MB depending on dataset complexity.</t>
  </si>
  <si>
    <t>0% to 2.06% of total dataset size</t>
  </si>
  <si>
    <t>PLR segments (a few tens of bytes each); count varies from 900 to 6.4 million.</t>
  </si>
  <si>
    <t>Uses background learning threads to prevent interference with foreground lookups.</t>
  </si>
  <si>
    <t>Performance: Superior lookup/scan. Space: Minimized via removal of error-correction keys. Robustness: Resists poisoning.</t>
  </si>
  <si>
    <t>GRE benchmark: Covid, Libio, Genome, OSM.</t>
  </si>
  <si>
    <t>100M – 200M</t>
  </si>
  <si>
    <t>Up to 32 GB</t>
  </si>
  <si>
    <t>Genome dataset index size up to 32 GB</t>
  </si>
  <si>
    <t>100% Lookup; 100% Insert; Balanced (50:50); 1:1 Read-to-Scan</t>
  </si>
  <si>
    <t>Lookup-only, Insert-only, Balanced (50:50), Scan-heavy</t>
  </si>
  <si>
    <t>B+Tree; ART</t>
  </si>
  <si>
    <t>DPGM, ALEX, LIPP, DILI, XIndex, FINEdex, SALI, ALEX-IR</t>
  </si>
  <si>
    <t>170 ns – 250 ns (avg)</t>
  </si>
  <si>
    <t>Lowest time per operation</t>
  </si>
  <si>
    <t>Achieves optimal time-space tradeoff; outperforms LIPP, SALI, DILI, and ART.</t>
  </si>
  <si>
    <t>Latency: 305 ns–756 ns. Throughput: 240M–360M keys/s (range of 1,000).</t>
  </si>
  <si>
    <t>Throughput improves with larger scan ranges (10 to 105 keys) as tree traversals per key decrease.</t>
  </si>
  <si>
    <t>Average insert latency: 400–500 ns.</t>
  </si>
  <si>
    <t>Total cost modeled as COST=Ttotal​(d)y×Stotal​(d),.</t>
  </si>
  <si>
    <t>1.2 GB to 24 GB depending on dataset and tradeoff settings.</t>
  </si>
  <si>
    <t>Highly compact (removes keys from inner nodes)</t>
  </si>
  <si>
    <t>Gaps (all nodes), bitmaps, inner node gaps (redundant pointers), and metadata (version, insertion rates),.</t>
  </si>
  <si>
    <t>Scales across 64 threads while maintaining time-space tradeoffs.</t>
  </si>
  <si>
    <t>Throughput: 1.75×–3.68× higher. Tail Latency: 40%–82% reduction. Space: 45%–57% index size reduction.</t>
  </si>
  <si>
    <t>BOOK (Amazon), FB (Facebook), OSM (S2 CellIds), WIKI (Timestamps).</t>
  </si>
  <si>
    <t>20B keys, 64B values</t>
  </si>
  <si>
    <t>Read-only (100%); Read-heavy (90:10); Balanced (50:50); Write-heavy (10:90)</t>
  </si>
  <si>
    <t>Lookup-only (C), Read-heavy (B, D), Balanced (A, F), Scan-heavy (E)</t>
  </si>
  <si>
    <t>B+-Trees; Hash Indexes (FASTER); Binary Search</t>
  </si>
  <si>
    <t>Bourbon</t>
  </si>
  <si>
    <t>~2 μs (P99 RO); 4 μs (P99 read-heavy)</t>
  </si>
  <si>
    <t>&gt;0.7 million</t>
  </si>
  <si>
    <t>1.75x vs. Bourbon; 2.71x–3.31x speedup compared to RocksDB and LevelDB.</t>
  </si>
  <si>
    <t>Throughput: 0.1 Mops/sec (9.80× improvement over Bourbon).</t>
  </si>
  <si>
    <t>High throughput (0.4 Mops/sec) in balanced and write-heavy scenarios.</t>
  </si>
  <si>
    <t>Focus on storage (57.53% reduction); throughput data not highlighted.</t>
  </si>
  <si>
    <t>Uses redirect pointers and Bloom filters to handle mispredictions and skip probes.</t>
  </si>
  <si>
    <t>~0.33 MB per data file (57.53% reduction vs Bourbon).</t>
  </si>
  <si>
    <t>Small index size; lightweight linear models</t>
  </si>
  <si>
    <t>DKTable Meta Area (Bloom filter at 10 bits/key, index block, footer) and Leader Index pointers (redirect/duplicate pointers),.</t>
  </si>
  <si>
    <t>Focuses on multicore system throughput; no specific thread-scaling graph provided.</t>
  </si>
  <si>
    <t>Throughput: 6.34× (vs traditional); 1.26× (vs learned). Space: 52% (vs traditional); 824% (vs learned) reduction.</t>
  </si>
  <si>
    <t>COVID, LIBIO (Repository IDs), GENOME, OSM.</t>
  </si>
  <si>
    <t>Up to 200M</t>
  </si>
  <si>
    <t>5 GB – 31 GB</t>
  </si>
  <si>
    <t>Index size depends on structure/dataset</t>
  </si>
  <si>
    <t>Read-only (WR) and Write-only (WW) scenarios</t>
  </si>
  <si>
    <t>Read-only (point), Write-only (insertions), Scan-heavy (range)</t>
  </si>
  <si>
    <t>B+Tree; ART; HOT</t>
  </si>
  <si>
    <t>ALEX, LIPP</t>
  </si>
  <si>
    <t>534.23% reduction (vs B+Tree)</t>
  </si>
  <si>
    <t>~8–9 M op/s</t>
  </si>
  <si>
    <t>6.34x vs. traditional trees; 1.26x vs. state-of-the-art learned indexes.</t>
  </si>
  <si>
    <t>Throughput: 120 to 360 M keys/s. Superior to HOT and LIPP.</t>
  </si>
  <si>
    <t>Stable performance across 10 to 100,000 keys; outperforms Trie-based structures.</t>
  </si>
  <si>
    <t>Write-heavy peak: ~4 M op/s; up to 219.44% lower insert latency than B+Tree.</t>
  </si>
  <si>
    <t>Performance gain = evolution benefit minus evolution operation (SMO) cost,.</t>
  </si>
  <si>
    <t>&lt; 5 GB for GENOME (vs &gt;25 GB for LIPP).</t>
  </si>
  <si>
    <t>Not explicitly provided as a percentage</t>
  </si>
  <si>
    <t>Cooling pool, bitmaps (scan acceleration), and dynamically reserved gaps.</t>
  </si>
  <si>
    <t>No information regarding concurrent throughput scaling.</t>
  </si>
  <si>
    <t>Throughput: &gt;80M reads/sec (5.9× over competitors). Memory: 99% reduction for cached models.</t>
  </si>
  <si>
    <t>OSM (Longitude), Nutanix production workloads, TPC-C (OrderLine table).</t>
  </si>
  <si>
    <t>100M – 600M</t>
  </si>
  <si>
    <t>~98 MB – 654 MB</t>
  </si>
  <si>
    <t>100M translation table (98MB); XTree (654MB)</t>
  </si>
  <si>
    <t>YCSB: 100:0, 90:10, 50:50, 95:5; Nutanix: 57:41:2 (W:R:S); TPC-C: 90:10,</t>
  </si>
  <si>
    <t>Lookup-only, Read-mostly, Read-latest, Update-heavy, Scan-heavy, RMW</t>
  </si>
  <si>
    <t>B+tree (DrTM-Tree); Masstree; RDMA-Memcached</t>
  </si>
  <si>
    <t>None (compares against traditional Cell)</t>
  </si>
  <si>
    <t>16 µs (median peak); 0.35 µs (CPU)</t>
  </si>
  <si>
    <t>&gt;82 million reqs/s</t>
  </si>
  <si>
    <t>Up to 5.9x read speedup; 3.5x throughput speedup for dynamic workloads.</t>
  </si>
  <si>
    <t>Throughput: Up to 1.8× faster than existing systems.</t>
  </si>
  <si>
    <t>Performance dominated by scanning 1-100 values, narrowing the advantage over other systems.</t>
  </si>
  <si>
    <t>YCSB-D: 53M reqs/s; Peak insertion: 2.8M reqs/s.</t>
  </si>
  <si>
    <t>Learned cache handles static workloads to amortize retraining/management costs.</t>
  </si>
  <si>
    <t>&lt; 6.7 MB for 500K sub-models; TT requires ~100 MB for 100M keys.</t>
  </si>
  <si>
    <t>99% memory savings vs internal tree nodes</t>
  </si>
  <si>
    <t>XModel (6.7 MB for 500K models), Translation Table (~100 MB for 100M keys), and leaf metadata (64-bit total),.</t>
  </si>
  <si>
    <t>Scales with RNICs (up to 2.81x for 3 RNICs); peak throughput of 145M reqs/s.</t>
  </si>
  <si>
    <t>Industrial / Production Deployment</t>
  </si>
  <si>
    <t>Latency: -36% (point); -22% (scan). Throughput: +55% (point); +28% (scan). Space: Significant key storage savings.</t>
  </si>
  <si>
    <t>Synthetic random integer keys; real-world data not evaluated.</t>
  </si>
  <si>
    <t>16M – 512M rows</t>
  </si>
  <si>
    <t>~256 GB</t>
  </si>
  <si>
    <t>Default 256M rows; 1KB row size</t>
  </si>
  <si>
    <t>Read-heavy</t>
  </si>
  <si>
    <t>Lookup-only (point) and Scan-heavy (tested separately)</t>
  </si>
  <si>
    <t>Bigtable default index (B-Tree variant)</t>
  </si>
  <si>
    <t>None (no direct head-to-head evaluation)</t>
  </si>
  <si>
    <t>9 ms (avg); 54 ms (P99)</t>
  </si>
  <si>
    <t>165 MB/s – 175 MB/s</t>
  </si>
  <si>
    <t>Approximately 1.5x throughput improvement (54–55% increase) for point lookups.</t>
  </si>
  <si>
    <t>Latency: Reduced by 22% (~0.85ms). Throughput: Increased by 28%–56% (~170-240 MB/s).</t>
  </si>
  <si>
    <t>Evaluation used a fixed scan size of 100 consecutive rows.</t>
  </si>
  <si>
    <t>Write performance unaffected (training is decoupled).</t>
  </si>
  <si>
    <t>Low inference cost via simple linear regression.</t>
  </si>
  <si>
    <t>Index reduced by orders of magnitude.</t>
  </si>
  <si>
    <t>Not explicitly provided; reduces cache pressure</t>
  </si>
  <si>
    <t>Compressible mapping table (block pointers) and metadata/checksums.</t>
  </si>
  <si>
    <t>Evaluated with 15 clients using 100 asynchronous requests each.</t>
  </si>
  <si>
    <t>Throughput: 2.77× higher. Latency: 43% lower tail latency; lower P99.99 and max latencies.</t>
  </si>
  <si>
    <t>OSM (Longitudes/Longlat), FB, YCSB, Amazon, Wiki (Timestamps).</t>
  </si>
  <si>
    <t>~200M unique</t>
  </si>
  <si>
    <t>Double key, int64 payload</t>
  </si>
  <si>
    <t>Read-only (100:0); Read-heavy (80:20); Write-heavy (20:80); Write-only (0:100)</t>
  </si>
  <si>
    <t>Lookup-only, Read-heavy, Write-heavy, Insert-only</t>
  </si>
  <si>
    <t>B-Tree (Google C++ implementation)</t>
  </si>
  <si>
    <t>ALEX, PGM-index, LIPP</t>
  </si>
  <si>
    <t>&lt;80 ns (P99)</t>
  </si>
  <si>
    <t>9.16 million</t>
  </si>
  <si>
    <t>2.77x average throughput improvement; 2.41x higher than LIPP on large datasets.</t>
  </si>
  <si>
    <t>Write-only: 22.65%–131.58% improvement over LIPP, ALEX, and B-Tree.</t>
  </si>
  <si>
    <t>Bulk load: 13.42s for 100M keys; Inference: 7.29 ns/key; Training: 38s (offline).</t>
  </si>
  <si>
    <t>2.26x ALEX size and 3.1x PGM-Index size.</t>
  </si>
  <si>
    <t>Not explicitly stated; balances gap space and model fit</t>
  </si>
  <si>
    <t>Buckets (max size 6), dense nodes (gapped arrays), bitmaps, and gaps.</t>
  </si>
  <si>
    <t>Single-thread performance focus.</t>
  </si>
  <si>
    <t>Throughput: 3.2×–4.4× vs Masstree for range queries. Efficiency: 50× reduction in hash conflicts.</t>
  </si>
  <si>
    <t>OSM (Longitudes), Quote (Memetracker URLs).</t>
  </si>
  <si>
    <t>3.2 GB</t>
  </si>
  <si>
    <t>Persistence checkpoint for 200M KV</t>
  </si>
  <si>
    <t>Read-only (100:0); Read-mostly (90:10); Balanced (5:5)</t>
  </si>
  <si>
    <t>Update-heavy, Read-latest, Scan-heavy (short ranges), TPC-C (real-world)</t>
  </si>
  <si>
    <t>STX Btree; Masstree; Wormhole; std::unordered_map; Intel TBB HashMap</t>
  </si>
  <si>
    <t>RMI, ALEX, LI+Δ</t>
  </si>
  <si>
    <t>42 ns – 616 ns</t>
  </si>
  <si>
    <t>3.2× over Masstree</t>
  </si>
  <si>
    <t>3.2x faster than Masstree; 4.4x faster than Wormhole; 3.1x faster than Intel TBB.</t>
  </si>
  <si>
    <t>Demonstrates superior performance in YCSB-E workloads.</t>
  </si>
  <si>
    <t>Robust for short ranges; read-latest workloads perform 30% worse due to uncompacted data.</t>
  </si>
  <si>
    <t>Mixed: scales 17.6× on 24 threads; In-place string updates: 21×.</t>
  </si>
  <si>
    <t>String model training takes 300 μs; includes background compaction overhead.</t>
  </si>
  <si>
    <t>3.7 GB vs 5.0 GB for standard hash maps (26% reduction).</t>
  </si>
  <si>
    <t>8-byte metadata field per record</t>
  </si>
  <si>
    <t>Delta index buffers (256 records) and 2nd-stage RMI models (250k–500k).</t>
  </si>
  <si>
    <t>Throughput: ~2.4× higher than ART/HOT. Tree Height: Reduced. Space: Lower than ART and SIndex. Scalability: Linear.</t>
  </si>
  <si>
    <t>address, geoname, dblp (Academic), imdb, reddit, url (CommonCrawl), wiki.</t>
  </si>
  <si>
    <t>7M – 63M</t>
  </si>
  <si>
    <t>106 MB – 4.6 GB</t>
  </si>
  <si>
    <t>Geoname (106MB), URL (4.6GB)</t>
  </si>
  <si>
    <t>YCSB: 100:0 (C), 95:5 (B/D/E), 50:50 (A/F),</t>
  </si>
  <si>
    <t>Lookup-only, Insert-only, Delete-only, Balanced (read/update), Scan-heavy</t>
  </si>
  <si>
    <t>ART; HOT</t>
  </si>
  <si>
    <t>SIndex, RSS, SLIPP, SRMI, RS, SM</t>
  </si>
  <si>
    <t>289 ns</t>
  </si>
  <si>
    <t>~4 Mops</t>
  </si>
  <si>
    <t>1.93x–2.43x point operation speedup over HOT/ART; up to 5.31x vs. SIndex.</t>
  </si>
  <si>
    <t>Throughput: Nearing 0.8 Mops. Performance better than ART and SIndex.</t>
  </si>
  <si>
    <t>Throughput increases with leaf node size limit (w) up to 16, then flattens.</t>
  </si>
  <si>
    <t>Insert-only: up to 3 Mops; YCSB-A: 2.43x higher than trie-based.</t>
  </si>
  <si>
    <t>Search/update O(logN); Amortized insert/delete O(log2N).</t>
  </si>
  <si>
    <t>1.5 GiB (34M keys) to 6 GiB (63M keys).</t>
  </si>
  <si>
    <t>Max item array size limited to 2x elements</t>
  </si>
  <si>
    <t>HPT (2 MB), PMSS tables (&lt; 10 KB), 16-bit hash codes (h-pointers), and a delete list.</t>
  </si>
  <si>
    <t>Nearly linear scalability; 1.19x–1.64x improvement scaling from 1 to 8 threads.</t>
  </si>
  <si>
    <t>Throughput: 3.9× (write) to 7× (read) higher. Amplification: 4× lower write amplification. Space: 2.3× smaller.</t>
  </si>
  <si>
    <t>LTD (Longitudes) and LLT (Longlat) from OpenStreetMap.</t>
  </si>
  <si>
    <t>150M – 400M</t>
  </si>
  <si>
    <t>Persistent Memory focus</t>
  </si>
  <si>
    <t>Write-only (100:0); Write-heavy (70:30); Read-heavy (30:70); Read-only (0:100)</t>
  </si>
  <si>
    <t>Lookup-only, Read-heavy, Write-heavy, Write-only, Scan-heavy (short-range)</t>
  </si>
  <si>
    <t>FAST&amp;FAIR (B+-tree)</t>
  </si>
  <si>
    <t>ALEX, LIPP, PGM, XIndex, APEX, PLIN</t>
  </si>
  <si>
    <t>7× higher than PGM</t>
  </si>
  <si>
    <t>Up to 3.9x better write throughput and 7x better read throughput.</t>
  </si>
  <si>
    <t>Throughput: Up to 3.9× higher than PGM and XIndex for short-range scans.</t>
  </si>
  <si>
    <t>Optimized for short-ranges (10M ops) by locating start and end data nodes.</t>
  </si>
  <si>
    <t>Write-only: nearly 4× the performance of LIPP and ALEX.</t>
  </si>
  <si>
    <t>Constant read complexity; write complexity O(1) within data nodes.</t>
  </si>
  <si>
    <t>2.4× and 2.3× smaller than XIndex and LIPP respectively.</t>
  </si>
  <si>
    <t>Space-efficient; density slightly lower than ALEX</t>
  </si>
  <si>
    <t>Node metadata (pointers, locks) and bucket arrays (element size 4).</t>
  </si>
  <si>
    <t>Scales well from 1 to 32 threads; growth slows after 16 threads.</t>
  </si>
  <si>
    <t>Throughput: 1.9×–2.3× higher. Latency: Low P99.9 tail latency in balanced read-write scenarios.</t>
  </si>
  <si>
    <t>FB, libio, OSM, longlat.</t>
  </si>
  <si>
    <t>8B records</t>
  </si>
  <si>
    <t>Read-only (100:0); Read-heavy (80:20); Balanced (50:50); Write-heavy (20:80); Write-only (0:100)</t>
  </si>
  <si>
    <t>Lookup-only, Insert-heavy, Balanced, Scan-heavy</t>
  </si>
  <si>
    <t>ART; B-tree</t>
  </si>
  <si>
    <t>XIndex, FINEdex, ALEX+, LIPP+</t>
  </si>
  <si>
    <t>Low tail latency (μs)</t>
  </si>
  <si>
    <t>Competitive with ALEX+/LIPP+</t>
  </si>
  <si>
    <t>1.9x–2.3x improvement in read-write; 104%–131% faster read-only vs. FINEdex/XIndex.</t>
  </si>
  <si>
    <t>Maintains competitive performance; ALEX+ noted as having best scan performance.</t>
  </si>
  <si>
    <t>Evaluated using 10M queries, each containing 100 keys.</t>
  </si>
  <si>
    <t>Higher throughput than ALEX+ and LIPP+ as write proportion increases.</t>
  </si>
  <si>
    <t>Partial refactoring strategy; retraining expense amortized by subsequent operations.</t>
  </si>
  <si>
    <t>Takes less memory than LIPP+, XIndex, and FINEdex.</t>
  </si>
  <si>
    <t>Not explicitly stated; utilizes data compression</t>
  </si>
  <si>
    <t>Pointer buffer, bitmaps, array gaps, and match level variables,.</t>
  </si>
  <si>
    <t>Scales from 1 to 32 threads; avoids write-amplification bottlenecks.</t>
  </si>
  <si>
    <t>Throughput: Higher for dynamic datasets. Inserts: Better than ALEX for high divergence. Traversal: Lower overhead.</t>
  </si>
  <si>
    <t>Map-M/L (OSM), Review-M/L (Amazon reviews), Taxi (NYC timestamps).</t>
  </si>
  <si>
    <t>82M – 903M</t>
  </si>
  <si>
    <t>1.6 GB – 18 GB</t>
  </si>
  <si>
    <t>Scale testing up to nearly 1B keys</t>
  </si>
  <si>
    <t>Load (100% W); YCSB: 50:50 (A), 95:5 (B), 100:0 (C); Deletion sweep 10-50%</t>
  </si>
  <si>
    <t>Lookup-only (YCSB-C), Insert-heavy (100% write), Balanced (YCSB-A, F), Scan-heavy (YCSB-E)</t>
  </si>
  <si>
    <t>STX B+-tree; Extendible Hashing (EH); CCEH</t>
  </si>
  <si>
    <t>ALEX, XIndex, LIPP, FINEdex</t>
  </si>
  <si>
    <t>185 ns – 313 ns (avg)</t>
  </si>
  <si>
    <t>~10 Mops/sec</t>
  </si>
  <si>
    <t>22% lower traversal overhead than ALEX-10; 329% higher insert throughput.</t>
  </si>
  <si>
    <t>Throughput superior to B+Tree baseline due to larger data node sizes.</t>
  </si>
  <si>
    <t>Fixed 100-key range; smaller bucket sizes degrade scan throughput.</t>
  </si>
  <si>
    <t>Load (pure insert): 6–12 Mops/sec; robust across 10%–50% write ratios.</t>
  </si>
  <si>
    <t>Uses local retraining; typically uses 1 linear model (ALEX uses up to 3.33x more).</t>
  </si>
  <si>
    <t>1.6 GB to 18 GB; 27.4% more memory than B+Tree baseline.</t>
  </si>
  <si>
    <t>Higher than ALEX; up to 4.2x lower than XIndex</t>
  </si>
  <si>
    <t>Directory, segments, buckets, and metadata stored in the unused 16 MSBs of pointers.</t>
  </si>
  <si>
    <t>3.3x higher throughput than XIndex at 32-128 threads; sensitive to dataset KDD.</t>
  </si>
  <si>
    <t>Throughput: 4.32× faster reads; 1.43× faster writes. Space: 2.98× reduction (81 MB vs 242 MB).</t>
  </si>
  <si>
    <t>10M – 30M</t>
  </si>
  <si>
    <t>10 GB – 40 GB</t>
  </si>
  <si>
    <t>10M unique (8B key + 1016B value)</t>
  </si>
  <si>
    <t>Read-heavy (7:3); Balanced (5:5); Write-heavy (3:7); Write-only; Read-only</t>
  </si>
  <si>
    <t>Lookup-only (YCSB-C), Read-heavy (YCSB-B), Balanced (YCSB-A), Update-heavy</t>
  </si>
  <si>
    <t>RocksDB; RocksDB+; HashKV; B+-Trees</t>
  </si>
  <si>
    <t>Bourbon, Hybrid_PGM_Disk, Hybrid_Leco_Disk</t>
  </si>
  <si>
    <t>25.94 µs (avg)</t>
  </si>
  <si>
    <t>54.38 KOPS</t>
  </si>
  <si>
    <t>4.32x (332%) read speedup and 1.43x (43%) write speedup over LSM solutions.</t>
  </si>
  <si>
    <t>Throughput: Up to 1.23 KOPS (2.02x better than RocksDB+).</t>
  </si>
  <si>
    <t>Range scans were evaluated averaging 500KB of KV pairs.</t>
  </si>
  <si>
    <t>Initial load: 87.24 KOPS; operational write: 25–40 KOPS.</t>
  </si>
  <si>
    <t>Negligible computational overhead for model building during Garbage Collection (GC),.</t>
  </si>
  <si>
    <t>81.3 MB for 10M keys.</t>
  </si>
  <si>
    <t>Extremely compact; 96 KB (1/1000th of other parts)</t>
  </si>
  <si>
    <t>Lightweight Bloom filter (false positive rate &lt; 5%).</t>
  </si>
  <si>
    <t>Non-blocking architecture allows simultaneous multi-threaded access.</t>
  </si>
  <si>
    <t>Throughput: Higher across various workloads. SMOs: Reduced. Space: Improved via dynamic filling rates.</t>
  </si>
  <si>
    <t>Lon (OSM Longitude), Face (Facebook IDs).</t>
  </si>
  <si>
    <t>8B double keys + 8B payloads</t>
  </si>
  <si>
    <t>Read-only (100:0); Read-heavy (90:10); Balanced (50:50); Write-heavy (10:90); Write-only (0:100),</t>
  </si>
  <si>
    <t>PGM-index, ALEX</t>
  </si>
  <si>
    <t>Designed for low memory access cost</t>
  </si>
  <si>
    <t>Up to 73% better than ALEX</t>
  </si>
  <si>
    <t>Outperforms B+-tree, PGM, and ALEX in mixed workloads (though PGM is better in write-only).</t>
  </si>
  <si>
    <t>Locates start key and scans via linked leaf nodes; no numerical results provided.</t>
  </si>
  <si>
    <t>Optimized for mixed/write-heavy workloads (measured in Mtps).</t>
  </si>
  <si>
    <t>Dynamic filling rates reduce SMOs; in-node hot cache reduces access cost.</t>
  </si>
  <si>
    <t>Node header 80 bytes; slots are 16 bytes (8B key + 8B value).</t>
  </si>
  <si>
    <t>Not explicitly quantified; uses dynamic filling rate</t>
  </si>
  <si>
    <t>Left/Right buffers, overflow buffers (B+-trees), 64-byte hot cache, and 80-byte node header,.</t>
  </si>
  <si>
    <t>Experiments conducted strictly with a single thread.</t>
  </si>
  <si>
    <t>Throughput: 1.81×–14.04× higher. Space: 83.5% less (memory); 30% less total index space. Scalability: 5× concurrent B+Tree.</t>
  </si>
  <si>
    <t>SOSD benchmark: amzn, wiki, osm, fb.</t>
  </si>
  <si>
    <t>~3.3 GB</t>
  </si>
  <si>
    <t>8B keys/payloads; disk-based B+Tree comparison</t>
  </si>
  <si>
    <t>Read-only (100%); Write-only (100%); Balanced (50:50)</t>
  </si>
  <si>
    <t>Lookup-only, Insert-heavy (write-only), Balanced (50:50), Scan-heavy</t>
  </si>
  <si>
    <t>Disk-resident B+tree</t>
  </si>
  <si>
    <t>PGM-index, FILM, RadixSpline, ALEX</t>
  </si>
  <si>
    <t>11.7 μs (Optane) – 4.8 ms (HDD)</t>
  </si>
  <si>
    <t>25.66 – 52.4 Kops/sec</t>
  </si>
  <si>
    <t>14.04x vs. B+tree (writes); 1.8x–16.8x speedup for balanced workloads vs. B+tree/PGM.</t>
  </si>
  <si>
    <t>I/O Efficiency: 1.05 to 5 I/O pages fetched per search at evaluated ranges.</t>
  </si>
  <si>
    <t>Throughput decreases as expected I/O pages increase; smaller ranges yield faster lookups.</t>
  </si>
  <si>
    <t>Write-only: up to 14.04× higher throughput than B+tree.</t>
  </si>
  <si>
    <t>Ratio-based trigger for merging stages ensures constant amortized merge overhead.</t>
  </si>
  <si>
    <t>2290.43 MiB for 200M keys (vs 3291.79 MiB B+tree).</t>
  </si>
  <si>
    <t>Up to 83.5% less memory than B+tree internal nodes</t>
  </si>
  <si>
    <t>Dynamic stage (write buffer), model parameters, and compressed partitioning keys (LeCo); no gaps at bottom level.</t>
  </si>
  <si>
    <t>Scales to 16 threads (writes) and 32 threads (reads/balanced) before disk saturation.</t>
  </si>
  <si>
    <t>Throughput: 1.2×–3× higher over state-of-the-art persistent indexes.</t>
  </si>
  <si>
    <t>100M – 300M</t>
  </si>
  <si>
    <t>8B key/payload; persistent storage focus</t>
  </si>
  <si>
    <t>Insert-only; Write-heavy (50:50); Read-heavy (95:5); Read-only</t>
  </si>
  <si>
    <t>Lookup-only, Insert-heavy (insert-only), Balanced (write-heavy)</t>
  </si>
  <si>
    <t>NBtree (persistent lock-free B+-tree)</t>
  </si>
  <si>
    <t>PLIN, APEX, FINEdex</t>
  </si>
  <si>
    <t>3.77 million</t>
  </si>
  <si>
    <t>1.2x to 3x higher performance than state-of-the-art persistent indexes.</t>
  </si>
  <si>
    <t>Supported through pointers; throughput not quantified in excerpts.</t>
  </si>
  <si>
    <t>Not detailed in the sources.</t>
  </si>
  <si>
    <t>Insert: 2.26 Mops/s (1.39x–2.86x improvement).</t>
  </si>
  <si>
    <t>Uses atomic primitives (FAA, CAS) for insertions and selective data flushing,.</t>
  </si>
  <si>
    <t>169 MB DRAM for 100 million entries.</t>
  </si>
  <si>
    <t>1B of DRAM used per key for fingerprints</t>
  </si>
  <si>
    <t>256B leaf header, bitmaps, fingerprints, accelerator pointers (DRAM), and overflow tree.</t>
  </si>
  <si>
    <t>PFLX demonstrated nearly linear scalability from 1 to 16 threads.</t>
  </si>
  <si>
    <t>Paper Title</t>
  </si>
  <si>
    <t>Cleaned Scaling Data (Threads vs. Ops/Sec)</t>
  </si>
  <si>
    <t>Limousine: Blending learned and classical indexes...</t>
  </si>
  <si>
    <t>From LeanStore to LearnedStore...</t>
  </si>
  <si>
    <t>Learned index for non-key queries</t>
  </si>
  <si>
    <t>HiDPU: A DPU-Oriented Hybrid Indexing Scheme...</t>
  </si>
  <si>
    <t>Towards Optimizing Learned Index for High Performance...</t>
  </si>
  <si>
    <t>LCKV: Learner-Cleaner Optimized... LSM-Tree Store</t>
  </si>
  <si>
    <t>HIRE: A Hybrid Learned Index...</t>
  </si>
  <si>
    <t>BLI: A High-performance Bucket-based Learned Index...</t>
  </si>
  <si>
    <t>The PGM-index: a fully-dynamic compressed learned index...</t>
  </si>
  <si>
    <t>SALI: A scalable adaptive learned index framework...</t>
  </si>
  <si>
    <t>Chameleon: Towards Update-Efficient Learned Indexing...</t>
  </si>
  <si>
    <t>DobLIX: A Dual-Objective Learned Index for LSM Trees</t>
  </si>
  <si>
    <t>Evaluating Learned Indexes in LSM-tree Systems...</t>
  </si>
  <si>
    <t>FINEdex: a fine-grained learned index scheme...</t>
  </si>
  <si>
    <t>A Fast Learned Key-Value Store...</t>
  </si>
  <si>
    <t>Sig2Model: A Boosting-Driven Model...</t>
  </si>
  <si>
    <t>COLIN: A Cache-Conscious Dynamic Learned Index...</t>
  </si>
  <si>
    <t>LOFT: A Lock-free and Adaptive Learned Index...</t>
  </si>
  <si>
    <t>AStore: Uniformed Adaptive Learned Index...</t>
  </si>
  <si>
    <t>An Empirical Study of Segmented Linear Regression...</t>
  </si>
  <si>
    <t>PLIN: A Persistent Learned Index for Non-Volatile Memory...</t>
  </si>
  <si>
    <t>SLIN: A CPU-efficient, Hybrid Tree and Learned Index...</t>
  </si>
  <si>
    <t>DALdex: A DPU-Accelerated Persistent Learned Index...</t>
  </si>
  <si>
    <t>Accelerating String-key Learned Index Structures...</t>
  </si>
  <si>
    <t>LearnedKV: Integrating LSM and Learned Index...</t>
  </si>
  <si>
    <t>SwiftKV: A Metadata Indexing Scheme...</t>
  </si>
  <si>
    <t>From wisckey to bourbon: A learned index for LSM-trees</t>
  </si>
  <si>
    <t>High Performance or Low Memory? ... (LIFT)</t>
  </si>
  <si>
    <t>Leaderkv: Improving read performance of kv stores...</t>
  </si>
  <si>
    <t>ShapeShifter: Workload-Aware Adaptive Evolving Index...</t>
  </si>
  <si>
    <t>XStore: Fast RDMA-Based Ordered Key-Value Store...</t>
  </si>
  <si>
    <t>LITS: An Optimized Learned Index for Strings...</t>
  </si>
  <si>
    <t>ALT-Index: A Hybrid Learned Index...</t>
  </si>
  <si>
    <t>A Dynamic Characteristic Aware Index Structure... (DyTIS)</t>
  </si>
  <si>
    <t>TieredKV: A Tiered LSM-Learned Index Design...</t>
  </si>
  <si>
    <t>DTtree: A Novel Read/Write-Optimized Learned Index...</t>
  </si>
  <si>
    <t>Revisiting learned index with byte-addressable storage</t>
  </si>
  <si>
    <t xml:space="preserve"> 28th International Conference on Extending Database Technology (EDBT)
</t>
  </si>
  <si>
    <t>The evaluation specifically utilizes 8-byte (8B) keys.</t>
  </si>
  <si>
    <t>Comparisons include Recursive Model Index (RMI/Learned Index), PGM-index, and ALEX.</t>
  </si>
  <si>
    <r>
      <rPr>
        <sz val="7.0"/>
      </rPr>
      <t xml:space="preserve">Yes, the source code, data, and artifacts for LIPP have been made available through the PVLDB artifact repository at </t>
    </r>
    <r>
      <rPr>
        <color rgb="FF1155CC"/>
        <sz val="7.0"/>
        <u/>
      </rPr>
      <t>http://vldb.org/pvldb/format_vol14.html.</t>
    </r>
  </si>
  <si>
    <t xml:space="preserve"> The sources explicitly evaluate the approach using uint32 (integers) and longitude data (typically represented as floats or doubles). The authors also discuss potential extensions for multidimensional data.</t>
  </si>
  <si>
    <t xml:space="preserve">USENIX
</t>
  </si>
  <si>
    <t xml:space="preserve"> The sources do not mention support for float or string key types.</t>
  </si>
  <si>
    <t>DiffLex supports integers (as seen in the Amzn and Osm datasets) and floating-point/double types (used in the Longitudes and Longlat datasets). The sources do not explicitly mention the support for fixed-length or variable-length strings within the DiffLex design, though they refer to other works like SIndex that handle such data. This information regarding string support should be independently verified as it is not detailed in the descriptions of the DiffLex implementation itself.</t>
  </si>
  <si>
    <t>The sources do not explicitly list all supported data types (like integer or float); however, the evaluation setup utilized keys of 24-B and values of 992-B. Additionally, the background mentions that LCKV is based on LSM-tree architectures like LevelDB, which typically provides ordered mapping for string keys.</t>
  </si>
  <si>
    <r>
      <rPr>
        <sz val="7.0"/>
      </rPr>
      <t xml:space="preserve">
</t>
    </r>
    <r>
      <rPr>
        <color rgb="FF1155CC"/>
        <sz val="7.0"/>
        <u/>
      </rPr>
      <t>https://doi.org/10.48550/arXiv.2511.21307</t>
    </r>
  </si>
  <si>
    <r>
      <rPr>
        <sz val="7.0"/>
      </rPr>
      <t xml:space="preserve">
</t>
    </r>
    <r>
      <rPr>
        <color rgb="FF1155CC"/>
        <sz val="7.0"/>
        <u/>
      </rPr>
      <t>https://doi.org/10.48550/arXiv.2111.14905</t>
    </r>
  </si>
  <si>
    <r>
      <rPr>
        <sz val="7.0"/>
      </rPr>
      <t xml:space="preserve">
</t>
    </r>
    <r>
      <rPr>
        <color rgb="FF1155CC"/>
        <sz val="7.0"/>
        <u/>
      </rPr>
      <t>https://doi.org/10.48550/arXiv.2502.10597</t>
    </r>
    <r>
      <rPr>
        <sz val="7.0"/>
      </rPr>
      <t xml:space="preserve">
</t>
    </r>
  </si>
  <si>
    <t>The PGM-index supports reals, integers, and strings. Specifically, the sources state the solution works for any kind of keys that can be mapped to reals while preserving their order. While the sources do not explicitly distinguish between fixed-length and variable-length strings, they note that trie-based indexes are traditional for variable-length keys, whereas the PGM-index can handle strings if they are mapped to the real number universe U</t>
  </si>
  <si>
    <t>The sources explicitly discuss supporting integers (e.g., web-server log timestamps), real-valued keys (floats), and strings (e.g., document-ids and URLs).</t>
  </si>
  <si>
    <r>
      <rPr>
        <sz val="7.0"/>
      </rPr>
      <t xml:space="preserve">
</t>
    </r>
    <r>
      <rPr>
        <color rgb="FF1155CC"/>
        <sz val="7.0"/>
        <u/>
      </rPr>
      <t>https://doi.org/10.48550/arXiv.2506.08671</t>
    </r>
  </si>
  <si>
    <t>The sources use a placeholder (Conference acronym 'XX); however, the document is archived as arXiv:2506.08671v1.</t>
  </si>
  <si>
    <t>The experiments utilize 24-byte keys (integer-like or fixed-length strings) and 1000-byte values. The sources also mention the existence of learned indexes for string keys in related work.</t>
  </si>
  <si>
    <r>
      <rPr>
        <sz val="7.0"/>
      </rPr>
      <t xml:space="preserve">Yes. The authors provide the full implementation in a public GitHub repository: </t>
    </r>
    <r>
      <rPr>
        <color rgb="FF1155CC"/>
        <sz val="7.0"/>
        <u/>
      </rPr>
      <t>https://github.com/qingshanlanshan/LearnedIndexInLSM.</t>
    </r>
  </si>
  <si>
    <t>es, the source code is publicly available. It can be found at the following GitHub repository: https://github.com/iotlpf/FINEdex.</t>
  </si>
  <si>
    <r>
      <rPr>
        <sz val="7.0"/>
      </rPr>
      <t xml:space="preserve"> Yes, the source code for ALEX is publicly available. The authors provide the following repository URL: </t>
    </r>
    <r>
      <rPr>
        <color rgb="FF1155CC"/>
        <sz val="7.0"/>
        <u/>
      </rPr>
      <t>https://github.com/microsoft/ALEX.</t>
    </r>
  </si>
  <si>
    <t xml:space="preserve">Double (8-byte floating-point numbers) were used in the experimental evaluation. While the sources mention other indices like SIndex for strings, COLIN is designed as a one-dimensional range index typically for numeric data. </t>
  </si>
  <si>
    <t>◦ 8-byte keys: The evaluation and design focus on 8-byte keys. ◦ Double: The sources specifically mention double as a key type when discussing the use of NAN as an empty key indicator. ◦ Longer/Variable-length keys: While the core structure uses 8-byte primitives, the authors state that longer keys can be supported by generating an 8-byte tag (fingerprint) and storing it alongside a pointer to the actual key-value pair. ◦ Variable-length values: These are supported through the use of 8-byte value-pointers.</t>
  </si>
  <si>
    <r>
      <rPr>
        <sz val="7.0"/>
      </rPr>
      <t xml:space="preserve"> </t>
    </r>
    <r>
      <rPr>
        <color rgb="FF1155CC"/>
        <sz val="7.0"/>
        <u/>
      </rPr>
      <t>https://doi.org/10.1145/3409963.3410496</t>
    </r>
  </si>
  <si>
    <r>
      <rPr>
        <sz val="7.0"/>
      </rPr>
      <t xml:space="preserve">
</t>
    </r>
    <r>
      <rPr>
        <color rgb="FF1155CC"/>
        <sz val="7.0"/>
        <u/>
      </rPr>
      <t>https://doi.org/10.48550/arXiv.2012.12501</t>
    </r>
  </si>
  <si>
    <r>
      <rPr>
        <sz val="7.0"/>
      </rPr>
      <t xml:space="preserve"> Yes, the source code is publicly available at: </t>
    </r>
    <r>
      <rPr>
        <color rgb="FF1155CC"/>
        <sz val="7.0"/>
        <u/>
      </rPr>
      <t>https://ipads.se.sjtu.edu.cn:1312/opensource/xindex.git.</t>
    </r>
  </si>
  <si>
    <r>
      <rPr>
        <sz val="7.0"/>
      </rPr>
      <t xml:space="preserve"> Yes, the code is available at </t>
    </r>
    <r>
      <rPr>
        <color rgb="FF1155CC"/>
        <sz val="7.0"/>
        <u/>
      </rPr>
      <t>https://github.com/olemon111/WIPE.</t>
    </r>
  </si>
  <si>
    <t>The sources indicate support for integer keys (used in 8-byte evaluations) and string keys (modified in experiments to maintain order). As a Key-Value (KV) store, it is designed for schema-free flexibility to handle diverse data applications.</t>
  </si>
  <si>
    <t>Design Family Names</t>
  </si>
  <si>
    <t>Key types</t>
  </si>
  <si>
    <t>Query operations supported</t>
  </si>
  <si>
    <t>Update operations</t>
  </si>
  <si>
    <t>Integer</t>
  </si>
  <si>
    <t>Float</t>
  </si>
  <si>
    <t>Fixed-length String</t>
  </si>
  <si>
    <t>Variable-length String</t>
  </si>
  <si>
    <t>Other Data/Features Found</t>
  </si>
  <si>
    <t>Point Lookup</t>
  </si>
  <si>
    <t>Predecessor</t>
  </si>
  <si>
    <t>Successor</t>
  </si>
  <si>
    <t>Range Scan</t>
  </si>
  <si>
    <t>Additional Operations</t>
  </si>
  <si>
    <t>Insert</t>
  </si>
  <si>
    <t>Delete</t>
  </si>
  <si>
    <t>Update</t>
  </si>
  <si>
    <t>Bulk Load</t>
  </si>
  <si>
    <t>Additional Operations / Notes</t>
  </si>
  <si>
    <t>Hybrid/pluggable optimization family (integrated into ALEX, LIPP, and SALI)</t>
  </si>
  <si>
    <t>Yes</t>
  </si>
  <si>
    <t>No</t>
  </si>
  <si>
    <t>Reals scaled to integers.</t>
  </si>
  <si>
    <t>Supported</t>
  </si>
  <si>
    <t>Not explicitly detailed</t>
  </si>
  <si>
    <t>—</t>
  </si>
  <si>
    <t>No Info</t>
  </si>
  <si>
    <t>Focuses on resilience and query efficiency.</t>
  </si>
  <si>
    <t>Learned index family (shallow hierarchy specifically improving FINEdex architecture)</t>
  </si>
  <si>
    <t>64-bit unsigned integers.</t>
  </si>
  <si>
    <t>Supported (Search)</t>
  </si>
  <si>
    <t>Not explicitly named</t>
  </si>
  <si>
    <t>Supported (Range query)</t>
  </si>
  <si>
    <t>Membership queries</t>
  </si>
  <si>
    <t>Deletes are handled logically by setting values to null.</t>
  </si>
  <si>
    <t>PGM-style family and LSM-tree-style pattern</t>
  </si>
  <si>
    <t>COLE</t>
  </si>
  <si>
    <t>Big integers (compound binary keys).</t>
  </si>
  <si>
    <t>Supported (Get)</t>
  </si>
  <si>
    <t>Supported (ProvQuery)</t>
  </si>
  <si>
    <t>Provenance queries across block heights</t>
  </si>
  <si>
    <t>Updates are handled as contiguous append operations.</t>
  </si>
  <si>
    <t>Hybrid family ("clearned" layouts), blending PGM-style, FITing-tree-style, RadixSpline, B-trees, LSM-trees, and LSH-tables,</t>
  </si>
  <si>
    <t>References other string-handling works.</t>
  </si>
  <si>
    <t>Supported (get/lookup)</t>
  </si>
  <si>
    <t>Not explicitly mentioned</t>
  </si>
  <si>
    <t>Supported (scans)</t>
  </si>
  <si>
    <t>Supports blind updates and read-modify-writes (rmws).</t>
  </si>
  <si>
    <t>RMI-style family (specifically Adaptive RMI/ALEX)</t>
  </si>
  <si>
    <t xml:space="preserve">ALEX </t>
  </si>
  <si>
    <t>Double and 64-bit integers.</t>
  </si>
  <si>
    <t>Not detailed</t>
  </si>
  <si>
    <t>Employs gapped arrays and node expansion/splits.</t>
  </si>
  <si>
    <t>ϵ-bounded linear approximation family (including PGM-style, FITing-tree-style, and Radix-Spline)</t>
  </si>
  <si>
    <t xml:space="preserve">Learned index framework with dynamic ϵ (utilising an ϵ-learner module)
</t>
  </si>
  <si>
    <t>Reals (floats).</t>
  </si>
  <si>
    <t>Implied</t>
  </si>
  <si>
    <t>Uses dynamic adjustment during re-indexing.</t>
  </si>
  <si>
    <t>Hybrid or unified hierarchical design family (resembling RMI, PGM-index, or B-trees),</t>
  </si>
  <si>
    <t xml:space="preserve">AirIndex (utilising the AirTune search algorithm for optimisation)
</t>
  </si>
  <si>
    <t>Mentions SIndex for strings.</t>
  </si>
  <si>
    <t>Not focused</t>
  </si>
  <si>
    <t>Compatible</t>
  </si>
  <si>
    <t>Updates can be buffered similarly to LSM-trees.</t>
  </si>
  <si>
    <t>RMI-style, PGM-style, RadixSpline-style (RS), and Histogram-style (CHT/RT)</t>
  </si>
  <si>
    <t>The sources introduce Sample EB-PLA and Sample EB-Histogram, which are evaluated through a benchmark suite called BASIL (Benchmark of Sampling Applied Learned Indexes).</t>
  </si>
  <si>
    <t>Sorted array of unique integers.</t>
  </si>
  <si>
    <t>Facilitated</t>
  </si>
  <si>
    <t>Lower bound prediction</t>
  </si>
  <si>
    <t>Primarily for read-only workloads; individual updates not detailed.</t>
  </si>
  <si>
    <t>Trie-like hybrid design family (combining tries, learned indexes, and B+-trees)</t>
  </si>
  <si>
    <t>LIVAK</t>
  </si>
  <si>
    <t>Slices strings into 8-byte uint64.</t>
  </si>
  <si>
    <t>Supported (find)</t>
  </si>
  <si>
    <t>Inherently supported</t>
  </si>
  <si>
    <t>Upsert interface unifies insertion and modification.</t>
  </si>
  <si>
    <t>Updatable learned index family (specifically ALEX-style architecture)</t>
  </si>
  <si>
    <t>Floating-point/double types.</t>
  </si>
  <si>
    <t>Supported (search)</t>
  </si>
  <si>
    <t>Typically inherent</t>
  </si>
  <si>
    <t>Uses a "write back" strategy for hot data.</t>
  </si>
  <si>
    <t>PGM-style (Recursive Piecewise Linear Approximation)</t>
  </si>
  <si>
    <t xml:space="preserve"> PGM-index (Piecewise Geometric Model index).</t>
  </si>
  <si>
    <t>Real numbers.</t>
  </si>
  <si>
    <t>Supported (membership)</t>
  </si>
  <si>
    <t>Future</t>
  </si>
  <si>
    <t>Addresses the static dictionary problem.</t>
  </si>
  <si>
    <t>Hybrid design family (HPVL-tree framework combining PVLB-tree and recursive PGM-style)</t>
  </si>
  <si>
    <t>HPVL-tree (Hybrid Position Verified Learned-tree), which is a hybrid framework combining the PVL-tree (Position Verified Learned-tree) and the PVLB-tree.</t>
  </si>
  <si>
    <t>Integer keys.</t>
  </si>
  <si>
    <t>Not explicitly listed</t>
  </si>
  <si>
    <t>Authenticated range query</t>
  </si>
  <si>
    <t>Uses Copy-on-Write and tombstone values for deletion.</t>
  </si>
  <si>
    <t>RadixSpline-style or hybrid tree-based design family</t>
  </si>
  <si>
    <t>Supported (equality)</t>
  </si>
  <si>
    <t>Lower bound queries; prefix queries</t>
  </si>
  <si>
    <t>Focuses on immutable, sorted data.</t>
  </si>
  <si>
    <t>RMI-style design family (utilizing hierarchical machine learning models)</t>
  </si>
  <si>
    <t>Order-preserving encoders (HOPE) for arbitrary keys.</t>
  </si>
  <si>
    <t>Supported (H-lookup)</t>
  </si>
  <si>
    <t>Uses "Hint-assisted insert" (H-insert).</t>
  </si>
  <si>
    <t>PGM-style family (fully-learned index)</t>
  </si>
  <si>
    <t>Keys mapped to the real universe U.</t>
  </si>
  <si>
    <t>Supported (member/lookup)</t>
  </si>
  <si>
    <t>Rank queries</t>
  </si>
  <si>
    <t>Supports arbitrary insertions via a logarithmic method.</t>
  </si>
  <si>
    <t>Neural network-based design family</t>
  </si>
  <si>
    <t>Strings truncated/padded to fixed-length.</t>
  </si>
  <si>
    <t>Rank queries; prefix searches</t>
  </si>
  <si>
    <t>Suggests model weights can be updated via transfer learning.</t>
  </si>
  <si>
    <t>Delta-buffer structure / Balanced Model Adjustment Tree (BMAT)</t>
  </si>
  <si>
    <t>Compatible with any key space with a comparison measure.</t>
  </si>
  <si>
    <t>Listed as a standard supported set.</t>
  </si>
  <si>
    <t>LIPP-style design family (model-based strategy with in-place insertion)</t>
  </si>
  <si>
    <t>Uses a chaining method and fine-grained write locks.</t>
  </si>
  <si>
    <t>Top-Down (TD) design family (utilizing Multi-Agent Reinforcement Learning)</t>
  </si>
  <si>
    <t>64-bit keys.</t>
  </si>
  <si>
    <t>Features a non-blocking retraining mechanism.</t>
  </si>
  <si>
    <t>Hybrid framework (incorporating RMI-style and RadixSpline/FITing-tree-style patterns),</t>
  </si>
  <si>
    <t>64-bit and 128-bit integers.</t>
  </si>
  <si>
    <t>Managed within RocksDB's LSM-tree lifecycle.</t>
  </si>
  <si>
    <t>RMI-style (Recursive Model Index) / hybrid index (with B-Tree fallback)</t>
  </si>
  <si>
    <t>Document-ids and URLs.</t>
  </si>
  <si>
    <t>Find first key higher/lower than lookup</t>
  </si>
  <si>
    <t>Evaluates read-only workloads but discusses all operations.</t>
  </si>
  <si>
    <t>Bottom-up (FITing-tree and PGM), top-down (ALEX and LIPP), and hybrid design families</t>
  </si>
  <si>
    <t>The sources evaluate and extend four state-of-the-art updatable learned indexes: FITing-tree, ALEX, PGM, and LIPP.</t>
  </si>
  <si>
    <t>uint_64 integers.</t>
  </si>
  <si>
    <t>Uses "in-place" or "delta" insertion strategies.</t>
  </si>
  <si>
    <t>Hybrid design (learned inner nodes with B+-tree styled leaf nodes)</t>
  </si>
  <si>
    <t>Fixed-length key-payload pairs.</t>
  </si>
  <si>
    <t>Payload updates are in-place; key updates use delete+insert.</t>
  </si>
  <si>
    <t>RMI-style, PGM-style, FITing-tree-style, and Radix-style (RadixSpline, PLEX)</t>
  </si>
  <si>
    <t>24-byte keys and 1000-byte values.</t>
  </si>
  <si>
    <t>Handled via LSM-tree write buffers and compaction.</t>
  </si>
  <si>
    <t>Hybrid approach (independent models organized into a B-tree layout with level bins)</t>
  </si>
  <si>
    <t>Variable-length values (pointers).</t>
  </si>
  <si>
    <t>Supported (GET)</t>
  </si>
  <si>
    <t>Property supported</t>
  </si>
  <si>
    <t>Supported (SCAN)</t>
  </si>
  <si>
    <t>Updates performed via atomic writes to 64-bit pointers.</t>
  </si>
  <si>
    <t>Hybrid design family (piecewise linear models with B-tree layout and level bins)</t>
  </si>
  <si>
    <t>8-byte keys scaled for ML.</t>
  </si>
  <si>
    <t>Not Explicit</t>
  </si>
  <si>
    <t>Uses "level bins" to reduce thread collisions.</t>
  </si>
  <si>
    <t>Distribution-driven, tree-based design family (DILI)</t>
  </si>
  <si>
    <t>One-dimensional search keys.</t>
  </si>
  <si>
    <t>Common (but not focused)</t>
  </si>
  <si>
    <t>Least Upper Bound (LUB)</t>
  </si>
  <si>
    <t>Modifications supported through insert/delete capabilities.</t>
  </si>
  <si>
    <t>PGM-style (Piecewise Geometric Model) / hybrid or specialized evolution</t>
  </si>
  <si>
    <t>ROLEX.</t>
  </si>
  <si>
    <t>8B pointers for variable-length values.</t>
  </si>
  <si>
    <t>Foundational requirement</t>
  </si>
  <si>
    <t>Uses a retraining-decoupled scheme.</t>
  </si>
  <si>
    <t>Hybrid boosting-driven family (integrating RadixSpline, neural joint optimization, and GMM),</t>
  </si>
  <si>
    <t>Log-normal distribution floats.</t>
  </si>
  <si>
    <t>Insertion via buffer or placeholders.</t>
  </si>
  <si>
    <t>Flat structure (or two-layer) design family (hybrid top-down and bottom-up approach)</t>
  </si>
  <si>
    <t>1-dimensional numeric values.</t>
  </si>
  <si>
    <t>Enqueue/Dequeue operations; supports implicit expiration.</t>
  </si>
  <si>
    <t>PGM-style family</t>
  </si>
  <si>
    <t>Prefix tree tokenization.</t>
  </si>
  <si>
    <t>Functional logic</t>
  </si>
  <si>
    <t>Not explicitly used</t>
  </si>
  <si>
    <t>Spatial queries</t>
  </si>
  <si>
    <t>Features parallel Piecewise Linear Approximation (PLA) on GPUs.</t>
  </si>
  <si>
    <t>Hybrid design family (RMI-style architecture with FITing-Tree-style partitioning),</t>
  </si>
  <si>
    <t>64-bit integers.</t>
  </si>
  <si>
    <t>Implicitly supported</t>
  </si>
  <si>
    <t>Deletions are inserted as records with a delete mark.</t>
  </si>
  <si>
    <t>Bottom-up (FITing-tree, PGM) or top-down (ALEX, LIPP) design families</t>
  </si>
  <si>
    <t>The paper evaluates and extends four state-of-the-art updatable learned indexes to disk: FITing-tree, PGM, ALEX, and LIPP.</t>
  </si>
  <si>
    <t>Update/delete models excluded from evaluation.</t>
  </si>
  <si>
    <t>Hybrid family (FITing-tree-style with a radix table)</t>
  </si>
  <si>
    <t>Fixed-length key prefixes (radix bits).</t>
  </si>
  <si>
    <t>Lower bound lookups</t>
  </si>
  <si>
    <t>Explicitly designed to not support individual updates.</t>
  </si>
  <si>
    <t>RMI-style (Recursive Model Index) design family (APEX)</t>
  </si>
  <si>
    <t>Double key types.</t>
  </si>
  <si>
    <t>Uses a probe-and-stash mechanism for insertion.</t>
  </si>
  <si>
    <t>PGM-style / FITing-tree-style family (FILM)</t>
  </si>
  <si>
    <t>Right ascensions (floats).</t>
  </si>
  <si>
    <t>Identified during scans</t>
  </si>
  <si>
    <t>Handles out-of-order keys via "sort_piece" structure.</t>
  </si>
  <si>
    <t>RadixSpline-style family (designed for real-time updates)</t>
  </si>
  <si>
    <t>Involved in internal logic</t>
  </si>
  <si>
    <t>Deletion explicitly stated as out of scope.</t>
  </si>
  <si>
    <t>RMI-style design family (two-stage staged model architecture)</t>
  </si>
  <si>
    <t>8-byte tags (fingerprints) for longer keys; Variable-length values.</t>
  </si>
  <si>
    <t>Supported (Read)</t>
  </si>
  <si>
    <t>Supported (Scan)</t>
  </si>
  <si>
    <t>Supports soft deletion and atomic value modifications.</t>
  </si>
  <si>
    <t>RMI-style design family (following the ALEX architectural pattern)</t>
  </si>
  <si>
    <t>Double (floating-point).</t>
  </si>
  <si>
    <t>Supported (get(K))</t>
  </si>
  <si>
    <t>Deletions mark a position as a gap without shifting keys.</t>
  </si>
  <si>
    <t>Piecewise linear design family (similar to PGM-style or FITing-tree-style)</t>
  </si>
  <si>
    <t>Key prefix compression.</t>
  </si>
  <si>
    <t>Future work</t>
  </si>
  <si>
    <t>Update/delete handled via LevelDB's batch-style writing.</t>
  </si>
  <si>
    <t>Piecewise linear segments family with fixed error bounds (PGM-style or FITing-tree)</t>
  </si>
  <si>
    <t>EmbedDB.</t>
  </si>
  <si>
    <t>Images and arithmetic expressions.</t>
  </si>
  <si>
    <t>Optimized for high-throughput sequential time-series data.</t>
  </si>
  <si>
    <t>Hybrid design family (Recursive Model Index + traditional B+Tree index),</t>
  </si>
  <si>
    <t>String slices converted to long integers.</t>
  </si>
  <si>
    <t>Focuses on read-only workloads.</t>
  </si>
  <si>
    <t>Hybrid design family (LIFM: B+-trees + in-memory learned indexes)</t>
  </si>
  <si>
    <t>Unsigned 64-bit integer keys.</t>
  </si>
  <si>
    <t>Finding range boundaries</t>
  </si>
  <si>
    <t>Update managed through an "upsert" interface.</t>
  </si>
  <si>
    <t>FITing-tree-style family</t>
  </si>
  <si>
    <t>Longitude/sensor readings.</t>
  </si>
  <si>
    <t>Uses in-place and delta (buffer-based) insertion strategies.</t>
  </si>
  <si>
    <t>RMI-style design family / hybrid architecture (XIndex)</t>
  </si>
  <si>
    <t>Longitude values scaled to numerical range.</t>
  </si>
  <si>
    <t>Supported (get)</t>
  </si>
  <si>
    <t>Not listed standalone</t>
  </si>
  <si>
    <t>Supported (successor-based)</t>
  </si>
  <si>
    <t>Supported (scan)</t>
  </si>
  <si>
    <t>Features sequential insertion pattern optimizations.</t>
  </si>
  <si>
    <t>Hybrid persistent learned index design family (DALdex: DRAM-accelerated + NVM-aware + CPU-DPU hybrid)</t>
  </si>
  <si>
    <t>8B integers for keys and values.</t>
  </si>
  <si>
    <t>Deletion implemented by invalidating key with a free flag.</t>
  </si>
  <si>
    <t>RMI-style family (Recursive Model Index)</t>
  </si>
  <si>
    <t>Integrated with LIPP and ALEX.</t>
  </si>
  <si>
    <t>Uses a lazy delete handling technique.</t>
  </si>
  <si>
    <t>Hybrid/two-layer design family (SIndex: inspired by XIndex but uses piecewise linear models)</t>
  </si>
  <si>
    <t>Specialized for string keys.</t>
  </si>
  <si>
    <t>Performs compaction to merge delta index with sorted array.</t>
  </si>
  <si>
    <t>Hybrid/tiered design family (integrating LSM-tree with a Learned Index)</t>
  </si>
  <si>
    <t>8-byte keys for linear models.</t>
  </si>
  <si>
    <t>Functionally supported</t>
  </si>
  <si>
    <t>Includes Garbage Collection (GC) to reclaim space.</t>
  </si>
  <si>
    <t>RMI-style (Recursive Model Index) design family (SwiftKV)</t>
  </si>
  <si>
    <t>Truncated strings for consistency.</t>
  </si>
  <si>
    <t>Features instantaneous range deletion.</t>
  </si>
  <si>
    <t>LSM-style (or LSM-integrated) design family (based on WiscKey architecture)</t>
  </si>
  <si>
    <t>16B integers.</t>
  </si>
  <si>
    <t>Built on an LSM-tree; updates follow the insertion path.</t>
  </si>
  <si>
    <t>Hybrid design family (combining bottom-up construction with top-down refinement),</t>
  </si>
  <si>
    <t>Human chromosome locations.</t>
  </si>
  <si>
    <t>Not listed independently</t>
  </si>
  <si>
    <t>Update is a sequential combination of deletion and insertion.</t>
  </si>
  <si>
    <t>Hybrid design family (Leader: three-layer hierarchy)</t>
  </si>
  <si>
    <t>20-byte string keys.</t>
  </si>
  <si>
    <t>Deletion implicitly supported via major compaction.</t>
  </si>
  <si>
    <t>Hybrid design family (integrating traditional and learned models)</t>
  </si>
  <si>
    <t>Numerical IDs.</t>
  </si>
  <si>
    <t>Updates handled within the insert function on key match.</t>
  </si>
  <si>
    <t>Hybrid architecture design family (XTree server + XCache client)</t>
  </si>
  <si>
    <t>Fixed-length 8-byte keys.</t>
  </si>
  <si>
    <t>Handled via a server-centric design (XTree).</t>
  </si>
  <si>
    <t>Hybrid/extension of the RMI-style (specifically for disk-based, distributed systems)</t>
  </si>
  <si>
    <t>Integers encoded as strings.</t>
  </si>
  <si>
    <t>Learned index trained during SSTable creation.</t>
  </si>
  <si>
    <t>Novel two-stage hybrid design family (Normalizing Flows + piece-wise linear approximation)</t>
  </si>
  <si>
    <t>Double precision keys.</t>
  </si>
  <si>
    <t>Explicitly supports all standard operations.</t>
  </si>
  <si>
    <t>Hybrid design family (XIndex: RMI-style with PGM-style/FITing-tree-style structural adaptation)</t>
  </si>
  <si>
    <t>8-byte integers and string keys.</t>
  </si>
  <si>
    <t>Lists operations as insert, remove, put, and initialize.</t>
  </si>
  <si>
    <t>Hybrid design family (collision-driven learned index + trie-based indexes)</t>
  </si>
  <si>
    <t>Skewed prefix string support.</t>
  </si>
  <si>
    <t>Standard common update operations supported.</t>
  </si>
  <si>
    <t>Three-tiered flat architecture family (WIPE: heterogeneous nodes),</t>
  </si>
  <si>
    <t>Numeric keys (ints/floats).</t>
  </si>
  <si>
    <t>Root node construction effectively rebuilds the structure.</t>
  </si>
  <si>
    <t>Hybrid design family (learned index + traditional ART tree structure)</t>
  </si>
  <si>
    <t>8-byte records (latitude/longitude).</t>
  </si>
  <si>
    <t>Standard operations supported.</t>
  </si>
  <si>
    <t>Hybrid (Extendible Hashing family + learned index/CDF concepts)</t>
  </si>
  <si>
    <t>Timestamps and coordinates.</t>
  </si>
  <si>
    <t>Explicitly free of bulk loading; learns incrementally.</t>
  </si>
  <si>
    <t>Hybrid/tiered design family (TieredKV: LSM-tree + Learned Index)</t>
  </si>
  <si>
    <t>Schema-free flexibility for diverse data.</t>
  </si>
  <si>
    <t>Operations simulate real-world streaming updates.</t>
  </si>
  <si>
    <t>Tree-structure learned index family (Hybrid B+-trees and learned models),</t>
  </si>
  <si>
    <t>8-byte double keys.</t>
  </si>
  <si>
    <t>Ordered traversal via linked list</t>
  </si>
  <si>
    <t>Deletions are lightweight and prevent model pollution.</t>
  </si>
  <si>
    <t>PGM-style and FITing-tree-style families (TreeLine)</t>
  </si>
  <si>
    <t>TreeLine</t>
  </si>
  <si>
    <t>Fixed-length 8-byte keys for coordinates.</t>
  </si>
  <si>
    <t>Experimental setup involves loading large datasets.</t>
  </si>
  <si>
    <t>Hybrid design family (PFLX: learned models + B+ tree-like structure)</t>
  </si>
  <si>
    <t>8-byte keys and 8-byte payloads.</t>
  </si>
  <si>
    <t>Uses node splitting and retraining as dynamic re-bulk loading.</t>
  </si>
  <si>
    <t>Hybrid-index design family (in-memory dynamic stage + on-disk static stage with PGM-style),</t>
  </si>
  <si>
    <t>Monotonic value sequence compression.</t>
  </si>
  <si>
    <t>Uses a hybrid-index (memory dynamic stage + disk static stage).</t>
  </si>
  <si>
    <t>PGM-style family (PLIN: bottom-up recursive with OptimalPLR)</t>
  </si>
  <si>
    <t>uint16_t integers for flags.</t>
  </si>
  <si>
    <t>Updates often handled via an upsert interface.</t>
  </si>
  <si>
    <t>PGM-style / Hybrid family (COLIN: recursive PLR with heterogeneous nodes),</t>
  </si>
  <si>
    <t>8-byte floating-point numbers.</t>
  </si>
  <si>
    <t>Upsert covers both insert and update.</t>
  </si>
  <si>
    <t>Hybrid design family (HIRE: B+-tree framework + learned index)</t>
  </si>
  <si>
    <t>Multi-attribute keys (lexicographical mapping).</t>
  </si>
  <si>
    <t>Standard operations for read/delete/bulk load.</t>
  </si>
  <si>
    <t>Updatable learned index family (TONE: extension of ALEX)</t>
  </si>
  <si>
    <t>8-byte (8B) keys.</t>
  </si>
  <si>
    <t>Sorted and unsorted range scans</t>
  </si>
  <si>
    <t>Uses a WRITE procedure for both insert and update.</t>
  </si>
  <si>
    <t>PGM-style design family (inspired by PGM-index)</t>
  </si>
  <si>
    <t xml:space="preserve">COLE (COlumn-based LEarned storage)
</t>
  </si>
  <si>
    <t>Ethereum state addresses.</t>
  </si>
  <si>
    <t>Provenance queries</t>
  </si>
  <si>
    <t>Handled via flushing in-memory data to disk.</t>
  </si>
  <si>
    <t>RMI-style (Recursive Model Index) family (specifically dynamic/adaptive RMI like ALEX),</t>
  </si>
  <si>
    <t>Pointers to variable-sized payloads.</t>
  </si>
  <si>
    <t>Inherently facilitated</t>
  </si>
  <si>
    <t>Payload updates are in-place; key updates are delete+insert.</t>
  </si>
  <si>
    <t>Hybrid design family (SLIPP: trie-based + LIPP-style)</t>
  </si>
  <si>
    <t>Internal division of strings into fixed slices.</t>
  </si>
  <si>
    <t>Common prefix analysis</t>
  </si>
  <si>
    <t>Explicitly supports all listed operations.</t>
  </si>
  <si>
    <t>LSM-tree-style learned index family / Piecewise linear-style,</t>
  </si>
  <si>
    <t>24-B keys and 992-B values.</t>
  </si>
  <si>
    <t>Deletions are managed through Garbage Collection.</t>
  </si>
  <si>
    <t>Hybrid design family (tiered learned index + perfect hash tables)</t>
  </si>
  <si>
    <t>Source notes explicit lack of float/string support.</t>
  </si>
  <si>
    <t>Address translation</t>
  </si>
  <si>
    <t>Bulk load referred to as bulk inserts during reconstruction.</t>
  </si>
  <si>
    <t>RMI-style (Recursive Model Index) / hybrid extension (HBFdex)</t>
  </si>
  <si>
    <t>Multidimensional data extensions.</t>
  </si>
  <si>
    <t>Non-key queries</t>
  </si>
  <si>
    <t>Bloom filter component does not directly support delete.</t>
  </si>
  <si>
    <t>Hybrid design family (LearnedStore: learned index accelerator for B+-tree)</t>
  </si>
  <si>
    <t>8-byte unsigned integer keys.</t>
  </si>
  <si>
    <t>Deletions can trigger leaf node merges and retraining.</t>
  </si>
  <si>
    <t>Hybrid family (drawing on RadixSpline concepts)</t>
  </si>
  <si>
    <t>Variable-size pairs transformed to fixed-size.</t>
  </si>
  <si>
    <t>Prefix search array</t>
  </si>
  <si>
    <t>SSTables are immutable; no modifications until merge.</t>
  </si>
  <si>
    <t>Tree-style updatable learned index family (LIPP)</t>
  </si>
  <si>
    <t>Explicitly supports all four operations.</t>
  </si>
  <si>
    <t>LLM analysis link</t>
  </si>
  <si>
    <t>https://notebooklm.google.com/notebook/d21e334a-399a-453e-8d5a-8b7dd2905c28</t>
  </si>
  <si>
    <t>Exclude</t>
  </si>
  <si>
    <t>Brief Announcement: Lock-free Learned Search Data Structure</t>
  </si>
  <si>
    <t>How does updatable learned index perform on non-volatile main memory?</t>
  </si>
  <si>
    <t>Learned Index with Dynamic</t>
  </si>
  <si>
    <t>Airindex: versatile index tuning through data and storage</t>
  </si>
  <si>
    <t>Can Learned Indexes be Built Efficiently? A Deep Dive into Sampling Trade-offs</t>
  </si>
  <si>
    <t>LIVAK: A High-Performance In-Memory Learned Index for Variable-Length Keys</t>
  </si>
  <si>
    <t>{PIMLex}: A {High-Performance} Learned Index with {Processing-in-Memory}</t>
  </si>
  <si>
    <t>Consistency-Aware Scalable and Authenticated Learned Index for Range Query</t>
  </si>
  <si>
    <t>DiffLex: A high-performance, memory-efficient and NUMA-aware learned index using differentiated management</t>
  </si>
  <si>
    <t>Cutting learned index into pieces: An in-depth inquiry into updatable learned indexes</t>
  </si>
  <si>
    <t>Updatable learned indexes meet disk-resident DBMS-from evaluations to design choices</t>
  </si>
  <si>
    <t>A simple yet high-performing on-disk learned index: Can we have our cake and eat it too?</t>
  </si>
  <si>
    <t>ROLEX: A Scalable RDMA-oriented Learned Key-Value Store for Disaggregated Memory Systems.</t>
  </si>
  <si>
    <t>A High-performance RDMA-oriented Learned Key-value Store for Disaggregated Memory Systems.</t>
  </si>
  <si>
    <t>Why Are Learned Indexes So Effective but Sometimes Ineffective?</t>
  </si>
  <si>
    <t>Learned Index on GPU.</t>
  </si>
  <si>
    <t>Title AStore: Uniformed Adaptive Learned Index and Cache for RDMA-Enabled Key-Value Store.</t>
  </si>
  <si>
    <t>Optimizing Time Series Database Operations on Resource-Constrained Embedded Devices. (Also published as EmbedDB: A High-Performance Database for Resource-Constrained Embedded Systems Too Small for SQLite).</t>
  </si>
  <si>
    <t>Learned String Index Structures for In-Memory Databases.</t>
  </si>
  <si>
    <t>Flag</t>
  </si>
  <si>
    <t>FAST DISTRIBUTED TRANSACTION PROCESSING USING RDMA AND NVM</t>
  </si>
  <si>
    <t>Designing succinct secondary indexing mechanism by exploiting column correlations</t>
  </si>
  <si>
    <t>Lits: An optimized learned index for strings</t>
  </si>
  <si>
    <t>Algorithmic Complexity Attacks on Dynamic Learned Indexes</t>
  </si>
  <si>
    <t>Treeline: an update-in-place key-value store for modern storage</t>
  </si>
  <si>
    <t xml:space="preserve">Cutting Tail-Latency in Learned Indexes
</t>
  </si>
  <si>
    <t xml:space="preserve">COLE: A Column-based Learned Storage for Blockchain Systems
</t>
  </si>
  <si>
    <t xml:space="preserve"> COLE: A Column-based Learned Storage for Blockchain Systems (Technical Report)
</t>
  </si>
  <si>
    <t>Toward Next-Generation Database System: Integrating Data Management with Artificial Intelligence.</t>
  </si>
  <si>
    <t>A Lazy Approach for Efficient Index Learning</t>
  </si>
  <si>
    <t>Learned Adaptive Indexing</t>
  </si>
  <si>
    <t>Dynamic Indexing Through Learned Indices with Worst-case Guarantees</t>
  </si>
  <si>
    <t>Updatable Learned Indexes Meet Disk-Resident DBMS - From Evaluations to Design Choices</t>
  </si>
  <si>
    <t>A Pluggable Learned Index Method via Sampling and Gap Insertion</t>
  </si>
  <si>
    <t>A Scalable Learned Index Scheme in Storage Systems</t>
  </si>
  <si>
    <t>Learned Indexes for Dynamic Workloads</t>
  </si>
  <si>
    <t>Superseding traditional indexes by orchestrating learning and geometry</t>
  </si>
  <si>
    <t>COLE: A Column-based Learned Storage for Blockchain Systems</t>
  </si>
  <si>
    <t>From Specific to Generic Learned Sorted Set Dictionaries: A Theoretically Sound Paradigm Yelding Competitive Data Structural Boosters in Practice</t>
  </si>
  <si>
    <t xml:space="preserve">How are updates handled in this paper(delete-then-insert/in-place modification/versioning/etc.)?
</t>
  </si>
  <si>
    <t xml:space="preserve">Insert/delete/update throughput (ops/sec)
</t>
  </si>
  <si>
    <t>Arvix</t>
  </si>
  <si>
    <t>No string-specific indexes (like ART or HOT) are used as baselines. The paper mentions the B 
+
 -tree as a traditional index baseline that learned indexes generally aim to outperform.</t>
  </si>
  <si>
    <t>The provided sources do not explicitly list a Digital Object Identifier (DOI) for this specific paper, though it is available through the University of Texas at Arlington's MavMatrix repository</t>
  </si>
  <si>
    <t xml:space="preserve">Computer Science and Engineering Faculty Publications
</t>
  </si>
  <si>
    <t xml:space="preserve">University of Texas at Arlington
</t>
  </si>
  <si>
    <t>10.1109/BigData62323.2024.10825283.</t>
  </si>
  <si>
    <t>10.1145/3318464.3389711.</t>
  </si>
  <si>
    <r>
      <rPr/>
      <t xml:space="preserve"> Yes, the source code for ALEX is publicly available. The authors provide the following repository URL: </t>
    </r>
    <r>
      <rPr>
        <color rgb="FF1155CC"/>
        <u/>
      </rPr>
      <t>https://github.com/microsoft/ALEX.</t>
    </r>
  </si>
  <si>
    <t xml:space="preserve"> 10.1145/3757347.3759135</t>
  </si>
  <si>
    <t>: The 18th ACM International Systems and Storage Conference</t>
  </si>
  <si>
    <t>10.1145/3634915</t>
  </si>
  <si>
    <r>
      <rPr/>
      <t xml:space="preserve"> Yes, the code is available at </t>
    </r>
    <r>
      <rPr>
        <color rgb="FF1155CC"/>
        <u/>
      </rPr>
      <t>https://github.com/olemon111/WIPE.</t>
    </r>
  </si>
  <si>
    <r>
      <rPr/>
      <t xml:space="preserve"> Yes, the source code is publicly available at: </t>
    </r>
    <r>
      <rPr>
        <color rgb="FF1155CC"/>
        <u/>
      </rPr>
      <t>https://ipads.se.sjtu.edu.cn:1312/opensource/xindex.git.</t>
    </r>
  </si>
  <si>
    <t>Not explicitly provided in the sources.</t>
  </si>
  <si>
    <t>Guanli Liu, Lars Kulik, Xingjun Ma, and Jianzhong Qi</t>
  </si>
  <si>
    <t xml:space="preserve"> Proceedings of the ACM Conference</t>
  </si>
  <si>
    <t xml:space="preserve">Agile Model Reuse and Recursive Model Reuse Tree (RMRT)
</t>
  </si>
  <si>
    <t>Unsigned 64-bit integer keys are explicitly used in the experimental evaluation.</t>
  </si>
  <si>
    <t>Point lookup (point query)</t>
  </si>
  <si>
    <t xml:space="preserve"> Insertions (handled through model rebuild bounds) and Deletions (implemented by marking points as removed).</t>
  </si>
  <si>
    <t>The paper proposes the Recursive Model Reuse Tree (RMRT) and evaluates an enhanced version of the Recursive Model Index (RMI) integrated with agile model reuse.</t>
  </si>
  <si>
    <t>The paper utilizes feedforward neural networks (specifically with one hidden layer of four neurons) and linear models.</t>
  </si>
  <si>
    <t>Errors are bounded through a static error guarantee that is dynamically adjusted based on the similarity between the target dataset and the synthetic dataset used for the pre-trained model. The authors derive specific formulas to calculate the new error bounds (err 
min
′
​
  and err 
max
′
​
 ) by incorporating the CDF distance (dist) and the size of the dataset.</t>
  </si>
  <si>
    <t>While the sources do not explicitly name the specific algorithm (such as binary search), they state that the model predicts a position within a bounded error range [F(x)+err 
min
​
 ,F(x)+err 
max
​
 ], and the search is conducted within that specific range to find the data point.</t>
  </si>
  <si>
    <t>The model approximates the Cumulative Distribution Function (CDF) of the dataset, which effectively maps search keys to ranks (percentiles) or directly to storage addresses (positions).</t>
  </si>
  <si>
    <t>The approach belongs to the RMI-style (hierarchical) family but introduces an unbalanced hierarchical structure. Unlike standard RMI, which has a fixed number of layers, RMRT adaptively builds more layers for dense or skewed regions of the dataset.</t>
  </si>
  <si>
    <t>Inserts are handled through a trigger-based rebuild mechanism. The index allows a specific number of insertions to occur without modifying the model, using the "gap" between the current similarity and the model reuse threshold (n) as a buffer. Once the number of insertions exceeds a calculated bound (Lemma 4.1), the model indexing that specific partition is rebuilt.</t>
  </si>
  <si>
    <t>Deletions are implemented by performing a point query and then marking the queried point as “deleted”.</t>
  </si>
  <si>
    <t xml:space="preserve"> The sources do not explicitly detail a separate "update" operation; however, they note that deletions are simple and have a "light impact" on query processing. In such systems, updates are typically handled as a delete-then-insert or by directly finding the position via the model and updating the value if the key remains unchanged.</t>
  </si>
  <si>
    <t xml:space="preserve"> The index adapts through agile model reuse and rebuilds. It monitors the similarity between the current dataset’s CDF and the model’s trained CDF. If the similarity falls below the threshold n due to data drift, the system triggers a rebuild or selects a more suitable pre-trained model from a priority queue.</t>
  </si>
  <si>
    <t xml:space="preserve"> Retraining frequency is determined by Lemma 4.1, which calculates the maximum allowed insertions based on the current similarity buffer. The overhead is low for the proposed RMRT, which can build models for 200 million keys in approximately 3 to 5 seconds, which is significantly faster than non-reusing neural network models.</t>
  </si>
  <si>
    <t>There is a direct trade-off regarding the threshold n: a higher n results in better lookup performance (narrower search ranges) but higher update costs because it triggers model rebuilds more frequently.</t>
  </si>
  <si>
    <t>The space overhead for the dynamic mechanisms is relatively small; the entire library of 10,000 pre-trained models occupies only 30MB in memory. The RMRT structure also uses an unbalanced hierarchical structure to keep model sizes manageable for skewed data.</t>
  </si>
  <si>
    <t xml:space="preserve"> The sources do not describe an approach for strings. The models (RMI and RMRT) are evaluated using unsigned 64-bit integer keys. The core methodology involves approximating the Cumulative Distribution Function (CDF) of these numeric values.</t>
  </si>
  <si>
    <t xml:space="preserve"> No string datasets are utilized. The four real datasets mentioned—amzn (Amazon book popularity), face (Facebook user IDs), osm (OpenStreetMap cell IDs), and wiki (Wikipedia edit timestamps)—all consist of integer keys.</t>
  </si>
  <si>
    <t xml:space="preserve"> The evaluated workloads are restricted to point lookups (point queries), index build time, and insertions/updates for integer datasets.</t>
  </si>
  <si>
    <t xml:space="preserve"> Because no string indexes were tested, this comparison is not present. The paper discusses performance in terms of model training overhead and search range bounds for numeric data.</t>
  </si>
  <si>
    <t xml:space="preserve"> The traditional baselines used are limited to a C++ based in-memory B+ tree (STX B+ Tree), which was tested against the 64-bit integer datasets, not string datasets. Other baselines include learned models like PGM-index and RadixSpline.</t>
  </si>
  <si>
    <t>The paper specifies that its learned approach (RMRT) outperforms traditional B-trees and other learned indexes specifically on skewed and real-world integer datasets in terms of lookup time and build efficiency.</t>
  </si>
  <si>
    <t>The sources do not provide information regarding specific concurrency support (e.g., lock-free or read-write locking). The experiments are conducted on a single machine using an Intel i9 CPU and RTX 2080Ti GPU, but parallel access mechanisms are not detailed.</t>
  </si>
  <si>
    <t>There is no mention of a locking strategy in the sources.</t>
  </si>
  <si>
    <t>The sources do not discuss recovery or persistence mechanisms such as Write-Ahead Logging (WAL) or checkpointing. The focus remains on in-memory performance, as evidenced by the use of an in-memory B+ tree as a primary baseline.</t>
  </si>
  <si>
    <t>The approach is presented as an index layer replacement or enhancement. It specifically demonstrates integration by enhancing the RMI (Recursive Model Index) structure with agile model reuse and by proposing a standalone structure called RMRT.</t>
  </si>
  <si>
    <t xml:space="preserve"> The authors identify high retraining costs and the difficulty of handling updates as major barriers to the usage of learned indexes in practical applications. Specifically, they note that training models from scratch is two orders of magnitude slower than building a B-tree. Additionally, they highlight that existing methods to avoid retraining (like using additional structures for new points) increase query processing costs.</t>
  </si>
  <si>
    <t xml:space="preserve">To address these barriers, the authors propose Agile Model Reuse, which involves:
    ◦ Pre-training models on a diverse library of synthetic datasets.
    ◦ Selecting and adapting pre-trained models for real datasets based on CDF similarity, which skips the expensive training-from-scratch or fine-tuning phases.
    ◦ A "lazy" update approach that uses a similarity buffer (n) to determine when a model actually requires a rebuild, thus reducing update frequency.
</t>
  </si>
  <si>
    <t xml:space="preserve"> Not specified. The paper compares RMRT against other index structures (RMI, PGM, RadixSpline, and B+ Trees) but not within the context of a larger KV store system.</t>
  </si>
  <si>
    <t>The sources discuss replacing the index structure itself (the mapping from key to address) rather than specific components like Bloom filters or memtables.</t>
  </si>
  <si>
    <t xml:space="preserve">While not integrated into an LSM-tree, the integration pattern for existing learned indexes is a hierarchical replacement, where top-level models predict partitions and leaf-level models predict storage locations.
</t>
  </si>
  <si>
    <t xml:space="preserve"> The reported benefits for the proposed RMRT include a lookup time reduction (outperforming B-trees by up to 46%) and a build time reduction compared to traditional neural-network learned indexes (improving by two orders of magnitude).</t>
  </si>
  <si>
    <t xml:space="preserve"> The authors note that if the model reuse threshold (n) is too low, it can lead to low prediction accuracy and high query costs because the search ranges (4AA) become too wide.</t>
  </si>
  <si>
    <t xml:space="preserve"> The RMRT integration is specifically favored by skewed data distributions, which the model handles via an unbalanced hierarchical structure that adaptively adds more layers to dense data regions.</t>
  </si>
  <si>
    <t>The paper uses both synthetic and real datasets to confirm the effectiveness of the model reuse approach.</t>
  </si>
  <si>
    <t xml:space="preserve"> The authors generate skewed datasets from uniform data by raising key values to their powers (x 
U
  where U∈{1,3,5,7,9}) to simulate increasing levels of skewness.</t>
  </si>
  <si>
    <t>Four real datasets are used: amzn (Amazon book popularity), face (Facebook user IDs), osm (OpenStreetMap cell IDs), and wiki (Wikipedia edit timestamps).</t>
  </si>
  <si>
    <t>Each dataset contains 200 million unsigned 64-bit integer keys.</t>
  </si>
  <si>
    <t>While a specific ratio is not defined, the paper evaluates 10 million random lookup keys against indices built on 200 million keys and tests insertions of up to 100% more points.</t>
  </si>
  <si>
    <t>The workloads tested include lookup-only (point queries) and insertion-heavy scenarios (varying insertion ratios from 10% to 100%).</t>
  </si>
  <si>
    <t xml:space="preserve"> The paper evaluates uniform and skewed distributions (using the power-based transformations mentioned above) and notes that RMRT is specifically designed to adapt to skewed data via unbalanced structures.</t>
  </si>
  <si>
    <t>The authors test distribution drift by monitoring the CDF similarity as new data is inserted, using a similarity buffer to determine when model rebuilds are triggered.</t>
  </si>
  <si>
    <t xml:space="preserve"> The primary classic baseline is the STX B+ Tree (an in-memory C++ B+ tree).</t>
  </si>
  <si>
    <t xml:space="preserve">Compared learned indexes include RMI (linear and neural network versions), PGM-index, and RadixSpline (RS).
</t>
  </si>
  <si>
    <t xml:space="preserve"> RMRT achieved the fastest lookup times across all datasets, recorded at 189 ns on the amzn dataset. For comparison, other models on the same dataset were: RMI (221 ns), RS (236 ns), PGM (308 ns), RMI-NN (440 ns), and BTree (534 ns).</t>
  </si>
  <si>
    <t>RMRT is 46% faster than the BTree and 14% faster than the standard RMI on the amzn dataset.</t>
  </si>
  <si>
    <t>No information provided in the sources.</t>
  </si>
  <si>
    <t xml:space="preserve"> Insertion time for RMRT is approximately 124 ns when 100% more points are added. The paper notes that RMRT insertion performance is more stable than PGM or RMI-NN-MR because rebuilds are triggered steadily for smaller sub-models.</t>
  </si>
  <si>
    <t>The sources do not explicitly calculate the amortized cost per operation.</t>
  </si>
  <si>
    <t xml:space="preserve"> Lookup performance is tied to the threshold n; a larger n results in shorter search ranges and better lookup performance but increases insertion time due to more frequent rebuilds.</t>
  </si>
  <si>
    <t>The pre-trained model library (10,000 models) occupies 30 MB in memory. The authors note that the RS index size is about an order of magnitude larger than RMRT to achieve its reported lookup performance.</t>
  </si>
  <si>
    <t>The library of models can be loaded into memory in less than a second and occupies minimal space (30 MB) compared to the 200 million 64-bit keys.</t>
  </si>
  <si>
    <t>The system uses a priority queue (Q 
ML
​
 ) to store pre-trained models. Update handling relies on a similarity buffer based on the number of insertions allowed before a rebuild is required.</t>
  </si>
  <si>
    <t xml:space="preserve"> The sources do not provide data on multi-threaded scaling; experiments were conducted on a single-processor machine.</t>
  </si>
  <si>
    <t xml:space="preserve"> There is no mention of locking strategies or concurrency control mechanisms in the sources.</t>
  </si>
  <si>
    <t xml:space="preserve"> The sources do not discuss synchronization overhead or related system bottlenecks.</t>
  </si>
  <si>
    <t xml:space="preserve"> The sources do not provide a repository URL for the RMRT or the agile model reuse implementation. However, the authors state they used the published source code and default configurations for their competitors, including the STX B+ Tree, RMI, PGM-index, and RadixSpline.</t>
  </si>
  <si>
    <t>There is no mention of publicly available benchmark scripts or configuration files in the sources.</t>
  </si>
  <si>
    <t xml:space="preserve"> Yes, several parameters are disclosed:
    ◦ Model Architecture: Neural network models use feedforward networks with one hidden layer of four neurons.
    ◦ Thresholds: The default model reuse threshold n is 0.9, and the RMRT model size threshold $#$ is 10 
6
 .
    ◦ Synthetic Data: Pre-training uses a library of up to 10,000 synthetic datasets, each containing 100 points.</t>
  </si>
  <si>
    <t xml:space="preserve">The paper reuses datasets and baselines following the SOSD (Search on Sorted Data) benchmark.
</t>
  </si>
  <si>
    <t>The authors note that their synthetic dataset generation process does not cover the most skewed CDFs. Additionally, they acknowledge that while histogram-based CDF approximation is fast, a smaller model reuse threshold (n) can lead to low prediction accuracy and high query costs.</t>
  </si>
  <si>
    <t xml:space="preserve"> The sources do not discuss string data or string-specific failure modes; all evaluations were conducted using unsigned 64-bit integer keys. A identified general bottleneck is the high cost of training models from scratch, which the authors claim is two orders of magnitude slower than building a B-tree.</t>
  </si>
  <si>
    <t xml:space="preserve"> The authors observe that skipping the "fine-tuning" step typical of domain adaptation allows for agile updates and faster index building. They suggest future research into optimizing sorting costs via learning-based techniques and exploring average distance (rather than maximum distance) as a CDF similarity metric.</t>
  </si>
  <si>
    <t xml:space="preserve"> The approach struggles when the target dataset distribution differs significantly from the synthetic library; for example, the osm dataset showed increased lookup costs because it was a poor match for the pre-trained models. It also faces challenges in very high-frequency insertion scenarios where the number of new points quickly exceeds the rebuild bound defined by Lemma 4.1.</t>
  </si>
  <si>
    <t xml:space="preserve"> This information is not available in the sources, as the study focuses exclusively on numerical datasets.</t>
  </si>
  <si>
    <t>This information is not available in the sources.</t>
  </si>
  <si>
    <t xml:space="preserve"> ◦ Agile Model Reuse: Pre-training on diverse synthetic datasets allows models to be selected and adapted for real data in milliseconds.
    ◦ Adaptive Hierarchy: The RMRT uses an unbalanced structure to handle skewed data, building more layers only for dense regions where they are needed.
    ◦ Rebuild Bounding: Using the "similarity buffer" (B8&lt;−n) provides a mathematical way to determine the maximum number of insertions allowed before a model must be rebuilt to maintain query efficiency.</t>
  </si>
  <si>
    <t>Beyond sorting optimizations, the authors highlight the challenge of bounding search ranges if using alternative similarity metrics like average CDF distance.</t>
  </si>
  <si>
    <t>The authors recommend using a higher model reuse threshold (n≈0.9), as the resulting improvements in lookup performance and narrower search ranges generally outweigh the extra costs associated with traversing the model library and more frequent rebuilds. They also suggest RMRT as a superior alternative to RMI-style structures for any dataset exhibiting high skewness.</t>
  </si>
  <si>
    <t>Suvam Kumar Das and Suprio Ray</t>
  </si>
  <si>
    <t>Not explicitly stated, though references and experimental setup suggest 2024 (e.g., Ubuntu 24.04 used for tests and citations include 2024 works).</t>
  </si>
  <si>
    <t>Not explicitly named; the authors are affiliated with the University of New Brunswick Fredericton, Canada.</t>
  </si>
  <si>
    <t>Not explicitly named in the sources.</t>
  </si>
  <si>
    <t>Learned Adaptive Index (LAI).</t>
  </si>
  <si>
    <t>The experiments specifically utilized random integer datasets.</t>
  </si>
  <si>
    <t>Primarily range queries (finding all x such that l≤x≤h). It also supports finding specific positions within sorted partitions via learned models, which functions as a point lookup.</t>
  </si>
  <si>
    <t>The approach focuses on incremental construction (building the index on-the-fly as a byproduct of queries). It supports updates to the index based on predicted future query workloads. Additionally, it can incorporate updatable learned indexes like ALEX for partitions that require inserts, updates, and deletes.</t>
  </si>
  <si>
    <t>The proposed approach is the Learned Adaptive Index (LAI).</t>
  </si>
  <si>
    <t>While LAI is a general-purpose framework that can use various models, the implementation studied in the sources specifically utilizes RadixSpline (RS), which is based on spline-based interpolation. Additionally, the "Learned Sort" component within LAI uses Linear Regression to approximate data distribution.</t>
  </si>
  <si>
    <t xml:space="preserve"> The sources indicate that predictions from learned models are not always exact and require correction. While the framework can incorporate models like the PGM-Index which provides provable worst-case bounds, the general implementation relies on a local search because positions are "not always precise".</t>
  </si>
  <si>
    <t>The strategy used to resolve prediction inaccuracies is a local search around the predicted position to find the actual key.</t>
  </si>
  <si>
    <t>The model approximates the Cumulative Distribution Function (CDF) of the dataset to predict the position or location of search keys in a sorted list.</t>
  </si>
  <si>
    <t xml:space="preserve"> The LAI belongs to a hybrid design family that integrates learned indexes with adaptive indexing (specifically database cracking). It also acts as an ensemble, allowing for different learned index styles (e.g., FITing-tree, PGM, or ALEX) to be maintained across different data partitions.</t>
  </si>
  <si>
    <t>For an initially unsorted dataset, LAI uses cracking and reorganization; it partitions the data based on query boundaries as a byproduct of query processing,. For partitions specifically designated as updatable, the framework is designed to integrate existing updatable learned indexes like ALEX, which handles inserts with logarithmic complexity,.</t>
  </si>
  <si>
    <t>The sources do not explicitly detail a deletion algorithm for the LAI framework itself. However, they note that LAI can incorporate updatable models such as ALEX and the PGM-Index, both of which are documented in the sources as supporting delete operations,.</t>
  </si>
  <si>
    <t xml:space="preserve"> Updates are handled through predictive index maintenance. By using statistical forecasting to predict the next batch of queries, the index is updated upfront for those specific ranges,. For actual data record updates, the sources suggest utilizing the ALEX index within updatable partitions.</t>
  </si>
  <si>
    <t xml:space="preserve"> The index adapts using a query workload prediction technique. It treats query ranges as time-series data and employs statistical forecasting methods—such as ARIMA, AdaBoost, and Random Forest—to project future query boundaries,. This allows the system to build or refine index partitions before the actual queries arrive.</t>
  </si>
  <si>
    <t xml:space="preserve"> In the experimental setup, the forecasting window is set to 1000 queries (Δ). After every 1000 queries, the system launches a forecasting task in a separate thread to avoid affecting query performance, choosing the model with the least Mean Absolute Scaled Error (MASE) to predict the next 1000 queries.</t>
  </si>
  <si>
    <t>There is a significant trade-off between initialization cost and long-term performance; the first few queries have high execution times due to the cost of cracking and sorting unsorted partitions. However, this "initialization" is spread across queries, and workload prediction can reduce the cumulative time by 5.2×–19.3× for predictable workloads by moving the "update" cost to background processing</t>
  </si>
  <si>
    <t xml:space="preserve"> LAI maintains a smaller memory footprint than traditional B+-trees by utilizing learned models. The internal space overhead consists of the 1-D Partition Table (T), which stores metadata for each sorted partition, including the low/high values, their positions in the global array, and the learned model itself,.</t>
  </si>
  <si>
    <t xml:space="preserve"> The sources do not mention learned tries, prefix transformations, or models per character position. Instead, the approach uses Radix-Spline (RS) and Linear Regression (for its Learned Sort component) to approximate the distribution of integer keys,.</t>
  </si>
  <si>
    <t>The study does not evaluate string datasets. The evaluation uses a synthetic dataset of 100 million random integers between 0 and 100 million.</t>
  </si>
  <si>
    <t xml:space="preserve">The workloads evaluated are based on numeric ranges (e.g., ZoomIn, ZoomOut, Periodic) where query boundaries follow numeric patterns or jumps, rather than string-specific patterns like prefix searches,.
</t>
  </si>
  <si>
    <t xml:space="preserve"> No such comparison is provided. The paper discusses performance bottlenecks related to initialization costs (cracking and sorting) for numeric partitions,.</t>
  </si>
  <si>
    <t>The baselines used are adaptive indexing techniques (e.g., CRACK, DDC, DDR, AICS1R) and the B+-tree, which are used here for indexing integers, not strings.</t>
  </si>
  <si>
    <t>The learned approach (LAI) is shown to outperform traditional adaptive indexes for predictable numeric workloads (such as Sequential ZoomIn and Periodic) where its workload prediction can preemptively organize numeric partitions,,.</t>
  </si>
  <si>
    <t xml:space="preserve"> The paper utilizes multi-threading for background tasks. Specifically, the system can launch the workload forecasting process in a separate thread while a current batch of queries is still in execution,. This allows the index to be updated upfront "without affecting the overall system performance".</t>
  </si>
  <si>
    <t xml:space="preserve"> The sources do not explicitly mention a specific locking strategy (such as fine-grained locks or MVCC) for managing concurrent data access or modifications.</t>
  </si>
  <si>
    <t>The sources do not provide details regarding Write-Ahead Logging (WAL), checkpointing, or crash recovery. The focus is on the incremental construction of the index in memory as a byproduct of query processing,.</t>
  </si>
  <si>
    <t xml:space="preserve"> LAI is designed as a hybrid between traditional indexes (like B+-trees) and adaptive indexing techniques. It functions as an index layer replacement or enhancement that can maintain an ensemble of different learned models (e.g., FITing-tree, PGM, or ALEX) across different data partitions depending on whether that specific partition is updatable or static.</t>
  </si>
  <si>
    <t xml:space="preserve"> The authors identify several barriers, including the high initialization cost and overhead for the first few queries in adaptive indexing,. Additionally, traditional learned indexes typically require a costly upfront build and training phase, which is impractical for frequently changing or dynamic data.</t>
  </si>
  <si>
    <t>To address these barriers, LAI employs incremental construction (cracking data only when queried). It also uses workload prediction to shift the cost of index maintenance to "down times" or background threads, updating the index for the next batch of queries before they arrive,. Finally, it mitigates sorting overhead by toggling between Learned Sort and traditional Introsort based on a partition size threshold (τ=6K).</t>
  </si>
  <si>
    <t>The authors mention their own scalable data science system, DaskDB, which supports unified analytics. They also note that RadixSpline (RS) is particularly useful for LSM-trees because it can be built in a single pass.</t>
  </si>
  <si>
    <t xml:space="preserve"> The framework targets the index layer for range queries. In the context of adaptive indexing, it replaces the "blind" cracking of data spaces with distribution-aware partitioning and learned models,.</t>
  </si>
  <si>
    <t xml:space="preserve"> It uses a hybrid ensemble pattern. Different learned models can be used for different partitions; for example, an updatable model like ALEX could be used for dynamic data while RadixSpline is used for static portions.</t>
  </si>
  <si>
    <t>◦ Query Performance: Offers a 1.2× – 5.6× improvement over existing adaptive indexes.
    ◦ Workload Forecasting: Predictable workloads see a cumulative performance boost of 5.2× – 19.3×.
    ◦ Space: Provides a smaller memory footprint compared to traditional B+-trees.</t>
  </si>
  <si>
    <t>The main regression is the high execution time for the first few queries (initialization time), as the system must perform the initial cracking and sorting of unsorted partitions,.</t>
  </si>
  <si>
    <t xml:space="preserve"> The integration heavily favors predictable workloads with patterns like Sequential ZoomIn, Sequential ZoomOut, and Periodic,. Random workloads do not benefit significantly from the forecasting component because at least one query endpoint is unpredictable.</t>
  </si>
  <si>
    <t xml:space="preserve"> The evaluation is conducted exclusively on synthetic datasets</t>
  </si>
  <si>
    <t xml:space="preserve"> The study utilizes a randomly shuffled dataset containing integer keys. While the dataset itself is random, the paper tests its adaptive nature using ten different synthetic query workloads (e.g., Sequential, ZoomIn, Periodic) to simulate various access patterns.</t>
  </si>
  <si>
    <t xml:space="preserve"> No real-world datasets are used in the provided sources.</t>
  </si>
  <si>
    <t xml:space="preserve"> The experiments utilize a dataset of 100 million (100M) keys. The specific size in MB/GB is not explicitly stated in the sources.</t>
  </si>
  <si>
    <t>The workloads focus on query execution (range searches), but because this is an adaptive index, the "read" operations trigger reorganizations (cracking and sorting) of the data. The experiments involve executing 20,000 queries per workload.</t>
  </si>
  <si>
    <t xml:space="preserve"> The paper focuses on range query workloads. It does not explicitly test mixed lookup/insert/delete ratios, though it mentions the potential to use updatable models like ALEX for dynamic partitions.</t>
  </si>
  <si>
    <t xml:space="preserve"> The paper evaluates several skewed and patterned access behaviors, including ZoomIn (gradually narrowing ranges), ZoomOut (gradually expanding ranges), and Sequential ZoomIn/ZoomOut (shifting localized patterns across the data space).</t>
  </si>
  <si>
    <t>Shifts are tested through workloads like Sequential ZoomIn, where queries focus on a specific region and then steady jump to a different region of the data space. The system uses ARIMA, AdaBoost, and Random Forest models to predict these temporal patterns.</t>
  </si>
  <si>
    <t>The approach is compared against database cracking (CRACK) and the B+-tree.</t>
  </si>
  <si>
    <t xml:space="preserve"> The primary comparison is between the Learned Adaptive Index (LAI) and a version without forecasting (LAI 
wofc
​
 ). The authors also compare against various stochastic cracking algorithms (DDC, DDR, DD1C, DD1R, MDD1R, AICC1R, and AICS1R).</t>
  </si>
  <si>
    <t xml:space="preserve"> Not explicitly measured; the focus is on cumulative query execution time for range queries.</t>
  </si>
  <si>
    <t>The LAI approach offers a 1.2× – 5.6× improvement in query performance over existing adaptive indexes. With query workload prediction enabled, it achieves a speedup of 5.2× – 19.3× compared to versions without prediction for predictable workloads.</t>
  </si>
  <si>
    <t xml:space="preserve"> Performance is reported as Cumulative Query Execution Time in seconds for 20,000 queries. For example, in the ZoomIn workload, LAI converges to approximately 5.5 seconds.</t>
  </si>
  <si>
    <t xml:space="preserve"> In ZoomOut workloads, where range size increases, the non-predictive version (LAI 
wofc
​
 ) incurs high costs to handle uncovered portions (Case 1(i)), while the predictive LAI maintains high performance by building the index upfront.</t>
  </si>
  <si>
    <t xml:space="preserve"> Not specifically measured; the index is built on the fly as a byproduct of queries.</t>
  </si>
  <si>
    <t>The initialization cost for the first 1,000 queries is high due to cracking and sorting, but for predictable workloads, the cost for the remaining 19,000 queries becomes negligible because the index is already built.</t>
  </si>
  <si>
    <t xml:space="preserve"> Performance generally improves over time as the index converges toward a full index.</t>
  </si>
  <si>
    <t xml:space="preserve"> LAI is noted to have a smaller memory footprint compared to traditional indexes like the B+-tree, though specific size values are not provided.</t>
  </si>
  <si>
    <t xml:space="preserve"> Not explicitly quantified in percentage terms, but identified as more efficient than traditional B+-trees.</t>
  </si>
  <si>
    <t>The system maintains a 1-D Partition Table (T) to store boundary intervals and learned model metadata. It also uses spill buckets during the Learned Sort process.</t>
  </si>
  <si>
    <t xml:space="preserve"> The system uses multi-threading to run forecasting tasks in a separate thread simultaneously with query execution to avoid affecting overall performance.</t>
  </si>
  <si>
    <t>The sources do not explicitly describe the locking mechanism used for the multi-threaded components.</t>
  </si>
  <si>
    <t>The authors note that by running forecasting in a separate thread, the process does not affect overall system performance.</t>
  </si>
  <si>
    <t>The sources provide URLs for the implementation of the baselines (CRACK and stochastic cracking) at https://github.com/felix-halim/scrack and the RadixSpline library at https://github.com/learnedsystems/RadixSpline. However, a specific repository URL for the Learned Adaptive Index (LAI) code itself is not provided.</t>
  </si>
  <si>
    <t>These are not mentioned as being publicly available in the sources.</t>
  </si>
  <si>
    <t>Yes, several key parameters are disclosed:
    ◦ The forecasting window (Δ) is set to 1000 queries.
    ◦ The toggling threshold (τ) for choosing between Learned Sort and Introsort is set to 6000 keys.
    ◦ The Mean Absolute Scaled Error (MASE) is used to select the best forecasting model among ARIMA, AdaBoost, and Random Forest.</t>
  </si>
  <si>
    <t>The authors used a custom synthetic benchmark consisting of ten different query workloads designed to test various patterns such as ZoomIn, ZoomOut, and Periodic shifts.</t>
  </si>
  <si>
    <t xml:space="preserve"> The authors note that initialization time is high for the first query in both LAI and its non-predictive variant. They also acknowledge that it is challenging for a single prediction model to forecast queries across different types of workloads.</t>
  </si>
  <si>
    <t xml:space="preserve"> A primary bottleneck occurs when query endpoints are random; if at least one endpoint is unpredictable, forecasting cannot provide a significant advantage. Additionally, Learned Sort is less efficient than traditional Introsort for datasets smaller than 6K.</t>
  </si>
  <si>
    <t xml:space="preserve"> Modern hardware allows background forecasting (multi-threading) to occur simultaneously with query execution without affecting performance. The index acts as an ensemble, allowing different models (static vs. updatable) to coexist in different data partitions.</t>
  </si>
  <si>
    <t>The approach struggles to provide gains in Random workloads because the lack of pattern makes forecasting ineffective. It also incurs higher costs in ZoomOut and Periodic scenarios because current queries often cover data ranges that were not indexed by previous queries, forcing the system to build new index components on the fly.</t>
  </si>
  <si>
    <t>The provided sources do not contain information regarding string data, as the study focuses on numeric integer keys.</t>
  </si>
  <si>
    <t>The sources do not provide lessons regarding string keys, as the evaluation is restricted to integers.</t>
  </si>
  <si>
    <t>• Hybridization: LAI combines the lightweight initialization of adaptive indexing with the storage and search efficiency of learned models.
• Predictive Maintenance: Utilizing statistical time-series forecasting (e.g., ARIMA) allows the system to perform index updates upfront during background "down times" before queries arrive.
• Distribution-Driven Sorting: Using a Linear Regression model to approximate the CDF allows for Learned Sort, which is faster than traditional sorting for large partitions.</t>
  </si>
  <si>
    <t>The researchers identified two primary areas for future exploration: extending the framework to handle multi-dimensional indexing and improving the efficiency of the index for ZoomOut and Periodic workloads.</t>
  </si>
  <si>
    <t>• Toggle Sorting: Use a threshold (such as 6,000 keys) to switch between traditional sorting (for small data) and learned sorting (for large data) to optimize execution time.
• Leverage Multi-threading: Run forecasting and maintenance tasks in separate threads to utilize modern CPU cores without stalling query processing.
• Adaptive Ensembles: Consider using different learned models for different partitions based on whether the data in that region is static or updatable.</t>
  </si>
  <si>
    <t>Emil Toftegaard Gæde, Ivor van der Hoog, Eva Rotenberg, and Tord Stordalen.</t>
  </si>
  <si>
    <t xml:space="preserve"> Not explicitly listed as a DOI string, but identifies as arXiv:2503.05007v2.</t>
  </si>
  <si>
    <t xml:space="preserve"> arXiv (Technical University of Denmark/IT University of Copenhagen).</t>
  </si>
  <si>
    <t>Dynamic Piecewise-linear Geometric Index (also referred to as a dynamic ϵ-cover).</t>
  </si>
  <si>
    <t xml:space="preserve"> Distinct integers (specifically 8-byte integers in experimental evaluations).</t>
  </si>
  <si>
    <t>Member (membership), predecessor, rank, and range query (range scan).</t>
  </si>
  <si>
    <t>Insert and delete. (Bulk load is not explicitly listed as a primary supported operation, though construction from datasets is discussed in experimental contexts).</t>
  </si>
  <si>
    <t>The paper investigates a vertical ϵ-cover (maintained through a dynamic convex hull data structure).</t>
  </si>
  <si>
    <t>Piecewise linear.</t>
  </si>
  <si>
    <t xml:space="preserve"> Worst-case guarantees using a static ϵ (error) parameter. The model ensures all points in the dataset lie within a horizontal or vertical L 
∞
​
 -distance ϵ of the segments.</t>
  </si>
  <si>
    <t xml:space="preserve"> Local scan/linear search. After the model predicts a rank, the system identifies the correct "page" and iterates (decrements/increments) through the values within that page or adjacent pages to find the exact key.</t>
  </si>
  <si>
    <t xml:space="preserve"> The model approximates the rank (the position of a value in the sorted order of the set).</t>
  </si>
  <si>
    <t>PGM-style. The approach is a dynamic geometric interpretation of the PGM-index, designed to provide worst-case guarantees for updates and queries.</t>
  </si>
  <si>
    <t>Inserts are enabled through structural reorganization of the linear segments using dynamic convex hulls,. When a new value is inserted, the system determines if the current linear segment can still cover the points within the error bound ϵ; if not, it uses a split operation and a recursive merging process to maintain an approximately minimum number of segments</t>
  </si>
  <si>
    <t>Deletes are handled directly through the dynamic convex hull update function, which removes the point from the underlying rank-based convex hull tree,. Unlike the baseline "logarithmic method" which uses tombstones, this approach is output-sensitive, meaning it physically removes the data and avoids the need to scan and subtract deleted values during range queries</t>
  </si>
  <si>
    <t>Updates are implicitly handled as a delete-then-insert process or a direct update to the dynamic set S, followed by the necessary segment merges or splits to maintain the ϵ-cover,.</t>
  </si>
  <si>
    <t>The index adapts via incremental learning and trigger-based rebuilds,. Structural changes are triggered only when an update causes the data points to fall outside the allowed error bound, at which point the system recomputes a new separating line (a linear segment) for that specific subset of data,.</t>
  </si>
  <si>
    <t>• Overhead: The update cost is O(log 
2
 n) in the worst case.
• Frequency: Recomputation occurs with every update that forces a segment split or merge to maintain the ϵ-cover guarantee,.</t>
  </si>
  <si>
    <t>The primary trade-off is between update cost and query efficiency. The dynamic index suffers from high update overhead due to complex tree rebalancing and poor cache behavior compared to simpler amortized methods,. However, it offers superior performance in adversarial workloads (high deletion ratios) because it maintains a lower index complexity and provides worst-case guarantees for range queries,.</t>
  </si>
  <si>
    <t>The system incurs a space overhead of O(n) for the dynamic convex hull data structure, while the additional space for the learned segments is minimal at O(∣h 
ϵ
​
 ∣). The hashing-based paging structure adds an expected overhead of O(ϵ 
−1
 ).</t>
  </si>
  <si>
    <t xml:space="preserve"> The paper does not use an approach for strings; it utilizes a piecewise-linear geometric index (specifically a vertical ϵ-cover) designed to approximate the rank of integers,,.</t>
  </si>
  <si>
    <t>There are no string datasets described. All evaluated datasets (LINES, LONGITUDE, UNIF, DRIFTER, BOOK, etc.) consist of unique 8-byte integers,. For example, the LONGITUDE dataset was converted to integers by removing decimal points from raw data.</t>
  </si>
  <si>
    <t>The evaluated workloads are restricted to integer-based operations: member, predecessor, rank, and range queries,.</t>
  </si>
  <si>
    <t>The paper does not compare its performance against string indexes. It does, however, note that its approach can underperform compared to other learned indexes (like the logarithmic PGM) due to poor cache behavior from pointer-based trees and the computational overhead of complex tree rebalancing during structural updates,.</t>
  </si>
  <si>
    <t>The authors explicitly state they "do not benchmark against traditional indexing data structures" (such as ART or B-Trees) because the general relationship between learned and traditional indices has been established in previous literature,. The primary baseline used is the logarithmic PGM-index,.</t>
  </si>
  <si>
    <t>As string indexes were not tested, no such conditions are provided. However, the authors note their approach outperforms the logarithmic PGM-index in adversarial workloads involving high deletion ratios followed by range queries, because their structure is output-sensitive and does not require scanning tombstones,,.</t>
  </si>
  <si>
    <t>The paper does not provide explicit concurrency support for the proposed structure. The authors acknowledge that traditional indices are currently preferred in scenarios where concurrency is required.</t>
  </si>
  <si>
    <t xml:space="preserve"> The sources do not mention a locking strategy. The focus is on the algorithmic complexity and geometric robustness of the update and query functions.</t>
  </si>
  <si>
    <t>The paper does not address recovery or persistence mechanisms such as WAL or checkpointing. The implementation is evaluated as an in-memory C++ structure.</t>
  </si>
  <si>
    <t>The approach acts as an index layer replacement, specifically a hybrid technique that combines a learned index (vertical ϵ-cover) with a hashing-based paging structure and a doubly linked list to handle dynamic data.</t>
  </si>
  <si>
    <t>The authors identify several significant barriers, including high update costs (O(log 
2
 n) worst-case), poor cache behavior due to the use of pointer-based trees (dynamic convex hulls), and the computational complexity of maintaining robust geometric predicates. Additionally, the memory access pattern is less "machine-friendly" compared to amortized rebuilding schemes.</t>
  </si>
  <si>
    <t xml:space="preserve"> To handle robustness errors, the authors propose using exact algebraic type comparisons and robust geometric predicates (e.g., orientation-testing for ordered triangles) to prevent rounding errors during segment merges. They also use a hashing-based paging structure to ensure the learned index can be converted into a functional indexing structure with expected O(ϵ) overhead.</t>
  </si>
  <si>
    <t>The paper does not target a specific commercial engine like RocksDB; instead, it targets the class of dynamic learned approaches and uses the logarithmic PGM-index (based on Overmars' logarithmic method) as its primary comparison baseline.</t>
  </si>
  <si>
    <t>It replaces the traditional index layer or the amortized bucket-based index with a fully dynamic learned index backed by a paging structure.</t>
  </si>
  <si>
    <t xml:space="preserve"> The pattern is a hybrid technique. It uses a piecewise-linear model to predict a page ID, which is then resolved via a hash map to an actual memory location containing a vector of values.</t>
  </si>
  <si>
    <t xml:space="preserve"> The structure provides worst-case guarantees for all operations and is output-sensitive for range queries. It significantly reduces index complexity (number of segments) on structured geometric data compared to the logarithmic method.</t>
  </si>
  <si>
    <t xml:space="preserve"> The primary regressions are slower update times (due to complex tree rebalancing) and higher query latency in non-adversarial workloads caused by cache inefficiency and random memory access during range reporting.</t>
  </si>
  <si>
    <t xml:space="preserve"> The learned integration is favored by adversarial workloads with a high deletion-to-insertion ratio followed by range queries, as it avoids the "tombstone" scanning overhead of amortized indices. It also benefits from geometrically structured data where the number of linear segments remains low.</t>
  </si>
  <si>
    <t>The authors use both synthetic and real-world datasets.</t>
  </si>
  <si>
    <t xml:space="preserve"> ◦ LINES: 5 million integers producing 5 lines of exponentially increasing slope in rank space.
    ◦ UNIF: 50 million integers sampled uniformly at random from (0,10 ^11 ).</t>
  </si>
  <si>
    <t xml:space="preserve"> ◦ LONGITUDE: ~246 million points from OpenStreetMap (Italy), inherently geometric.
    ◦ DRIFTER: ~1.7 million steps of ocean drifters tracked via GPS.
    ◦ BOOK: 100 million integers from Amazon book sale popularity data.
    ◦ BERLIN/CHICAGO: ~150,000 GPS samples from car traffic.
    ◦ TIMESERIES: 15,000 steps from various real-world domains (M4 competition).</t>
  </si>
  <si>
    <t xml:space="preserve"> Sizes vary significantly, ranging from small datasets like CHICAGO (~150k keys) to large ones like LONGITUDE (~246M keys) and BOOK (100M keys).</t>
  </si>
  <si>
    <t>The workloads utilize a tunable query-to-update ratio, ranging from 0.0 (update-only) to 1.0 (query-only).</t>
  </si>
  <si>
    <t>Tested using batches (e.g., 10M operations) where updates are evenly split between insertions and deletions, and operations are randomly ordered.</t>
  </si>
  <si>
    <t>The paper focuses on adversarial scenarios involving high deletion-to-insertion ratios rather than traditional skew.</t>
  </si>
  <si>
    <t>The authors simulate transformations by performing prior deletion ratios (25%, 50%, and 75%) before testing to see how the index adapts after being modified from its initial construction.</t>
  </si>
  <si>
    <t>The authors do not benchmark against traditional indexes (like B-trees or ART) because the performance gap between learned and traditional indexes is considered well-established in other literature.</t>
  </si>
  <si>
    <t xml:space="preserve">The primary baseline is the logarithmic PGM-index.
</t>
  </si>
  <si>
    <t>Performance is reported in microseconds per operation. On structured data like LONGITUDE, query-heavy workloads (~1.0 ratio) perform near 0.8 to 1.2 microseconds per operation.</t>
  </si>
  <si>
    <t xml:space="preserve"> The dynamic approach is generally slower than the logarithmic PGM due to cache penalties and tree rebalancing. However, it shows a significant advantage (up to several times faster) in adversarial workloads involving high deletions.</t>
  </si>
  <si>
    <t xml:space="preserve"> Integrated into the "microsecond per operation" metric; the structure is output-sensitive, meaning range query time is proportional to the number of results (k) rather than the number of tombstones.</t>
  </si>
  <si>
    <t>Range query results contain approximately  
10
n
​
​
  elements.</t>
  </si>
  <si>
    <t>Update performance is lower than the baseline, with maintenance costs increasing for larger datasets due to the O(log 
2
 n) worst-case complexity and poor cache behavior of pointer-based trees.</t>
  </si>
  <si>
    <t xml:space="preserve"> While the baseline is amortized, this approach provides worst-case guarantees.</t>
  </si>
  <si>
    <t xml:space="preserve"> The "logarithmic partitioning" of the baseline causes its index complexity to grow "jaggedly," whereas the dynamic approach maintains a more stable number of segments on structured data.</t>
  </si>
  <si>
    <t xml:space="preserve"> Measured by line segment complexity. On the LONGITUDE dataset, the dynamic approach uses roughly 33% fewer segments than the logarithmic PGM.</t>
  </si>
  <si>
    <t xml:space="preserve"> The dynamic index is more compact on structured data (fewer segments), but the underlying tree structures incur cache penalties and "machine-unfriendly" memory access patterns compared to the sequential layouts of the baseline.</t>
  </si>
  <si>
    <t xml:space="preserve"> Uses a hashing-based paging structure with an expected overhead of O(ϵ 
−1
 ).</t>
  </si>
  <si>
    <t>The paper does not support or evaluate concurrent scaling; the authors note that traditional indexes are currently preferred when concurrency is possible.</t>
  </si>
  <si>
    <t xml:space="preserve"> No locking strategy is provided as the implementation is evaluated as a single-threaded algorithmic structure,.</t>
  </si>
  <si>
    <t xml:space="preserve"> The primary bottlenecks are cache penalties and "machine-unfriendly" memory access patterns caused by the pointer-based tree structures used for dynamic convex hulls,,.</t>
  </si>
  <si>
    <r>
      <rPr/>
      <t xml:space="preserve"> Yes. The source code for the implementation is publicly available on GitHub at </t>
    </r>
    <r>
      <rPr>
        <color rgb="FF1155CC"/>
        <u/>
      </rPr>
      <t>https://github.com/Sgelet/DynamicLearnedIndex.</t>
    </r>
  </si>
  <si>
    <r>
      <rPr/>
      <t xml:space="preserve">Yes. The authors provided a dedicated testbed and benchmark repository to replicate experiments and generate synthetic data at </t>
    </r>
    <r>
      <rPr>
        <color rgb="FF1155CC"/>
        <u/>
      </rPr>
      <t>https://github.com/Sgelet/LearnedIndexBench.</t>
    </r>
  </si>
  <si>
    <t>The primary hyperparameter is the error bound ϵ, which was set to 64 for all comparative experiments to align with the PGM-index baseline.</t>
  </si>
  <si>
    <t xml:space="preserve"> The authors used a custom testbed that reuses datasets and evaluation methodologies established in prior learned index research, such as the SOSD benchmark and the PGM-index evaluation framework.</t>
  </si>
  <si>
    <t xml:space="preserve"> The authors note that the update times are significantly slower than state-of-the-art amortized methods. The structure also suffers from heavy memory access penalties on large datasets.</t>
  </si>
  <si>
    <t>The primary bottlenecks are the complex tree rebalancing required for dynamic convex hulls and poor cache behavior caused by pointer-based tree structures.</t>
  </si>
  <si>
    <t>While learned indices can achieve lower complexity (fewer segments) on structured data, this does not always translate to faster execution due to memory-access overhead. Worst-case guarantees are shown to be highly valuable in specific "adversarial" scenarios.</t>
  </si>
  <si>
    <t xml:space="preserve"> The approach struggles with update-heavy workloads, unstructured data (where complexity scales linearly), and very large datasets where cache misses become prohibitive.</t>
  </si>
  <si>
    <t>◦ The paper does not provide information on string data.</t>
  </si>
  <si>
    <t>All performance regressions and lessons learned are based on integer key universes.</t>
  </si>
  <si>
    <t xml:space="preserve">  ◦ Geometric Connection: The authors highlight a direct connection between geometric learned indices and dynamic convex hulls.
    ◦ Output-Sensitivity: A core design principle is ensuring that range queries are output-sensitive, meaning the time spent is proportional to the number of results (k) rather than the number of previously deleted items.
    ◦ Hybrid Paging: The index is effectively converted into a functional data structure by combining the learned model with a hashing-based paging structure and a doubly linked list.</t>
  </si>
  <si>
    <t xml:space="preserve">  ◦ The authors raise the open question of whether memory-access efficient fully dynamic approaches can be developed to convert learned models into indexing structures.
    ◦ They also identify the need for further exploration into worst-case dynamic algorithms that can compete with the cache efficiency of amortized rebuilding schemes.</t>
  </si>
  <si>
    <t xml:space="preserve"> ◦ This approach is recommended for specialized settings where the query-to-update ratio is high and the index must survive a high volume of deletions (adversarial cases).
    ◦ For general-purpose dynamic settings or those requiring concurrency, the authors recommend sticking with traditional indexing structures or memory-efficient amortized schemes.</t>
  </si>
  <si>
    <t>he researchers generated lognormal distributed data (referred to as logn).</t>
  </si>
  <si>
    <t xml:space="preserve"> Hai Lan, Zhifeng Bao, J. Shane Culpepper, and Renata Borovica-Gajic
</t>
  </si>
  <si>
    <t xml:space="preserve">10.1145/3589284
</t>
  </si>
  <si>
    <t xml:space="preserve"> Proceedings of the ACM on Management of Data (Proc. ACM Manag. Data), Vol. 1, No. 2
</t>
  </si>
  <si>
    <t>The evaluation specifically utilizes uint_64 integers.</t>
  </si>
  <si>
    <t>: The sources detail support for point lookups and range scans (scan-only workloads).</t>
  </si>
  <si>
    <t>The indexes support insertions (including append-only and arbitrary) and bulk loading. While the sources mention that LSM-based learned indexes can support updates and deletes, those specific models were excluded from the primary evaluation in this study.</t>
  </si>
  <si>
    <t xml:space="preserve"> The paper focuses on FITing-tree, PGM, ALEX, and LIPP.</t>
  </si>
  <si>
    <t xml:space="preserve"> All of the studied learned indexes utilize a linear function (linear model) as their core modeling approach.</t>
  </si>
  <si>
    <t xml:space="preserve">  ◦ FITing-tree and PGM use a predefined/tunable error bound that indicates the maximum distance between a predicted position and the true position.
    ◦ ALEX and LIPP rely on model-based positions; ALEX uses a gapped array to handle insertions, while LIPP aims for precise positions to minimize conflicts.</t>
  </si>
  <si>
    <t xml:space="preserve">   ◦ FITing-tree and PGM employ binary search within the range defined by the error bound.
    ◦ ALEX uses exponential search at the leaf (data) nodes to find the final position if the initial prediction is not exact.
    ◦ LIPP generally performs model-based lookups without a specified correction search, returning null if the predicted slot does not match the key.</t>
  </si>
  <si>
    <t xml:space="preserve"> The models in these indexes approximate the position (or slot) of a key within an array or segment.</t>
  </si>
  <si>
    <t xml:space="preserve"> As noted, the approaches belong to either the bottom-up (FITing-tree, PGM) or top-down (ALEX, LIPP) design families.</t>
  </si>
  <si>
    <t xml:space="preserve"> The studied indexes use diverse strategies for insertions. FITing-tree employs two methods: an Inplace Insert Strategy (using empty slots at the start/end of segments) and a Delta Insert Strategy (adding a buffer to every segment). PGM supports Append-only Inserts by adding to the end segment and Arbitrary Inserts via an LSM-tree style merge of multiple indexes. ALEX and LIPP utilize gapped arrays, where empty slots and key-payload pairs are interleaved to reduce the cost of shifting items.</t>
  </si>
  <si>
    <t>The sources mention that modifications like deletes are theoretically supported in log-structured merge (LSM) tree frameworks where models are rebuilt during periodic compaction. However, the specific implementations of FITing-tree, ALEX, and LIPP evaluated in this paper primarily focus on insertions and structural modifications rather than explicit deletion mechanisms like tombstones.</t>
  </si>
  <si>
    <t>Updates (modifying existing keys) are not the primary focus of the experimental evaluation in this study, which focuses on lookups, scans, and insertions. The sources note that while updates can be handled via the same LSM framework as deletes, these specific versions were excluded from the study in favor of testing the core updatable structures of the learned models themselves.</t>
  </si>
  <si>
    <t>The indexes adapt through Structural Modification Operations (SMO) or resegmentation. ALEX and LIPP trigger an SMO to update the tree structure (such as splitting or creating new nodes) when a node becomes full. FITing-tree uses a resegment operation when a buffer or segment is full to create new models using a greedy or streaming method. PGM adapts by merging small sorted arrays into larger static indexes as they grow.</t>
  </si>
  <si>
    <t xml:space="preserve"> The retraining overhead for these indexes is significant because an SMO often requires reading and writing all items in a node or subtree, which can propagate to the root. In terms of frequency, ALEX required 212,917 SMOs for the OSM dataset during testing. LIPP exhibited extremely high frequency, sometimes triggering an SMO for every three insertions to create new nodes and eliminate key conflicts.</t>
  </si>
  <si>
    <t xml:space="preserve"> Learned indexes generally achieve lower tree heights, which can improve lookup performance. However, this benefit is often eclipsed by the high overhead of insertions, which require data shifting, statistic updates, and expensive SMOs on disk. PGM is an exception, significantly outperforming others in write-only workloads but seeing its throughput degrade in read-heavy workloads because it must search multiple static index files.</t>
  </si>
  <si>
    <t xml:space="preserve"> Dynamic mechanisms incur space through pre-allocated buffers and empty slots. FITing-tree uses fixed-size buffers per segment (e.g., 256 keys), while ALEX and LIPP use gapped arrays; LIPP is particularly space-intensive, allocating up to 5 slots for every 1 item for smaller node sizes. Additionally, these indexes incur overhead from metadata, such as bitmaps used by ALEX to track empty slots and statistics stored in node headers for SMO decisions.</t>
  </si>
  <si>
    <t>The sources provided do not implement or evaluate a specific learned approach for variable-length strings. While they reference other studies that have applied learned indexing to string data—such as SIndex or "Bounding the Last Mile"—the authors of this paper explicitly limit their implementation and evaluation to one-dimensional data.</t>
  </si>
  <si>
    <t>The datasets used in this paper consist entirely of uint_64 integers, not strings. Consequently, no characteristics regarding alphabet size, common prefix depth, or string lengths are provided.</t>
  </si>
  <si>
    <t>There are no string-specific workloads (such as prefix queries) evaluated in this paper. The evaluation is limited to point lookups, range scans, and insertions of integer keys.</t>
  </si>
  <si>
    <t>The paper does not provide reasons for learned string index underperformance because it did not test them. It does, however, note that learned indexes in general struggle on disk due to "the last mile" (leaf node traversal), where model-slot overhead and the inability to guarantee that searched items reside in the same block degrade performance.</t>
  </si>
  <si>
    <t>The paper uses the B+-tree as the primary traditional baseline for all evaluations. While it mentions the Adaptive Radix Tree (ART) as a potential suitable choice for main-memory inner nodes in future designs, it was not used as a comparative baseline for variable-length string performance in this study.</t>
  </si>
  <si>
    <t xml:space="preserve"> The provided sources do not identify any conditions under which a learned approach outperforms traditional string indexes, as string indexing was outside the scope of the evaluation. The study concludes that for integer data, learned indexes only outperform B+-trees in specific scenarios, such as LIPP in lookup-only workloads or PGM in write-only workloads.
</t>
  </si>
  <si>
    <t>The specific implementations of FITing-tree, ALEX, PGM, and LIPP evaluated in this paper do not provide native concurrency support for disk-resident operations. The authors acknowledge that while other works like XIndex and FINEdex have added concurrency support for learned indexes, their study is the first to implement and evaluate these four specific updatable models on disk.</t>
  </si>
  <si>
    <t>The sources do not describe a locking strategy employed by the authors' implementations. The evaluation focuses on the performance of the underlying data structures and their interaction with disk I/O rather than multi-threaded transaction management.</t>
  </si>
  <si>
    <t>The indexes are designed for persistence by storing nodes contiguously on disk in fixed-size blocks. However, standard recovery mechanisms such as Write-Ahead Logging (WAL) or crash recovery protocols are not implemented in the studied versions. The indexes handle persistence via meta blocks that record the address of the root node and structural modifications that mark old nodes as invalid when new ones are allocated.</t>
  </si>
  <si>
    <t>The authors evaluate two primary integration/deployment patterns:
• Full Index Layer Replacement: Replacing the traditional B+-tree entirely with a disk-resident learned index.
• Hybrid Design: Using a learned index for inner nodes (potentially memory-resident) and a B+-tree-styled leaf node to store key-payload pairs contiguously for better scan efficiency.</t>
  </si>
  <si>
    <t>The authors identify several significant barriers to deployment:
• Expensive Structural Modification Operations (SMOs): These operations (like node splitting or retraining) can propagate to the root, requiring massive read/write I/O that dwarfs the cost of B+-tree rebalancing.
• High Space Overhead: Most learned indexes (except PGM) require significantly more space than B+-trees—up to 20x larger in the case of LIPP—due to gapped arrays and pre-allocated buffers.
• Storage Fragmentation: Reclaimed space cannot be easily reused because learned indexes require contiguous storage for models and data nodes.
• Performance Volatility: Throughput fluctuates based on the "hardness" of the data distribution, unlike the stable performance of B+-trees.</t>
  </si>
  <si>
    <t xml:space="preserve"> The authors propose four design principles to address these barriers:
1. Reduce tree height to minimize the number of block fetches.
2. Use light-weight SMOs that reduce retraining frequency and the size of the subtrees that must be updated.
3. Improve scan efficiency by storing key-payload pairs contiguously rather than in gapped arrays.
4. Optimize storage layout by storing models in parent nodes to ensure that each level traversal requires at most one block fetch.</t>
  </si>
  <si>
    <t>The primary integration target discussed is a log-structured merge (LSM) tree framework. Specifically, PGM is highlighted for adopting LSM-tree ideas (merging small indexes into larger ones) to support arbitrary insertions. The authors also reference related production-level research like Bourbon.</t>
  </si>
  <si>
    <t xml:space="preserve"> In these patterns, the SSTable (Sorted Strings Table) index is the primary component augmented. For PGM, the system maintains multiple static PGM indexes of different sizes, which are merged periodically.</t>
  </si>
  <si>
    <t>The pattern used is LSM-style merging for PGM and Full Replacement or Hybrid Resident (inner nodes in memory, leaves on disk) for the other models. In the LSM pattern, the learned model is constructed for each SSTable, which remains immutable until compaction.</t>
  </si>
  <si>
    <t>• PGM achieves the best performance in write-only workloads because its LSM-style merge allows most insertions to read and write only a small number of blocks.
• LIPP significantly outperforms others in lookup-only workloads due to its lower tree height and accurate model-based predictions.</t>
  </si>
  <si>
    <t>• PGM experiences severe throughput degradation as the read ratio increases; because it maintains multiple static index files, it must search them sequentially for each query, leading to high I/O costs.
• Write Amplification: SMOs in ALEX and LIPP cause significant write overhead during insertions compared to the B+-tree.
• Tail Latency: Learned indexes exhibit unstable p99 latency due to the variable costs of model-based searches and SMOs.</t>
  </si>
  <si>
    <t>• Write-Only/Sequential Inserts: Favor PGM due to its efficient LSM-style merge.
• Read-Heavy/Lookup-Only: Favor LIPP due to its minimal fetched block count and high fanout.
• Easy-to-Model Distributions: Datasets that can be modeled with fewer linear segments (like YCSB) reduce the structural overhead and space requirements for these indexes.</t>
  </si>
  <si>
    <t xml:space="preserve"> The study uses both synthetic and real-world datasets.</t>
  </si>
  <si>
    <t>The evaluation includes YCSB (Yahoo! Cloud Serving Benchmark) and utilizes randomly sampled or generated keys for lookups and insertions.</t>
  </si>
  <si>
    <t xml:space="preserve"> Eleven datasets are used from various domains, including Facebook (FB), OpenStreetMap (OSM), Covid, History, Genome, Libio, Planet, Stack, and Wise.</t>
  </si>
  <si>
    <t>The first ten datasets contain 200M keys each, totaling 2.98 GB per dataset. A larger version of the OSM dataset with 800M keys (11.92 GB) is used for scalability experiments.</t>
  </si>
  <si>
    <t xml:space="preserve">   ◦ Read-Heavy: 90% lookups and 10% inserts.
    ◦ Write-Heavy: 10% lookups and 90% inserts.
    ◦ Balanced: 50% lookups and 50% inserts.</t>
  </si>
  <si>
    <t>The authors test lookup-only, scan-only, write-only, read-heavy, write-heavy, and balanced workloads.</t>
  </si>
  <si>
    <t xml:space="preserve"> Lookups are performed by randomly sampling existing keys, while search keys in mixed workloads are evenly distributed.</t>
  </si>
  <si>
    <t>The sources do not explicitly mention testing temporal distribution shifts or drift patterns beyond the initial bulkload followed by subsequent insertions.</t>
  </si>
  <si>
    <t>The primary baseline is the disk-resident B+-tree. For hybrid experiments, the STX B+-tree is used for memory-resident inner nodes.</t>
  </si>
  <si>
    <t>The study implements and extends FITing-tree, PGM, ALEX, and LIPP for disk-resident use.</t>
  </si>
  <si>
    <t>On HDD, throughput ranges from approximately 50 to 100 Kops/s, while SSD throughput reaches 200 to 500 Kops/s. Average search latency for various models ranges roughly between 10,000 and 50,000 ns.</t>
  </si>
  <si>
    <t>LIPP significantly outperforms other indexes in lookup-only workloads. FITing-tree showed a 26.2% improvement in throughput over the B+-tree on the YCSB dataset when used on an HDD.</t>
  </si>
  <si>
    <t>The B+-tree outperforms all learned indexes across all datasets in scan-only workloads. Learned indexes like ALEX and LIPP perform poorly here due to higher fetched block counts.</t>
  </si>
  <si>
    <t xml:space="preserve"> Scans are fixed at 100 elements (the start key plus the next 99 elements).</t>
  </si>
  <si>
    <t>PGM significantly outperforms all other methods in write-only workloads due to its LSM-tree style merging. Other learned indexes (ALEX, LIPP) are severely impacted by the cost of Structural Modification Operations (SMOs).</t>
  </si>
  <si>
    <t>The sources provide amortized time analysis specifically for PGM insertions, noting that in the worst case, it merges all existing indexes.</t>
  </si>
  <si>
    <t>Performance fluctuates based on dataset "hardness" (how difficult it is to model the distribution linearly). Learned indexes also show higher p99 tail latency and less stability compared to B+-trees.</t>
  </si>
  <si>
    <t>PGM has the smallest size, while others are larger than B+-trees; LIPP can be up to 20x larger than a B+-tree.</t>
  </si>
  <si>
    <t>In the hybrid case, inner nodes typically require less than 40 MB, except for LIPP, whose root node alone can require over 3 GB for certain datasets.</t>
  </si>
  <si>
    <t xml:space="preserve"> ◦ FITing-tree: Fixed buffer of 256 keys per segment.
    ◦ ALEX/LIPP: Use gapped arrays; LIPP allocates 5 slots for every 1 item when the count is under 100,000.
    ◦ ALEX: Uses bitmaps to identify empty slots, which can cover up to 32 blocks for a 16MB data node.</t>
  </si>
  <si>
    <t>The sources do not provide data on concurrent throughput scaling. The authors note that while other works (like XIndex) have added concurrency support, this study is the first to evaluate the on-disk performance of these specific updatable models.</t>
  </si>
  <si>
    <t>The implementations evaluated in this paper do not employ a locking strategy, as the focus was on I/O costs and structural efficiency rather than multi-threaded transaction management.</t>
  </si>
  <si>
    <t>The primary identified bottleneck is the "last mile" (leaf node traversal), where model-slot overhead and the inability to guarantee that searched items reside in the same block lead to higher I/O costs than B+-trees.</t>
  </si>
  <si>
    <r>
      <rPr/>
      <t xml:space="preserve">Yes. The authors provide the source code for their implementations and evaluation at: </t>
    </r>
    <r>
      <rPr>
        <color rgb="FF1155CC"/>
        <u/>
      </rPr>
      <t>https://github.com/rmitbggroup/LearnedIndexDiskExp.</t>
    </r>
  </si>
  <si>
    <t>The sources mention that the authors' implementations and experimental setup are available through the provided GitHub repository and a corresponding Technical Report.</t>
  </si>
  <si>
    <t xml:space="preserve"> Yes. The authors disclose specific parameters used for the evaluation:
    ◦ FITing-tree: Default buffer size of 256 and a default error bound of 64.
    ◦ PGM, ALEX, and LIPP: Used the default parameter settings from their original respective papers.
    ◦ System settings: Block size was fixed at 4 KB for most experiments, and the meta block was stored in main memory during use.</t>
  </si>
  <si>
    <t xml:space="preserve">The study utilizes a mix of YCSB (Yahoo! Cloud Serving Benchmark) and real-world datasets (such as OSM and FB) commonly used in learned index benchmarking.
</t>
  </si>
  <si>
    <t>The authors acknowledge excluding LSM-based learned indexes (like Bourbon) because they are implemented in production systems with optimizations that are difficult to reliably reproduce. They also limited their study to one-dimensional data and did not include concurrency support or recovery mechanisms.</t>
  </si>
  <si>
    <t xml:space="preserve"> ◦ The "Last Mile": The traversal of the leaf node is consistently larger and slower than that of a B+-tree leaf.
    ◦ Model-Slot Overhead: In ALEX and LIPP, the model and the searched slot often reside in different blocks, requiring two I/O operations instead of one.</t>
  </si>
  <si>
    <t>The authors find that none of the learned indexes are currently competitive with the B+-tree across all disk-resident workloads. While specific indexes win in specific scenarios (e.g., LIPP for lookups), the B+-tree provides the most stable performance and smallest p99 latency.</t>
  </si>
  <si>
    <t xml:space="preserve">  ◦ Scans: ALEX and LIPP perform poorly because they fetch numerous blocks to skip empty slots or traverse parent/child nodes.
    ◦ Writes/Mixed Workloads: The high cost of Structural Modification Operations (SMOs) and statistic maintenance outweighs any search speed gains.
    ◦ Read-Heavy (for PGM): PGM's throughput degrades as reads increase because it must sequentially search multiple static files.</t>
  </si>
  <si>
    <t>The provided sources focus on uint_64 integers and do not evaluate string data.</t>
  </si>
  <si>
    <t>they reference string-specific learned indexes (e.g., SIndex and "Bounding the Last Mile"), they do not report their own results or lessons regarding string performance degradation.</t>
  </si>
  <si>
    <t>The authors propose four principles for future disk-resident learned indexes:
    1. Reduce tree height (P1).
    2. Use light-weight SMOs to lower modification frequency and size (P2).
    3. Store key-payload pairs contiguously to improve scans (P3).
    4. Store models in parent nodes to ensure a single block fetch per level (P4).</t>
  </si>
  <si>
    <t>• Reclaiming Space: Learned indexes require contiguous storage for models and data, making it difficult to reuse reclaimed invalid space without significant fragmentation.
• Buffer Co-design: Future research should co-optimize the in-memory structure size with the search cost over on-disk leaf nodes.
• Robustness: Improving the stability of p99 tail latency for learned indexes remains an open problem compared to the B+-tree.</t>
  </si>
  <si>
    <t>• For Practitioners: The B+-tree remains the recommended choice for general-purpose disk-resident systems due to its stability, scan efficiency, and lower maintenance costs.
• For Researchers: Focus on reducing SMO complexity and optimizing the storage layout so that model and data access reside in the same physical block to minimize I/O.</t>
  </si>
  <si>
    <t xml:space="preserve"> Not explicitly provided in the sources for the paper itself, though DOIs are listed for evaluated datasets like WikiTS and FB.</t>
  </si>
  <si>
    <t>Yaliang Li, Daoyuan Chen, Bolin Ding, Kai Zeng, and Jingren Zhou.</t>
  </si>
  <si>
    <t>Not explicitly stated in the sources, but the document is identified as arXiv:2101.00808v1.</t>
  </si>
  <si>
    <t>Alibaba Group (Author affiliation).</t>
  </si>
  <si>
    <t>A Pluggable Learned Index Method utilizing Sampling and Result-driven Gap Insertion.</t>
  </si>
  <si>
    <t>The sources specifically mention and test numerical data types including integers (timestamps in Weblogs/IoT) and floats (longitude and latitude coordinates).</t>
  </si>
  <si>
    <t>The method supports point lookup (finding the true position y) and range scans (as it is defined as a range index structure).</t>
  </si>
  <si>
    <t xml:space="preserve"> The approach explicitly provides mechanisms for insert, delete, and update operations through its gap-based data layout and linking arrays.</t>
  </si>
  <si>
    <t>The paper studies two pluggable techniques—Sampling and Result-driven Gap Insertion—which are applied to existing learned index models such as RMI, FITing-Tree, and PGM-index.</t>
  </si>
  <si>
    <t>The paper primarily focuses on piecewise linear models and linear regression, noting that these are adopted by the most common existing learned index methods. However, it notes that the gap insertion technique can be extended to non-linear models as long as they are monotonically increasing.</t>
  </si>
  <si>
    <t>Prediction errors are bounded using a maximum absolute prediction error (E). In methods like FITing-Tree and PGM, this is a static error guarantee (ϵ), while in RMI, it is based on the maximum positive/negative errors recorded during training. Additionally, the sampling technique provides a probabilistic guarantee, ensuring that learning from a sample achieves performance comparable to learning from the full dataset with high probability.</t>
  </si>
  <si>
    <t>The framework utilizes binary search, exponential search, and linear scan. Specifically, binary or exponential searches are used to find the true position around a prediction, while a linear scan is used to disambiguate keys within the secondary linking arrays introduced by the gap insertion technique.</t>
  </si>
  <si>
    <t xml:space="preserve"> The models approximate the actual location (position) or the cumulative distribution function (CDF) of a key within a sorted array.</t>
  </si>
  <si>
    <t>The approach belongs to a hybrid/pluggable design family. It acts as a set of optimization techniques that can be integrated into various 1D learned index architectures, specifically those following the RMI-style (hierarchical models), PGM-style (optimal piecewise linear segments), or FITing-tree-style (greedy piecewise linear segments) patterns.</t>
  </si>
  <si>
    <t>The paper utilizes a gapped array (G) combined with a linking array based key placement strategy,. When a new key is inserted, the model predicts its position; if that position in the gapped array is unoccupied, the key is placed there. If the position is already occupied, the key is placed in a secondary linking array to handle the conflict.</t>
  </si>
  <si>
    <t xml:space="preserve"> Deletion depends on where the key is stored:
• If the key is in a linking array, it is removed. If the array size drops to two, it may be collapsed.
• If the key is in the main gapped array, the position becomes unoccupied, and the system may update adjacent keys to maintain the total order of the array.</t>
  </si>
  <si>
    <t xml:space="preserve"> Updates are handled via in-place modification. The system looks up the record using its key and simply resets the payload value associated with that key.</t>
  </si>
  <si>
    <t>The index adapts using result-driven gap insertion, where unoccupied positions are data-dependently reserved for future keys. This allows the index to handle dynamic workloads without immediate model re-training, as inserted data tends to follow the hidden key-position distribution already captured by the model.</t>
  </si>
  <si>
    <t xml:space="preserve"> A primary advantage of this approach is maintaining comparable performance "at no price or a small price" of extra correction cost, specifically aiming to avoid the need for frequent re-training. While initial construction is O(n), the authors use sampling to reduce this overhead by up to 78x,.</t>
  </si>
  <si>
    <t>The major trade-off is between lookup performance and space/update overhead.
• Lookup Performance: Gap insertion improves preciseness (MAE), leading to up to a 1.59x query speedup,.
• Update/Space Cost: This speedup comes at the cost of increased index size due to the reserved gaps and the potential disambiguation costs (linear scans) required when multiple keys share a position in a linking array,.</t>
  </si>
  <si>
    <t>The dynamic mechanisms incur space overhead from the gap ratio (ρ), which defines the percentage of empty slots inserted (e.g., up to ρ⋅n gaps), and the metadata/storage for linking arrays,,.</t>
  </si>
  <si>
    <t>The sources do not provide an approach for variable-length string keys. The learned models studied—RMI, FITing-Tree, and PGM-index—are implemented using linear models or piecewise linear segments to approximate the positions of numerical keys. While the paper mentions that traditional "Prefix B-trees" are a form of index mechanism, it does not propose or evaluate a learned version for strings.</t>
  </si>
  <si>
    <t xml:space="preserve"> There are no string datasets used in the experiments. The four real-world datasets evaluated are:
• Weblogs: Unique log timestamps (integers).
• IoT: Unique sensor recordings timestamps (integers).
• Longitude: Longitude coordinates (floats).
• LatiLong: Compounded latitudes and longitudes (floats).</t>
  </si>
  <si>
    <t>The sources do not evaluate string-specific workloads. The experiments focus on point lookups and range scans for numerical data to measure construction time, prediction time, and correction time.</t>
  </si>
  <si>
    <t>The sources do not discuss underperformance in the context of strings, as no comparison with string-specific indexes was performed. The evaluation focuses on how learned indexes compare to a traditional B+ Tree using numerical keys.</t>
  </si>
  <si>
    <t>The only traditional baseline used in the experiments is a standard in-memory B+ Tree (stx::btree). Although the paper references the Adaptive Radix Tree (ART) and Prefix B-trees in its bibliography and related work sections, it does not use them as experimental baselines for string handling.</t>
  </si>
  <si>
    <t>Because the paper does not evaluate strings, there are no conditions provided under which a learned approach would outperform traditional string indexes. The sources do demonstrate that for numerical data, learned approaches like PGM and FITing-Tree can achieve up to 1.59x query speedup and significantly smaller index sizes compared to a traditional B+ Tree.</t>
  </si>
  <si>
    <t xml:space="preserve"> The sources do not explicitly provide details on concurrency support, such as multi-threading or thread-safety mechanisms. The focus is primarily on the algorithmic performance of the "prediction" and "correction" steps.</t>
  </si>
  <si>
    <t>The sources do not mention a specific locking strategy (e.g., fine-grained or optimistic locking). While the paper describes in-place modification for updates and physical key placement in gapped/linking arrays, it does not detail how these operations would be synchronized in a multi-user environment.</t>
  </si>
  <si>
    <t>The sources focus on in-memory performance, using an in-memory B+ Tree as a baseline. There is no mention of persistence mechanisms like Write-Ahead Logging (WAL), checkpointing, or crash recovery strategies.</t>
  </si>
  <si>
    <t xml:space="preserve"> The approach is designed as a pluggable layer for existing learned index methods such as RMI, FITing-Tree, and PGM-index. It integrates by augmenting the physical data layout (using gapped arrays and linking arrays) and the learning process (using sampling) rather than replacing a full storage engine.</t>
  </si>
  <si>
    <t>The authors identify several barriers:
• High learning/construction costs for large-scale datasets.
• The need for frequent re-training in dynamic scenarios to maintain model preciseness.
• Space-time trade-offs, where reducing query time often results in larger index sizes.</t>
  </si>
  <si>
    <t xml:space="preserve">• Sampling: Reduces construction time by up to 78x by training on a small subset of data while maintaining comparable performance.
• Result-driven Gap Insertion: Reserves space predictively to handle dynamic inserts without requiring immediate model re-training.
• Linking Arrays: Resolves position conflicts (when multiple keys map to the same spot) to avoid complex array reorganizations.
</t>
  </si>
  <si>
    <t>The primary experiments are conducted on standalone learned index models (RMI, FITing-Tree, PGM) and compared against a standard in-memory B+ Tree. The paper does not report integration into a full LSM-tree system like RocksDB or LevelDB, though it cites the LSM-tree in its related work.</t>
  </si>
  <si>
    <t>The research augments the internal data layout of the index. Specifically, it replaces a standard dense sorted array with a gapped array (G) and adds secondary linking arrays (A) for conflict resolution.</t>
  </si>
  <si>
    <t xml:space="preserve"> It follows a hybrid/pluggable pattern. The techniques are "plugged" into existing learned models to improve their generalization ability and handling of dynamic data.</t>
  </si>
  <si>
    <t>• Query Speedup: Achieves up to 1.59x faster overall query time in static scenarios.
• Dynamic Efficiency: In dynamic workloads, the gap-based approach achieves 1.364x faster correction speed and 1.227x faster overall lookup compared to traditional methods.
• Construction Efficiency: Sampling significantly reduces the time required to build the index for large datasets.</t>
  </si>
  <si>
    <t>• Space Overhead: The use of gaps and linking arrays leads to an increase in total index size.
• Disambiguation Cost: In dynamic scenarios, as linking arrays grow, linear scans are required to find exact keys, which slightly increases the correction time.</t>
  </si>
  <si>
    <t xml:space="preserve">The integration favors dynamic workloads (both read-heavy and write-heavy) because the reserved gaps allow for efficient inserts without the overhead of re-training the underlying machine learning model.
</t>
  </si>
  <si>
    <t>The researchers used real-world datasets exclusively for their comprehensive experiments.</t>
  </si>
  <si>
    <t>The sources do not mention the use of synthetic data distributions in the primary experimental evaluation.</t>
  </si>
  <si>
    <t xml:space="preserve"> ◦ Weblogs: ~715M entries from a university web server; index keys are unique log timestamps.
    ◦ IoT: ~26M recordings from building sensors; index keys are unique timestamps.
    ◦ Longitude: ~1.8M longitude coordinates of buildings/POI from Open Street Map.
    ◦ LatiLong: Location data compounded as 90×latitude+longitude.</t>
  </si>
  <si>
    <t>The datasets range from approximately 1.8 million to 715 million keys. For example, the IoT dataset used in many trade-off analyses contains 26 million recordings.</t>
  </si>
  <si>
    <t xml:space="preserve"> For dynamic scenarios, the paper evaluates read-heavy workloads (w=0.3, or 30% writes) and write-heavy workloads (w=0.7, or 70% writes).</t>
  </si>
  <si>
    <t xml:space="preserve"> The study evaluates lookup-only (static scenarios), and both read-heavy and write-heavy mixed workloads for dynamic scenarios.</t>
  </si>
  <si>
    <t xml:space="preserve"> For dynamic workloads, queries are performed on the "data seen so far". The sources do not explicitly detail evaluations of specific skew patterns like Zipfian or hotspot access for queries.</t>
  </si>
  <si>
    <t xml:space="preserve"> While not explicitly framed as "drift," the method is designed to handle unseen keys and non-linear temporal patterns (found in Weblogs and IoT) by using gaps to reserve space for keys following the hidden distribution.</t>
  </si>
  <si>
    <t xml:space="preserve"> The primary classic baseline is a standard in-memory B+ Tree (stx::btree) with 100% filling factor.</t>
  </si>
  <si>
    <t>The study compares against RMI (Recursive Model Index), FITing-Tree, and PGM-index.</t>
  </si>
  <si>
    <t xml:space="preserve">  ◦ B+ Tree (IoT): 643 ns.
    ◦ RMI (IoT): 607 ns.
    ◦ FITing-Tree (IoT): 309 ns.
    ◦ PGM-index (IoT): 355 ns.</t>
  </si>
  <si>
    <t>The gap insertion technique achieves up to 1.59x overall query speedup over strong learned index baselines.</t>
  </si>
  <si>
    <t>While the method is described as a range index structure, specific latency or throughput figures for scans are not explicitly provided in the results.</t>
  </si>
  <si>
    <t>Not explicitly detailed in the sources.</t>
  </si>
  <si>
    <t>Throughput in ops/sec is not given, but in dynamic workloads, the method achieves 1.364x faster correction speed and 1.227x faster overall lookup compared to a baseline without gap insertion</t>
  </si>
  <si>
    <t>Not explicitly reported as a single metric.</t>
  </si>
  <si>
    <t>For dynamic scenarios, as new data is inserted into linking arrays, the overall query time "slightly increases" due to increased disambiguation costs.</t>
  </si>
  <si>
    <t xml:space="preserve">   ◦ B+ Tree: ~489 MB.
    ◦ FITing-Tree/PGM: ~121 MB.
    ◦ The gap insertion technique increases index size relative to "no-gap" versions to improve speed.</t>
  </si>
  <si>
    <t xml:space="preserve"> Learned indexes (FITing/PGM) achieved roughly 1/4 the storage cost of the traditional B+ Tree.</t>
  </si>
  <si>
    <t>The index uses a gapped array (G) where gaps can be up to ρ⋅n (gap ratio ρ) and secondary linking arrays (A) for conflicted positions.</t>
  </si>
  <si>
    <t>No information provided; the study focuses on single-threaded algorithmic performance.</t>
  </si>
  <si>
    <t>No information provided regarding multi-threaded locking.</t>
  </si>
  <si>
    <t xml:space="preserve"> The authors state that they will release their codes and processed data to enable further exploration, but a specific repository URL is not provided in the excerpts.</t>
  </si>
  <si>
    <t>While the intent to release code is mentioned, the sources do not explicitly confirm the availability of standalone benchmark scripts or configuration files.</t>
  </si>
  <si>
    <t xml:space="preserve"> Key parameters are disclosed, including:
    ◦ RMI: Two-layer structure using linear models; evaluated with 100k last-layer models.
    ◦ FITing-Tree &amp; PGM: Evaluated with an error bound (ϵ) of 128 and 256.
    ◦ Hardware/Storage: 64-bit payloads and 64-bit key pointers; specific CPU cache sizes (L1-L3) are listed.</t>
  </si>
  <si>
    <t>The authors use custom experiments on four wildly adopted real-world datasets (Weblogs, IoT, Longitude, LatiLong) rather than a specific suite like SOSD or YCSB.</t>
  </si>
  <si>
    <t>◦ The "Big O" notation for required sample size contains hidden constants that matter in practice.
    ◦ Gap insertion and linking arrays increase storage costs and can introduce potential disambiguation costs (linear scans).
    ◦ High construction costs for large-scale datasets remain a concern without the sampling plug-in.</t>
  </si>
  <si>
    <t>As established in our conversation history, the sources do not discuss string data. A major identified bottleneck in numerical indexing is that prediction time is often larger than correction time due to the overhead of recursive lookups in hierarchical models.</t>
  </si>
  <si>
    <t xml:space="preserve"> ◦ MDL Principle: Indexes can be formally viewed as encoding mechanisms where model size (L(M)) and correction cost (L(D∣M)) must be balanced.
    ◦ Generalization: Sampling can actually improve generalization by allowing models to extract general patterns and merge adjacent segments that have similar slopes, effectively discarding "noisy" keys.</t>
  </si>
  <si>
    <t xml:space="preserve"> The approach struggles with extremely small sample rates (s) combined with gap insertion; if the sample is too small, a high number of un-sampled keys must be placed in linking arrays, which increases disambiguation time and degrades overall query performance.</t>
  </si>
  <si>
    <t>There is no information on string data performance as the study focuses on numerical timestamps and coordinates.</t>
  </si>
  <si>
    <t xml:space="preserve"> N/A.</t>
  </si>
  <si>
    <t xml:space="preserve">  ◦ Result-driven layout: Adjusting the physical distribution of data to match a "hypothetical" model (making the distribution more linear) makes the index significantly easier to learn and more precise.
    ◦ Layer Reduction: The authors suggest that learned indexes should have as few layers as possible to reduce prediction latency.</t>
  </si>
  <si>
    <t xml:space="preserve">   ◦ Cache-sensitive regularization: Incorporating CPU cache line sizes into the MDL objective function to optimize model complexity.
    ◦ Automated Tuning: Using hyper-parameter optimization to automatically find the best balance (α) between index size and query speed.</t>
  </si>
  <si>
    <t xml:space="preserve"> Researchers should use exponential search for the correction step, as the Mean Absolute Error (MAE) is often much smaller than the worst-case error bound, allowing for faster convergence than a standard binary search.</t>
  </si>
  <si>
    <t xml:space="preserve"> Pengfei Li, Yu Hua, Pengfei Zuo, and Jingnan Jia.</t>
  </si>
  <si>
    <t xml:space="preserve"> Not explicitly mentioned in the sources; however, the source is identified as arXiv:1905.06256v1.</t>
  </si>
  <si>
    <t>arXiv (Computer Science, Databases).</t>
  </si>
  <si>
    <t>AIDEL (Adaptive InDEpendent Linear regression models).</t>
  </si>
  <si>
    <t>The sources specifically mention integers (e.g., keys from 1 to 100M and synthetic datasets scaled to 1B). While they use "DocId" datasets from text collections, the text does not explicitly specify support for variable-length strings in the primary model.</t>
  </si>
  <si>
    <t>Point lookup (searching for a given item) and range scan (identifying items within a given range).</t>
  </si>
  <si>
    <t>Insert (using sorted lists appended to data), delete, and update/change. It also supports retraining (which functions similarly to a bulk load by putting all data in order to train new models).</t>
  </si>
  <si>
    <t>The model is called AIDEL.</t>
  </si>
  <si>
    <t xml:space="preserve"> The approach exclusively uses linear regression models. These are preferred because they have few parameters, are space-efficient, and their simple arithmetic operations are faster than traversing a B + -tree.</t>
  </si>
  <si>
    <t xml:space="preserve"> Prediction errors are bounded by a predefined threshold (static error guarantee). The Learning Probe Algorithm (LPA) ensures that every model appended to the index has a max error that does not exceed this user-defined threshold.</t>
  </si>
  <si>
    <t xml:space="preserve"> The sources specify that the model provides a prediction granularity or range defined as [pred + min_err, pred + max_err]. To locate the exact key, AIDEL searches within this range. While the specific algorithm within that range (e.g., binary vs. exponential) is not explicitly named as a "correction strategy" in the text, it is noted that searching is achieved through cost-efficient computation.</t>
  </si>
  <si>
    <t xml:space="preserve"> It belongs to a hybrid/independent model design family. It differs from the RMI-style by eliminating inter-model dependency; instead of a hierarchy where one model selects another, AIDEL uses a first stage of &lt;key, model&gt; pairs to point directly to independent linear regression models.</t>
  </si>
  <si>
    <t xml:space="preserve"> AIDEL enables inserts using sorted lists that are appended behind existing data. When a new key is inserted, the model predicts an approximate position, and the key is placed into a sorted list associated with the closest existing data point.</t>
  </si>
  <si>
    <t xml:space="preserve"> The sources mention that AIDEL can "delete" data by updating the &lt;key, model&gt; pairs in the first stage. However, the specific technical mechanism (such as tombstones or bitmaps) is not explicitly detailed in the text.</t>
  </si>
  <si>
    <t xml:space="preserve"> Updates (referred to as "change" in the sources) are handled by simply updating the &lt;key, model&gt; pairs in the first stage. Because models are independent, updating or moving models does not affect the rest of the index structure.</t>
  </si>
  <si>
    <t>The index adapts through trigger-based retraining (both all-model and partial-model retraining). Retraining is triggered when performance decreases due to sorted lists becoming too long.</t>
  </si>
  <si>
    <t>Retraining is cost-efficient and low-overhead because AIDEL eliminates the need to re-sort data, as the sorted list mechanism ensures data remains in order even after inserts. Furthermore, because models are independent, AIDEL can retrain a single model without affecting the entire structure.</t>
  </si>
  <si>
    <t>There is a trade-off between list length and search speed: while appending to sorted lists allows for high-throughput, fast insertions (1.3x to 2.7x faster than B 
+
 -trees), if the sorted lists become too long, lookup performance decreases because the system must spend more time searching through those lists.</t>
  </si>
  <si>
    <t xml:space="preserve"> Dynamic mechanisms incur overhead from the sorted lists and the first-stage &lt;key, model&gt; metadata. To maintain efficiency, the length of each list is aligned with a cache line to leverage hardware acceleration.</t>
  </si>
  <si>
    <t>The sources do not describe a specialized approach (such as a learned trie or prefix transformation) for variable-length strings. Instead, AIDEL uses independent linear regression models to approximate the Cumulative Distribution Function (CDF) of the data. While the paper mentions a "DocId" dataset, it specifies that DocID and WordID are used to identify documents and words, treating these as non-linearly continuous keys for the models rather than processing raw strings.</t>
  </si>
  <si>
    <t xml:space="preserve"> The only text-related dataset is DocId, which consists of five text collections in "bags-of-words" format. It contains nearly 10 million instances. The sources do not provide string-specific characteristics like average length, alphabet size, or prefix depth, as the evaluation focuses on the ID values (DocID/WordID).</t>
  </si>
  <si>
    <t xml:space="preserve"> There are no string-specific workloads (like prefix queries or skewed length evaluations) mentioned. The evaluations focus on point lookups and insertion throughput/latency.</t>
  </si>
  <si>
    <t>The sources do not provide a comparison against specialized traditional string indexes, so no reasons for underperformance in that context are discussed.</t>
  </si>
  <si>
    <t xml:space="preserve"> The sources do not use specialized string indexes (like ART, HOT, or Radix tries) as baselines. The evaluated baselines are a standard B 
+
 -tree (stx::tree) and FAST (a SIMD-optimized B 
+
 -tree).</t>
  </si>
  <si>
    <t xml:space="preserve"> While it does not compare against specialized string indexes, AIDEL is shown to outperform the B 
+
 -tree on the DocId dataset. It achieves approximately 2x higher lookup throughput and 1.3x to 2.7x higher insertion throughput across all datasets, including DocId. This performance is attributed to the models' ability to learn the underlying data distribution and the use of independent models which simplify calculations compared to tree traversals.</t>
  </si>
  <si>
    <t xml:space="preserve"> The sources do not explicitly specify a concurrency mechanism (such as lock-free or read-write locking). The paper describes the search process as "cost-efficient computation" and mentions that independent models are "easy to partition" across different systems, suggesting potential for parallel access, but no specific implementation details are provided.</t>
  </si>
  <si>
    <t>The sources do not detail recovery or persistence mechanisms (like WAL or checkpointing). However, they note that AIDEL is "orthogonal" to traditional index optimization methods, suggesting it could potentially work alongside existing persistent storage schemes.</t>
  </si>
  <si>
    <t>AIDEL is designed as an index layer replacement or complement. It is specifically built to allow data to be partitioned and stored into different pages, blocks, or distributed systems. It achieves this by using a first-stage of &lt;key, model&gt; pairs to point to independent models, allowing models to be moved or modified without affecting the entire index.</t>
  </si>
  <si>
    <t xml:space="preserve"> The authors identify several barriers in existing learned indexes:
    ◦ Heavy inter-model dependency, which prevents partitioning.
    ◦ Expensive retraining required even for single updates.
    ◦ Inefficient range requests when using delta-buffers.
    ◦ High computation overhead of complex models.</t>
  </si>
  <si>
    <t xml:space="preserve">    ◦ Independent Models: Using &lt;key, model&gt; pairs to eliminate inter-model dependency.
    ◦ Sorted Lists: Appending inserts to sorted lists to maintain order and avoid global data movement.
    ◦ Learning Probe Algorithm (LPA): Adaptively assigning models to reduce the total number of models and eliminate redundant or invalid ones.
    ◦ Hardware Acceleration: Using GPUs, TPUs, or FPGAs to speed up model calculations.
</t>
  </si>
  <si>
    <t>The paper does not target a specific existing KV store like RocksDB or LevelDB; it evaluates AIDEL in a Linux kernel environment using synthetic and real-world datasets.</t>
  </si>
  <si>
    <t>The scheme is presented as a replacement for traditional tree-based index structures. It specifically replaces the hierarchical traversal of a B 
+
 -tree with a two-stage calculation process (key lookup followed by model prediction).</t>
  </si>
  <si>
    <t xml:space="preserve"> It follows a full replacement or hybrid pattern for the indexing layer. The authors note that AIDEL can complement existing schemes rather than completely replacing them.</t>
  </si>
  <si>
    <t xml:space="preserve"> ◦ Throughput: 1.3x to 2.7x higher insertion throughput than B 
+
 -trees.
    ◦ Lookup: Approximately 2x higher lookup throughput compared to B 
+
 -trees.
    ◦ Space: 14x to 130x less memory overhead than B 
+
 -trees.</t>
  </si>
  <si>
    <t xml:space="preserve"> The authors note that lookup and insertion performance will decrease if the sorted lists become too long, as the system must spend more time searching through those lists.</t>
  </si>
  <si>
    <t xml:space="preserve"> The system is favored by large-scale datasets (up to 200M–1B keys) and dynamic workloads requiring frequent inserts. Because it uses linear regression to approximate the CDF, it performs well on datasets where data follows a learnable distribution, such as the Lognormal or Weblogs datasets.</t>
  </si>
  <si>
    <t>The synthetic dataset follows a Lognormal distribution (μ=0,σ=2), where each value is scaled up to an integer up to 1B.</t>
  </si>
  <si>
    <t>The study uses:
    ◦ Weblogs: 200 million log entries using timestamps as the index.
    ◦ DocId: Five text collections in "bags-of-words" format using DocID and WordID as non-linearly continuous keys.</t>
  </si>
  <si>
    <t xml:space="preserve">  ◦ Weblogs: 200 million entries.
    ◦ DocId: Nearly 10 million instances.
    ◦ Lognormal: 190 million unique values.</t>
  </si>
  <si>
    <t xml:space="preserve"> The sources do not specify a specific read-to-write ratio; however, they evaluate performance based on load factors (the ratio of inserted data to training data) of 0.5 and 1.</t>
  </si>
  <si>
    <t>The authors test lookup-only (no inserts) and lookup with inserts at varying load factors. They also evaluate standalone insertion-heavy performance.</t>
  </si>
  <si>
    <t xml:space="preserve"> The researchers use random workloads containing both existing and non-existing keys to eliminate cache impacts. The data distribution itself is skewed (Lognormal), but specific query-side skew patterns like Zipfian are not mentioned.</t>
  </si>
  <si>
    <t xml:space="preserve"> No specific temporal drift patterns are tested, though the authors address performance degradation as sorted lists grow over time, which requires retraining.</t>
  </si>
  <si>
    <t xml:space="preserve"> The baselines include a standard B 
+
 -tree (stx::tree) and FAST (a SIMD-optimized B 
+
 -tree). Binary search is also included as a worst-case baseline.</t>
  </si>
  <si>
    <t xml:space="preserve">The primary learned baseline is the original Learned Index (RMI) by Kraska et al., tested with varying second-stage model counts (10K, 50K, 100K, and 200K).
</t>
  </si>
  <si>
    <t xml:space="preserve"> ◦ Throughput: AIDEL achieves approximately 2x higher lookup throughput than a B 
+
 -tree. In Lognormal tests without inserts, throughput is roughly 5 million ops/sec (based on Figure 8a).
    ◦ Latency: Insertion latency is illustrated between 400ns and 900ns depending on the load factor.</t>
  </si>
  <si>
    <t xml:space="preserve">   ◦ Insertion: 1.3x to 2.7x faster than B 
+
 -trees.
    ◦ Lookup: Up to 2.1x faster than B 
+
 -trees and comparable to FAST and RMI-style learned indexes.</t>
  </si>
  <si>
    <t>The sources state that AIDEL "efficiently meets range requests" because it maintains all data in sorted order using a combination of existing data positions and appended sorted lists. However, specific numerical latency or throughput figures for range scans are not provided in the sources.</t>
  </si>
  <si>
    <t xml:space="preserve"> The sources do not contain information regarding how performance varies specifically with the size of the range being scanned.</t>
  </si>
  <si>
    <t xml:space="preserve"> Insertion throughput is significantly higher than baselines, reaching between 2.5 million and 4 million ops/sec depending on the dataset. While the system supports updates and deletes by modifying independent &lt;key, model&gt; pairs, specific throughput numbers for those two operations are not listed.</t>
  </si>
  <si>
    <t>The authors describe retraining and updating as "cost-efficient" because the independence of models allows for partial updates without affecting the entire structure.</t>
  </si>
  <si>
    <t xml:space="preserve"> Performance decreases as the sorted lists grow longer, as the system must spend more time searching through these lists to find a specific key. Latency is shown to increase from approximately 400ns to 900ns as the load factor (the ratio of inserted data to training data) increases.</t>
  </si>
  <si>
    <t>AIDEL consumes 14x to 130x less memory than a B 
+
 -tree. The total metadata overhead (index size) is reported as approximately 0.5 MB for Lognormal, 3.5 MB for Weblogs, and 2.1 MB for DocId datasets.</t>
  </si>
  <si>
    <t xml:space="preserve"> The sources do not provide the exact percentage of memory overhead relative to the raw data size.</t>
  </si>
  <si>
    <t>AIDEL utilizes independent linear regression models (requiring only two parameters: slope and intercept) and sorted lists. To optimize access, the length of each list is aligned with a cache line to leverage hardware acceleration.</t>
  </si>
  <si>
    <t>The provided sources do not contain information regarding concurrent throughput scaling or performance across multiple threads.</t>
  </si>
  <si>
    <t>The sources do not mention a specific locking strategy (e.g., fine-grained, optimistic, or lock-free).</t>
  </si>
  <si>
    <t>The primary identified bottleneck for AIDEL is the length of the sorted lists, which causes performance to drop as they grow. By contrast, the bottleneck for the original RMI learned index is identified as the delta-buffer. The sources do not provide details regarding synchronization overhead or specific lock-related bottlenecks.</t>
  </si>
  <si>
    <t xml:space="preserve"> The sources do not provide a repository URL or state that the AIDEL source code is publicly available. Interestingly, the authors note that at the time of their writing, there were no public implementations of the original learned indexes (RMI) available, which led them to implement their own 2-stage RMI for comparison.</t>
  </si>
  <si>
    <t xml:space="preserve"> The sources do not explicitly mention the availability of benchmark scripts or configuration files.</t>
  </si>
  <si>
    <t xml:space="preserve"> Yes. The authors disclose several key parameters:
    ◦ Training Data: 10% of the total dataset is used for offline training.
    ◦ LPA Parameters: The threshold (max tolerated error), learning_step, and learning_rate (controlling learning speed) are identified as essential inputs for the Learning Probe Algorithm.
    ◦ Structure: They use a fan-out/page size of 128 to match the configuration of the B 
+
 -tree baseline.</t>
  </si>
  <si>
    <t>The authors use a custom evaluation consisting of one synthetic dataset (Lognormal) and two real-world datasets (Weblogs and DocId). They do not mention using standard suites like SOSD or YCSB in the provided text.</t>
  </si>
  <si>
    <t>The authors acknowledge that performance decreases if sorted lists become too long, as the system must spend more time searching through those lists.</t>
  </si>
  <si>
    <t xml:space="preserve"> ◦ Bottlenecks: The primary bottleneck for RMI-style learned indexes is the delta-buffer. For AIDEL, the bottleneck is the latency of searching extended sorted lists.
    ◦ Strings: The sources do not discuss string-specific failure modes; the "DocId" dataset is treated as a collection of non-linearly continuous numerical identifiers.</t>
  </si>
  <si>
    <t xml:space="preserve">  ◦ Calculation vs. Comparison: A key insight is that arithmetic operations for linear regression are faster than traversing B 
+
 -tree nodes, even when those nodes are in the cache.
    ◦ Model Independence: Independence between models is essential for supporting distributed systems and data partitioning.</t>
  </si>
  <si>
    <t xml:space="preserve"> The approach struggles when subjected to extremely high insertion volumes without retraining, as the growth of sorted lists eventually degrades both lookup and insertion latency.</t>
  </si>
  <si>
    <t>The sources do not provide information on degraded performance specifically caused by string data. The evaluation focuses on how performance degrades as sorted lists grow, regardless of the key type. Because the DocId dataset is treated as numerical identifiers, the complexities of character-wise comparison or prefix depth are not explored.</t>
  </si>
  <si>
    <t>There are no lessons specifically regarding string key challenges documented in the provided sources. The paper focuses on the challenge of maintaining order during insertions and the overhead of inter-model dependency in learned structures.</t>
  </si>
  <si>
    <t>• Adaptive Partitioning: Instead of a fixed hierarchy, indexes should use a greedy strategy (LPA) to partition data based on the actual linear patterns in the distribution.
• Independence: Eliminating dependencies between models ensures that a single model can be retrained or moved without affecting the rest of the index.
• Cache-Line Alignment: Aligning sorted lists with cache lines allows the system to leverage hardware acceleration and better cache behavior during the search process.
• Scalability through Sorted Lists: Using sorted lists appended to existing data avoids data movement errors, ensuring that all data remains findable after insertions.</t>
  </si>
  <si>
    <t>• Complementary Design: The authors emphasize that learned indexes should complement rather than replace traditional optimizations like compression and cache-conscious designs.
• Advanced Models: There is a noted interest in applying more complex ML models, such as convolutional neural networks or mixture-of-experts, provided they can be accelerated by specialized hardware.</t>
  </si>
  <si>
    <t>• Keep Models Simple: Practitioners should prioritize simple linear regression models for the final stage of an index, as they are accurate for small subdatasets while being space-efficient and fast to train.
• Prioritize Independence: Researchers should focus on independent model architectures to ensure that learned indexes can scale in distributed storage environments.
• Use Greedy Probing: When building a learned index, it is recommended to probe the data distribution to determine the optimal number of models rather than configuring them in advance, which avoids redundant or invalid models.</t>
  </si>
  <si>
    <t xml:space="preserve">Not explicitly provided in the text (placeholder used: https://doi.org/XXXXXXX.XXXXXXX)
</t>
  </si>
  <si>
    <r>
      <rPr/>
      <t xml:space="preserve">Yes. The authors provide the full implementation in a public GitHub repository: </t>
    </r>
    <r>
      <rPr>
        <color rgb="FF1155CC"/>
        <u/>
      </rPr>
      <t>https://github.com/qingshanlanshan/LearnedIndexInLSM.</t>
    </r>
  </si>
  <si>
    <t>Not explicitly mentioned in the sources (though the bibliography contains references dated as recently as 2024).</t>
  </si>
  <si>
    <t>Not explicitly mentioned in the sources.</t>
  </si>
  <si>
    <t>Not explicitly mentioned in the sources (the authors are affiliated with Huawei Cloud).</t>
  </si>
  <si>
    <t>The provided sources do not contain a DOI for this paper.</t>
  </si>
  <si>
    <t>Chuzhe Tang, Zhiyuan Dong, Minjie Wang, Zhaoguo Wang, and Haibo Chen</t>
  </si>
  <si>
    <t>Not explicitly stated in the source header, though it cites works from as late as 2019.</t>
  </si>
  <si>
    <t xml:space="preserve"> Not provided in the sources</t>
  </si>
  <si>
    <t xml:space="preserve"> Not provided in the sources.</t>
  </si>
  <si>
    <t xml:space="preserve">Doraemon
</t>
  </si>
  <si>
    <t>The source explicitly mentions and evaluates integer keys. While the concept of range indexes can apply to other types, the sources do not specifically detail support for float or variable-length strings.</t>
  </si>
  <si>
    <t xml:space="preserve">  ◦ Point lookup (finding the actual position of a key)
    ◦ Range scan (as it is described as an optimization for range indexes)
</t>
  </si>
  <si>
    <t xml:space="preserve">◦ Insert and Delete (specifically mentioned as reasons the data distribution shifts)
    ◦ Bulk load (implied by the initial training on a dataset)
    ◦ Update (implied by the focus on dynamic workloads and evolving data)
</t>
  </si>
  <si>
    <t>The system is called Doraemon. It is a learned index system designed specifically to handle dynamic workloads where data distribution and access patterns evolve over time.</t>
  </si>
  <si>
    <t xml:space="preserve"> The paper utilizes a staged model architecture. Specifically, it evaluates and uses:
• Linear regression (referred to as LIN).
• Neural Networks (referred to as NN), specifically one-hidden-layer networks of varying widths (e.g., NN8, NN16) and multi-layer configurations (NN2-4, NN2-8).</t>
  </si>
  <si>
    <t>Prediction errors are handled via a static error guarantee for a given model state. The error is bounded by calculating the maximum distance σ between the predicted position and the true position for each key. This ensures the true position is within the range [pos−σ,pos+σ]. Additionally, the system employs dynamic adjustment by incrementally fine-tuning models or re-searching architectures when data or query distributions shift significantly.</t>
  </si>
  <si>
    <t xml:space="preserve"> The paper uses binary search to find the actual position within the range defined by the error bound.</t>
  </si>
  <si>
    <t xml:space="preserve"> The models approximate the Cumulative Distribution Function (CDF). The core insight is viewing the index as a function from keys to record positions, which effectively functions as a CDF (p=F(Key)∗N).</t>
  </si>
  <si>
    <t xml:space="preserve"> Doraemon belongs to the RMI-style (Recursive Model Index) family. It utilizes a staged model architecture where sub-models at each stage predict which sub-model to activate in the next stage, ultimately leading to a leaf stage that predicts the CDF value. The source explicitly builds upon the original "pioneer study" on learned index structures (reference), which introduced the RMI architecture.</t>
  </si>
  <si>
    <t>The sources do not explicitly name a physical storage mechanism (like a gapped array or append buffer) for the data itself. Instead, they focus on the model-level adaptation. When inserts cause the data distribution to shift, Doraemon uses a Training Set Generator that "stretches" the dataset by shifting position labels to accommodate access patterns and distribution changes.</t>
  </si>
  <si>
    <t xml:space="preserve"> The physical mechanism for deletes (e.g., tombstones) is not detailed. However, the paper identifies deletion as a primary cause of data distribution shifts that necessitates model retraining.</t>
  </si>
  <si>
    <t xml:space="preserve"> Updates are not discussed as a distinct operation from the perspective of record modification. The paper treats updates as part of the broader problem of evolving data that requires the index to be periodically adjusted to maintain accuracy.</t>
  </si>
  <si>
    <t>Doraemon adapts using two primary methods:
• Model Caching: It maintains a Model Cache that maps previously encountered data distributions to their best-performing model architectures and parameters.
• Incremental Fine-tuning: Instead of retraining from scratch, the system performs incremental learning using the Fine Tuner to adjust a cached model to the new distribution.
• Trigger-based rebuild: Adaptation is triggered by monitoring performance degradation (e.g., increased latency).</t>
  </si>
  <si>
    <t xml:space="preserve"> Doraemon significantly reduces retraining overhead. The sources state that:
• Rebuilding time is reduced to 1/20 of the original time (e.g., from 40 minutes down to 2 minutes).
• Retraining a single leaf-stage model (the "Finalizer" step) takes only 118 µs.
• The frequency is determined by the "Analyzer," which detects when the current distribution similarity falls below a specific threshold.</t>
  </si>
  <si>
    <t>There is a critical trade-off between model complexity and search efficiency. While complex models (like deep neural networks) can approximate complex distributions more precisely and reduce binary search time, they incur higher model computation costs. For example, a complex model might save 19ns in binary search but cost an extra 36ns in computation, making it slower overall.</t>
  </si>
  <si>
    <t>The primary space overhead comes from the Model Cache, which may store "thousands to millions of entries" containing model architectures and parameters to avoid the high cost of architecture searching (AutoML).</t>
  </si>
  <si>
    <t xml:space="preserve"> The sources do not describe an approach for variable-length string keys. The system, Doraemon, is evaluated using 200M integer keys. The models used—linear regression and neural networks—are applied to approximate the Cumulative Distribution Function (CDF) of these integer values.</t>
  </si>
  <si>
    <t>There are no string datasets characterized in the sources. The datasets used (D1, D2, D3, D4) are composed of integer keys with different distributions (as shown in Figure 1 of the sources).</t>
  </si>
  <si>
    <t xml:space="preserve"> No string-specific workloads (such as prefix queries) are evaluated. The evaluated workloads are defined by their query distribution over the integer key space:
• Uniform workload: Evenly reads every key.
• Skewed workloads (1, 2, and 3): 95% of queries focus on a 5% "hot" range of the integer keys.</t>
  </si>
  <si>
    <t>The sources do not provide an evaluation of performance against string indexes. They do, however, explain why learned indexes might underperform against a B-Tree (for integers) in specific scenarios: the computation cost of complex models (like neural networks) can sometimes exceed the time saved during the subsequent binary search.</t>
  </si>
  <si>
    <t>While not used as experimental baselines for the performance charts, the paper mentions the following trie-based indexes in the Related Works section:
• ART (Adaptive Radix Tree).
• HOT (Height Optimized Trie).
• Radix trie (referred to as widely used trie-based indexes).</t>
  </si>
  <si>
    <t>The sources do not specify conditions for outperforming string indexes, as they are not part of the experimental evaluation. For integer keys, the learned approach (Doraemon) outperforms traditional structures like the B-Tree when it is correctly tuned for skewed access patterns or when it uses model caching to quickly adapt to a specific data distribution.</t>
  </si>
  <si>
    <t xml:space="preserve"> The sources do not provide information regarding specific concurrency support mechanisms (such as read-write locks or lock-free designs). The paper focuses on the architecture of the index and the efficiency of model retraining.</t>
  </si>
  <si>
    <t xml:space="preserve"> The sources do not contain information regarding recovery or persistence mechanisms like Write-Ahead Logging (WAL) or checkpointing.</t>
  </si>
  <si>
    <t xml:space="preserve"> The paper describes Doraemon as a system for range indexes that approximates the Cumulative Distribution Function (CDF). While it discusses the broader context of "self-tuning databases" and "system components," it does not detail a specific integration with a storage engine (e.g., replacement of an index layer in a specific database). It is evaluated primarily as a standalone index structure compared against B-Trees.</t>
  </si>
  <si>
    <t>The authors identify several significant barriers to the wider adoption of learned indexes:
• Retraining Cost: When data distribution shifts, re-searching model architectures (AutoML) and fine-tuning parameters is extremely costly and slow.
• Skewed Access Patterns: Original learned indexes perform poorly when some keys are accessed more frequently than others, as mispredicting "hot" keys is expensive.
• Computational Resource Requirements: Neural Architecture Search (NAS) requires significant computation, making it difficult to deploy in resource-critical scenarios.
• Model Computation Overhead: The time taken for complex model calculations (e.g., neural networks) can cancel out the performance benefits gained from reduced search ranges.</t>
  </si>
  <si>
    <t xml:space="preserve">• Model Caching: To avoid costly architecture searches, Doraemon caches previously trained models and their architectures.
• Incremental Fine-tuning: Instead of full retraining, the system uses a Fine-tuner to adjust weights from similar past distributions.
• Dataset "Stretching": To handle skewed access, the system shifts position labels to reduce the number of keys handled by "hot models," thereby reducing their error bounds and search time.
• Background Auto-tuning: The system performs architecture searches in the background to avoid blocking the critical path.
</t>
  </si>
  <si>
    <t>No specific target like RocksDB or LevelDB is identified or evaluated in the sources.</t>
  </si>
  <si>
    <t>The paper does not specify replacing components like memtable indexes or Bloom filters.</t>
  </si>
  <si>
    <t>While the paper reports a 45.1% improvement in query latency and a reduction in retraining time to 1/20, these are measured against a baseline learned index, not within an integrated LSM-tree system.</t>
  </si>
  <si>
    <t xml:space="preserve"> Regressions such as write amplification or compaction overhead are not discussed.</t>
  </si>
  <si>
    <t>The sources note that Doraemon is favored by skewed access patterns and dynamic data distributions where the data is constantly evolving.</t>
  </si>
  <si>
    <t>The sources do not explicitly label the datasets as synthetic or real-world; however, they characterize four datasets (D1, D2, D3, and D4) by their Cumulative Distribution Functions (CDF).</t>
  </si>
  <si>
    <t>The sources describe datasets with different distributions of integer keys. D1 is described alongside D3, which is noted for exhibiting a "relatively complex distribution". Additionally, the paper mentions a uniform workload that reads every key evenly.</t>
  </si>
  <si>
    <t>The provided sources do not identify specific real-world datasets or domains used in the primary evaluation; they focus on the four distributions (D1–D4).</t>
  </si>
  <si>
    <t xml:space="preserve"> The evaluation uses datasets consisting of 200 million integer keys. The total size in MB or GB is not specified.</t>
  </si>
  <si>
    <t xml:space="preserve"> A specific ratio is not provided; however, the workloads described are primarily query-focused, with dynamic updates (inserts and deletions) mentioned as the cause of data distribution shifts that necessitate retraining.</t>
  </si>
  <si>
    <t xml:space="preserve"> The paper tests uniform workloads (reading every key) and skewed workloads (targeting specific hot keys). It does not explicitly detail compositions such as "insert-heavy" or "scan-heavy" in the provided experimental data.</t>
  </si>
  <si>
    <t>The authors evaluate hotspot skew, where 95% of queries read 5% of the keys. They test three variations of this (Skewed 1, 2, and 3) by placing the hot keys in different ranges of the key space.</t>
  </si>
  <si>
    <t>The paper evaluates scenarios where data distributions shift (e.g., moving between D1, D2, D3, and D4) and where access patterns evolve, requiring the index to detect degradation and retrain or fine-tune models.</t>
  </si>
  <si>
    <t>The B-Tree is used as a classic baseline comparison. Trie-based indexes like ART and HOT are mentioned in related works but are not explicitly included in the performance comparison tables provided in the sources.</t>
  </si>
  <si>
    <t>The primary baseline is the original RMI-style learned index (referred to as the "pioneer study" or the "original learned index").</t>
  </si>
  <si>
    <t xml:space="preserve"> The sources report average search times for various configurations:
• The best model architectures achieve search times ranging from 252 ns to 376 ns depending on the dataset and workload.
• One specific test shows a LIN model taking 252 ns for a skewed workload, while an NN16 model takes 375 ns for a uniform workload on dataset D1.
• Throughput in ops/sec is not explicitly provided.</t>
  </si>
  <si>
    <t>Doraemon achieves a 45.1% improvement in query latency compared to the original learned index when the training data is augmented with access frequencies.</t>
  </si>
  <si>
    <t xml:space="preserve"> Specific throughput in ops/sec is not provided, but rebuilding time (addressing shifts caused by updates) is reduced from 40 minutes to 2 minutes (a 20x reduction). Retraining a single leaf-stage sub-model with 1,000 keys takes 118 µs.</t>
  </si>
  <si>
    <t>Doraemon monitors performance degradation as a trigger to detect shifts in data or query distributions. The authors note that the original learned index performs poorly (e.g., 1120 ns vs. 396 ns for a B-Tree) if the architecture is not adapted to a new skewed workload.</t>
  </si>
  <si>
    <t>The Model Cache is mentioned as an auxiliary structure that can contain thousands to millions of entries, though the specific memory footprint in MB/GB is not listed.</t>
  </si>
  <si>
    <t>The paper identifies model retraining and architecture searching as the primary bottlenecks for dynamic workloads, which Doraemon mitigates through its caching and fine-tuning architecture. No information is provided regarding thread synchronization overhead.</t>
  </si>
  <si>
    <t xml:space="preserve"> Some hyperparameters are disclosed, such as the use of a two-stage model architecture where the second stage consistently uses 200k linear models. The first-stage models evaluated include linear regression (LIN) and Neural Networks with specific hidden-layer widths (e.g., NN8, NN16, NN2-4, and NN2-8),. However, specific training parameters like learning rates, epochs, or exact optimizer settings are not detailed.</t>
  </si>
  <si>
    <t>The paper uses custom datasets (D1, D2, D3, D4) and custom query workloads (Skewed 1, 2, 3, and Uniform) for its primary evaluation,. While it mentions the TPC-H benchmark in its citations and motivation for evolving data, it does not state that it reuses a standard suite like SOSD or YCSB for the reported results,.</t>
  </si>
  <si>
    <t>The authors acknowledge several limitations:
    ◦ Architecture Search Cost: Grid search for new architectures can take 10–100x the actual training time.
    ◦ Detection Accuracy: The current system relies on simple performance monitoring to detect distribution shifts, which may lack timing or accuracy.
    ◦ Sampling Challenges: Deciding the correct sample rate to extract distribution features without "breaking" the distribution is difficult.
    ◦ Cache Search Cost: Searching for similar distributions in a Model Cache containing "thousands to millions" of entries is computationally expensive.</t>
  </si>
  <si>
    <t>The primary identified bottleneck is the trade-off between model complexity and computation time. If a model is too complex (e.g., deep neural networks), the time spent calculating the prediction can outweigh the time saved during the subsequent binary search,. String-specific failure modes are not discussed as the evaluation focuses on integer keys.</t>
  </si>
  <si>
    <t>The authors observe that skewed workload performance is dominated by "hot models" (the leaf-stage models containing frequently accessed keys). A key insight is that reusing existing architectures for similar data distributions is more efficient than searching from scratch.</t>
  </si>
  <si>
    <t xml:space="preserve"> The approach struggles when the computation cost of a complex model exceeds the binary search savings (as seen with dataset D3). It also performs poorly if a model architecture optimized for one distribution is used for a significantly different one without retraining (e.g., a LIN model optimized for Skewed 2 performing worse than a B-Tree on Skewed 1).</t>
  </si>
  <si>
    <t xml:space="preserve">   ◦ Dataset Stretching: Instead of just increasing training frequency for hot keys, the system "stretches" the dataset by shifting position labels to reduce the number of keys per hot model, thereby shrinking the error bound.
    ◦ Architecture Reuse: Mapping data distributions to successful models in a Model Cache significantly reduces rebuilding time,.</t>
  </si>
  <si>
    <t xml:space="preserve">  ◦ Developing better similarity metrics for distributions, perhaps using sequential machine learning models like RNNs.
    ◦ Optimizing the search through the Model Cache using filtering methods.
    ◦ Improving the Auto-tuner efficiency using Gaussian processes instead of basic grid search.</t>
  </si>
  <si>
    <t>The authors recommend combining AutoML with Model Caching to handle dynamic workloads, as it allows systems to avoid the high resource costs associated with constant Neural Architecture Search (NAS) in production environments.</t>
  </si>
  <si>
    <t xml:space="preserve">Giorgio Vinciguerra, Paolo Ferragina, and Michele Miccinesi
</t>
  </si>
  <si>
    <t>Not explicitly mentioned in the sources (though references include works from 2018 and 2019).</t>
  </si>
  <si>
    <t>The approach supports integers and real numbers.</t>
  </si>
  <si>
    <t>Point lookup (membership), predecessor, successor, and range scan.</t>
  </si>
  <si>
    <t xml:space="preserve"> The paper primarily addresses the static dictionary problem. It supports bulk load through its recursive construction algorithm. While it mentions that managing insertions to the right is possible, arbitrary insertions and deletions are identified as future research opportunities rather than currently implemented features.</t>
  </si>
  <si>
    <t>The model is the PGM-index (Piecewise Geometric Model index).</t>
  </si>
  <si>
    <t xml:space="preserve"> The primary model type is piecewise linear (segments). However, the paper also introduces a Hybrid PGM-index that can incorporate nonlinear models, such as neural networks.</t>
  </si>
  <si>
    <t xml:space="preserve"> Errors are bounded using a static error guarantee. The user specifies an integer parameter ϵ≥1, and the construction algorithm ensures that the predicted position is at most ϵ away from the correct position.</t>
  </si>
  <si>
    <t xml:space="preserve"> The primary strategy is binary search within a range of [pos−ϵ,pos+ϵ]. For large values of ϵ, the sources note that exponential search can be used to improve performance due to better I/O locality.</t>
  </si>
  <si>
    <t>The model approximates the position (or rank) of a key within a sorted array.</t>
  </si>
  <si>
    <t>The approach belongs to the PGM-style (Recursive Piecewise Linear Approximation). It is distinguished by its ability to recursively apply linear models to form a tree-like structure with variable, data-dependent fan-out.</t>
  </si>
  <si>
    <t>The sources mention that the incremental construction algorithm used to build the piecewise linear segments naturally allows for insertions to the right of the current input keys. For arbitrary insertions, the authors suggest that the index could potentially use split-merge operations over segments, similar to the behavior of classic B-trees, though this is identified as a subject for future research.</t>
  </si>
  <si>
    <t>Deletions are not explicitly implemented in the current model; they are listed as an open problem and research opportunity for future investigation.</t>
  </si>
  <si>
    <t>There is no specific mechanism detailed for in-place updates; it is implied that arbitrary changes would currently require either a total reconstruction given the speed of the construction algorithm or the future split-merge approach mentioned for inserts.</t>
  </si>
  <si>
    <t>: The index adapts through its Multicriteria framework, which includes an optimization algorithm to find the best parameter setting (ϵ) when data distributions or resource constraints change. The authors state this makes the PGM-index suitable for applications with rapidly-changing data distributions.</t>
  </si>
  <si>
    <t xml:space="preserve"> The "solver" used to optimize the PGM-index (finding the ideal ϵ for a given constraint) is very fast; experiments show it takes between 6 and 19 seconds for datasets ranging from 26 million to 715 million keys. The base construction of the index for 715 million keys takes approximately 2.59 seconds.</t>
  </si>
  <si>
    <t xml:space="preserve"> The core trade-off explored is query time vs. space efficiency. Since dynamic updates are not fully implemented, the trade-off with update performance is not quantified, though the authors note that the high speed of the construction algorithm might allow for periodic reconstruction.</t>
  </si>
  <si>
    <t>As arbitrary dynamic mechanisms are identified as future work, specific overheads like gap percentages are not provided. However, the Multicriteria PGM-index allows users to strictly control space overhead by specifying a maximum space bound (s 
max
​
 ), which the solver then uses to determine the most efficient model configuration.</t>
  </si>
  <si>
    <t xml:space="preserve"> Not addressed; the PGM-index solves the dictionary problem for a universe U of real numbers.</t>
  </si>
  <si>
    <t>Not provided; the evaluated datasets include Web logs (timestamps/integers), Longitude (real numbers), and IoT sensor data (timestamps/integers).</t>
  </si>
  <si>
    <t xml:space="preserve"> Not applicable as string handling is not implemented.</t>
  </si>
  <si>
    <t>While the paper mentions trie-based indexes as the classic solution for string keys, they are not used as experimental baselines in this specific study; instead, the authors compare against B+-trees and CSS-trees.</t>
  </si>
  <si>
    <t>Not provided. The sources do mention that they plan to study the compression of integer keys in the future, but strings are not explicitly listed in the immediate research plan.</t>
  </si>
  <si>
    <t>The sources do not explicitly describe concurrency mechanisms. The evaluation focus is on membership, successor, predecessor, and range queries in a static context.</t>
  </si>
  <si>
    <t>These mechanisms are not detailed. The index is designed to operate on a sorted array A of keys.</t>
  </si>
  <si>
    <t>The PGM-index is presented as a replacement for classic indexing data structures like B-trees and CSS-trees. The authors foresee its integration within the Data Calculator engine to boost the design of new data structures.</t>
  </si>
  <si>
    <t>The authors identify that tuning a data structure (like selecting the optimal ϵ parameter) is a "difficult and error-prone task" for software engineers, especially as needs change over time. Additionally, arbitrary insertions and deletions are currently identified as research opportunities rather than built-in features.</t>
  </si>
  <si>
    <t xml:space="preserve"> To address the difficulty of manual tuning, the authors propose a Multicriteria framework. This includes an automatic optimization algorithm (solver) that efficiently finds the best ϵ value to meet specific user-imposed space or time constraints.</t>
  </si>
  <si>
    <t xml:space="preserve"> While general benefits like four orders of magnitude space saving over B-trees are reported for the static dictionary problem, these are not specific to LSM-tree integration.</t>
  </si>
  <si>
    <t>The sources highlight that the Distribution-Aware PGM-index is particularly effective for skewed query distributions (e.g., Zipf’s law), achieving average query times proportional to the entropy of the distribution.</t>
  </si>
  <si>
    <t>The experiments primarily utilize real-world datasets.</t>
  </si>
  <si>
    <t>While the sources discuss theoretical worst-case point alignments (e.g., aligned and consecutive x-coordinates), the experimental section focuses on real-world data patterns rather than generated synthetic distributions.</t>
  </si>
  <si>
    <t>◦ Web logs: Timestamps of ~715M requests to a computer science web server.
    ◦ Longitude: ~166M points-of-interest longitudes from OpenStreetMap.
    ◦ IoT: ~26M event timestamps from sensors in an academic building.</t>
  </si>
  <si>
    <t xml:space="preserve">  ◦ Web logs: 715 million keys.
    ◦ Longitude: 166 million keys.
    ◦ IoT: 26 million keys.
    ◦ The Web logs dataset was loaded as 8-byte integers with a 128-byte payload per entry.</t>
  </si>
  <si>
    <t>The study focuses on the static dictionary problem, meaning the workload is 100% read-heavy (lookups).</t>
  </si>
  <si>
    <t>Testing is lookup-only (10 million random queries). The sources note that successor, predecessor, and range queries are supported by the index but do not provide mixed-workload throughput data.</t>
  </si>
  <si>
    <t>The Distribution-Aware PGM-index is specifically evaluated for Zipfian distributions, which are common in search engine queries.</t>
  </si>
  <si>
    <t xml:space="preserve"> These are mentioned as a motivation for the Multicriteria PGM-index, which can adapt to "rapidly-changing data distributions," but specific shift-based experiments (like drift detection) are not detailed beyond the solver's efficiency.</t>
  </si>
  <si>
    <t>: B-tree, B+-tree, and CSS-tree (Cache-Sensitive Search tree).</t>
  </si>
  <si>
    <t>RMI (Recursive Model Index) and A-tree.</t>
  </si>
  <si>
    <t xml:space="preserve"> Latency is reported in the nanosecond (ns) range. For example, on Web logs, the PGM-index matched the query performance of the fastest CSS-tree (which had a 128-byte page size). Solver tests show targeted latencies between 500ns and 800ns.</t>
  </si>
  <si>
    <t>The PGM-index uniformly improves over classic and learned indexes. It matched or exceeded the query efficiency of traditional indexes while providing a space reduction of 82.7x vs. CSS-trees and more than four orders of magnitude vs. B-trees.</t>
  </si>
  <si>
    <t>Theoretically, range queries take O(tindex(m)+logϵ+K) time (where K is the number of results), but specific latency values for scans are not provided in the experimental results.</t>
  </si>
  <si>
    <t>For large values of ϵ (the error bound), the sources suggest using exponential search because it provides 7% better performance for ϵ≥8192 due to improved I/O locality.</t>
  </si>
  <si>
    <t>These operations are not implemented for arbitrary cases and are listed as future work.</t>
  </si>
  <si>
    <t xml:space="preserve"> Not explicitly stated, though the search time is O(logm) in the RAM model.</t>
  </si>
  <si>
    <t xml:space="preserve"> Not addressed, as the index is evaluated in a static context.</t>
  </si>
  <si>
    <t xml:space="preserve">   ◦ Web logs (ϵ=128): 4 MiB.
    ◦ Web logs (ϵ=4096): 87 KiB.
    ◦ The index for 715M items can be reduced by three orders of magnitude in size compared to the data.</t>
  </si>
  <si>
    <t>The PGM-index offers significant savings; for instance, it is 60% more succinct than the A-tree and orders of magnitude smaller than B-trees which store keys uncompressed.</t>
  </si>
  <si>
    <t>The index consists of recursive levels of PLA-models; each segment in the model takes constant space (two floats and one key). The number of segments (m) is much smaller than the number of keys (n), with m≤n/(2ϵ).</t>
  </si>
  <si>
    <t>At the time of the paper's writing, the authors stated the implementation in C++ would be "released soon". No specific repository URL is provided within the source text.</t>
  </si>
  <si>
    <t>The sources do not explicitly state that the benchmark scripts are available, though they provide detailed hardware specifications (2.3 GHz Intel Xeon Gold, 192 GiB memory) and experimental parameters such as the number of queries (10M) and payload sizes (128 bytes)</t>
  </si>
  <si>
    <t xml:space="preserve"> Yes, the core parameter ϵ (error bound) is disclosed and varied throughout the experiments. For the Hybrid PGM-index, the authors disclose the neural network architectures (0–1 hidden layers, 2–5 hidden units) and activation functions (elu, softplus, tanh, sigmoid).</t>
  </si>
  <si>
    <t>The authors do not use a standard suite like SOSD or YCSB; instead, they use three specific large-scale datasets: Web logs (715M keys), Longitude (166M keys), and IoT sensor data (26M keys)</t>
  </si>
  <si>
    <t xml:space="preserve"> The authors acknowledge that the PGM-index primarily addresses the static dictionary problem. They also note that for nonlinear models in the hybrid version, the current construction algorithm cannot guarantee an area is covered by the model with the minimum possible space.</t>
  </si>
  <si>
    <t xml:space="preserve"> The sources do not discuss string-specific failure modes because the index is designed for real numbers. A bottleneck identified for hybrid models is the parameter overhead; each neural network required 13 parameters compared to 2 for a segment, which negated space savings.</t>
  </si>
  <si>
    <t>A key observation is that data-dependent fan-out allows the PGM-index to be much more succinct than traditional B-trees. Future work includes studying compressed integer keys and integrating the index into the Data Calculator engine</t>
  </si>
  <si>
    <t xml:space="preserve"> The Hybrid PGM-index struggled to provide space benefits over the linear version because the increased "geometric power" of neural networks did not offset their higher storage costs per model. Additionally, binary search was found to be 7% slower than exponential search when the error bound ϵ was very large (≥8192).</t>
  </si>
  <si>
    <t xml:space="preserve"> This is not addressed as the approach targets numeric keys; the authors categorize trie-based indexes as the appropriate family for strings.</t>
  </si>
  <si>
    <t>The core principle is Recursive Geometric Modelling, which turns the indexing problem into a series of piecewise linear approximations. Another insight is the Multicriteria framework, which treats data structure tuning as an automated optimization problem rather than a manual "grid search".</t>
  </si>
  <si>
    <t>The authors identify the need for arbitrary insertions and deletions (potentially via split-merge operations) and the orchestration of segments with other regression models or compression tools.</t>
  </si>
  <si>
    <t>The authors recommend using the Multicriteria solver to find the optimal ϵ for specific space or time constraints, noting it is much faster and more accurate than manual tuning. They also suggest that the Distribution-Aware PGM-index is a superior choice for workloads with skewed access patterns (e.g., Zipfian).</t>
  </si>
  <si>
    <t>Ce Zhang, Cheng Xu, Haibo Hu, and Jianliang Xu</t>
  </si>
  <si>
    <t xml:space="preserve"> Technical Report
</t>
  </si>
  <si>
    <t>Not explicitly named, but the authors are affiliated with Hong Kong Baptist University and Hong Kong Polytechnic University.</t>
  </si>
  <si>
    <t xml:space="preserve">   ◦ Fixed-length strings (State addresses and values).
    ◦ Big integers (Compound keys created by converting addresses and block heights into a binary representation).</t>
  </si>
  <si>
    <t xml:space="preserve">    ◦ Point lookup (Implemented via the Get(addr) function to find the latest value of a state).
    ◦ Range scan (Implemented via ProvQuery for provenance queries across a range of block heights).</t>
  </si>
  <si>
    <t xml:space="preserve">   ◦ Insert: Handled via the Put(addr, value) function.
    ◦ Update: Handled as append operations where new versions of a state are stored contiguously.
    ◦ Bulk load: Achieved through the LSM-tree maintenance strategy, where data is flushed from memory and merged into sorted runs on disk.</t>
  </si>
  <si>
    <t>The model is an ϵ-bounded piecewise linear model.</t>
  </si>
  <si>
    <t>The paper uses a piecewise linear model.</t>
  </si>
  <si>
    <t>Errors are managed through a static error guarantee. The model is defined as ϵ-bounded, where the predicted position p 
pred
​
  and the real position p 
real
​
  satisfy ∣p 
pred
​
 −p 
real
​
 ∣≤ϵ. For disk-friendliness, ϵ is set to half the number of models that can fit into a single disk page.</t>
  </si>
  <si>
    <t xml:space="preserve"> Binary search is used to locate the specific key within the disk page identified by the model prediction. It is also used to find the correct model within the index file's internal layers.</t>
  </si>
  <si>
    <t>The model approximates the position (physical location) of the states' compound keys within the value file.</t>
  </si>
  <si>
    <t xml:space="preserve"> The approach belongs to the PGM-style family (the authors explicitly state the index file is "inspired by PGM-index"). Architecturally, it also utilizes an LSM-tree-style pattern for managing updates and merges.</t>
  </si>
  <si>
    <t>COLE uses a log-structured merge-tree (LSM-tree) maintenance approach. New data is initially added to an in-memory level (L0) indexed by a Merkle B+-tree (MB-tree), which acts as a write buffer before being flushed and merged into on-disk levels.</t>
  </si>
  <si>
    <t>The system does not support in-place deletion. This is due to the immutable nature of blockchain data and the requirement for provenance, where historical versions must be preserved rather than removed.</t>
  </si>
  <si>
    <t>Updates are handled through versioning and append operations. Following a column-based design, each state is treated as a column, and different versions are stored contiguously as compound key-value pairs in the form of ⟨addr,blk⟩ (address and block height).</t>
  </si>
  <si>
    <t xml:space="preserve"> The index adapts through streaming model construction. Instead of periodic retraining of existing models, new models are generated whenever an in-memory buffer is flushed or when on-disk levels are merged into new sorted runs.</t>
  </si>
  <si>
    <t>Models are constructed once during the flush or merge process and remain valid until the next level-merge operation. This design specifically avoids "costly model retraining".</t>
  </si>
  <si>
    <t xml:space="preserve"> While the LSM-tree approach optimizes write throughput (achieving 1.4× to 5.4× improvement over MPT), the presence of multiple levels can impact read performance. Retrieving a state may require traversing multiple runs/levels until the correct version is found.</t>
  </si>
  <si>
    <t>Dynamic overhead includes the in-memory MB-tree capacity (B), Bloom filters used to speed up searches, and Merkle files for data integrity. However, by removing the need to persist internal index nodes (as in MPT), COLE reduces total storage by up to 94%.</t>
  </si>
  <si>
    <t xml:space="preserve"> COLE handles string keys (state addresses) by converting the compound key ⟨addr,blk⟩ into a big integer using binary representation. This transformation allows the numerical learned models to predict positions in the value file.</t>
  </si>
  <si>
    <t xml:space="preserve"> The primary datasets simulate Ethereum-style states where addresses and values are typically fixed-sized strings.</t>
  </si>
  <si>
    <t xml:space="preserve"> The system is evaluated using macro benchmarks SmallBank (account transfers) and KVStore (YCSB-based read/update tests). It also specifically evaluates provenance queries across ranges of block heights.</t>
  </si>
  <si>
    <t>In the context of blockchain, the sources note that "naive" learned indexes (like LIPP) underperform because they produce larger node sizes that must be persisted, leading to higher storage and IO overhead than traditional structures.</t>
  </si>
  <si>
    <t>• MPT (Merkle Patricia Trie): The standard index for Ethereum.
• CMI (Column-based Merkle Index): A non-learned, column-based baseline using traditional MB-trees.
• LIPP: A state-of-the-art updatable learned index.</t>
  </si>
  <si>
    <t>COLE outperforms traditional indexes like MPT as the blockchain scales (block height increases). It is particularly effective for provenance queries over large ranges because its column-based design stores historical values contiguously, reducing the number of index traversals required compared to MPT.</t>
  </si>
  <si>
    <t xml:space="preserve"> The sources state that traditional concurrency control is not required for the primary write operations because the blockchain consensus protocol provides a write-serializability guarantee. However, the system supports a form of asynchronous concurrency through its "COLE*" variant, which offloads level-merge operations to separate background threads while the main thread continues processing new transactions.</t>
  </si>
  <si>
    <t xml:space="preserve"> COLE does not explicitly detail standard database locking (like row-level locks) due to the serial nature of block execution. However, for its asynchronous merge strategy, it employs a "wait" mechanism at the commit checkpoint: if a merging thread for a specific level is still in progress when that level needs to switch roles, the system waits for that thread to finish to ensure node synchronization across the network.</t>
  </si>
  <si>
    <t>COLE ensures durability and recovery through two primary mechanisms:
• Write Ahead Log (WAL): It utilizes the blockchain's transaction logs—which are already agreed upon by consensus—as a WAL.
• Checkpointing and Replay: A checkpoint is created whenever the in-memory Merkle B+-tree (MB-tree) is flushed to disk. In the event of a crash, the system reverts to the last checkpoint, discards unfinished merge files, and replays unprocessed transactions from the log.</t>
  </si>
  <si>
    <t>The approach is a full-system LSM-tree integration. It replaces the traditional index layer (like Ethereum's MPT) with a custom-built storage structure that uses simple files on disk rather than a general-purpose KV store like RocksDB, which allows it to implement its specific column-based learned indexing and Merkle file logic.</t>
  </si>
  <si>
    <t>The authors identify several significant barriers:
• Persistence Overhead: Naive learned indexes have large node sizes that, if persisted with every block like a B-tree, lead to 5× to 31× higher storage costs than traditional trie structures.
• Write Stalls: Standard LSM-tree recursive merges can cause long-tail latency, stalling system operations.
• Forking Incompatibility: Because merges complicate data rewinding, the current design does not support blockchain forking.</t>
  </si>
  <si>
    <t>• Column-based Design: By storing state versions contiguously, COLE avoids duplicating internal index nodes, which drastically reduces storage size.
• Asynchronous Merge Strategy: Utilizing two groups of runs (writing and merging) per level allows merges to happen in the background, reducing tail latency by 1-2 orders of magnitude.
• Streaming Construction: Models and Merkle files are built in a streaming fashion during flushes to keep memory footprints low and avoid "costly retraining".</t>
  </si>
  <si>
    <t xml:space="preserve"> While the authors use RocksDB as a baseline and follow its default memory budget configurations (e.g., 64MB), COLE is a native implementation designed to replace the storage backend of blockchain clients like Ethereum.</t>
  </si>
  <si>
    <t>• Replaced: The internal index nodes of a traditional Merkle Patricia Trie are replaced by learned piecewise linear models.
• Augmented: The system adds an in-memory MB-tree for the L0 (memtable), Bloom filters for each run to reduce unnecessary disk IO, and Merkle files to provide the data integrity required by blockchain protocols.</t>
  </si>
  <si>
    <t>COLE uses a hybrid LSM-tree pattern:
• In-Memory: Uses a traditional Merkle B+-tree for dynamic updates.
• On-Disk: Uses learned models to index sorted runs (SSTable equivalents).</t>
  </si>
  <si>
    <t>• Space Savings: Reduces storage size by up to 94% by eliminating node duplication.
• Throughput: Improves transaction throughput by 1.4× to 5.4× compared to MPT.
• Query Efficiency: Provenance queries for large block ranges become sublinear in CPU time and proof size, whereas they are linear in traditional MPT.</t>
  </si>
  <si>
    <t>• Asynchronous Overhead: The asynchronous version (COLE*) has a slightly lower throughput and higher median latency than the synchronous version due to the management of multiple threads and checkpoint synchronization.
• Write Stalls: In the synchronous version, recursive merges can cause significant performance fluctuations.</t>
  </si>
  <si>
    <t>• Write-Intensive Scenarios: The LSM-tree maintenance effectively handles the frequent state updates of blockchain workloads.
• Provenance/Historical Queries: The column-based layout is highly efficient for range scans across block heights for a specific address.
• Large-Scale Growth: The benefits over traditional tries (MPT) increase as the block height and dataset size scale up.</t>
  </si>
  <si>
    <t xml:space="preserve"> Both synthetic and real-world simulation datasets are used. The researchers utilize Blockbench to generate transaction workloads that simulate the behavior of blockchain systems like Ethereum.</t>
  </si>
  <si>
    <t xml:space="preserve"> The KVStore workload uses YCSB (Yahoo! Cloud Serving Benchmark), which is typically used for generating specific distributions, although the paper primarily focuses on varying read/write ratios and block height ranges to simulate blockchain growth.</t>
  </si>
  <si>
    <t xml:space="preserve"> The study uses datasets from the Blockchain domain, specifically simulating Ethereum smart contracts and transaction executions using the Rust Ethereum Virtual Machine (EVM).</t>
  </si>
  <si>
    <t>The evaluation uses 100,000 transactions as base data, with experiments scaling across block heights ranging from 10 ^2
  to 10 ^5 .</t>
  </si>
  <si>
    <t>The workloads include three specific scenarios: Read-Only (100:0), Read-Write (50:50), and Write-Only (0:100).</t>
  </si>
  <si>
    <t>Testing includes lookup-only (Read-Only), insert-heavy (Write-Only), and balanced (Read-Write) compositions.</t>
  </si>
  <si>
    <t>The provenance query evaluation uses randomly selected keys from the base data, while the KVStore benchmark inherently evaluates access patterns typical of key-value stores.</t>
  </si>
  <si>
    <t xml:space="preserve"> The system is specifically evaluated for provenance queries across varying block height ranges (e.g., 2 to 128 blocks), testing the system’s ability to retrieve historical versions over time.</t>
  </si>
  <si>
    <t>The primary classic baseline is the Merkle Patricia Trie (MPT), used by Ethereum. Additionally, a Column-based Merkle Index (CMI) using traditional MB-trees and a RocksDB backend is compared.</t>
  </si>
  <si>
    <t xml:space="preserve"> a state-of-the-art updatable learned index, is used as a baseline. The paper also references PGM-index as the inspiration for COLE's model design.</t>
  </si>
  <si>
    <t>COLE improves system throughput by 1.4× to 5.4× compared to MPT. While COLE* (asynchronous) has slightly higher median latency than the synchronous COLE due to thread management, both significantly outperform MPT.</t>
  </si>
  <si>
    <t xml:space="preserve"> COLE achieves up to a 5.4× throughput speedup over MPT. Compared to LIPP, COLE is significantly faster because LIPP cannot scale beyond small block heights due to persistence overhead.</t>
  </si>
  <si>
    <t xml:space="preserve"> For provenance queries, MPT’s CPU time and proof size grow linearly with the range size, whereas COLE and COLE* grow sublinearly.</t>
  </si>
  <si>
    <t>As the block height range (q) increases from 2 to 128, COLE’s efficiency advantage over MPT grows, as its column-based design allows for contiguous data retrieval.</t>
  </si>
  <si>
    <t>Throughput decreases as the proportion of write operations increases; however, COLE’s LSM-tree approach limits this degradation to 87%, whereas MPT degrades by up to 93%.</t>
  </si>
  <si>
    <t>Complexity analysis indicates that level merges in COLE have an amortized O(1) IO cost for writing value, index, and Merkle files.</t>
  </si>
  <si>
    <t>As the blockchain grows (increasing block height), COLE's storage advantage becomes more pronounced, reaching a 94% reduction in size at 10 ^5 blocks.</t>
  </si>
  <si>
    <t>COLE reduces storage size by up to 94% compared to MPT. In contrast, using a learned index without a column-based design (LIPP) resulted in storage 5× to 31× larger than MPT.</t>
  </si>
  <si>
    <t xml:space="preserve"> The write memory footprint for COLE is O(T+m⋅d 
COLE
​
 ), while the asynchronous COLE* increases this to O(T⋅d 
COLE
​
 +m⋅d 
COLE
2
​
 ) due to multiple active merging threads.</t>
  </si>
  <si>
    <t xml:space="preserve"> The MHT fanout (m) impacts performance; setting m=4 was found to be the optimal balance for CPU time and proof size.</t>
  </si>
  <si>
    <t>The asynchronous merge strategy (COLE*) effectively eliminates "write stalls," decreasing tail latency by 1–2 orders of magnitude.</t>
  </si>
  <si>
    <t>COLE does not require standard concurrency locking for writes due to the write-serializability of the consensus protocol, but it uses a wait mechanism to synchronize background merge threads during block finalization.</t>
  </si>
  <si>
    <t xml:space="preserve"> A synchronization bottleneck can occur at the commit checkpoint if a background merge thread is still in progress when a level needs to switch roles, forcing the main thread to wait.</t>
  </si>
  <si>
    <r>
      <rPr/>
      <t xml:space="preserve"> Yes. The source code is publicly available at: </t>
    </r>
    <r>
      <rPr>
        <color rgb="FF1155CC"/>
        <u/>
      </rPr>
      <t>https://github.com/hkbudb/cole.</t>
    </r>
  </si>
  <si>
    <t>While not explicitly providing a script download link, the sources state they used the Blockbench framework and the Rust Ethereum Virtual Machine (EVM) to execute transactions. They also disclose configuration parameters such as a 4KB page size, 64MB memory budget, and 88-byte compound key-pair size.</t>
  </si>
  <si>
    <t>Yes. The authors disclose the error bound (ϵ=2 ^3 ), the size ratio (T=4), and the MHT fanout (m=4).</t>
  </si>
  <si>
    <t xml:space="preserve"> The system reuses Blockbench (specifically the SmallBank benchmark) and YCSB (for the KVStore benchmark)</t>
  </si>
  <si>
    <t xml:space="preserve"> The authors explicitly state that COLE does not support blockchain forking because the merge operations in the LSM-tree complicate state rewinding. It is designed for blockchains that do not fork, such as Hyperledger Fabric or Algorand.</t>
  </si>
  <si>
    <t>The primary bottleneck identified in traditional LSM-trees is "write stall" caused by recursive merges, which can drop throughput to near-zero. Additionally, searching multiple levels in COLE can impact read performance.</t>
  </si>
  <si>
    <t xml:space="preserve"> The sources observe that in systems like Ethereum, the underlying data only contributes 2.8% of the total storage; the rest is consumed by the index (MPT). This makes a compact index the most critical factor for scaling blockchain storage.</t>
  </si>
  <si>
    <t xml:space="preserve"> COLE* (the asynchronous version) suffers from higher median latency and slightly lower overall throughput compared to the synchronous COLE due to the overhead of managing background threads and uncommitted files.</t>
  </si>
  <si>
    <t xml:space="preserve"> While COLE handles strings by converting them to integers, the authors note that "naive" learned indexes (like LIPP) perform poorly on string-heavy blockchain data because they create large nodes that lead to 5× to 31× more storage overhead than traditional tries.</t>
  </si>
  <si>
    <t>To make string keys compatible with numerical learned models, they must be converted into big integers using binary representation (e.g., addr×2 ^64+block_height).</t>
  </si>
  <si>
    <t xml:space="preserve">  ◦ Column-based layout is necessary to store versions contiguously and minimize the need for node persistence.
    ◦ Streaming construction allows models and Merkle trees to be built without costly retraining or excessive memory use.
    ◦ Checkpoint-based synchronization is vital in decentralized systems to ensure all nodes maintain the same state during asynchronous operations.</t>
  </si>
  <si>
    <t>The authors plan to extend COLE to support blockchain forking (rewinding states) and to incorporate compression techniques to exploit the similarities between adjacent historical values in the column-based storage.</t>
  </si>
  <si>
    <t>For practitioners, the authors recommend using ϵ-bounded piecewise linear models with ϵ set to half the number of models per disk page to ensure that no more than two pages are accessed per model, optimizing disk IO.</t>
  </si>
  <si>
    <t xml:space="preserve"> Domenico Amato, Giosué Lo Bosco, and Raffaele Giancarlo</t>
  </si>
  <si>
    <t xml:space="preserve"> Dipartimento di Matematica e Informatica, Università degli Studi di Palermo, Italy</t>
  </si>
  <si>
    <t>Università degli Studi di Palermo</t>
  </si>
  <si>
    <t>Binning (representing a new class of Generic Learned Dictionaries)</t>
  </si>
  <si>
    <t>The approach is defined for a universe U of integers. The experimental evaluation specifically utilizes 64-bit integers</t>
  </si>
  <si>
    <t>The model supports search(x) (point lookup), PSP(x) (predecessor search), and range(x, y) (range scan).</t>
  </si>
  <si>
    <t>The data structure supports insert(x) and delete(x) in the dynamic case, as well as bulk load (construction) and rebuild operations.</t>
  </si>
  <si>
    <t>The primary model introduced and studied in this paper is the Binning model.</t>
  </si>
  <si>
    <t>The Binning model uses fixed-length intervals. It partitions the universe U into k equal-sized "bins," where a mathematical formula (i=⌈(x−A)k/(A[n]−A)⌉) maps a query element to a specific bin in O(1) time.</t>
  </si>
  <si>
    <t>In the Binning model, search time and errors are bounded through theoretic guarantees based on the smoothness of the input data distribution and the gap ratio (Δ). The gap ratio captures the "pseudo-randomness" of the data, and in the dynamic case, the model is rebuilt if Δ exceeds a certain threshold to maintain these performance bounds.</t>
  </si>
  <si>
    <t xml:space="preserve"> Because the approach is generic, it can utilize a wide variety of correction or "terminal" search strategies, including Standard Binary Search (BBS), Uniform Binary Search (BFS), Eytzinger layout Binary Search (BFE), B-trees layout Binary Search (BFT), Interpolation Search (IS), SPLAY trees, and CSS trees.</t>
  </si>
  <si>
    <t>The model approximates the Cumulative Distribution Function (CDF) of the dataset to predict the interval or "bin" where a query element is located.</t>
  </si>
  <si>
    <t>The Binning approach belongs to the Generic Learned Dictionaries design family, specifically the sub-family utilizing fixed-length intervals.</t>
  </si>
  <si>
    <t xml:space="preserve"> Inserts are enabled by a reorganization/trigger-based rebuild mechanism. Elements are initially allocated to a specific SD (Sorted Dictionary) associated with a bin; however, the overall structure is rebuilt once a specific threshold of updates is reached or the data distribution shifts significantly.</t>
  </si>
  <si>
    <t>The sources specify that the underlying dictionary (SD) coupled with the Binning model must support delete operations. While specific internal mechanics like tombstones are not detailed, the model handles the accumulation of deletes through its global rebuild strategy.</t>
  </si>
  <si>
    <t xml:space="preserve"> The sources treat updates as part of the total count of operations (along with inserts and deletes) that trigger a structural rebuild.</t>
  </si>
  <si>
    <t xml:space="preserve"> The index uses a trigger-based rebuild. Adaptation is driven by two conditions:
    1. When n/2 updates have occurred since the last rebuild.
    2. When the gap ratio (Δ)—which measures the pseudo-randomness of the data—exceeds a precomputed valid threshold ( 
Δ
^
 ).</t>
  </si>
  <si>
    <t xml:space="preserve"> The rebuilding (retraining) frequency occurs every n/2 updates or upon a Δ threshold breach. The amortized cost of rebuilding the data structure is O(log 
kΔ 
max
​
n
​
 ) per element.</t>
  </si>
  <si>
    <t>There is a trade-off between maintaining a tight gap ratio (Δ) for fast lookups and the amortized cost of rebuilds. By rebuilding the structure to keep Δ within bounds, the model ensures that search, insert, and delete operations maintain a worst-case time of O(logmin(n, 
kΔ 
max
​
n
​
 )).</t>
  </si>
  <si>
    <t xml:space="preserve"> The Binning model incurs space overhead from an auxiliary array of k entries, where each entry provides a pointer to the data structure assigned to that bin. Additionally, certain layouts used for the final search stage, such as CSS Trees, are noted for using "additional space" to remain "cache conscious".</t>
  </si>
  <si>
    <t>The sources do not describe an approach for variable-length strings. The study focuses on the Binning model, RMI, and PGM, which are applied to 64-bit integer datasets.</t>
  </si>
  <si>
    <t>The sources do not include string datasets. The evaluated datasets consist of 200 million 64-bit integers representing book popularity, user IDs, cell IDs, and timestamps.</t>
  </si>
  <si>
    <t xml:space="preserve"> There are no string-specific workloads evaluated. The supported operations are search(x), predecessor search (PSP), and range scans for integer keys.</t>
  </si>
  <si>
    <t xml:space="preserve"> This information is not present in the sources, as string indexes were not part of the performance evaluation. The study compares learned models against integer-based search procedures.</t>
  </si>
  <si>
    <t xml:space="preserve"> No traditional string indexes (like ART or HOT) are used as baselines. The baselines are Standard Binary Search (BBS), Uniform Binary Search (BFS), Eytzinger layout (BFE), B-trees layout (BFT), Interpolation Search (IS), SPLAY trees, and CSS trees.</t>
  </si>
  <si>
    <t xml:space="preserve">The sources do not provide this information. The learned Binning model is shown to outperform specific learned models like RMI and PGM on certain integer datasets (amzn, osm, and wiki) under various space bounds, but no comparison to string indexes is made.
</t>
  </si>
  <si>
    <t>The sources do not mention concurrency support (such as multi-threading or lock-free access). The experiments are focused on mean query time in a single-threaded benchmark environment.</t>
  </si>
  <si>
    <t xml:space="preserve"> There is no mention of a locking strategy in the provided text.</t>
  </si>
  <si>
    <t>The sources do not discuss recovery or persistence mechanisms like Write-Ahead Logging (WAL) or checkpointing. The focus is on the data structure's performance in RAM.</t>
  </si>
  <si>
    <t xml:space="preserve"> The integration is described as a "Data Structural Booster" or a generic index layer replacement. It acts as a "black box" that can be wrapped around any Sorted Set Dictionary (e.g., B-trees, SPLAY trees, CSS trees) to improve its search performance.</t>
  </si>
  <si>
    <t xml:space="preserve"> The authors identify three primary barriers:
    1. Sensitivity to Outliers: In the "face" dataset, outliers caused the Binning method to unbalance, leading to empty bins and poor performance.
    2. Space Overhead: The Binning approach tends to use more space than specific models like RMI or PGM when no space bounds are imposed.
    3. Implementation Complexity: Transforming existing highly-engineered models (like RMI) into "generic" versions is noted as requiring a major reorganization of their code.</t>
  </si>
  <si>
    <t>The authors propose Generic Models as a mitigation strategy, allowing the use of cache-conscious layouts (like Eytzinger or B-trees) and space-bounded selection to ensure the index remains within practical memory limits while still providing a "boosting effect".</t>
  </si>
  <si>
    <t xml:space="preserve"> The sources do not target an LSM-tree or KV store; instead, they evaluate the models using 64-bit integer datasets (amzn, face, osm, and wiki) within isolated benchmarking environments.</t>
  </si>
  <si>
    <t>The paper proposes a paradigm to boost the performance of any Sorted Set Dictionary, such as B-trees, Eytzinger layouts, SPLAY trees, and CSS trees, but it does not specifically augment components like memtables or bloom filters within a larger storage system.</t>
  </si>
  <si>
    <t>The integration pattern is a "Generic Learned Dictionary" framework where a "black box" model partitions the universe into intervals, and a terminal Sorted Set Dictionary handles the final search within that interval.</t>
  </si>
  <si>
    <t>The sources report a "boosting effect" where the learned version of a dictionary (like a B-tree or Binary Search) often achieves a lower mean query time than its non-learned counterpart. Specifically, the Binning model outperformed state-of-the-art models like RMI and PGM on three out of four benchmark datasets.</t>
  </si>
  <si>
    <t xml:space="preserve"> Since the study is static, it does not report on regressions like write amplification. However, it notes that the Binning model is sensitive to outliers, which can lead to unbalanced bins and degraded performance, and that it may require more space than specific models.</t>
  </si>
  <si>
    <t>The findings favor read-heavy workloads on datasets where the Cumulative Distribution Function (CDF) can be effectively partitioned into intervals, and where the "navigation" time to find the correct interval is small compared to a full search.</t>
  </si>
  <si>
    <t>The researchers utilize Uniform distributions as a baseline. Theoretically, they also analyze smooth distributions, which are a family of probability distributions that mimic the properties of the uniform distribution.</t>
  </si>
  <si>
    <t xml:space="preserve"> The sources utilize four primary real-world datasets:
    ◦ amzn: Book popularity data from Amazon.
    ◦ face: Randomly sampled Facebook user IDs.
    ◦ osm: Cell IDs from Open Street Map, representing embedded locations.
    ◦ wiki: Timestamps of edits from Wikipedia.</t>
  </si>
  <si>
    <t>Each dataset consists of 200 million elements, which occupies approximately 1.6 GB of space using 64-bit integers. Smaller versions fitting into L1, L2, and L3 caches were also generated for specific role-of-gap-ratio tests.</t>
  </si>
  <si>
    <t>The experimental evaluation is "limited to the static case only," meaning the workload is effectively 100% read (lookup) for the performance benchmarks.</t>
  </si>
  <si>
    <t>Only lookup-only (point lookup/search) workloads are tested in the experimental results.</t>
  </si>
  <si>
    <t xml:space="preserve"> Query elements are extracted "uniformly and at random" from the universe, with a composition of 50% present and 50% absent keys.</t>
  </si>
  <si>
    <t>These are not tested experimentally as the study is static. However, the paper theoretically addresses distribution shifts in the dynamic case by using the gap ratio (Δ) to trigger rebuilds when data "pseudo-randomness" changes.</t>
  </si>
  <si>
    <t>The study compares against:
    ◦ Standard Binary Search (BBS).
    ◦ Uniform Binary Search (BFS).
    ◦ Eytzinger layout Binary Search (BFE).
    ◦ B-trees layout Binary Search (BFT).
    ◦ Interpolation Search (IS).
    ◦ CSS Trees.
    ◦ SPLAY Trees (Self-Adjusting Binary Search Trees).</t>
  </si>
  <si>
    <t>The study compares against the Recursive Model Index (RMI), the Piecewise Geometric Model (PGM) Index, and SY-RMI (a small-space variant of RMI).</t>
  </si>
  <si>
    <t xml:space="preserve"> Latency is reported as "mean query time" in seconds. For instance, the best-performing models show latencies in the range of roughly 1×10 ^−7 to 5×10 ^−7  seconds depending on the dataset.</t>
  </si>
  <si>
    <t>Performance is expressed as a ratio of the mean query time of the learned version to the non-learned baseline. A ratio below 1 indicates a "boosting effect." For example, on the osm dataset, the Binning model significantly reduced mean query time compared to standalone BBS, IBS, and SPLAY.</t>
  </si>
  <si>
    <t xml:space="preserve"> While range queries are supported operations, specific range scan latency and throughput figures are not provided in the results, as the focus is on the search (point lookup) operation.</t>
  </si>
  <si>
    <t xml:space="preserve"> This information is not explicitly detailed in the outcomes.</t>
  </si>
  <si>
    <t>These are not experimentally evaluated due to the static focus of the current experimental study.</t>
  </si>
  <si>
    <t xml:space="preserve"> The paper provides a theoretical amortized cost for rebuilding the dynamic structure of O(log 
kΔ 
max
​
n
​
 ) time per element.</t>
  </si>
  <si>
    <t>Not tested in the static experimental setup.</t>
  </si>
  <si>
    <t xml:space="preserve"> Index size is evaluated under specific bounds of 0.05%, 0.7%, and 2% of the total table size. In the "no bounds" scenario, the Binning approach is noted to use more space than RMI or PGM.</t>
  </si>
  <si>
    <t>Overhead is reported as model space used as a percentage of the table size. In boosting experiments, this percentage was varied from 0% to 100%.</t>
  </si>
  <si>
    <t xml:space="preserve"> The Binning model uses an auxiliary array of k entries, where each entry is a pointer to a bin's data structure.</t>
  </si>
  <si>
    <t>The sources do not provide concurrent throughput data.</t>
  </si>
  <si>
    <t>There is no locking strategy mentioned or tested.</t>
  </si>
  <si>
    <t>Not addressed in the provided static, single-threaded benchmarks.</t>
  </si>
  <si>
    <r>
      <rPr/>
      <t xml:space="preserve">Yes. The source code is available at: </t>
    </r>
    <r>
      <rPr>
        <color rgb="FF1155CC"/>
        <u/>
      </rPr>
      <t>https://github.com/globosco/An-implementation-of-Generic-Learned-Static-Sorted-Sets-Dictionaries.</t>
    </r>
  </si>
  <si>
    <t>Yes. The authors utilized the SOSD and CDFShop reference software platforms. The datasets and platforms are available under the GPL-3.0 license at: https://osf.io/ygnw8/?view_only=f531d074c25b4d3c92df6aec97558b39.</t>
  </si>
  <si>
    <t xml:space="preserve"> Yes. For the Binning model, the number of bins (k) is fixed as O(n). For the PGM model, the error parameter ϵ was chosen as a power of two within the interval [1,n/2]. For the RMI, the authors selected the top performing models (up to ten) considered by the SOSD benchmark.</t>
  </si>
  <si>
    <t xml:space="preserve"> Yes. The authors reused the SOSD (Searching on Sorted Sets) and CDFShop benchmark suites.</t>
  </si>
  <si>
    <t>The authors explicitly acknowledge that their experimental study is limited to the static case only. They also note that the Binning method is sensitive to outliers, which can lead to unbalanced distributions within the bins.</t>
  </si>
  <si>
    <t xml:space="preserve"> A major bottleneck is the trade-off between prediction time and search time. For the boosting effect to be successful, the "navigation" time to find the correct interval must be significantly smaller than the time saved during the final search stage. String-specific failure modes are not discussed, as the study is limited to integers.</t>
  </si>
  <si>
    <t xml:space="preserve"> The authors observe that Generic Learned Dictionaries provide a "boosting effect" for a wide variety of layouts, including Eytzinger (BFE) and B-trees (BFT), which were previously unsupported by specific models. A primary future direction is the experimental study of the dynamic case.</t>
  </si>
  <si>
    <t>The Binning approach struggles on the face dataset because a few outliers cause most elements to fall into a very small number of bins while leaving others empty, negating the benefits of partitioning.</t>
  </si>
  <si>
    <t>The sources do not contain information on string data; the evaluation is performed on 64-bit integers.</t>
  </si>
  <si>
    <t xml:space="preserve"> Not applicable, as string keys were not part of the research scope.</t>
  </si>
  <si>
    <t>The research highlights that by treating the learned model as a "black box" partitioner, researchers can apply theoretically sound classic results (like Entropy bounds and Chernoff Bounds) to analyze learned indexes, which has historically been addressed poorly.</t>
  </si>
  <si>
    <t>The authors note that implementing the dynamic case will require a careful re-design of current software solutions (like ALEX or PGM) to fit the generic paradigm.</t>
  </si>
  <si>
    <t>The authors recommend using Generic Models because they allow the use of cache-conscious layouts (like Eytzinger) that are often faster than standard sorted tables, even before the learned "boost" is applied.</t>
  </si>
  <si>
    <t xml:space="preserve"> 10.1145/3673038.3673113</t>
  </si>
  <si>
    <t>https://doi.org/10.1145/3654954.</t>
  </si>
  <si>
    <t xml:space="preserve"> 10.14778/3565816.3565826.</t>
  </si>
  <si>
    <r>
      <rPr/>
      <t xml:space="preserve">Yes. The source code, data, and other artifacts are available at: </t>
    </r>
    <r>
      <rPr>
        <color rgb="FF1155CC"/>
        <u/>
      </rPr>
      <t>https://github.com/tawnysky/PLIN.</t>
    </r>
  </si>
  <si>
    <r>
      <rPr/>
      <t xml:space="preserve"> </t>
    </r>
    <r>
      <rPr>
        <color rgb="FF1155CC"/>
        <u/>
      </rPr>
      <t>https://doi.org/XXXXXXX.XXXXXXX.</t>
    </r>
  </si>
  <si>
    <t xml:space="preserve">10.1145/3503646.3524295
</t>
  </si>
  <si>
    <t xml:space="preserve"> Ce Zhang, Cheng Xu, Haibo Hu, and Jianliang Xu
</t>
  </si>
  <si>
    <t xml:space="preserve">978-1-939133-38-0 (ISBN provided in source material)
</t>
  </si>
  <si>
    <t xml:space="preserve"> 22nd USENIX Conference on File and Storage Technologies (FAST '24)
</t>
  </si>
  <si>
    <t xml:space="preserve">USENIX Association
</t>
  </si>
  <si>
    <t>Supports fixed-length strings (Ethereum state addresses and values), which are converted into big integers for model construction and utilization.</t>
  </si>
  <si>
    <t>Supports point lookup (Get query for the latest state value) and range scan (Provenance queries for historical values across a block height range).</t>
  </si>
  <si>
    <t xml:space="preserve"> Supports insert (Put operation for new states) and bulk load (via flushing in-memory data and merging on-disk sorted runs through an LSM-tree maintenance strategy).</t>
  </si>
  <si>
    <t>The model is called the ϵ-Bounded Piecewise Linear Model.</t>
  </si>
  <si>
    <t xml:space="preserve"> The paper utilizes piecewise linear models.</t>
  </si>
  <si>
    <t xml:space="preserve"> Errors are bounded using a static error guarantee (ϵ-bounded), where ϵ is specifically set as half the number of models that can fit into a single disk page to minimize IO costs.</t>
  </si>
  <si>
    <t xml:space="preserve"> The approach uses binary search to locate the queried data within the disk page identified by the model.</t>
  </si>
  <si>
    <t xml:space="preserve"> The model approximates the position (predicted position p 
pred
​
 ) of a compound key within a value file.</t>
  </si>
  <si>
    <t xml:space="preserve"> The approach belongs to the PGM-style design family, as it is directly inspired by the PGM-index.</t>
  </si>
  <si>
    <t xml:space="preserve"> Inserts are enabled via a log-structured merge-tree (LSM-tree) maintenance strategy. New data is initially inserted into an in-memory level (L 
0
​
 ) using a Merkle B+-tree (MB-tree), which is later flushed to on-disk levels as sorted runs once it reaches capacity.</t>
  </si>
  <si>
    <t xml:space="preserve"> Traditional in-place deletion is not supported because blockchain is an immutable ledger, and the column-based design prevents in-place modifications. However, during the LSM-tree merge process, obsolete runs are removed from the system after their data has been successfully merged into a new, larger run in the next level.</t>
  </si>
  <si>
    <t xml:space="preserve"> Updates are handled through versioning and append operations. Every update is treated as a new version of the state, stored as a compound key-value pair consisting of the state address and the block height, which allows historical versions to be stored contiguously.</t>
  </si>
  <si>
    <t xml:space="preserve"> The index adapts via trigger-based rebuilding during the LSM-tree flush and merge operations. When a level reaches its capacity, the data is re-sorted and merged, and new learned models are constructed in a streaming manner to reflect the current distribution of the data.</t>
  </si>
  <si>
    <t xml:space="preserve"> Models are constructed only when a flush or sort-merge operation is triggered. This avoids "costly model retraining" because the models in the index file remain valid for the duration of the run's existence until the next level merge.</t>
  </si>
  <si>
    <t>The LSM-tree structure optimizes for high write throughput (achieving 1.4×–5.4× improvement over MPT) but can impact read performance because a single query may need to traverse multiple levels and search both writing and merging groups to find a state.</t>
  </si>
  <si>
    <t xml:space="preserve"> The dynamic mechanisms incur space overhead from the Merkle files (built for each run) and the root_hash_list. Additionally, the asynchronous merge strategy increases the memory footprint to O(T⋅d 
COLE
​
 +m⋅d 
COLE
2
​
 ), which is d 
COLE
​
  (number of levels) times larger than the synchronous version.</t>
  </si>
  <si>
    <t>The paper primarily addresses fixed-sized strings (standard Ethereum addresses), which are handled by converting the address and block height into a big integer using their binary representation. The source material notes that while other learned indexes handle variable-length strings, COLE converts its specific keys into numerical data for model construction.</t>
  </si>
  <si>
    <t>The datasets (SmallBank and KVStore) utilize Ethereum-style fixed-sized strings for state addresses and state values.</t>
  </si>
  <si>
    <t>The paper focuses on point lookups (Get) and provenance queries (range scans of block heights for a specific address) rather than specialized string-matching workloads like prefix or suffix queries.</t>
  </si>
  <si>
    <t xml:space="preserve"> The sources do not report underperformance for COLE; instead, they highlight that traditional string-based approaches like the Merkle Patricia Trie (MPT) underperform because they incur high storage overhead from node duplication and have lower throughput compared to COLE'S learned approach.</t>
  </si>
  <si>
    <t xml:space="preserve"> The primary string-based baseline is the Merkle Patricia Trie (MPT) used by Ethereum. Another baseline, the Column-based Merkle Index (CMI), also uses a traditional Merkle index structure within a column-based design.</t>
  </si>
  <si>
    <t xml:space="preserve"> The learned approach outperforms traditional indexes as the blockchain scales in height, specifically reducing storage size by up to 94% and improving throughput by up to 5.4× at a block height of 10^5
 .</t>
  </si>
  <si>
    <t>The paper indicates that internal concurrency control for writes is not required because the system relies on the write-serializability guarantee provided by the blockchain's consensus protocol. However, the system supports multi-threaded maintenance through its asynchronous merge strategy, where merge operations are moved to separate threads to prevent stalling main operations.</t>
  </si>
  <si>
    <t>The sources do not specify a traditional locking strategy (like MVCC or fine-grained locking) for the index itself, reiterating that the consensus protocol handles the global ordering of transactions, which ensures consistency.</t>
  </si>
  <si>
    <t xml:space="preserve"> COLE ensures durability by using transaction logs as a Write Ahead Log (WAL). For crash recovery, the system replays transactions from the last checkpoint, which is created whenever the in-memory MB-tree is flushed to disk. Atomicity is maintained by updating the root_hash_list only after new files are fully constructed and old ones are removed.</t>
  </si>
  <si>
    <t>COLE functions as an index layer replacement that manages its own storage. While traditional blockchain setups (like Ethereum) use MPT on top of KV stores like RocksDB, COLE integrates the LSM-tree pattern directly and uses simple files for data storage, bypassing the need for a separate KV backend.</t>
  </si>
  <si>
    <t>dentified barriers include costly model retraining in dynamic environments, long-tail latency (write stalls) caused by recursive LSM merges, and increased memory requirements when running asynchronous background threads. Additionally, the system currently does not support blockchain forking, which limits its use to non-forkable blockchains.</t>
  </si>
  <si>
    <t xml:space="preserve"> The authors mitigate these by using an LSM-tree maintenance approach to avoid retraining models (models remain valid until a merge). They address tail latency with a checkpoint-based asynchronous merge strategy. To ensure storage synchronization across different network nodes during asynchronous operations, they utilize start and commit checkpoints.</t>
  </si>
  <si>
    <t>The target systems are blockchain platforms (specifically Ethereum-like environments). While it compares itself against RocksDB-backed baselines, COLE itself is a standalone implementation.</t>
  </si>
  <si>
    <t>COLE replaces the entire state storage and indexing layer (the Merkle Patricia Trie). It replaces the trie-based index nodes with learned models and replaces the storage layout with a column-based LSM-tree structure.</t>
  </si>
  <si>
    <t>This is a full replacement of the existing storage engine architecture.</t>
  </si>
  <si>
    <t xml:space="preserve"> ◦ Space savings: Reduces storage size by up to 94%.
    ◦ Throughput improvement: Increases system throughput by 1.4× to 5.4×.
    ◦ Tail latency reduction: The asynchronous version decreases long-tail latency by 1–2 orders of magnitude.
    ◦ Query efficiency: Provenance query proof sizes and CPU time grow sublinearly compared to the linear growth in MPT.</t>
  </si>
  <si>
    <t>The )* performs slightly worse in terms of overall throughput and has a higher median latency than the synchronous version due to multi-threading overhead. Additionally, the asynchronous merge increases the memory footprint significantly (d 
COLE
​
  times larger).</t>
  </si>
  <si>
    <t xml:space="preserve">The integration is highly favored by write-intensive blockchain workloads and scenarios requiring efficient historical data retrieval (provenance queries). It is particularly effective as the blockchain scales in height, where the benefits of avoiding node duplication become more pronounced.
</t>
  </si>
  <si>
    <t>The evaluation uses both synthetic and real-world simulation data; specifically, it utilizes macro benchmarks like SmallBank and KVStore while simulating transaction execution using the Rust Ethereum Virtual Machine (EVM).</t>
  </si>
  <si>
    <t>The paper utilizes distributions associated with SmallBank (simulating account transfers) and KVStore (YCSB) for read/write tests, which include skewed and write-intensive scenarios.</t>
  </si>
  <si>
    <t>The data is drawn from the blockchain domain, specifically simulating Ethereum-style states where state addresses and values are fixed-size strings.</t>
  </si>
  <si>
    <t>The benchmarks use 10 
5
  transactions as base data. While specific GB values aren't explicitly totaled, the system scales from 10 
2
  to 10 
5
  block heights, with COLE reducing storage by up to 94% compared to the multi-MB/GB requirements of MPT.</t>
  </si>
  <si>
    <t>The workloads vary ratios to simulate three scenarios: Read-Only (100:0), Read-Write (50:50), and Write-Only (0:100).</t>
  </si>
  <si>
    <t xml:space="preserve"> The evaluation tests lookup-only (Read-Only), insert-heavy (Write-Only), and balanced (Read-Write) compositions.</t>
  </si>
  <si>
    <t xml:space="preserve"> The patterns include account transfers (SmallBank), which simulate hotspots, and sequential updates as the blockchain grows in height.</t>
  </si>
  <si>
    <t xml:space="preserve"> Temporal shifts are represented by the growing block height (from 10^2
  to 10^5
 ), which changes the data distribution and requires the LSM-tree to manage increasing levels of historical state versions.</t>
  </si>
  <si>
    <t>The classic baselines are the Merkle Patricia Trie (MPT) and the Column-based Merkle Index (CMI), which uses a non-persistent MPT and Merkle B+-trees (MB-tree).</t>
  </si>
  <si>
    <t>The primary learned baseline is LIPP, which is evaluated for its performance when applying node persistence without a column-based design.</t>
  </si>
  <si>
    <t>COLE and COLE* achieve throughput ranging from approximately 10^4
  to 10^5
  Transactions Per Second (TPS). While COLE* has slightly higher median latency than COLE, it reduces long-tail latency by 1–2 orders of magnitude.</t>
  </si>
  <si>
    <t>COLE improves system throughput by 1.4× to 5.4× compared to the MPT baseline.</t>
  </si>
  <si>
    <t xml:space="preserve"> For provenance queries (range scans), the CPU time for COLE and COLE* ranges from 10^0
  to 10^4
  μs, outperforming MPT as the query range increases.</t>
  </si>
  <si>
    <t xml:space="preserve"> The CPU time and proof size for COLE/COLE* grow sublinearly with the block height range (tested from 2 to 128), whereas MPT's costs grow linearly.</t>
  </si>
  <si>
    <t xml:space="preserve"> The system is optimized for high-write throughput using an LSM-tree approach; throughput for Write-Only workloads remains significantly higher than MPT, though all systems see a performance dip as write intensity increases.</t>
  </si>
  <si>
    <t>The write operation in COLE has an amortized O(1) IO cost for writing the value, index, and Merkle files.</t>
  </si>
  <si>
    <t xml:space="preserve"> As write operations increase, MPT’s performance degrades by up to 93%, whereas COLE and COLE* show better resilience, degrading by only up to 87%.</t>
  </si>
  <si>
    <t xml:space="preserve"> COLE achieves up to a 94% reduction in storage size compared to MPT at a block height of 10^5.</t>
  </si>
  <si>
    <t>The memory footprint for COLE is O(T+m⋅d 
COLE
​
 ); the asynchronous version (COLE*) requires d 
COLE
​
  times more memory to manage multiple merging threads.</t>
  </si>
  <si>
    <t>Auxiliary structures include Bloom filters (address-based), Merkle files (m-ary complete MHTs), and a root_hash_list cached in memory.</t>
  </si>
  <si>
    <t>COLE* uses multi-threaded asynchronous merging to prevent write stalls, moving merge operations to separate threads to maintain system throughput during recursive merges.</t>
  </si>
  <si>
    <t xml:space="preserve"> No locking is required for internal index updates because the write-serializability is guaranteed by the blockchain consensus protocol.</t>
  </si>
  <si>
    <t xml:space="preserve"> The asynchronous merge introduces a slight overhead, making COLE* perform marginally worse in throughput and median latency than the synchronous COLE, though it successfully eliminates the long-tail latency bottleneck.</t>
  </si>
  <si>
    <t xml:space="preserve"> Yes. The source code is available at https://github.com/hkbudb/cole.</t>
  </si>
  <si>
    <t xml:space="preserve"> Yes. The artifact includes an evaluation backend in the exp directory and procedures for generating datasets under the YCSB benchmark.</t>
  </si>
  <si>
    <t xml:space="preserve"> Yes. The authors specify an error bound ϵ=23 (derived from 4KB page size and 88-byte key-pair size), a default size ratio T=4, and a Merkle Hash Tree (MHT) fanout m=4.</t>
  </si>
  <si>
    <t>Yes. COLE reuses SmallBank and KVStore (based on YCSB) from the Blockbench framework, alongside the Rust Ethereum Virtual Machine (EVM) for transaction execution.</t>
  </si>
  <si>
    <t xml:space="preserve"> The authors note that COLE does not support blockchain forking or state rewinding. Additionally, the artifact is a proof-of-concept prototype not yet suitable for production use.</t>
  </si>
  <si>
    <t xml:space="preserve"> A major bottleneck in existing learned indexes (like LIPP) when applied to blockchain is that persisting large index nodes with every block update leads to storage inflation 5×–31× larger than MPT. For LSM-trees specifically, recursive merges create a "write stall" bottleneck that causes long-tail latency.</t>
  </si>
  <si>
    <t xml:space="preserve"> The authors observe that the majority of blockchain storage overhead (up to 97.2%) comes from the index (MPT) rather than the actual data. Future directions include supporting forking, developing state removal strategies, and applying compression techniques to the contiguous data stored in the column-based design.</t>
  </si>
  <si>
    <t xml:space="preserve"> COLE’s provenance query proof size can exceed MPT’s when the query block height range is very small because there are fewer opportunities to share ancestor nodes in the Merkle path. The asynchronous version (COLE*) also struggles with higher memory consumption (d 
COLE
​
  times higher) and slightly higher median latency.</t>
  </si>
  <si>
    <t>In traditional MPT, performance degrades because node duplication along the update path leads to massive storage and IO overhead. In learned indexes like LIPP, performance on string data is hampered by the need to persist internal nodes that are much larger than those in a standard trie.</t>
  </si>
  <si>
    <t>The authors learned that to make learned models efficient for blockchain, string keys (addresses) should be converted into big integers via binary representation and combined with block heights into compound keys.</t>
  </si>
  <si>
    <t>The core principle is the column-based design, which treats each state as a column to store versions contiguously, thereby eliminating the need for node persistence in every block. Another insight is using the LSM-tree maintenance approach to allow models to remain valid until a merge, avoiding costly retraining.</t>
  </si>
  <si>
    <t xml:space="preserve"> Key open problems include enabling forking support and rewinding states.</t>
  </si>
  <si>
    <t>The authors recommend using checkpoint-based asynchronous merging to synchronize storage across different network nodes while mitigating write stalls. They also suggest that learned indexes must be specifically optimized for disk and write operations to be viable in blockchain environments.</t>
  </si>
  <si>
    <t xml:space="preserve">Ce Zhang, Cheng Xu, Haibo Hu, and Jianliang Xu
</t>
  </si>
  <si>
    <t>Not explicitly mentioned in the provided sources.</t>
  </si>
  <si>
    <t xml:space="preserve"> Technical Report
</t>
  </si>
  <si>
    <t xml:space="preserve"> Hong Kong Baptist University and Hong Kong Polytechnic University
</t>
  </si>
  <si>
    <t xml:space="preserve"> ◦ Fixed-length strings: Ethereum state addresses and values are fixed-sized strings.
    ◦ Big integers: The system converts compound keys (address and block height) into big integers to facilitate numerical model construction and utilization.</t>
  </si>
  <si>
    <t xml:space="preserve">   ◦ Point lookup: Supported via the Get(addr) function for the latest value.
    ◦ Range scan: Supported via ProvQuery (provenance queries) which searches a range of block heights.</t>
  </si>
  <si>
    <t xml:space="preserve">  ◦ Insert/Update: Handled by Put(addr, value); because of the column-based design, updates are appended as new versions.
    ◦ Bulk load: Supported through the LSM-tree maintenance approach where data is flushed and merged into sorted runs on disk.
    ◦ Delete: Explicitly not supported in-place; the system does not support blockchain forking or in-place deletions.</t>
  </si>
  <si>
    <t>The model is COLE.</t>
  </si>
  <si>
    <t>It uses an ϵ-bounded piecewise linear model.</t>
  </si>
  <si>
    <t xml:space="preserve"> Prediction errors use a static error guarantee (ϵ). The error bound is set as half the number of models that can fit into a single disk page, ensuring that at most two pages need to be accessed during a read.</t>
  </si>
  <si>
    <t>Binary search is used to locate the exact data within a page after the model identifies the predicted page.</t>
  </si>
  <si>
    <t xml:space="preserve"> It belongs to the PGM-style family, as the disk-optimized learned index is explicitly inspired by the PGM-index.</t>
  </si>
  <si>
    <t xml:space="preserve"> Inserts are enabled by an in-memory level (L 
0
​
 ) indexed by a Merkle B+-tree (MB-tree), which acts as a buffer,. Once this capacity is reached, data is flushed to on-disk levels as sorted runs,. This follows the Log-Structured Merge-tree (LSM-tree) maintenance approach,.</t>
  </si>
  <si>
    <t>The current implementation of COLE does not support in-place deletions or blockchain forking. It is designed for blockchains that do not fork, and future work is planned to investigate removing rewound states from storage,.</t>
  </si>
  <si>
    <t>Updates are handled through versioning via a column-based design. Each state's historical versions are stored contiguously, and new values are appended to the index along with their version numbers (block heights),.</t>
  </si>
  <si>
    <t>The index adapts through a trigger-based rebuild during the LSM-tree merge process. When a level reaches capacity, its runs are sort-merged, and new learned models are constructed in a streaming manner from the new sorted data,.</t>
  </si>
  <si>
    <t xml:space="preserve"> Retraining (model construction) occurs whenever an in-memory level is flushed or on-disk levels are merged,. The frequency is determined by the capacities B (in-memory) and T (size ratio between levels). The streaming construction algorithm ensures models are built efficiently during these mandatory maintenance steps.</t>
  </si>
  <si>
    <t>The LSM-tree design optimizes update performance (write-efficiency) by performing appends and background merges,. However, this creates a trade-off with lookup performance, as retrieving a state requires traversing multiple levels and runs until the desired version is found,.</t>
  </si>
  <si>
    <t xml:space="preserve"> Space overhead includes the in-memory MB-tree, index files (learned models), Bloom filters (used to skip unnecessary run searches), and Merkle files (MHTs for integrity),,. Despite these, COLE reduces storage by up to 94% compared to the Merkle Patricia Trie (MPT) because it eliminates the need to persist every intermediate index node on every update,.</t>
  </si>
  <si>
    <t>While the paper notes that Ethereum addresses and values are fixed-sized strings, COLE handles them by converting them into big integers,. It uses a binary representation transformation: a compound key ⟨addr,blk⟩ is computed as binary(addr)×2 
64
 +blk to allow the numerical learned models to process the string-based data.</t>
  </si>
  <si>
    <t xml:space="preserve"> The datasets consist of Ethereum state addresses and values, which are fixed-sized strings. The experiments utilized the SmallBank and KVStore (YCSB) benchmarks to simulate these blockchain states.</t>
  </si>
  <si>
    <t>The evaluation focuses on point lookups (Get) for the latest values and provenance queries (ProvQuery), which are range scans across block heights for a specific address,,.</t>
  </si>
  <si>
    <t>The paper notes that a "naive" application of learned indexes (like LIPP) to blockchain data underperforms significantly—sometimes being 5x to 31x larger than MPT—because the learned index nodes are large and the requirement to persist them on every update leads to massive node duplication and IO overhead,.</t>
  </si>
  <si>
    <t xml:space="preserve"> The primary baselines are the Merkle Patricia Trie (MPT), LIPP (a state-of-the-art updatable learned index), and CMI (a Column-based Merkle Index using a traditional MB-tree).</t>
  </si>
  <si>
    <t xml:space="preserve"> COLE outperforms traditional indexes (specifically MPT) as the blockchain grows in size, particularly in terms of storage reduction and system throughput. It also shows superior performance in provenance queries over large block height ranges because its column-based design allows for scanning contiguous historical versions rather than traversing multiple historical index trees.</t>
  </si>
  <si>
    <t>COLE does not require standard concurrency control because it relies on the write-serializability guarantee provided by the blockchain's consensus protocol. However, it utilizes background threads to execute asynchronous merge operations to prevent write stalls.</t>
  </si>
  <si>
    <t xml:space="preserve"> The sources do not explicitly detail a locking strategy (e.g., fine-grained or optimistic), as the system is designed to handle write-intensive blockchain workloads where transactions are globally ordered by consensus before reaching the storage layer.</t>
  </si>
  <si>
    <t xml:space="preserve">  ◦ WAL: COLE uses transaction logs as a Write Ahead Log (WAL), leveraging the fact that these are already agreed upon by the consensus protocol.
    ◦ Checkpointing: A checkpoint is established whenever the in-memory index (MB-tree) is flushed to disk and cleared.
    ◦ Crash Recovery: Upon a crash, COLE reverts to the last checkpoint, discards files from unfinished merges, and replays all unprocessed transactions from the log.
    ◦ Durability: Data integrity and durability are guaranteed through Merkle-based structures for each level, ensuring that all data is safely stored on disk at the point of checkpointing.</t>
  </si>
  <si>
    <t>COLE integrates an LSM-tree maintenance approach with a column-based design. It replaces traditional indexes with a hybrid structure: an in-memory Merkle B+-tree (MB-tree) for the first level and disk-optimized learned indexes (inspired by PGM-index) for subsequent on-disk levels.</t>
  </si>
  <si>
    <t xml:space="preserve"> ◦ Storage Overhead: Traditional blockchain indexes like MPT suffer from massive node duplication. Naive learned indexes can be even larger (5x–31x) than MPT if they require persisting large index nodes.
    ◦ Write Stall: Recursive merges in standard LSM-trees can cause long-tail latency, stalling future operations.
    ◦ Memory Footprint: The memory required for constructing Merkle files and performing merges increases with the number of levels and the fanout of the Merkle Hash Tree (MHT).</t>
  </si>
  <si>
    <t xml:space="preserve">   ◦ Column-based Design: Contiguously stores historical state values as "columns" to eliminate node duplication.
    ◦ Asynchronous Merge: A novel checkpoint-based asynchronous merge strategy moves merge operations to separate threads while maintaining synchronization across different blockchain nodes.
    ◦ Streaming Construction: Learned models and Merkle files are built in a streaming manner to optimize disk IO and memory usage.</t>
  </si>
  <si>
    <t>While COLE is a custom implementation using simple files for storage, it is evaluated against RocksDB (the backend for several baselines) and is designed to replace the Merkle Patricia Trie (MPT) used in systems like Ethereum.</t>
  </si>
  <si>
    <t xml:space="preserve"> It replaces the persistent index nodes of the MPT. Specifically, it replaces the primary index with an in-memory MB-tree and on-disk SSTable-like sorted runs that include learned index files, value files, and Merkle files. It also augments the search with Bloom filters built on state addresses.</t>
  </si>
  <si>
    <t>COLE uses a hybrid fallback/replacement pattern. New data enters an in-memory index (Level 0), and as levels fill, data is merged into on-disk runs where learned models provide the primary lookup mechanism.</t>
  </si>
  <si>
    <t xml:space="preserve"> ◦ Storage Savings: Reduces storage size by up to 94% compared to MPT.
    ◦ Throughput: Improves system throughput by 1.4x to 5.4x.
    ◦ Tail Latency: The asynchronous merge reduces tail latency by 1–2 orders of magnitude.
    ◦ Provenance Queries: Achieves sublinear growth in CPU time and proof size as the query range increases, unlike the linear growth seen in MPT.</t>
  </si>
  <si>
    <t xml:space="preserve">    ◦ Median Latency: The asynchronous version (COLE*) incurs a slightly higher median latency compared to the synchronous version due to the overhead of managing background threads and checkpoints.
    ◦ Read IO: Retrieving a state may require traversing multiple levels, which can impact performance if a satisfied result is not found in the upper levels.</t>
  </si>
  <si>
    <t xml:space="preserve">   ◦ Write-Intensive: Optimized for the frequent updates inherent in blockchain environments.
    ◦ Read/Update Mix: While performance remains high across workloads, throughput naturally decreases as the ratio of write operations increases.
    ◦ Provenance/Historical Queries: Specifically favors workloads requiring historical data retrieval with integrity assurance, benefiting from the contiguous storage of state versions.</t>
  </si>
  <si>
    <t>The researchers use both synthetic benchmarks and blockchain simulations.</t>
  </si>
  <si>
    <t xml:space="preserve"> The study employs SmallBank (simulating account transfers) and KVStore (using YCSB for read/write tests). While specific distributions like Zipfian are not explicitly named in the text, YCSB is a standard tool for generating skewed and uniform workloads.</t>
  </si>
  <si>
    <t xml:space="preserve"> The evaluation is rooted in the blockchain domain, specifically simulating Ethereum Virtual Machine (EVM) execution and data updates.</t>
  </si>
  <si>
    <t>The experiments used a base data size of 10 ^5
  transactions for macro benchmarks, and preliminary tests were conducted with up to 10 million transactions. At a block height of 10 ^5
 , MPT storage reached approximately 2,000 MB, while COLE remained near 100 MB.</t>
  </si>
  <si>
    <t xml:space="preserve">Three specific scenarios were tested: Read-Only (100% read), Read-Write (50% read, 50% write), and Write-Only (100% write).
</t>
  </si>
  <si>
    <t xml:space="preserve"> The testing included lookup-only (Read-Only), balanced (Read-Write), and insert/update-heavy (Write-Only) compositions</t>
  </si>
  <si>
    <t>Provenance queries randomly selected keys from the base data to evaluate performance over varying block height ranges.</t>
  </si>
  <si>
    <t>The experiments evaluated performance across a growing timeline of block heights, ranging from 10 ^2
  to 10 ^5
  blocks, to simulate the continuous growth of a blockchain.</t>
  </si>
  <si>
    <t xml:space="preserve"> The primary classic baseline is the Merkle Patricia Trie (MPT). They also compared against Column-based Merkle Index (CMI), which uses a non-persistent MPT combined with an MB-tree.</t>
  </si>
  <si>
    <t>COLE is compared against LIPP, a state-of-the-art learned index supporting in-place writes. COLE itself draws inspiration from the PGM-index for its disk-optimized on-disk levels.</t>
  </si>
  <si>
    <t>COLE achieves a throughput of roughly 1,000 to over 10,000 Transactions Per Second (TPS) depending on the workload. Median latency for COLE* (asynchronous) is approximately 10 ^1
  ms, though it significantly reduces the tail latency (maximum outlier) by 1–2 orders of magnitude compared to synchronous COLE.</t>
  </si>
  <si>
    <t>Evaluated via provenance queries, COLE reports CPU time in microseconds (μs). For a block height range of 16, CPU time is approximately 20–60 μs depending on MHT fanout.</t>
  </si>
  <si>
    <t xml:space="preserve"> COLE demonstrates sublinear growth in both CPU time and proof size as the query range (q) increases from 2 to 128, whereas MPT shows linear growth.</t>
  </si>
  <si>
    <t>Throughput decreases as the proportion of write operations increases; however, COLE maintains a throughput of roughly 1,000–2,000 TPS even in Write-Only scenarios at 10 ^5
  block height.</t>
  </si>
  <si>
    <t>The level merge in COLE results in an amortized O(1) IO cost for writing the value, index, and Merkle files.</t>
  </si>
  <si>
    <t xml:space="preserve"> Performance (throughput) naturally degrades as the block height increases and more levels are added to the LSM-tree, but it remains significantly higher than MPT.</t>
  </si>
  <si>
    <t xml:space="preserve"> COLE reduces storage size by up to 94% compared to MPT.</t>
  </si>
  <si>
    <t>The system was evaluated with a memory budget of 64 MB, which determined the capacity of the in-memory MB-tree.</t>
  </si>
  <si>
    <t>COLE uses Bloom filters and Merkle Hash Trees (MHT); the proof size for provenance queries (a measure of auxiliary data required for verification) ranges from ~2 KB to ~30 KB.</t>
  </si>
  <si>
    <t>While not explicitly graphed by thread count, the use of background threads for asynchronous merging (COLE*) is shown to stabilize throughput and prevent the "write stalls" that plague synchronous implementations.</t>
  </si>
  <si>
    <t xml:space="preserve"> No specific locking strategy is required because COLE relies on the write-serializability guaranteed by the blockchain’s consensus protocol.</t>
  </si>
  <si>
    <t xml:space="preserve"> The asynchronous merge (COLE*) introduces a slightly higher median latency than the synchronous version due to the overhead of managing background threads and checkpoints.</t>
  </si>
  <si>
    <t>Yes, the source code is publicly available at https://github.com/hkbudb/cole. The repository includes implementations for COLE, the asynchronous version (COLE*), and several baselines like MPT, LIPP, and CMI.</t>
  </si>
  <si>
    <t xml:space="preserve"> The authors provide an artifact that includes the evaluation backend for all systems and the procedure for generating datasets. The experiments were conducted on Ubuntu 20.04 LTS.</t>
  </si>
  <si>
    <t>The authors disclose key parameters:
    ◦ Error Bound (ϵ): Set to 2 
3
  based on a 4KB page size.
    ◦ Size Ratio (T): Default is set to 4.
    ◦ MHT Fanout (m): Default is set to 4.
    ◦ Memory Budget: Set to 64MB for the in-memory capacity (B).</t>
  </si>
  <si>
    <t>The evaluation reuses Blockbench, incorporating the SmallBank benchmark (simulating account transfers) and the YCSB (Yahoo! Cloud Serving Benchmark) within the KVStore benchmark for read/write tests.</t>
  </si>
  <si>
    <t>The authors acknowledge that COLE does not support blockchain forking because the merge-sort process in the LSM-tree makes in-place data deletion and state rewinding difficult. Additionally, the current implementation is a proof-of-concept prototype not yet suitable for production use.</t>
  </si>
  <si>
    <t xml:space="preserve"> Recursive merges in the LSM-tree can cause write stalls and long-tail latency. While COLE* addresses this, it introduces a bottleneck of slightly higher median latency due to background thread management.</t>
  </si>
  <si>
    <t>A key insight is that directly applying learned indexes to blockchains is counterproductive because persisting learned index nodes is 5x to 31x larger than traditional MPT. The column-based design is essential to make learned indexes viable in this domain.</t>
  </si>
  <si>
    <t>COLE is less efficient for short-range provenance queries, where its proof size can surpass MPT due to limited sharing of ancestor nodes in the Merkle path over small ranges. It also struggles with high median latency in its asynchronous version compared to the synchronous version.</t>
  </si>
  <si>
    <t>The sources indicate that performance challenges related to string data in a learned index context stem from the following:
• Numerical Requirement: Learned models require numerical data types for construction and query calculations. Since blockchain state addresses are fixed-sized strings, they cannot be used directly, necessitating a conversion process.
• Big Number Overhead: Converting string addresses and block heights into big integers (e.g., binary(addr) × 2^64 + blk) requires big number operations, which are implemented via specific libraries like rug. This adds a layer of computational complexity compared to native integer keys.
• Naive Persistence Issues: In baselines like LIPP, applying a learned index to string-based blockchain data without a column-based design results in a massive storage and IO explosion. This is because the learned index generates large index nodes that must be persisted with every new block, leading to storage sizes 5x to 31x larger than MPT and significantly lower throughput due to increased IO.</t>
  </si>
  <si>
    <t>The authors highlight several key takeaways regarding the management of string keys in blockchain storage:
• Necessity of Compound Keys: To support historical data retrieval (provenance), string addresses must be combined with block heights to form compound keys. These keys are then transformed into a numerical representation to allow the model to "learn" the data distribution.
• Column-Based Mitigation: The most critical lesson is that the column-based design is required to make string-heavy learned indexes viable. By treating each state as a "column" and storing versions contiguously, the system avoids the storage overhead of duplicating index nodes that typically occurs when strings are inserted into traditional persistent trie structures.
• Model Retraining Efficiency: By utilizing an LSM-tree maintenance approach, the authors learned they could avoid the "costly model retraining" usually associated with frequent string/key updates. Once a level merge is complete and a model is built for a specific run of string-based compound keys, that model remains valid until the next level merge.
• Streaming Construction: Because string addresses converted to big integers can be processed in a streaming manner, models and Merkle files can be built concurrently with value file writes to minimize IO costs.</t>
  </si>
  <si>
    <t>The system relies on streaming construction of index and Merkle files to minimize IO costs. It also utilizes a checkpoint-based synchronization strategy (start and commit checkpoints) to ensure all nodes in a decentralized network maintain an identical state root despite varying hardware capabilities.</t>
  </si>
  <si>
    <t>For practitioners, the authors find that an MHT fanout of 4 and a size ratio (T) of 4 or 6 provide the best balance between throughput and tail latency.</t>
  </si>
  <si>
    <t>https://doi.org/10.1145/3686540.3686550.</t>
  </si>
  <si>
    <t>Lixi Zhou.</t>
  </si>
  <si>
    <t>Not mentioned in the provided sources.</t>
  </si>
  <si>
    <t>Ph.D. Dissertation.</t>
  </si>
  <si>
    <t>Arizona State University.</t>
  </si>
  <si>
    <t>DeepMapping (also referred to as Deep Learned Data Mapping).</t>
  </si>
  <si>
    <t>The sources mention support for key-value based maps and tabular data. While specific data types like "integer" or "float" are not explicitly listed in a table, the approach is designed for "numerical data" and "categorical" parameters in edge applications.</t>
  </si>
  <si>
    <t xml:space="preserve"> The approach specifically supports point lookup (referred to as "exact-match queries" or "random lookups").</t>
  </si>
  <si>
    <t>It supports insert, delete, and update operations. These are handled by an auxiliary data structure that caches modifications to avoid frequent retraining.</t>
  </si>
  <si>
    <t>DeepMapping.</t>
  </si>
  <si>
    <t>Neural network (specifically deep neural networks).</t>
  </si>
  <si>
    <t xml:space="preserve"> Prediction errors are handled by an auxiliary data structure that corrects model errors to provide 100% accuracy.</t>
  </si>
  <si>
    <t>The provided sources do not explicitly name the specific search algorithm (e.g., binary or exponential) used within the auxiliary structure, but they note the structure is designed to provide "lossless" accuracy and "efficient" lookup.</t>
  </si>
  <si>
    <t>The model approximates the key-value mapping in tabular data.</t>
  </si>
  <si>
    <t>It belongs to a learning-based hybrid data representation family. It is distinct from traditional regression-based or purely ordered-based learned indexes by coupling a neural network with a corrective auxiliary structure.</t>
  </si>
  <si>
    <t xml:space="preserve">DeepMapping uses an auxiliary data structure that caches insertions to avoid the need for frequent retraining of the neural network.
</t>
  </si>
  <si>
    <t xml:space="preserve"> Similar to insertions, the auxiliary data structure is used to cache deletions.
</t>
  </si>
  <si>
    <t xml:space="preserve"> Updates are also managed by the auxiliary data structure, which records the modifications to the key-value mappings without immediate model updates.
</t>
  </si>
  <si>
    <t xml:space="preserve">The index adapts to changes in data distribution through periodic retraining (e.g., a "trigger-based" approach)., Experimental results compare a version with no retraining (DM-Z) against a version that retrains when a specific threshold of data (e.g., 200MB) has been modified (DM-Z1).,
</t>
  </si>
  <si>
    <t xml:space="preserve">The frequency is threshold-based, occurring after a set amount of data (such as 200MB) is inserted or deleted.,, While specific time-based overhead is not explicitly detailed in the excerpts, the sources indicate that retraining is used to prevent the query latency from degrading as the auxiliary structure grows.
</t>
  </si>
  <si>
    <t xml:space="preserve"> There is a significant trade-off between lookup performance and the cost of maintaining the auxiliary structure. If retraining is skipped (DM-Z), storage size and query latency increase as more modifications accumulate, particularly if the new data does not follow the original distribution. Retraining (DM-Z1) resets the model to better represent the current data, thereby reducing query latency at the cost of the retraining computation.,
</t>
  </si>
  <si>
    <t xml:space="preserve"> The dynamic mechanisms incur space overhead for the auxiliary data structure and metadata., The sources provide a storage breakdown in Figure 9, which includes the components of the representation and tracks the "compressed storage size" as modifications occur.,
</t>
  </si>
  <si>
    <t xml:space="preserve"> The sources do not mention a specific approach for variable-length string keys. The DeepMapping approach is described as a hybrid representation for key-value based maps and tabular data, with a focus on numerical and categorical data.</t>
  </si>
  <si>
    <t xml:space="preserve"> The datasets used in the dissertation are TPC-H, TPC-DS, synthetic datasets, and a real-world crop dataset. While these benchmarks contain string data in a general database context, the provided excerpts do not discuss string-specific characteristics such as alphabet size or common prefix depth.</t>
  </si>
  <si>
    <t>The workloads evaluated are lookup queries (exact-match/random lookups) and modification queries (inserts, deletes, updates) for tabular data, as well as model inference tasks. String-specific workloads like prefix queries or range scans for strings are not mentioned.</t>
  </si>
  <si>
    <t xml:space="preserve"> There is no comparison provided between a learned approach and traditional string indexes. The sources compare DeepMapping against hash-based and array-based representations compressed with traditional techniques.</t>
  </si>
  <si>
    <t xml:space="preserve"> The sources do not list traditional string indexes like ART, HOT, radix tries, or B-trees with strings as baselines. Instead, the baselines are traditional compression and partitioning techniques applied to arrays and hashes.</t>
  </si>
  <si>
    <t>No such comparison or condition is provided in the sources. The sources state that DeepMapping outperforms its specific baselines (hash/array representations) by up to 15× in memory-constrained environments by reducing I/O and decompression costs.</t>
  </si>
  <si>
    <t xml:space="preserve"> The dissertation notes that netsDB is designed to support concurrent model serving with reduced latency and resource usage. However, the specific technical mechanism (e.g., lock-free vs. locking) is not detailed in the provided excerpts.</t>
  </si>
  <si>
    <t xml:space="preserve"> The provided sources do not explicitly mention a specific locking strategy (such as fine-grained or MVCC). They do mention that RDBMS systems generally provide fine-grained authorization and data independence, which the proposed systems aim to leverage.</t>
  </si>
  <si>
    <t>While the sources do not detail WAL or checkpointing, they mention that the system leverages RDBMS storage functionalities, including buffer pool management to handle working sets that exceed memory capacity. It also discusses storage configurations using SSD and HDD for persistence.</t>
  </si>
  <si>
    <t xml:space="preserve"> The integration is characterized as a unification of relational data and neural network models within the database storage system. Specifically, tensors are represented as relations, where blocks of tensors resemble tuples, and deep learning computations are represented as relational algebra expressions.</t>
  </si>
  <si>
    <t>The authors identify several barriers:
    ◦ Data transfer overhead: Traditional decoupled systems incur high latency when moving features between the DB and the ML runtime.
    ◦ Memory constraints: Large model tensors may not fit in memory, causing standalone systems to fail.
    ◦ Optimization gaps: Existing query optimizers often lack native support for deep learning models.
    ◦ Retraining costs: For learned indexes like DeepMapping, frequent retraining to accommodate data updates can be an overhead.</t>
  </si>
  <si>
    <t xml:space="preserve">  ◦ In-database serving: Moving the model to the data to omit transfer overhead.
    ◦ Deduplication: Using "accuracy-aware similar tensor block deduplication" to reduce the memory and storage footprint of multiple models.
    ◦ Auxiliary structures: DeepMapping uses an auxiliary structure to cache modifications, avoiding the need for immediate retraining.
    ◦ Multi-level IR: CactusDB uses a three-level intermediate representation and a reusable MCTS optimizer to handle complex search spaces for co-optimization.</t>
  </si>
  <si>
    <t>The integration target is netsDB, which is built upon a previous system called PlinyCompute.</t>
  </si>
  <si>
    <t>The system augments the storage layer to treat tensor blocks as tuples. It also enhances buffer pool management, page packing, and caching mechanisms to support deep learning inference.</t>
  </si>
  <si>
    <t xml:space="preserve"> The pattern is a full integration (unification) where AI computations are transformed into relational algebra. DeepMapping uses a hybrid fallback pattern, where a neural network handles the bulk of the mapping and an auxiliary structure handles errors and updates.</t>
  </si>
  <si>
    <t xml:space="preserve">   ◦ DeepMapping: Achieved up to 15× speedup in memory-constrained environments by reducing I/O and decompression costs.
    ◦ netsDB: Reported a 2.7× to 3.6× reduction in storage size, inference speedups of 1.1× to 4.7×, and a cache hit ratio improvement of up to 1.6×.</t>
  </si>
  <si>
    <t>If retraining is not performed (the "DM-Z" version of DeepMapping), query latency and storage size increase as more modifications (inserts/deletes) accumulate in the auxiliary structure, especially if the new data deviates from the original distribution.</t>
  </si>
  <si>
    <t>The approach favors read-heavy and latency-critical applications such as fraud detection and personalized recommendations. It is particularly effective in resource-constrained edge environments where memory is limited.</t>
  </si>
  <si>
    <t>The research uses both synthetic and real-world datasets.</t>
  </si>
  <si>
    <t xml:space="preserve"> The sources specifically mention synthetic datasets with "Low Correlation" between columns. They also evaluate performance when data "does not follow the original distribution" to test adaptation.</t>
  </si>
  <si>
    <t xml:space="preserve">    ◦ TPC-H and TPC-DS: Standard benchmarks for decision support and business analytics.
    ◦ Crop Dataset: A real-world dataset for agricultural data.
    ◦ Wikipedia and IMDB: Used for pretraining and finetuning text embedding and classification models.</t>
  </si>
  <si>
    <t>◦ TPC-H and TPC-DS were tested at Scale Factor (SF) 10.
    ◦ Synthetic data includes columns of 1GB.
    ◦ Model weights are managed within a 15GB buffer pool.</t>
  </si>
  <si>
    <t xml:space="preserve"> While a specific ratio is not provided, the experiments evaluate lookup queries and modification queries (inserts, deletes, updates) separately to analyze their individual impacts.</t>
  </si>
  <si>
    <t>The papers test lookup-only workloads and workloads involving modification queries such as insertions, deletions, and updates.</t>
  </si>
  <si>
    <t>The sources evaluate shifts in data distribution where newly inserted data deviates from the model's initial training distribution.</t>
  </si>
  <si>
    <t xml:space="preserve"> Tested using a trigger-based retraining strategy (DM-Z1), which responds to data drift after a specific volume (e.g., 200MB) of modifications occurs.</t>
  </si>
  <si>
    <t xml:space="preserve"> DeepMapping is compared against hash-based and array-based representations that are partitioned and compressed using traditional techniques. For model serving, TensorFlow and decoupled DL runtimes serve as the primary baselines.</t>
  </si>
  <si>
    <t>The research identifies limitations in ModelarDB (regression-based) and segregated encoding (ordered compression) as motivations for the DeepMapping approach.</t>
  </si>
  <si>
    <t xml:space="preserve">  ◦ DeepMapping (In-Memory): On a large-size machine, query latencies range from 0.1ms to 0.7ms. On a medium-size machine, they range from 1.1ms to 7.5ms.
    ◦ DeepMapping (Memory-Constrained): On a small-size machine where data exceeds the memory pool, latencies range from 0.2s to 12.3s.
    ◦ CactusDB: End-to-end latency for complex queries is reported between 0.05s and 32.54s.</t>
  </si>
  <si>
    <t xml:space="preserve">  ◦ DeepMapping: Achieved up to a 15× speedup over traditional compressed baselines in environments with limited memory capacity.
    ◦ netsDB: Reported inference speedups of 1.1× to 4.7× compared to decoupled standalone serving systems like TensorFlow.</t>
  </si>
  <si>
    <t xml:space="preserve"> The sources do not provide specific numerical outcomes for range scan latency or throughput, as the research primarily targets exact-match (random lookup) queries.</t>
  </si>
  <si>
    <t xml:space="preserve"> Not explicitly detailed in the provided excerpts.</t>
  </si>
  <si>
    <t>While specific "ops/sec" figures are not listed, the dissertation compares insertion time across varying batch sizes for a 1GB dataset (Figure 11).</t>
  </si>
  <si>
    <t xml:space="preserve"> Not explicitly provided in the source material.</t>
  </si>
  <si>
    <t xml:space="preserve">   ◦ Without periodic retraining (the DM-Z approach), both query latency and storage size increase as modifications accumulate.
    ◦ For example, when inserting data that does not follow the original distribution, latency grew from 18.2ms to 32.4ms as modifications increased.</t>
  </si>
  <si>
    <t>◦ netsDB: Achieved a 2.7× to 3.6× reduction in storage size through its similar tensor block deduplication algorithm.
    ◦ DeepMapping: Provides a total compressed storage size breakdown (Figure 9) and compares it to traditional hash/array representations.</t>
  </si>
  <si>
    <t>DeepMapping is specifically noted for having lower run-time storage requirements compared to baselines, allowing it to remain in-memory (and thus avoid I/O) while other methods exceed memory capacity.</t>
  </si>
  <si>
    <t>The system manages the size of its auxiliary structure using a retraining trigger. Tables 3, 4, and 5 show outcomes where the system retrains after 200MB of modifications have been cached.</t>
  </si>
  <si>
    <t>netsDB is evaluated for serving multiple models (up to 6 Word2Vec models) concurrently. It showed a cache hit ratio improvement of up to 1.6× during concurrent operations.</t>
  </si>
  <si>
    <t xml:space="preserve"> The sources do not explicitly name a specific locking strategy (e.g., optimistic vs. pessimistic). However, they note that the system leverages existing RDBMS storage functionalities, which traditionally include fine-grained authorization and data independence.
</t>
  </si>
  <si>
    <t xml:space="preserve"> The primary identified bottleneck is the cross-system overhead in decoupled architectures (moving data between DB and ML systems), which these integrated approaches successfully omit.</t>
  </si>
  <si>
    <r>
      <rPr/>
      <t xml:space="preserve">Yes, for the netsDB system. The code is available at https://github.com/asu-cactus/netsdb, with specific documentation for model inference located at </t>
    </r>
    <r>
      <rPr>
        <color rgb="FF1155CC"/>
        <u/>
      </rPr>
      <t>https://github.com/asu-cactus/netsdb/tree/master/model-inference/.</t>
    </r>
  </si>
  <si>
    <t>The dissertation details the use of standard and custom benchmarks, including TPC-H, TPC-DS, a real-world crop dataset, Wikipedia, and IMDB. While the specific scripts are not explicitly linked, the experimental configurations (e.g., machine sizes, buffer pool limits, and block sizes) are described in detail.</t>
  </si>
  <si>
    <t>Parameters are disclosed for various components, such as block sizes (e.g., B=100,000 or 50×10,000), buffer pool size (15GB), and a 200MB retraining trigger for dynamic updates. The research also utilizes a Multi-Task Hybrid Architecture Search (MHAS) to automatically discover optimal model architectures.</t>
  </si>
  <si>
    <t xml:space="preserve"> The author reuses TPC-H and TPC-DS (Scale Factor 10) for evaluating data and query efficiency.</t>
  </si>
  <si>
    <t>The author acknowledges that most current deep learning platforms are compute-focused and require tensors to fit entirely in memory, otherwise the system fails. Additionally, existing DB-for-AI systems cannot adaptively exploit multiple co-optimization techniques simultaneously, often leading to sub-optimal query latency.</t>
  </si>
  <si>
    <t>The physical decoupling of data and model serving is identified as a primary bottleneck, creating extra latency when transferring features from databases to ML frameworks. In data retrieval, traditional methods like scanning segments or binary search are noted as bottlenecks for point lookups.</t>
  </si>
  <si>
    <t xml:space="preserve"> Database and AI systems can mutually benefit each other (AI4DB and DB4AI). Integration should be viewed across three axes: data, model, and query efficiency.</t>
  </si>
  <si>
    <t xml:space="preserve"> For DeepMapping, performance can degrade if model retraining is ignored (DM-Z version), as the auxiliary data structure grows and slows down lookups, particularly when new data does not follow the original distribution.</t>
  </si>
  <si>
    <t>The provided sources do not discuss specific performance degradation or lessons learned for string-specific indexing</t>
  </si>
  <si>
    <t>the focus is primarily on numerical and categorical data and tensor-based text classification/embeddings.</t>
  </si>
  <si>
    <t xml:space="preserve">    ◦ Treat tensors as relations and tensor blocks as tuples to unify storage.
    ◦ Use a three-level intermediate representation (IR) to capture computations from relational operators down to ML functions.</t>
  </si>
  <si>
    <t>The author identifies future work in Chapter 5.2, aiming to further integrate AI and DB capabilities.</t>
  </si>
  <si>
    <t xml:space="preserve">   ◦ In-database model serving is recommended to omit cross-system data transfer overhead.
    ◦ Use accuracy-aware deduplication to reduce the storage and memory footprint when managing multiple similar models.
    ◦ Employ a reusable MCTS optimizer to explore the massive search space of co-optimized queries efficiently.</t>
  </si>
  <si>
    <t xml:space="preserve">Not explicitly mentioned in the sources (ISBN: 978-1-939133-45-8)
</t>
  </si>
  <si>
    <r>
      <rPr/>
      <t xml:space="preserve">Yes, the source code is publicly available via a GitHub repository: </t>
    </r>
    <r>
      <rPr>
        <color rgb="FF1155CC"/>
        <u/>
      </rPr>
      <t>https://github.com/quieoo/lmpthash.</t>
    </r>
  </si>
  <si>
    <t xml:space="preserve">10.1007/s10115-024-02233-0
</t>
  </si>
  <si>
    <t>\</t>
  </si>
  <si>
    <t>Pengfei Li, Yu Hua, Pengfei Zuo, Zhangyu Chen, and Jiajie Sheng.</t>
  </si>
  <si>
    <t>2023 (Presented at the FAST '23 conference in February 2023).</t>
  </si>
  <si>
    <t>The provided sources do not explicitly list a DOI; however, they provide the ISBN 978-1-939133-32-8.</t>
  </si>
  <si>
    <t>21st USENIX Conference on File and Storage Technologies (FAST '23).</t>
  </si>
  <si>
    <t>USENIX Association.</t>
  </si>
  <si>
    <t>• Integer/Float: While not explicitly labeled by these names, ROLEX supports 8B keys. Learned indexes generally operate by approximating the cumulative distribution function (CDF) of sorted numerical keys. • Variable-length string: ROLEX supports 8B pointers for variable-length values, though the keys themselves are described in the evaluation as 8B. The sources do not explicitly mention support for variable-length keys.</t>
  </si>
  <si>
    <t>• Point lookup: Supported (referred to as point query or search). • Range scan: Supported (referred to as range query). • Predecessor/Successor: The sources do not explicitly list these as named operations, though they note that ROLEX keeps all data sorted to provide range query services, which is the foundational requirement for predecessor and successor lookups.</t>
  </si>
  <si>
    <t>• Insert: Supported via a retraining-decoupled scheme and leaf-atomic shifts. • Delete: Supported; involves removing the key and potentially modifying leaf table links if a leaf becomes empty. • Update: Supported via fetching, locking, and re-writing the corresponding remote leaf. • Bulk load: While not explicitly named "bulk load," the system performs an initialization phase where it stores data in leaves and trains the initial multi-level PLR models.</t>
  </si>
  <si>
    <t>The model and system studied in this paper is called ROLEX (Scalable RDMA-oriented Learned Key-Value Store). It specifically employs a retraining-decoupled learned index scheme.</t>
  </si>
  <si>
    <t>The index uses piecewise linear regression (PLR) models. Specifically, it utilizes an improved OptimalPLR algorithm to train these models, which minimizes the number of segments required while maintaining a small time and space complexity (O(N)). These segments are structured into multi-level models to facilitate efficient searching.</t>
  </si>
  <si>
    <t>Prediction errors are managed through a static error guarantee combined with a bias adjustment for dynamic workloads: • Static Bound: The OptimalPLR algorithm ensures that the distance between the predicted position and the true position of any data point does not exceed a predefined maximum model error (ϵ). • Dynamic Adjustment (Bias): To handle data modifications without immediate retraining, the system adds a bias (δ) to the prediction calculation. This creates a larger prediction range (P range ), allowing data to move up to δ positions within fixed-size "leaves" without falling out of the model's predicted range.</t>
  </si>
  <si>
    <t>The paper utilizes a strategy where the model predicts a range of leaves (L range ) that may contain the queried data. • The compute node fetches these leaves using one-sided RDMA READ operations (often through doorbell batching). • Once the leaves are fetched locally, the compute node searches the fetched leaves to identify the exact key-value item. Given that each leaf is small (configured to 16 slots in the study), this search is effectively a linear scan or search within the fetched block of data.</t>
  </si>
  <si>
    <t>The model approximates the Cumulative Distribution Function (CDF) of the sorted keys. By learning the data distribution, it records and predicts the positions (or physical addresses via leaf numbers) of all data within the sorted array.</t>
  </si>
  <si>
    <t>The approach belongs to the PGM-style (Piecewise Geometric Model) design family. The paper explicitly mentions constructing multi-level models like the PGM-index due to their small memory footprint. However, it is also a hybrid or specialized evolution of this style, as it dissociates the model retraining from data modifications to suit the requirements of disaggregated memory systems.</t>
  </si>
  <si>
    <t>ROLEX uses synonym leaves managed by a leaf-atomic shift scheme. When a fixed-size leaf (data array) is full, the compute node uses an RDMA atomic fetch-and-add (FAA) to allocate a new synonym leaf in the remote memory pool. This new leaf is linked to the original leaf via a pointer in the Synonym Leaf Table (SLT). This allows the learned model to still identify the correct range for the new data without immediate retraining.</t>
  </si>
  <si>
    <t>Deletes are handled by modifying the leaf and updating leaf tables. The compute node locks the remote leaf, removes the target key, and, if a synonym leaf becomes empty, removes it by modifying the leaf table links. Notably, to prevent prediction errors, empty trained leaves are not removed until the next asynchronous retraining phase occurs.</t>
  </si>
  <si>
    <t>Updates are performed via in-place modification. A compute node fetches the relevant leaf, uses an RDMA compare-and-swap (CAS) to acquire a fine-grained lock on the leaf table entry, re-reads the leaf to ensure it is current, updates the specific key-value item, and finally unlocks the leaf.</t>
  </si>
  <si>
    <t>The index adapts to distribution changes through asynchronous retraining. While compute nodes use stale models to process requests, memory nodes retrain models in the background using dedicated computing resources. This process is trigger-based, occurring when a model’s SLT fills up, and uses a shadow redirection scheme to replace old models with new, more accurate ones without blocking system operations.</t>
  </si>
  <si>
    <t>• Frequency: Retraining is triggered when the synonym leaves for a particular model consume half of the SLT slots (2 7 slots). This typically occurs after inserting approximately 1x the amount of original trained data. • Overhead: The retraining algorithm has a low complexity of O(N). Experimental results show that retraining 128 leaves takes approximately 300µs using a single CPU core. ROLEX avoids data resorting or movement during retraining because data is kept sorted in the leaf tables during runtime.</t>
  </si>
  <si>
    <t>ROLEX balances lookup performance and update/retraining costs through the choice of leaf size and maximum prediction error (ϵ). • Lookup Performance vs. Bandwidth: A larger ϵ or larger leaf size reduces retraining frequency but increases the prediction range, which consumes more network bandwidth and increases latency because more data must be fetched to identify the target key. • Update Cost vs. Retraining Frequency: Smaller leaves trigger retraining more frequently because they have fewer slots for new data, whereas too many synonym leaves increase the number of RDMA READs required for a single lookup.</t>
  </si>
  <si>
    <t>The dynamic mechanisms primarily incur overhead from metadata, specifically Leaf Tables (LTs) and Synonym Leaf Tables (SLTs). • Metadata Composition: While the learned models themselves are very small (two parameters each), the LTs account for approximately 98% of the total memory consumption. • Scale: For 100 million data items, the models occupy only 1.555 MB, while the LTs require 95.367 MB. Despite this, the footprint remains significantly smaller than traditional tree-based inner nodes.</t>
  </si>
  <si>
    <t>The paper uses learned indexes based on Piecewise Linear Regression (PLR) models to handle keys. It does not utilize string-specific approaches like learned tries or prefix transformations; instead, it uses an improved OptimalPLR algorithm to approximate the cumulative distribution function (CDF) of sorted keys. While the keys are 8B, the system handles variable-length values by storing 8B pointers within the data leaves.</t>
  </si>
  <si>
    <t>Because the evaluations utilize 8B keys, characteristics such as alphabet size or common prefix depth are not discussed. The dataset characteristics mentioned include: • Total Data: Scales up to 5×10⁸ items. • Real-world Datasets: Weblogs (200 million KV pairs) and DocID (16 million KV pairs). • Synthetic Distributions: Datasets following Normal and Lognormal distributions, as well as Zipfian and Uniform request distributions.</t>
  </si>
  <si>
    <t>The paper evaluates general ordered key-value workloads rather than string-specific ones. These include: • Range Queries/Scans: Evaluated via YCSB Workload E (95% range requests). • Point Queries: Evaluated through standard read-only (YCSB C) and read-heavy (YCSB B) workloads. • Dynamic Workloads: Intensive insertions, updates, and read-modify-write operations (YCSB A, D, F).</t>
  </si>
  <si>
    <t>While ROLEX generally outperforms its counterparts, the sources identify specific factors that can limit its performance: • Lock Contention: For monotonically increasing keys, performance may decrease when multiple compute nodes contend for the same leaf lock. • Model/Leaf Configuration: Setting a very large maximum prediction error (ϵ) or leaf size (δ) can lead to "over-fetching," which consumes excessive network bandwidth and increases latency. • Retraining Frequency: If the leaf size is too small, it frequently triggers model retraining, which can impact efficiency if computing resources on memory nodes become overwhelmed.</t>
  </si>
  <si>
    <t>The paper compares ROLEX against several traditional and RDMA-optimized indexes: • FG: A fine-grained B-link tree designed for disaggregated systems. • Sherman: A write-optimized distributed B+ tree index. • EMT-D: A version of Masstree based on eRPC (RDMA-based RPC). • XStore-D: A learned index baseline that relies on memory node CPUs to process write-intensive requests.</t>
  </si>
  <si>
    <t>ROLEX outperforms traditional indexes under the following conditions: • Large-scale Static Workloads: ROLEX requires only one RDMA network roundtrip to fetch remote data because its small learned models can be fully cached on compute nodes, unlike B-tree inner nodes which often overflow local caches. • Dynamic/Write-Intensive Workloads: By using a retraining-decoupled scheme, compute nodes can insert data via one-sided RDMA without waiting for the model to be retrained, significantly improving throughput over RPC-based or tree-based schemes that suffer from CPU bottlenecks or high cache-miss penalties. • Resource-Constrained Memory Nodes: ROLEX excels when memory nodes have limited computing power (e.g., 1 CPU core), as it offloads index traversal and modifications to the more powerful compute pool.</t>
  </si>
  <si>
    <t>ROLEX provides read-write concurrency support specifically designed for disaggregated memory systems. It supports concurrent modifications from multiple compute nodes by executing index operations with atomic designs. Specifically, it utilizes lock-free leaf allocations via Fetch-and-Add (FAA) operations to manage remote space without collisions.</t>
  </si>
  <si>
    <t>The system employs a fine-grained locking strategy. The locks are described as lightweight because they only lock the current leaf being modified rather than all leaves under a specific model. These fine-grained locks are implemented by changing a lock bit in the Leaf Table (LT) entry using Compare-and-Swap (CAS) RDMA operations.</t>
  </si>
  <si>
    <t>The authors state that durability and fault tolerance solutions—such as persistent memory, battery-backup systems, and logging writes (WAL)—are orthogonal to the design of ROLEX. This means that while ROLEX is compatible with these existing solutions, the paper does not propose a new recovery mechanism of its own; in fact, durability functions were disabled during performance evaluations to ensure fair comparisons with other schemes.</t>
  </si>
  <si>
    <t>ROLEX integrates as an index layer replacement for ordered key-value stores in disaggregated memory. Unlike previous hybrid models that might maintain a B-tree on memory nodes, ROLEX directly stores sorted data in fixed-size leaves (data arrays) on memory nodes and constructs a retraining-decoupled learned index over them. It uses a multi-level model structure similar to a PGM-index, which is fully cached on compute nodes for efficient retrieval.</t>
  </si>
  <si>
    <t>The authors identify several key barriers to deploying ordered key-value stores in disaggregated systems: • Limited Computing Resources: Memory nodes typically have insufficient CPU power to handle intensive index modifications or frequent model retraining. • Bandwidth Overload: Transferring massive amounts of data to compute nodes for model retraining or tree balancing can rapidly fill network bandwidth. • Inconsistency Issues: Maintaining data consistency is difficult because the atomic granularity of standard RDMA operations (8B) is much smaller than the size of typical index operations. • Retraining Latency: Traditional learned indexes often block the system during retraining and synchronization, leading to long latencies.</t>
  </si>
  <si>
    <t>ROLEX proposes several strategies to address these deployment barriers: • Operation Decoupling: By adding a bias and data-movement constraints to the models, ROLEX dissociates model retraining from data modification. This allows compute nodes to insert data via one-sided RDMA without waiting for the model to be retrained. • Asynchronous In-place Retraining: Instead of transferring data over the network, ROLEX retrains models asynchronously on the memory nodes using limited dedicated resources (like a single CPU core, FPGA, or ARM core) once modifications are offloaded. • Leaf-Atomic Shift Scheme: To handle consistency and space allocation without complex locking, ROLEX uses atomic RDMA verbs (FAA and CAS) to manage metadata and leaf-level locks. • Shadow Redirection: To ensure consistent updates, memory nodes use a shadow redirection scheme to replace old models with new ones without blocking concurrent access from compute nodes.</t>
  </si>
  <si>
    <t>ROLEX is a standalone, network-attached ordered key-value store designed specifically for disaggregated memory systems. It is developed to address the inefficiencies of deploying traditional tree-based structures or existing learned indexes (like XStore) in environments where computing and memory resources are separated into independent pools.</t>
  </si>
  <si>
    <t>ROLEX replaces traditional tree-based index structures (like B + -trees) with retraining-decoupled learned indexes. • Data Storage: It stores sorted data in fixed-size leaves (data arrays) in the remote memory pool. • Index Structure: It augments the learned models with Leaf Tables (LT) and Synonym Leaf Tables (SLT) to map prediction results to physical remote memory addresses. • Local Cache: Compute nodes locally cache the entire learned index structure to avoid multiple network roundtrips.</t>
  </si>
  <si>
    <t>The system uses a retraining-decoupled integration pattern. Key aspects include: • Operation Decoupling: It dissociates model retraining from data modification. Compute nodes modify remote data directly via one-sided RDMA verbs without waiting for retraining. • Hybrid Structure for Dynamics: It uses synonym leaves linked via pointers to accommodate new data when a primary leaf is full, maintaining sorted order without immediate model updates. • Shadow Redirection: For updates, it uses a shadow redirection scheme where memory nodes asynchronously retrain models and then update pointers to the new models, which compute nodes synchronize during their next read operation.</t>
  </si>
  <si>
    <t>The sources report several performance advantages: • Throughput Improvement: ROLEX improves performance on dynamic (read-write) workloads by up to 2.2x compared to state-of-the-art schemes like XStore-D, Sherman, and FG. • Latency Reduction: By using one-sided RDMA operations and locally cached models, it can fetch remote data in a single network roundtrip (RTT) for static workloads and maintains low latency for dynamic operations. • Space Savings: The learned models consume 2 to 4 orders of magnitude less memory than the inner nodes of traditional tree-based structures, allowing the entire index to be cached on compute nodes. • Scalability: It effectively scales across multiple disaggregated nodes and CPU cores on compute nodes.</t>
  </si>
  <si>
    <t>The following potential regressions or overheads are noted: • Bandwidth Overheads: Using a leaf size (δ) that is too large can consume excessive network bandwidth because ROLEX reads and writes data at the granularity of a full leaf. • Lock Contention: For workloads with monotonically increasing keys, performance can decrease if multiple compute nodes contend for the same leaf lock, though this can be partially mitigated by sharing locks among threads on the same node. • Retraining Frequency: If the maximum prediction error (ϵ) is set too small, it may trigger more frequent retraining because leaves will have fewer slots for new data.</t>
  </si>
  <si>
    <t>The ROLEX integration is particularly favored by: • Dynamic/Read-Write Workloads: Unlike previous learned indexes that relied on remote CPUs for writes, ROLEX excels in read-write scenarios by offloading modifications to compute nodes. • Read-Heavy and Static Workloads: It achieves high throughput for read-only data by leveraging the high accuracy of its OptimalPLR training algorithm. • Range Queries: Because data is kept sorted in synonym leaves, range queries can be efficiently handled using RDMA doorbell batching to fetch multiple leaves at once. • Large-Scale Datasets: Its low memory footprint makes it ideal for very large datasets where traditional tree indexes would overflow local caches.</t>
  </si>
  <si>
    <t>• b) Synthetic data distributions: The synthetic datasets are generated to follow normal and lognormal data distributions. Additionally, request distributions for workloads include uniform and Zipfian patterns.</t>
  </si>
  <si>
    <t>• c) Real-world datasets: The sources identify two real-world datasets: ◦ Weblogs: Contains 200 million key-value pairs. ◦ DocID: Contains 16 million key-value pairs.</t>
  </si>
  <si>
    <t>• d) Dataset size: ◦ Number of keys: Synthetic datasets contain 100 million items each; real-world datasets range from 16 million to 200 million key-value pairs. Graphs also show evaluations scaling up to 500 million (5×10⁸) data points. ◦ Key/Value size: The evaluation configures all workloads with 8B keys and 8B pointers (referring to variable-length values).</t>
  </si>
  <si>
    <t>• e) Read-to-write ratio: Various ratios are tested through YCSB and hybrid workloads, including: ◦ 95/5 (Read-mostly and Read-latest). ◦ 50/50 (Update-heavy and modifications). ◦ Hybrid read/write ratios specifically tested include 90/10, 70/30, 50/50, 30/70, and 10/90.</t>
  </si>
  <si>
    <t>• f) Mixed workload compositions: ◦ Lookup-only: YCSB-C (Read-only). ◦ Insert-heavy/Write-only: Evaluations include write-intensive requests and write-only throughput/latency tests. ◦ Balanced: YCSB-A (50% updates) and YCSB-F (50% modifications). ◦ Scan-heavy: YCSB-E (short ranges) consisting of 95% range requests.</t>
  </si>
  <si>
    <t>• g) Skewed access patterns: ROLEX is evaluated using uniform and Zipfian request distributions.</t>
  </si>
  <si>
    <t>• h) Temporal distribution shifts/drift patterns: The sources do not explicitly name specific named drift patterns (like "sudden" or "gradual" drift). However, they test dynamic workloads where insertions cause models to become stale, necessitating a "retraining-decoupled" scheme to handle data movements without immediate retraining.</t>
  </si>
  <si>
    <t>• i) Classic baseline indexes: ◦ B-link trees: Specifically FG and Sherman. ◦ Masstree: Used as the basis for EMT-D (via eRPC).</t>
  </si>
  <si>
    <t>• j) Learned baseline indexes: ◦ XStore-D: A version of XStore adapted for disaggregated memory systems. ◦ The paper also references other learned structures like PGM-index, RMI (recursive model index), ALEX, and FITing-tree in the background or for specific algorithmic comparisons.</t>
  </si>
  <si>
    <t>• Throughput: ROLEX achieves high throughput on static and dynamic workloads. On a read-only workload (YCSB-C), it reaches approximately 25M ops/sec when scaling to 24 CPU cores on compute nodes. • Latency: For hybrid read/write scenarios, point lookup latency typically ranges between 10 µs and 60 µs, depending on the number of synonym leaves that must be searched.</t>
  </si>
  <si>
    <t>• ROLEX achieves a performance improvement of up to 2.2× over state-of-the-art schemes on dynamic workloads in disaggregated memory systems. • Specifically, in update-heavy workloads (YCSB-A), it outperforms FG by 2.1×, Sherman by 1.7×, EMT-D by 2.8×, and XStore-D by 1.3×.</t>
  </si>
  <si>
    <t>• Throughput: ROLEX improves range query performance (YCSB-E) by 67% over other schemes. • Mechanism: It maintains data sorted within synonym leaves, allowing range-queried data to be fetched in a single doorbell batching by RDMA READ.</t>
  </si>
  <si>
    <t>• To ensure all items are found, ROLEX reads the predicted leaves plus (N/δ) adjacent leaves (where N is the number of items and δ is the leaf size). • Large prediction errors (ϵ) or large leaf sizes (δ) increase network bandwidth consumption and latency because the system identifies requested data by reading/writing in the granularity of a leaf.</t>
  </si>
  <si>
    <t>• Insert: ROLEX improves insert throughput by up to 2.1× (FG), 1.8× (Sherman), 4.5× (EMT-D), and 4.3× (XStore-D). • Update: In update-heavy workloads, ROLEX remains efficient because it uses one-sided RDMA WRITE to modify data without involving remote CPUs. • Delete: Deletion involves locking the remote leaf, removing the key, and potentially unlinking synonym leaves if they become empty.</t>
  </si>
  <si>
    <t>• The primary "cost" cited is network roundtrips (RTTs). ROLEX typically accesses remote data within one RTT for read-only workloads. • The compute cost for retraining is low; it takes approximately 0.28 µs of training time per data item.</t>
  </si>
  <si>
    <t>• In traditional learned indexes, performance degrades as stale models expand their prediction ranges to account for new data. • ROLEX mitigates this through asynchronous retraining in the background on memory nodes, which ensures model accuracy remains high without blocking the critical path of data modifications.</t>
  </si>
  <si>
    <t>• For a dataset of 5×10⁸ keys: ◦ Learned Models: 8.03 MB. ◦ Leaf Table (LT): 476.837 MB. • The total metadata for 5×10⁸ keys is roughly 485 MB, which is small enough to be fully cached on compute nodes.</t>
  </si>
  <si>
    <t>• The Leaf Table (LT) accounts for 98% of ROLEX’s total memory consumption. • Learned models are 2–4 orders of magnitude smaller than the inner nodes of traditional tree-based structures.</t>
  </si>
  <si>
    <t>• Leaf Table (LT): Scalable; e.g., ~95 MB for 10⁸ keys. • Synonym Leaf Table (SLT): Each SLT is fixed to contain 2⁸ (256) slots. • Metadata Entry: Each entry in the LT/SLT is 8B, consisting of a 1-bit lock, 7-bit leaf-region number, 8-bit pointer, and 48-bit leaf number.</t>
  </si>
  <si>
    <t>• ROLEX scales effectively with the number of CPU cores on compute nodes. Read and write performance increase linearly as more threads are added because different threads do not block each other unless contending for the same leaf lock.</t>
  </si>
  <si>
    <t>• Fine-grained Locking: ROLEX uses a 1-bit lock within the 8B LT entry, managed via RDMA CAS (Compare-and-Swap). • Lock-free Allocation: New leaves are allocated using the atomic FAA (Fetch-and-Add) operation on the alloc_num metadata in the memory pool.</t>
  </si>
  <si>
    <t>• Bottlenecks: In tree-based systems, the bottleneck is multiple RTTs for traversing inner nodes; in RPC-based systems, it is insufficient computing resources on memory nodes. • ROLEX Solution: It bypasses these by using one-sided RDMA for data access and asynchronous retraining to handle model updates, significantly reducing synchronization delays.</t>
  </si>
  <si>
    <t>Yes. The source code for ROLEX is publicly available for use on GitHub at the following URL: https://github.com/iotlpf/ROLEX,,.</t>
  </si>
  <si>
    <t>The sources state that the open-source codes have been released for public use on GitHub,. While the sources do not explicitly list "benchmark scripts" or "configuration files" as separate entities, they specify that the prototype was implemented and the performance was evaluated using standard and synthetic workloads,.</t>
  </si>
  <si>
    <t>Yes. The parameters for the learned index and training process are disclosed throughout the sources: • Algorithm: ROLEX uses an improved OptimalPLR algorithm to train piecewise linear regression models. • Error and Capacity: The evaluation configuration sets the maximum model error (ϵ) to 16 and assigns 16 slots to each leaf. • Retraining Thresholds: Retraining is triggered when a model inserts approximately 2,048 new data items or when synonym leaves occupy half (2 7 ) of the slots in the Synonym Leaf Table (SLT). • Hardware/Environment Parameters: Evaluations default to 24 threads on compute nodes and 1 CPU core on memory nodes,. • Prediction Range: The prediction range (P range ) is calculated by adding a bias (δ) to the model error to accommodate data movements without immediate retraining.</t>
  </si>
  <si>
    <t>Yes. ROLEX is evaluated using the YCSB (Yahoo! Cloud Serving Benchmark) suite, specifically testing workloads A through F with both Uniform and Zipfian distributions,,. Additionally, the researchers used real-world datasets (Weblogs and DocID) and synthetic datasets (Normal and Lognormal distributions) to test various data distributions,.</t>
  </si>
  <si>
    <t>The authors identify several inherent limitations in disaggregated systems and their own approach: • Memory Node Constraints: Memory nodes possess limited computing resources (e.g., ARM cores or FPGAs) and cannot handle computing-intensive tasks like frequent B-tree modifications or model retraining without becoming a system bottleneck. • Hardware Capabilities: Current RDMA Network Interface Card (RNIC) hardware does not support remote memory allocation, necessitating the use of pre-allocated memory regions for the leaf-atomic shift scheme. • Atomic Granularity: The 8B atomic granularity of RDMA operations is much smaller than the size of standard index operations, which can lead to consistency issues if not managed by specific protocols. • Resource Scaling: Simply adding more CPUs to memory nodes to solve computing bottlenecks is noted to decrease the scalability of the disaggregated system, as it prevents memory and computing from being scaled independently.</t>
  </si>
  <si>
    <t>• CPU Access Bottleneck: Relying on memory nodes to process data modifications via RPCs (as seen in XStore-D) causes severe performance degradation because memory node CPUs are easily overwhelmed. • Network Bandwidth Saturation: Offloading data modifications to compute nodes can fill up the network bandwidth if massive amounts of data must be transferred for tree balancing or model retraining. • Lock Contention: In scenarios involving monotonically increasing keys, multiple compute nodes may contend for the same leaf lock, which can degrade performance. • Note on String Keys: The sources do not explicitly discuss string-specific failure modes, as the evaluation primarily focuses on 8B keys and pointers for variable-length values.</t>
  </si>
  <si>
    <t>• Retraining Frequency: The authors observe that learned indexes do not require frequent retraining as long as the models can still locate data within a defined prediction range. • Local Caching: Caching the entire learned index structure locally on compute nodes allows for one-RTT (Round Trip Time) data access, which is a significant advantage over tree-based structures that may suffer from cache misses. • Heterogeneous Offloading: Memory nodes can effectively handle low-compute tasks like infrequent retraining if these tasks are moved out of the critical path.</t>
  </si>
  <si>
    <t>• Monotonically Increasing Keys: Performance is lowered when multiple compute nodes contend for the same leaf lock during insertions of sequential keys. • High-Compute Memory Nodes: If a system is not disaggregated and memory nodes are equipped with significant computing power (e.g., more than 20 CPU cores), RPC-based schemes like EMT-D or XStore-D may outperform ROLEX. • Large Prediction Ranges: If the maximum prediction error (ϵ) is set too high, it results in large prediction ranges that consume excessive network bandwidth and increase latency.</t>
  </si>
  <si>
    <t>The provided sources do not contain information regarding performance degradation specifically tied to string data. The experiments utilized 8B keys, and the authors note that 8B pointers are used for variable-length values.</t>
  </si>
  <si>
    <t>There are no specific lessons regarding string keys mentioned in the sources. The focus remains on the challenges of disaggregated memory, RDMA consistency, and model retraining.</t>
  </si>
  <si>
    <t>• Operation Decoupling: A core design principle of ROLEX is dissociating model retraining from data modification. This allows compute nodes to perform insertions via one-sided RDMA without waiting for a model to be updated. • Bias and Constraints: By adding a bias (δ) to prediction calculations and enforcing data-movement constraints (keeping data within fixed-size leaves), non-retrained models remain valid even after new data is inserted. • Leaf-Atomic Shift: This scheme allows for atomic remote space allocation and consistent leaf modifications using fine-grained locks on 8B entries, preventing collisions between compute nodes.</t>
  </si>
  <si>
    <t>• Fallback Mechanisms: The authors identify the need for a fallback mechanism to mitigate lock contention among many compute nodes as a subject for future work. • Specialized Hardware Integration: Future exploration includes better integration with emerging accelerators and specialized hardware within disaggregated memory nodes.</t>
  </si>
  <si>
    <t>• Balance Error and Leaf Size: Researchers should judiciously choose the maximum prediction error (ϵ) and leaf size (δ) to find a tradeoff between access efficiency (latency/bandwidth) and retraining frequency. • Asynchronous Processing: Moving heavy tasks like model retraining to the background and out of the critical path of data operations is recommended to maintain high throughput on dynamic workloads. • Doorbell Batching: Utilizing RDMA doorbell batching is highlighted as an effective way to reduce network latency when completing multiple READ/WRITE operations.</t>
  </si>
  <si>
    <t>2023 (The article was received in May 2023, accepted in August 2023, and published in September/October 2023).</t>
  </si>
  <si>
    <t>https://doi.org/10.1145/3620674.</t>
  </si>
  <si>
    <t>ACM Transactions on Storage (Volume 19, Issue 4, Article 30). A preliminary version was also published in the Proceedings of the 21st USENIX Conference on File and Storage Technologies (FAST '23).</t>
  </si>
  <si>
    <t>ROLEX (Scalable RDMA-oriented Learned Key-value Store).</t>
  </si>
  <si>
    <t>The sources specify the use of 8B keys in experimental evaluations. Additionally, the system supports 8B values or 8B pointers for variable-length values. While the sources do not explicitly categorize support for "integer" or "float," the use of 8B keys and pointers implies compatibility with data that can be represented in these formats.</t>
  </si>
  <si>
    <t>• Point lookup (referred to as search operations). • Range scan (referred to as range queries). • Note: While the approach is described as an ordered key-value store, the specific terms "predecessor" and "successor" are not explicitly listed as distinct operations in the provided text, though they are typical for ordered structures.</t>
  </si>
  <si>
    <t>• Insert. • Delete. • Update. • Bulk load: The sources describe an initial training phase where the system initially stores training data and trained models on memory nodes before compute nodes synchronize them.</t>
  </si>
  <si>
    <t>The model studied in this paper is ROLEX (Scalable RDMA-oriented Learned Key-value Store), which employs a retraining-decoupled learned index scheme designed for disaggregated memory systems.</t>
  </si>
  <si>
    <t>The paper uses piecewise linear regression (PLR) models trained using an improved OptimalPLR algorithm. The models are organized in a multi-level structure to efficiently support ordered key-value operations.</t>
  </si>
  <si>
    <t>Prediction errors are bounded using a static error guarantee combined with a dynamic bias adjustment. The OptimalPLR algorithm enforces a maximum prediction error (ϵ), and an additional bias (δ) is added to tolerate data movement caused by updates without immediate retraining.</t>
  </si>
  <si>
    <t>The model predicts a range of leaves that may contain the target key. Once these leaves are fetched via RDMA READ operations, the exact key is found by searching within the fetched leaf, which effectively corresponds to a linear scan over a small fixed-size leaf.</t>
  </si>
  <si>
    <t>The model approximates the cumulative distribution function (CDF) of the sorted keys, which is used to predict the position or leaf identifier where a key-value pair is stored in remote memory.</t>
  </si>
  <si>
    <t>The approach belongs primarily to the PGM-style (Piecewise Geometric Model) family. It can also be considered a hybrid design because it extends PGM-style learned indexes with retraining decoupling, RDMA-aware access patterns, and synonym leaves to support dynamic updates in disaggregated systems.</t>
  </si>
  <si>
    <t>Inserts are enabled using fixed-size leaves (data arrays) and a synonym-leaf sharing mechanism. • Fixed-size leaves: Data is stored in pre-allocated arrays of size δ. • Synonym-leaf sharing: When a leaf has insufficient slots, the compute node atomically allocates a "synonym leaf" using a leaf-atomic shift scheme. • Atomic Allocation: The compute node uses an RDMA Fetch-and-Add (FAA) on a metadata field (alloc_num) to claim a new leaf and links it to the original via a pointer in a Synonym Leaf Table (SLT). Data remains sorted within these leaves.</t>
  </si>
  <si>
    <t>Deletes are handled through direct removal and unlinking, supported by a space-reclamation system. • Process: The compute node locks the leaf, identifies the key, and removes it. • Leaf Management: If a synonym leaf becomes empty, it is removed by unlinking its pointer in the leaf table. However, to avoid prediction errors in non-retrained models, empty trained leaves are not removed until the next retraining. • Space Reuse: ROLEX maintains a reclaiming queue where the numbers of deleted empty leaves are stored and subsequently reused to improve space utilization.</t>
  </si>
  <si>
    <t>Updates are performed via in-place modification. The compute node fetches the predicted leaves, identifies the target key, locks the specific leaf using a 1-bit lock in the Leaf Table (LT) entry via Compare-and-Swap (CAS), writes the new value, and then unlocks the leaf.</t>
  </si>
  <si>
    <t>The index adapts to distribution changes through asynchronous retraining and a model bias. • Retraining-Decoupled Structure: ROLEX adds a bias (δ) to the prediction range calculation. This ensures that models can still find data even after insertions, as long as the data does not move out of the assigned leaf range. • Trigger-based Retraining: When a model's accuracy degrades (specifically when synonym leaves fill up), retraining is triggered asynchronously on the memory node, moving it out of the critical path of data operations.</t>
  </si>
  <si>
    <t>• Frequency: Retraining is triggered when a model's SLT consumes half (128) of its 256 available slots. This typically occurs after inserting approximately 1x new data relative to the originally trained data. • Overhead: The retraining process is efficient because ROLEX does not need to re-sort or move data; it simply constructs a new Leaf Table to reflect the current sorted order of leaves. • Performance: Retraining one data item takes approximately 0.19µs on average. Training a model covering 128 leaves takes about 300µs using a single CPU core on a memory node.</t>
  </si>
  <si>
    <t>• Lookup vs. Update: Decoupling retraining ensures high update performance (low latency one-sided RDMA), but lookups for "new" data may require reading additional synonym leaves, which can increase network roundtrips if not batched. • Leaf Size Trade-off: Large leaf sizes (δ) reduce retraining frequency but increase the network bandwidth and latency for every read/write because ROLEX operates at the granularity of a leaf. Small leaf sizes improve individual operation speed but trigger retraining more frequently. • Performance Gain: ROLEX achieves up to 2.2x better performance on dynamic workloads compared to state-of-the-art schemes by avoiding remote CPU bottlenecks during updates.</t>
  </si>
  <si>
    <t>The dynamic mechanisms incur overhead primarily through metadata. • Metadata Components: This includes the learned models, Leaf Tables (LT), and Synonym Leaf Tables (SLT). • Primary Overhead: Leaf Tables account for 98% of the total memory consumption. Each LT entry is an 8B slot containing a lock bit, leaf region number, synonym pointer, and leaf number. • Models: The PLR models themselves are very small (two parameters each), allowing them to be fully cached on compute nodes.</t>
  </si>
  <si>
    <t>The paper handles keys using Optimal Piece-wise Linear Regression (PLR) models. While the datasets used (like Weblogs) often contain variable-length strings in other contexts, the authors explicitly state they configure all workloads with 8B keys and use 8B pointers to refer to variable-length values. This allows the models to treat keys as numerical values (one-dimensional search keys) for position prediction.</t>
  </si>
  <si>
    <t>The paper evaluates several datasets that are traditionally associated with string data, though they are processed as 8B keys here: • Weblogs: Contains 200 million key-value pairs. • DocID: Contains 16 million key-value pairs. • Alphabet/Prefix Depth: The sources do not provide specific alphabet sizes or common prefix depths, as the keys are treated as 8B units for the learned index models.</t>
  </si>
  <si>
    <t>While the paper does not evaluate string-specific operations like "contains" or "regex," it evaluates standard KV workloads that include: • Range Scans: Evaluated via YCSB Workload E (95% range requests), where ROLEX fetches adjacent leaves in a single RDMA doorbell batch to ensure performance. • Point Queries: Evaluated across multiple distributions (Uniform and Zipfian) and real-world datasets (Weblogs, DocID).</t>
  </si>
  <si>
    <t>ROLEX generally outperforms traditional tree-based indexes in disaggregated memory environments, but it can underperform in specific scenarios: • Lock Contention: On extremely skewed workloads (small hotspot ratios) with monotonically increasing keys, performance can decrease because multiple compute nodes contend for the same leaf lock. • Variable-length Value Complexity: While keys are fixed at 8B, handling variable-length values requires an additional 8B pointer, which could theoretically add an extra RTT (network roundtrip) to fetch the actual value if it is not inlined.</t>
  </si>
  <si>
    <t>The paper compares ROLEX against the following traditional and state-of-the-art baselines rather than string-specific tries like ART or HOT: • FG: A fine-grained B-link tree designed for disaggregated systems. • Sherman: A write-optimized distributed B+ tree index. • EMT-D: A Masstree-based system that uses RPCs to communicate with memory nodes. • XStore-D: A learned cache system that relies on memory node CPUs to process writes.</t>
  </si>
  <si>
    <t>ROLEX outperforms traditional tree-based and RPC-based indexes under the following conditions: • Large-scale Static Workloads: Learned indexes have a much smaller memory footprint (models are significantly smaller than B-tree inner nodes), allowing the entire index to be cached on compute nodes, reducing network RTTs to a single RDMA READ. • Dynamic Workloads in Disaggregated Memory: By using one-sided RDMA and decoupling retraining, ROLEX avoids the remote CPU bottleneck on memory nodes that slows down RPC-based systems like EMT-D and XStore-D. • Range Queries: ROLEX improves performance by up to 67% over other schemes in range-heavy workloads because it keeps data sorted in synonym leaves and uses RDMA doorbell batching.</t>
  </si>
  <si>
    <t>ROLEX provides read-write concurrency support. It is designed to scale out to multiple compute nodes, allowing them to simultaneously process data requests—including search, update, insert, and delete—on shared remote memory nodes. Additionally, the system supports lock-free leaf allocations using atomic Fetch-and-Add (FAA) operations to manage space without inter-node collisions.</t>
  </si>
  <si>
    <t>The paper employs a fine-grained locking strategy. Specifically, ROLEX uses a leaf-atomic shift scheme where compute nodes lock individual leaves by changing a single lock bit within an 8B Leaf Table (LT) entry using a Compare-and-Swap (CAS) operation. This approach ensures that locks are lightweight and only affect the specific leaf being modified, rather than the entire index structure.</t>
  </si>
  <si>
    <t>The authors note that specific mechanisms for durability and fault tolerance—such as persistent memory, battery backup systems, and logging writes—are orthogonal to the design of ROLEX. This means that while ROLEX does not implement a unique recovery mechanism itself, it is designed to be compatible with existing third-party solutions to provide durability guarantees.</t>
  </si>
  <si>
    <t>ROLEX integrates as a learned index-based key-value store specifically optimized for disaggregated memory systems. It replaces or enhances traditional tree-based storage structures (like B + -trees) by managing sorted data in fixed-size leaves (data arrays) located on remote memory nodes. It functions as a high-performance index layer that compute nodes access via one-sided RDMA to retrieve or modify data.</t>
  </si>
  <si>
    <t>The authors identify several significant barriers to deploying efficient ordered key-value stores in disaggregated environments: • Limited Computing Resources: Memory nodes typically lack the CPU power to handle intensive data modifications or frequent model retraining. • Bandwidth Overload: Transferring massive amounts of data for tree balancing or model retraining can saturate the network bandwidth. • Inconsistency Issues: Maintaining data consistency across multiple nodes is difficult because the atomic granularity of RDMA (8B) is much smaller than typical index operations. • Retraining Costs: Traditional learned indexes often require the system to block or stall during model retraining and synchronization, leading to high latency.</t>
  </si>
  <si>
    <t>To address these barriers, ROLEX proposes the following mitigation strategies: • Retraining-Decoupled Scheme: This dissociates model retraining from the data modification path, allowing compute nodes to insert data immediately without waiting for a new model to be trained. • Asynchronous Retraining and Shadow Redirection: Models are retrained in the background on memory nodes using limited dedicated resources (like a single CPU core or FPGA), while compute nodes continue to access the system using a shadow redirection scheme to eventually synchronize new models. • Bias and Movement Constraints: By adding a bias (δ) to prediction calculations and enforcing fixed-size leaf constraints, the system ensures that "stale" (non-retrained) models can still find newly inserted data as long as it stays within its assigned leaf. • One-sided RDMA Execution: By offloading search, insert, update, and delete operations to compute nodes via one-sided RDMA verbs, the system bypasses the limited CPUs on memory nodes entirely for most operations.</t>
  </si>
  <si>
    <t>The integration target is a standalone, RDMA-oriented ordered KV store called ROLEX. While it is compared against other systems such as Sherman, FG (a fine-grained B-link tree), and XStore-D (a learned index adaptation of XStore), ROLEX itself is a custom implementation designed to process data requests on compute nodes via one-sided RDMA operations.</t>
  </si>
  <si>
    <t>ROLEX replaces traditional tree-based indexes (like B+ trees) and standard learned index implementations that require synchronous retraining. It replaces these with a retraining-decoupled learned index. Specifically, it replaces the inner nodes of a tree with a multi-level learned index structure while storing data in fixed-size leaves (data arrays) on remote memory nodes.</t>
  </si>
  <si>
    <t>The system uses a decoupled, one-sided RDMA execution pattern. Key aspects of this pattern include: • Retraining-Decoupled Scheme: It dissociates model retraining from data modifications by adding a bias and data movement constraints to the models, allowing the non-retrained models to still find newly inserted data. • Shadow Redirection: After asynchronous retraining is completed on a memory node, the system uses a shadow redirection scheme to update the models without blocking active compute nodes. • One-sided RDMA Verbs: All data requests (search, insert, update, delete) are processed directly by compute nodes using one-sided RDMA READ, WRITE, and ATOMIC operations to bypass remote CPUs.</t>
  </si>
  <si>
    <t>The sources report several significant performance benefits: • Throughput Improvement: ROLEX improves performance on dynamic workloads by up to 2.2x over state-of-the-art schemes. It outperforms tree-based structures like Sherman and FG because its learned index remains fully cached locally, avoiding multiple network roundtrips. • Latency Reduction: It achieves remote data access in one network roundtrip (RTT) for static workloads and maintains low latency for dynamic operations by moving retraining out of the critical path. • Space Savings: The learned models consume several orders of magnitude less memory than tree-based structures, allowing the entire index to be cached on compute nodes. • Scalability: The architecture avoids the CPU bottleneck on memory nodes, allowing the system to scale efficiently as more compute nodes are added.</t>
  </si>
  <si>
    <t>The following performance regressions or limitations are noted: • Lock Contention: On skewed workloads (such as monotonically increasing keys), multiple compute nodes may contend for the same leaf lock, which can decrease performance. • Bandwidth Overhead from Leaf Size: Using a leaf size that is too large increases network bandwidth consumption and latency because ROLEX reads and writes data at the granularity of an entire leaf. • Retraining Lag: If the synonym leaf tables (SLT) are filled faster than the asynchronous retraining can complete (though the authors note retraining is typically much faster), it could lead to an "extremely skewed" scenario requiring model splitting.</t>
  </si>
  <si>
    <t>ROLEX is designed to excel in workloads that were previously challenging for learned indexes: • Dynamic/Read-Write Workloads: Unlike previous learned caches that struggled with modifications, ROLEX is specifically optimized for write-intensive and hybrid read/write scenarios. • Large-Scale Datasets: Because the learned index is compact, it remains efficient even as the number of keys grows to a point where tree-based indexes would overflow the local cache. • Range Queries: The system keeps all data sorted (even in synonym leaves), favoring workloads that require ordered range services.</t>
  </si>
  <si>
    <t>The synthetic workloads include the following distributions: • Uniform and Zipfian request distributions (via YCSB). • Normal and Lognormal data distributions. • Monotonically increasing keys (used to evaluate leaf lock contention).</t>
  </si>
  <si>
    <t>Two real-world datasets from different domains are used: • Weblogs: Contains 200 million key-value pairs (log domain). • DocID: Contains 16 million key-value pairs.</t>
  </si>
  <si>
    <t>• Number of keys: The experiments test scales ranging from 10 5 to 5×10 8 (500 million) keys. • Total size: The keys and pointers are 8B each. While the raw data size for 500 million keys is approximately 8GB (16 bytes per entry), the metadata memory overhead for ROLEX at this scale is approximately 485 MB.</t>
  </si>
  <si>
    <t>Workloads include various ratios to test different scenarios: • YCSB standard ratios: 50/50 (A), 95/5 (B), 100/0 (C), and 95/5 inserts (D). • Hybrid read/write testing: Specific evaluations test ratios of 90/10, 70/30, 50/50, 30/70, and 10/90.</t>
  </si>
  <si>
    <t>The evaluation tests the following compositions: • Read-only: YCSB-C. • Update-heavy: YCSB-A (50% updates). • Read-mostly: YCSB-B (95% reads). • Insert-heavy/Latest: YCSB-D (95% reads, 5% latest inserts) and write-only/intensive workloads. • Scan-heavy: YCSB-E (95% range requests). • Read-modify-write: YCSB-F (50% modifications).</t>
  </si>
  <si>
    <t>The system is evaluated against: • Uniform and Zipfian distributions. • Hotspot: Evaluated using a "Hotspot Ratio," which is the accessed range divided by the total range of trained data; a smaller ratio represents higher skewness.</t>
  </si>
  <si>
    <t>The sources do not explicitly name "temporal drift" suites (like a sliding window shift). However, they evaluate dynamic workloads where data is inserted or modified over time, requiring asynchronous retraining to maintain model accuracy as data moves or leaves fill up. Specifically, YCSB-D (Read Latest) is used to test access patterns on recently inserted data.</t>
  </si>
  <si>
    <t>ROLEX is compared against state-of-the-art distributed tree-based indexes: • FG: An RDMA-enabled B-link tree. • Sherman: A write-optimized distributed B+ tree index. • EMT-D: A Masstree-based index using eRPC (RDMA-based RPC).</t>
  </si>
  <si>
    <t>The primary learned index comparison is: • XStore-D: A version of XStore (which uses a hybrid of RMI-based learned caches and B-trees) adapted for disaggregated memory systems. • The sources also mention other learned structures in related work (such as PGM-index, ALEX, FITing-tree, and RMI) as conceptual foundations or comparative training methods, though they are not all explicitly tested as standalone distributed baselines in the performance graphs.</t>
  </si>
  <si>
    <t>• a) Point lookup latency and throughput: ROLEX achieves point lookup throughput of approximately 24–25 M ops/sec for read-only workloads (YCSB-C). Latency for hybrid read/write operations is significantly lower than RPC-based schemes, typically measured in microseconds (μs).</t>
  </si>
  <si>
    <t>• b) Speedup factor vs. best baseline: ROLEX outperforms state-of-the-art RDMA-based ordered KV stores by up to 2.2x on dynamic workloads. Specifically, against Sherman (a high-performance B-link tree), it achieves up to 1.7x better throughput on update-heavy workloads and 1.8x for write-only scenarios.</t>
  </si>
  <si>
    <t>• c) Range scan latency and throughput: On range-query intensive workloads (YCSB-E), ROLEX improves performance by 67% over other schemes. It fetches range-queried data in a single network roundtrip (one RTT) using RDMA doorbell batching.</t>
  </si>
  <si>
    <t>• d) Performance variation with range size: Efficiency is sensitive to leaf size (δ). ROLEX performs best when reading/writing 8 to 256 data items. If the range/leaf size is too large, it consumes excessive network bandwidth and increases latency because RDMA operations occur at the granularity of a leaf.</t>
  </si>
  <si>
    <t>• e) Insert/delete/update throughput: ◦ Insert: Achieves up to 12–15 M ops/sec; it improves insert throughput by up to 2.1x over FG and 1.8x over Sherman. ◦ Update: Approximately 15 M ops/sec when optimized with co-routines. ◦ Delete: Approximately 12–13 M ops/sec with co-routine optimization.</t>
  </si>
  <si>
    <t>• f) Amortized cost per operation: While "dollar cost" is not detailed, the computational cost is low: the system spends an average of 0.28μs to train one data item initially and 0.19μs to retrain one data item asynchronously.</t>
  </si>
  <si>
    <t>• g) Performance degradation over time: ROLEX prevents the performance degradation seen in other learned indexes (like XStore-D) where stale models expand prediction ranges and eventually require slow RPCs. It achieves this via asynchronous retraining and a retraining-decoupled scheme that allows non-retrained models to find data using "synonym leaves".</t>
  </si>
  <si>
    <t>• h) Total index size and bytes per key: For 5×10 8 keys, the total metadata size is approximately 485 MB (8.03 MB for models + 476.8 MB for Leaf Tables). This averages to roughly 0.97 bytes per key.</t>
  </si>
  <si>
    <t>• i) Memory overhead vs. raw data (%): Metadata (index) overhead accounts for roughly 6% of the raw data size (assuming 8B keys and 8B pointers).</t>
  </si>
  <si>
    <t>• j) Auxiliary structure sizes: ◦ Leaf Table (LT): The dominant overhead, accounting for 98% of total memory consumption. ◦ Synonym Leaf Table (SLT): Fixed to contain 2 8 slots. ◦ Models: Extremely small; 5×10 8 data items require only 526,236 models totaling ~8 MB. ◦ Gaps/Leaves: Leaves are fixed-size (default 16 slots) to mitigate fragmentation.</t>
  </si>
  <si>
    <t>• k) Concurrent throughput scaling: Throughput scales with the number of compute node cores. Using multiple co-routines (up to 8–16) increases throughput by an average of 2.3x.</t>
  </si>
  <si>
    <t>• l) Locking strategy: ROLEX employs fine-grained locking using a 1-bit lock within the 8B Leaf Table entry, modified via RDMA Compare-and-Swap (CAS). It uses a lock-free leaf allocation scheme via RDMA Fetch-and-Add (FAA).</t>
  </si>
  <si>
    <t>• m) Synchronization overhead and bottlenecks: ◦ Overhead: Minimized by a shadow redirection scheme that allows concurrent access during background retraining. ◦ Bottlenecks: The primary bottleneck is the compute node CPU, which can run out of resources when processing massive requests via many co-routines. On skewed workloads, lock contention for the same leaf can occur, though it is partially alleviated by sharing locks among threads on the same node.</t>
  </si>
  <si>
    <t>Yes. The authors have released the source code for public use on GitHub at the following URL: https://github.com/iotlpf/ROLEX.</t>
  </si>
  <si>
    <t>The sources state that the source code is available on GitHub, which typically includes implementation and testing files. While the sources do not explicitly list "scripts" or "configuration files" as separate downloadable entities, they provide extensive detail regarding the experimental setup, including hardware specifications (Intel Xeon Gold CPUs, Mellanox 100Gb RNICs), thread counts (24 by default), and the specific CPU core limitations used for the memory nodes (one core).</t>
  </si>
  <si>
    <t>Yes. The sources disclose several critical training and model parameters used in their evaluations: ◦ Maximum model error (ϵ): Set to 16. ◦ Leaf size: Each leaf is configured with 16 slots. ◦ Synonym Leaf Table (SLT) size: Fixed to contain 256 (2 8 ) slots. ◦ Retraining trigger: Retraining is triggered when synonym leaves consume half (2 7 ) of the SLT slots.</t>
  </si>
  <si>
    <t>Yes. The researchers primarily reused the Yahoo! Cloud Serving Benchmark (YCSB), evaluating ROLEX against all six default workloads (A through F) with both uniform and Zipfian distributions. In addition to this standard suite, they used real-world workloads (Weblogs and DocID) and synthetic datasets (Normal and Lognormal distributions).</t>
  </si>
  <si>
    <t>The authors acknowledge that while ROLEX benefits from dedicated computing resources on memory nodes, the system requires a fallback mechanism to avoid lock contention among numerous compute nodes, which remains a subject for future development. Additionally, the current design for extremely skewed workloads—where Synonym Leaf Tables (SLTs) may become entirely filled—is noted as an area needing a more robust splitting mechanism.</t>
  </si>
  <si>
    <t>The sources identify three primary challenges/bottlenecks in disaggregated memory systems: • Limited Computing Resources: Memory nodes typically lack the processing power required for computing-intensive operations like modifying large B-trees or frequent model retraining. • Overloaded Bandwidth: Offloading modifications to compute nodes can saturate network bandwidth if massive amounts of data must be transferred to retrain models. • Inconsistency Issues: Because RDMA atomic operations are limited to 8B, achieving consistency during larger index operations usually requires multiple network roundtrips, which incurs high overhead.</t>
  </si>
  <si>
    <t>The authors observe that learned indexes consume significantly less memory than tree-based structures, allowing compute nodes to cache the entire index and reduce network roundtrips. A key insight is that frequent retraining is unnecessary as long as non-retrained models can still locate data within a defined "prediction range". Future directions include integrating ROLEX with emerging heterogeneous accelerators and specialized hardware.</t>
  </si>
  <si>
    <t>• Monotonically Increasing Keys: ROLEX may experience low performance when multiple compute nodes contend for the same leaf lock during insertions of increasing keys. • Extremely Skewed Workloads: In scenarios with high access/write skew, SLTs can fill up quickly, forcing the system to wait for retraining. • Massive Leaf Sizes: While larger leaves reduce retraining frequency, they consume excessive network bandwidth because ROLEX reads and writes data at the granularity of a full leaf.</t>
  </si>
  <si>
    <t>The provided sources do not explicitly discuss performance degradation specific to string data. The evaluations primarily utilize 8B keys and 8B pointers to represent variable-length values. Consequently, failure modes or performance issues specific to long-string keys are not addressed in the text.</t>
  </si>
  <si>
    <t>As the sources focus on 8B keys, there are no specific lessons provided regarding the unique challenges of string keys (such as prefix compression or variable-length comparison). The discussion remains focused on the general challenges of ordered KV stores in disaggregated memory, such as the CPU access bottleneck on memory nodes.</t>
  </si>
  <si>
    <t>• Retraining-Decoupled Scheme: This principle dissociates model retraining from data modification, moving retraining out of the critical path. • Leaf-Atomic Shift: ROLEX uses an atomic metadata management scheme to allocate space and move data within fixed-size leaves without collisions. • Shadow Redirection: This design allows memory nodes to update models in place while compute nodes continue to use stale models until their next read, ensuring non-blocking asynchronous updates. • One-Sided Execution: To maximize scalability, all data requests (search, update, insert, delete) are processed via one-sided RDMA operations on the compute nodes.</t>
  </si>
  <si>
    <t>• Model Splitting: The authors plan to implement a mechanism to split models by copying parameters and constructing new SLTs to better handle skewed data. • Lock Contention Fallback: Developing a mechanism to mitigate lock contention in high-concurrency scenarios involving many compute nodes.</t>
  </si>
  <si>
    <t>• Decouple Operations: Practitioners should move heavy background tasks like model retraining out of the critical path of data modification to improve latency. • Use Fixed-Size Leaves: Allocating and reclaiming space via fixed-size leaves can efficiently mitigate fragmentation and simplify garbage collection in RDMA-based systems. • Optimize for One-Sided RDMA: Systems designed for disaggregated memory should prioritize one-sided RDMA verbs (READ/WRITE/ATOMIC) to bypass remote CPU bottlenecks.</t>
  </si>
  <si>
    <t>2022 (Published August 29, 2022)</t>
  </si>
  <si>
    <t>Qiyu Liu, Siyuan Han, Yanlin Qi, Jingshu Peng, Jin Li, Longlong Lin, and Lei Chen.</t>
  </si>
  <si>
    <t>XX.XX/XXX.XX.</t>
  </si>
  <si>
    <t>PVLDB (Proceedings of the VLDB Endowment), Vol. 14, No. 1.</t>
  </si>
  <si>
    <t>PGM++.</t>
  </si>
  <si>
    <t>The sources specifically evaluate the approach using 64-bit unsigned integers (uint64_t). While the PGM-Index framework generally addresses "Sorted Dictionary Indexing" for sorted keys, the provided text does not explicitly detail support for floats or strings in the PGM++ optimization.</t>
  </si>
  <si>
    <t>The primary focus of the sources is point lookup (referred to as index lookup queries). The sources note that learned indexes address the problem of "Sorted Dictionary Indexing," which typically encompasses point lookups and range-based queries, but the specific experimental evaluation for PGM++ focuses on lookup performance.</t>
  </si>
  <si>
    <t>The sources describe bulk load construction (a bottom-up recursive construction process fitting models to sorted keys). Although the original PGM-Index is referenced as a "fully-dynamic" structure, the PGM++ extension is evaluated specifically for "in-memory read-heavy workloads" and does not detail individual insert, delete, or update operation performance in the provided excerpts.</t>
  </si>
  <si>
    <t>The paper focuses on the PGM-Index and proposes an optimized extension called PGM++.</t>
  </si>
  <si>
    <t>The approach uses piecewise linear models, specifically referred to as error-bounded piecewise linear approximation (e-PLA). These are stacked in a hierarchical structure to balance complexity and fitting accuracy.</t>
  </si>
  <si>
    <t>Prediction errors are bounded using a static error guarantee. The construction ensures that the maximum prediction error (denoted as e or ϵ) is pre-specified, meaning the model guarantees that ∣f(k)−rank(k)∣≤ϵ for all keys.</t>
  </si>
  <si>
    <t>While the original PGM-Index typically uses a standard binary search for the "last-mile" correction, the PGM++ model introduced in this paper employs a hybrid search strategy. This strategy uses a linear scan if the search range is below a certain threshold (δ) and a highly optimized branchless binary search if the range is larger.</t>
  </si>
  <si>
    <t>The model approximates the position (or rank) of a key within a sorted array. The sources note that learning this mapping function is equivalent to learning a cumulative distribution function (CDF) that has been scaled by the data size N.</t>
  </si>
  <si>
    <t>The approach belongs to the PGM-style (or PGM-like) family. It is characterized by its multi-level structure of recursively fitted error-bounded linear segments.</t>
  </si>
  <si>
    <t>The sources do not specify the exact mechanism for inserts (e.g., append buffer vs. gapped array).</t>
  </si>
  <si>
    <t>The sources do not specify the mechanism for deletes (e.g., tombstones vs. lazy deletion).</t>
  </si>
  <si>
    <t>The sources do not specify how updates are handled (e.g., in-place vs. versioning).</t>
  </si>
  <si>
    <t>The index adapts to different data distributions using an automatic hyper-parameter tuner guided by a calibrated cost model. To handle heterogeneity in data, the system partitions gaps into consecutive chunks using a kernel-based change-point detection algorithm. This allows the index to estimate the required number of segments more accurately than a global distribution model.</t>
  </si>
  <si>
    <t>The parameter tuner is highly efficient, requiring less than 1 microsecond (&lt; 1 µs) to find a near-optimal configuration. This is significantly faster than optimization tools used for other learned indexes, such as RMI's CDFShop, which can take over 10 minutes. The tuner is robust because it depends on gap distribution characteristics that can be pre-computed and reused, rather than requiring the physical construction of the index for every configuration.</t>
  </si>
  <si>
    <t>The sources do not provide experimental data on update performance, as they focus on read-heavy scenarios. However, they highlight a trade-off between lookup efficiency and index size. The hyper-parameter ϵ_l (last-mile search error) primarily controls the index size, while both ϵ_i (internal search error) and ϵ_l influence lookup efficiency. The relationship between lookup cost and ϵ_i follows a "U-shaped" pattern, where an optimal ϵ_i must be found to balance the number of layers to traverse against the cost of searching within each layer.</t>
  </si>
  <si>
    <t>While specific "dynamic" buffers are not mentioned, the sources state that the space overhead is predominantly determined by the segments at the bottom level (leaf segments), which account for over 99.9% of the total index memory footprint. In a typical implementation for 64-bit keys, a single line segment requires 24 bytes of metadata (storing the starting point, slope, and intercept). The index remains extremely compact; for example, PGM++ can index 800 million keys using only 0.28 MB of memory.</t>
  </si>
  <si>
    <t>The paper does not describe an approach for string keys, such as learned tries or prefix transformations. Instead, it utilizes error-bounded piecewise linear approximation (e-PLA) to index sorted numeric keys. This approach involves fitting linear models to the data distribution to predict a key’s position within a controlled error range, followed by a "last-mile" search.</t>
  </si>
  <si>
    <t>The sources do not contain string dataset characteristics. The evaluated datasets consist of numeric keys with the following details: • fb: User IDs sampled from Facebook. • wiki: Edit timestamp IDs from Wikipedia. • books: Book popularity data from Amazon. • osm: Cell IDs from OpenStreetMap. • Synthetic: Data generated from uniform, normal, and log-normal distributions.</t>
  </si>
  <si>
    <t>No string-specific workloads (like prefix queries) are evaluated. The paper focuses on in-memory read-heavy workloads using: • Uniform Lookups: Every key has an equal likelihood of being sampled. • Zipfan Lookups: Highly skewed access patterns where a small subset of keys (the "head") is frequently accessed.</t>
  </si>
  <si>
    <t>While the sources do not compare the learned approach to string indexes, they explain why the original PGM-Index underperforms relative to other learned indexes like the Recursive Model Index (RMI): • Memory-Bound Operations: PGM-Index lookups are dominated by internal error-bounded search operations, which are highly memory-bound. • Branch Mispredictions: Standard binary searches used within the index result in high branch miss rates (approx. 50%), stalling the CPU pipeline. • Model Overhead: While linear function evaluation is fast (&lt;10 ns), the subsequent binary search within the error range is much slower (&gt;200 ns).</t>
  </si>
  <si>
    <t>The paper acknowledges traditional tree-based indexes often used for strings—such as ART (Adaptive Radix Tree), HOT (Height Optimized Trie), and Wormhole—in its related work section. However, it explicitly excludes them as baselines in the experiments because they have been extensively compared in previous benchmarks; the paper focuses its comparison on RMI and the original PGM-Index.</t>
  </si>
  <si>
    <t>There is no data regarding outperformance versus string indexes. However, the proposed PGM++ outperforms other learned indexes and the original PGM-Index under the following conditions: • Hybrid Search Strategy: By replacing standard binary search with a branchless binary search (using CMOV instructions) and switching to a linear scan for small ranges, PGM++ significantly reduces latency. • Automatic Parameter Tuning: Using a calibrated cost model to optimize internal and last-mile error bounds (ϵ_i and ϵ_l) allows PGM++ to find the best space-time trade-off for a given storage budget. • Cache-Resident Layers: The PGM-Index’s highly "flat" structure allows upper levels to remain in the CPU cache, speeding up internal traversal.</t>
  </si>
  <si>
    <t>The sources focus primarily on in-memory read-heavy workloads. While they discuss the potential for these indexes to be "practically embedded into real DBMS," they do not explicitly detail a specific concurrency control mechanism (such as lock-free or multi-reader support) for the PGM++ implementation itself. Related work mentioned in the sources, such as XIndex, is noted for being a "scalable learned index for multicore data storage," but this is not the core focus of the authors' own PGM++ contribution.</t>
  </si>
  <si>
    <t>There is no mention of a specific locking strategy (e.g., fine-grained or optimistic locking) employed by the authors for PGM++ in the provided sources. The research emphasizes optimizing search latency and memory consumption rather than transactional concurrency.</t>
  </si>
  <si>
    <t>The PGM++ variant is presented as an in-memory index structure. The sources do not describe recovery or persistence mechanisms like Write-Ahead Logging (WAL) or checkpointing for this specific model. However, the authors acknowledge the existence of PLIN, a "persistent learned index for non-volatile memory with instant recovery," as a separate related work.</t>
  </si>
  <si>
    <t>PGM++ integrates with storage by acting as a mapping function that projects a search key to its corresponding position in a sorted data array. The integration is characterized by: • Index Layer Replacement: It replaces the internal search logic of a traditional index (like a B+-tree) with a hierarchical structure of linear models. • Hierarchical Model Stacking: It uses a multi-level structure of error-bounded piecewise linear approximation models to traverse from a root segment to a "last-mile" search on the raw sorted keys.</t>
  </si>
  <si>
    <t>The authors identify several key barriers to the practical deployment of PGM-Indexes: • Memory-Bound Performance: Querying is highly memory-bound, where internal error-bounded search operations often become a bottleneck. • CPU Pipeline Stalls: Standard binary search implementations (like std::lower_bound) cause high branch miss rates (~50%), which stall the CPU pipeline. • Hyper-parameter Sensitivity: The effectiveness of the index depends heavily on two hyper-parameters (ϵ_i and ϵ_l), which are difficult to tune manually to balance index size and lookup efficiency. • Data Heterogeneity: Global gap distributions are often too coarse to accurately estimate space costs for real-world datasets with local variations.</t>
  </si>
  <si>
    <t>To address these barriers, the authors propose PGM++, which includes: • Hybrid Search Strategy: Replacing standard binary search with a combination of linear scan (for small ranges) and branchless binary search using conditional move (CMOV) instructions to eliminate pipeline stalls. • Layer Skipping: Reducing search overhead by skipping sparse internal layers and starting the search at the first "dense" layer. • Automatic Parameter Tuner: A strategy guided by a calibrated cost model that automatically selects optimal error bounds (ϵ_i, ϵ_l) based on gap distribution characteristics and platform-aware constants. • Refined Space Estimation: Using a kernel-based change-point detection algorithm to partition data and provide more accurate segment count estimations for complex datasets.</t>
  </si>
  <si>
    <t>The sources do not specify a target LSM-tree or key-value store (such as RocksDB or LevelDB) for the implementation. Instead, the authors evaluate PGM++ using microbenchmarks on various hardware platforms (X86 and ARM) and real-world datasets (e.g., Facebook, Wikipedia, OpenStreetMap) to demonstrate its suitability for general use in DBMS and big data engines.</t>
  </si>
  <si>
    <t>In this paper, the primary component being replaced or augmented is the internal error-bounded search operation within the multi-level PGM-Index structure. • Replacement: The standard binary search (e.g., std::lower_bound in C++) used in the original PGM-Index is replaced with a hybrid search strategy in PGM++. • Augmentation: The index traversal is augmented by an automatic hyper-parameter tuner guided by a calibrated cost model to better balance lookup efficiency and index size.</t>
  </si>
  <si>
    <t>The paper utilizes a hybrid search and structural optimization pattern within the index itself: • Hybrid Search Strategy: It switches between a linear scan (for search ranges smaller than a threshold δ) and an optimized branchless binary search (for larger ranges) using conditional move instructions like CMOV to avoid CPU pipeline stalls. • Layer Skipping: PGM++ skips all top layers of the index hierarchy until it reaches the first layer where the next layer is considered "dense" (segment count exceeding a threshold), reducing search overhead in cold-cache environments.</t>
  </si>
  <si>
    <t>The following benefits are reported for PGM++ compared to the original PGM-Index and state-of-the-art learned indexes like RMI: • Latency Reduction: PGM++ speeds up index lookup queries by up to 2.31x compared to the original PGM-Index and up to 1.56x compared to optimized RMI variants. • Space-Time Efficiency: It achieves sub-logarithmic lookup time (O(loglogN)) while maintaining a linear space complexity (O(N/G)). • Memory Footprint: Learned indexes, in general, are noted to reduce memory footprints by 2–3 orders of magnitude compared to traditional B+-tree variants while maintaining comparable performance.</t>
  </si>
  <si>
    <t>The paper identifies practical bottlenecks rather than regressions in the context of LSM-tree operations (like compaction): • Memory-Bound Nature: Searching PGM-Indexes is highly memory-bound. The internal search operations can become a bottleneck if not properly optimized, as they involve multiple memory accesses that may lead to cache misses. • Architecture Sensitivity: On platforms with high memory access latency, the speedup gained from branchless search strategies is less pronounced because memory latency dominates the total overhead.</t>
  </si>
  <si>
    <t>The integration and optimizations proposed in the paper are favored by the following workloads: • Read-Heavy Workloads: The study explicitly focuses on in-memory read-heavy workloads. • Skewed Access (Zipfian): The indexes demonstrate significant gains under Zipfian workloads due to spatial locality, as frequently accessed segments are more likely to remain in the cache. • Large-Scale Data: The theoretical and experimental results show that PGM++ remains highly effective even on very large datasets (e.g., 800 million to 1 billion keys) while using minimal memory (as low as 0.28 MB).</t>
  </si>
  <si>
    <t>The synthetic datasets are generated by sampling from the following distributions: • Uniform • Normal • Log-normal</t>
  </si>
  <si>
    <t>The study adopts four real datasets from the SOSD benchmark, spanning various domains: • fb (Social Media): User IDs randomly sampled from Facebook. • wiki (Timestamps): Edit timestamp IDs from Wikipedia. • books (Retail/Popularity): Book popularity data from Amazon. • osm (Geospatial): Cell IDs from OpenStreetMap.</t>
  </si>
  <si>
    <t>The datasets range in size from millions to nearly a billion keys: • Real Datasets: fb and wiki contain 200 million keys (1.6 GB); books and osm contain 800 million keys (6.4 GB). • Synthetic Datasets: Evaluations were conducted on sets ranging from 10³ to 1 billion (10⁹) keys. All keys are stored as 64-bit unsigned integers.</t>
  </si>
  <si>
    <t>The sources specify that the work focuses on in-memory read-heavy workloads. A specific numeric ratio (e.g., 99:1) is not explicitly provided, but the evaluation is centered on lookup efficiency.</t>
  </si>
  <si>
    <t>The tested workloads appear to be lookup-only. The query workload is generated by randomly sampling a default of 5,000 keys from the dataset to perform search operations. The sources do not describe testing for insert-heavy, balanced, or scan-heavy mixed compositions.</t>
  </si>
  <si>
    <t>The study evaluates two primary access patterns: • Uniform: Every key in the set has an equal likelihood of being sampled. • Zipfian: A skewed distribution where the probability of sampling follows p(i)=i^α/Σᵢ₌₁ᴺ j^α. The default parameter is α=1.3, resulting in over 90% of index accesses occurring within a very small range (the first 1,000 elements).</t>
  </si>
  <si>
    <t>The provided sources do not contain information regarding the testing of temporal distribution shifts or data drift patterns. The focus remains on static sorted key sets.</t>
  </si>
  <si>
    <t>The primary classic baseline compared is the B+-tree. While the authors mention other traditional indexes like the B-tree, Radix trie (ART), and Hash indexes in their survey of related work, the experimental motivation specifically compares PGM-Index statistics against B+-trees. However, the final overall evaluation (Section 7.1) explicitly excludes non-learned baselines, citing that they have been extensively covered in previous benchmarks.</t>
  </si>
  <si>
    <t>The study compares the proposed PGM++ against the following learned indexes: • RMI (Recursive Model Index): Specifically optimized variants and configurations produced by CDFShop. • Original PGM-Index: The standard implementation of the Piecewise Geometric Model index. • Other learned indexes like ALEX, RadixSpline, and FITing-tree are discussed in the context of the "learned index" field and related work, but the core performance comparisons focus on RMI and the original PGM-Index.</t>
  </si>
  <si>
    <t>• Latency: On a MacBook Air 2024 (M3 chip), PGM++ achieves an index lookup time of &lt;400 ns on a dataset of 800 million keys. Detailed benchmark results for point lookups across different platforms and datasets show latencies typically ranging from ~300 ns to ~1100 ns depending on the dataset complexity and hardware. • Throughput: While specific "ops/sec" figures are not explicitly tabulated, the sources illustrate throughput indirectly through latency-space trade-off graphs across seven datasets.</t>
  </si>
  <si>
    <t>• PGM++ vs. Original PGM-Index: PGM++ provides a speedup of up to 2.31x. • PGM++ vs. RMI (State-of-the-Art): PGM++ outperforms optimized Recursive Model Index (RMI) variants by up to 1.56x.</t>
  </si>
  <si>
    <t>The provided sources focus primarily on index lookup performance for in-memory read-heavy workloads and do not contain specific data regarding range scan latency or throughput.</t>
  </si>
  <si>
    <t>The sources discuss performance variation in the context of the error-bounded search range (ϵ). For example, a search with ϵ=64 takes more than 200 ns using standard binary search. PGM++'s hybrid search strategy optimizes this by switching to a linear scan for small search ranges (e.g., ≤8 or 16) and using branchless binary search for larger ranges.</t>
  </si>
  <si>
    <t>The sources specify that the research focuses on in-memory read-heavy workloads. There is no specific data provided for insert, delete, or update throughput.</t>
  </si>
  <si>
    <t>The sources do not explicitly calculate an "amortized cost"; however, they establish that the lookup time complexity is O(loglogN) with high probability.</t>
  </si>
  <si>
    <t>The sources do not address performance degradation over time, as the experiments are conducted on static datasets to evaluate the space-time trade-off of the index structures.</t>
  </si>
  <si>
    <t>• Index Size: PGM++ can index 800 million keys using as little as 0.28 MB of memory. For a 200 million key dataset (fb), the index size is approximately 16.1 MB. • Bytes per Key: Each line segment in the PGM-Index is represented by a tuple (s,a,b), typically requiring 24 bytes (for uint64_t keys and double-precision slope/intercept). Because the index is "flat," the total size is dominated by the number of leaf segments, which is significantly smaller than the number of keys.</t>
  </si>
  <si>
    <t>• Learned indexes generally reduce the memory footprint by 2-3 orders of magnitude compared to traditional B+-trees. • On the fb dataset (1.6 GB raw size), the PGM-Index (16.1 MB) represents an overhead of roughly 1%. • On the wiki dataset (1.6 GB raw size), the PGM-Index (1.3 MB) represents an overhead of approximately 0.08%.</t>
  </si>
  <si>
    <t>• Leaf Segments: These account for over 99% (and often up to 99.99%) of the total index memory footprint. • Internal Segments: These account for less than 1% of the space. • The sources do not mention specific sizes for buffers, overflow areas, or bitmaps, as the PGM-Index is structured as a hierarchy of compressed line segments.</t>
  </si>
  <si>
    <t>The sources do not provide data on concurrent throughput scaling or thread-count performance.</t>
  </si>
  <si>
    <t>The sources do not discuss locking strategies; the focus is on the algorithmic and architectural efficiency of search operations rather than concurrency control.</t>
  </si>
  <si>
    <t>• Bottlenecks: The primary bottleneck identified in the original PGM-Index is the internal error-bounded search operation, which is highly memory-bound and suffers from branch misses in standard binary search implementations. • Optimization: PGM++ mitigates this by using a branchless search strategy (utilizing CMOV/MOVGE instructions) and an automatic parameter tuner to balance search time and space.</t>
  </si>
  <si>
    <t>Yes, the source code, data, and other artifacts are publicly available. The repository URL is https://github.com/qyliu-hkust/bench_search.</t>
  </si>
  <si>
    <t>Yes, the sources state that the complete microbenchmark implementation and experimental results are publicly available at the provided repository. The sources also provide specific hardware configurations, including OS, compilers (g++11.4 and clang++ 15), and CPU details for three different platforms (X86-1, X86-2, and ARM).</t>
  </si>
  <si>
    <t>Yes, these are disclosed throughout the sources. The primary hyperparameters for the PGM-Index and PGM++ are ϵ i (internal search error) and ϵ l (last-mile search error). The research details an automatic tuning strategy where ϵ i is selected from a defined set E={2 j ∣ j=2,…,10}. Furthermore, specific parameters for query workloads, such as the Zipfian parameter α=1.3, are provided.</t>
  </si>
  <si>
    <t>Yes, the authors adopted four real-world datasets from the SOSD (Search on Sorted Data) benchmark suite. Additionally, they generated synthetic datasets (Uniform, Normal, and Log-normal) following processes similar to those used in the SOSD and other related studies.</t>
  </si>
  <si>
    <t>• Practical Underperformance: Despite theoretical superiority, the original PGM-Index often falls short of performance expectations in practice, frequently underperforming compared to optimized Recursive Model Index (RMI) variants. • Theoretical Assumptions: The established sub-logarithmic bound (O(loglogN)) inherits an i.i.d. (independent and identically distributed) assumption regarding the "gaps" between keys from previous analyses. • Cost Model Coarseness: Traditional estimators for segment coverage based on global gap distributions are often too coarse because they fail to capture local data variations and are easily influenced by extreme values. • Search Range Constraints: While branchless binary search (using CMOV instructions) is effective, it is not a "silver bullet" for very large datasets where memory access latency eventually dominates the overhead.</t>
  </si>
  <si>
    <t>• Memory-Bound Operations: Querying PGM-Indexes is highly memory-bound, primarily because the internal error-bounded search operations (often using standard binary search) become a bottleneck. • Branch Prediction Misses: Standard binary search (e.g., std::lower_bound) involves random branching patterns, leading to a branch miss rate of approximately 50%, which stalls the CPU pipeline. • String-Specific Data: The provided sources focus exclusively on integer keys (64-bit unsigned integers) and do not discuss string-specific failure modes or string data.</t>
  </si>
  <si>
    <t>• "Flat" Index Structure: Over 99% of the total index space in a PGM-Index is attributed to the segments at the bottom (leaf) level, meaning the height of the index grows very slowly at a sub-logarithmic rate. • Function Evaluation Efficiency: Evaluating the linear functions (y=ax+b) in a PGM-Index is extremely fast (less than 10 ns), whereas the actual search within the error range takes significantly longer (&gt;200 ns). • Materialized Algorithms: The PGM-Index can be viewed as a "materialized" version of the interpolation search algorithm, much as B-trees are materialized versions of binary search.</t>
  </si>
  <si>
    <t>• High Memory Latency Platforms: On platforms where memory access latency is very high (e.g., specific X86 server architectures), the speedup provided by branchless search is reduced because memory stalls dominate the computational gains. • Specific Synthetic Distributions: PGM++ may struggle to outperform RMI on certain synthetic datasets (like those following a normal distribution) where RMI can use non-linear models (cubic splines) to fit the data with a very small maximum error.</t>
  </si>
  <si>
    <t>• Note: The sources do not contain information regarding degraded performance specifically on string data, as all evaluated datasets utilized 64-bit unsigned integers.</t>
  </si>
  <si>
    <t>• Note: The sources do not discuss string key challenges; they focus on the mathematical distribution of integer gaps.</t>
  </si>
  <si>
    <t>• Hybrid Search Strategy: PGM++ uses a hybrid search that switches between linear scan (for very small ranges) and branchless binary search (for ranges up to 1024) to maximize CPU pipeline utilization. • Layer Skipping: Since top layers are often sparse, PGM++ improves efficiency by skipping top-down traversal layers until it reaches the first "dense" layer. • Workload-Independent Tuning: Unlike RMI, which requires knowledge of query distribution, PGM++ uses a workload-independent cost model based solely on the data's gap distribution characteristics.</t>
  </si>
  <si>
    <t>• Relaxing Data Assumptions: Future work aims to demonstrate that sub-logarithmic bounds hold for weakly correlated data, moving beyond the i.i.d. gap assumption. • Hardware Acceleration: Researchers plan to exploit architecture-aware optimizations such as SIMD and memory pre-fetching, as well as developing a GPU-accelerated version of PGM++.</t>
  </si>
  <si>
    <t>• Adopt Branchless Search: Use conditional move instructions (CMOV) to implement branchless binary searches for small search ranges to avoid costly CPU pipeline stalls. • Adaptive Partitioning: When estimating index size or segment counts, partition the data into disjoint chunks using change-point detection to account for heterogeneity in data distributions. • Automated Tuning: Leverage cost models to automatically determine error parameters (ϵ i ,ϵ l ) rather than manual configuration, as this can find near-optimal settings in microseconds.</t>
  </si>
  <si>
    <t>Xun Zhong, Yong Zhang, Yu Chen, Chao Li, and Chunxiao Xing.</t>
  </si>
  <si>
    <t>The sources do not explicitly state the publication year; however, the paper's bibliography includes a reference dated April 2021, indicating the paper was written during or after that time.</t>
  </si>
  <si>
    <t>The sources do not provide a DOI.</t>
  </si>
  <si>
    <t>The sources do not explicitly mention the venue.</t>
  </si>
  <si>
    <t>The sources do not explicitly identify a publisher.</t>
  </si>
  <si>
    <t>GPU-PGM (also referred to as PGM-index on GPU).</t>
  </si>
  <si>
    <t>• Integer: Supported; the experiments specifically use int32 and int64 keys. • Float, fixed-length string, variable-length string: These types are not mentioned as supported in the provided sources.</t>
  </si>
  <si>
    <t>• Point lookup: Supported; the index predicts a position and performs a local binary search to find the precise position of a key. • Range scan: Supported in principle; the sources state that a range query can be simply implemented by using a point query followed by a linear search, though the performance of this was not tested in the experiments. • Predecessor/Successor: Not explicitly named as supported operations, though the structure relies on sorted data and binary search.</t>
  </si>
  <si>
    <t>• Bulk load: Supported; the index is built on the CPU by traversing the dataset and is then "flattened" and transferred to GPU memory. • Insert, delete, update: Not supported in this implementation; the authors explicitly state they focused on scenarios with few or no updates and left the implementation of insertions for future work.</t>
  </si>
  <si>
    <t>The specific model studied and implemented in this paper is the GPU-PGM, which is a GPU-based implementation of the PGM-index.</t>
  </si>
  <si>
    <t>The approach utilizes a piecewise linear model. This is constructed using a streaming algorithm that reduces the problem to building a convex hull for sets of points to ensure the segments are optimal.</t>
  </si>
  <si>
    <t>The prediction errors are managed via a static error guarantee. The index is built so that the error does not exceed a user-defined threshold, denoted as ϵ. The default parameter used in the paper's tests is ϵ=128.</t>
  </si>
  <si>
    <t>The model uses binary search for correction. Once a segment estimates a position, the real position is located by performing a binary search within a range of size 2ϵ centered around that estimated position.</t>
  </si>
  <si>
    <t>The model approximates the position of a lookup key within the dataset. Specifically, the last level of the learned model predicts the key's location in a sorted array.</t>
  </si>
  <si>
    <t>This approach belongs to the PGM-style family. It was chosen by the authors because its contiguous space storage is more efficient for GPU memory structures compared to the linked-node storage used by other families like ALEX or LIPP.</t>
  </si>
  <si>
    <t>The paper does not implement insertions for the PGM-index on the GPU. While it acknowledges that the original CPU-based PGM-index supports insertions using the Log-Structured Merge-tree (LSM-tree) approach, the authors state that implementing this for the GPU is a goal for future research,.</t>
  </si>
  <si>
    <t>Specific mechanisms for deletions (such as tombstones or bitmaps) are not implemented in the GPU-PGM described in this paper,. The authors explicitly choose to focus on scenarios like blockchain, where such operations are rare or non-existent.</t>
  </si>
  <si>
    <t>Updates are not supported in the current GPU-PGM implementation,. The paper highlights that while other learned indexes like ALEX or LIPP provide update support through gapped arrays, the GPU-PGM prioritises contiguous space storage to ensure efficient memory access within the GPU’s hierarchical memory architecture,.</t>
  </si>
  <si>
    <t>The index does not appear to use incremental learning or periodic retraining on the GPU itself. Instead, the index is first built on the CPU using a greedy, streaming algorithm to ensure the model is optimal for the data distribution,. Once built, it is flattened into a compact array and transferred to the GPU memory as a static structure,.</t>
  </si>
  <si>
    <t>Because the index is designed for static workloads, there is no mention of retraining frequency. However, the sources provide Index Building Time on the CPU as an overhead measure. For example, building the index for the "Books" dataset takes 17.99 seconds, while the "OSM" dataset takes 31.43 seconds.</t>
  </si>
  <si>
    <t>Since dynamic operations are not implemented, the trade-off discussed is primarily between query execution efficiency and data transfer latency,. • High Query Performance: GPU-PGM achieves up to 20× speedup over CPU-based learned indexes for large query scales. • Transfer Bottleneck: The main constraint on performance is the PCIe bus bandwidth required to move query keys from the host (CPU) to the device (GPU) and retrieve results,.</t>
  </si>
  <si>
    <t>The GPU-PGM does not incur space overhead from dynamic mechanisms like buffers or gaps because it uses a contiguous storage format,. It inherits the space efficiency of the PGM structure, occupying two orders of magnitude less space than traditional indexes like B+Trees. For instance, on the "Wikipedia" dataset, it occupies only 1.32 MB compared to the 334.94 MB used by a GPU-BTree.</t>
  </si>
  <si>
    <t>The paper does not provide an approach for handling variable-length string keys. The implementation and experiments focus on the PGM-index, which uses piecewise linear models to map keys to their positions in a sorted dataset. The keys utilised in the experiments are exclusively 32-bit and 64-bit integers.</t>
  </si>
  <si>
    <t>As the paper does not evaluate string keys, there are no details regarding alphabet size or prefix depth. The datasets used are: • Books: 32-bit integers (int32). • Wikipedia: 64-bit integers (int64). • Facebook: 32-bit integers (int32). • OSM (Open Street Maps): 64-bit integers (int64).</t>
  </si>
  <si>
    <t>The paper evaluates point query performance using batches of query keys. While the authors mention that range queries could be implemented using a point query followed by a linear search, they explicitly state that they do not estimate the performance of range queries in their experiments. There is no evaluation of string-specific workloads like prefix queries or skewed string lengths.</t>
  </si>
  <si>
    <t>While the learned GPU approach generally performs well, the sources identify several factors that limit performance or cause overhead: • Data Transfer Latency: The time required to transfer query keys from main memory to GPU memory and retrieve results via the PCIe bus is a significant constraint. • Bandwidth Bottlenecks: As the number of query keys increases, the data transfer bandwidth becomes the dominant factor, making the actual GPU execution time less critical. • Initialisation Overhead: Factors such as GPU initialisation time for search operations (Kinit) and data transfer initialisation (Tinit) impact total execution time. • Operation Synchronisation: Performance can be lost due to synchronisation between CPU and GPU kernels, though the authors designed their structure to minimise this.</t>
  </si>
  <si>
    <t>The traditional indexes used as baselines are not string-specific but are general-purpose indexes: • STX B+Tree: A production-quality CPU-based B+Tree implementation. • GPU-BTree: A high-performance B-Tree implementation on GPU, described as the state of the art for traditional GPU indexes. • CPU-PGM: The original PGM-index running on a CPU.</t>
  </si>
  <si>
    <t>The learned GPU-PGM approach outperforms traditional indexes under the following conditions: • Large Query Batches: The advantages of the GPU's parallel computing power become obvious as the query size increases, specifically showing significant acceleration when the query size is greater than 10^6. • Space Constraints: GPU-PGM occupies two orders of magnitude less space than the STX B+Tree and GPU-BTree. • High Concurrency: Because the PGM-index replaces branch-heavy searches with model computations, it is better suited for the high-concurrency architecture of a GPU compared to traditional B+Trees.</t>
  </si>
  <si>
    <t>The paper provides support for read-only concurrent queries. While the original PGM-index includes support for updates and deletions, the authors explicitly state that they do not implement insertions for the GPU version in this work, leaving it for future research. The system is designed to handle a large number of queries simultaneously by exploiting the parallel computing capability and high throughput of the GPU.</t>
  </si>
  <si>
    <t>There is no specific locking strategy (such as fine-grained or optimistic locking) discussed in the paper, as the current implementation focuses on read-only workloads or scenarios with few-to-no updates. Because the index is flattened into a compact array and stored in GPU memory for batch processing, traditional transaction-oriented locking mechanisms are not applicable to the described query-only GPU execution.</t>
  </si>
  <si>
    <t>The sources do not mention specific recovery or persistence mechanisms such as Write-Ahead Logging (WAL) or checkpointing. The focus of the research is on the performance of query operations and the migration of the index structure from CPU to GPU memory. The PGM-index is firstly built on the CPU and then transferred to the GPU memory; the persistence of the underlying dataset is assumed to be handled in the main memory.</t>
  </si>
  <si>
    <t>The GPU-PGM integrates as an index layer that works alongside a dataset organized as a sorted array in main memory. • The CPU collects batches of query keys and transfers them to the GPU. • The GPU executes the search and determines the precise positions of the keys. • These positions are transferred back to the CPU, which then uses them to reach the target tuple in the main memory storage.</t>
  </si>
  <si>
    <t>The authors identify several significant barriers to deploying learned indexes on GPUs: • Data Transfer Latency: The high cost of moving input data from main memory to GPU memory via the PCIe bus. • Synchronization Overhead: Potential performance loss caused by the need for synchronization between CPU and GPU kernels. • Architectural Mismatch: Current learned index structures (like those using linked nodes) do not always fit the GPU’s hierarchical memory space or its need for efficient, continuous memory access. • Non-Parallelizable Construction: The index building algorithm must traverse the dataset and cannot currently benefit from parallel optimization, requiring it to be built on the CPU first. • PCIe Bandwidth Constraints: As the number of queries increases, the data transfer bandwidth becomes the primary bottleneck for performance.</t>
  </si>
  <si>
    <t>The paper proposes several strategies to address these deployment challenges: • Full GPU Storage: Storing the entire index in GPU memory to eliminate performance losses from constant CPU-GPU kernel synchronization. • Batching Queries: Collecting query requests into batches on the CPU before sending them to the GPU to maximize throughput and parallel efficiency. • Contiguous Memory Layout: Flattening the PGM-index into a compact array to ensure efficient memory coalescing, which allows GPU threads to access memory in a synchronous and aligned way. • CPU-to-GPU Migration: Building the index on the CPU and then transferring it as a static, flattened structure to the GPU to bypass the serial construction limitations.</t>
  </si>
  <si>
    <t>The paper does not integrate the learned index into a specific commercial or open-source system like RocksDB or LevelDB. Instead, it targets scenarios with static workloads (few or no updates), such as blockchain. While the sources mention that the original PGM-index can employ the idea of an LSM-tree to support insertions by merging subsets, the authors specifically state that they do not implement insertions for the GPU-PGM in this study, focusing instead on static index performance.</t>
  </si>
  <si>
    <t>The approach focuses on replacing or augmenting the traditional index structure (such as a B+Tree). Specifically, it migrates a learned index (the PGM-index) into GPU memory to handle lookup operations. It replaces the branch-based search logic of traditional indexes with machine learning model computations that map keys to positions.</t>
  </si>
  <si>
    <t>The integration pattern used is a full migration of the index to GPU memory after an initial CPU-based build. The process follows these steps: • CPU-Based Construction: The PGM-index is first built on the CPU because the building algorithm is sequential and cannot benefit from GPU parallelisation. • Flattening and Transfer: The hierarchical structure is flattened into a compact array and transferred to GPU global memory. • Batch Querying: Query keys are collected in the CPU and transferred to the GPU in batches to execute search operations in parallel.</t>
  </si>
  <si>
    <t>• Throughput and Concurrency: GPU-PGM leverages the high concurrency of GPUs to process large numbers of queries simultaneously, beating the CPU-based learned index by up to 20× for large query scales. • Query Efficiency: Compared to the original PGM-index on CPU, GPU-PGM improves query efficiency by one order of magnitude. It also outperforms the state-of-the-art GPU-BTree by 1.5× to 3×. • Space Savings: The index occupies two orders of magnitude less space than traditional structures like the STX B+Tree or GPU-BTree. • Time Efficiency: Learned indexes generally offer higher time efficiency than traditional indexes by replacing complex branch operations with model computation.</t>
  </si>
  <si>
    <t>• Data Transfer Latency: A significant bottleneck is the latency involved in transferring query keys from main memory to GPU memory and retrieving results via the PCIe bus. • Building Overhead: GPU-PGM takes slightly longer to build than its CPU counterpart because of the additional time required to transfer the index and store extra metadata in the GPU. • Resource Constraints: The advantage of GPU processing diminishes if the number of queries is small, as the transfer time eventually dominates the actual execution time.</t>
  </si>
  <si>
    <t>• Read-Heavy/Static: The current implementation is designed for scenarios with few or no update/delete operations. • Large Query Batches: The acceleration ratio becomes more obvious as the number of queries increases, allowing the GPU to fully utilise its parallel cores. • Concurrent Access: The system is tailored for high-concurrency environments where many threads can access the global memory in a synchronous, aligned way.</t>
  </si>
  <si>
    <t>The researchers conduct experiments using both synthetic and real-life datasets,.</t>
  </si>
  <si>
    <t>The provided sources do not specify the exact distributions (such as uniform, skewed, or Zipfian) used for the synthetic datasets; they only note that an extensive set of experiments was conducted on them,.</t>
  </si>
  <si>
    <t>Four sorted datasets from the Harvard Dataverse are used, representing the following domains: • Books: Library management system data. • Wikipedia: Index data. • Facebook: User data. • OSM (Open Street Maps): Longitudes of locations in North America.</t>
  </si>
  <si>
    <t>All four datasets contain 2 × 10⁹ (2 billion) keys. The total sizes are as follows: • Books: 781.25 MB (int32 keys). • Wikipedia: 1562.51 MB (int64 keys). • Facebook: 781.25 MB (int32 keys). • OSM: 1562.51 MB (int64 keys).</t>
  </si>
  <si>
    <t>The evaluation focuses on static workloads. The paper specifically targets scenarios with few or no update and delete operations, such as blockchain, and the researchers explicitly state they did not implement insertions for the PGM-index on GPU in this study,.</t>
  </si>
  <si>
    <t>The testing focuses on batch queries and parallel query performance for static data,. The sources do not mention testing insert-heavy or balanced workloads, and they note that range queries were not estimated in the experiments because they can be simplified to point queries and linear searches,.</t>
  </si>
  <si>
    <t>The sources do not explicitly mention evaluating specific skewed patterns like Zipfian or hotspots. Instead, they focus on the query scale (number of query keys in a batch), showing that the GPU's advantages become more obvious as the number of queries increases,.</t>
  </si>
  <si>
    <t>The provided sources contain no information regarding the testing of temporal distribution shifts or drift patterns.</t>
  </si>
  <si>
    <t>The researchers compare their method against: • STX B+Tree: A production-quality CPU B+Tree implementation,. • GPU-BTree: A high-performance state-of-the-art GPU B-Tree implementation,.</t>
  </si>
  <si>
    <t>The primary learned baseline is the original PGM-index on CPU,. While the background sections of the sources discuss other learned indexes such as RMI, ALEX, and LIPP, these are not listed as direct baselines in the specific performance comparison tables for this GPU implementation,,.</t>
  </si>
  <si>
    <t>The sources do not provide raw point lookup latency in specific time units (ns/μs/ms) or throughput in ops/sec. Instead, they use an acceleration ratio relative to the STX B+Tree as an indirect measure. When the query size is greater than 10⁶, the acceleration ratio typically ranges between 50 and 200. The total execution time used for these measures includes the time for batch query execution in GPU kernels plus the time for transferring queries and results between the host and GPU memory.</t>
  </si>
  <si>
    <t>• Vs. CPU PGM-index: GPU-PGM achieves a speedup of up to 20× for static workloads with large query scales. • Vs. GPU-BTree: GPU-PGM outperforms the state-of-the-art GPU-BTree by 1.5× to 3× in terms of acceleration ratio. • Vs. STX B+Tree: As noted above, it achieves a 50–200× acceleration ratio.</t>
  </si>
  <si>
    <t>The sources did not estimate range query performance in their experiments. They suggest that because the last layer of the index is an ordered array, range queries can be simply implemented through a combination of point queries and linear searches.</t>
  </si>
  <si>
    <t>This specific metric is not detailed in the sources, though it is noted that the query search range is centered around a predicted position with a size of 2ϵ.</t>
  </si>
  <si>
    <t>The current implementation of PGM-index on GPU does not support insertions, deletions, or updates; it is designed for static workloads (e.g., blockchain) where such operations are rare. Support for insertions is identified as future work.</t>
  </si>
  <si>
    <t>The sources provide a quantitative cost model for total execution time (T_GPU), which is the sum of: 1. T_input: Transferring search keys to GPU (T_init + αQ/B). 2. T_execute: GPU traversal of inner nodes (K_init + Q/SIMDG × P_GPU). 3. T_output: Transferring positions back to CPU (T_init + βQ/B).</t>
  </si>
  <si>
    <t>The sources do not discuss performance degradation over time, as the experiments focus on static datasets and fixed batches of queries.</t>
  </si>
  <si>
    <t>GPU-PGM inherits the space-efficiency of the original PGM-index, occupying two orders of magnitude less space than traditional B+Trees or GPU-BTrees. • Books (2B keys): 2.19 MB • Wikipedia (2B keys): 1.32 MB • Facebook (2B keys): 27.92 MB • OSM (2B keys): 15.01 MB Key sizes are either 4B (int32) or 8B (int64) depending on the dataset.</t>
  </si>
  <si>
    <t>The memory overhead is minimal. For example, on the Books dataset (781.25 MB), the index is only 2.19 MB. This represents an overhead of approximately 0.28%.</t>
  </si>
  <si>
    <t>The index is flattened into a compact array to be stored in GPU memory. This structure includes the hierarchical models and offsets for each level. GPU-PGM requires slightly more space than CPU-PGM (e.g., 2.19 MB vs 1.21 MB for Books) to store this additional information needed for the GPU implementation.</t>
  </si>
  <si>
    <t>GPU-PGM leverages the GPU's ability to manage thousands of threads simultaneously. The performance advantage becomes more obvious as the number of queries (Q) increases. However, if the number of queries exceeds the available free threads in the GPU kernels, the queries are divided and dispatched in multiple batches.</t>
  </si>
  <si>
    <t>The implementation focuses on parallel execution within GPU kernels where threads in the same block execute instructions in a synchronous and aligned way. Because the workload is static (read-only), the sources do not describe traditional locking mechanisms like fine-grained or optimistic locking.</t>
  </si>
  <si>
    <t>• Data Transfer: The primary bottleneck is the PCIe bus bandwidth used for transferring data between main memory and GPU memory. As the number of query keys increases, the transfer time begins to dominate, making the high execution speed of the GPU less impactful. • Synchronization: Significant performance loss can occur due to operation synchronization between the CPU and GPU kernels. To mitigate this, the GPU-PGM is fully stored in GPU memory to avoid unnecessary synchronization during the search process.</t>
  </si>
  <si>
    <t>No. The sources do not provide a repository URL for the GPU-PGM implementation developed by the authors. While the sources provide URLs for external resources—such as the CUDA Toolkit, STX B+Tree, and the Harvard Dataverse—there is no mention of a public repository for the specific code used to implement PGM-index on the GPU.</t>
  </si>
  <si>
    <t>No. The sources detail the hardware and software environment used—specifically an Intel Xeon Gold 6248 CPU, an NVIDIA RTX 2080ti GPU, Ubuntu 20.04, and CUDA 11—but they do not state that the actual benchmark scripts or configuration files are available for download.</t>
  </si>
  <si>
    <t>Yes. The authors disclose the critical parameters for their experiments: ◦ Max error (ϵ): The default parameter used for the PGM-index tests is ϵ=128. ◦ GPU Execution Parameters: The number of blocks in the GPU kernel is set to 1024, and the number of threads is configured as query_size/1024. ◦ Building Algorithm: The index is built using a streaming algorithm that constructs a piecewise linear model with a greedy approach to ensure it is optimal within the error threshold.</t>
  </si>
  <si>
    <t>Yes (SOSD). The researchers reused four sorted datasets from the Harvard Dataverse. These datasets—Books, Wikipedia, Facebook, and OSM (Open Street Maps)—are part of the "Searching on Sorted Data" (SOSD) benchmark suite cited in the sources. These datasets were chosen because they represent actual application scenarios and have been widely used in previous learned index research.</t>
  </si>
  <si>
    <t>The authors acknowledge several significant limitations regarding the integration of learned indexes with GPU architectures: • High Data Transfer Latency: Significant latency occurs when transferring input data from main memory to GPU memory and retrieving results back to the host. • Synchronisation Overhead: Performance loss can be serious due to operation synchronisation between CPU and GPU kernels. • Sequential Building Process: The index building algorithm cannot benefit from parallel optimisation because it must traverse the dataset sequentially; therefore, it is performed on the CPU first before being moved to the GPU. • Static Workload Focus: The current implementation is designed for read-only or few-update scenarios (like blockchain) and does not yet support dynamic insertions or deletions on the GPU.</t>
  </si>
  <si>
    <t>• Data Transfer Bandwidth: As the number of query keys increases, the time required to move data across the PCIe bus begins to dominate, making the actual GPU computing speed less relevant. • Memory Access Patterns: GPU performance is highly dependent on memory coalescing; if threads do not access consecutive locations, bandwidth usage is suboptimal. • String-Specific Data: The provided sources do not contain information regarding string-specific failure modes or performance, as the experiments were conducted using int32 and int64 integer datasets.</t>
  </si>
  <si>
    <t>• Architecture Alignment: Learned indexes are a natural fit for GPUs because they replace the complex branch operations of traditional indexes with machine learning model computations, which suit the simple-core architecture of a GPU. • Efficiency: GPU-PGM can improve query efficiency by up to 20x compared to CPU-based learned indexes for large-scale static workloads. • Future Directions: The authors intend to research structural improvements for GPU-specific PGM indexes, better data transfer optimisations, and the implementation of insertion support.</t>
  </si>
  <si>
    <t>• Low Concurrency: If query requests are not concurrent, the system must wait to collect keys into a batch, which introduces latency. • Extreme Query Scales: When the number of queries is large enough that data transfer time dominates the total execution time, the computational advantage of the GPU diminishes. • Dynamic Data: The current model struggles with (and does not yet support) workloads requiring frequent updates or deletions. • Thread Limitation: Performance may vary or degrade if the number of queries exceeds the number of available free threads in the GPU kernels, requiring tasks to be divided into multiple batches.</t>
  </si>
  <si>
    <t>The provided sources do not contain information on string data performance. The datasets utilised in the study (Books, Wikipedia, Facebook, and OSM) are noted as having 4B or 8B integer keys.</t>
  </si>
  <si>
    <t>The provided sources do not discuss string key challenges.</t>
  </si>
  <si>
    <t>• Full GPU Residency: To avoid performance loss from CPU-GPU kernel synchronisation, the entire index should be stored in GPU memory. • Contiguous Storage: Using structures with contiguous space storage (like PGM-index) is more efficient for GPU memory than linked-node structures (like ALEX or LIPP) because it supports better offset access. • Batching: High concurrency is achieved by collecting query keys into batches on the CPU before transferring them to the GPU for parallel execution.</t>
  </si>
  <si>
    <t>• Support for Insertions: Developing a way to handle dynamic data updates on the GPU is a primary goal. • Transfer Optimisation: Finding methods to mitigate the PCIe bandwidth bottleneck. • Structure Refinement: Redesigning the PGM-index structure specifically to better suit the hierarchical memory space of GPUs.</t>
  </si>
  <si>
    <t>• Measure Total Execution Time: When evaluating GPU indexes, it is vital to include the time for transferring queries and results, not just the kernel execution time. • Prioritise Parallelism: Use the GPU only when the query scale is large enough to offset the initial data transfer costs. • Choose Appropriate Models: For GPU acceleration, linear models (like those in PGM) are recommended over more complex neural networks because they remain computationally lean.</t>
  </si>
  <si>
    <t>The provided sources do not explicitly list a DOI for this extended version, though it is identified by arXiv:2105.00683v3.</t>
  </si>
  <si>
    <t>Fourth International Workshop on Exploiting Artificial Intelligence Techniques for Data Management (aiDM '21), held in conjunction with SIGMOD/PODS '21</t>
  </si>
  <si>
    <t>Author Pengpeng Qiao, Zhiwei Zhang, Yuntong Li, Ye Yuan, Shuliang Wang, Guoren Wang, and Jeffrey Xu Yu.</t>
  </si>
  <si>
    <t>Year 2024.</t>
  </si>
  <si>
    <t>DOI 10.1109/TKDE.2024.3355100.</t>
  </si>
  <si>
    <t>Venue (conference/journal) IEEE Transactions on Knowledge and Data Engineering, Volume 36, Number 7.</t>
  </si>
  <si>
    <t>Publisher IEEE.</t>
  </si>
  <si>
    <t>Approach name AStore.</t>
  </si>
  <si>
    <t>Is source code publicly available? No, the sources do not provide a repository URL or explicitly state that the source code is publicly available for the AStore system. Contact information for the authors is provided in the form of email addresses.</t>
  </si>
  <si>
    <t xml:space="preserve"> https://doi.org/10.3390/electronics12041018.</t>
  </si>
  <si>
    <t>What is the name of the model studied in this paper? The model proposed and studied in this paper is called SLR (Segmented Linear Regression) search.</t>
  </si>
  <si>
    <t>What model type is used in this paper? The paper utilizes segmented linear regression. This approach involves dividing the dataset into multiple segments and applying a linear regression algorithm to each segment separately to identify data locations from given keys.</t>
  </si>
  <si>
    <t>How are prediction errors bounded in this paper? Prediction errors are bounded through an error-aware segmentation technique. This method recursively divides segments by finding points that violate linearity until the worst error margin is within a predefined error margin threshold. If the number of segments required to meet this threshold exceeds a maximum limit, the system reverts to a standard binary search.</t>
  </si>
  <si>
    <t>What correction search strategy is used in this paper? The paper explores three "last-mile search" candidates: linear search, binary search, and exponential search. Specifically, the authors implement linear search for the error-aware segmentation technique and exponential search for the equal-size segmentation technique.</t>
  </si>
  <si>
    <t>What does the model approximate in this paper? The model approximates the Cumulative Distribution Function (CDF) of the dataset. Specifically, it is used to predict the location of a requested key within sorted data, which in the context of LevelDB translates to identifying the target restart point in an index block or a key-value pair in a data block.</t>
  </si>
  <si>
    <t>What design family does this paper's approach belong to? The approach belongs to the piecewise linear design family, which is similar to the PGM-style (Piecewise Geometric Model) or FITing-tree-style. It specifically focuses on integrating segmented linear regression into the Log-Structured Merge (LSM)-tree architecture of key-value stores like LevelDB, making it a variation of the piecewise linear approximation family tailored for specific storage formats like SSTables.</t>
  </si>
  <si>
    <t>Justin K. Schoenit (with Seth Akins and Ramon Lawrence for associated publications).</t>
  </si>
  <si>
    <t>10.1145/3605098.3636116.</t>
  </si>
  <si>
    <t>The 39th ACM/SIGAPP Symposium on Applied Computing (SAC '24) and the 26th International Conference on Enterprise Information Systems (ICEIS).</t>
  </si>
  <si>
    <t>ACM (for SAC '24) and SCITEPRESS (for ICEIS).</t>
  </si>
  <si>
    <t xml:space="preserve"> • Integer: Supported; timestamps are frequently used as keys and stored as 4-byte or 8-byte integers. • Float: Not explicitly listed as a key type, though the database handles numeric sensor data and supports arithmetic expressions in queries. • Fixed-length string: Supported via fixed-size key-value records stored as byte arrays. • Variable-length string: Supported through an optional variable data storage area, which allows records to link to larger text fields or images.</t>
  </si>
  <si>
    <t xml:space="preserve"> • Point lookup: Supported (retrieval of single records by key). • Predecessor/Successor: Not explicitly named as supported operations in the sources, though the spline index functions by finding a segment start point "just below" a queried key. • Range scan: Supported for both keys and data values.</t>
  </si>
  <si>
    <t>• Insert: Supported and highly optimized for time series data. • Delete/Update: The sources do not explicitly detail delete or in-place update operations; the system uses a circular memory management approach where pages are not overwritten in place and data is written sequentially. • Bulk load: While not a specific named command, the system is designed for high-throughput sequential inserts, and experimental comparisons involved batching 100,000 records. EmbedDB is essentially a high-efficiency digital ledger for tiny computers; much like a logbook where you only write on the next available line to save time, it uses "bookmarks" (learned indexes) to help you jump quickly to a specific date or measurement without having to read every single page.</t>
  </si>
  <si>
    <t>a) Name of the model: The model is referred to as a spline learned index.</t>
  </si>
  <si>
    <t>b) Model type: The index uses a sequence of linear approximations (also described as a piecewise linear approach) to map keys to storage locations.</t>
  </si>
  <si>
    <t>c) Error bounding: Prediction errors are managed through a static error guarantee, referred to as a developer-specified error (ϵ). During construction, if a new data point falls outside this error bound, the current linear approximation is terminated and a new segment is started.</t>
  </si>
  <si>
    <t>d) Correction search strategy: Once the model estimates a page location (loc), it creates a search range (loc−ϵ,loc+ϵ) and performs a binary search within that specific region to locate the exact record.</t>
  </si>
  <si>
    <t>e) Approximation target: The model approximates the page location of a record in storage based on its key (timestamp).</t>
  </si>
  <si>
    <t>f) Design family: The approach belongs to a family characterized by piecewise linear segments with fixed error bounds, similar to PGM-style (Piecewise Geometric Model) or FITing-tree architectures. The sources specifically distinguish it from traditional B+-trees by highlighting its use of multiple linear approximations to predict locations.</t>
  </si>
  <si>
    <t>a) Insert MechanismInserts in EmbedDB are managed via a write page buffer. Records are stored in the current write page buffer in RAM until the page is full. Once full, the page is written sequentially to the next available erased page in storage, which is managed as a circular queue. This approach ensures high-performance inserts by avoiding random writes.</t>
  </si>
  <si>
    <t>b) Delete MechanismDeletion in EmbedDB is handled through a circular queue management system. Instead of individual record deletions using tombstones or bitmaps, the database treats the storage area as a circular memory range. When the storage space is full, it wraps back to the start and performs block-level erases before writing new data, which means the oldest data is implicitly lost/deleted to make room for the most recent data.</t>
  </si>
  <si>
    <t>c) Update MechanismThe sources indicate that in-place modification is not possible due to the physical characteristics of flash memory, which requires a page to be erased before writing. Consequently, any page writes are performed sequentially on the next erased page rather than overwriting existing data in place. While the sources do not explicitly detail a "delete-then-insert" or "versioning" protocol for updating specific keys, they emphasize that all page writes are sequential.</t>
  </si>
  <si>
    <t>d) Adaptation to Distribution ChangesThe index adapts to data changes using incremental learning via a spline learned index. Whenever a data page is written to storage, the system checks if the new data point (minimum key on the page) falls within a developer-specified error bound (ϵ) of the current linear approximation. If the point exceeds this bound, the current linear segment is terminated, and a new linear approximation is started.</t>
  </si>
  <si>
    <t>e) Retraining Overhead and Frequency• Frequency: Retraining is continuous and incremental; a key index record is potentially added every time a data page is written to storage.• Overhead: The overhead is minimal, as it only requires checking if a new point lies within the error bound and storing a start point (key and page number) for new segments. Each stored point consumes 8 bytes. If the pre-allocated memory for the index becomes full, performance may degrade for older data ranges as some spline points are dropped.</t>
  </si>
  <si>
    <t>f) Performance Trade-offs• Lookup vs. Update: EmbedDB prioritises high-performance sequential inserts by avoiding the random writes associated with traditional B-tree indexes. However, it maintains fast lookups (averaging 1.25 I/Os) using the learned index.• Secondary Indexes: While SQLite's B-tree can be faster for very high-selectivity data queries (e.g., 0.01%), EmbedDB’s bitmap-based data index is more efficient for broader scans because it uses sequential I/Os rather than random I/Os.</t>
  </si>
  <si>
    <t>g) Space OverheadEmbedDB is highly space-efficient, requiring a minimum of 4 KB of RAM. The specific overheads include:• Metadata: A C struct for storage and system state occupies 200 bytes.• Buffers: Typically four page buffers (e.g., 2 KB total if pages are 512 bytes) are used for reading and writing.• Key Index: Usually below 1 KB, with each segment point taking 8 bytes.• Data Index: Uses customizable bitmaps, typically 1 to 4 bytes per page.• Variable Data: If enabled, each fixed-size record incurs an extra 4-byte column to store the position of its corresponding variable data.</t>
  </si>
  <si>
    <t>a) Approach for Handling KeysThe paper does not utilize learned tries or prefix transformations for string keys; instead, it uses a spline learned index to handle numeric timestamp keys. This index uses linear approximations (models) to map a record's key to its physical page location in storage.For variable-length data values (such as text or images), EmbedDB employs a separate variable data storage area managed as a circular memory range. Each fixed-size record contains a column pointing to the location of its corresponding variable data.</t>
  </si>
  <si>
    <t>b) Dataset CharacteristicsThe datasets evaluated (uwa, ethylene, and watch) are characterized by numeric time series points rather than string properties. Key characteristics include:• Key Type: 4 or 8-byte integer timestamps.• Scale: Data sets range from approximately 500,000 to over 4 million points.• Variability: "Regular" data (like temperature) is easily approximated by linear functions, while "highly variable" data (like gyroscope readings) requires more index memory.</t>
  </si>
  <si>
    <t>c) Evaluated WorkloadsThe paper evaluates several string-adjacent and numeric workloads:• Single record retrieval by key: Random lookups for specific timestamps.• Key range retrieval: Requesting a window of records between a start and end time.• Data range retrieval: Searching for records with specific sensor values (e.g., outliers).• Variable data queries: Retrieving records that include large, variable-sized byte arrays.</t>
  </si>
  <si>
    <t>d) Reasons for UnderperformanceThe learned approach may underperform or revert to traditional methods under specific conditions:• Memory Constraints: If the variability of the keys is high, the learned index may require more RAM than available. In such cases (e.g., the "watch" dataset on an 8 KB RAM device), the system resorts to binary search, which degrades performance.• High Selectivity Queries: For data value queries with very high selectivity (e.g., 0.01%), traditional B+-tree secondary indexes used by systems like SQLite can outperform EmbedDB’s bitmap-based scanning.</t>
  </si>
  <si>
    <t>e) Traditional BaselinesThe paper uses the following traditional indexes and databases as baselines:• SQLite: Utilizing B+-trees for both primary (key) and secondary (data) indexes.• B+-trees and Hashing: Mentioned as features of Berkeley DB.• Binary Search: Used as the base retrieval method when no index is present.• Other Embedded Indexes: References to MicroHash, Antelope, and SBITS.</t>
  </si>
  <si>
    <t>f) Conditions for OutperformanceEmbedDB’s learned approach outperforms traditional indexes under the following conditions:• Resource-Constrained Hardware: It is specifically designed for devices with as little as 4 KB of RAM, where SQLite cannot run.• Time Series Insertion: It significantly outperforms SQLite in insert throughput due to its sequential write optimization and lower logging overhead.• Key Lookups and Scans: It achieves a twofold speedup in key lookups and a fivefold speedup in range scans compared to SQLite on a Raspberry Pi.</t>
  </si>
  <si>
    <t>The sources do not explicitly mention concurrency support (such as read-write locking or lock-free mechanisms) for EmbedDB. It is noted that Berkeley DB supports concurrency, but EmbedDB is specifically designed for resource-constrained environments that often lack operating system support, which typically implies a simpler, single-threaded execution model.</t>
  </si>
  <si>
    <t>The sources do not provide information regarding a specific locking strategy (e.g., fine-grained or MVCC) employed by EmbedDB.</t>
  </si>
  <si>
    <t>EmbedDB employs several mechanisms to ensure data persistence and system recovery:• Sequential Persistence: Records are buffered in RAM and written to storage only when a page is full. All writes are performed sequentially to the next erased page.• Circular Queue Management: For raw flash, the database manages memory as a circular queue, wrapping back to the start and performing block-level erases when space is exhausted.• Crash Recovery: In the event of a failure, the system scans the data space to identify the last active page and the next write location.• Variable Data Recovery: Variable data pages include the key of the record that last inserted data onto that page in the header to assist recovery after a sudden power down.</t>
  </si>
  <si>
    <t>EmbedDB is designed to be flexible across different hardware and storage types:• Page-Accessible Storage: It supports any device that is page-accessible, including NOR/NAND chips and SD cards.• Library Integration: For SD cards, it uses the SDFat library to interact with the file interface.• Raw Memory Management: For raw flash without a Flash Translation Layer (FTL), EmbedDB acts as its own manager, handling memory address ranges and block erases internally.• Index Layering: It integrates a sequential time series index and offers optional learned indexes (spline-based) for keys and bitmap filters for data values.</t>
  </si>
  <si>
    <t>The authors identify several significant barriers to deploying traditional databases on embedded systems:• Resource Constraints: Limited CPU (8–256 MHz) and extremely low SRAM (4 KB–512 KB).• Software Dependencies: Traditional systems like SQLite or Berkeley DB often require an Operating System (Linux) or specific library dependencies not present on small hardware.• Storage Characteristics: The physical requirements of flash memory—specifically the need to erase blocks before writing and the risk of device wear—complicate data management.• Implementation Complexity: Parsing and optimizing SQL queries is too computationally expensive for limited embedded processors.</t>
  </si>
  <si>
    <t>To address these barriers, EmbedDB proposes the following strategies:• Minimized Requirements: Reducing RAM usage to a minimum of 4 KB and eliminating all OS or library dependencies.• SQL Pre-compilation: To avoid on-device overhead, an offline SQL-to-C translator allows developers to generate query code at design-time.• Learned Indexing: Utilizing a spline learned index allows for high-performance lookups while consuming very little RAM (often less than 1 KB).• Optimized Write Patterns: Using sequential writes and circular queue management ensures consistent device wear and high performance on raw flash without requiring a complex FTL.</t>
  </si>
  <si>
    <t>The primary integration target and developed system is EmbedDB, a key-value store tailored for time series data management. The sources frequently compare its performance against SQLite, which is the standard relational database for systems with more resources but often fails to run on the smallest embedded hardware.</t>
  </si>
  <si>
    <t>The architecture of EmbedDB replaces or augments several traditional indexing components:• Key Index: Traditional B+-trees or simple binary searches are replaced by a spline learned index.• Data Index: Queries on data values are augmented using a customisable bitmap filter (index) to speed up range searches.• Storage Management: For raw flash without a Flash Translation Layer (FTL), EmbedDB replaces standard file system management by handling writes, erases, and memory internally as a circular queue.</t>
  </si>
  <si>
    <t>EmbedDB utilizes a hybrid learned index approach for its key index. The system uses linear approximations (splines) to predict the page location of a record based on its key. This estimation generates a specific search range, and the system then performs a binary search within that bounded region to find the exact record. If the index runs out of memory, it adapts by dropping spline points or reverting to a standard binary search.</t>
  </si>
  <si>
    <t>The sources report several significant performance improvements:• Insert Throughput: EmbedDB significantly outperforms SQLite, achieving up to 37% of the theoretical maximum write performance on a Raspberry Pi, compared to SQLite's 3%.• Latency and I/O Reduction: Record retrieval by key is roughly twice as fast as SQLite, requiring only 1.25 I/Os on average.• Query Throughput: It offers a five times speedup in key range retrieval compared to SQLite. Data range queries using the bitmap index show a performance improvement factor of 3 to 15 compared to a sequential scan.• Space Efficiency: The system is extremely lightweight, requiring as little as 4 KB of RAM to operate, whereas systems like Berkeley DB require 1 MiB.</t>
  </si>
  <si>
    <t>Reported regressions or limitations include:• High Selectivity Queries: SQLite’s B+-tree secondary index outperforms EmbedDB’s bitmap index when queries are highly selective (e.g., retrieving only 0.01% of the dataset).• Variable Data Overhead: Queries on records containing variable-sized data are 9 to 11 times slower because they require reading significantly more pages (e.g., increasing from 1.25 to 3.33 page reads per record).• Search Limitations: Only one column can be designated as searchable and indexed for data value queries at any given time.</t>
  </si>
  <si>
    <t>The learned integration in EmbedDB is specifically favoured by the following characteristics:• Sequential Inserts: It is optimized for time series data where keys (timestamps) are inserted in ascending order, allowing for highly efficient linear approximations.• Resource-Constrained Environments: It excels on hardware with minimal SRAM (4 KB to 512 KB) and no operating system.• Clustered Data: The bitmap index is most effective when data values are clustered (common in sensor measurements), as it can skip large numbers of pages that do not contain the queried range.• Stable Performance Requirements: The system provides highly consistent query performance with only 1% variance between runs, which is critical for real-time embedded applications.</t>
  </si>
  <si>
    <t>Both synthetic and real-world data were used. Synthetic data, specifically a large file of 10,000 pages (512 bytes each), was used to establish baseline hardware performance characteristics for sequential and random I/O. The core performance evaluation of the database was conducted using real-world time series datasets.</t>
  </si>
  <si>
    <t>The sources do not specify complex synthetic distributions like Zipfian or normal; instead, synthetic testing focused on measuring maximum possible I/O speeds through sequential and random reads and writes.</t>
  </si>
  <si>
    <t>The experiments utilised three real-world time series datasets from the environmental, wearable technology, and chemical monitoring domains:• uwa: Environmental monitoring data including temperature, humidity, wind, and pressure.• ethylene: Ethylene concentrations over time from chemical reactions.• watch: Smartwatch X/Y/Z gyroscope data.</t>
  </si>
  <si>
    <t>The datasets varied in size by the number of points (records):• uwa: 500,000 points.• ethylene: 4,085,589 points.• watch: 2,865,713 points.• Record Size: Standard records were 16 bytes (4-byte timestamp and three 4-byte integers).• Variable Data Test: In specific tests, 100,000 uwa records were inserted where each record included a 512-byte variable data block, resulting in 33 times more user data than the fixed-size records.</t>
  </si>
  <si>
    <t>The sources provide hardware-specific R/W ratios based on baseline tests, ranging from 1.00 (Arduino Mega with SD Card) to 13.63 (M0+ with Dataflash). However, for the database evaluation itself, inserts and queries were measured as separate tasks rather than as a single mixed-ratio workload.</t>
  </si>
  <si>
    <t>The evaluation tested workload components individually rather than using a predefined "mixed" composition. These included:• Insert performance (insert-heavy).• Single record retrieval by key (lookup).• Key range retrieval (sequential scan).• Data range retrieval (selective scan using bitmaps).• Complex SQL queries involving aggregation, grouping, and joins.</t>
  </si>
  <si>
    <t>Record retrieval by key was measured using random key lookups. Key range queries requested 5% of the dataset starting at a given key. Data range queries used a range designed to return approximately 0.01% of the dataset.</t>
  </si>
  <si>
    <t>The sources do not explicitly name "drift patterns," but they do evaluate how different data distributions impact the spline learned index and bitmap filters. For instance, the watch dataset is described as "highly variable," which caused the learned index to exceed memory limits on the Arduino Mega, forcing a fallback to binary search.</t>
  </si>
  <si>
    <t>The primary baseline comparison is SQLite, which uses B+-trees for primary keys and secondary indexes. EmbedDB also uses binary search as a default baseline when no optional indexes are enabled.</t>
  </si>
  <si>
    <t>EmbedDB utilizes a spline learned index (a sequence of linear approximations) for key lookups. While the research acknowledges the general field of learned indexing, it does not explicitly compare EmbedDB's performance against other specific learned structures like RMI or PGM within the experimental results provided in these sources.</t>
  </si>
  <si>
    <t>EmbedDB throughput varies significantly depending on the hardware. On a Raspberry Pi, it achieves between 60,000 and 75,000 queries per second depending on the dataset. On smaller devices like the SAMD21 (M0+), throughput is approximately 2,000 to 2,300 queries per second, while the Arduino Mega is slower at roughly 250 queries per second. Single key lookups are efficient, often requiring only one I/O on average due to the key index.</t>
  </si>
  <si>
    <t>EmbedDB demonstrates significant performance gains over SQLite on time series data:• Inserts: Significantly outperforms SQLite; SQLite achieves only 3% of theoretical maximum performance on a Raspberry Pi, while EmbedDB achieves 37%.• Key Retrieval: A factor of two speedup compared to SQLite for single record lookups.• Key Range Retrieval: A five times speedup compared to SQLite.• Data Range Retrieval: Between a 3 and 15 times improvement compared to a sequential scan by using bitmap indexing to avoid unnecessary I/Os.</t>
  </si>
  <si>
    <t>For a query requesting 5% of the dataset (key range):• Raspberry Pi: Approximately 1,100 to 1,200 queries per second.• M0+ (SD Card): Roughly 12 to 14 queries per second.• Arduino Mega: Approximately 2 queries per second. The efficiency of these scans is attributed to EmbedDB's ability to store records in sequential order and avoid the overhead of dynamic typing used by systems like SQLite.</t>
  </si>
  <si>
    <t>For data range queries, the number of pages read is determined by the selectivity of the query. If a range covers a small portion of the data, the bitmap index allows the system to skip most pages; however, if the range is broad, performance approaches that of a full sequential scan as more pages must be read.</t>
  </si>
  <si>
    <t>• Inserts: On a Raspberry Pi, EmbedDB handles approximately 1.4 to 1.6 million inserts per second. On the M0+ (SD Card), it reaches about 35,000 inserts per second.• Updates/Deletes: The sources do not provide specific throughput figures for updates or deletes. However, the system manages storage as a circular queue, meaning the oldest data is automatically overwritten when space is exhausted, which avoids explicit delete overhead in time series contexts.</t>
  </si>
  <si>
    <t>The sources do not explicitly state an amortized cost per operation. They do note that the system is designed for sequential inserts with no random writes, which maintains high performance even as the storage space is filled.</t>
  </si>
  <si>
    <t>Performance can degrade if the key index (spline) runs out of pre-allocated memory. In this scenario, some spline points are dropped, which lowers query performance for older data ranges as the search range for the binary search increases. Additionally, index performance may degrade if the data set becomes irregular due to sensor outages or frequency changes.</t>
  </si>
  <si>
    <t>• Key Index (Spline): Memory usage is calculated by the number of points stored multiplied by 8 bytes per point. Typical sizes are very small: 40 bytes for 'uwa' data and 72 bytes for 'ethylene' data.• Data Index (Bitmap): Usually between 1 and 4 bytes per page.</t>
  </si>
  <si>
    <t>While a specific percentage relative to raw data is not provided, the sources highlight that EmbedDB is extremely lean, requiring only 4 KB of RAM to operate.</t>
  </si>
  <si>
    <t>The typical memory configuration for EmbedDB is approximately 2,308 bytes, broken down as follows:• System State: 200 bytes.• File Interface: 20 bytes.• Page Buffers: 2,048 bytes (usually 4 buffers of 512 bytes each).• Key Index: Variable, but often under 1 KB.</t>
  </si>
  <si>
    <t>The sources do not provide information regarding concurrent throughput scaling.</t>
  </si>
  <si>
    <t>The sources do not provide information regarding specific locking strategies (e.g., fine-grained vs. lock-free).</t>
  </si>
  <si>
    <t>The sources do not provide information regarding synchronization overhead. The focus of the evaluation is on single-threaded performance on resource-constrained microcontrollers. The primary bottleneck identified for smaller devices like the Arduino Mega is CPU processing power, while faster storage like SD cards makes the CPU the limiting factor relative to I/O.</t>
  </si>
  <si>
    <t>Yes. The sources explicitly state that EmbedDB is open source and provide a repository URL for researchers and developers: https://github.com/ubco-db/EmbedDB. Additionally, the library includes the SDFat library for SD card management, which is also available on GitHub.</t>
  </si>
  <si>
    <t>While the sources do not explicitly mention a standalone package of "benchmark scripts", they provide comprehensive configuration details required to replicate the experiments:• Hardware Environments: Detailed descriptions and performance characteristics (read/write ratios, clock speeds, RAM) are provided for the Raspberry Pi, ARM Cortex M0+, Arduino Due, and Arduino Mega.• Database Configuration: The memory allocation is disclosed, noting a requirement of 2308 bytes (including 200 bytes for state, 20 bytes for file interface, and 2048 bytes for page buffers).• Baseline Comparison: The configuration for SQLite is disclosed, including the use of INTEGER PRIMARY KEY, secondary indexes on data values, batch transactions, and the disabling of WAL logging and synchronous settings for performance.</t>
  </si>
  <si>
    <t>EmbedDB utilizes a spline learned index rather than a traditional machine learning model. The "hyperparameters" relevant to this system's performance are disclosed as:• Error Tolerance (e): The developer-specified error bound used to determine when a linear approximation in the spline index is terminated.• Memory Allocation: The memory area for the index is pre-allocated by the developer, and the sources specify the exact number of bytes used for the index across different datasets (e.g., 40 bytes for uwa vs 2432 bytes for watch).• Bitmap Size: For the data index, the bitmap size is configurable (typically between 1 and 4 bytes).</t>
  </si>
  <si>
    <t>No standard suite like YCSB or SOSD is mentioned. Instead, the research uses a custom benchmark suite tailored for embedded time series data, utilizing three specific datasets:1. uwa: Environmental monitoring data (temperature, humidity, etc.).2. ethylene: Chemical concentration measurements.3. watch: Smartwatch gyroscope (X/Y/Z) data.The benchmarks evaluate insert throughput, query performance (key lookups and range queries), I/O counts, and memory consumption. Performance is compared against both SQLite and the theoretical maximum I/O performance of the specific hardware.</t>
  </si>
  <si>
    <t>Authors note several constraints inherent to the EmbedDB design:• Index Degradation: Learned index performance degrades when data sets are irregular, such as during power failures, sensor outages, or changes in sampling frequency.• Memory Caps: If the pre-allocated memory for the spline index is full, older data points are dropped, reducing query performance for those ranges.• Searchable Columns: Only one column can be designated as searchable and indexed at a time.• SQL Constraints: The SQL pre-compilation tool currently does not support joins, although the underlying API can handle them if manually coded.• Hardware Exhaustion: Extremely constrained devices, like the Arduino Mega, may lack the memory to chain multiple complex operators together.</t>
  </si>
  <si>
    <t>• CPU vs I/O: On devices with slow processors (e.g., Arduino Mega), the CPU becomes the bottleneck, preventing the system from reaching the theoretical maximum write speeds of the storage medium.• RAM Overflows: High variability in data (such as gyroscope datasets) can cause the learned index to exceed available RAM, forcing the system to fall back to slower binary searches.• Memory Management: Without an operating system or Flash Translation Layer (FTL), the database must internally manage block-level erases and wear levelling to avoid data corruption.</t>
  </si>
  <si>
    <t>• Design-Time Knowledge: A key insight for embedded systems is that query requirements are often known at design-time, allowing for expensive SQL parsing and optimisation to be moved offline via pre-compilation.• Write Optimisation: Since flash writes are more expensive than reads, algorithms should be designed to minimise writes and avoid in-place modifications.• Predictability: EmbedDB demonstrates high performance consistency (around 1% variance), which is vital for real-time embedded applications.</t>
  </si>
  <si>
    <t>• High Data Variability: The learned index approach is less effective when data is not regular or cannot be easily approximated by linear functions.• Heavy Variable Data Usage: If a very high percentage of records contain variable-sized data (like images or long strings), the overhead of random I/Os to retrieve that data may make fixed-size records a more efficient choice.• Complex SQL on Minimal RAM: Chaining multiple relational operators (grouping, filtering, etc.) may exceed the 8 KB RAM limits of the smallest devices.</t>
  </si>
  <si>
    <t>While the sources focus on time series, they address "variable data" which includes larger text fields. Performance degrades because:• Extra Page Reads: Retrieving variable data requires additional reads (increasing from roughly 1.25 to 3.33 page reads per record in tests).• Random I/O: Unlike fixed records which are read sequentially, variable data often requires random I/Os, which are significantly slower on storage like SD cards.</t>
  </si>
  <si>
    <t>• Sequential Advantage: Because time series keys (timestamps) are inserted in ascending order, databases can make specific index optimisations to significantly speed up lookups.• Fixed vs Variable Trade-offs: Using fixed-size records for the majority of data while linking to a separate variable storage area is more space-efficient than allocating large fixed buffers for occasional "string-like" or image data.</t>
  </si>
  <si>
    <t>• Resource Minimisation: The system is designed to operate without any OS or library dependencies, requiring only 4 KB of RAM.• Circular Storage: Treating storage as a circular queue ensures consistent device wear and high performance for sequential inserts.• Bitmap Filtering: Using customizable bitmap indexes allows the system to skip irrelevant pages during data scans without the overhead of a full B-tree index.</t>
  </si>
  <si>
    <t>• Dynamic Indexing: Future work may include making the spline index size dynamic so performance is not lost when pre-allocated memory fills up.• Expanded Operators: Plans exist to implement an ORDER BY operator and incorporate data compression to extend the storage life of remote sensors.</t>
  </si>
  <si>
    <t>• Index Usage: Authors "highly recommend" using both key and data indexes unless minimising memory is the absolute highest priority.• Pre-allocation: Developers should pre-allocate all memory used by the system, including page buffers and the system state, to ensure stability on limited hardware.• SQL Tooling: Use the provided SQL pre-compiler to save development time and avoid the need for deep C expertise when building complex query iterators.</t>
  </si>
  <si>
    <t>https://doi.org/10.1145/3705374.3705382.</t>
  </si>
  <si>
    <t>10.1109/ICPADS60453.2023.00050.</t>
  </si>
  <si>
    <t>Benjamin Spector.</t>
  </si>
  <si>
    <t>The sources do not provide a Digital Object Identifier (DOI) for this document.</t>
  </si>
  <si>
    <t>This document is a Master of Engineering Thesis submitted to the Department of Electrical Engineering and Computer Science at the Massachusetts Institute of Technology (MIT).</t>
  </si>
  <si>
    <t>Massachusetts Institute of Technology.</t>
  </si>
  <si>
    <t>• Variable-length strings: The approach specifically addresses the challenges of variable-length strings, such as model inference and memory layout.• Fixed-length strings: The RSS nodes index fixed partial keys (e.g., 8 or 16 bytes).• Numerical keys (Integers/Floats): While RSS is designed for strings, the sources note that the underlying RadixSpline and other learned indexes it draws from were originally designed for fixed-width numerical data.</t>
  </si>
  <si>
    <t>• Point lookup: Referred to as equality lookups; if a string is present, the index returns its location, and if not, it returns NULL.• Lower bound queries: These find the index of the string greater than or equal to the provided query.• Range scan: The sources state that the index supports lower-bound queries specifically for the application of range queries.</t>
  </si>
  <si>
    <t>• Bulk load: The index is built over an immutable, lexicographically sorted array of strings.• Insert/Delete/Update: The sources do not explicitly discuss or implement updates for RSS. However, the author notes that update techniques used in other models like ALEX are "generally applicable" to the RSS approach.</t>
  </si>
  <si>
    <t>The model introduced and studied in this paper is the RadixStringSpline (RSS).</t>
  </si>
  <si>
    <t>The RSS utilizes error-bounded splines at each node of its structure. A spline is a type of piecewise linear model. Each node in the RSS tree contains a local RadixSpline model, which consists of an error-bounded spline indexed by a radix lookup table.</t>
  </si>
  <si>
    <t>The model uses a static error guarantee (or bounded-error nature). It is configured with a parameter E, which represents the maximal allowable error for predictions. During the build process, if a prefix cannot satisfy this prescribed error bound, the structure recurses to a child node to ensure the bound is eventually met.</t>
  </si>
  <si>
    <t>Because the model provides a guaranteed bounded interval, it uses binary search for its last-mile search. The sources note that having a bounded error allows the system to replace the more expensive exponential search (often required for models without hard bounds) with a more efficient binary search.</t>
  </si>
  <si>
    <t>The model approximates the Cumulative Distribution Function (CDF) of the keys to predict their position or location in a sorted array.</t>
  </si>
  <si>
    <t>The RSS belongs to a hybrid tree-based (or trie-based) family. It is described as a tree of RadixSplines. While it draws from the RadixSpline family, its architecture is a hierarchy where each node consumes a fixed number of bytes (similar to an Adaptive Radix Tree or ART), but uses learned models within those nodes to achieve extremely high fan-out.</t>
  </si>
  <si>
    <t>The paper does not discuss updates, inserts, or deletes. It explicitly states that while these operations are not the focus of this work, techniques proposed in other learned indexes, specifically ALEX, are "generally applicable" to the RSS approach.</t>
  </si>
  <si>
    <t>The index does not currently feature a mechanism for incremental learning or trigger-based rebuilds. However, the author notes that a future direction for this research is the construction of an adaptive RSS, which would be analogous to the Adaptive Radix Tree (ART) and could automatically decide parameters based on the local data distribution.</t>
  </si>
  <si>
    <t>Since the data is treated as immutable, the sources discuss build times rather than retraining frequency. RSS is generally faster to build than competitors like ART and HOT on most datasets (ranging from 82 to 255 ns per item). The build time is relatively insensitive to the error bound imposed. If the Hash Corrector (HC) is used, build speeds decrease significantly because the system must run the RSS on the entire dataset to compute errors and then hash every key.</t>
  </si>
  <si>
    <t>This specific trade-off is not explored due to the focus on immutable data. Instead, the paper highlights a trade-off between lookup performance and memory footprint. RSS is unique because it often performs best while using very little memory, as increasing the error bound allows it to ignore high-frequency "noise" in the distribution and focus on the lower-frequency signal.</t>
  </si>
  <si>
    <t>As there are no dynamic mechanisms described, the space overhead mentioned relates to the static structures. The base RSS consumes significantly less memory than traditional indexes (up to 300x less than ART for similar latency). The optional Hash Corrector adds a fixed overhead of 12 bits per key.</t>
  </si>
  <si>
    <t>The primary approach introduced is the RadixStringSpline (RSS), which is a tree of learned RadixSplines. Each node in the RSS tree indexes a fixed partial key (typically 8 or 16 bytes). To handle the variable-length nature and low entropy of strings, the paper utilizes:• Recursive Redirection: If the first K bytes of a string result in collisions, the index recurses to a child node to examine the next section of the colliding strings.• Hu-Tucker Encoding: It incorporates a two-gram order-preserving encoding to shorten common prefixes and increase information density, making strings easier to distinguish in fewer bytes.• Hash Corrector (HC): An optional auxiliary structure that uses a bounded-error prediction to store offsets in a compact array, accelerating equality lookups.</t>
  </si>
  <si>
    <t>The evaluation utilizes four real-world and synthetic datasets with varied characteristics:• Random: 10 million 32-character alphanumeric strings.• Email: Over 144 million email addresses, averaging 21.2 bytes, evaluated using domain-reversal.• URL: Over 103 million URLs with a high average length of 86.4 characters. This dataset is noted for having long, low-density prefixes, making it a "worst-case" scenario.• Wiki: 13.4 million Wikipedia URL suffixes, averaging 20.6 bytes, which mimic natural language distributions.• General Distribution: Real-world strings in these sets often exhibit a "fractally stepwise" cumulative distribution function (CDF), meaning they have low discriminative content per byte and frequent common prefixes.</t>
  </si>
  <si>
    <t>The paper evaluates two key operations essential for database indexing:• Equality Lookups: Finding the exact index of a string or returning NULL if it does not exist.• Lower Bound Queries: Finding the index of the smallest string greater than or equal to the query, which is necessary for prefix queries (e.g., LIKE 'A%') and range scans. The evaluation also distinguishes between positive lookups (key exists) and negative lookups (key does not exist) for the RSS+HC method.</t>
  </si>
  <si>
    <t>RSS may underperform relative to traditional indexes due to:• Low Information Density: In datasets like URLs where many bytes are needed to tell keys apart, RSS requires many tree levels, which increases latency.• Model Overhead/Error: String distributions are difficult to model compactly. If the average model error is high, the "last-mile search" (the final step to find the exact key) becomes the dominant cost.• Cache Behavior: Strings are large objects. Conducting a last-mile search involves expensive comparisons that can lead to cache misses, especially as the size of the strings decreases the number of keys that fit in the cache.</t>
  </si>
  <si>
    <t>The paper benchmarks RSS against the following traditional structures:• B-trees: Specifically variants optimized for in-memory use.• Adaptive Radix Tree (ART): A compressive trie that dynamically resizes nodes.• Height-Optimized Trie (HOT): A structure that indexes only "discriminative bits" to tell strings apart.• Binary Search: Used as a zero-index baseline.</t>
  </si>
  <si>
    <t>RSS outperforms traditional indexes under several specific conditions:• Memory Efficiency: RSS provides the most significant advantage when memory is a constraint; for example, it can match ART's latency while using over 300x less memory.• High Information Density: It performs exceptionally well on distributions (like the Wiki dataset) where the most significant bytes contain enough information to distinguish keys quickly.• Compressed Data: RSS benefits more from two-gram compression than B-trees or HOT, with compression improving RSS lookup speeds by an average of 40%.• Prediction Latency: If only a bounded-error prediction is needed (without the last-mile search), RSS is almost always the fastest structure.</t>
  </si>
  <si>
    <t>The sources do not explicitly detail specific concurrency control mechanisms (such as multi-reader/single-writer locks). However, the RSS is designed to operate on an immutable, lexicographically sorted array of strings. While the authors do not discuss updates in depth, they note that update techniques used in other learned indexes (like ALEX) are generally applicable to their approach.</t>
  </si>
  <si>
    <t>There is no specific locking strategy (e.g., fine-grained or optimistic locking) mentioned in the sources. The evaluation focuses on in-memory performance, build times, and lookup latency rather than concurrent write-heavy workloads. The structure is primarily positioned as a primary index where the underlying data is already sorted.</t>
  </si>
  <si>
    <t>The provided text does not contain information regarding recovery or persistence mechanisms such as Write-Ahead Logging (WAL), checkpointing, or durability guarantees. The research focuses on the architectural design and performance of in-memory database indexes.</t>
  </si>
  <si>
    <t>The RSS is designed for integration into column stores that utilize dictionary encoding. Key integration details include:• Primary Index Replacement: It serves as a primary index producing mappings for data sorted in memory.• In-line Compression: It can integrate an in-line Hu-Tucker encoder, allowing compression to be performed on the fly so only compressed data is stored within the index.• Standard Operations: It supports equality lookups and lower-bound queries (useful for prefix queries like LIKE 'A%').</t>
  </si>
  <si>
    <t>The authors identify several challenges to deploying learned string indexes:• Distributional Complexity: String data often has "terrible distributional properties" compared to numerical data, featuring stepwise CDFs and common prefixes that are difficult to model compactly.• Last-Mile Search Costs: Correcting a model's prediction (the "last-mile search") is particularly expensive for strings because string comparisons are costly and large string sizes decrease cache locality.• Implementation Complexity: Strings are variable-length, which complicates both model inference and memory layouts.• Build Overhead for Hash Corrector: While standard RSS builds quickly, adding the Hash Corrector (HC) significantly increases build times because it requires running the RSS over the entire dataset to determine error offsets.</t>
  </si>
  <si>
    <t>To address these barriers, the authors propose the following:• Bounded Error: By ensuring the model has a maximal allowable error (E), the system can replace expensive exponential searches with a simple binary search within a known range.• Hierarchical Radix Structure: The RSS uses a tree of RadixSplines to consume string bytes in chunks (e.g., 8 or 16 bytes), establishing context and increasing fan-out compared to traditional tries.• Hu-Tucker Encoding: Using order-preserving two-gram encoding increases information density, making strings easier to distinguish in fewer bytes.• Hash Corrector (HC): This auxiliary structure uses only 12 bits per key to store offsets that allow the system to bypass the last-mile search for over 95% of equality lookups.• Adaptive Redirectors: The system uses different internal data structures (dense arrays vs. hash maps) based on the size of the redirector to optimize performance.</t>
  </si>
  <si>
    <t>The primary target for integration in this paper is in-memory databases. Specifically, the research focuses on primary indexing for immutable, lexicographically sorted arrays of strings, with applications in column stores that utilize dictionary encoding.</t>
  </si>
  <si>
    <t>The RSS structure is designed to replace or augment traditional string indexes such as B-trees, the Adaptive Radix Tree (ART), and the Height-Optimized Trie (HOT). It specifically targets the primary index, which maps keys to their location in sorted memory. Additionally, the paper addresses the "last-mile search" component—the final search phase used to correct a learned model's prediction—by providing bounded error to transition from expensive exponential searches to more efficient binary searches.</t>
  </si>
  <si>
    <t>The paper utilizes several integration patterns:• Learned Model with Hybrid Fallback: The RSS acts as a learned model that predicts the location of a key. Because it provides a bounded-error prediction, the system falls back to a local binary search within the predicted range to find the exact index or validate non-existence.• Auxiliary Hash Corrector (HC): This is an optional add-on structure that uses 12 bits per element to store signed offsets between the model's prediction and the true value. It attempts to bypass the last-mile binary search entirely for equality lookups.• In-line Encoding: RSS can integrate an in-line Hu-Tucker encoder to perform on-the-fly compression, ensuring that only compressed data is stored within the index.</t>
  </si>
  <si>
    <t>The following performance improvements are reported:• Space Savings: RSS is significantly more memory-efficient, consuming up to 300x less memory than ART for equivalent lookup latency on specific datasets.• Latency Reduction: RSS and RSS+HC often exceed the performance of traditional string indexes. For example, on the compressed Wiki dataset, RSS+HC achieved a lookup latency of 344ns compared to ART's 501ns.• Build Time: RSS is generally faster to build than adaptive trie structures like ART and HOT, except on datasets with very long-span strings.• Internal Latency: When conducting queries without the last-mile search, RSS is almost always the fastest structure by a significant margin.</t>
  </si>
  <si>
    <t>The paper notes certain regressions and trade-offs:• Build Overhead: Using the Hash Corrector significantly increases build times because the system must run the index on the entire dataset to determine errors and then hash every key to insert offsets.• Dataset Sensitivity: On "worst-case" datasets like URLs, which require many low-information bytes to distinguish keys, RSS requires many levels and may exhibit lower performance.• Fixed Build Cost: Unlike traditional indexes where build time may decrease linearly with larger error bounds (due to sampling), RSS build speed is less sensitive to the error bound because it must consider the whole dataset to capture the full distribution.</t>
  </si>
  <si>
    <t>The learned integration in this paper favors the following characteristics:• High Information Density: RSS performs best when the most significant bytes of the strings contain sufficient information to distinguish keys.• Read-Intensive Queries: The structure is optimized for equality lookups and lower-bound queries (useful for range or prefix queries).• Sorted, Immutable Data: The current implementation focuses on primary indexing for data that is already sorted in memory.• Memory-Constrained Environments: Because RSS performs its best while ignoring high-frequency "noise" and fitting the lower-frequency signal of a distribution, it is ideal for applications where minimizing memory footprint is critical.</t>
  </si>
  <si>
    <t>The sources describe a Random dataset consisting of 10,000,000 32-character alphanumeric strings, which serves as a distributional baseline. The sources do not explicitly mention generating other specific synthetic distributions like Zipfian or clustered for the evaluation, though they note that real-world string distributions generally have poorer properties than uniform random data.</t>
  </si>
  <si>
    <t>The evaluation utilizes three real-world datasets from various domains:• Email: 144,770,742 real email addresses (domain-reversed).• URL: 103,476,164 web URLs averaging 86.4 characters in length.• Wiki: 13,441,485 URL suffixes from the English Wikipedia, representing natural language.</t>
  </si>
  <si>
    <t>The datasets vary significantly in the number of keys and average string length:• Random: 10,000,000 keys.• Email: 144,770,742 keys.• URL: 103,476,164 keys.• Wiki: 13,441,485 keys. Total memory consumption for the indexes is tracked in the results; for example, the ART index required 840MB for the compressed Wiki dataset, while RSS used significantly less.</t>
  </si>
  <si>
    <t>The sources do not specify a read-to-write ratio. The evaluation focuses on immutable, lexicographically sorted arrays of strings. While the authors note that update techniques from other models like ALEX could be applicable, they do not discuss or test updates in this work.</t>
  </si>
  <si>
    <t>The evaluation focuses on lookup-only and lower-bound queries.• Equality Lookups: Testing both positive (key exists) and negative (key does not exist) lookups.• Lower-bound Queries: Finding the index of the greatest string greater than or equal to the provided one. There is no mention of "insert-heavy," "balanced," or "scan-heavy" mixed workloads.</t>
  </si>
  <si>
    <t>The sources do not explicitly detail testing skewed access patterns like Zipfian or hotspot lookups. The evaluation primarily compares performance across different data distributions (e.g., the "stepwise" nature of the Wiki dataset) rather than skewed access to that data.</t>
  </si>
  <si>
    <t>There is no mention of testing for temporal distribution shifts or drift patterns in the provided sources.</t>
  </si>
  <si>
    <t>The RSS is compared against several classic baselines:• B-tree.• ART (Adaptive Radix Tree).• HOT (Height-Optimized Trie).• Binary Search (as a zero-index baseline).</t>
  </si>
  <si>
    <t>While the sources discuss several learned indexes for numerical data—such as RMI, PGM-index, ALEX, Radix Spline, and PLEX—they state these are inapplicable to string-keyed data. The authors mention SIndex as the only clear prior example of a learned string index, but they do not include it in their primary benchmark tables, noting its reliance on randomized datasets and weaker baselines like Wormhole.</t>
  </si>
  <si>
    <t>Point lookup latencies are reported in nanoseconds (ns) across various datasets. For example, on the Wiki dataset (compressed), RSS achieves a latency of 376 ns, while RSS+HC (with the Hash Corrector) achieves 344 ns for positive lookups and 327 ns for negative lookups. On the Email dataset (compressed), RSS+HC achieves the fastest lookup speeds at 564 ns. While throughput in "ops/sec" is not explicitly listed, the sources provide detailed internal latency (cost without the last-mile search), showing RSS is often the fastest, reaching as low as 20 ns on compressed random data.</t>
  </si>
  <si>
    <t>RSS methods are described as "strictly fastest" on the Email and Wiki datasets when using compressed data. In terms of the memory-performance tradeoff, RSS can achieve the same latency as ART (501 ns) on the compressed Wiki dataset while using over 300x less memory (2.57 MB for RSS vs. 840 MB for ART).</t>
  </si>
  <si>
    <t>The sources focus on lower-bound queries (finding the greatest key less than or equal to the query), which are essential for range scans. On the compressed Wiki dataset, RSS achieves a lower-bound latency of 376 ns, significantly outperforming the B-tree baseline of 805 ns.</t>
  </si>
  <si>
    <t>Performance is sensitive to the dataset; for instance, the URL dataset requires a larger span (K=16) due to longer, lower-density strings to maintain performance.</t>
  </si>
  <si>
    <t>The sources primarily evaluate RSS on immutable, lexicographically sorted arrays. While updates are not discussed in depth, the authors note that techniques from ALEX are generally applicable. Build speeds are provided in ns/item: RSS ranges from 82 to 255 ns/item, while the Hash Corrector addition increases this significantly (up to 633 ns/item) because it requires hashing the entire dataset.</t>
  </si>
  <si>
    <t>This is not explicitly covered, as the evaluation focuses on static datasets and build-time optimization.</t>
  </si>
  <si>
    <t>RSS is designed to be highly memory-efficient. While traditional structures like ART may require hundreds of megabytes (e.g., 840 MB for the Wiki dataset), RSS can achieve competitive latencies with as little as 2.57 MB. The Hash Corrector (HC) auxiliary structure requires exactly 12 bits per key.</t>
  </si>
  <si>
    <t>RSS uses significantly less memory than classical indexes. The sources state RSS approaches or exceeds the performance of traditional string indexes while using up to 300x less memory. Unlike classical structures that consume more memory to improve speed, RSS often performs best when using relatively little memory by fitting the "lower-frequency signal" of the data distribution.</t>
  </si>
  <si>
    <t>◦ Hash Corrector: A contiguous array of signed 8-bit offsets with a load factor of 2/3, adding 12 bits per key.◦ Radix Tables: Internal to the RadixSpline nodes; size varies, but leaf nodes often use 6 bits to save space.◦ Redirectors: Used to navigate the RSS tree; stored as dense arrays or Google's dense hash map depending on size.</t>
  </si>
  <si>
    <t>The sources do not provide information regarding concurrent throughput scaling, as the focus is on in-memory single-threaded performance.</t>
  </si>
  <si>
    <t>The sources do not provide information regarding specific locking strategies, as the focus is on in-memory single-threaded performance and the architectural design of the learned model.</t>
  </si>
  <si>
    <t>The dominant performance bottleneck in string indexing is the last-mile search. RSS ameliorates this by providing bounded error, allowing a binary search to replace more expensive exponential searches. To ensure correctness, RSS can be made perfectly monotonic through the synchronization of predictions across different layers of the tree.</t>
  </si>
  <si>
    <t>No. The sources do not provide a repository URL for the RadixStringSpline (RSS) implementation or the experimental code. While the bibliography includes a link to a repository for MurmurHash3, which was used in the project, it does not list a public URL for the thesis's primary work.</t>
  </si>
  <si>
    <t>No. The sources describe the evaluation environment—specifically that experiments were conducted on an Intel Xeon Gold 6230 CPU—and provide details on the datasets used, but they do not mention the availability of benchmark scripts or configuration files for public download.</t>
  </si>
  <si>
    <t>Yes. The sources identify and disclose the primary parameters used to configure and train the RSS:• Span (K): Controls how many bytes are consumed per node. The default is K=8, though K=16 was used for the URL dataset to handle longer, lower-density strings.• Error-bound (E): Controls the maximal allowable error for predictions. The experiments utilized error bounds ranging exponentially from 2 to 128.• Hash Corrector (HC) Parameters: The HC used a load factor of 2/3, 4 hash attempts via a 128-bit MurmurHash3, and utilized 12 bits per key.• Radix Table Size: The size of the radix table in the RadixSpline is adjusted based on tree depth; for example, using 6 bits near the leaves to save memory.</t>
  </si>
  <si>
    <t>The evaluation uses a custom selection of four datasets, though it references the SOSD (Search on Sorted Data) benchmark in the bibliography. The specific datasets evaluated are:1. Random: 10 million 32-character alphanumeric strings.2. Email: Over 144 million real email addresses (domain-reversed).3. URL: Over 103 million URLs.4. Wiki: Over 13 million URL suffixes from the English Wikipedia. The research compares RSS against several standard baselines: B-trees, Adaptive Radix Tree (ART), Height-Optimized Trie (HOT), and a simple binary search.</t>
  </si>
  <si>
    <t>• Secondary Indexing: The learned approaches described are primarily focused on primary indexes; they are acknowledged as less applicable to secondary indexes which involve unsorted or non-unique attributes.• Update Support: The current work focuses on immutable data and does not discuss updates, though it notes that techniques from other models like ALEX might be applicable.• Sensitivity to Data Structures: Performance is highly sensitive to the implementation of internal structures, such as the redirector for long strings.• Build Time for Hash Corrector: Using the Hash Corrector (RSS+HC) significantly increases build times, making it the slowest to build among compared structures because it requires running the RSS over the entire dataset to calculate offsets.</t>
  </si>
  <si>
    <t>• The "Last-Mile Search": This is identified as the dominant cost in string indexing. Because string comparisons are expensive and sequential, searching around a model's prediction is slow.• Low Discriminative Content: Strings often share long common prefixes, meaning they have low discriminative information per byte, which makes them exceptionally difficult to model compactly.• URL Datasets: The URL dataset is described as a "worst-case practical dataset" because it requires many low-information bytes to distinguish keys, forcing the RSS to use many levels and reducing performance.</t>
  </si>
  <si>
    <t>• Memory Efficiency: RSS can achieve performance similar to traditional indexes (like ART) while using up to 300x less memory.• Signal vs. Noise: RSS performs best when it ignores "high-frequency noise" (local distributions) and instead fits the "lower-frequency signal" by using higher error bounds.• Build Time Dynamics: Unlike traditional indexes where build time decreases as the allowable error (E) increases, RSS build speed is relatively insensitive to error bounds because it must consider every key to choose the best spline points.</t>
  </si>
  <si>
    <t>• Long, Low-Information Strings: Scenarios like the URL dataset, which require examining many bytes to find a difference, cause the structure to recurse deeply.• Sparse Distributions: The default setting of K=8 (8 bytes per node) performs worse on extremely sparse string distributions.• Equality Lookups without the Hash Corrector: Without the auxiliary Hash Corrector, equality lookups are slowed down by the necessity of the last-mile binary search.</t>
  </si>
  <si>
    <t>• Variable Length: This complicates both the model inference and the memory layout.• Storage and Manipulation Costs: Strings are larger objects that are expensive to store, compare, and manipulate compared to fixed-width numerical keys.• Stepwise CDFs: String distributions are "fractally stepwise," appearing stepwise at every level of zoom, which is a distribution type that is naturally difficult to model accurately.</t>
  </si>
  <si>
    <t>• Logarithmic Error Penalty: Because the cost of the last-mile search is logarithmic relative to the model error, it is difficult to achieve significant speedups simply by making the model slightly more accurate.• Cache Inefficiency: The large size of strings decreases the number of keys that fit in the cache, further slowing down comparison-heavy searches.• Bounded Error Necessity: Having a guaranteed error bound is the only way to effectively ameliorate last-mile costs by replacing exponential searches with binary searches.</t>
  </si>
  <si>
    <t>• Contextual Modeling: The approach should quickly consume bytes until context is established, then return the prediction of a contextual model.• High Fan-out: RSS uses a longer span per node (8 or 16 bytes) compared to traditional tries (1 byte for ART), allowing for a much higher fan-out.• Order-Preserving Compression: Using Hu-Tucker encoding increases information density and shortens common prefixes, which significantly benefits trie-based methods like RSS and ART.• Monotonicity: Carefully constructing the tree to be perfectly monotonic can help in potentially bypassing the last-mile search in the future.</t>
  </si>
  <si>
    <t>• Adaptive Span (K): Automatically deciding the optimal number of bytes to operate on for each node based on the local data distribution.• Improved Redirectors: Enhancing the internal redirector to handle large datasets with common prefixes more efficiently.• Model Diversity: Exploring the use of other model types beyond splines within the RSS tree structure.• Numerical Application: Applying the RSS tree-and-redirector structure to numerical keys to achieve better space efficiency.</t>
  </si>
  <si>
    <t>• Parameter Settings: K=8 or K=16 and error bounds (E) of 63 or 127 are recommended as broadly effective starting points.• Equality vs. Range Queries: For equality-heavy workloads, practitioners should use the Hash Corrector, which provides a speed boost to over 95% of queries at a cost of only 12 bits per key.• Handling Uncompressed Data: Researchers can integrate an in-line Hu-Tucker encoder to perform compression on the fly, storing only the compressed data within the index.</t>
  </si>
  <si>
    <t>https://doi.org/10.1145/3332466.3374547.</t>
  </si>
  <si>
    <t>https://doi.org/10.1145/3721145.3725750.</t>
  </si>
  <si>
    <t>The sources list the placeholder doi:XX.XX/XXX.XX, though the paper is also identified by the identifier arXiv:2403.11472v1.</t>
  </si>
  <si>
    <t>Author: Youyun Wang, Chuzhe Tang, Zhaoguo Wang, and Haibo Chen.</t>
  </si>
  <si>
    <t>Year: 2020.</t>
  </si>
  <si>
    <t>DOI: https://doi.org/10.1145/3409963.3410496.</t>
  </si>
  <si>
    <t>Venue (conference/journal): 11th ACM SIGOPS Asia-Pacific Workshop on Systems (APSys '20).</t>
  </si>
  <si>
    <t>Publisher: Association for Computing Machinery (ACM).</t>
  </si>
  <si>
    <t>Approach name: SIndex.</t>
  </si>
  <si>
    <t>The provided sources do not list a DOI, as the document is an arXiv preprint.</t>
  </si>
  <si>
    <t>10.3390/fi17090398.</t>
  </si>
  <si>
    <t>2025 (based on the arXiv revision date of April 11, 2025).</t>
  </si>
  <si>
    <t>The provided sources do not list a DOI, but they identify the paper via arXiv:2406.18892v2.</t>
  </si>
  <si>
    <t>The sources identify this as an arXiv preprint (cs.DB).</t>
  </si>
  <si>
    <t>Integer: Supported (used in comparative experiments). String keys: Supported; the authors specifically mention modifying string keys to maintain the same order as integers for experimental fairness. 8-byte keys: The standard experimental setup utilizes 8-byte keys. Note: The sources do not explicitly mention support for float or specify distinctions between fixed-length and variable-length strings beyond the general use of string keys.</t>
  </si>
  <si>
    <t>Point lookup: Supported (referred to as point search requests). Range scan: Supported; the system uses a tiered architecture to scan across both the LSM tree and the Learned Index to retrieve comprehensive results. Note: Predecessor and successor operations are not explicitly named in the text, though the system utilizes binary searches and iterators that typically facilitate these operations.</t>
  </si>
  <si>
    <t>Insert: Supported; new key-value pairs are appended to a Value Log and indexed in a Memtable. Update: Supported; updates are treated as new entries appended to the log, rendering old versions "invalid" until reclaimed by garbage collection. Delete: Supported logically; the system removes redundant or outdated entries during background compaction and garbage collection. Bulk load: Supported; referred to in the evaluation as a "loading phase" where millions of unique key-value pairs are loaded into the store.</t>
  </si>
  <si>
    <t>The specific learned index model introduced is Greedy-PLR+. The overall system is referred to as LearnedKV.</t>
  </si>
  <si>
    <t>The system uses linear models configured as a piecewise linear representation (PLR).</t>
  </si>
  <si>
    <t>Prediction errors are bounded using a defined page-number error bound. This ensures that the system can load a tolerable range of data surrounding the predicted location to find the target key.</t>
  </si>
  <si>
    <t>To locate the exact key, the system first uses binary search to identify the correct linear model. Once the model predicts a location, it loads a bounded data chunk (surrounding pairs within the error range) into memory and performs a local search to identify the target key and its offset.</t>
  </si>
  <si>
    <t>The model approximates the position or offset of a key within a sorted "Key List" file. Specifically, the Greedy-PLR+ variant focuses on approximating page distance rather than absolute location distance to better suit storage block characteristics.</t>
  </si>
  <si>
    <t>This approach belongs to a tiered or hybrid design family. It decouples the index structures so that an LSM tree handles write-intensive operations while a Learned Index (specifically a variant of the Greedy-PLR model used in systems like Bourbon) provides superior read performance for stable, post-garbage collection data.</t>
  </si>
  <si>
    <t>Inserts are handled by the LSM component of the system. New key-value pairs are first appended to a Value Log, and their location (offset) is recorded in a mutable Memtable in DRAM. Once the Memtable reaches capacity, it becomes immutable and is flushed to storage as an SST file, eventually being merged into the LSM tree levels.</t>
  </si>
  <si>
    <t>Deletes are managed through periodic compaction and Garbage Collection (GC). The background compaction process merges files and removes redundant or outdated entries. During GC, the system identifies valid key-value pairs (those that are newly inserted or have never been updated) and reclaims space from those that are logically "invalid" or deleted.</t>
  </si>
  <si>
    <t>Updates are performed using a versioning/append-only approach. When an existing key is updated, the new key-value pair is appended to the Value Log, making the old entry logically invalid. The new &lt;key, offset&gt; pair is then inserted into the Memtable. If a key exists in both the LSM and the Learned Index, the system prioritizes the LSM version because it contains the most recent update.</t>
  </si>
  <si>
    <t>The index adapts to changes through a conversion mechanism that moves data from the LSM to the Learned Index. This occurs in two ways: • GC-Triggered Conversion: During the GC process, valid pairs are collected, sorted in memory, and used to build a new, optimized Learned Index. • Proactive "Range-query Assisted Conversion": If updates are infrequent and GC is not triggered, the system can proactively initiate conversion when the LSM size or level count reaches a predefined threshold.</t>
  </si>
  <si>
    <t>• Frequency: Retraining (conversion) occurs periodically during GC cycles or when the LSM threshold is met. • Overhead: The in-memory sorting of key-offset pairs takes O(nlogn) time, while the Greedy-PLR+ model construction has O(n) complexity. For a 10M-entry benchmark, sorting required less than 80MB of temporary memory, which the authors describe as a negligible cost compared to storage access latencies.</t>
  </si>
  <si>
    <t>The primary trade-off in LearnedKV involves balancing the high update throughput of the LSM with the fast read performance of the Learned Index. • Bloom Filter Trade-off: Implementing an in-memory Bloom Filter to skip unnecessary LSM searches resulted in a 9.60% improvement in read throughput but incurred a 5.65% decrease in write throughput due to maintenance overhead. • LSM Size vs. Performance: By migrating data to the Learned Index, the system reduces the LSM size, which improves both read and write performance by reducing tree depth and compaction frequency.</t>
  </si>
  <si>
    <t>Dynamic mechanisms in LearnedKV incur the following space overheads: • Learned Index Models: These are extremely compact, occupying only kilobytes (roughly 1/1000th the size of other components). • Metadata: The system maintains a "Key List" file containing sorted key-offset pairs to facilitate searches. • Over-provisioning: The system typically uses a 30% storage over-provisioning ratio to ensure efficient GC and space reclamation. • Overall Reduction: Despite these overheads, LearnedKV reduces total indexing space significantly; for example, in a 10M entry test, LearnedKV used 81.3MB for indexing compared to 242MB for a standard RocksDB implementation.</t>
  </si>
  <si>
    <t>LearnedKV utilizes linear models to handle keys. Specifically, it adopts Greedy-PLR+ (Piece-wise Linear Representation), which builds linear segments from a sorted dataset. The index maps keys to their predicted locations within a "Key List" file that contains sorted key-offset pairs. While the sources mention that relational databases struggle with the variability of unstructured data, the primary evaluation in this paper uses keys set to 8 bytes to represent key-value pairs.</t>
  </si>
  <si>
    <t>The evaluations in the sources utilize the following characteristics: • Key Size: Primarily fixed at 8 bytes for computational convenience during testing. • Dataset Size: Operations are conducted on datasets ranging from 500K to 10 million unique key-value pairs, with some tests extending to 30 million. • Data Sources: The paper evaluates performance using real-world complex datasets from SOSD, including Amazon book popularity (books), Facebook user IDs (fb), OpenStreetMap locations (osm), and Wikipedia edit timestamps (wiki).</t>
  </si>
  <si>
    <t>The paper evaluates several string-specific and general key-value workloads: • Point Searches and Updates: Evaluated via YCSB workloads, including read-heavy (95% read), write-heavy (50/50), and read-only scenarios. • Range Scans: The system is tested on its ability to perform range queries by merging results from both the LSM and the Learned Index. • Distribution: Workloads are tested under both Uniform and Zipfian distributions (e.g., s=0.99 or 0.9) to simulate skewed access patterns.</t>
  </si>
  <si>
    <t>While LearnedKV generally outperforms baselines, the sources identify specific performance factors: • Model Overhead: The Greedy-PLR+ models are noted for being extremely compact (occupying only kilobytes), which minimizes memory overhead. • LSM Search Overhead: A potential bottleneck is the requirement to check the LSM before the Learned Index. If a key is not in the LSM, the system may suffer from "false read attempts". This is mitigated by an in-memory Bloom filter, though the filter itself introduces a small write performance penalty (~5.65%) due to maintenance costs. • Cache and I/O Behavior: Performance is enhanced because the Learned Index reduces the LSM size, leading to fewer levels and less I/O amplification during reads.</t>
  </si>
  <si>
    <t>The paper compares LearnedKV against several traditional and state-of-the-art indexes: • RocksDB and LevelDB: Used as the primary LSM-based baselines. • B+-Tree: Specifically a disk-resident version. • Other Learned/Hybrid Approaches: Including Bourbon, HashKV, and hybrid disk indexes like Hybrid_PGM_Disk and Hybrid_Leco_Disk.</t>
  </si>
  <si>
    <t>LearnedKV outperforms traditional indexes under the following conditions: • Read-Intensive Workloads: It achieves up to 4.32x faster reads than state-of-the-art LSM solutions. • Large Datasets: The performance gap widens as the dataset size increases, as the Learned Index effectively prevents the LSM from growing too deep. • Diverse Storage Media: Advantages are maintained on SSDs, HDDs, and even for in-memory operations. • Range Scans: It outperforms RocksDB by up to 2.02x in pure scan workloads because the Learned Index provides direct, consecutive data access compared to the "MergingIterator" overhead in traditional LSMs.</t>
  </si>
  <si>
    <t>LearnedKV provides concurrent support for user operations, particularly during internal background tasks. The authors highlight a non-blocking conversion mechanism that allows the system to remain available for read and write requests even while the LSM data is being transformed into a Learned Index during garbage collection (GC). Additionally, the architecture supports simultaneous access to both the LSM and the Learned Index in multi-threaded scenarios to optimize lookup performance.</t>
  </si>
  <si>
    <t>While the sources do not explicitly label a specific locking protocol (such as MVCC or fine-grained locking), they describe a non-blocking approach for handling internal structure modifications. To manage data consistency and versioning without heavy locking, the system employs a prioritization strategy: when a key exists in both the LSM and the Learned Index, the system prioritizes the LSM version because it contains the most recent and valid updates.</t>
  </si>
  <si>
    <t>LearnedKV ensures durability and crash recovery by inheriting and adapting the persistent structures of traditional LSM trees: • WAL and SST Files: The system maintains in-memory Memtables alongside on-storage Write-Ahead Logs (WAL) and Sorted String Table (SST) files. • Persistent LSM: Unlike pure in-memory learned indexes, LearnedKV deliberately keeps the LSM tree on persistent storage (SSD or HDD) to ensure the most recent updates are recoverable following a crash. • Storage Adaptation: The design addresses the inherent recovery challenges of learned indexes by building them from static, post-GC data already persisted in the Static Value Log.</t>
  </si>
  <si>
    <t>The system utilizes a tiered LSM-tree and Learned Index integration. Specifically: • Tiered Architecture: The LSM (based on RocksDB) handles active write operations and recent updates, while the Learned Index serves as an acceleration layer for static data. • KV Separation: It integrates the concept of Key-Value separation, where keys and pointers are managed within the indexes (LSM or Learned), and actual values are stored in append-only Value Logs. • Index Replacement: The Learned Index effectively replaces the older levels of the LSM tree after a GC cycle, reducing the overall size and depth of the tree.</t>
  </si>
  <si>
    <t>The authors identify several barriers to deploying learned index structures in production environments: • Update Handling: Traditional Learned Indexes struggle with insert and update operations, which can invalidate learned models by shifting key distributions. • Rebuild Costs: Previous designs suffered from frequent index rebuilds during LSM compactions, leading to redundant I/O. • Outdating of Models: As the LSM absorbs new writes, a static Learned Index gradually becomes outdated, diminishing its performance benefits. • Persistence Challenges: Pure learned indexes often require full data scans to rebuild after a crash, making them difficult to adapt for storage-bound systems.</t>
  </si>
  <si>
    <t>To address these barriers, LearnedKV proposes the following strategies: • Decoupled Tiered Design: By using the LSM to "absorb" random writes and the Learned Index for "static" post-GC data, each structure operates in its optimal domain. • Non-Blocking GC Conversion: Building the Learned Index during the GC process mitigates retraining costs and ensures continuous system operation without performance degradation. • In-Memory Bloom Filter: To reduce the overhead of checking the LSM for every query, a lightweight Bloom filter is used to skip the LSM and query the Learned Index directly when appropriate. • Range-Query Assisted Conversion: If GC is infrequent, the system can trigger proactive conversion based on LSM size thresholds to prevent performance decay.</t>
  </si>
  <si>
    <t>The primary integration target and baseline for LearnedKV is RocksDB. The paper also mentions a version of LearnedKV implemented using LevelDB to provide a fair comparison against other state-of-the-art KV stores that were originally built on LevelDB.</t>
  </si>
  <si>
    <t>Unlike previous approaches that use learned indexes merely as auxiliary components or replacements for SSTable index blocks, LearnedKV introduces a tiered architecture. • LSM Tree: Remains to handle recent write operations and updates. • Learned Index: Strategically replaces the LSM-tree's role for "static" data—valid key-value pairs reclaimed during garbage collection (GC). • In-Memory Bloom Filter: A lightweight Bloom filter is added to the LSM component to skip unnecessary LSM searches when a key is likely residing in the Learned Index.</t>
  </si>
  <si>
    <t>LearnedKV uses a hybrid tiered design that fully decouples the LSM tree and the Learned Index. • Dual-Tiered Storage: The LSM tree absorbs all random writes, while the Learned Index serves as the primary structure for stable, post-GC data. • Non-Blocking Conversion: During the GC process, valid key-value pairs are sorted and migrated into a "Static Value Log," and a new Learned Index is constructed to reference them. • Sequential Querying: For read operations, the system first queries the in-memory memtable, then the on-storage LSM, and finally the Learned Index if the key is not found in the LSM.</t>
  </si>
  <si>
    <t>The tiered approach provides significant improvements across several metrics: • Throughput: LearnedKV outperforms state-of-the-art LSM solutions by up to 4.32x for read operations and 1.43x for writes. • Latency: Queries directed to the Learned Index show 67% lower latency than the baseline. Even LSM-resident key lookups are 23% faster because the reduced volume of data in the LSM (due to migration to the Learned Index) keeps the tree shallower. • Space Savings: The system significantly reduces indexing size; in evaluations, the indexing space was 2.98x smaller than a native LSM implementation. • Range Scans: It achieves up to 2.02x greater performance in range scans compared to RocksDB by utilizing contiguous data storage in the Static Value Log.</t>
  </si>
  <si>
    <t>The following regressions or overheads were reported: • Bloom Filter Maintenance: Implementing the in-memory Bloom filter for the LSM component causes a 5.65% decrease in write throughput due to maintenance overhead during insertions. • Proactive Conversion Overhead: While an optional "Range-query Assisted Conversion" algorithm is available for scenarios with infrequent updates, it incurs some overhead for index building without the space-reclamation benefits of a full GC. • Query Routing: Without an effective Bloom filter, initial LSM traversal for every query could accumulate overhead from false read attempts.</t>
  </si>
  <si>
    <t>The LearnedKV design is particularly beneficial for the following scenarios: • Read-Heavy and Skewed Workloads: The system shows its most substantial gains in read-heavy scenarios (e.g., 95% reads) and under Zipfian distributions, where frequently accessed keys are efficiently indexed. • Large Datasets: Read performance advantages grow as the dataset size increases, scaling from a 1.27x improvement at 500K entries to a 3.12x improvement at 10M entries. • Mechanical Storage (HDD): Improvements are more pronounced on HDDs (1.22x to 1.43x) than SSDs, as the tiered design effectively mitigates the mechanical limitations of sequential and random I/O. • KV Separation: The system is specifically optimized for workloads with small keys and large values (100B to 10KB+), leveraging garbage collection cycles to build the learned models.</t>
  </si>
  <si>
    <t>The synthetic workloads primarily use Uniform and Zipfian distributions. Specifically, the Zipfian distribution is tested with skew parameters of 0.9 and 0.99.</t>
  </si>
  <si>
    <t>The evaluation utilizes the SOSD benchmark, featuring four specific datasets: ◦ books: Amazon book sale popularity. ◦ fb: Unsampled Facebook user IDs. ◦ osm: Uniformly sampled OpenStreetMap geospatial locations. ◦ wiki: Wikipedia article edit timestamps.</t>
  </si>
  <si>
    <t>The experiments scale from 500,000 to 30 million keys. For the standard 10 million key benchmark, the total data volume processed across all phases is approximately 40GB, with each key-value pair being 1KB (8-byte key and 1016-byte value).</t>
  </si>
  <si>
    <t>Several ratios are evaluated to assess performance across different application needs: ◦ Read-heavy: 7:3 and 95:5 (YCSB Workload B). ◦ Balanced: 5:5 (YCSB Workload A). ◦ Write-heavy: 3:7. ◦ Write-only and Read-only (YCSB Workload C) scenarios.</t>
  </si>
  <si>
    <t>Tested compositions include lookup-only (read-only), write-heavy, read-heavy, and scan-heavy workloads. The scan-heavy tests include "Scan without update" and "Scan with update" (Set 1 with 0.5M updates and Set 2 with 1M updates) to measure the impact of recent writes on range queries.</t>
  </si>
  <si>
    <t>The evaluation focuses on Uniform and Zipfian patterns. The Zipfian distribution is used as the default for many experiments to simulate real-world skew.</t>
  </si>
  <si>
    <t>While specific named drift patterns (like "abrupt") are not detailed, the system is evaluated across four temporal phases (P0 to P3). These phases track how performance changes as the Learned Index becomes "outdated" due to new writes being absorbed by the LSM, necessitating periodic data migration and conversion.</t>
  </si>
  <si>
    <t>LearnedKV is compared against RocksDB (the primary LSM-tree baseline), a disk-resident B+-Tree, and HashKV.</t>
  </si>
  <si>
    <t>The evaluation includes several state-of-the-art learned indexing solutions: ◦ Bourbon (a learned index for LSM-trees). ◦ Hybrid_PGM_Disk. ◦ Hybrid_Leco_Disk. ◦ The internal learned model for LearnedKV itself is based on Greedy-PLR.</t>
  </si>
  <si>
    <t>• Latency: The average time for a Learned Index query is 25.94 μs. Queries handled by the Learned Index (when the LSM fails or is skipped) achieve 67% lower latency compared to baseline RocksDB+. Even when a key is found in the LSM, LearnedKV reduces latency by 23% (approximately 60.90 μs vs. 78.63 μs for baseline) due to the significantly reduced size of the LSM tree. • Throughput: In read-heavy YCSB workloads, LearnedKV achieves throughput as high as 90.78 KOPS (thousand operations per second). For a 10M entry dataset with a Zipfian distribution, read throughput reaches 48.79 KOPS. In-memory operations reach up to 130.3 KOPS for reads.</t>
  </si>
  <si>
    <t>• Read Performance: LearnedKV outperforms state-of-the-art LSM-based solutions by up to 4.32x. Specifically, it shows up to a 3.35x improvement over RocksDB+ in point reads. • Write Performance: It achieves up to 1.43x faster write speeds compared to traditional LSM-based systems. • Range Scans: The system outperforms RocksDB by up to 2.02x in pure scan workloads and 1.76x in workloads involving updates.</t>
  </si>
  <si>
    <t>• The system achieves a range scan performance improvement of 1.76x to 2.02x over RocksDB. • During range scans, LearnedKV predicts the locations of the start_key and end_key using learned models and loads consecutive data chunks, which is more efficient than RocksDB’s "MergingIterator" that must traverse multiple levels and files.</t>
  </si>
  <si>
    <t>• While the sources do not provide a specific graph for variation by range size, they note that experimental scan requests involved reading an average of 500KB of key-value pairs. • Efficiency is gained because key-value pairs in the Learned Index are stored contiguously in the Static Value Log in sorted order, enabling faster sequential reads compared to the scattered storage in traditional LSM Value Logs.</t>
  </si>
  <si>
    <t>• Update Throughput: For a 10M entry dataset, write (update) throughput is approximately 25.85 KOPS, a 1.30x improvement over RocksDB+. • Workload Ratios: Write-heavy throughput is recorded at 48.52 KOPS in some scenarios. • In-Memory: Write throughput for datasets fitting in DRAM reaches 115.8 KOPS.</t>
  </si>
  <si>
    <t>• The sources describe write performance suffering from compaction overhead, which is amortized across operations as the number of SST files increases. • LearnedKV reduces this amortized cost by decreasing the LSM size and tree depth, which minimizes compaction frequency and cost. • In-memory sorting during index construction incurs "negligible costs" (less than 80MB of temporary memory) compared to storage access latencies.</t>
  </si>
  <si>
    <t>• Traditional LSMs show significant degradation as they grow; for example, RocksDB read costs can rise by 216% as the dataset grows from 1M to 10M keys. • LearnedKV addresses this by migrating data from the LSM to the Learned Index during Garbage Collection (GC). However, if migration is delayed, the Learned Index can become "outdated," potentially diminishing performance advantages over time until the next conversion cycle.</t>
  </si>
  <si>
    <t>• Total Index Size: For a 10M entry dataset, the total indexing space is 81.3 MB, compared to 242 MB for RocksDB+ (a 2.98x reduction). • Bytes per Key: Based on the 10M entry benchmark (81.3 MB / 10M keys), the index uses approximately 8.13 bytes per key.</t>
  </si>
  <si>
    <t>• For a 10GB raw dataset (10M keys at 1KB each), the indexing structure occupies roughly 0.81% of the data size (81.3 MB). • The learned models themselves are extremely compact, occupying only 96 KB, which is about 1/1000th the size of other components.</t>
  </si>
  <si>
    <t>• LSM Tree: 4.2 MB. • Key List (Sorted Key-Offset Pairs): 77 MB. • Learned Models: 96 KB. • Value Logs: 9.6 GB total. • In-Memory Bloom Filter: Maintains a false positive rate under 5%, though its specific size in MB is not explicitly stated.</t>
  </si>
  <si>
    <t>• LearnedKV supports concurrent user operations during the entire Garbage Collection and conversion cycle. • The architecture allows multi-threaded scenarios to access the LSM and Learned Index simultaneously to accelerate lookups.</t>
  </si>
  <si>
    <t>• LearnedKV utilizes a non-blocking conversion mechanism. • During Garbage Collection, the system creates separate, new data structures (a new LSM and Value Log) for incoming writes while the old structures are being processed, ensuring continuous system availability without interrupting user requests.</t>
  </si>
  <si>
    <t>• Bloom Filter: Maintaining the in-memory Bloom filter for new insertions reduces write throughput by 5.65%. • LSM Traversal: Even with optimizations, approximately 95% of read requests still access the LSM first due to skewed workloads, which can create overhead if the LSM must be traversed level-by-level. • I/O Amplification: Standard LSMs suffer from I/O amplification during periodic merging (compactions), which LearnedKV mitigates by offloading data to the static Learned Index.</t>
  </si>
  <si>
    <t>The sources do not explicitly state whether the source code for LearnedKV is publicly available, nor do they provide a repository URL for the system itself. While the references include links to existing libraries such as LevelDB, RocksDB, and YCSB, there is no specific link provided for the LearnedKV implementation.</t>
  </si>
  <si>
    <t>The sources do not mention the availability of downloadable benchmark scripts or configuration files. However, they provide detailed descriptions of the experimental setup, including the use of an AMD 64-Core Processor, a Samsung SATA SSD, and the Chameleon testbed. The evaluation parameters are also disclosed, such as key sizes of 8 bytes, value sizes of 1016 bytes, and the specific data volume (40GB) processed across four phases.</t>
  </si>
  <si>
    <t>The sources provide general information about the model structure but do not fully disclose specific numeric hyperparameters. Key details include: • Model Type: LearnedKV uses Linear Models (specifically a variant called Greedy-PLR+). • Parameters: Each linear model is defined by a starting key (s), slope (a), and intercept (b). • Training logic: The model construction uses a "page-number error bound" and has a time complexity of O(n). • Optimization: The authors mention that they "optimized hyper-parameters for each index design," but the specific values used for these optimizations are not listed.</t>
  </si>
  <si>
    <t>Yes, LearnedKV is evaluated using several standard benchmark suites and datasets: • YCSB (Yahoo! Cloud Serving Benchmark): Used to evaluate performance across various workloads, including read-heavy (7:3), balanced (5:5), and write-heavy (3:7) scenarios. • SOSD (Search on Sorted Data): Used to test the system against real-world complex datasets, including Amazon book popularity (books), Facebook user IDs (fb), OpenStreetMap locations (osm), and Wikipedia edit timestamps (wiki). • Custom Micro-benchmarks: The authors also designed a micro-benchmark to compare LearnedKV against its baseline, RocksDB.</t>
  </si>
  <si>
    <t>The authors acknowledge several inherent limitations in both traditional structures and learned indexes: • Learned Index Vulnerability to Updates: Learned indexes struggle with write, update, and insert operations because these actions shift key distributions and can invalidate the learned models. • Persistence and Recovery: Early learned indexes were primarily in-memory and faced challenges with persistence; a system crash would require a full data scan to rebuild the index. • Static Data Requirement: Learned indexes generally require sorted and preferably static datasets to function effectively. • LSM Performance Degradation: LSM trees suffer from increasing I/O amplification due to periodic compactions and reduced read performance as the data grows across multiple levels.</t>
  </si>
  <si>
    <t>• Tree Depth: Read performance in traditional LSMs degrades as tree depth increases because worst-case lookups must traverse the bottom levels. • Compaction Frequency: As the number of SST files grows, increased compaction frequency impacts write throughput. • String Ordering in Scans: During range scan experiments, the authors noted that string keys in RocksDB required modification to ensure they maintained the same order as integers for a fair comparison. • LSM Search Overhead: Even with optimizations like Bloom filters, searching through multiple levels of an LSM tree creates significant overhead compared to the direct reads of a Learned Index.</t>
  </si>
  <si>
    <t>• Growth of Unstructured Data: Unstructured data is projected to make up 80% of all data by 2025, necessitating flexible KV stores. • Complementary Nature: The authors observed that LSMs excel at high update throughput while Learned Indexes excel at read efficiency; a tiered architecture allows each to operate in its optimal domain. • Post-GC Stability: A key insight is that key-value pairs become "static" after Garbage Collection (GC), making this the ideal time to build a read-optimized Learned Index without the pressure of frequent updates. • Tiered Superiority: Integrating a Learned Index as a separate tier rather than just a supplementary component within an LSM tree leads to better overall performance.</t>
  </si>
  <si>
    <t>• Scan with Concurrent Updates: While LearnedKV outperforms RocksDB in scans, it experiences a 21% performance drop when it must scan both the LSM and the Learned Index (e.g., when the LSM has absorbed many new keys since the last GC). • High Maintenance for Bloom Filters: Implementing an in-memory Bloom filter for the LSM reduces write throughput by 5.65% due to the overhead of marking bits for new key insertions. • Infrequent Updates: In scenarios where updates are rare and GC is infrequently triggered, the benefits of the Learned Index may be delayed unless a proactive conversion algorithm is used.</t>
  </si>
  <si>
    <t>The sources do not provide an extensive list of degradation causes specific to string data, but they do highlight: • Variable Complexity: Traditional relational databases struggle with the variability and complexity of unstructured data. • Scattered Key-Value Pairs: In systems without optimized indexing, the Value Log may append pairs based on request timing rather than key order, leading to page fragmentation and less efficient random reads.</t>
  </si>
  <si>
    <t>• Lexicographical vs. Numerical Order: For range scans to be consistent across different indexing systems, practitioners must ensure that string keys are handled in a way that preserves the intended logical order. • Memory Efficiency: Using key-offset pairs (rather than full key-value pairs) for in-memory sorting during conversion is essential for maintaining a low memory footprint, especially when dealing with large datasets.</t>
  </si>
  <si>
    <t>• Non-Blocking Conversion: A core principle of LearnedKV is the use of a four-phase, non-blocking GC process that builds the Learned Index while maintaining system availability for user requests. • KV Separation: Storing values in an append-only "Value Log" while keeping only keys and pointers in the LSM tree mitigates write amplification. • Greedy-PLR+: The authors utilized a variant of Piece-wise Linear Representation that focuses on page distance rather than absolute location, which better suits the characteristics of block storage devices.</t>
  </si>
  <si>
    <t>• Model Exploration: The authors identify the choice of Learned Index models (such as RS, RMI, or ALEX) as a primary area for future research to see if alternative structures offer better performance trade-offs. • Best-Fit Research: Further exploration is needed to determine the "best-fit" model specifically for on-storage indexing.</t>
  </si>
  <si>
    <t>• Leverage GC Cycles: For storage-based learned indexes, use the stability of post-GC data to trigger model training. • Optimize Over-Provisioning: Higher storage over-provisioning (e.g., 30-50%) can significantly improve write performance. • Use Bloom Filters Strategically: Implement in-memory Bloom filters for the LSM portion of a tiered index to skip unnecessary LSM checks; however, researchers should weigh this against the modest penalty to write throughput. • Prioritize LSM for Recent Data: When a key exists in both the LSM and the Learned Index, always prioritize the LSM version as it contains the most recent update.</t>
  </si>
  <si>
    <t>10.1145/3769800,.</t>
  </si>
  <si>
    <t>The paper uses the following concurrent, comparison-based (traditional) indexes as baselines:
• Lock-free (a,b)-tree.
• Elimination (a,b)-tree.
• Lock-free Interpolation Search Tree (C-IS-Tree).
• FINEdex (a concurrent learned index using locks).</t>
  </si>
  <si>
    <t>https://doi.org/10.1145/3626183.3660267.</t>
  </si>
  <si>
    <t>SPAA '24: 36th ACM Symposium on Parallelism in Algorithms and Architectures.</t>
  </si>
  <si>
    <t>The sources do not explicitly list supported types such as integer, float, or specific string formats; however, the use of linear regression models (rank=a×key+b+ϵ) for approximating the cumulative distribution function (CDF) of the dataset strongly implies that the keys must be numeric or convertible to a numeric format to facilitate mathematical calculations.</t>
  </si>
  <si>
    <t>Kanva supports membership queries (point lookups) and range queries (range scans). The search process utilizes a shallow hierarchy of machine learning models to approximate a key's rank, followed by an exponential search to find the exact location within a bounded vicinity. For range searches, the system employs a fine-grained versioning approach for key-value pairs to ensure linearizability, allowing the structure to collect all relevant pairs up to a specific atomic timestamp. While the sources note that dynamic search structures are generally pivotal for predecessor and range queries, they do not explicitly detail a separate predecessor or successor function outside the general search and range query mechanisms.</t>
  </si>
  <si>
    <t>The data structure supports concurrent lock-free insert, delete, and update operations. Insertions are handled by navigating to the appropriate node or "Bin"; if the bin is full, it is frozen and transformed into a new internal node through lock-free model training. Deletions function similarly to insertions but mark the node as deleted using a special versioned-value (vValue). Updates are supported through a versioning system where each key is associated with a list of values and their corresponding update timestamps. Furthermore, the system supports a form of bulk loading, as the root node is designed to be initialized with an entire starting dataset and a set of models that provide a piecewise linear fit for the data.</t>
  </si>
  <si>
    <t>The model introduced and studied in this paper is named Kanva (a Sanskrit name meaning "Learned" or "Intelligent").</t>
  </si>
  <si>
    <t>Kanva utilizes linear regression models. These models are applied in a piecewise linear fashion to approximate different segments of the dataset.</t>
  </si>
  <si>
    <t>Prediction errors are managed using an error-bound (ϵ). The model fitting scheme ensures that key segments are obtained with an identical error-bound for the linear regression models. During a search, the system explores a bounded vicinity defined by this regression error.</t>
  </si>
  <si>
    <t>The paper employs an exponential search for "last mile exploration" to find a key's exact location within the bounded vicinity. This strategy is chosen because it does not require the explicit computation of ϵ during the search, which is advantageous in a lock-free environment.</t>
  </si>
  <si>
    <t>The model approximates the ranks of the keys (position) by estimating the cumulative distribution function (CDF) of the dataset. The specific formula used is rank=a×key+b+ϵ.</t>
  </si>
  <si>
    <t>Kanva belongs to the hybrid/FINEdex-style design family. While it "capitalizes on FINEdex" for its structural foundation, it integrates learned queries with a shallow, unbalanced hierarchy of internal nodes and "Bins" to facilitate lock-free synchronization and linearizability.</t>
  </si>
  <si>
    <t>Inserts are primarily handled by Bins, which act as ingestion points for new data. A bin starts as a one-level bin (a sorted linked list). As it reaches a size threshold, it is replaced by a two-level bin (an array for indexing and multiple one-level bin pointers). If a key is already present in an internal node but marked as absent, the insert can happen directly there. If a bin becomes completely full, it is frozen and transformed into a new internal node.</t>
  </si>
  <si>
    <t>Deletes in Kanva are handled by marking the node as deleted. Specifically, the system uses a special vValue (versioned-value) to signify that a key has been removed. This allows the deletion to be linearizable and lock-free by updating the version pointer associated with the key.</t>
  </si>
  <si>
    <t>Updates are managed through versioning. Each value is paired with an update timestamp in an object called a vValue. Every key has a version pointer that points to the vValue with the highest (most recent) timestamp. This fine-grained versioning allows for linearizable updates even in "fat" internal nodes.</t>
  </si>
  <si>
    <t>The index adapts to changes through a trigger-based rebuild/transformation process. When a bin reaches its maximum size threshold, it undergoes a lifecycle change:
1. The bin's elements are frozen.
2. Concurrent operations engage in "helping" to collect the keys into an array.
3. Lock-free model training is performed on this array to create a new model and internal node.
This allows the hierarchy to grow and adapt its linear regression models to the actual data distribution in a piecewise linear fashion.</t>
  </si>
  <si>
    <t>Retraining is triggered whenever a bin reaches its size threshold. To manage overhead, the bin size must be large enough to avoid repetitive retraining, though this creates a trade-off with search performance within the bin. The retraining process involves the overhead of "helping"—where multiple threads coordinate to freeze the bin and train the new model—and memory management overhead common in lock-free structures.</t>
  </si>
  <si>
    <t>• Lookup vs. Update: A shallow hierarchy is used to reduce lookup costs. However, keeping bins larger to reduce retraining frequency (improving update efficiency) can increase the cost of searching within a bin, as one-level bins require linear searches.
• Consistency vs. Performance: Kanva prioritises linearizability, which introduces some performance overhead compared to non-linearizable structures like FINEdex, particularly regarding memory management. However, Kanva still significantly outperforms lock-free trees that do not use learned models.</t>
  </si>
  <si>
    <t>Dynamic mechanisms incur space overhead from:
• Metadata and Versioning: Each key is associated with vValue pointers and a list of versioned objects (values + timestamps).
• Model Parameters: Every internal node stores a packet of parameters {a,b,ϵ} for its linear regression model.
• Bin Structures: Space is required for the sorted linked lists (one-level bins) and the indexing arrays in two-level bins.</t>
  </si>
  <si>
    <t>The sources do not mention string-specific approaches such as learned tries or prefix transformations. Instead, Kanva uses a shallow hierarchy of linear regression models to approximate the Cumulative Distribution Function (CDF) of the dataset in a piecewise linear fashion.</t>
  </si>
  <si>
    <t>The evaluation uses a dataset of 200M keys (prefilled with 10M), but the sources do not specify alphabet size or common prefix depth; they describe the data as having a uniform distribution.</t>
  </si>
  <si>
    <t>The paper evaluates membership (search), concurrent updates (insert/delete), and linearizable range queries. It does not specifically mention string-only workloads like prefix queries.</t>
  </si>
  <si>
    <t>While Kanva generally outperforms baselines, it shows marginally lower performance compared to FINEdex in some scenarios due to overhead associated with memory management.</t>
  </si>
  <si>
    <t xml:space="preserve">The traditional and concurrent indexes used as baselines are the lock-free (a,b)-tree, elimination (a,b)-tree, and lock-free interpolation search tree (C-IS-Tree), along with the learned index FINEdex.
</t>
  </si>
  <si>
    <t>Kanva outperforms traditional lock-free schemes by up to two orders of magnitude in read-heavy workloads. It also demonstrates superior performance in update-heavy cases as thread contention increases, offering up to 1.25x better throughput than C-IS-Tree and elimination (a,b)-trees. Additionally, Kanva's linearizable range queries significantly outperform the consistent (coarse-grained lock) version of FINEdex.</t>
  </si>
  <si>
    <t>Kanva provides lock-free (non-blocking) concurrency support. It is described as a linearizable search structure, meaning every concurrent operation appears to take effect at an atomic step between its invocation and return. It specifically supports concurrent membership queries, range queries, and updates (inserts and deletes).</t>
  </si>
  <si>
    <t>Kanva does not employ a traditional locking strategy; instead, it is designed to be non-blocking to avoid issues like deadlocks associated with shared locks. To achieve linearizability without locks, it utilizes:
• Fine-grained versioning: Associating values with update timestamps (referred to as vValues or versioned-values).
• Atomic operations: Using atomic steps and a "sophisticated versioning approach" for model arrays to handle concurrent access.</t>
  </si>
  <si>
    <t>The provided sources do not contain information regarding specific recovery or persistence mechanisms such as Write-Ahead Logging (WAL), checkpointing, or crash recovery for Kanva. The text focuses on the data structure's in-memory layout, concurrency, and search performance.</t>
  </si>
  <si>
    <t>Kanva is designed as a dynamic key-value store and a learned index structure. It integrates with storage systems as a replacement or enhancement for index layers, capitalising on the structure of existing indexes like FINEdex. It functions by using a shallow hierarchy of machine learning models (linear regression) to approximate the location of keys, replacing the traditional node traversal of structures like B+ trees.</t>
  </si>
  <si>
    <t>The authors identify several potential barriers to deployment:
• Retraining Overhead: There is a computational cost associated with training machine learning models; if bin sizes are too small, the system might face the "effort of retraining repeatedly".
• Memory Management: The system's performance can be affected by the overhead associated with memory management, which sometimes makes its performance marginally lower than locked-based counterparts like FINEdex.
• Implementation Complexity: Ensuring linearizability and lock-free progress in a dynamic environment (where the data distribution changes) requires a complex design involving versioning and "helping" mechanisms.</t>
  </si>
  <si>
    <t>To address these barriers, the authors propose several strategies:
• Size Thresholds and Bins: Kanva uses bins with size thresholds to ensure they are large enough to justify the cost of model training, thus reducing retraining frequency.
• Helping Mechanism: When a bin reaches its threshold and needs to be transformed into an internal node, concurrent operations (Insert and Delete) engage in helping to complete the model training in a lock-free manner.
• Exponential Search: For the "last mile" of finding a key's exact location, Kanva uses exponential search, which is hyperparameter-free and does not require computing approximation errors (ϵ) in a lock-free setting.
• Shallow Hierarchy: The structure is kept shallow and unbalanced to reduce the overall lookup cost and travel time between levels.</t>
  </si>
  <si>
    <t>The system introduced in this paper is Kanva, which is itself a linearizable lock-free dynamic key-value store. It is presented as a standalone concurrent data structure rather than an extension integrated into existing systems like RocksDB or LevelDB.</t>
  </si>
  <si>
    <t>Kanva replaces traditional tree-based search indices with a shallow hierarchy of lightweight linear regression models. These models are used to approximate the ranks of keys within internal nodes to accelerate search operations.</t>
  </si>
  <si>
    <t>The paper uses a learned index structure pattern that incorporates a hybrid lifecycle for data storage nodes.
• Initial Stage: Data is first ingested into "Bins," which start as sorted linked lists (one-level bins).
• Evolution: As bins reach size thresholds, they transition into two-level bins (using an array for indexing) and eventually into Internal nodes.
• Search Pattern: Traversals use the ML models to find an approximate location, followed by an exponential search for "last mile" exploration to find the exact key.</t>
  </si>
  <si>
    <t>• Throughput Improvement: Kanva outperforms state-of-the-art lock-free structures (such as C-IS-Tree and LF (a,b)-Tree) by up to two orders of magnitude in many settings.
• Scalability: It shows superior performance as contention increases with higher thread counts (up to 128 threads).
• Range Query Efficiency: For linearizable range queries, Kanva outperforms consistent range queries in FINEdex by approximately two orders of magnitude.</t>
  </si>
  <si>
    <t>• Memory Management Overhead: Compared to FINEdex, Kanva's performance can be marginally lower due to the overhead associated with its memory management.
• Training Latency: There is a necessary overhead for lock-free model training when a bin reaches its threshold and must be converted into an internal node to avoid repeated retraining effort.</t>
  </si>
  <si>
    <t>• Read-Heavy Workloads: The most significant performance margins (two orders of magnitude) are reported in read-heavy scenarios.
• High Concurrency: The lock-free design is specifically tailored for multicore processors and scales well with a high number of threads.
• Update-Heavy Cases: While its greatest gains are in reads, Kanva still offers up to 1.25x better throughput than some concurrent trees in update-heavy workloads.</t>
  </si>
  <si>
    <t>The sources explicitly mention the use of uniformly distributed data for the scalability plots. While the text refers to "various workloads and data distribution settings" more broadly, the specific results detailed in the excerpts focus on datasets used for random selection and permutation.</t>
  </si>
  <si>
    <t>The primary distribution described in the evaluation is uniform. The sources do not explicitly detail the use of skewed, clustered, or Zipfian distributions in the provided excerpts, though they mention testing across "various... data distribution settings".</t>
  </si>
  <si>
    <t>The provided sources do not list specific real-world datasets or domains such as URLs, logs, or IPs. The evaluation focuses on a general dataset of keys for performance benchmarking.</t>
  </si>
  <si>
    <t>The experiments utilised a dataset containing 200 million (200M) keys. The data structures were prefilled with 10 million (10M) keys randomly selected from this dataset before operations began. The total size in MB or GB is not specified in the sources.</t>
  </si>
  <si>
    <t>The sources categorise workloads into two primary types:
• Read-heavy workloads.
• Update-heavy workloads. The exact numerical ratios (e.g., 90/10) for these general categories are not provided, but a specific case is mentioned where 2% of read operations consist of range searches.</t>
  </si>
  <si>
    <t>The evaluation tested the following compositions:
• Read-heavy workloads.
• Update-heavy workloads, which include Insert and Delete operations.
• Workloads including range searches (both linearizable/consistent and non-linearizable/inconsistent).</t>
  </si>
  <si>
    <t>The specific performance results highlighted in the figures are for uniformly distributed data. Detailed evaluations of Zipfian, hotspot, or temporal locality patterns are not explicitly described in these excerpts.</t>
  </si>
  <si>
    <t>There is no mention in the provided sources regarding tests for temporal distribution shifts or data drift patterns.</t>
  </si>
  <si>
    <t>Kanva is compared against the following classic (non-learned) concurrent baselines:
• Lock-free (a,b)-tree (LF (a,b)-Tree).
• Elimination (a,b)-tree (Elim. (a,b)-Tree), which was previously considered a top-performing concurrent search tree.</t>
  </si>
  <si>
    <t>The learned and specialized concurrent baselines compared include:
• Lock-free interpolation search tree (C-IS-Tree).
• FINEdex, a concurrent learned index that uses locks.
• The authors mention XIndex but chose not to include it in the direct comparison because FINEdex had already demonstrated superior performance over it.
• While indexes like RMI, PGM, ALEX, and Radix-spline are mentioned in the related work, they are noted as either lacking update support or being sequential in nature.</t>
  </si>
  <si>
    <t>While the sources do not provide specific numerical latency values in nanoseconds or microseconds, they report throughput in Millions of Operations Per Second (MOPS). For a read-heavy workload with a uniform dataset at 128 threads, Kanva achieves a throughput of approximately 175 MOPS. The "shallow hierarchy" of the structure is credited with "substantially reducing the lookup cost".</t>
  </si>
  <si>
    <t>Kanva demonstrates significant performance gains over various baselines:
• Vs. Lock-free schemes (LF (a,b)-Tree and C-IS-Tree): Up to two orders of magnitude better performance in read-heavy workloads.
• Vs. Update-heavy baselines (C-IS-Tree and Elim. (a,b)-Tree): Up to 1.25x better throughput.
• Vs. FINEdex (Consistent Range Queries): Approximately two orders of magnitude better performance.</t>
  </si>
  <si>
    <t>The sources evaluate throughput for workloads where 2% of read operations are range searches:
• Read-heavy workload with range search: Approximately 25–30 MOPS at 128 threads.
• Update-heavy workload with range search: Approximately 14–16 MOPS at 128 threads. Specific latency in milliseconds for range scans is not provided in the excerpts.</t>
  </si>
  <si>
    <t>In an update-heavy workload (which includes inserts and deletes) using a uniform dataset, Kanva reaches approximately 35–40 MOPS at 128 threads. This outperforms the Elimination (a,b)-tree and C-IS-Tree by up to 1.25x.</t>
  </si>
  <si>
    <t>The sources do not explicitly state the numerical amortized cost per operation.</t>
  </si>
  <si>
    <t>The sources do not detail long-term degradation, though they note that experiments were conducted by warming up the system before taking "steady results".</t>
  </si>
  <si>
    <t>The total index size in MB/GB or bytes per key is not specified in the provided text.</t>
  </si>
  <si>
    <t>The sources do not provide a percentage for memory overhead relative to raw data.</t>
  </si>
  <si>
    <t>Specific sizes for auxiliary structures are not given, but the sources describe the use of Bins (which transition from one-level linked lists to two-level arrays) and versioned-value (vValue) objects that pack a value with an update timestamp.</t>
  </si>
  <si>
    <t>Kanva shows positive scaling from 8 to 64 threads. At 128 threads, the impact of hyperthreading is observed across all tested data structures. Kanva specifically outperforms FINEdex as contention increases with the number of threads.</t>
  </si>
  <si>
    <t>Kanva is designed to be lock-free. It achieves linearizability for concurrent membership, updates, and range operations through:
• Lock-free synchronization techniques.
• A versioning approach for value pointers and machine learning model arrays.
• Fine-grained versioning of key-value pairs using timestamps.</t>
  </si>
  <si>
    <t>• Memory Management: Kanva’s performance is noted to be "marginally lower" than the locked-based FINEdex in certain non-range workloads due to overhead associated with memory management.
• Model Retraining: To avoid the bottleneck of "retraining repeatedly," the bin size in Kanva must be kept large enough.
• Helping: In a lock-free setting, threads must engage in helping when a bin reaches its threshold and needs to be frozen and transformed into an internal node.</t>
  </si>
  <si>
    <t>Yes. The source code for Kanva is available at the following repository URL: https://github.com/gaurav-bhardwaj03/Kanva.</t>
  </si>
  <si>
    <t>The sources describe the experimental environment (AMD EPYC 7452 system with 64 logical cores) and specific configuration parameters, such as using a dataset of 200M keys with a 10M key prefill. While the repository link is provided for the code, the sources do not explicitly state whether separate benchmark scripts or configuration files are included.</t>
  </si>
  <si>
    <t>Yes, to an extent. The sources explicitly state that Kanva’s local model training is hyperparameter-free, as it utilizes exponential search for "last mile" exploration. The models themselves are linear regression models defined by parameters a, b, and ϵ (approximation error). The error-bound ϵ is described as a tunable parameter used to define bounded proximity for key locations.</t>
  </si>
  <si>
    <t>The evaluation appears to use custom datasets and workloads rather than a standard suite like SOSD or YCSB. The experiments were conducted using uniformly distributed data (200M keys) and tested against read-heavy and update-heavy workloads with random permutations. The sources do not mention the use of SOSD or YCSB.</t>
  </si>
  <si>
    <t>The authors acknowledge that Kanva’s performance is marginally lower than FINEdex in specific scenarios, which they attribute primarily to the overhead associated with memory management. Additionally, there is a trade-off regarding bin size: while larger bins are necessary to make model training worthwhile and avoid repeated retraining, traditional data structures often perform well because their smaller leaf nodes allow for faster ingestion of updates.</t>
  </si>
  <si>
    <t>The sources identify memory management as a primary bottleneck compared to similar concurrent learned indexes like FINEdex. The sources do not contain information regarding string-specific failure modes, as the evaluation focused on datasets of 200M keys under uniform distributions rather than string-specific data.</t>
  </si>
  <si>
    <t>• Shallow Hierarchies: A key observation is that a shallow, unbalanced hierarchy significantly reduces lookup costs by limiting the number of levels an operation must traverse.
• Piecewise Approximation: The authors note that models can effectively approximate the Cumulative Distribution Function (CDF) of a dataset in a piecewise linear fashion.
• Future Directions: The work is intended to motivate further exploration into linearizable concurrent learned data structures, particularly for range searches.</t>
  </si>
  <si>
    <t>Kanva may struggle or see diminished returns if bin sizes are too small, as this would necessitate frequent and costly model retraining. Its performance is also slightly hampered in environments where memory management overhead becomes a dominant factor.</t>
  </si>
  <si>
    <t>The provided sources do not discuss string data or the causes of degraded performance specifically related to string keys. The experiments described utilized numerical keys in a uniform distribution.</t>
  </si>
  <si>
    <t>The sources do not provide lessons learned regarding string key challenges.</t>
  </si>
  <si>
    <t>• Hyperparameter-free Training: A major design principle is the use of exponential search for "last mile" exploration, which makes local model training hyperparameter-free and avoids the need to compute regression error (ϵ) in a lock-free setting.
• Fine-grained Versioning: To achieve linearizable range searches, Kanva pairs values with update timestamps (vValues), allowing the system to collect key-value pairs consistent with a specific point in time.
• Lock-free Progress: The design ensures that some non-faulty threads will eventually complete their operations, providing a progress guarantee that avoids the pitfalls of shared locks, such as deadlocks.</t>
  </si>
  <si>
    <t>The authors identify the need for further research into lock-free range searches and the continued development of linearizable concurrent learned data structures.</t>
  </si>
  <si>
    <t>• Adaptive Bin Sizing: Practitioners should ensure bin sizes are sufficiently large to justify the overhead of training machine learning models.
• Use Exponential Search: For lock-free learned indexes, using exponential search to find exact locations within a bounded vicinity of a predicted rank is recommended because it does not require the explicit calculation of ϵ during traversal.
• Versioning for Consistency: To maintain linearizability in concurrent systems, researchers should consider fine-grained versioning of key-value pairs, even within "fat" internal nodes.</t>
  </si>
  <si>
    <t>Leying Chen and Shimin Chen</t>
  </si>
  <si>
    <t>10.1109/ICDEW53142.2021.00019</t>
  </si>
  <si>
    <t>2021 IEEE 37th International Conference on Data Engineering Workshops (ICDEW)</t>
  </si>
  <si>
    <t>The experiments in the sources specifically utilize double and 64-bit integer (int). There is no mention of fixed-length or variable-length strings in the provided text.</t>
  </si>
  <si>
    <t>As a range index structure, the approach supports search and point lookup operations by using learned models (specifically linear regression) to predict the position of a key in a sorted array. Because these predictions may not be perfectly precise, the system performs a local search—specifically an exponential search—within the data node to locate the desired entry. While the sources describe it as a range index similar to a B+-Tree, the specific mechanics for predecessor, successor, or range scan operations are not detailed beyond the reliance on sorted keys to facilitate efficient searching.</t>
  </si>
  <si>
    <t>The approach provides comprehensive support for on-the-fly insertions, deletions, and bulk load. To handle insertions, it employs gapped arrays to reduce the cost of moving entries; when a data node reaches a specific load factor (typically 0.8), the system performs node expansion by allocating a larger array or node splits. Node splits can occur sideways (updating the parent pointer array) or downwards (creating a new internal node level), allowing the index to adjust dynamically to the data distribution.</t>
  </si>
  <si>
    <t>The primary model studied in this paper is ALEX (an updatable adaptive learned index).</t>
  </si>
  <si>
    <t>ALEX employs a linear regression model. Each node in the index stores this model as two double values representing the slope and the intercept.</t>
  </si>
  <si>
    <t>Errors are managed through dynamic adjustment of the index structure. Rather than a static guarantee, ALEX monitors performance and triggers node expansion or node splits when a data node reaches a specific load factor (typically 0.8) or when lookup/insertion costs deviate significantly from expected values.</t>
  </si>
  <si>
    <t>If the predicted position is not exactly precise, ALEX uses an exponential search to locate the desired entry within the data node.</t>
  </si>
  <si>
    <t>The model approximates the position of a search key within the sorted gapped array.</t>
  </si>
  <si>
    <t>ALEX belongs to the RMI-style family, specifically described as an Adaptive RMI. Unlike a traditional RMI which is balanced, ALEX allows data nodes to exist at different levels and uses gapped arrays to handle dynamic updates.</t>
  </si>
  <si>
    <t>ALEX enables insertions primarily through the use of gapped arrays within its data nodes. When an entry is inserted, ALEX uses a linear regression model to predict the entry's position in the array. If the predicted slot is a gap, the entry is placed there; if the slot is occupied, ALEX shifts existing entries to the closest available gap to create space. When a node becomes full (reaching a load factor of 0.8), ALEX employs node expansion or node splits (either sideways or downwards) to accommodate new data.</t>
  </si>
  <si>
    <t>The sources state that ALEX provides "comprehensive support" for deletions as a fully dynamic index. While the specific deletion algorithm is not detailed as extensively as the insertion process, the paper notes that each data node contains a bitmap array that records which slots in the gapped array are used or empty.</t>
  </si>
  <si>
    <t>The provided sources do not explicitly detail a specific "update" mechanism (such as delete-then-insert or versioning) for existing keys. However, they categorise ALEX as a fully dynamic index structure that supports on-the-fly modifications, unlike earlier read-only learned indexes like RM-Index, which required offline rebuilding for updates.</t>
  </si>
  <si>
    <t>The index adapts to changes in data distribution by dynamically adjusting its structure, similar to a B+-Tree. Key mechanisms include:
• Node Expansion: Allocating a larger gapped array when a node reaches capacity.
• Model Retraining: Retraining the linear model when lookup or insertion costs deviate significantly from expectations.
• Structural Splitting: Choosing between splitting sideways (updating the parent’s pointer array) or splitting down (creating a new internal node) based on which action results in the lower expected lookup and insert costs.</t>
  </si>
  <si>
    <t>Retraining occurs during node expansion if the model no longer accurately predicts data positions. The frequency is highly dependent on the complexity of the dataset. For instance, in a write-heavy workload using the complex longlat dataset, ALEX performed 1,385 retrains. In contrast, simpler datasets like lognormal or random required zero retrains or expansions during the same workload. The sources note that the cost of bulkload recomputation for rebuilding internal nodes can be quite significant.</t>
  </si>
  <si>
    <t>ALEX is designed with very large leaf nodes (up to 16MB), which drastically reduces tree height and leads to better search performance. However, this design choice results in a high update cost, particularly on Non-Volatile Main Memory (NVM), because insertions into large nodes often require a large number of element shifts and NVM writes. Furthermore, while a higher load factor saves space, it increases the number of shifts required per insertion, thereby slowing down update performance.</t>
  </si>
  <si>
    <t>The dynamic mechanisms in ALEX incur the following space overheads:
• Gaps: Data nodes are initialized with a load factor of 0.7, meaning 30% of the slots are intentionally left empty to facilitate future inserts.
• Metadata: Each node stores a linear model consisting of two double values (slope and intercept).
• Bitmap Array: Every data node maintains a bitmap to track used and empty slots.
• Internal Node Pointers: Internal nodes contain an array of pointers that can grow up to 16MB.</t>
  </si>
  <si>
    <t>The sources do not mention an approach for variable-length string keys (such as learned tries or prefix transformations). Instead, they describe ALEX, which employs linear regression models. These models are stored as two double values (slope and intercept) in each node to predict the position of a key within a sorted array.</t>
  </si>
  <si>
    <t>The datasets evaluated in this paper consist of numeric keys rather than strings:
• Longitudes: Double-precision floating-point numbers.
• Longlat: Double-precision compound keys.
• Lognormal: 64-bit integers generated via a lognormal distribution.
• Random: 64-bit integers consisting of the lower bits of randomly generated UUIDs.</t>
  </si>
  <si>
    <t>The paper evaluates general index workloads rather than string-specific ones like prefix queries:
• Read-only: 100% read operations.
• Read-heavy: 95% reads and 5% inserts.
• Write-heavy: 50% reads and 50% writes.
• Write-only: 100% insertion operations.
• Insertion from scratch: Bulkloading 100 keys followed by 10 million insertions to stress node expansions and splits.</t>
  </si>
  <si>
    <t>While string-specific complexities are not discussed, the paper explains that ALEX underperforms compared to traditional NVM-optimised indexes (like the LB+-Tree) in write-intensive workloads due to:
• NVM Write Volume: ALEX’s design allows for very large data nodes (up to 16MB), which can lead to a large number of NVM writes when shifting elements for insertions.
• Persist Operations: The need for clwb (cache line flush) and sfence (memory fence) instructions to ensure crash consistency significantly slows down insertions.
• Model Overhead: In complex datasets like longlat, the tree can become poorly structured (e.g., reaching 388 levels), leading to excessive node restructuring and computation.</t>
  </si>
  <si>
    <t>The primary traditional index used as a baseline is the LB+-Tree, which is an NVM-optimised B+-Tree. The paper also references traditional B+-Trees and other learned indexes like the RM-Index, FITing-tree, and PGM-index as background.</t>
  </si>
  <si>
    <t xml:space="preserve">ALEX outperforms the traditional LB+-Tree baseline under read-only conditions. This is attributed to the fact that learned indexes are much shallower than traditional B+-Trees, which reduces the number of pointer chases and memory accesses required to locate a key.
</t>
  </si>
  <si>
    <t>The provided sources do not explicitly specify the concurrency support level (such as lock-free or read-only concurrent) for the ALEX implementation. However, the authors note that because ALEX requires shifting existing entries during insertions into occupied slots, these operations "must be protected by more heavy-weight mechanisms" to ensure consistency. While the sources mention other concurrent structures like the FPTree and BzTree in the references, they focus on the persistence and insertion behavior of ALEX rather than its multi-threaded locking mechanisms.</t>
  </si>
  <si>
    <t>The sources do not define a specific locking strategy (e.g., fine-grained or optimistic) for ALEX. They instead highlight that ALEX's structural changes and entry movements are managed through Write-Ahead Logging (WAL) to maintain consistency on NVM.</t>
  </si>
  <si>
    <t>ALEX employs several mechanisms to ensure data durability and recoverability on NVM:
• Write-Ahead Logging (WAL): This is used to protect NVM writes and ensure the index remains consistent after a crash.
• Persistence Instructions: The system uses clwb (cache line write back) and sfence (memory fence) instructions to manually flush data from the volatile CPU cache to the NVM.
• Selective Persistence (Proposed): The authors discuss a strategy of placing internal nodes in DRAM and data nodes in NVM, which could permit faster crash recovery by rebuilding the volatile portion from the persisted data. However, they note that rebuilding ALEX's top-down structure from the bottom up is currently a significant challenge.</t>
  </si>
  <si>
    <t>The sources suggest integration through index layer replacement and hybrid memory management:
• Index Replacement: Learned models are viewed as a replacement for traditional B+-Tree index trees in database systems.
• Memory Allocation: Integration involves replacing standard allocation calls with NVM-specific calls (e.g., pmem_map_file in PMDK) to place index nodes directly in persistent memory.
• **Hybrid DRAM-NVM: ** There is a focus on using selective persistence, where DRAM houses the non-leaf (internal) nodes while NVM stores the leaf (data) nodes to balance performance and durability.</t>
  </si>
  <si>
    <t>The authors identify several significant barriers to deploying ALEX on NVM:
• Persistence Overhead: Persist operations (clwb/sfence) are significantly slower than normal NVM writes, drastically reducing throughput for write-heavy workloads.
• Redundant Writes: The use of WAL to ensure consistency leads to redundant NVM writes and flushes.
• Rebuilding Complexity: Because ALEX is built top-down, it is difficult and computationally expensive to rebuild the internal nodes from data nodes during recovery compared to traditional B+-Trees.
• Unbalanced Tree Structures: In complex datasets (like longlat), the index can become extremely unbalanced, leading to deep trees (up to 388 levels) and poor tail latency.
• Incompatibility with NVM Optimisations: Techniques like "unsorted leaf nodes" or "atomic writes" used in B+-Trees cannot be easily applied to ALEX because its models rely on sorted data and gapped arrays.</t>
  </si>
  <si>
    <t>To address these barriers, the following strategies are proposed or utilised:
• Gapped Arrays: Data nodes use gaps to reduce entry movement costs during insertions, which helps mitigate the lower bandwidth of NVM.
• Dynamic Node Restructuring: ALEX employs node expansion and node splits (sideways or downwards) to handle full nodes, aiming to maintain search performance by keeping the tree shallow.
• Model Scaling and Retraining: When expanding nodes, ALEX can scale the linear model or retrain it to ensure the model remains accurate as the data distribution changes.
• Selective Persistence: Although difficult to implement for recovery, placing internal nodes in DRAM is suggested to improve search performance by reducing NVM read overhead.</t>
  </si>
  <si>
    <t>The primary integration target discussed is database and big data systems. The authors position learned indexes as a replacement for traditional range index structures, specifically the B+-Tree.</t>
  </si>
  <si>
    <t>The paper explores replacing the entire index tree structure. In the context of the experimental study, this involves replacing the standard B+-Tree index with the ALEX structure, which consists of:
• Internal Nodes: Representing the non-leaf portion of the tree, which the authors suggest could potentially reside in DRAM.
• Data Nodes (Leaf Nodes): Storing the actual keys and payloads in NVM.</t>
  </si>
  <si>
    <t>The integration pattern described is a full replacement of the index tree with a learned model-based structure. The authors also discuss a selective persistence pattern (a hybrid DRAM-NVM approach), though they conclude it is currently difficult to implement for ALEX because its top-down construction makes bottom-up recovery of internal nodes from NVM data nodes challenging.</t>
  </si>
  <si>
    <t>Compared to native B+-Tree implementations, the following benefits are reported:
• Search Performance: ALEX can create very large leaf nodes (up to 16MB), which drastically reduces tree height (averaging only 1–3 levels), leading to faster lookups than B+-Trees.
• Space Savings: The RM-Index (the basis for ALEX) is noted to have lower indexing space overhead than traditional B+-Trees.
• DRAM Throughput: In DRAM-only environments, ALEX achieves higher index throughput across various workloads (read-only, read-heavy, and write-heavy) compared to B+-Trees.</t>
  </si>
  <si>
    <t>Significant regressions are reported when ALEX is deployed on NVM compared to NVM-optimized B+-Trees (like LB+-Tree):
• Write Throughput: For write-only workloads on NVM, ALEX is significantly slower, obtaining less than half the throughput of the NVM-optimized LB+-Tree.
• Persistence Overhead: The requirement for Write-Ahead Logging (WAL) and explicit flush instructions (clwb, sfence) to ensure crash consistency makes ALEX 1.58x to 16.94x slower than its DRAM counterpart.
• Tail Latency/Complexity: In complex datasets (e.g., longlat), ALEX can become extremely unbalanced (reaching depths of 749 levels), resulting in a 63x drop in throughput compared to simpler datasets.</t>
  </si>
  <si>
    <t>The learned integration is favoured by:
• Read-Heavy Workloads: Due to the shallow tree height and efficient search models.
• Uniformly Distributed Data: Simple distributions (like random or lognormal) result in fewer node expansions and splits, leading to better performance.
• DRAM-centric Systems: The overhead of entry shifting and model retraining is much more manageable in DRAM than in the bandwidth-constrained NVM.</t>
  </si>
  <si>
    <t xml:space="preserve"> The evaluation uses both synthetic and real-world datasets.</t>
  </si>
  <si>
    <t>The synthetic distributions generated include a lognormal distribution (µ=0, σ=2) and a random distribution (lower 64-bits of randomly generated UUIDs). The sources also discuss theoretical performance for keys that are independently uniformly distributed.</t>
  </si>
  <si>
    <t>The real-world datasets are from the domain of geographic location data (Open Street Maps). These include:
    ◦ longitudes: Longitude locations in North America.
    ◦ longlat: Compound keys combining longitude and latitude coordinates.</t>
  </si>
  <si>
    <t xml:space="preserve"> The longitudes dataset contains 1 billion keys, while the others (longlat, lognormal, and random) contain 200 million keys each.
    ◦ For most workloads, 100 million initialization keys are bulkloaded, followed by 10 million operations.
    ◦ In terms of node size, ALEX data nodes can grow up to a maximum of 16MB, with median sizes observed between 17.6KB and 8.99MB depending on the dataset</t>
  </si>
  <si>
    <t>The workloads test various ratios:
    ◦ Read-only: 100% reads.
    ◦ Read-heavy: 95% reads and 5% inserts.
    ◦ Write-heavy: 50% reads and 50% writes.
    ◦ Write-only: 100% inserts.</t>
  </si>
  <si>
    <t>The tested compositions include read-only (lookup-only), read-heavy, write-heavy (balanced), and write-only (insert-heavy). Additionally, an "insertion from scratch" workload is used to stress node expansion and splits.</t>
  </si>
  <si>
    <t>The sources mention that operations are performed as random read/write operations. While specific Zipfian or hotspot access patterns are not explicitly detailed in the workload description, the longlat dataset is noted as being highly complex with detailed low-level structures that incur more node restructuring.</t>
  </si>
  <si>
    <t>The sources do not explicitly mention testing for temporal distribution shifts or drift patterns; however, the "insertion from scratch" workload evaluates how the index structure adapts dynamically to a growing dataset.</t>
  </si>
  <si>
    <t>The primary classic baseline compared is the LB+-Tree, which is an NVM-optimized B+-Tree.</t>
  </si>
  <si>
    <t>The study primarily compares three implementations of ALEX (on DRAM, on NVM without flush, and on NVM with flush/write-ahead logging). While it discusses other learned indexes like RM-Index, FITing-tree, and PGM-index as related work, they are not the central focus of the experimental comparison</t>
  </si>
  <si>
    <t>• Throughput: For read-only workloads, ALEX on DRAM achieves between approximately 6.5 million and 11 million ops/sec depending on the dataset.
• NVM Impact: ALEX on NVM (without flush) is 1.59–2.35x slower for read-only operations compared to DRAM because NVM read performance is lower.
• Latency: While specific latency in nanoseconds is not explicitly tabulated, the sources note that search performance is high because learning data distributions allows for very large leaf nodes (up to 16MB), which drastically reduces tree height (averaging 1.02–3 levels) compared to traditional B+-Trees.</t>
  </si>
  <si>
    <t>• Vs. LB+-Tree (NVM-optimized B+-Tree): ALEX shows higher throughput in read-only workloads because it is much shallower.
• Vs. LB+-Tree (Write Performance): Conversely, ALEX is significantly slower in write-only workloads, achieving less than half the throughput of LB+-Tree due to a higher number of NVM write and persist operations.
• Vs. DRAM ALEX: ALEX on NVM with flush is 1.58–16.94x slower than the original DRAM version across various workloads.</t>
  </si>
  <si>
    <t>The provided sources do not contain specific data regarding range scan latency, throughput, or how performance varies with range size.</t>
  </si>
  <si>
    <t>Specific data regarding performance variation with range size is not present in the sources. However, the sources note that local search (exponential search) is used if the model's predicted position is not precise, and this search assumes sorted keys within the (potentially large) data nodes.</t>
  </si>
  <si>
    <t>• Write-only Throughput (DRAM): Ranges from approximately 3.3 million to 3.9 million ops/sec.
• Write-only Throughput (NVM with Flush): Significantly lower, ranging from roughly 0.2 million to 0.5 million ops/sec.
• Specific Dataset Performance: The longlat dataset performs much worse during insertions because it is highly complex, leading to many more node expansions and splits.</t>
  </si>
  <si>
    <t>• While the sources mention that the PGM-index has an O(logn) amortised time per insertion, ALEX focuses on the movement cost within gapped arrays.
• The actual number of element shifts per insertion was measured at 2.51–8.41, which is higher than the theoretical expectation of 0.75–2 based on a load factor of 0.6–0.8.</t>
  </si>
  <si>
    <t>• Performance was evaluated using an "Insertion from scratch" workload (10 million inserts into a 100-key base).
• For the complex longlat dataset, the tree structure became poorly structured, with average depth jumping from 1.41 levels to 388 levels, causing the throughput to drop 63x lower than the standard write-only workload.</t>
  </si>
  <si>
    <t>• Data Node Sizes: Median data node sizes range from 17.6KB to 8.99MB depending on the dataset.
• Maximum Node Size: Both internal and data nodes have a maximum size limit of 16MB.
• The sources describe ALEX as having small indexing space overhead compared to B+-Trees but do not provide an exact "bytes per key" figure.</t>
  </si>
  <si>
    <t>The sources do not provide an explicit percentage for memory overhead relative to raw data.</t>
  </si>
  <si>
    <t xml:space="preserve"> Gaps: Bulkloading sets a load factor of 0.7, meaning 30% of slots are empty gaps. A node is considered "full" when it reaches an 0.8 load factor.
• Bitmaps: Each data node contains a bitmap array to track which slots in the gapped array are used.
• Metadata: Every node stores a linear regression model, consisting of two double values for the slope and intercept.
• Internal Nodes: Contain an array of pointers (always a power of 2).</t>
  </si>
  <si>
    <t>The sources do not provide information regarding multi-threaded scaling or concurrent throughput (threads vs. ops/sec).</t>
  </si>
  <si>
    <t>The sources do not explicitly detail ALEX's internal locking mechanism (e.g., fine-grained vs. lock-free). However, they mention that for NVM persistence, ALEX uses Write-Ahead Logging (WAL) to protect NVM writes and ensure consistency after a crash.</t>
  </si>
  <si>
    <t xml:space="preserve"> NVM Persistence: The primary bottleneck on NVM is the persist operations (clwb and sfence), which are significantly slower than normal writes.
• Element Shifting: Because ALEX requires sorted data for its models to work, it must shift elements during insertions, which triggers a large number of NVM writes and flush operations.</t>
  </si>
  <si>
    <t>Yes. The source code for the original ALEX implementation is publicly available on GitHub at https://github.com/microsoft/ALEX. The researchers in the provided study used this code as a baseline and modified it to create their NVM variants, such as "ALEX on NVM with flush" which incorporates Write-Ahead Logging (WAL) and persistence instructions like clwb and sfence.</t>
  </si>
  <si>
    <t>The sources do not explicitly state whether the specific benchmark scripts and configuration files used for this NVM evaluation are publicly available. However, the study provides a detailed description of the experimental setup, including:
• Operating System: Ubuntu Linux.
• Hardware: Dual Intel Xeon Gold 5218 CPUs with 192GB DRAM and 768GB Intel Optane DC Persistent Memory.
• Mapping Method: NVM was mapped using the pmem_map_file function from the Persistent Memory Development Kit (PMDK).</t>
  </si>
  <si>
    <t>Yes, several key structural and training parameters are disclosed:
• Model Type: ALEX uses a linear regression model represented by two double values: slope and intercept.
• Node Size Limits: Both internal and data nodes have a maximum size of 16MB.
• Load Factors:
    ◦ Initial bulkload load factor is 0.7 (70% full, 30% gaps).
    ◦ A node is considered "full" at a load factor of 0.8.
    ◦ After expansion, the new load factor is set to 0.6.
• Training Decisions: ALEX scales the model by a factor of 4/3 during expansion or retrains the model if lookup and insertion costs deviate significantly from expected values.</t>
  </si>
  <si>
    <t>The sources do not mention using a standard suite like YCSB or SOSD; instead, they use a customised set of datasets and workloads typical for index research:
• Datasets: Four specific datasets were used: longitudes (from OpenStreetMap), longlat (compound keys from OpenStreetMap), lognormal (synthetic), and random (synthetic lower 64-bits of UUIDs).
• Workloads: Five specific workloads were defined: Read-only, Read-heavy (95/5), Write-heavy (50/50), Write-only, and Insertion from scratch.</t>
  </si>
  <si>
    <t>The tree is unbalanced (variable pointer chases per key), and internal nodes are difficult to rebuild bottom-up after a crash because learned indices are typically built top-down.</t>
  </si>
  <si>
    <t>The main bottleneck is the persistence cost of NVM writes and the high volume of element shifts required to keep data nodes sorted for the models.</t>
  </si>
  <si>
    <t>Learning data distributions allows for very large leaf nodes, which reduces tree height and improves search speed.</t>
  </si>
  <si>
    <t>ALEX struggles with write-only workloads and complex datasets (like longlat) where the distribution causes massive structural changes (e.g., 344,615 times "full").</t>
  </si>
  <si>
    <t>While the sources do not specifically focus on strings, they highlight that compound/complex keys cause the tree to become poorly structured, leading to hundreds of levels and massive performance drops</t>
  </si>
  <si>
    <t>Use of gapped arrays to reduce shift costs and adaptive node splitting (sideways or downwards) to maintain model accuracy.</t>
  </si>
  <si>
    <t>Designing an efficient updatable learned index specifically for NVM remains an open research challenge.</t>
  </si>
  <si>
    <t xml:space="preserve">Researchers should note that selective persistence (putting internal nodes in DRAM) is less effective for learned indices because their non-leaf portions are already small enough to fit in the CPU cache.
</t>
  </si>
  <si>
    <t xml:space="preserve">Daoyuan Chen, Wuchao Li, Yaliang Li, Bolin Ding, Kai Zeng, Defu Lian, and Jingren Zhou
</t>
  </si>
  <si>
    <t>10.48550/arXiv.2305.18731</t>
  </si>
  <si>
    <t>International Conference on Learning Representations (ICLR) 2023.</t>
  </si>
  <si>
    <t>The International Conference on Learning Representations (ICLR)</t>
  </si>
  <si>
    <t xml:space="preserve">Learned index framework with dynamic ϵ (utilising an ϵ-learner module)
</t>
  </si>
  <si>
    <t>The sources specify that keys (X) are defined over a universe (U) such as integers or reals (floats).</t>
  </si>
  <si>
    <t>The framework supports point lookups by predicting a position and then performing a binary or exponential search to find the true position (y). It also handles range queries by maintaining key-position monotonicity, where keys are assumed to be sorted in ascending order. While predecessor and successor operations are not explicitly named, the ability to handle range queries and sorted keys in a structure compared to B+-trees typically implies support for these operations.</t>
  </si>
  <si>
    <t>The framework is designed to be pluggable and inherits the update capabilities of existing methods, supporting insert, delete, and update operations. It specifically addresses data insertion by integrating with the underlying index's strategy (such as gapped arrays or buffers) and applying the dynamic ϵ adjustment during the re-indexing process. It can also handle bulk loading as part of its initial index building process, where it learns segments in an efficient one-pass manner.</t>
  </si>
  <si>
    <t>The paper proposes a pluggable dynamic ϵ framework. It is also referred to as the dynamic ϵ framework and features a module called the ϵ-learner,.</t>
  </si>
  <si>
    <t>The framework is designed for piece-wise linear segments,. It is described as being applicable to a broad class of piece-wise approximation algorithms.</t>
  </si>
  <si>
    <t>Prediction errors are bounded through dynamic adjustment of ϵ,. Unlike existing methods that use a fixed ϵ, this framework adaptively chooses a suitable ϵi​
  for each segment based on local data characteristics (mean and variance) to balance space and time trade-offs,,.</t>
  </si>
  <si>
    <t>The paper adopts exponential search,. The authors note that it is superior to binary search for learned models because its complexity is related to the Mean Absolute Error (MAE) rather than the maximum error bound ϵ,.</t>
  </si>
  <si>
    <t>The model approximates the position (y) of keys (x),. By normalising these positions into a range of, the key-position distribution is effectively modeled as a Cumulative Distribution Function (CDF).</t>
  </si>
  <si>
    <t>This approach belongs to the ϵ-bounded linear approximation family,,. It is a pluggable framework specifically designed to enhance existing methods within this family, such as PGM-style, FITing-tree-style, and Radix-Spline,,.</t>
  </si>
  <si>
    <t>The framework inherits insertion mechanisms from the underlying baseline methods it enhances. Specifically:
• FITing-Tree: Utilises an append buffer for each learned segment to store inserted keys. Once a buffer is full, the data covered by that segment is re-segmented.
• PGM-Index: Employs a logarithmic method that maintains a series of sorted sets. When a key is inserted, a new PGM-INDEX is built over the merged sets.</t>
  </si>
  <si>
    <t>The sources do not explicitly detail a specific mechanism for deletions (such as tombstones or bitmaps) created by the authors. However, the paper notes that the framework is designed to handle the "update indexing case," which includes deletions, by inheriting the capabilities of the original piece-wise linear segmentation methods it supports.</t>
  </si>
  <si>
    <t>Updates are managed through re-indexing or re-segmenting during the data insertion process. The proposed framework applies its dynamic ϵ adjustment during these re-indexing phases, treating the new data (including inserted or updated values) as a new sequence to be partitioned into linear segments using the predicted optimal ϵ.</t>
  </si>
  <si>
    <t>The index adapts to distribution changes using an ϵ-learner module that operates in an efficient one-pass manner. The adaptation process involves:
• Look-ahead Sampling: Sampling a small subset of upcoming data to estimate local characteristics, specifically the linearity degree (μ/σ).
• Predictive Adjustment: The ϵ-learner predicts a suitable ϵ for the next segment based on these local characteristics to better fit the data distribution.
• Online Learning: The learner is updated with "rewarded ground-truth" (the actual total prediction error) after each segment is created, allowing it to continuously refine its predictions.</t>
  </si>
  <si>
    <t>• Frequency: The ϵ-learner is updated and predicts a new ϵ segment-wise (every time a new linear segment is triggered by an error violation).
• Overhead: The framework introduces a modest extra computation cost during the index building stage. On average, building time increments range from 5.79% to 10.38% across different baseline methods, maintaining the same O(∣D∣) complexity as the original algorithms.</t>
  </si>
  <si>
    <t>The primary trade-off is the N-MAE trade-off, which directly impacts space and lookup speed.
• Small ϵ: Leads to high preciseness (low Mean Absolute Error) and faster final searches (exponential search range is O(MAE)), but increases the number of segments (N), which can slow down the initial segment lookup and increase index size.
• Large ϵ: Results in a more compact index (smaller N) but higher prediction errors, leading to a larger search range during lookups.
• Update Impact: While the dynamic ϵ adjustment primarily optimises the building stage, experiments show it generally achieves larger total throughput (operations per second) than static versions, though improvements are less pronounced in write-heavy workloads.</t>
  </si>
  <si>
    <t>The dynamic adjustment mechanism itself is highly light-weight, consisting of an ϵ-learner with only three learnable parameters. Beyond these parameters and a few tracked statistics (like the running mean of segment lengths), the space overhead is dictated by the baseline method's dynamic requirements, such as FITing-Tree's segment buffers or PGM's multiple sorted sets. The paper notes this approach is more space-efficient than data-layout-optimization methods like ALEX, which incur significant overhead by reserving gaps in arrays.</t>
  </si>
  <si>
    <t>The paper does not address string-specific transformations. Instead, it proposes a framework for piece-wise linear segments. The core innovation is a dynamic ϵ adjustment strategy where an ϵ-learner predicts a suitable error bound for each segment based on local data characteristics.</t>
  </si>
  <si>
    <t>The datasets evaluated are strictly numerical and described by their linearity degree and coefficient of variation (CV=σ/μ):
• Weblogs &amp; IoT: Real-world timestamps; IoT is noted for being locally linear but globally fluctuant.
• Map: Longitude coordinates from OpenStreetMap, which exhibit significant non-linearity due to spatial characteristics.
• Lognormal: A synthetic dataset where key intervals follow a lognormal distribution to simulate varied local characteristics.</t>
  </si>
  <si>
    <t>The evaluations focus on standard database operations rather than string-specific tasks like prefix queries:
• Lookup Operations: Finding a true position y using the model’s predicted position followed by an exponential search.
• Range Queries: Supported because keys are assumed to be sorted in ascending order to maintain key-position monotonicity.
• Insertions: Evaluated under read-heavy and write-heavy workloads to test throughput and index size stability.</t>
  </si>
  <si>
    <t>The paper argues that traditional learned indexes with a fixed ϵ underperform because they ignore diverse local data distributions. Specific performance factors include:
• Space-Time Trade-off: A large ϵ reduces index size but increases search time (larger Mean Absolute Error), while a small ϵ does the opposite.
• Model Overhead: The dynamic framework adds a small building time increment (averaging 5.79% to 10.38%) to train the ϵ-learner.
• Search Complexity: Querying complexity is defined as O(log(N)+log(MAE)), where N is the number of segments and MAE is the mean absolute prediction error.</t>
  </si>
  <si>
    <t>The primary traditional baseline is the B+-tree. The paper also compares its dynamic framework against several State-of-the-Art (SOTA) learned indexes acting as baselines:
• MET (linear approximation with fixed slope).
• FITing-Tree (greedy shrinking cone).
• PGM-Index (optimal number of segments via convex hull).
• Radix-Spline (greedy spline interpolation with a radix table).
• ALEX (an updatable adaptive learned index).</t>
  </si>
  <si>
    <t>The dynamic ϵ approach outperforms traditional and fixed-epsilon indexes under the following conditions:
• Varied Data Locality: When the linearity degree changes across different segments of the dataset, the dynamic approach better balances space and precision.
• High Linearity: In areas with clear linearity (large μ/σ), the model can choose a small ϵ for high precision without significantly increasing the number of segments.
• Non-linear Localities: In "hard-to-fit" areas, a larger ϵ is chosen to absorb non-linear patterns, preventing an explosion in the number of segments (N).</t>
  </si>
  <si>
    <t>The sources do not explicitly detail a specific concurrency model (such as lock-free or read-write locking) for the proposed dynamic ϵ framework itself. However, they note that the framework is pluggable and can inherit the properties of the underlying learned index methods it enhances. The authors reference FINEdex as a related work that specifically addresses "concurrent and independent model processing" in memory systems.</t>
  </si>
  <si>
    <t>There is no information in the sources regarding the specific locking strategy (coarse-grained, fine-grained, optimistic, or MVCC) employed by the authors for their dynamic framework.</t>
  </si>
  <si>
    <t>The sources do not discuss traditional database recovery mechanisms such as Write-Ahead Logging (WAL), checkpointing, or crash recovery. The focus is primarily on the durability of the error guarantee (worst-case preciseness) and the storage efficiency (index size) of the structures.</t>
  </si>
  <si>
    <t>The framework is designed as an index layer enhancement that is "pluggable to existing learned index methods" such as PGM, FITing-Tree, and Radix-Spline. It functions by:
• Replacing or enhancing the linear approximation layer of these indices to better map keys to positions.
• Integrating with existing search strategies like exponential search to find true data positions.
• Maintaining compatibility with methods that handle dynamic data updates, such as PGM's logarithmic method or FITing-Tree's buffer-based approach.</t>
  </si>
  <si>
    <t>The authors identify several barriers to deploying learned indices with dynamic parameters:
• Implementation Complexity: Heuristically adjusting ϵ is described as "intractable," making it difficult to find an approximate solution without a principled framework.
• Building Cost: Introducing extra computation for a learner module could potentially sacrifice the efficiency of the original "one-pass" index building process.
• Memory and Storage Constraints: Index size is critical for fitting into high-speed CPU caches and for use on memory-constrained IoT devices.
• Data Diversity: Static ϵ settings lead to sub-optimal performance when faced with the varied linearity of real-world datasets.</t>
  </si>
  <si>
    <t>To address these deployment barriers, the authors propose the following:
• Light-weight ϵ-learner: They use a simple estimator with only three learnable parameters to ensure the model is computationally inexpensive.
• Sampling and Look-ahead: To maintain efficiency, the framework only samples a small subset of "look-ahead" data to estimate local characteristics rather than re-scanning the entire dataset.
• One-Pass Complexity: The framework is designed to retain the O(∣D∣) time complexity of the original algorithms, ensuring that building time increments remain minimal (averaging between 5.79% and 10.38% depending on the method).
• User-Friendly Interface: The framework provides the same interface as original methods, allowing users to set a single expected ϵ without needing to manage the internal dynamic adjustments manually.</t>
  </si>
  <si>
    <t>The primary integration targets in the sources are state-of-the-art (SOTA) learned index methods, including MET, FITing-Tree, Radix-Spline, and PGM. While the paper mentions Bourbon (a learned index for Log-Structured Merge trees) and LSM-based storage in its references, the provided excerpts focus on applying the framework to these specific indexing algorithms rather than a full system like RocksDB or LevelDB.</t>
  </si>
  <si>
    <t>The framework augments the index construction component, specifically the mechanism for determining the error bound (ϵ) of piece-wise linear segments. In traditional learned indexes, ϵ is a fixed hyper-parameter; this framework replaces that fixed value with a dynamic, segment-wise adjustment predicted by an ML model.</t>
  </si>
  <si>
    <t>The framework uses a pluggable, one-pass integration pattern. It is designed to be "plug-and-play," maintaining the same interface as original methods so users can use it "painlessly". The specific workflow involves:
• Look-ahead Sampling: Sampling a small amount of upcoming data to estimate local characteristics (mean and variance of key intervals).
• ϵ-Learner Module: A lightweight module that predicts a suitable ϵ for the next segment based on those data characteristics.
• Online Update: The learner is updated in real-time with "ground-truth" results after each segment is built.</t>
  </si>
  <si>
    <t>The sources report several benefits compared to native (fixed-ϵ) implementations:
• Querying Efficiency: Significant reduction in average total querying time per query. This is achieved because the framework improves both the number of segments (N) and the prediction preciseness (MAE).
• Space Savings: A reduction in index size in bytes, as the framework can choose larger ϵ values for non-linear data localities to decrease the total number of segments.
• Improved Space-Time Trade-off: The "Area Under the N-MAE Curve" (AUNEC) showed relative improvements of 15.66% to 22.61% across various datasets.
• Throughput: In read-write workload simulations, the dynamic version achieved larger total throughput than static versions.</t>
  </si>
  <si>
    <t>The main regression reported is an increase in index building time. This is due to the additional computational overhead required for sampling look-ahead data and running the ϵ-learner's optimisation. The average building time increments ranged from approximately 5.79% to 10.38% depending on the specific learned index method used.</t>
  </si>
  <si>
    <t>The learned integration is particularly favoured by:
• Diverse Data Localities: Datasets where the linearity degree varies across different regions benefit most, as the framework can adapt ϵ to fit local distributions.
• Mixed Read-Write Workloads: The framework was tested successfully on workloads involving both lookup and insert operations, showing effectiveness in dynamic scenarios.
• Low Coefficient of Variation (CV): Datasets with a smaller local CV (ratio of standard deviation to mean of key intervals) generally show greater trade-off improvements because they require more fine-grained adjustment.</t>
  </si>
  <si>
    <t>The sources specify the use of the following distributions:
• Lognormal: Generated with 20 million keys where key intervals follow a lognormal distribution to simulate varied local characteristics.
• Gamma: Used for theoretical validation of prediction error bounds.
• Uniform: Also used for theoretical validation.</t>
  </si>
  <si>
    <t>The framework was tested on several widely adopted real-world datasets:
• Weblogs: Contains approximately 715 million log entries from a university web server; the keys are log timestamps.
• IoT: Consists of 26 million event entries from building sensors; the keys are recording timestamps.
• Map: Includes location coordinates (longitudes) for 200 million places from OpenStreetMap.</t>
  </si>
  <si>
    <t>• Weblogs: ~715 million keys.
• Map: 200 million keys.
• IoT: 26 million keys.
• Lognormal (Synthetic): 20 million keys.
• While total sizes in GB are not explicitly listed for all, the sources mention index sizes in KB and bytes during performance comparisons.</t>
  </si>
  <si>
    <t>Workloads evaluated the impact of data updates by performing random lookup operations and 1 insertion operation in batches. The number of lookups per single insertion varied between 1, 2, 4, 8, and 16, representing ratios from 1:1 to 16:1.</t>
  </si>
  <si>
    <t>The evaluation tested read-heavy and write-heavy workloads. These were composed of lookup operations and insertion operations at different ratios. For overall performance, the sources focused on total querying time (lookup-heavy).</t>
  </si>
  <si>
    <t>The sources mention random lookup operations for throughput testing. While they do not explicitly use the term "Zipfian" or "hotspot" for access patterns in the provided text, they do emphasize that real-world key distributions are often skewed and non-linear across different localities, which the dynamic ϵ adjustment aims to address.</t>
  </si>
  <si>
    <t>Temporal patterns and shifts are specifically addressed:
• Weblogs: Feature non-linear temporal patterns caused by real-world events like class schedules, weekends, and holidays.
• Drift Simulation: The Lognormal synthetic dataset was partitioned into 40 segments with different random variances (σlg) to simulate varied data characteristics across localities.
• Spatial Drift: The Map dataset exhibits significant shifted distributions across different localities due to spatial characteristics.</t>
  </si>
  <si>
    <t>• B+-tree (specifically the stx::btree implementation).
• CSS-Tree.</t>
  </si>
  <si>
    <t xml:space="preserve">The framework was applied to and compared against several state-of-the-art learned indexes:
• MET (the primary illustrative method).
• FITing-Tree.
• PGM-Index.
• Radix-Spline.
• ALEX (used for data-layout optimization comparisons).
• Other mentioned learned models: RMI, LIPP, NFL, CARMI, FINEdex, ASLM, and XIndex.
</t>
  </si>
  <si>
    <t>• Latency: Performance is measured in nanoseconds (ns) per query. Experimental results show that the dynamic ϵ version achieves faster average querying speeds compared to fixed ϵ baselines. For instance, on the Weblogs dataset using RadixSpline, the dynamic ϵ version recorded a query time of 602ns.
• Throughput: Total throughput is measured in operations per second (ops/sec), particularly in read-write workloads. Figure 6 illustrates that the dynamic ϵ version of the PGM-index generally achieves higher total throughput than the static version across various lookup-to-insert ratios.</t>
  </si>
  <si>
    <t>• The framework achieves significant performance improvements over state-of-the-art (SOTA) methods like MET, FITing-Tree, Radix-Spline, and PGM.
• In terms of the N-MAE trade-off (measured by AUNEC), average improvements ranged from −15.66% to −22.61% across different datasets and methods.
• Compared to a "Random ϵ" baseline, the proposed framework showed an average performance advantage of 66.45%.</t>
  </si>
  <si>
    <t>• The sources state that the index supports range queries by satisfying key-position monotonicity. However, the specific latency (ms) and throughput results for range scans are not explicitly tabulated; the focus of the provided experiments is primarily on point lookup efficiency and total querying time.</t>
  </si>
  <si>
    <t>• Specific data on variation with range size is not provided in the sources. The complexity of querying is linked to the prediction error and the sources utilize exponential search because its search range is O(MAE(Di∣Si)), which is more efficient than binary search's O(ϵi ).</t>
  </si>
  <si>
    <t>• The framework handles dynamic updates by leveraging the underlying strategies of the pluggable SOTA methods (e.g., buffers in FITing-Tree or logarithmic sorted sets in PGM).
• Experiments on read-write workloads (lookup vs. insert) show the dynamic ϵ version maintains higher total throughput (ops/sec) than static versions, though improvements are less pronounced in high-write scenarios.</t>
  </si>
  <si>
    <t>The sources do not explicitly use the term "amortized cost," but they report the relative increment in index building time. On average, the dynamic ϵ framework adds a computational overhead of 5.79% to 10.38% to the initial building process compared to fixed ϵ methods.</t>
  </si>
  <si>
    <t>The sources do not provide a specific longitudinal study on degradation. However, they demonstrate that the framework is effective in dynamic scenarios with varying ratios of initial data and subsequent inserts.</t>
  </si>
  <si>
    <t xml:space="preserve"> Index size is reported in bytes and Kilobytes (KB).
• For example, on the Map dataset, RadixSpline with dynamic ϵ occupied 373 KB, while on the IoT dataset, it occupied 1275 KB.
• The learned segment size can be as small as 128 bits if it consists of two double-precision parameters (slope and intercept).</t>
  </si>
  <si>
    <t>The sources note that learned indexes achieve a much smaller storage cost than traditional B+-trees, but they do not provide a specific percentage figure comparing the total index size to the raw data size.</t>
  </si>
  <si>
    <t>• Buffers: FITing-Tree introduces a buffer for each learned segment to store inserted keys.
• Radix Tables: Radix-Spline uses a flat radix table with 2 
16
  entries (16 bits).
• Gaps: The sources mention that data-layout methods like ALEX use "gaps" (empty spaces), which increases index size compared to the dynamic ϵ approach.
• Sorted Sets: PGM maintains a series of b=θ(log(∣D∣)) sorted sets for updates.</t>
  </si>
  <si>
    <t>The sources do not provide specific experimental data for throughput scaling in relation to the number of threads. Instead, throughput is evaluated in terms of total operations per second (ops/sec) across various read-write workloads (lookup vs. insert ratios).</t>
  </si>
  <si>
    <t xml:space="preserve">The provided text does not explicitly define a locking strategy for the dynamic ϵ framework itself. </t>
  </si>
  <si>
    <t xml:space="preserve">The sources do not detail synchronization bottlenecks specifically for multi-threading, </t>
  </si>
  <si>
    <t>Yes, the source code and datasets have been made public to facilitate further research. They are available at the following repository URL: https://github.com/yxdyc/Learned-Index-Dynamic-Epsilon.</t>
  </si>
  <si>
    <t>The sources indicate that all codes and datasets are public via the provided repository. Additionally, the sources disclose specific configuration details and implementation settings used during evaluation:
• Baselines: Implementations for MET, FITing-Tree, Radix-Spline, and PGM are used.
• Tree Settings: For FITing-Tree, a 100% filling factor for nodes is adopted; for Radix-Spline, the number of radix bits (r) is set to 16.
• Search Strategy: Exponential search is utilised for all methods to better leverage predictive models.</t>
  </si>
  <si>
    <t>Yes, the paper provides extensive detail on the parameters for the ϵ-learner and the training process:
• Estimator Function
• Parameter Constraints: The learnable parameters are constrained
• Hyperparameters: The look-ahead sampling size is set to 404 for the first segment, while the percentage parameter ρ is set to 0.4 for subsequent segments.
• Training: The model is optimized using projected gradient descent.</t>
  </si>
  <si>
    <t>The authors utilise a collection of widely adopted real-world and synthetic datasets common in learned index literature. While the response does not explicitly name a suite like "SOSD", it references Marcus et al. (2020), "Benchmarking learned indexes," and uses the standard datasets associated with it, including:
• Weblogs (715M entries).
• IoT (26M entries).
• Map (200M location coordinates from OpenStreetMap).
• Lognormal (20M synthetic keys). The experimental workloads also follow read-heavy and write-heavy settings similar to those used in the ALEX benchmark</t>
  </si>
  <si>
    <t>The authors note that it is intractable to directly solve for the optimal data partition and segment-wise ϵi values a priori. Consequently, the framework uses an ϵ-learner to find an approximate solution. Furthermore, the approach introduces extra computation during the index building stage, although this cost is reported as comparable to original methods. Finally, the current implementation primarily impacts the index building stage and does not yet include specific strategies to improve characteristic estimation during the insert stage for dynamic updates.</t>
  </si>
  <si>
    <t>The provided sources do not contain information regarding string-specific failure modes or bottlenecks. The datasets used in the study—Weblogs, IoT, Map, and Lognormal—consist of numerical keys such as timestamps, location coordinates (longitude), and synthetic reals.</t>
  </si>
  <si>
    <t>• Observations: Real-world datasets exhibit diverse linearity at different localities; for example, Weblogs show non-linear patterns due to campus event schedules.
• Insights: The impact of ϵ is intrinsically linked to local data characteristics (mean μ and variance σ).
• Future Directions: The authors suggest applying the framework to similarity search and lossy compression for time series data. They also identify the need to optimize characteristic estimation during the data insertion stage.</t>
  </si>
  <si>
    <t>The framework achieved relatively smaller improvements on the Map dataset because it possesses significant non-linearity caused by spatial characteristics, making it inherently harder to fit with linear segments. In dynamic update scenarios, the framework showed less throughput improvement and larger variances during write-heavy workloads or when the initial building data ratio was very small.</t>
  </si>
  <si>
    <t>The sources do not provide information on string data performance; all evaluations focused on integer or real-valued keys.</t>
  </si>
  <si>
    <t>There is no mention of lessons learned regarding string keys in the provided materials.</t>
  </si>
  <si>
    <t>• N-MAE Trade-off: The number of segments (N) and the Mean Absolute Error (MAE) are the two proxy quantities for the overall space-time trade-off.
• Search Strategy: Exponential search is highlighted as a design principle because its complexity is O(log(MAE)), which better leverages the predictive power of learned models compared to binary search.
• CV as a Metric: The Coefficient of Variation (CV=σ/μ) is a critical indicator of linearity; data with a low CV is easier to fit with linear segments, while a high CV indicates non-linear localities that require a larger ϵ.</t>
  </si>
  <si>
    <t>Beyond similarity search and lossy compression, the authors note that exploring fine-grained trade-off adjustments for other piece-wise approximation algorithms remains an open area. Refining the ϵ-learner for the insert stage of dynamic indexes is also explicitly mentioned as a promising future direction.</t>
  </si>
  <si>
    <t>• Exponential Search: Researchers should adopt exponential search to exploit the predictive ability of learned models, especially for datasets with clear linearity.
• Flexibility: Practitioners can use the framework's expected  
ϵ
~
  interface to meet specific space-time preferences just as they would with a fixed ϵ.
• Data Analysis: Before implementation, practitioners should calculate the local CV values of their datasets; a smaller local CV suggests a higher potential for performance gains through dynamic ϵ adjustment.</t>
  </si>
  <si>
    <t>Supawit Chockchowwat, Wenjie Liu, and Yongjoo Park</t>
  </si>
  <si>
    <t>https://doi.org/10.1145/3617308</t>
  </si>
  <si>
    <t xml:space="preserve">Proceedings of the ACM on Management of Data, Volume 1, Issue 3 (SIGMOD)
</t>
  </si>
  <si>
    <t>The sources explicitly demonstrate support for 64-bit integer keys in evaluations. Additionally, the AirIndex-Model is described as a general class that can incorporate existing learned indexes like SIndex, which supports string keys. Support for floats is not explicitly detailed in the provided sources.</t>
  </si>
  <si>
    <t>AirIndex is primarily optimised for point lookups, where the goal is to quickly locate the position of a specific key and retrieve its associated value. The query process involves a series of sequential storage accesses, traversing from the root layer down to the data layer to find the relevant key-value or offset. While the sources focus heavily on lookup latency and the traversal process to reach a single target, the underlying hierarchical model is designed to be compatible with various index types that may support other operations, such as range queries in cache-sensitive contexts, though these were not the primary focus of the AirIndex performance evaluation.</t>
  </si>
  <si>
    <t>The framework naturally supports bulk loading for immutable indexes, which is one of its primary intended applications. To handle dynamic data, AirIndex supports insert and delete operations by integrating with techniques such as gapped arrays, which allow new entries to be placed in pre-allocated empty slots without immediate structural changes. The system can also accommodate updates by buffering writes—similar to LSM-trees—or by utilising AirIndex as a vacuum process to rebuild the entire structure once it has mutated significantly.</t>
  </si>
  <si>
    <t>The model and framework presented in the sources is called AirIndex.</t>
  </si>
  <si>
    <t>AirIndex utilizes two primary node types: step nodes (which are p-piece constant functions) and linear band nodes (which are thick linear functions or piecewise linear models). This allows the index to be heterogeneous, using different model types for different layers.</t>
  </si>
  <si>
    <t>Errors are bounded through a static error guarantee or bounded precision approach. Specifically, a node predicts a position range that is guaranteed to encompass the actual position of the key; for linear band nodes, this is defined by a width (δ), while for step nodes, it is defined by a maximum precision error in bytes.</t>
  </si>
  <si>
    <t>The query process involves reading potentially relevant raw bytes from storage based on the model's prediction and then performing a search within those retrieved bytes to locate the relevant key-value pair. While the sources mention that "last mile search" is part of the design space, the primary mechanism described is a search operation following a storage read.</t>
  </si>
  <si>
    <t>The model approximates the position (the range or location on storage) of a key within the next index layer or the final data layer.</t>
  </si>
  <si>
    <t>AirIndex belongs to a hybrid or unified hierarchical design family. It is a versatile framework that can generate designs resembling RMI, PGM-index, or B-trees, often resulting in heterogeneous structures where different layers utilize different branching functions to minimize end-to-end latency.</t>
  </si>
  <si>
    <t>AirIndex enables inserts by augmenting the data layer into a gapped array, which allows for the insertion of new key-value pairs into pre-allocated empty gaps within predicted positions. Additionally, it can buffer writes in a manner similar to Log-Structured Merge-trees (LSM-trees) to handle incoming data. It can also serve as the initial bulk loader for other updatable learned indexes like ALEX or APEX.</t>
  </si>
  <si>
    <t>Deletes are handled through the gapped array structure, which permits the removal of entries without requiring immediate changes to the higher index layers.</t>
  </si>
  <si>
    <t>The sources do not explicitly detail a specific "delete-then-insert" or "in-place" protocol for individual record updates; however, they note that AirIndex is compatible with updatable index protocols once an initial structure is built. For structural updates, users can enlarge position granularity from bytes to pages to reduce the frequency of changes to the index itself.</t>
  </si>
  <si>
    <t>The index adapts to significant mutations or distribution changes through a trigger-based rebuild.
• Maintenance: Users can rebuild the index as part of a "vacuum process" after the data has changed significantly.
• Assessment: AirIndex includes a "Pre-Search Assessment" tool that uses "step index complexity" to estimate potential performance gains from a re-tune, helping users decide if a full rebuild is necessary.</t>
  </si>
  <si>
    <t>• Frequency: Rebuilding occurs when gaps in the array are filled or when the index has "mutated significantly".
• Overhead: The search process (AirTune) is highly parallelised to minimize overhead, incurring a search cost of approximately 50 ns/key on a 192-core machine (or 9.6 µs/key on a single-core machine). AirIndex finds optimal structures 7.8x faster than the CDFShop tuning method for RMIs.</t>
  </si>
  <si>
    <t xml:space="preserve">The paper acknowledges a trade-off where the optimization focus is heavily weighted toward lookup performance rather than update cost. However, the sources highlight that fast lookups benefit write performance, as most write operations must first perform a lookup to find the correct insertion position. Users can also trade off tuning accuracy for reduced tuning overhead through specific configurations.
</t>
  </si>
  <si>
    <t>Dynamic operations incur space overhead through:
• Gaps: The use of gapped arrays requires allocating empty space within the data layer to accommodate future inserts.
• Metadata: AirIndex serializes metadata (such as node types and branching parameters) along with the root layer.
• Buffer Size: While specific percentages are not provided for all settings, the paper notes that choosing larger page sizes or buffering writes can mitigate the frequency of structural updates at the cost of some immediate space/latency.</t>
  </si>
  <si>
    <t>The paper utilizes a hierarchical index model (AirIndex-Model) that employs two main node types: step nodes (piecewise constant functions) and linear band nodes (thick linear functions). These are designed to map keys to positions in the next layer of the hierarchy.</t>
  </si>
  <si>
    <t>The datasets evaluated (books, fb, osm, wiki, and a synthetic gmm dataset) consist of 200 million to 800 million 64-bit integer keys. The "wiki" dataset is noted for containing many duplicated keys.</t>
  </si>
  <si>
    <t>The paper evaluates cold-state and warm-state lookup latencies for finding the rank/offset of a key. It also includes read-write workloads with varying proportions of operations, such as Read-Only, Read-Write (19:1), Write-Heavy (1:1), and Write-Only.</t>
  </si>
  <si>
    <t>Underperformance in traditional and learned indexes is attributed to fixed index structures that do not adapt to the specific I/O characteristics (latency and bandwidth) of target storage media. For instance, a structure optimized for a local SSD may perform poorly on high-latency cloud storage.</t>
  </si>
  <si>
    <t>The traditional and state-of-the-art baselines include LMDB (a B-tree database), RMI/CDFShop, PGM-index, ALEX/APEX, PLEX, and the Data Calculator.</t>
  </si>
  <si>
    <t xml:space="preserve"> The learned AirIndex approach outperforms traditional indexes when the index structure is tuned to the storage profile. For example, on NFS (high latency), AirIndex is 2.4×–2.7× faster than LMDB, and on HDD, it is 2.6×–4.1× faster.</t>
  </si>
  <si>
    <t>The sources do not explicitly define a specific concurrency control protocol (such as read-only or lock-free) for the index during general operation; however, they highlight that the index builder is "embarrassingly parallelizable". AirIndex leverages high parallelism during the tuning phase, specifically through data partitioning, parallel layer building, and branch exploration. For operational workloads, the authors evaluated read-write performance using a prototype based on gapped arrays, comparing throughput across read-only, read-write, and write-heavy scenarios.</t>
  </si>
  <si>
    <t>The provided material does not specify a particular locking strategy (e.g., fine-grained or optimistic locking) employed by AirIndex for its data structures. The focus of the research is primarily on minimising lookup latency through structural optimisation rather than detailing internal transaction management or locking mechanisms. The authors do mention that for updatable indexes, a "gapped array" strategy can be used to buffer structural changes, which helps manage inserts without immediate reconstruction.</t>
  </si>
  <si>
    <t>AirIndex is designed for data stored on a Storage Layer (such as SSD, NFS, or Cloud Storage), ensuring that the index remains persistent alongside the data.
• Serialization: The system serialises metadata and the root layer as a byte array using the Postcard format via Serde.
• Maintenance: For updatable indexes, the authors suggest using AirIndex as part of "vacuum processes" to rebuild the index after significant mutations have occurred.
• Specific database-level recovery protocols like Write-Ahead Logging (WAL) or checkpointing are not detailed in the sources.</t>
  </si>
  <si>
    <t>AirIndex integrates with storage environments through a Storage Layer Interface, which abstracts read/write operations over various devices like virtual file systems (VFS), SSDs, and object storage.
• Index Layer Replacement: It functions as a flexible index-building framework that can generate heterogeneous hierarchical designs, combining B-tree-like "step" layers and regression-based "learned" layers.
• Hybrid/LSM Integration: The authors note that AirIndex can integrate with existing techniques such as LSM-tree compaction or gapped arrays (as seen in ALEX) to support changing data without complete reconstruction.</t>
  </si>
  <si>
    <t>The authors identify several challenges to deploying such a system:
• Exponential Search Space: The combination of model types, parameters, and hyperparameters creates a massive design space that is difficult to navigate.
• Lack of Predictability: Unlike traditional B-trees, learned indexes have unpredictable performance before they are fitted to specific data.
• Computational/Search Overhead: Finding the optimal design involves non-trivial computation overhead during the tuning phase.
• Storage Variability: If the actual storage performance differs significantly (by magnitudes) from the profiled performance, the tuned index can become suboptimal</t>
  </si>
  <si>
    <t>To address these barriers, AirIndex proposes several strategies:
• AirTune (Guided Graph Search): An efficient algorithm that translates index design into a graph traversal, avoiding poor-quality states to find optimal parameters in bounded time.
• Pruning with Heuristics: The system uses a "step index complexity" upper bound to select only the top-k candidates for further exploration, preventing an exponential explosion of the search process.
• Parallel Tuning: The search process is parallelised at the node, builder, and branch levels to ensure competitive build times even with large datasets.
• Storage Profiling: By creating an I/O performance profile (T(Δ)), the system can mathematically predict and minimise end-to-end latency for any specific target medium.</t>
  </si>
  <si>
    <t>AirIndex is an index library for sorted key-value data stored on various storage layers, such as local SSDs, HDDs, Network File Systems (NFS), and cloud storage,. While it is a standalone library, the sources state it can be integrated as part of LSM-tree compaction or vacuum processes to support changing data,. It can also serve as the initial bulk loader for updatable indexes like ALEX or APEX,.</t>
  </si>
  <si>
    <t>The system replaces the traditional fixed-structure internal nodes and traversal layers of a hierarchical index (such as a B-tree) with a "unified index model",. This model replaces standard child pointers with learned models (regression functions) or optimized branching functions to reduce the data fetched during traversal,.</t>
  </si>
  <si>
    <t>AirIndex uses a heterogeneous integration pattern where an index can consist of different types of layers, such as a B-tree-like design for one layer and a model-based design for another. It can also function as a hybrid initial design that is subsequently maintained by existing updatable index protocols,.</t>
  </si>
  <si>
    <t>Reported benefits include significant lookup latency reduction, delivering up to 46.3x faster lookups than state-of-the-art learned indexes and 4.1x faster speeds than traditional B-tree libraries (like LMDB),. It also offers space savings through more compact layers and remains performant even as more data is cached (warm-state latency),.</t>
  </si>
  <si>
    <t>The framework incurs a computation overhead during the initial tuning/search process (AirTune), although this is designed to be minimized through parallelisation,. Additionally, because it is not primarily optimized for write workloads, index updates may eventually cause the structure to evolve suboptimally unless a full rebuild is triggered,.</t>
  </si>
  <si>
    <t>The integration strongly favours read-heavy workloads where storage lookup speed is critical,. It is also highly effective for diverse data distributions and environments with varied I/O profiles, such as high-latency remote cloud storage or local SSDs with specific bandwidth constraints,,.</t>
  </si>
  <si>
    <t>The sources specify the following synthetic distributions:
• Clustered/Normal: The gmm dataset is generated from a Gaussian mixture model consisting of 100 normal distribution clusters.
• Uniform: The uden64 dataset is used, which consists of a uniformly random key set.</t>
  </si>
  <si>
    <t>The evaluation utilizes the SOSD benchmark, which includes datasets from several domains:
• Books: 800 million keys.
• Facebook (fb): 200 million keys.
• OpenStreetMap (osm): 800 million keys representing offset positions in an array.
• Wikipedia (wiki): 200 million keys; this dataset is notable for containing many duplicated keys.</t>
  </si>
  <si>
    <t>The datasets range in size by number of keys:
• Number of keys: Between 200 million and 800 million keys.
• Storage representation: Keys are 64-bit integers. While total sizes in GB for the datasets themselves are not explicitly summed, the storage media used for testing includes a 256 GiB SSD and a 1024 GiB HDD.</t>
  </si>
  <si>
    <t>A proof-of-concept benchmark for updatable indexes evaluated four specific read-write proportions:
• Read-Only: 1:0 ratio.
• Read-Write: 19:1 ratio.
• Write-Heavy: 1:1 ratio.
• Write-Only: 0:1 ratio.</t>
  </si>
  <si>
    <t>The tested compositions include:
• Lookup-only: Evaluated via the Read-Only workload and cold-state latency tests.
• Insert-heavy/Write-heavy: Evaluated via the Write-Heavy and Write-Only workloads, where new keys are sampled from a non-inserted set.
• Balanced: Represented by the 1:1 Write-Heavy cycle.</t>
  </si>
  <si>
    <t>The sources explicitly mention:
• Uniform: Read keys for the updatable benchmark are sampled uniformly from the inserted key set.
• The sources do not explicitly detail the evaluation of Zipfian, hotspot, or temporal locality access patterns for the workloads, though they do address non-uniform data distributions (like the clustered gmm dataset).</t>
  </si>
  <si>
    <t>The provided sources do not contain relevant information regarding specific tests for temporal distribution shifts or drift patterns in the evaluation section. The authors note that rebuilding an index with AirIndex can be part of a "vacuum process" after data has "mutated significantly".</t>
  </si>
  <si>
    <t>The following classic indexes are compared:
• B-tree: A controlled baseline implemented within the AirIndex framework using 4KB pages and 255 fanout.
• LMDB: A B-tree-based database that uses memory-mapped files (mmap).</t>
  </si>
  <si>
    <t>The evaluation compares AirIndex against several state-of-the-art learned indexes:
• RMI (Recursive Model Index): Tested using configurations recommended by CDFShop.
• PGM-index: A learned index with bounded precision.
• ALEX/APEX: An updatable learned index.
• PLEX: A learned index combining a compact Hist-Tree with RadixSpline.
• Data Calculator: A data layout design engine used to generate recommended layouts within the AirIndex framework.</t>
  </si>
  <si>
    <t>AirIndex is designed to minimise end-to-end lookup latency by adjusting index parameters to specific storage I/O profiles.
• Latency (Cold-state): For the first query (no cache), latencies vary significantly by storage type. On NFS, average latency ranges from approximately 100ms to over 200ms depending on the dataset. On SSD, it is much faster, typically between 2ms and 6ms. On HDD, it ranges from roughly 30ms to 100ms.
• Latency (Warm-state): As queries continue and caching occurs, latency per operation drops significantly, falling below 1ms/op on NFS and 0.1ms/op on SSD after approximately 10 
6
  queries.
• Throughput: In a read-only workload on SSD using the osm dataset, AirIndex achieves a throughput of approximately 3,500 operations per second.</t>
  </si>
  <si>
    <t>AirIndex consistently outperforms both traditional and state-of-the-art indexes:
• Vs. LMDB (B-tree): Up to 4.1× faster overall. Specifically, it is 2.4×–2.7× faster on NFS and 2.6×–4.1× faster on HDD.
• Vs. Learned Indexes: It is 3.3×–46.3× faster than state-of-the-art learned indexes like RMI, PGM-index, ALEX, and PLEX. Specifically, it is up to 5.9× faster than RMI on HDD and up to 11.7× faster than PGM-index on SSD.
• Vs. Data Calculator: It delivers up to 2.0× faster lookups by exploring a richer design space.</t>
  </si>
  <si>
    <t>The provided sources focus primarily on point lookup performance and the traversal of hierarchical layers to find specific key-position pairs. There is no specific data regarding range scan latency</t>
  </si>
  <si>
    <t>The provided sources focus primarily on point lookup performance and the traversal of hierarchical layers to find specific key-position pairs. There is no performance variations with range size in the provided excerpts.</t>
  </si>
  <si>
    <t>While AirIndex primarily optimises for lookups, a proof-of-concept updatable version was tested on SSD:
• Read-Write (19:1 ratio): ~3,000–3,500 ops/sec.
• Write-Heavy (1:1 ratio): ~2,000–2,500 ops/sec.
• Write-Only: ~2,000 ops/sec. AirIndex remains faster than ALEX and LMDB in these workloads because faster lookups accelerate the initial step of locating the insertion position.</t>
  </si>
  <si>
    <t>The amortised cost decreases as the system transitions from a cold to a warm state due to AirIndex's internal read-through cache. The sources demonstrate this via latency curves where the "cost per op" significantly declines as the number of queries increases, eventually plateauing as the index nodes are cached.</t>
  </si>
  <si>
    <t>AirIndex notes that after an index has mutated significantly through updates, it may become suboptimal. To counter this, the sources suggest that the index can be re-built as part of a "vacuum" process to restore peak performance.</t>
  </si>
  <si>
    <t>Index size is determined by the node types selected during the AirTune search process:
• Node Sizes: A step node is 16p bytes (where p is the number of pieces), while a linear band node is 40 bytes.
• Layer Sizes: Root layer sizes vary by environment; for the fb dataset, NFS root layers are between 36KB and 328KB, whereas SSD/HDD root layers are much smaller, between 864B and 16KB.</t>
  </si>
  <si>
    <t>While specific percentage overheads are not listed, the "Total Read Volume" (index layers + data) is a key metric AirIndex minimises, showing that it adapts to fetch larger volumes (coarser precision) when bandwidth is high and smaller volumes (finer precision) when bandwidth is low.</t>
  </si>
  <si>
    <t>AirIndex serialises metadata with the root layer as a byte array using the Postcard format. For update support, it utilises gapped arrays in the data layer to allow insertions without immediate re-structuring.</t>
  </si>
  <si>
    <t>The sources do not provide a "threads vs. ops/sec" chart for lookups. However, they highlight that the Builder (AirTune) is highly parallelisable across data partitions, layer builders, and candidate branches. On a 192-CPU machine, AirIndex builds indexes significantly faster than LMDB or ALEX.</t>
  </si>
  <si>
    <t>The provided sources do not specify a locking strategy (e.g., optimistic or lock-free).</t>
  </si>
  <si>
    <t xml:space="preserve">The dominant cost in the query process is storage access (Alg. 1, line 2), which far outweighs internal computations like deserialization or node prediction.
</t>
  </si>
  <si>
    <t>Yes. The source code for AirIndex is publicly available in a GitHub repository at https://github.com/illinoisdata/airindex-public.</t>
  </si>
  <si>
    <t>Yes. The sources state that the experimental setup includes a component that hosts benchmark scripts used to execute queries and measure system performance. These scripts and related binaries are part of the artifact package indicated by the ACM badges.</t>
  </si>
  <si>
    <t>Yes. The sources provide detailed information on the design parameters and hyperparameters used. Key disclosures include:
• Node Types: The use of step nodes (parameterised by partition keys and positions) and linear band nodes (parameterised by points and width).
• Layer Builders: Specific hyperparameters for builders are disclosed, such as p (number of pieces) and ϵ (precision/granularity) for GStep, GBand, and EBand.
• Search Parameters: The search process (AirTune) parameters, including the number of top candidates to branch out (k) and the exponential base for granularity exponentiation (1+ϵ), are defined.
• Optimization Variables: Table 3 in the sources summarizes design variables like the number of layers (L), node types, and node parameters.</t>
  </si>
  <si>
    <t>Yes. The researchers reused the SOSD benchmark, utilizing its books, fb, osm, and wiki datasets. Additionally, they employed a custom synthetic dataset named gmm, which was generated from a Gaussian mixture model.</t>
  </si>
  <si>
    <t>The authors explicitly acknowledge several limitations:
• Focus on Read Performance: AirIndex is primarily designed to optimise lookup latency rather than write or update workloads.
• Tuning Overhead: The index-building process incurs computational overhead, although it is designed to be competitive with other systems through parallelisation.
• Storage Model Constraints: The current storage model is deterministic and time-independent, meaning it does not yet account for real-time randomness or variability in storage performance.
• Dependency on Parallelism: To achieve the best tuning performance, the system prefers a environment with high parallelism.</t>
  </si>
  <si>
    <t>• Computational Bottlenecks: The most expensive step in the search process is layer builder exploration, which requires actual index construction to evaluate quality.
• Storage Profiling Errors: A major bottleneck occurs if the actual storage performance varies from the profiled performance by multiple magnitudes; this can lead to highly suboptimal index designs.
• String-Specific Modes: The sources do not provide specific failure modes for string data, as the evaluation datasets (books, fb, osm, wiki) were composed of 64-bit integer keys. While "SIndex" is mentioned as a learned index for string keys, AirIndex's own performance on strings is not explicitly detailed in these excerpts.</t>
  </si>
  <si>
    <t>• Environment-Specific Optimality: No single index structure is dominant; an optimal design for a local SSD (shallow and wide) will differ significantly from one for cloud storage (tall and narrow).
• Heterogeneity is Beneficial: Mixing different types of branching functions (e.g., step functions and linear bands) within the same index can yield lower end-to-end latency than using a single model type.
• Future Directions: The authors suggest extending storage models to include probability distributions to optimise for tail latency (e.g., p99) or reliability. They also envision combining index complexity analysis with what-if design techniques and workload trackers to reduce search costs.</t>
  </si>
  <si>
    <t>• High Storage Variability: AirIndex struggles if storage latency or bandwidth fluctuates drastically (across magnitudes) after the index has been tuned.
• Write-Heavy Workloads: While it can support updates via gapped arrays, it is not the primary optimization target.
• Complex Datasets: Certain data distributions, such as the osm dataset, are noted as being more challenging for models to fit accurately, leading to larger root layers or more complex structures.</t>
  </si>
  <si>
    <t xml:space="preserve">The provided sources do not contain specific information regarding the causes of degraded performance on string data </t>
  </si>
  <si>
    <t>The provided sources do not contain specific information regarding specific lessons learned about string key challenges for AirIndex.</t>
  </si>
  <si>
    <t>• Unified Model: Representing various hierarchical indexes through a unified parametric abstraction (AirIndex-Model) allows the system to navigate a massive design space of both traditional and learned indexes.
• Graph-Based Search (AirTune): Translating index tuning into a guided graph traversal allows the system to find optimal designs while avoiding the exponential explosion of the search space.
• Index Complexity Heuristics: Using step index complexity as a heuristic bound allows the system to efficiently prune the search space by predicting the "remaining work" needed to reach the data layer.</t>
  </si>
  <si>
    <t>• Tail Latency Optimization: Moving beyond average latency to address fastest tail latency or lowest latency variance.
• Pre-Search Assessment: Developing tools to assess potential performance gains before committing to a full tuning cycle to save computational resources.</t>
  </si>
  <si>
    <t>• System Configuration: Practitioners should use AirIndex for immutable bulk loading or as the initial structure for updatable indexes.
• Hardware Choice: A system with high parallelism is recommended to minimise the real-time overhead of the tuning process.
• Tuning Assessment: Users should deciding whether to re-tune an index by first assessing potential gains through index complexity models when data or workloads change.</t>
  </si>
  <si>
    <t>Minguk Choi, Seehwan Yoo, and Jongmoo Choi</t>
  </si>
  <si>
    <t>https://doi.org/10.1145/3654919</t>
  </si>
  <si>
    <t>The approach is defined using a sorted array of unique integers. In experimental evaluations, the sources specifically utilise 64-bit unsigned integers. There is no explicit mention in the provided sources regarding support for floats, fixed-length strings, or variable-length strings.</t>
  </si>
  <si>
    <t>The primary operation supported and evaluated is the point lookup, which involves a prediction step to estimate a key's position and a correction step to find the exact location. The predictive models (such as PGM and RS) are designed to return the lower bound position, which is defined as the smallest key in the dataset that is greater than or equal to the search key. While the sources focus on lookup latency, the use of lower-bound prediction in sorted arrays is a fundamental mechanism that typically facilitates predecessor and range scan operations.</t>
  </si>
  <si>
    <t>The sources focus on bulk load (index construction) for read-only workloads in in-memory databases. The proposed sampling schemes are specifically designed to reduce the time-intensive nature of building an immutable index, which is often required in structures like LSM-trees. Although the sources suggest that the Sample EB-PLA method could potentially be applied to updatable learned indexes to assist with model re-training, the provided material does not evaluate or explicitly detail support for individual insert, delete, or update operations.</t>
  </si>
  <si>
    <t>The paper introduces and studies two primary sampling schemes for error-bounded learned indexes: Sample EB-PLA and Sample EB-Histogram. These are applied to existing index structures, referred to in the study with an 's' prefix to denote sampling: sRMI, sPGM, sRS, and sCHT. The comprehensive benchmark suite developed for these sampled indexes is named BASIL (Benchmark of Sampling Applied Learned Indexes).</t>
  </si>
  <si>
    <t>The paper evaluates several different model types within the learned index design space:
• Linear Regression: Used in the bottom layer of the Recursive Model Index (RMI).
• Piecewise Linear Models: Specifically, Piecewise Linear Regression (PLR) is used by PGM and Piecewise Linear Splines (PLS) are used by RS.
• Histogram Models: Used by the Compact Hist-tree (CHT) and Radix Table (RT).
• Linear Spline Model: Used in the top layer of the RMI.</t>
  </si>
  <si>
    <t>Prediction errors are handled through static error guarantees referred to as the error-bound property. The paper specifically introduces methods to preserve these bounds despite sampling:
• Sample EB-PLA: Refines the error bound for PGM and RS by taking a new input parameter, δ, where the total error bound ϵ is guaranteed to be δ+I−1 (with I being the sampling interval).
• Sample EB-Histogram: Similarly ensures a correction range for CHT by training with parameter δ to maintain a specific correction length.
• Non-Error-Bounded: The RMI model studied does not naturally guarantee an error bound, although it seeks to minimise the Mean Squared Error (MSE).</t>
  </si>
  <si>
    <t>Two primary strategies are employed depending on whether the index is error-bounded:
• Binary Search: Utilised by error-bounded indexes (PGM, RS, and CHT) within a defined correction range [p−ϵ,p+ϵ].
• Exponential Search: Used by RMI, which generally does not provide a fixed correction range and thus performs the search based on the predicted position p.
• Linear or Interpolation Search: These are mentioned as occasional alternatives but are not the primary focus for the error-bounded models studied.</t>
  </si>
  <si>
    <t>The models approximate the lower bound position (or index) of a key within a sorted dataset. This is achieved by embedding the distribution of keys directly into the indexing structure to predict where a key x is likely to exist in the array D.</t>
  </si>
  <si>
    <t>The study covers a broad range of design families, categorised as follows:
• RMI-style: Multi-level models using fixed segmentation and top-down training.
• PGM-style: Multi-layered models using dynamic segmentation and bottom-up construction with strict error bounds.
• RadixSpline-style (RS): A hybrid approach using a radix table top layer and piecewise linear splines in the bottom layer.
• Histogram-style (CHT/RT): Indexes that use frequency-based or radix-based bins rather than linear models.</t>
  </si>
  <si>
    <t>These are handled by rebuilding the index from the dataset. The sources highlight that the proposed sampled learning methods (Sample EB-PLA and Sample EB-Histogram) are intended to make this re-training or initial building process lightweight and faster.</t>
  </si>
  <si>
    <t>The sources do not describe specific deletion mechanisms like tombstones or bitmaps, as the focus is on immutable index structures.</t>
  </si>
  <si>
    <t>The index adapts to changes in data distribution through re-training. The sources suggest that the proposed Sample EB-PLA mechanism can efficiently mitigate model training issues during periodic or necessary re-training in updatable learned indexes by reducing the number of data points processed.</t>
  </si>
  <si>
    <t>• Overhead: Sampling reduces the build (or re-training) time by over an order of magnitude. For example, sRMI's build time can be reduced from 4.5 seconds to as low as 211 microseconds depending on the sampling interval.
• Frequency: The sources do not specify a fixed frequency for re-training, focusing instead on the efficiency of the build process when it is triggered.</t>
  </si>
  <si>
    <t>The primary trade-off exists between index-building time and lookup performance/index size.
• Build Time vs. Latency: Increasing the sampling interval (training on fewer data points) significantly speeds up the build time but can lead to increased lookup latency or larger index sizes to maintain the same error bounds.
• Safe Interval: The authors introduce the "Safe Interval," which is the maximum sampling interval that allows for a build speedup (up to 44,514x for sRMI) while only incurring a marginal (5%) increase in lookup latency or index size.</t>
  </si>
  <si>
    <t xml:space="preserve">The "dynamic" aspect in this paper refers to dynamic segmentation during the build process, which incurs space overhead as follows:
• Segment Proliferation: When training on fewer data points (large sampling intervals), the models (especially sPGM and sRS) may require more internal segments to preserve the required error bound, leading to an increase in index size.
• Metadata/Internal Structures: For sRMI, sampling can increase the proportion of constant segments (segments that simply return a fixed position), which pollutes the cache and degrades accuracy. In sCHT, sampling increases the number of empty bins, which can cause negative errors during lookups and increase branch prediction misses.
</t>
  </si>
  <si>
    <t>The sources do not describe an approach for handling variable-length string keys. The methodology is built upon a sorted array of unique integers. Specifically, the experiments utilize datasets where each key is a 64-bit unsigned integer.</t>
  </si>
  <si>
    <t>The paper does not provide string-specific characteristics like alphabet size or common prefix depth. Instead, it characterises its integer datasets (such as books, osm, and history) by their linearity, using a "hardness index" (Hϵ) to measure local and global linearity.</t>
  </si>
  <si>
    <t xml:space="preserve"> There are no string-specific workloads (like prefix queries) evaluated. The paper focuses on read-only lookup latency (average and 99.9th percentile tail latency) for in-memory databases.</t>
  </si>
  <si>
    <t>Because string keys are not used, there is no discussion regarding underperformance related to variable-length complexity. However, the paper does note that learned indexes can underperform traditional ones on "high hardness" (highly non-linear) datasets like osm and genome due to the difficulty of effectively learning the key distribution. In these cases, the overhead of the prediction models may not be offset by the reduction in search space.</t>
  </si>
  <si>
    <t>While the paper does not use them as "string" indexes specifically, it employs several traditional structures as baselines for its integer datasets, including ART (Adaptive Radix Trie), STX BTree, and IBTree (interpolating B-tree).</t>
  </si>
  <si>
    <t>The learned approaches (specifically sRMI, sPGM, and sRS) outperform traditional tree-based indexes across all datasets and build times when evaluated on average lookup latency. This is particularly true for "easy" or "moderate" datasets where the linear models can efficiently learn the key distribution with minimal training data.</t>
  </si>
  <si>
    <t>The research primarily focuses on read-only workloads for in-memory databases, as these are considered the practical starting point for incorporating learned indexes. While the authors acknowledge that dynamic variants of indexes like PGM exist to support updates, the paper specifically evaluates the standard, read-only variants. Additionally, for the purpose of a fair comparison of index-building time, the authors limited the construction of some indexes (such as PGM) to a single thread. There is no explicit discussion of concurrent read/write support or lock-free mechanisms in the provided text.</t>
  </si>
  <si>
    <t>The sources do not explicitly detail a locking strategy such as fine-grained or optimistic locking. This is likely because the paper's scope is limited to immutable indexes and read-only environments where traditional concurrency control mechanisms like locking are not the primary focus of the performance analysis.</t>
  </si>
  <si>
    <t>The paper does not detail specific recovery or persistence mechanisms like Write-Ahead Logging (WAL) or checkpointing. However, it does mention that the build time of a read-only index is crucial for performance in write-heavy workloads like LSM-trees. Furthermore, it references related work that explores learned indexes on persistent memory.</t>
  </si>
  <si>
    <t>The authors identify the LSM-tree as a primary application where efficient read-only index building is vital for high performance. The study evaluates how sampling can be applied across various index structures, including learned indexes, histogram indexes, and tree-based indexes. The proposed sampling schemes are designed to be pluggable, showing how they can replace or enhance index layers by integrating with structures like the radix table or B-trees.</t>
  </si>
  <si>
    <t>The authors identify several significant barriers to the practical deployment of learned indexes:
• Long Index-Building Time: Conventional learned indexes require a complete dataset traversal, making them less practical than traditional indexes.
• Loss of Error-Bound Property: Incorporating sampling can erode model accuracy and jeopardize existing error-bound guarantees, which are necessary for efficient correction during lookups.
• Complex Trade-offs: There are intricate relationships between sampling intervals, index size, accuracy, and lookup latency that are difficult to navigate without systematic evaluation.
• Implementation Complexity: Preserving the error-bound property while reducing training data points introduces significant technical challenges.</t>
  </si>
  <si>
    <t>To address these deployment barriers, the authors propose several strategies:
• Error-Bounded Sampling Schemes: The introduction of Sample EB-PLA and Sample EB-Histogram allows indexes to be built using only a fraction of the data while mathematically preserving the error-bound property.
• Refined Error Bounds: The authors propose a refined error-bound calculation (𝜀=𝛿+I−1) where I is the sampling interval; this ensures that the index remains reliable even when trained solely on samples.
• Tunable Parameters: By making the sampling interval and refined error bound tunable, users can flexibly control performance based on specific application requirements.
• The BASIL Benchmark: The authors developed a benchmark suite called BASIL (Benchmark of Sampling Applied Learned Indexes) to provide a common framework for systematic evaluation and fair comparison of these techniques.
• Pareto Analysis: This analysis helps developers understand the trade-offs between build time and lookup latency, revealing that learned indexes can actually be built more efficiently than traditional indexes when sampling is employed.</t>
  </si>
  <si>
    <t>The sources identify Log-Structured Merge-trees (LSM-trees) as a primary application for these techniques, specifically citing CassandraDB, LevelDB, and RocksDB as systems where the construction time of read-only indexes is a critical performance factor. The research focuses on in-memory databases and applications requiring the efficient building of immutable indexes.</t>
  </si>
  <si>
    <t>The study focuses on read-only indexes. In the context of the mentioned LSM-trees, these are the indexes required for high performance in write-heavy workloads, where data is frequently written to immutable structures that need to be indexed for subsequent lookups. The paper specifically applies sampling to replace or augment:
• Learned Indexes: RMI, PGM, and RadixSpline.
• Histogram Indexes: Compact Hist-tree (CHT) and Radix Table (RT).
• Traditional Tree-based Indexes: B-trees, Interpolating B-trees (IBTree), and Adaptive Radix Tries (ART).</t>
  </si>
  <si>
    <t>The primary pattern used is sampled learning, where the index is constructed using only a subset of the dataset (determined by a sampling interval, I) rather than a complete traversal.
• Full Replacement: The paper explores replacing traditional comparison-based indexes with learned models that predict key positions.
• Error-Bounded Sampling: For indexes requiring accuracy guarantees (like PGM or RS), the paper introduces Sample EB-PLA and Sample EB-Histogram to preserve error-bound properties even when training on limited data points.</t>
  </si>
  <si>
    <t xml:space="preserve"> Build Time Reduction: The most significant benefit is the reduction of index-building time by over an order of magnitude. For example, sRMI build times can drop from seconds to microseconds as the sampling interval increases.
• Latency and Efficiency: The Pareto analysis reveals that learned indexes using sampling can be more build-efficient than traditional indexes while maintaining lower average and tail lookup latencies.
• Space Savings: Certain models, like sRMI, maintain a consistent index size regardless of the sampling interval.</t>
  </si>
  <si>
    <t>• Lookup Latency Increases: Aggressive sampling (using a large interval) can lead to increased lookup latency due to higher prediction errors (MSE), which necessitates more extensive correction steps and results in more LLC cache misses.
• Index Size Growth: For dynamic segmentation models like sPGM, sRS, or sCHT, sampling can actually increase the index size because the model may require more internal segments to maintain the required error bound with fewer data points.
• Branch Prediction Misses: In histogram-based models like sCHT, sampling can increase branch prediction misses during the correction phase.</t>
  </si>
  <si>
    <t>The learned integration is particularly favoured by the following:
• Write-Heavy Workloads: Because these workloads frequently trigger the creation of new immutable data structures, the reduction in index build time is crucial for maintaining high system throughput.
• Large, Sorted Datasets: Learned indexes are designed to exploit the distribution of keys in large, sorted arrays to amplify search efficiency.
• Read-Only Environments: The current practical starting point for these indexes is in environments where individual updates to the index are not required.</t>
  </si>
  <si>
    <t>The evaluation predominantly uses real-world datasets. The sources mention the use of six specific real-world datasets to assess adaptability and robustness.</t>
  </si>
  <si>
    <t>The provided sources do not mention the generation or use of synthetic data distributions (such as uniform, skewed, or Zipfian) for the experimental evaluation.</t>
  </si>
  <si>
    <t>The experiments utilize six real-world datasets drawn from different sources:
• books and osm (OpenStreetMap) from the SOSD benchmark.
• stack, covid, history, and genome from the GRE benchmark. The sources do not explicitly specify the domains (e.g., URLs, logs) for all of these, though they note that these datasets have varying levels of "hardness" based on their linearity.</t>
  </si>
  <si>
    <t>The standard datasets each contain 200 million key-value pairs. For the books and osm datasets, an additional large-scale version containing 800 million key-value pairs is also evaluated. Keys are 64-bit unsigned integers, and values are 8-byte random payloads.</t>
  </si>
  <si>
    <t>The study focuses exclusively on read-only workloads for in-memory databases. It does not provide a read-to-write ratio as it targets applications requiring efficient construction of immutable indexes, such as LSM-trees.</t>
  </si>
  <si>
    <t>The testing focuses on lookup performance; specifically, it measures lookup latency for 10 million uniformly chosen random keys. There is no mention of testing insert-heavy, balanced, or scan-heavy mixed workloads.</t>
  </si>
  <si>
    <t>The evaluated access pattern is uniform, as lookups are conducted for 10 million keys chosen uniformly at random from the dataset. The sources do not contain information regarding the evaluation of Zipfian, hotspot, or temporal locality access patterns.</t>
  </si>
  <si>
    <t>The sources do not contain information regarding the testing of temporal distribution shifts or drift patterns.</t>
  </si>
  <si>
    <t>The evaluation compares the following classic tree-based indexes:
• STX B+-Tree (BTree).
• Adaptive Radix Trie (ART).
• Interpolating B-Tree (IBTree).
• Binary Search (using std::lower_bound) is also used as a fundamental baseline.</t>
  </si>
  <si>
    <t>The learned and histogram-based indexes used for comparison include:
• Recursive Model Index (RMI).
• Piecewise Geometric Model Index (PGM).
• RadixSpline (RS).
• Compact Hist-tree (CHT).
• Radix Table (RT). While ALEX and FITing-tree are mentioned in the related work as existing learned indexes, they are not listed as the primary baselines in the specific experimental setup described in Section 4.1.</t>
  </si>
  <si>
    <t>• Latency: Lookup latency is measured in nanoseconds (ns) and is the sum of prediction latency and correction latency. For example, in the "history" dataset, lookup latencies across different indexes and configurations generally fall between 200 ns and 1000 ns.
• Performance: In "easy" datasets (those with low hardness like stack or covid), learned indexes such as sRMI can achieve lookup latencies as low as 255–290 ns. In more "difficult" datasets like osm, latencies reach approximately 70 ns for certain configurations, though this varies significantly by index type.</t>
  </si>
  <si>
    <t>• The study focuses on build speedup—the reduction in index-building time via sampling.
• Compared to non-sampled baselines, build time can be reduced by a factor of 1/44,514 for sRMI, 1/40,781 for sPGM, and 1/14,479 for sRS, while only incurring a 5% penalty in index size or lookup latency.
• Pareto analysis shows that learned indexes with sampling are more build-efficient than traditional tree-based indexes (like B-trees or ART), offering both shorter build times and lower lookup latencies.</t>
  </si>
  <si>
    <t>• The provided sources primarily focus on read-only point lookups for in-memory databases.
• While they do not provide specific range scan throughput in ops/sec, they describe the correction range (e.g., [p−ϵ,p+ϵ]), which determines the bounds for the binary search used to find a key.</t>
  </si>
  <si>
    <t>• Performance is heavily influenced by the error bound (ϵ), which determines the size of the correction range.
• A smaller error bound reduces the correction range, leading to fewer cache misses and lower correction latency, but typically results in a larger index size because more segments are required to maintain that precision.</t>
  </si>
  <si>
    <t>• The sources explicitly focus on read-only workloads and the efficient construction of immutable indexes.
• The study notes that while updatable variants of these indexes exist (e.g., ALEX or dynamic PGM), they are not the primary focus of this evaluation.</t>
  </si>
  <si>
    <t xml:space="preserve">The sources do not calculate an amortized cost (which usually factors in the cost of updates and maintenance). Instead, they evaluate the initial construction cost (build time) as the primary bottleneck.
• Build-Efficiency Trade-off: The "cost" of achieving high lookup performance is the time-intensive dataset scan required to build the index. Sampling dramatically reduces this "upfront cost" by allowing indexes to be built from a fraction of the data.
• Build Speedup: The study quantifies the efficiency gain using a "Build speedup" factor. For instance, sRMI can reduce build time to 1/44,514 of the original time, and sPGM to 1/40,781, while only sacrificing 5% in lookup latency.
• Pareto Analysis: The sources use Pareto-optimal frontiers to show that learned indexes can be more build-efficient than traditional tree-based indexes (like B-trees or ART) across various latency requirements.
</t>
  </si>
  <si>
    <t>While the sources do not examine degradation "over time" (such as data drift or fragmentation in dynamic systems), they provide a deep dive into performance degradation relative to the sampling interval (I).
• Threshold Intervals: In sRMI, performance remains stable until a threshold sampling interval is reached. Beyond this point, the proportion of constant segments (segments with insufficient training data) spikes to 100%, causing a sharp rise in Mean Squared Error (MSE) and LLC misses during correction.</t>
  </si>
  <si>
    <t>• Index Size: Total index size varies from roughly 10^−3
  MB to 10^3
  MB depending on the configuration.
• sRMI maintains a consistent index size regardless of the sampling interval because it uses a fixed number of segments (b).
• Error-bounded indexes (sPGM, sRS) may see an increase in index size as the sampling interval grows because more internal segments may be needed to preserve the required error bound with fewer training points.</t>
  </si>
  <si>
    <t>• The study used datasets containing 200 million to 800 million key-value pairs.
• Keys are 64-bit unsigned integers, and values are 8-byte payloads.
• The benchmark compares indexes built with key-only arrays versus key-value arrays to ensure a fair assessment of memory overhead.</t>
  </si>
  <si>
    <t>• Radix Tables (RT): Used in sRS and sCHT; sRS uses a default radix bit of 18.
• Nodes and Bins: sCHT uses a tree-structured table where the number of nodes and "empty bins" (bins with no data points) increases with aggressive sampling.
• Segments: sRMI uses linear regression segments, which can become "constant segments" if they lack enough data points due to sampling.</t>
  </si>
  <si>
    <t>• For the purpose of fair build-time comparison, the study limited PGM to a single thread.
• The sources acknowledge other research (e.g., XIndex) that addresses scalable and concurrent memory systems, but do not provide specific scaling data for the sampled schemes introduced.</t>
  </si>
  <si>
    <t>• Information regarding specific locking strategies (fine-grained, lock-free, etc.) is not detailed in the sources, as the primary focus is on the efficiency of the build process and point lookup performance in a read-mostly or read-only context.</t>
  </si>
  <si>
    <t>• The primary bottleneck identified is the time-intensive nature of index building, which conventionally requires a complete scan of the dataset.
• Sampling mitigates this bottleneck, reducing build times from seconds down to microseconds (e.g., sRMI build time dropped from 4.5 seconds to 211 microseconds).</t>
  </si>
  <si>
    <t>Yes. The paper has been awarded the ACM "Artifacts Available" badge, indicating that the research artefacts are publicly accessible. While the sources do not explicitly list a specific GitHub URL, they provide a permanent DOI link (https://doi.org/10.1145/3654919) through which the paper and its associated artefacts can be accessed. The study introduces a new benchmark suite named BASIL (Benchmark of Sampling Applied Learned Indexes).</t>
  </si>
  <si>
    <t>Yes. The presence of the ACM "Artifacts Evaluated Reusable" and "Results Reproduced" badges confirms that the scripts and configuration files necessary to replicate the experiments were provided and successfully verified. The BASIL suite was specifically designed to provide a common platform for systematic evaluation, including common dataset structures and sample data access methods.</t>
  </si>
  <si>
    <t>es. The sources provide comprehensive details regarding the parameters used for each index type:
• General Sampling: The sampling interval (I) is a primary parameter across all sampled indexes.
• RMI: Uses the branching factor (b), representing the number of segments in the bottom layer.
• PGM: Uses error bounds for the bottom layer (ϵb) and upper layers (ϵu).
• RadixSpline (RS): Uses radix bits (r) and an error bound (ϵ).
• CHT: Also uses radix bits (r) and an error bound (ϵ).
• Experimental Ranges
 .</t>
  </si>
  <si>
    <t>The study employs a combination of reused standard suites and a new custom suite:
• SOSD: The authors explicitly state they applied sampling based on the existing SOSD benchmark. They utilised the books and osm datasets from this suite.
• GRE: Datasets such as stack, covid, history, and genome were sourced from the GRE benchmark.
• Custom (BASIL): The authors developed and introduced BASIL to address the lack of common public benchmarks for evaluating the performance impact of sampling on learned indexes.
• Baseline: The study uses the standard C++ std::lower_bound (binary search) as a performance baseline.</t>
  </si>
  <si>
    <t>The authors note that the primary limitation of current learned indexes is their long index-building time, which often requires a complete traversal of the entire dataset, making them less practical than traditional structures. Additionally, while sampling can reduce this time, it has historically jeopardised error-bound properties, causing indexes to lose the ability to perform efficient binary searches during the correction phase. The current study also assumes a duplicate-free dataset, leaving the handling of datasets with duplicate keys as an area for future work. Finally, the scope of this research is primarily limited to read-only workloads for in-memory databases.</t>
  </si>
  <si>
    <t>The sources identify the complete dataset scan as the major bottleneck for model construction. Regarding micro-architecture, LLC (last-level cache) misses are identified as the most significant bottleneck correlating with both prediction and correction latency. Note: The provided sources do not discuss string-specific failure modes, as the experiments were conducted using 64-bit unsigned integer keys.</t>
  </si>
  <si>
    <t>The study reveals that sampling expands the design space of learned indexes from a 2D plane (size-lookup performance) into a 3D space that includes build time. A key insight is that through sampling, a learned index can actually be more build-efficient than a traditional index while maintaining superior lookup performance. Future directions include exploring intelligent sampling schemes (like dynamic frequency optimisation), leveraging hardware parallelism (SIMD/GPU), and applying these sampling methods to updatable learned indexes.</t>
  </si>
  <si>
    <t>The approach faces challenges in the following scenarios:
• High Hardness Datasets: On extremely challenging datasets (e.g., osm or genome), the performance of learned indexes becomes comparable to, or is occasionally surpassed by, histogram-based indexes.
• Aggressive Sampling in sCHT: In the sCHT (Sampled Compact Hist-tree) model, aggressive sampling near threshold error bounds can cause the index height and size to surge, leading to longer build times and higher latency.
• Threshold Intervals in sRMI: For sRMI, if the sampling interval exceeds a certain threshold, the proportion of "constant segments" (segments with insufficient data) spikes to 100%, causing a sharp rise in Mean Squared Error (MSE) and lookup latency.</t>
  </si>
  <si>
    <t>The provided sources do not contain information regarding string data. All datasets mentioned (books, osm, stack, covid, history, genome) utilised 64-bit unsigned integers for keys.</t>
  </si>
  <si>
    <t>• Preserving Error Bounds: The authors introduced Sample EB-PLA and Sample EB-Histogram, which mathematically guarantee that error-bound properties are maintained even when the model is trained only on a subset of data.
• Segmentation Impact: Sampling affects internal structures differently; fixed segmentation (like sRMI) can suffer from data sparsity, while dynamic segmentation (like sPGM) might increase the number of internal segments to maintain accuracy.
• Tail Latency: On challenging datasets, error-bounded models (sRS and sPGM) provide better tail latency (99.9th percentile) compared to sRMI, especially at shorter build times.</t>
  </si>
  <si>
    <t>Beyond those mentioned in section (c), open problems include:
• Developing methods to determine the exact lower bound position in datasets containing duplicate keys.
• Investigating random and stratified sampling methods as alternatives to systematic sampling.
• Optimising the per-element overhead during training to further reduce build times independently of the sample size.</t>
  </si>
  <si>
    <t>• Use the BASIL Suite: Researchers should use the BASIL benchmark for a systematic and fair evaluation of sampling impacts across different index types.
• Parameter Tuning: Practitioners should carefully balance the sampling interval (I) and the error bound (ϵ); as the interval increases, the model may require more internal segments, potentially increasing the index size.
• Configuration for sCHT: It is recommended to set the training parameter δ as a multiple of the sampling interval (I) for Sample EB-Histogram to ensure consistent correction lengths.</t>
  </si>
  <si>
    <t xml:space="preserve">Zhaole Chu, Zhou Zhang, Peiquan Jin, Xiaoliang Wang, Yongping Luo, and Xujian Zhao
</t>
  </si>
  <si>
    <t>10.1145/3649329.3657385</t>
  </si>
  <si>
    <t>61st ACM/IEEE Design Automation Conference (DAC ’24)</t>
  </si>
  <si>
    <t xml:space="preserve"> LIVAK is specifically designed to support variable-length string keys, addressing a limitation in previous learned indexes. Internally, the approach slices these keys into 8-byte segments and converts them into unsigned long integers (uint64_t) to facilitate processing within its learned and B+-tree nodes.</t>
  </si>
  <si>
    <t xml:space="preserve"> LIVAK supports point lookup (referred to as "point query" or "find") and range scan (range query) operations. Point lookups involve traversing the trie-like structure to search within individual nodes using model inference or tree searches until the data pointer is retrieved. Range queries are performed using a backtracking method, where the system first locates the range's lower bound and then sequentially scans key slices, moving between trie levels until the upper bound is reached. While predecessor and successor operations are not explicitly detailed as standalone functions in the provided text, the range query mechanism inherently supports finding sequential keys.</t>
  </si>
  <si>
    <t>The sources describe support for insert, update, delete, and bulk load operations. Insertion and update are handled through a unified upsert interface; if a target key is found, its value is updated, and if not, a new entry is inserted, which may involve creating new nodes or updating existing ones depending on path compression. Deletion involves locating the key and removing the slice from the lowermost node, potentially triggering path compression if only one pointer remains. Bulk loading is supported via a specific interface that constructs the index by first building a hash table of key slices and then converting trie nodes into the final hybrid structure using post-order traversal.</t>
  </si>
  <si>
    <t>The model is called LIVAK (Learned Index for VAriable-length Keys).</t>
  </si>
  <si>
    <t>LIVAK utilizes a hybrid model type, specifically using learned indexes for nodes with large data sizes and B+-trees for smaller, sparse nodes. The learned index components typically employ piecewise linear approximation algorithms to fit the data distribution.</t>
  </si>
  <si>
    <t>To manage prediction errors, the paper focuses on addressing discontinuous key distributions through a character re-encoding mechanism. By re-encoding dense keys to be more continuous, the model reduces the errors that piecewise linear segments would otherwise encounter with step-shaped distributions. Additionally, it uses path compression (infix and suffix) to manage key slices effectively.</t>
  </si>
  <si>
    <t>While the paper does not explicitly label the specific search within the "last mile" as binary or linear in its algorithmic pseudocode, it states that learned indexes generally use model inference to quickly narrow down the search to tens of elements. The Find operation (Algorithm 1) involves traversing the trie-like structure and performing internal searches within the index instances (learned index or B+-tree) at each node.</t>
  </si>
  <si>
    <t>The model approximates the CDF (Cumulative Distribution Function) of the keys to determine the memory address or position of the requested data.</t>
  </si>
  <si>
    <t>The approach belongs to the trie-like hybrid design family, combining elements of tries, learned indexes, and B+-trees.</t>
  </si>
  <si>
    <t>LIVAK provides an upsert interface to handle insertions. If the target key does not exist, the system performs an insertion into the lowermost node. Because the structure involves path compression, an insertion may trigger the creation of a new LIVAK node (infix path compression) or the storage of a data pointer (suffix path compression). While the sources mention that updatable learned indexes like ALEX (which LIVAK draws inspiration from) use gapped arrays to handle inserts, they do not explicitly state if LIVAK's specific learned node implementation utilizes that exact mechanism beyond using the insert/upsert logic of its underlying index types (learned index or B+-tree).</t>
  </si>
  <si>
    <t>Deletions are handled by first locating the key through a point query and then deleting the key slice from the lowermost LIVAK node. A key secondary mechanism is the re-evaluation of path compression: if a deletion leaves only one pointer in a node, the system may perform path compression to maintain structural efficiency.</t>
  </si>
  <si>
    <t>Updates are managed via the same upsert interface used for inserts. If the target key is found during the search process, the system performs an in-place update of the value (payload) associated with that key.</t>
  </si>
  <si>
    <t>LIVAK adapts to data distribution and workload changes through several mechanisms:
• Hybrid Index Selection: It uses learned indexes for nodes with large data sizes to perceive data distribution and B+-trees for sparse nodes to avoid high overhead.
• Character Re-encoding: To address performance degradation from discontinuous key distributions (common in string keys), LIVAK uses an optional character encoder. It samples the dataset to estimate character radix and re-encodes "dense" keys to improve model-fitting accuracy.
• Dynamic Node Interpretation: Each node contains a type field, allowing LIVAK to dynamically interpret the index pointer based on whether the node is a learned index or a B+-tree.</t>
  </si>
  <si>
    <t>The sources do not specify a fixed retraining frequency (e.g., every N operations). However, they note that learned indexes incur training costs and model computation costs, which is why they are avoided for sparse nodes where B+-trees are more efficient. For initial setup, LIVAK uses a bulk-loading interface that builds the trie and converts nodes into learned indexes or B+-trees via post-order traversal.</t>
  </si>
  <si>
    <t>• Learned Nodes: Offer a flatter structure and better lookup performance for large datasets but involve higher training and model computation overhead.
• B+-tree Nodes: Are simpler and more efficient for sparse data where the training cost of a learned model would outweigh its lookup benefits.
• Key Length: While LIVAK maintains cache efficiency by slicing keys into 8-byte segments, increasing the maximum key length generally leads to a decrease in overall read and write throughput across all index types.</t>
  </si>
  <si>
    <t>LIVAK is designed to be highly space-efficient, often outperforming B+-trees and Masstree in memory usage. The space overheads include:
• Metadata: Learned indexes require additional metadata compared to simple structures.
• Trie Pointers: Each node requires pointers (index_ptr, data_ptr) and structural metadata (prefix, type, depth) to manage the trie-like concatenation.
• Re-encoding Tables: If character re-encoding is active, the system incurs a "very low" space cost for encoding and decoding radix tables (e.g., a 256-length encoding table and a 64-length decoding table).
• Path Compression: This mechanism actually helps reduce space overhead by ensuring common prefixes are only stored once and avoiding the creation of unnecessary intermediate nodes.</t>
  </si>
  <si>
    <t>LIVAK employs a hybrid, trie-like structure that combines elements of tries, learned indexes, and B+-trees. The approach includes several key components:
• 8-Byte Slicing: The overall structure is a trie where each node indexes an 8-byte slice of the keys.
• Hybrid Node Types: LIVAK uses learned indexes for trie nodes containing large data sizes and B+-trees for sparse nodes with smaller data sizes.
• Path Compression: It utilizes both infix and suffix path compression to handle long keys efficiently and skip unnecessary comparisons.
• Character Re-encoding: To prevent performance loss caused by discontinuous key distributions (typical in strings), LIVAK uses an optional mechanism to re-encode characters into a continuous 6-bit format.</t>
  </si>
  <si>
    <t>The paper evaluates LIVAK using three distinct datasets with varying characteristics:
• Random: A synthetic dataset of random-length strings (Avg: 34 bytes, Max: 64 bytes) consisting of letters, numbers, and symbols.
• Titles: Wikipedia page titles (Avg: 19 bytes, Max: 255 bytes) featuring a large character radix due to extended characters.
• Urls: Web addresses characterized by very long lengths (Avg: 104 bytes, Max: 2040 bytes) and many special symbols.</t>
  </si>
  <si>
    <t>The evaluation covers a broad range of workloads and operations:
• Read/Write Ratios: Write-only, write-heavy (50/50), read-heavy (95/5), and read-only workloads, with read operations following a Zipfian distribution.
• Update Operations: Upsert (50% insert, 50% update) and read-modify-write workloads.
• Query Types: Point queries and range queries (utilising a backtracking method).
• Skewed/Variable Lengths: Experiments specifically varying the maximum key length (32, 64, and 128 bytes) to observe performance degradation.</t>
  </si>
  <si>
    <t>While LIVAK generally outperforms baselines, the sources identify several factors that can limit the performance of learned string indexes:
• Model Overhead in Sparse Nodes: For nodes with few keys, learned indexes are less efficient than B+-trees due to training costs, model computation, and metadata overhead.
• Discontinuous Distribution: Standard learned index models (like piecewise linear approximation) struggle with the "step-shaped" distribution of string data, which increases model error.
• Bulk Loading Complexity: LIVAK's bulk loading is slower than a B+-tree because it requires building an initial trie and performing a post-order traversal to convert nodes.
• Re-encoding Trade-offs: The character re-encoding mechanism can actually degrade performance on datasets like "Titles" or "Urls" where many keys are identified as "sparse" (due to extended characters or symbols) and pushed into a secondary sparse index.</t>
  </si>
  <si>
    <t>The paper compares LIVAK against the following indexes:
• B+-tree: A standard traditional index.
• Masstree: An in-memory industrial index that concatenates B+-trees in a trie-like form using 8-byte spans.
• SIndex: The state-of-the-art learned index for variable-length keys, which partitions keys based on common prefixes.</t>
  </si>
  <si>
    <t>LIVAK outperforms traditional indexes under nearly all tested settings in the paper. Key conditions for its superiority include:
• Long Keys: LIVAK maintains high cache efficiency by storing only 8-byte slices in nodes, whereas traditional B+-trees lose efficiency by storing complete, long keys.
• Common Prefixes: LIVAK is more space-efficient (achieving the highest efficiency in Table 2) because it stores common prefixes only once.
• Large Data Volumes: By using learned indexes for large nodes, it leverages their ability to perceive data distribution and maintain a flatter structure compared to traditional tries.
• Small Character Radices: When characters are distributed among a limited set (like the "Random" dataset), the character re-encoding mechanism significantly improves performance.</t>
  </si>
  <si>
    <t>The provided sources do not explicitly state whether LIVAK includes specific concurrency support such as read-write locking or lock-free mechanisms. However, it is noted that all performance evaluation experiments for LIVAK were run by a single thread. While it is compared to Masstree—which is known for "fast multicore key-value storage"—and SIndex—described as a "scalable" learned index—the specific concurrency implementation for LIVAK itself is not detailed in these excerpts.</t>
  </si>
  <si>
    <t>There is no mention of a specific locking strategy (e.g., coarse-grained, fine-grained, or optimistic locking) employed by LIVAK within the given text. The focus of the paper remains on the architectural design of the hybrid trie-learned-B+-tree structure and its performance under various workloads.</t>
  </si>
  <si>
    <t>The sources define LIVAK as a high-performance in-memory index. Consequently, there is no evidence in the sources regarding persistence mechanisms like Write-Ahead Logging (WAL), checkpointing, or specific crash recovery and durability guarantees. While one cited reference (PLIN) discusses persistent learned indexes for non-volatile memory, this is a separate work and not a feature attributed to LIVAK in these excerpts.</t>
  </si>
  <si>
    <t>LIVAK is designed as a hybrid index structure that can potentially replace or integrate with existing index layers.
• Index Layer Replacement: It aims to overcome the limitations of traditional learned indexes and B+-trees when handling variable-length keys.
• Hybrid Integration: It specifically integrates learned indexes for nodes with large data sizes and B+-trees for sparse nodes with small data sizes.
• Trie-like Structure: It utilizes a trie-like concatenation to handle variable-length string keys, making it a potential replacement for industrial in-memory indexes like Masstree.</t>
  </si>
  <si>
    <t>The authors identify several challenges and barriers to the deployment of learned indexes for variable-length keys:
• Discontinuous Key Distributions: Standard character encodings (like ASCII) often result in "step-shaped" distributions that piecewise linear models in learned indexes do not fit well, leading to performance degradation.
• Inefficiency in Sparse Nodes: Learned indexes are often less efficient than B+-trees for nodes with small amounts of data due to model computation costs, metadata overhead, and training costs.
• Support for Variable-Length Keys: Most existing learned indexes only support fixed-length numeric keys, making them impractical for real production environments where string keys are common.
• Implementation Complexity: Redesigning path compression (infix and suffix) and bulk-loading algorithms for a hybrid structure is technically complex.</t>
  </si>
  <si>
    <t>To address these deployment barriers, LIVAK proposes the following strategies:
• Hybrid Node Structure: Using learned indexes for large datasets and B+-trees for small datasets allows the system to balance model inference efficiency with the simplicity of traditional trees in sparse regions.
• Character Re-Encoding: An optional mechanism that re-encodes keys to reduce the discontinuity of key distribution, thereby improving the accuracy and performance of the learned models.
• Path Compression: LIVAK employs both infix and suffix path compression to handle long keys efficiently and reduce unnecessary comparison operations.
• Redesigned Bulk Loading: A specific post-order traversal algorithm is used to build the hybrid structure, converting trie nodes into the most appropriate index type.</t>
  </si>
  <si>
    <t>The sources do not explicitly mention integrating LIVAK into a specific disk-based LSM-tree system like RocksDB or LevelDB. Instead, LIVAK is presented as a high-performance in-memory learned index designed to support fast data access and in-memory data processing. It is compared against and positioned as an alternative to existing industrial in-memory indexes and key-value storage structures such as Masstree, B+-trees, and SIndex.</t>
  </si>
  <si>
    <t>LIVAK replaces the standard nodes in a trie-like structure with a hybrid of learned indexes and B+-trees. Specifically:
• It indexes 8-byte slices of keys at each node.
• It uses learned indexes to replace traditional structures for nodes with large data sizes.
• It uses B+-trees for sparse nodes (small data sizes) where learned indexes would be inefficient due to training and metadata costs.</t>
  </si>
  <si>
    <t>The integration follows a hybrid trie-like structure.
• Hybrid Node Selection: LIVAK uses a mixture of learned indexes and B+-trees as trie nodes.
• Path Compression: It implements both infix and suffix path compression to handle long keys efficiently.
• Character Re-Encoding: An optional character encoder is used to map discontinuous key distributions into a more continuous space, improving the performance of the underlying piecewise linear models used in the learned index components.</t>
  </si>
  <si>
    <t>• Throughput Improvement: LIVAK outperforms B+-tree, Masstree, and SIndex in both read and write performance across various workloads (write-only, write-heavy, read-heavy, and read-only).
• Space Savings: It demonstrates the highest memory efficiency across tested datasets because it avoids storing common prefixes repeatedly and utilizes the compact nature of learned indexes.
• Cache Efficiency: By storing only 8-byte slices rather than complete keys in nodes, it maintains high cache efficiency even as key lengths increase.
• Lower Comparison Costs: Each comparison operation involves only 8-byte slices, and path compression allows the system to skip unnecessary comparisons.</t>
  </si>
  <si>
    <t>• Bulk Loading Overhead: The cost of bulk loading LIVAK is higher than Masstree and B+-tree. This is because it must first build a trie and then perform a post-order traversal to convert nodes into the hybrid index structures.
• Encoder Degradation: While character re-encoding improves performance on synthetic datasets, it can lead to performance degradation on datasets with a large character radix (like Wikipedia "Titles") because it may identify too many keys as "sparse," forcing them into the less efficient sparse index.</t>
  </si>
  <si>
    <t>• Variable-Length Keys: LIVAK is specifically designed to handle keys of varying lengths efficiently.
• Small Character Radix: The character re-encoding mechanism works best for datasets where most characters are distributed among a small set of frequently appearing characters.
• Large-Scale Data: The learned index components are particularly suited for trie nodes with large data sizes.
• Read/Write Versatility: It shows significant performance gains in both read-intensive and write-intensive scenarios compared to traditional indexes.</t>
  </si>
  <si>
    <t>The sources describe a Random synthetic dataset, which consists of algorithm-generated random-length strings. These strings contain English upper and lower case letters, numbers, and common symbols. While the specific distribution of the key generation (e.g., uniform or normal) is not explicitly named, the read operations within the workloads are specified to follow a Zipfian distribution.</t>
  </si>
  <si>
    <t>Two real-world datasets from different domains are used:
• Titles: Page titles from Wikipedia.
• Urls: Over 100 million web addresses.</t>
  </si>
  <si>
    <t>The sizes of the datasets used in the evaluation are as follows:
• Random: 100 million (100M) keys; average key size is 34 bytes.
• Titles: 41.4 million (41.4M) keys; average key size is 19 bytes.
• Urls: 106 million (106M) keys; average key size is 104 bytes. In terms of memory consumption for the resulting index, LIVAK requires approximately 3.05 GB for the Random dataset, 4.67 GB for Titles, and 22.88 GB for Urls.</t>
  </si>
  <si>
    <t>The experiments evaluate four workloads with varying ratios:
• Write-only: 100% write.
• Write-heavy: 50% read and 50% write.
• Read-heavy: 95% read and 5% write.
• Read-only: 100% read.</t>
  </si>
  <si>
    <t>The following compositions are tested:
• Lookup-only: Tested as the "read-only" workload.
• Insert-heavy: Evaluated through the "write-heavy" (50% insert) and "write-only" (100% insert) workloads.
• Balanced/Update-centric: An upsert workload (50% insert and 50% update) and a read-modify-write workload are also evaluated.
• Scan-heavy: While LIVAK supports range queries through a backtracking method, the performance evaluation section primarily focuses on point queries, writes, and updates.</t>
  </si>
  <si>
    <t>The evaluation explicitly utilizes a Zipfian distribution for read operations across all workloads to simulate skewed access patterns.</t>
  </si>
  <si>
    <t>The provided sources do not contain information regarding the testing of temporal distribution shifts or drift patterns.</t>
  </si>
  <si>
    <t>LIVAK is compared against the following classic or industry-standard baselines:
• B+-tree.
• Masstree (an in-memory index used in industry that concatenates B+-trees in a trie-like form)</t>
  </si>
  <si>
    <t>The primary learned baseline compared is SIndex, which is cited as the state-of-the-art learned index specifically supporting variable-length keys. Other learned indexes like RMI, PGM, and ALEX are discussed in the related work as being limited to fixed-length numeric keys and are not used as direct experimental competitors for these variable-length string datasets.</t>
  </si>
  <si>
    <t>LIVAK demonstrates high throughput for point queries (read operations). In a read-only workload, LIVAK achieves the following approximate throughput across different datasets:
• Random: Approximately 3.5–4.0 Million operations per second (Mtps).
• Titles: Approximately 2.0–2.5 Mtps.
• Urls: Approximately 2.0 Mtps. While specific latency in nanoseconds or milliseconds is not explicitly listed, the high throughput suggests low per-operation latency.</t>
  </si>
  <si>
    <t>LIVAK significantly outperforms its competitors (B+-tree, Masstree, and SIndex). On the Random dataset, LIVAK achieves the following speedup factors over the second-best performing index:
• Write-only: 5.47x.
• Write-heavy: 5.04x.
• Read-heavy: 3.36x.
• Read-only: 2.58x. On real-world datasets like Titles, LIVAK outperforms the second-place index by 25.46% to 64.00% depending on the workload.</t>
  </si>
  <si>
    <t>The sources describe the mechanism for range queries, which uses a backtracking method. It finds the lower bound via point query and then scans key slices sequentially. However, specific throughput or latency figures for range scans are not provided in the excerpts.</t>
  </si>
  <si>
    <t>The provided material does not contain specific data regarding how performance varies with different range sizes.</t>
  </si>
  <si>
    <t>LIVAK maintains high performance for write-related operations:
• Update Performance: On an upsert workload (50% insert, 50% update), LIVAK achieves approximately 2.5 Mtps on the Random dataset and 1.5 Mtps on Titles and Urls.
• Write-only Throughput: Approximately 2.5 Mtps on the Random dataset.
• Read-Modify-Write: Achieves roughly 2.5 Mtps on the Random dataset.</t>
  </si>
  <si>
    <t>The sources do not explicitly state the amortised cost per operation.</t>
  </si>
  <si>
    <t>LIVAK is designed to resist performance degradation associated with long keys and discontinuous data:
• Key Length Impact: While all indexes see a performance drop as key length increases (from 32 to 128 bytes), LIVAK shows the smallest performance degradation among all tested indexes for write-only and write-heavy workloads.
• Distribution Discontinuity: LIVAK uses a character re-encoding mechanism to prevent the performance degradation typically caused by discontinuous key distributions in traditional learned indexes.</t>
  </si>
  <si>
    <t>LIVAK is noted for its superior memory efficiency. The total index sizes are:
• Random Dataset: 3.05 GB (compared to 113.37 GB for Masstree and 15.43 GB for B+-tree).
• Titles Dataset: 4.67 GB.
• Urls Dataset: 22.88 GB.</t>
  </si>
  <si>
    <t>The specific percentage of memory overhead compared to raw data is not provided, but the sources state that LIVAK has an advantage in space efficiency because it only stores common prefixes once.</t>
  </si>
  <si>
    <t>• Node Structure: Each livak_node contains metadata including a boolean type, a path compression flag, a 32-bit depth integer, a string prefix, and two pointers (one for data, one for the index instance).
• Character Encoder: Uses two small radix tables (one of length 256 for encoding and one of length 64 for decoding), which incur very low additional space costs.</t>
  </si>
  <si>
    <t>The experimental results provided were conducted using a single thread; therefore, information on multi-threaded scaling is not available in the sources.</t>
  </si>
  <si>
    <t>The provided excerpts do not specify the locking strategy (e.g., fine-grained or lock-free) used by LIVAK.</t>
  </si>
  <si>
    <t>Information regarding synchronisation overhead and specific system bottlenecks is not present in the sources.</t>
  </si>
  <si>
    <t>No, the provided sources do not explicitly state that the source code is publicly available in a repository, nor do they provide a repository URL (e.g., GitHub). The sources include a DOI link (https://doi.org/10.1145/3649329.3657385) which leads to the official publication page in the ACM Digital Library.</t>
  </si>
  <si>
    <t>No, there is no mention of downloadable benchmark scripts or configuration files. However, the sources do disclose the experimental environment, specifying the use of a Linux server with an Intel Xeon Gold 6240 CPU, 256 GB DDR4 RAM, and Linux kernel version 5.4.0. They also note that experiments were run with -O3 optimization and used a single thread, with a warm-up of 100 million query operations.</t>
  </si>
  <si>
    <t>Partially. While the sources do not list traditional machine learning hyperparameters (like specific learning rates), they disclose several internal configuration and training parameters:
    ◦ Character Encoder: The encoder is enabled if 99% of characters are distributed over ≤ 64 characters.
    ◦ Dense/Sparse Split: It samples the 64 most frequent characters (dense) and treats the rest as sparse.
    ◦ Re-encoding: Dense keys are re-encoded into 10-byte slices where each character occupies 6 bits.
    ◦ Node Logic: LIVAK uses learned indexes for nodes with large data sizes and B+-trees for those with small data sizes.
    ◦ Model Type: It uses piecewise linear approximation algorithms to fit the Cumulative Distribution Function (CDF) of keys.</t>
  </si>
  <si>
    <t>The evaluation uses a custom set of datasets and workloads rather than a standard suite like SOSD or YCSB. The researchers utilized three specific datasets: Random (synthetic), Titles (Wikipedia page titles), and Urls (100 million web addresses). The workloads were categorized by read/write ratios: write-only, write-heavy (50/50), read-heavy (95/5), and read-only, with read operations following a Zipfian distribution.</t>
  </si>
  <si>
    <t>The authors acknowledge several limitations regarding learned indexes and their hybrid approach:
• Sparse Node Inefficiency: Learned indexes are less effective than B+-trees for sparse nodes due to higher training costs, model computation overheads, and metadata requirements.
• Bulk Loading Necessity: Learned indexes typically cannot be built from an empty dataset and require redesigned bulk loading algorithms for hybrid structures.
• Re-encoding Drawbacks: The character re-encoding mechanism can degrade performance on datasets with large character radices (like Wikipedia titles) because too many keys are diverted to the sparse B+-tree index.
• Bulk Loading Speed: LIVAK’s bulk loading process is slower than B+-trees and Masstree because it must first construct a trie and then perform a post-order traversal to convert nodes.</t>
  </si>
  <si>
    <t>• CDF Discontinuity: String encodings (like ASCII) often contain special or invalid characters, leading to discontinuous key distributions. This creates "step-shaped" Cumulative Distribution Functions (CDF) that increase the error of piecewise linear models.
• Comparison Overhead: Long string keys increase the computational cost of comparison operations and reduce the CPU cache efficiency.
• SIndex Limitations: Existing solutions like SIndex struggle when key lengths exceed 128 bytes, as their performance becomes inferior to trie variants.</t>
  </si>
  <si>
    <t>• Hybrid Superiority: Combining the flat structure and distribution awareness of learned indexes with the natural prefix-handling of tries provides the best performance for variable-length strings.
• Slicing Efficiency: Slicing keys into 8-byte spans (rather than 1-byte spans in traditional tries) improves cache and space efficiency by reserving pointer space only for existing values.
• Space Efficiency: LIVAK is more space-efficient because it stores common prefixes only once, unlike B+-trees or standard learned indexes that store complete keys repeatedly.</t>
  </si>
  <si>
    <t>• Large Character Radices: The approach struggles with datasets where characters are widely distributed (e.g., extended characters in Wikipedia titles), which triggers the "sparse index" logic too frequently.
• High-Speed Loading: In scenarios requiring the fastest possible initial data loading, B+-trees outperform LIVAK.
• Extreme Key Lengths: While LIVAK handles length better than competitors, its performance still decreases as key length grows.</t>
  </si>
  <si>
    <t>• Model Error: Performance degrades when model-fitting algorithms fail to locate precise addresses due to the non-numeric nature of strings.
• Cache Misses: Storing complete, long keys in nodes reduces cache efficiency.
• Unnecessary Comparisons: Standard indexes often perform full-key comparisons; LIVAK mitigates this by using 8-byte slices and path compression.</t>
  </si>
  <si>
    <t>• Traditional model-fitting algorithms are primarily designed for numeric keys and require adaptation for strings.
• Path compression is more complex in hybrid indexes than in conventional tries because it must account for multiple index types (Learned and B+-tree) at different levels.</t>
  </si>
  <si>
    <t>• Adaptive Node Selection: Use learned indexes for large data sizes and B+-trees for small data sizes to balance training costs and search speed.
• Character Re-encoding: Mapping dense characters to a smaller, continuous bit-space (e.g., 6 bits per character) can significantly improve model accuracy for specific distributions.
• Path Compression: Implementing both infix and suffix path compression is vital for maintaining a flatter structure and skipping unnecessary 8-byte comparisons.</t>
  </si>
  <si>
    <t>• The authors suggest that LIVAK is a generic framework that could potentially integrate other state-of-the-art index structures in the future.
• There is a noted need to improve how learned indexes handle empty datasets and incremental insertions without relying solely on initial bulk loading.</t>
  </si>
  <si>
    <t>• Radix Assessment: Practitioners should sample their dataset to estimate the character radix before enabling re-encoding; it is most effective when 99% of characters fall within a 64-character set.
• Slicing Strategy: For in-memory string indexing, using 8-byte slices converted to uint64_t is recommended to leverage hardware-level comparison efficiency.
• Hybrid Usage: For variable-length data, do not rely on a single index type; use learned models for the "heavy lifting" in large nodes and simpler structures for the sparse branches.</t>
  </si>
  <si>
    <t>The evaluations in this paper utilize four real-world datasets, though they consist of 8-byte integers or doubles rather than variable-length strings:
• Amzn: Book popularity data (integers).
• Osm: Sampled cell IDs from Open Street Map (integers), noted for its complexity and higher frequency of prediction errors.
• Ltd (Longitudes): Longitude locations (doubles).
• Llt (Longlat): Compound keys combining longitude and latitude (doubles).</t>
  </si>
  <si>
    <t xml:space="preserve">Lixiao Cui, Kedi Yang, Yusen Li, Gang Wang, and Xiaoguang Liu. </t>
  </si>
  <si>
    <t>23rd USENIX Conference on File and Storage Technologies (FAST '25)</t>
  </si>
  <si>
    <t>USENIX Association</t>
  </si>
  <si>
    <t>PIMLex</t>
  </si>
  <si>
    <t xml:space="preserve">The evaluation specifically utilizes 8-byte integers. While the design involves anchor keys sampled from a primary array, the implementation details and datasets focus on integer keys rather than floats or variable-length strings. </t>
  </si>
  <si>
    <t>PIMLex supports point lookups (referred to as Get operations) and range queries (Scan). Point lookups are executed by identifying an approximate position via the search layer on the PIM modules and then performing a "last mile" search in the DRAM-based data layer. Range queries utilize the search layer to find the first key greater than or equal to the start of the range and then scan the primary data array, buffer pages, and overflow trees in reverse until the end of the requested range is reached. Although not explicitly named as standalone operations, the sorted nature of the data layer and the search mechanics effectively support predecessor and successor queries through the range scan logic.</t>
  </si>
  <si>
    <t>The architecture supports insert, update, and bulk load operations. Insertions are handled through a combination of buffer pages and a modified B+-tree overflow tree, with internal nodes placed on the PIM side to accelerate the search for leaf nodes on the DRAM side. Updates follow the point lookup procedure to locate the key and then apply read-write locks on the primary data array to ensure consistency. Bulk loading is used both for initial setup and during periodic data merging, where data from buffer pages and overflow trees is integrated into the primary array and the search layer is rebuilt on the host CPU. The provided sources do not explicitly detail a specific "delete" operation.</t>
  </si>
  <si>
    <t>The model proposed and studied in this paper is named PIMLex.</t>
  </si>
  <si>
    <t>PIMLex utilizes linear regression models. Specifically, it draws on the piecewise linear regression (PLR) models proposed by the PGM-index to construct its search layer. These are optimized for Processing-in-Memory (PIM) by incorporating lookup tables to eliminate floating-point operations.</t>
  </si>
  <si>
    <t>Prediction errors are bounded using a static error guarantee (ϵ). However, the system also employs dynamic adjustment of this error bound: if the number of models generated for a specific ϵ is too large to fit into the limited PIM fast memory (WRAM), PIMLex will increase ϵ (e.g., doubling it) until the models can be accommodated.</t>
  </si>
  <si>
    <t>The paper utilizes binary search for correction.
• In the search layer, a binary search is conducted within a 2ϵ range around the predicted position to locate the correct model or anchor key.
• In the data layer, a binary search is performed within the range defined by the anchor interval (δ) to find the exact key location.</t>
  </si>
  <si>
    <t>The models in PIMLex approximate the Cumulative Distribution Function (CDF) of the sorted data to predict the position or approximate data location of a key within the primary data array.</t>
  </si>
  <si>
    <t>PIMLex belongs to a decoupled, multi-level/PGM-style design family. It specifically uses a decoupled two-layer structure consisting of an "in-PIM" search layer and an "in-DRAM" data layer. While the underlying mathematical model is based on PGM-style piecewise linear regression, the overall architectural pattern is a hybrid that splits the index between PIM and conventional DRAM to overcome hardware capacity and computation limitations.</t>
  </si>
  <si>
    <t>PIMLex enables inserts through a combination of buffer pages and overflow trees.
• Buffer Pages: Each anchor key in the search layer is associated with a buffer page, which is a sorted array that can hold up to a default of 8 key-value pairs.
• Overflow Trees: If a buffer page becomes full, PIMLex utilizes a modified B+-tree as an overflow tree for that partition. The internal nodes of these trees are stored on the PIM side to accelerate searches, while the leaf nodes reside on the DRAM side.</t>
  </si>
  <si>
    <t>The provided sources do not explicitly detail a specific mechanism for deletions (such as tombstones or lazy deletion). The operations section primarily focuses on Get, Insert, Update, and Range Queries.</t>
  </si>
  <si>
    <t>Updates in PIMLex are handled as in-place modifications of values within the primary data array. To manage concurrency during mixed Get-Update operations, PIMLex applies read-write locks; by default, one lock is shared by every 512 consecutive key-value pairs in the primary array. If the key is not in the primary array, PIMLex searches and updates the buffer pages or overflow trees, which are protected by their own page/node locks.</t>
  </si>
  <si>
    <t>The index adapts to changes in data and workload distribution through two main triggers:
• Trigger-based Rebuild (Reorganization): When the data in buffer pages and overflow trees reaches a threshold—typically half the size of the primary array—PIMLex performs a data merge and rebuilds the search layer.
• Hotness-Aware Replication: To adapt to workload skew, PIMLex monitors access patterns. If the global load factor (Lglobal) exceeds a threshold (default 1.5), it triggers a replication adjustment. This reallocates the number of search layer replicas across PIM modules to balance the load.</t>
  </si>
  <si>
    <t>• Frequency: Retraining and rebuilding occur whenever the accumulated new data (in buffers/overflow trees) reaches 50% of the primary array size.
• Overhead: The computationally heavy task of model training is offloaded to the host CPU using multiple threads for efficiency. However, the merging process and the transmission of the new search layer partitions to PIM modules can be time-consuming due to the limited DRAM-to-PIM bandwidth.</t>
  </si>
  <si>
    <t>A significant trade-off exists regarding the anchor interval (δ).
• Lookup Performance: A larger anchor interval reduces the size of the search layer (saving PIM space) but increases the number of memory accesses required in the data layer, which deteriorates Get performance (e.g., increasing the interval from 8 to 32 decreases performance by 15%).
• Update Performance: Using buffer pages improves insert speed by avoiding immediate reorganization of the primary array, but it adds overhead to lookups, as PIMLex must check the primary array, buffer pages, and overflow trees in sequence if a key is not immediately found.</t>
  </si>
  <si>
    <t>Dynamic mechanisms incur space overhead in several areas:
• Buffers and Trees: Space is allocated for buffer pages (sorted arrays) and overflow B+-trees to house new inserts.
• Search Layer Metadata: The search layer contains anchor keys (1/δ of the primary keys) and the learned models themselves.
• Lookup Tables: To reduce PIM's computational load, PIMLex uses lookup tables (default 16 slots) which consume additional memory to store pre-computed high-bit multiplication results.
• Replicas: The hotness-aware replication mechanism increases space usage on the PIM side by creating multiple copies of hot partitions across different PIM modules.</t>
  </si>
  <si>
    <t>In this paper, PIMLex handles keys by using linear regression models to fit the cumulative distribution function (CDF) of sorted data. The sources do not describe a specific approach for variable-length strings (such as a learned trie or prefix transformation) within the PIMLex architecture itself. However, the paper identifies SIndex as an existing learned index specifically designed for string keys.</t>
  </si>
  <si>
    <t>The paper does not evaluate string datasets; instead, it utilizes five real-world datasets where the key type is an 8-byte integer. These datasets include:
• Books: Amazon book sales popularity.
• Osm/Planet: Cell and Planet IDs from OpenStreetMap.
• FB: Randomly sampled Facebook user IDs.
• Genome: Local pairs in human chromosomes.</t>
  </si>
  <si>
    <t>The evaluated workloads are general index operations rather than string-specific ones:
• Get and Insert: Evaluated under both uniform and skewed (Zipfian) distributions.
• Range Queries (Scans): Returning series of key-value pairs within a specified range.
• Updates: Evaluated in both heavy (50% Get/50% Update) and light (95% Get/5% Update) scenarios.</t>
  </si>
  <si>
    <t>The sources explain that learned indexes often underperform in traditional architectures due to memory stalls, which can account for over 60% of execution time. When moved to PIM, original multi-level models underperform because of limited computational capabilities of PIM modules—specifically, the lack of native hardware support for floating-point operations, which must be emulated. PIMLex addresses this by "trading more memory access for less computation," using lookup tables and global binary searches to reduce computational overhead.</t>
  </si>
  <si>
    <t>The paper uses the following as baselines:
• PIM-tree: A traditional PIM-based index combining a B+-tree and a skip-list.
• DRAM-based Learned Indexes: ALEX (adaptive hierarchical models), LIPP (precise positions), FINEdex (fine-grained bins), and SALI (node-evolving strategy).
• PIM-trie: Mentioned in related work as a paradigm for integrating trie trees into PIM.</t>
  </si>
  <si>
    <t>PIMLex outperforms traditional and other learned indexes under several specific conditions:
• Skewed Workloads: Its hotness-aware replication mechanism distributes frequently accessed data across multiple PIM modules to maintain load balance.
• Large-Scale Datasets: Its decoupled structure (search layer in PIM, data layer in DRAM) allows it to handle datasets that exceed the limited capacity of PIM devices.
• Memory-Bound Operations: By performing lookups near the data in PIM, it bypasses the "memory wall" and reduces CPU-memory communication volume.</t>
  </si>
  <si>
    <t>PIMLex provides read-write concurrency with locking.
• Reads and Updates: The system handles mixed Get-Update operations through the use of locks.
• Insertions: Concurrent insertions are supported by protecting buffer pages with locks.
• Replication: Search layer replicas are read-only, which avoids consistency issues during updates.
• Parallelism: The system utilizes a batch processing model and performs data merging and model training in parallel using multiple host CPU threads.</t>
  </si>
  <si>
    <t>PIMLex employs a fine-grained locking strategy to manage concurrent access:
• Primary Data Array: It uses range-based read-write locks where, by default, every 512 consecutive key-value pairs share a single lock.
• Buffer Pages and Overflow Trees: These components are protected by their own respective page or node locks to guarantee the correctness of concurrent insertions.</t>
  </si>
  <si>
    <t>The provided sources do not explicitly detail specific persistence or recovery mechanisms such as Write-Ahead Logging (WAL), checkpointing, or crash recovery protocols for PIMLex. The system is primarily described as an in-memory index structure for in-memory systems. While it mentions that the data layer resides in conventional DRAM and handles reads/updates, it does not outline a strategy for data durability in the event of a power failure or system crash.</t>
  </si>
  <si>
    <t>PIMLex integrates as a decoupled hybrid index layer designed for storage systems like key-value stores and file systems. Its integration follows a specific two-layer architecture:
• Search Layer (PIM side): Contains anchor keys and machine learning models to identify the approximate location of data.
• Data Layer (DRAM side): Consists of a primary data array, buffer pages, and overflow trees (modified B+-trees) to store and manage the actual key-value pairs.
• Process: Operations involve checking a partition table, performing a lookup in the PIM-based search layer, and then executing the final data access in the DRAM-based data layer.</t>
  </si>
  <si>
    <t>The authors identify several significant barriers to deploying learned indexes on current PIM hardware:
• Capacity Limitations: Commercial PIM devices have limited capacity (e.g., 8GB per DIMM) compared to conventional DRAM, making them insufficient for the large space requirements of typical learned indexes.
• Weak Computational Power: PIM processors often lack native hardware support for floating-point operations, leading to high overhead as these operations must be emulated.
• Load Imbalance: Skewed access patterns can cause certain PIM modules to become heavily loaded while others remain idle, significantly degrading performance.
• Communication Bottlenecks: The data transfer bandwidth between the CPU and PIM is significantly slower than that between the CPU and standard DRAM.</t>
  </si>
  <si>
    <t>PIMLex proposes several strategies to address the identified deployment barriers:
• Decoupled Structure: By placing only a small "search layer" on PIM and keeping the "data layer" in DRAM, PIMLex handles large datasets despite limited PIM capacity.
• PIM-Friendly Model Structure: The system adopts a principle of "trading more memory access for less computation". It uses lookup-table based models to eliminate costly floating-point operations.
• Hotness-Aware Replication: To solve load imbalance, PIMLex identifies "hot" data partitions and creates multiple replicas across PIM modules to distribute the request load.
• Quick Replication Adjustment: For dynamic workloads, a "quick adjustment" method is proposed that only updates a subset of replicas to minimize the time-consuming data transfer between DRAM and PIM.
• Memory Hierarchy Optimization: Models are placed in the faster WRAM (Working RAM), while anchor keys are stored in the larger MRAM (Main RAM) within the PIM module.</t>
  </si>
  <si>
    <t>The primary target for the PIMLex prototype is UPMEM, a commercially available PIM hardware system. While the sources note that index structures are backbone components of key-value stores and file systems, the paper focuses on implementing and evaluating PIMLex as a standalone high-performance index compared against other DRAM-based learned indexes like ALEX, LIPP, and FINEdex, as well as the PIM-based PIM-tree.</t>
  </si>
  <si>
    <t>PIMLex replaces the traditional hierarchical model structure found in learned indexes with a decoupled two-layer structure:
• Search Layer (PIM side): This layer replaces traditional index searching. It contains anchor keys sampled from the data and utilizes PIM-friendly models to identify approximate data locations.
• Data Layer (DRAM side): This layer manages the actual primary data array, buffer pages, and overflow trees for data storage and inserts.</t>
  </si>
  <si>
    <t>PIMLex uses a decoupled, hybrid integration pattern.
• Decoupled Structure: Most memory accesses are transferred to efficient PIM modules (the search layer), while the full set of keys and values remains in conventional DRAM (the data layer).
• Batch Processing: It adopts a batch processing model for operations to overlap PIM execution with DRAM-side tasks.
• Lookup-Table Fallback: Within the search layer, it utilizes a lookup-table based model to eliminate floating-point operations that PIM processors struggle with, effectively "trading more memory access for less computation".</t>
  </si>
  <si>
    <t>The sources report significant improvements over both PIM-based and DRAM-based implementations:
• Throughput Improvement: PIMLex achieves 36.5× higher throughput than a basic PIM-based learned index baseline and 2.2× higher than the DRAM-based ALEX.
• Space Savings: Because only the search layer is stored in PIM, PIMLex is highly memory-efficient, allowing it to handle datasets (e.g., 800 million keys) that exceed the capacity of current PIM devices.
• Reduced Communication: By processing data near its location, PIMLex necessitates fewer CPU-memory communications compared to DRAM-based indexes.</t>
  </si>
  <si>
    <t>Reported regressions and bottlenecks include:
• Transmission Bandwidth: The data transfer bandwidth between the CPU and PIM is significantly lower (approx. 2.5GB/s per DIMM) than that between the CPU and DRAM, which can impact performance.
• Insert and Merge Overhead: Data merging and primary array updates are conducted on the DRAM side because transmitting large primary arrays to PIM is inefficient.
• Range Query Limitations: The advantages of PIM are diminished for range queries, as these operations require large memory accesses on the DRAM-based data layer; consequently, performance is close to traditional indexes like ALEX rather than significantly superior.</t>
  </si>
  <si>
    <t>PIMLex is specifically optimized for the following:
• Skewed Access Patterns: It employs a hotness-aware replication mechanism that creates replicas of frequently accessed partitions across multiple PIM modules to ensure load balancing.
• Read-Heavy and Mixed Workloads: It shows its strongest performance in Get-only and mixed (50% Get, 50% Insert) scenarios.
• Large-Scale Datasets: Its decoupled design is favoured when data volumes are too large to fit entirely within the limited capacity of PIM hardware.</t>
  </si>
  <si>
    <t>The evaluation uses both real-world and synthetic datasets. Specifically, five real-world datasets are utilised for the primary evaluation, while synthetic benchmarks (like YCSB) are used to generate specific access patterns.</t>
  </si>
  <si>
    <t>The sources mention the use of Uniform, Zipfian, and Hotspot distributions.
• Uniform is used as a baseline for throughput comparisons.
• Zipfian distribution (with a skewness of 0.99) is used to simulate skewed access modes.
• A Hotspot mode is evaluated where 95% of inserted keys are sampled within only 20% of the dataset.</t>
  </si>
  <si>
    <t>The evaluation utilises five real-world datasets from diverse domains:
• Books: Amazon book sales popularity.
• Osm: Cell IDs from OpenStreetMap.
• FB: Randomly sampled Facebook user IDs.
• Genome: Local pairs in human chromosomes.
• Planet: Planet IDs from OpenStreetMap.</t>
  </si>
  <si>
    <t>• Number of Keys: Datasets consist of either 200 million keys (FB, Genome, Planet) or 800 million keys (Books, Osm).
• Total Size: An 800 million-scale dataset occupies approximately 30 GB.
• Key/Value Size: Keys are 8-byte integers, and values have a default size of 32-byte (though 8-byte values were used for specific comparisons with PIM-tree).</t>
  </si>
  <si>
    <t>Various ratios are tested across different workloads:
• Get-only: 100% read.
• Insert-only: 100% write.
• Balanced mixed: 50% Get and 50% Insert.
• Update workloads: ratios of 50% Get + 50% Update (Update-heavy) and 95% Get + 5% Update (Update-light).</t>
  </si>
  <si>
    <t>The tested compositions include:
• Lookup-only (Get-only).
• Insert-heavy (Insert-only).
• Balanced (50/50 Get/Insert or Get/Update).
• Scan-heavy (Range Query): Evaluated with 100 million operations using a query range of 50.</t>
  </si>
  <si>
    <t>The evaluation considers Uniform, Zipfian (0.99 skewness), and Hotspot patterns (where 95% of requests target 20% of the data).</t>
  </si>
  <si>
    <t>The sources evaluate dynamic workloads by performing 100 million Get operations followed by another 100 million operations where the hotspot distribution is changed to test the replication adjustment mechanism.</t>
  </si>
  <si>
    <t>The primary classic baseline is PIM-tree, which is an index structure combining a B+-tree and a skip-list designed for PIM architectures.</t>
  </si>
  <si>
    <t>The evaluation compares PIMLex against several learned index baselines:
• BasicLex: A basic PIM-based learned index developed as a baseline for the study.
• ALEX: An updatable adaptive learned index.
• LIPP: A learned index with precise positions.
• FINEdex: A fine-grained learned index for concurrent systems.
• SALI: A scalable adaptive learned index framework.
• The sources also refer to PGM, FITing-Tree, XIndex, NFL, DILI, RadixSpline, SIndex, Hyper, and ROLEX as related work in the field of learned indexes.</t>
  </si>
  <si>
    <t>• Throughput: PIMLex achieves significant throughput advantages, reaching up to 36.5× higher throughput than a basic PIM-based learned index baseline (BasicLex) and 2.2× higher than the DRAM-based index ALEX.
• Performance: Under skewed workloads (Zipfian 0.99), PIMLex maintains high performance where traditional PIM structures fail due to load imbalance.</t>
  </si>
  <si>
    <t>• Vs PIM-based BasicLex: PIMLex shows a 36.5× speedup for Get operations and a 9.5× speedup for Insert operations.
• Vs DRAM-based Indexes: Compared to ALEX, LIPP, FINEdex, and SALI, PIMLex achieves up to 2.2×, 3.25×, 3.05×, and 2.84× higher Get throughput, respectively.
• Vs PIM-tree: PIMLex surpasses the traditional PIM-tree index by up to 3.79× for Get and 6.02× for Insert operations.</t>
  </si>
  <si>
    <t>• Throughput: In range query tests (range size 50), PIMLex performs similarly to ALEX, as range scans require extensive memory access in the data layer (DRAM side), diminishing the advantages of PIM-side acceleration.
• Comparison: It remains superior to LIPP and SALI, which suffer from poor scan performance due to complex node traversal.</t>
  </si>
  <si>
    <t>The default interval is 8. Increasing this interval to 32 reduces Get performance by 15% due to increased memory accesses, though it reduces the overall search layer size.</t>
  </si>
  <si>
    <t>• Insert: PIMLex outperforms ALEX, LIPP, and FINEdex across all datasets, though it can be inferior to SALI on specific datasets (like Books) because data writes are handled on the DRAM side.
• Update: In update-heavy workloads (50% Get, 50% Update), PIMLex outperforms ALEX, LIPP, FINEdex, and SALI by up to 4%, 22%, 26%, and 48%, respectively.</t>
  </si>
  <si>
    <t>PIMLex calculates the total cost of operations to choose the most efficient model. For floating-point models, the cost is the sum of prediction and search costs (Cost prediction+Cost search∗log(2ϵ)); for lookup-table models, it primarily involves searching within the approximate range.</t>
  </si>
  <si>
    <t>When workload hotness shifts, PIMLex adjusts its replicas. A Normal Adjustment (NA) takes approximately 0.45 seconds, while a Quick Adjustment (QA) can take as little as 0.15 seconds, though QA may result in a 10% to 31% throughput degradation compared to the optimal load balance achieved by NA.</t>
  </si>
  <si>
    <t>Efficiency: PIMLex is highly memory-efficient compared to LIPP, FINEdex, and SALI.
• Scaling: For a dataset of 200 million keys, PIMLex utilizes significantly less PIM space (Search Layer only) while the full data resides in DRAM. It successfully handles large 800 million-scale datasets (approx. 30GB) within 32GB of total capacity.</t>
  </si>
  <si>
    <t>The number of anchor keys is only 1/δ (default 1/8) of the primary keys, and values are not stored in the search layer, drastically reducing PIM space usage.</t>
  </si>
  <si>
    <t>• WRAM: Models are stored in a fast 64KB WRAM area per PIM module to accelerate search.
• MRAM: Anchor keys are placed in the 64MB MRAM area.
• Buffers &amp; Trees: The data layer contains buffer pages (default Maxkv = 8) and overflow trees (modified B+-trees) to handle new insertions.</t>
  </si>
  <si>
    <t>• Threads: Evaluation was conducted using 32 threads to utilize host CPU cores effectively.
• Parallelism: PIMLex utilizes 512 PIM modules to process search tasks in parallel.</t>
  </si>
  <si>
    <t>• Fine-grained: PIMLex employs read-write locks where every 512 consecutive key-value pairs in the primary data array share a single lock.
• Specific Locks: Buffer pages and overflow trees are protected by their own individual page/node locks.</t>
  </si>
  <si>
    <t>• Memory Wall: Standard learned indexes spend over 60% of execution time on memory stalls.
• PIM Weakness: PIM modules lack native floating-point support, making emulated operations orders of magnitude slower than integer tasks.
• Communication: A major bottleneck is the CPU-PIM bandwidth, which is significantly lower (approx. 2.5GB/s per DIMM) than the CPU-DRAM bandwidth.</t>
  </si>
  <si>
    <t>No, the provided sources do not mention whether the source code is publicly available, and no repository URL is provided. The only URL included is for the conference presentation page.</t>
  </si>
  <si>
    <t>No, the sources do not explicitly state that benchmark scripts or configuration files are available for download. However, the authors provide detailed configuration information regarding their experimental setup to facilitate reproduction:
• Hardware: The platform uses 512 UPMEM PIM modules, 4 conventional DRAM DIMMs (32GB each), and two Intel Xeon Silver 4110 CPUs.
• Software Configuration: The system runs with 32 host CPU threads and utilizes 128 search layer partitions.</t>
  </si>
  <si>
    <t xml:space="preserve"> Yes, several key parameters and hyperparameters used for the PIMLex model and its structures are disclosed:
• Error Bound (ϵ): Set to a default of 32 for the piecewise linear regression (PLR) models.
• Anchor Interval (δ): The default interval for selecting anchor keys from the primary data array is 8.
• Lookup Table Slots (S): The model uses a default of 16 slots to balance space and accuracy.
• Buffer Page Capacity (Max kv ): Each buffer page can hold up to 8 key-value pairs by default.
• Rebuild Threshold: The search layer is rebuilt when data in the buffer/overflow areas reaches half the size of the primary array.
• Concurrency Control: Read-write locks are shared for every 512 consecutive key-value pairs.</t>
  </si>
  <si>
    <t xml:space="preserve"> Yes, the evaluation reuses standard benchmark suites and datasets, though SOSD is not mentioned:
• YCSB: Used to generate skewed workloads following a Zipfian distribution (default skewness of 0.99).
• GRE: A standard benchmark tool for learned indexes is employed for performance comparisons.
• Standard Datasets: The study utilizes five real-world datasets common in learned index literature: Books, Osm, FB, Genome, and Planet.</t>
  </si>
  <si>
    <t>• PIM Hardware Capacity: Commercial PIM devices like UPMEM have limited capacity (e.g., 8GB per DIMM) compared to conventional DRAM (up to 64GB per DIMM), making them insufficient for large indexes.
• Weak Computing Power: PIM processors often lack native support for floating-point operations, relying on software emulation that is orders of magnitude slower than integer operations.
• Distributed Architecture Issues: The shared-nothing distributed nature of PIM modules leads to load imbalance when handling skewed access patterns.
• Data Transfer Bandwidth: The bandwidth for transferring data between the host CPU and PIM is significantly lower than that of CPU-to-DRAM communication.</t>
  </si>
  <si>
    <t>• Bottlenecks:
    ◦ Memory Stalls: Conventional learned indexes spend over 60% of execution time on memory stalls due to the "memory wall".
    ◦ Computational Overhead: Multi-level model predictions in PIM create a bottleneck because of the limited throughput of floating-point multiplication (only 1.91 MOPS for UPMEM).
• String-Specific Failure Modes: The sources do not discuss performance or failure modes specifically for string data, as the evaluation was conducted using 8-byte integer keys. They do, however, mention "SIndex" as a separate work focused on string key optimization.</t>
  </si>
  <si>
    <t>• Observation: Learned indexes are data-intensive and memory-bound, making them a perfect fit for PIM architectures.
• Insight: Effective PIM design requires "trading more memory access for less computation" to align with the hardware's strengths.
• Future Direction: Performance will likely improve as the capacity and computational capabilities of future PIM devices evolve.</t>
  </si>
  <si>
    <t>• Range Queries: Because range queries require large-scale memory accesses in the DRAM-based data layer, the performance advantages provided by the PIM-based search layer are diminished.
• Update-Heavy Workloads: In scenarios with heavy updates (e.g., 50% Get / 50% Update), data contention in the data layer can reduce the overall performance gains.
• Highly Dynamic Workloads: The "normal" replication adjustment method can be time-consuming due to the need to transfer search partitions to PIM modules, though a "quick" adjustment mode is provided as a mitigate.</t>
  </si>
  <si>
    <t>The sources provide no information regarding performance degradation on string data; the study focuses on five real-world datasets using 8-byte integer keys.</t>
  </si>
  <si>
    <t>This specific study does not address string key challenges, though it acknowledges that other researchers have developed specialized learned indexes like SIndex for this purpose.</t>
  </si>
  <si>
    <t>• Decoupled Structure: Separating a PIM-based search layer from a DRAM-based data layer allows the system to handle large datasets despite PIM's capacity limits.
• PIM-Friendly Models: Using lookup tables and global binary search for upper model levels eliminates costly floating-point operations.
• Hotness-Aware Replication: Dynamically replicating frequently accessed index partitions across multiple PIM modules is essential for maintaining load balance under skew.</t>
  </si>
  <si>
    <t>• Bandwidth Improvement: There is a need for enhanced CPU-PIM bandwidth in future hardware architectures.
• Data Layer Integration: Future work may involve placing the entire data layer on PIM once hardware capacity increases to improve insert performance.
• Architectural Generalisation: The authors suggest PIMLex principles can be adapted for other PIM technologies like CXL memory or HBM-PIM.</t>
  </si>
  <si>
    <t>• Utilise Batch Execution: Batching tasks for PIM modules is recommended to overcome communication latencies.
• Memory Placement: Performance-critical components like models should be placed in fast WRAM (SRAM) rather than the slower MRAM (DRAM bank) within PIM modules.
• Adaptive Load Balancing: For extremely dynamic workloads, practitioners should use a "quick" replication adjustment that modifies only a small number of replicas to minimize transfer time.</t>
  </si>
  <si>
    <t>Ningning Cui, Dong Wang, Huaijie Zhu, Mo Li, Jingxian Cheng, Jianxin Li, and Xiaochun Yang.</t>
  </si>
  <si>
    <t>10.1109/ICDE65448.2025.00282</t>
  </si>
  <si>
    <t>The sources specify the use of integer keys.</t>
  </si>
  <si>
    <t>The primary operation supported is the authenticated range query. The process utilizes a piece-wise linear approximation (PLA) model to predict the position of search keys within the dataset, followed by a binary search within a predefined error bound to locate the exact range boundaries. This mechanism allows the system to return a result set along with a verification object (VO), which query users use to prove the soundness and completeness of the range scan results.</t>
  </si>
  <si>
    <t>he approach supports dynamic insert and delete operations. Insertions are processed using a version control update mechanism and a copy-on-write strategy, where new data is initially stored in the PVLB-tree’s buffer field (an MB-tree) to avoid immediate, costly model retraining. Deletion is implemented by inserting a tombstone value, with the actual data removal occurring later during the merging process between the Front Side and Back Side of the index. These operations are designed to maintain consistency by allowing the cloud server to serve historical index versions while updates are being processed.</t>
  </si>
  <si>
    <t>The paper introduces three primary models: the PVL-tree (Position Verified Learned-tree), the PVLB-tree, and a hybrid framework called the HPVL-tree.</t>
  </si>
  <si>
    <t>The models utilize the optimal piece-wise linear approximation model (Optimal PLA-model). Each segment in the index is equipped with a linear model defined by a slope (sl) and intercept (ic) to approximate data distribution.</t>
  </si>
  <si>
    <t>Prediction errors are bounded using a static error guarantee, specifically an integer threshold ϵ≥1. The model ensures that the predicted position fs(k) remains within a worst-case distance of the actual rank, satisfying ∣fs(k)−rankV(k)∣≤ϵ.</t>
  </si>
  <si>
    <t>The correction strategy employed is binary search. After the linear model predicts an approximate position, a binary search is performed within the localized range [pos−ϵ,pos+ϵ] to determine the exact location of the key.</t>
  </si>
  <si>
    <t>The model approximates the position (or location) of a search key within the ordered dataset. By understanding the data distribution, it predicts where a specific key is stored to speed up query processing.</t>
  </si>
  <si>
    <t>The proposed approach belongs to a hybrid design family. The HPVL-tree framework combines an update-friendly PVLB-tree (which uses an MB-tree as a buffer) for the "Front Side" and a query-friendly PVL-tree (which uses a recursive PGM-style piecewise linear structure) for the "Back Side".</t>
  </si>
  <si>
    <t>Inserts are primarily managed through a buffer field within a structure called a connect node. In the update-friendly PVLB-tree, each leaf node includes an MB-tree buffer to store newly inserted data, which prevents the immediate need to retrain the learned models. In the hybrid HPVL-tree, all new inserts are directed to the Front Side, which maintains a queue of these update-friendly PVLB-trees.</t>
  </si>
  <si>
    <t>Deletions are handled using tombstone values. A deletion is treated as an insertion operation where the value is marked; the data is only truly removed when both the original entry and its corresponding tombstone are merged into the same tree during the index's reorganization process.</t>
  </si>
  <si>
    <t>Updates are handled via a version control update mechanism utilizing a copy-on-write strategy. This approach ensures consistency by maintaining historical index versions, allowing the cloud server to process queries on specific versions even while updates are occurring. Instead of copying the entire index, the system only copies the nodes that undergo changes, sharing the unmodified parts across different versions to minimize storage.</t>
  </si>
  <si>
    <t>The index adapts to changes through a combination of incremental buffering and triggered retraining/merging. When the buffer field in a PVLB-tree connect node becomes full, the algorithm retrains the keys to generate new nodes. In the HPVL-tree, once a Front Side tree reaches maximum capacity, the data is merged layer-by-layer into the Back Side to construct new, optimized PVL-trees.</t>
  </si>
  <si>
    <t>• Overhead: Updating a PVL-tree node requires retraining all models along the path from the leaf to the root, resulting in a complexity of O(mlogn). However, the HPVL-tree reduces the average update complexity to O(log2(n/θ)) through its tiered merging strategy.
• Frequency: Retraining is triggered specifically when the buffer field is full or when a version column in the Front Side reaches its capacity limit.</t>
  </si>
  <si>
    <t>The sources define a clear trade-off between these performance metrics across the different structures:
• PVL-tree: Offers high lookup performance (query-friendly) but incurs significant update costs because any modification requires retraining models along the tree path.
• PVLB-tree: Prioritizes low update costs (update-friendly) by using buffers, but sacrifices lookup performance because a search must check both the data field and the buffer field.
• HPVL-tree: Attempts to balance these by using the PVLB-tree for frequent updates (Front Side) and the PVL-tree for efficient queries on the majority of the data (Back Side).</t>
  </si>
  <si>
    <t xml:space="preserve">Dynamic operations incur the following space overheads:
• Buffers: In the PVLB-tree, the buffer field (MB-tree) is typically set to 30% of the data field.
• Metadata: Each node stores a unique identifier (r), a linear model (M), and existence proofs
• Versions: To support consistency, the cloud server maintains the latest θ versions of the authenticated data structures. Despite this, the HPVL-tree is designed to be storage-efficient, occupying only 38% of the storage required by traditional MB-trees at a version threshold of 10^4
 .
</t>
  </si>
  <si>
    <t>The sources do not discuss string-specific approaches like learned tries or prefix transformations. Instead, the paper utilizes the Optimal Piece-wise Linear Approximation (PLA) model, which maps integer keys to predicted positions using a linear function.</t>
  </si>
  <si>
    <t>The datasets evaluated are not string-based. They consist of a real-world dataset (Longitudes from Open Street Maps) and synthetic datasets (Uniform and Biased distributions). All keys in these datasets are described as having an 8-byte length, which corresponds to 64-bit integer values.</t>
  </si>
  <si>
    <t>The evaluated workloads are range queries and dynamic updates (insertions/deletions) for numeric data, rather than string-specific tasks like prefix searches or handling skewed string lengths.</t>
  </si>
  <si>
    <t>The paper does not analyze underperformance against traditional string indexes. On the contrary, it highlights that its proposed learned approaches (PVL-tree, PVLB-tree, and HPVL-tree) outperform traditional numeric indexes (like the MB-tree) because they leverage machine learning models to comprehend data distribution and use a lightweight position verification strategy</t>
  </si>
  <si>
    <t xml:space="preserve"> The traditional index used as a baseline is the Merkle B-tree (MB-tree), which is a classic authenticated data structure for range queries on numeric data. Other baselines include the PGM-index and DILI, which are also learned indexes designed for one-dimensional numeric keys.</t>
  </si>
  <si>
    <t xml:space="preserve"> For the integer keys studied, the learned approach (specifically the HPVL-tree) outperforms traditional indexes in terms of search time, update time, and verification time across all evaluated datasets (Longitude, Uniform, and Biased).</t>
  </si>
  <si>
    <t>The paper provides read-write concurrency support through a version control update mechanism,. This mechanism is designed to handle simultaneous query and update operations, which the authors note are "infeasible in reality" using traditional approaches due to inconsistencies between verification digests and the requested index. By maintaining historical index versions, the system allows the cloud server to respond to queries on older versions of the index while an update is being processed, ensuring that services are not interrupted,.</t>
  </si>
  <si>
    <t>The authors explicitly move away from traditional locking methods because they "block the query services" when updates occur. Instead, the system employs a copy-on-write strategy. This approach, commonly associated with MVCC (Multi-Version Concurrency Control), only copies nodes that undergo changes and allows different versions of the index to share the same unchanged parts. This prevents blocking queries during ADS (Authenticated Data Structure) updates while simultaneously reducing storage overhead.</t>
  </si>
  <si>
    <t>While the sources do not explicitly detail Write-Ahead Logging (WAL) or specific crash recovery protocols, they establish durability and consistency guarantees through the following:
• Version Threshold (θ): The cloud server is required to maintain the latest θ authenticated data structures corresponding to different versions to handle processing delays.
• Digest Synchronization: The Data Owner (DO) stores the digest of the latest version, which the Query User (QU) retrieves to verify the soundness and completeness of results returned by the cloud server,.</t>
  </si>
  <si>
    <t>The system integrates with storage environments as a hybrid learned index framework. It functions as an index layer replacement or enhancement for traditional authenticated structures like the Merkle B-tree (MB-tree),. Specifically:
• Hybrid B-tree/Learned Integration: The HPVL-tree combines the PVL-tree (a query-friendly learned index) with the PVLB-tree (an update-friendly index that utilizes MB-trees as buffers for leaf nodes),,.
• LSM-tree-like structure: The Back Side of the HPVL-tree employs an adaptive multi-layer structure that merges data from the Front Side into deeper levels, similar to the compaction process in LSM-trees,.</t>
  </si>
  <si>
    <t>The authors identify several significant barriers to deploying learned indexes in authenticated query services:
• Retraining Cost: Standard learned indexes require retraining all models from the modified leaf node up to the root whenever a key is modified, leading to high computational overhead.
• Storage Overhead: The large-scale nodes typical of learned indexes result in significant node duplication when using a copy-on-write strategy for updates.
• Communication Overhead: Standard learned indexes require returning a large number of hash values as "proof of existence," which results in heavy communication costs.
• Concurrency Inconsistency: Simultaneously implementing queries and updates can lead to fatal verification failures if the user has a newer digest than the index version currently being queried on the server.</t>
  </si>
  <si>
    <t>To address these barriers, the paper proposes the following strategies:
• Position Verification Strategy: A novel strategy using cost-effective cryptographic hash functions and XOR operations that allows for O(1) space occupation to prove the existence of data, drastically reducing communication overhead,.
• Update Buffering (PVLB-tree): By using an MB-tree as a buffer for leaf nodes and a separate MB-tree (MBc-tree) to index connect nodes, the system avoids frequent retraining of the learned models,.
• Copy-on-Write for Versioning: This strategy allows for historical versioning to solve concurrency issues without the massive storage penalty of copying the entire index,.
• Front/Back Side Separation (HPVL-tree): This hybrid design handles frequent updates in a smaller, update-friendly structure (Front Side) while keeping the majority of data in a high-efficiency query structure (Back Side),.</t>
  </si>
  <si>
    <t>The integration target is a scalable and verifiable outsourced query system hosted on cloud servers. The paper proposes the HPVL-tree as a novel hybrid index framework designed to replace traditional authenticated data structures (ADS) in these environments. It specifically targets scenarios requiring version control and consistency between updates and queries.</t>
  </si>
  <si>
    <t>The proposed approach replaces traditional tree-based authenticated indexes, such as the Merkle B-tree (MB-tree), with learned models. Specifically:
• Primary Index: The hierarchical tree structure is replaced with a Position Verified Learned-tree (PVL-tree) that uses linear approximation models (PLA-models) to predict key positions.
• Verification Mechanism: Traditional Merkle hash-based proofs are augmented with a concise position verification strategy that uses prefix hashes and unique node identifiers (r) to prove data existence with O(1) space per node.</t>
  </si>
  <si>
    <t>The paper uses a hybrid framework pattern called HPVL-tree, which divides the index into two functional sides:
• Front Side (Update-Friendly): Utilizes a PVLB-tree (which incorporates a buffer field and an internal MB-tree) to store a small portion of data and handle frequent version control updates.
• Back Side (Query-Friendly): Maintains the majority of data in an adaptive multi-layer structure using PVL-trees for efficient authenticated range queries.
• Merge Logic: Newly inserted data eventually migrates from the Front Side to the Back Side through a layer-by-layer data merging process.</t>
  </si>
  <si>
    <t>Compared to state-of-the-art native implementations (like MB-tree and Merkle-hash-augmented PGM-index), the HPVL-tree reported the following improvements:
• Latency Reduction: Search time improved by up to 2.28×, update time by 3.96×, and verification time by 2.51×.
• Space Savings: Storage overhead was reduced to 38% of existing approaches (at a version threshold of 10^4).
• Communication Savings: Communication overhead (verification object size) occupied only 2.25% of existing approaches.</t>
  </si>
  <si>
    <t>• Query Efficiency Sacrifice: The PVLB-tree (the update-friendly component) "sacrifices a portion of query efficiency" compared to the PVL-tree to achieve its high update speeds.
• Native PVL-tree Update Overhead: A native PVL-tree implementation suffers from significant computational and storage costs during updates because modifying a single key requires retraining all models from the leaf to the root.
• Versioning Storage Growth: Index size increases exponentially as the version threshold (θ) increases.</t>
  </si>
  <si>
    <t>• Uniform Data Distributions: The linear models used in the learned index are better trained on Uniform datasets, leading to higher query efficiency compared to skewed (Longitude or Biased) datasets.
• High-Concurrency, Read-Heavy Queries: The "Back Side" of the framework is specifically designed to handle large-scale data and high-concurrency search requests efficiently.
• Frequent Updates with Versioning: The "Front Side" and the copy-on-write strategy are tailored for workloads requiring frequent version control updates without blocking query services.</t>
  </si>
  <si>
    <t>The evaluation utilizes both synthetic and real-world datasets to demonstrate the effectiveness of the proposed approaches.</t>
  </si>
  <si>
    <t>Two specific synthetic distributions were generated for the experiments:
• Uniform: A dataset following a uniform distribution.
• Biased: A dataset following a skewed distribution.</t>
  </si>
  <si>
    <t>The sources identify one specific real-world dataset:
• Longitude: This dataset contains the longitudes of locations around the world sourced from Open Street Maps.</t>
  </si>
  <si>
    <t>• Number of Keys: Each dataset used in the experiments contains at least 1 billion keys. During testing, the number of keys (n) was varied from 0.2 billion to 1 billion.
• Total Size: Each key has an 8-byte length. While the raw data size is not explicitly summed in a single GB figure, the index sizes were measured; for example, at n=100 million, the HPVL-tree index size is approximately 6.8 GB on the Longitude dataset, while the MB-tree baseline reaches nearly 17 GB.</t>
  </si>
  <si>
    <t>The provided sources do not explicitly state a specific read-to-write ratio (e.g., 90:10). Instead, they evaluate search (read) time, update (write) time, and verification time as independent performance metrics.</t>
  </si>
  <si>
    <t>The sources do not mention specific named mixed workload compositions such as "lookup-only" or "scan-heavy." The experiments focus on:
• Authenticated Range Queries: The primary query type tested.
• Insertions: Evaluated through update time performance.
• Verification: Measured as a distinct phase of the workload.</t>
  </si>
  <si>
    <t>While the Biased dataset evaluates performance on a skewed data distribution, the sources do not explicitly detail specific skewed access patterns for the workloads, such as Zipfian or hotspot access. Query ranges (qr) were varied from 0.1% to 2% of the data domain to test different query breadths.</t>
  </si>
  <si>
    <t>The paper introduces a version control update mechanism to handle consistency during concurrent updates and queries. However, the sources do not provide details on testing temporal distribution shifts or data drift patterns within the evaluation section.</t>
  </si>
  <si>
    <t>The primary classic baseline compared is:
• MB-tree (Merkle B-tree): This is described as a classic authenticated data structure that combines a Merkle hash tree with a B+-tree.</t>
  </si>
  <si>
    <t xml:space="preserve">The evaluation compares the proposed structures against the following learned baselines (which were equipped with Merkle hash technology for authentication):
• PGM (PGM-index): A state-of-the-art dynamic learned index.
• DILI: A distribution-driven learned index tree.
• Other internal baselines: The proposed PVL-tree and PVLB-tree are also used as baselines for the optimized HPVL-tree.
</t>
  </si>
  <si>
    <t>The sources primarily evaluate range query time rather than isolated point lookups, with latency measured in milliseconds (ms). For a dataset of 100 million objects, the query time for the PVL-tree is roughly between 0.5 ms and 1.2 ms depending on the dataset type. While explicit throughput in ops/sec is not tabulated, the complexity for a search is provided as O(log 2ϵ⋅log mn+∣R∣) for the PVL-tree, where ∣R∣ is the result size.</t>
  </si>
  <si>
    <t>The proposed HPVL-tree demonstrates significant speedup over state-of-the-art baselines like the MB-tree and PGM-index:
• Search/Query Time: Up to 2.28× speedup.
• Update Time: Up to 3.96× speedup (and up to 6.15× faster than MB-tree in specific configurations).
• Verification Time: Up to 2.51× speedup.
• Compared specifically to DILI and PGM, the HPVL-tree is approximately 1.22× to 1.42× faster in query time.</t>
  </si>
  <si>
    <t>Range scan latency is measured in ms and increases linearly with the number of objects and the query range.
• On the Longitude dataset, query time for the HPVL-tree at a 0.1% range is approximately 0.6 ms to 0.7 ms for 100M objects.
• The verification time for range queries also increases linearly, with the HPVL-tree performing range verification significantly faster than MB-tree and PGM.</t>
  </si>
  <si>
    <t>Query time and Verification Object (VO) size increase approximately linearly as the query range (qr) varies from 0.1% to 2%. However, the proposed learned indexes (PVL-tree and HPVL-tree) exhibit a much slower growth rate in VO size compared to the MB-tree, which grows sharply as the query range expands.</t>
  </si>
  <si>
    <t>Update performance is measured as the time to insert millions of objects (20M to 100M).
• HPVL-tree update efficiency is at least 3.96× and 1.38× higher than the MB-tree and PVLB-tree, respectively.
• Deletions are handled by inserting a "tombstone" value; the data is permanently removed when an insertion and deletion for the same value occur within the same tree.</t>
  </si>
  <si>
    <t>The average update complexity for the HPVL-tree is O(log 2(n/θ)), where n is the dataset size and θ is the version threshold. This is achieved by merging keys at each level to form the next level of the tree, similar to a LSM-tree approach.</t>
  </si>
  <si>
    <t>The system is designed to handle consistency over time by maintaining the latest θ versions of the index. This prevents "fatal issues" where a user gets a new digest but the cloud server executes the query on an older index version. The use of a copy-on-write strategy ensures that only changed nodes are copied, maintaining efficiency as the index evolves.</t>
  </si>
  <si>
    <t>The HPVL-tree is highly storage-efficient:
• Total Size: It occupies only 38% of the storage overhead of existing approaches like the MB-tree.
• Dataset Specifics: For 100M objects, the HPVL-tree index size is roughly 6-7 GB, whereas the MB-tree exceeds 16 GB.
• Storage breakdown: Storage includes 8 bytes for the key, 256 bytes for the existence proof hash, and 16 bytes for linear model parameters (sl and ic).</t>
  </si>
  <si>
    <t>While a direct percentage vs. raw data is not explicitly calculated, the sources note that each key is 8 bytes. The total index size for 1 million keys is 0.06 GB (60 MB) for the HPVL-tree at lower version thresholds, which is significantly smaller than the PVL-tree or PGM equivalents as the threshold increases [Table II, 90].</t>
  </si>
  <si>
    <t>The structures utilize several auxiliary components:
• Buffers: The PVLB-tree uses an MBb-tree as a buffer for each leaf node (connect node).
• Proofs: Each node provides an existence proof (π) using O(1) space through a prefix-hash and XOR-based position verification strategy.
• Metadata: Each node includes a unique identifier (random number r) and the key length (len).</t>
  </si>
  <si>
    <t>The HPVL-tree is designed for high-concurrency queries by maintaining the majority of data in the Back Side (PVL-tree), which is optimized for search efficiency. Specific charts for "threads vs. ops/sec" are not provided, but the structure is noted for its compatibility with concurrent memory systems in the related work.</t>
  </si>
  <si>
    <t>The system avoids traditional locking methods, which the authors state would "block the query services" during updates. Instead, it uses a version control update mechanism combined with a copy-on-write strategy. This allows the cloud server to respond to queries using historical versions without blocking.</t>
  </si>
  <si>
    <t>A primary bottleneck identified in traditional systems is the inconsistency between the verification digest and the index. The HPVL-tree minimizes synchronization overhead by:
• Using a Front Side (PVLB-tree) to handle frequent version updates on a small portion of data.
• Reducing communication overhead (VO size) to only 2.25% of existing approaches, which alleviates the bottleneck of returning large proofs to the user.</t>
  </si>
  <si>
    <t>Yes, the source code is publicly available. The sources provide a specific repository URL for access: https://github.com/CHAN-dong/Consistency-Aware-Authenticated-Learned-Index.git.</t>
  </si>
  <si>
    <t>The sources do not explicitly state if "benchmark scripts" or "configuration files" are separate entities within the repository, but they provide a detailed description of the experimental setup. This includes the programming language (Java), the cryptographic hash function used (SHA-256), and the hardware specifications (Intel Core i7-11700K, 64GB RAM, Windows 10). The repository likely contains the code necessary to run the evaluations described in the text.</t>
  </si>
  <si>
    <t>Yes, the sources disclose several key parameters used for model training and index configuration:
• Error Bound (ϵ): Varies from 8 to 256 (defaulting to 128 for real-world data and 32 for synthetic data).
• Version Threshold (θ): Set to 10,000 by default.
• Buffer Field: Configured to be 30% of the data field.
• Fanout (f): Set to 4 for the MBb−tree and 128 for the MBc−tree.
• Dataset Size (n): Varies from 0.2 billion to 1 billion keys.</t>
  </si>
  <si>
    <t>The study utilizes a combination of a real-world dataset and custom synthetic datasets rather than standard suites like SOSD or YCSB. The datasets used are:
• Longitude (Real-world): Data points from Open Street Maps.
• Uniform (Synthetic): Keys following a uniform distribution.
• Biased (Synthetic): Keys following a skewed distribution.
The reproducibility of this research is akin to a master chef providing a detailed recipe; the authors have shared the specific ingredients (hyperparameters), the tools used (hardware and SHA-256), and have opened their kitchen (the GitHub repository) for others to verify their results.</t>
  </si>
  <si>
    <t>• Inconsistency Issues: Traditional approaches struggle with the inconsistency between verification digests and requested indexes when queries and updates occur simultaneously.
• Update Inefficiency in Learned Indexes: The basic PVL-tree is not "update-friendly" because modifying a single key requires retraining all models from the leaf node up to the root, which incurs significant computational and storage costs.
• Query Trade-offs: While the PVLB-tree is designed for updates, it sacrifices a portion of query efficiency to enhance update speed.
• Version Maintenance: To maintain consistency, the cloud server must maintain historical index versions, which can lead to significant storage overhead if not managed by a copy-on-write strategy.
• System Delay Assumptions: The system model assumes that processing delays for update requests do not exceed a specific threshold of θ update cycles.</t>
  </si>
  <si>
    <t>• Communication Overhead: Simple combinations of Merkle Hash technology with learned indexes require a large number of hash values to be returned as proof, leading to significant communication overhead.
• Storage Overhead from Duplication: Learned-based indexes with large-scale nodes result in massive node duplication during updates, which balloons storage consumption.
• Blocking Services: Traditional locking methods used during index updates can block query services, making them infeasible for real-time demands.</t>
  </si>
  <si>
    <t>• Security Necessity: Outsourced databases are vulnerable to attacks and breaches (such as the Capital One and Facebook incidents), necessitating query verifiability (soundness and completeness).
• Learned Index Superiority: Learned indexes generally outperform traditional tree-based structures for fixed-size integer keys by predicting search key locations through data distribution models.
• Blockchain-Inspired Maintenance: Using index maintenance ideas from blockchains, such as copy-on-write strategies, allows for sharing unchanged parts between versions to reduce storage.</t>
  </si>
  <si>
    <t>• Frequent Updating in PVL-trees: The basic PVL-tree approach struggles significantly when the workload involves frequent modifications due to the need for model retraining.
• High-Concurrency Locking: Scenarios using traditional locking for updates will fail to provide concurrent query services.</t>
  </si>
  <si>
    <t>• Not applicable: The sources focus exclusively on integer keys and do not provide information regarding performance on string data.</t>
  </si>
  <si>
    <t>• Not applicable: The provided sources do not discuss challenges specifically related to string keys; they emphasize the efficiency of learned indexes for fixed-size integer keys.</t>
  </si>
  <si>
    <t>• Position Verification Strategy: A core principle is the use of lightweight cryptographic hash and XOR operations to prove the existence of data within a node using O(1) space, rather than O(n) space.
• Hybrid Indexing (HPVL-tree): Splitting the index into a "Front Side" (update-friendly PVLB-tree for new data) and a "Back Side" (query-friendly PVL-tree for historical data) optimizes the trade-off between search and update performance.
• Connect Nodes and Buffers: Introducing connect nodes that combine a data field with an MB-tree buffer allows updates to be handled without immediately triggering massive retraining of the learned models.</t>
  </si>
  <si>
    <t>• The authors highlight that their work is the first to study consistency-aware scalable and authenticated range queries.
• While specific "future work" lists are not detailed in the excerpts, the conclusion indicates that the proposed HPVL-tree is a foundation for version-controlled databases and authenticated query services in outsourced environments.</t>
  </si>
  <si>
    <t>• Avoid Naive Merkle Integration: Researchers should avoid simply combining Merkle Hash technology with learned indexes, as it leads to excessive communication and storage overhead.
• Use Hybrid Frameworks: For practitioners dealing with large-scale data, a hybrid framework like HPVL-tree is recommended to achieve up to 2.28× speedup in search and 3.96× speedup in updates.
• Implement Copy-on-Write: To manage storage costs in authenticated systems that require versioning, practitioners should utilize copy-on-write strategies to only duplicate nodes that undergo changes.</t>
  </si>
  <si>
    <t>https://doi.org/10.1145/3605573.3605590</t>
  </si>
  <si>
    <t>52nd International Conference on Parallel Processing (ICPP 2023).</t>
  </si>
  <si>
    <t>DiffLex</t>
  </si>
  <si>
    <t>The sources explicitly mention the evaluation of DiffLex using integer keys and double (floating point) keys. The sources note that other specialized learned indexes like SIndex support variable-length strings, but they do not explicitly state that DiffLex supports string types.</t>
  </si>
  <si>
    <t>DiffLex supports search (point lookup) by sequentially checking the local hot cache, the primary array, and the delta array to locate a specific key. It also supports range queries (range scans) by identifying the data node containing the starting key and then scanning the sorted delta array, hot cache, and primary array to collect and sort relevant key-payload pairs. A pre-merge method is also implemented to accelerate these scans by consolidating data into the primary array.</t>
  </si>
  <si>
    <t>DiffLex is an updatable index that handles inserts by storing new keys in a sparse delta array, which is eventually merged with the primary array when it reaches a specific density. Update operations are managed via the hot cache using a "write-back" strategy and a dirty bitmap; if the key is not in the cache, the primary and delta arrays are searched instead. The index is initialized using bulk loading. While the sources categorize delete as a standard updatable operation in contemporary learned indexes, specific implementation details for deletion in DiffLex are not detailed in the provided excerpts.</t>
  </si>
  <si>
    <t xml:space="preserve"> The model studied in the paper is named DiffLex. It is described as a high-performance, memory-efficient, and NUMA-aware learned index that utilizes differentiated management of hot and cold keys.</t>
  </si>
  <si>
    <t>DiffLex utilizes linear regression models. Specifically, each of its three components—the primary array, the sparse delta array, and the hot cache array—is managed by its own linear regression model (the primary, delta, and cache models, respectively) to predict key positions.</t>
  </si>
  <si>
    <t>The sources indicate that DiffLex, which is built upon the ALEX framework, handles prediction errors through dynamic adjustment of the index structure rather than a fixed static guarantee. It uses sparse gapped arrays where keys are interleaved with empty slots to accommodate model inaccuracies and new insertions without immediate retraining. To maintain prediction accuracy, the index performs Structure Modification Operations (SMOs), such as node expansion or splitting, based on a cost model when nodes become too full or prediction errors increase.</t>
  </si>
  <si>
    <t>DiffLex employs exponential search as its correction strategy. When the model predicts a position, the index performs an exponential search starting from that predicted position within the gapped array to locate the actual key, thereby compensating for the "last mile" prediction error.</t>
  </si>
  <si>
    <t>The models in this paper approximate the Cumulative Distribution Function (CDF) of the keys. By fitting the CDF, the models can predict the positions of given keys within the underlying data arrays, which helps reduce memory accesses during lookup operations.</t>
  </si>
  <si>
    <t>DiffLex belongs to the ALEX-style design family. It is implemented based on the state-of-the-art ALEX index, adopting its core hierarchical structure and gapped array management while introducing specific enhancements for NUMA-awareness and differentiated hotness management.</t>
  </si>
  <si>
    <t>DiffLex enables inserts using a sparse delta array. Unlike previous learned indexes that insert directly into a high-density gapped array, DiffLex separates new keys into this dedicated sparse, sorted delta structure to reduce the data movements (shifts) typically required by insertions. The insertion into this delta is model-based, where a shrunk version of the primary model predicts the insertion position.</t>
  </si>
  <si>
    <t>While the sources mention that DiffLex supports updatable operations including deletes, they do not explicitly detail a specific mechanism (such as tombstones or bitmaps) for the deletion process. It is noted that the index is built upon the concepts of the gapped array used by ALEX and LIPP, where empty slots (gaps) are interleaved with keys to handle updates.</t>
  </si>
  <si>
    <t>Updates are handled through a "write back" strategy centered on the hot cache.
• Hot Cache Update: DiffLex first checks the hot cache; if the key is found, it performs an in-place modification of the payload and sets a bit in a dirty bitmap.
• Primary/Delta Update: If the key is not in the cache, the system searches and updates the primary and delta arrays.
• Consistency: In multi-node (NUMA) environments, an update to one local hot cache replica triggers updates to all other replicas on different NUMA nodes to maintain consistency.</t>
  </si>
  <si>
    <t>The index adapts to changes using two primary trigger-based mechanisms:
• Delta Merging: When the delta array reaches a maximum density (default 0.9) or triggers a high number of data movements, it is merged with the primary array, and a new node is created.
• Phase-based Cache Rebuilding: DiffLex monitors the global hit rate of the hot cache. If the hit rate drops below a preset threshold (indicating a shift in the data "hotspot"), it triggers a new sampling phase to identify current hot keys and rebuild the cache.</t>
  </si>
  <si>
    <t>• Frequency: Delta merges are intended to occur at a frequency similar to structural modification operations (SMOs) in existing indexes; this is controlled by the DeltaRatio, which is set to 20% by default to balance merge frequency and memory consumption.
• Overhead: A delta merge does not block concurrent searches but does lock the node against new insertions while a new node is created. Rebuilding the hot cache involves a sampling period (N×SRatio operations) followed by a construction phase that requires locking the node, prohibiting inserts and updates during that time.</t>
  </si>
  <si>
    <t>DiffLex faces a significant trade-off in multi-socket (NUMA) environments:
• Lookup Advantage: Replicating the hot cache across NUMA nodes ensures that search operations are handled locally, significantly improving search throughput.
• Update Cost: This replication increases update costs; every update must be propagated to all NUMA replicas, leading to remote memory accesses. Consequently, DiffLex performs exceptionally well in read-intensive workloads but sees performance degradation in update-heavy scenarios (e.g., 50% updates) due to the synchronization overhead.</t>
  </si>
  <si>
    <t>The dynamic mechanisms incur the following space costs:
• Sparse Delta Array: Occupies additional space based on a DeltaRatio (default 20% of the primary array size).
• Hot Cache: Uses a low-density array (default 0.6) to minimize internal conflicts, and its size is multiplied by the number of NUMA nodes due to replication.
• Metadata: Includes a dirty bitmap for the cache and a counter array (1-byte per key) used during the sampling phase to identify hot keys. Despite these additions, DiffLex remains memory-efficient, consuming only 20% to 27% of the memory used by the LIPP index.</t>
  </si>
  <si>
    <t>While the primary focus of the paper is on numeric keys (integers and doubles), it identifies SIndex as a specific learned index approach designed to support variable-length string keys. Additionally, the paper mentions NFL, which handles data distributions by applying distribution transformation before building the index.</t>
  </si>
  <si>
    <t>The paper does not use variable-length string datasets for its evaluation. Instead, it utilizes four real-world datasets with the following characteristics:
• Key Type and Size: All datasets use 8-byte keys and 8-byte payloads.
• Data Types: Amzn and Osm use integers, while Longitudes (Ltd) and Longlat (Llt) use doubles.
• Difficulty: The datasets range in complexity; Longitudes is described as the "easiest" to fit with models, while Osm is the "hardest".</t>
  </si>
  <si>
    <t>The evaluations in this paper do not include string-specific workloads such as prefix queries. The evaluated workloads include:
• Insert and Search: Measuring throughput across varying thread counts.
• Update Operations: Evaluations covering both "update-light" (5% updates) and "update-heavy" (50% updates) scenarios.
• Range Queries (Scans): Measuring the performance of returning sorted key-payload pairs for a specified range.</t>
  </si>
  <si>
    <t>The paper does not compare its performance specifically against traditional string indexes, but it does discuss why traditional indexes and prior learned indexes struggle in modern environments:
• NUMA Overheads: Traditional indexes and some learned indexes (like ALEX) suffer from performance degradation in multi-socket machines due to the high cost of remote memory accesses.
• Space-Performance Trade-off: Existing learned indexes often trade significant memory space for performance; for instance, LIPP is faster than ALEX but occupies 4.5x to 6.62x more space.
• Data Movement: In traditional learned indexes, insertions often trigger expensive data shifts in dense arrays.</t>
  </si>
  <si>
    <t>The primary traditional baseline used in this paper is a B+-tree (with a 512B node size). String-specific indexes such as ART, HOT, or radix tries are not evaluated as baselines in this study.</t>
  </si>
  <si>
    <t>DiffLex outperforms traditional B+-trees and other state-of-the-art learned indexes (ALEX, LIPP, FINEdex) under several conditions:
• Multi-Socket (NUMA) Environments: DiffLex scales significantly better on multiple NUMA nodes because it partitions the sparse delta array and replicates the hot cache to ensure local memory access.
• Skewed Workloads: When data access is highly centralized (high Zipfian skewness), the hot cache in DiffLex allows for much higher search throughput.
• Hard-to-Fit Datasets: For complex datasets like Osm, where models are less accurate, DiffLex's use of a sparse delta array reduces the overhead of data movements during insertions compared to ALEX.</t>
  </si>
  <si>
    <t>DiffLex provides read-write concurrency support. To enable scalability in multi-core environments, it supports concurrent operations by utilizing a combination of locking mechanisms across its node structure.</t>
  </si>
  <si>
    <t>The paper employs a fine-grained, hybrid locking strategy:
• Inner Nodes: These use per-node exclusive locks.
• Data Nodes: These use per-node optimistic locks to handle concurrent access.
• Hot Cache Replication: To maintain data consistency across NUMA nodes during updates, worker threads update the local hot cache and then perform remote accesses to update replicas on other nodes.</t>
  </si>
  <si>
    <t>The provided sources do not contain information regarding specific recovery or persistence mechanisms, such as Write-Ahead Logging (WAL), checkpointing, or crash recovery protocols. The research focuses primarily on in-memory performance, memory efficiency, and NUMA-aware scalability.</t>
  </si>
  <si>
    <t>DiffLex is designed as a high-performance index layer component, specifically for in-memory systems like databases and key-value stores. It is implemented based on the state-of-the-art ALEX learned index, replacing traditional data node management with a differentiated approach. While it discusses LSM-tree styles in the context of other related work (like PGM-index), DiffLex itself focuses on a multi-part data node structure consisting of a primary array, sparse delta, and hot cache.</t>
  </si>
  <si>
    <t>The authors identify several critical barriers to the practical deployment of learned indexes in production environments:
• Space-Performance Tradeoff: Existing learned indexes often trade significant memory space for performance (e.g., LIPP uses 4.5x–6.62x more space than ALEX), which is costly for in-memory systems.
• High NUMA Overheads: Standard learned indexes do not scale well on multi-socket machines because the overhead of remote memory access (cross-NUMA access) significantly degrades performance.
• Memory Bound Nature: Learned indexes are memory-bound, making remote accesses particularly damaging to throughput.
• Hardware Costs: High memory usage resulting from sparse arrays leads to significant hardware expenses in production scenarios.</t>
  </si>
  <si>
    <t>To address these barriers, the authors propose several mitigation strategies:
• Differentiated Management: DiffLex stores hot keys (newly inserted or frequently accessed) in sparse arrays for high performance, while storing cold keys in dense arrays to minimize the memory footprint.
• NUMA-Aware Partitioning and Replication:
    ◦ Sparse Delta Partitioning: The delta array is partitioned across NUMA nodes to handle inserts locally.
    ◦ Hot Cache Replication: Frequently accessed keys are replicated on each NUMA node to ensure most search operations are handled by local memory.
• Phase-Based Hotness Detection: A three-phase strategy (sampling, construction, and stable) identifies hot keys and rebuilds the cache in real-time as workloads change, ensuring efficiency without the overhead of traditional cache eviction policies.
• Delta Balance Adjuster: This mechanism dynamically adjusts the partition ratio of the delta array between nodes to handle imbalanced insertion rates across different NUMA nodes.</t>
  </si>
  <si>
    <t>The integration target for the approach described in the sources is an in-memory key-value (KV) system. Specifically, the researchers implemented DiffLex by building upon and redesigning the architecture of ALEX, a state-of-the-art updatable learned index.</t>
  </si>
  <si>
    <t>DiffLex focuses on redesigning the data nodes of the learned index. While it retains the inner node structure of ALEX, it replaces the standard single gapped array within data nodes with a three-part differentiated structure:
• Dense Primary Array: Stores "cold" keys compactly to save memory.
• Sparse Delta Array: Augments the system to absorb newly inserted keys, reducing data movement.
• Sparse Hot Cache Array: Augments the system to store frequently accessed keys to accelerate search and update operations.</t>
  </si>
  <si>
    <t>The paper utilizes a differentiated management (hybrid) pattern. This approach categorizes keys based on "hotness":
• Tiered Storage: It uses a "hybrid" layout where the majority of data (cold keys) is stored in a dense format for space efficiency, while active data (new or frequent keys) is handled in sparse, model-managed structures (delta and cache).
• NUMA-Aware Partitioning and Replication: To scale across multiple sockets, DiffLex partitions the sparse delta array and replicates the hot cache across NUMA nodes.</t>
  </si>
  <si>
    <t>Compared to native implementations like ALEX, DiffLex reports significant improvements:
• Throughput Improvement: On a multi-node machine, DiffLex outperforms ALEX by up to 3.88x for inserts and 1.82x for searches. On a single socket, it improves insert performance by 1.23x to 2.08x.
• Space Savings: It maintains a comparable memory footprint to ALEX while being significantly more memory-efficient than other high-performance learned indexes like LIPP (which can use 4.5x–6.62x more space).
• Reduced Data Movement: The use of sparse delta arrays reduces the "data shifts" typically required by learned indexes during insertions.</t>
  </si>
  <si>
    <t>The sources identify specific scenarios where performance may be impacted:
• Update-Heavy Workload (Multi-socket): In multi-node environments, DiffLex suffers performance degradation under update-heavy workloads (e.g., 50% updates) because it must perform remote memory accesses to keep hot cache replicas consistent across all NUMA nodes.
• Range Query Overhead: Range query throughput is slightly lower than ALEX (approximately 94% of ALEX's performance) because the system may need to scan and sort keys from the delta array, hot cache, and primary array simultaneously, though a "pre-merge" method is used to mitigate this.</t>
  </si>
  <si>
    <t>The DiffLex integration is specifically favored by the following workloads:
• Skewed Access: Because it is designed around the principle that a minority of keys (hot keys) account for the majority of access, it performs better as workload skewness increases.
• Read-Heavy Workloads: Replication of the hot cache allows most read requests to be handled on the local NUMA node, avoiding remote memory access overhead.
• Multi-NUMA Environments: Unlike traditional learned indexes that scale poorly across sockets, DiffLex is specifically optimized for multi-socket machines.</t>
  </si>
  <si>
    <t>The evaluation primarily utilizes real-world datasets to test performance.</t>
  </si>
  <si>
    <t>While the base datasets are real-world, the workload access patterns (key popularity) are generated using a Zipfian distribution.</t>
  </si>
  <si>
    <t>The sources specify four real-world datasets from two main domains:
    ◦ Amazon (Amzn): Book popularity data.
    ◦ Open Street Map (Osm): Sampled cell IDs.
    ◦ Longitudes (Ltd): Global location longitudes.
    ◦ Longlat (Llt): Compound keys combining longitudes and latitudes via transformation.</t>
  </si>
  <si>
    <t>Each dataset consists of 200 million keys, each featuring 8-byte keys and 8-byte payloads. During testing, the index is typically bulk-loaded with an initial 100 million keys before further operations are conducted.</t>
  </si>
  <si>
    <t>Workloads are tested with two specific ratios:
    ◦ Update-light: 95% search (read) and 5% update (write).
    ◦ Update-heavy: 50% search (read) and 50% update (write).</t>
  </si>
  <si>
    <t>The evaluation tests various operations including insert, search, update, and range queries (scans).</t>
  </si>
  <si>
    <t>Access patterns are evaluated using a Zipfian distribution, with skewness parameters varied from 0.7 to 1.1 to simulate different levels of "hot" data concentration.</t>
  </si>
  <si>
    <t>DiffLex is tested for its ability to handle real-time workload status changes and hotspot shifts. It utilizes a global hit rate monitor to detect when the current hot cache is no longer effective and must be rebuilt for a new distribution.</t>
  </si>
  <si>
    <t>The primary classic comparison is the B+-tree (specifically using a 512B node size and optimistic lock coupling).</t>
  </si>
  <si>
    <t>DiffLex is compared against state-of-the-art learned indexes including ALEX, LIPP, and FINEdex. Other indexes like PGM-index and FITing-tree are mentioned in related work but were not used in the performance evaluation because they do not support concurrent operations.</t>
  </si>
  <si>
    <t>On a single socket with 36 threads, DiffLex achieves search throughput that is 105%, 96%, 120%, and 106% of LIPP's throughput on the Amzn, Osm, Longtitudes (Ltd), and Longlat (Llt) datasets, respectively. Compared to ALEX, DiffLex search throughput is 24% to 30% higher on harder datasets like Amzn and Osm. When scaling to 72 threads across multiple NUMA nodes, DiffLex outperforms LIPP and ALEX by up to 1.57x and 1.82x, respectively.</t>
  </si>
  <si>
    <t>DiffLex outperforms the state-of-the-art ALEX by up to 3.88x for insert operations and 1.82x for search operations. On a single socket, it provides a speedup of 1.23x to 2.08x over ALEX. Compared to other baselines like FINEdex and B+-trees on multi-socket environments with 54 threads, DiffLex's performance is higher by 2.37x and 2.44x, respectively.</t>
  </si>
  <si>
    <t xml:space="preserve"> DiffLex's range query throughput (for a range size of 100) achieves more than 94% of ALEX's performance. It significantly outperforms LIPP by up to 5.8x because LIPP must traverse multiple node levels to complete the scan.</t>
  </si>
  <si>
    <t>While specific variation data for different range sizes is not explicitly charted, the sources note that DiffLex uses a pre-merge method to accelerate range queries in scan-intensive workloads, allowing the index to scan only the primary array.</t>
  </si>
  <si>
    <t>On a single socket (36 threads), insert throughput is 1.25x to 2.08x higher than ALEX. For updates, DiffLex remains performant in update-light scenarios (5% updates), but multi-socket performance can degrade in update-heavy workloads (50% updates) due to the overhead of maintaining consistency across replicated hot caches on different NUMA nodes.</t>
  </si>
  <si>
    <t>DiffLex utilizes the same cost model as ALEX to determine when to perform structural modification operations like node expansion or splitting. To balance merging costs and memory, the default DeltaRatio (size of delta array vs. primary array) is set to 20%.</t>
  </si>
  <si>
    <t>To prevent degradation due to changing workloads, DiffLex uses a global hit rate monitor. If the hot cache hit rate drops below a preset threshold (defaulting to half the peak hit rate), the index triggers a rebuilding of the hot cache to adapt to new hotspots.</t>
  </si>
  <si>
    <t>DiffLex maintains a small index size, roughly 96% to 108% of ALEX's size on a single socket. In a two-socket NUMA environment, it uses slightly more memory for cache replicas but still only consumes 20% to 27% of the memory required by LIPP. The evaluation used 200 million 8-byte keys and 8-byte payloads.</t>
  </si>
  <si>
    <t>The sources mention that indexes in modern in-memory systems can consume about 55% of total memory. DiffLex is designed to be highly memory-efficient, using dense arrays for cold keys (which take up most of the space) to keep overhead low.</t>
  </si>
  <si>
    <t xml:space="preserve">    ◦ Sparse Delta Array: Default size is 20% of the primary array.
    ◦ Hot Cache Array: Maintains a low default density of 0.6.
    ◦ Counter Array: Uses a 1-byte counter per key in the primary array during the sampling phase.
    ◦ Dirty Bitmap: Used to track updated items in the hot cache.</t>
  </si>
  <si>
    <t>Unlike ALEX, which faces declining growth or performance degradation when moving from one socket (36 threads) to two (72 threads), DiffLex scales well. Its throughput continues to increase as more threads are added due to its NUMA-aware partition and replication strategies.</t>
  </si>
  <si>
    <t>DiffLex employs per-node exclusive locks on inner nodes and per-node optimistic locks on data nodes to handle concurrent access.</t>
  </si>
  <si>
    <t>To minimize overhead, DiffLex partitions (rather than replicates) the sparse delta array, which avoids N-fold data movement on N-node machines. A primary bottleneck occurs during update-heavy workloads on multi-socket systems, as updating a key in the hot cache requires N−1 remote memory accesses to synchronize replicas.</t>
  </si>
  <si>
    <t>No, the provided sources do not mention a publicly available repository URL or state that the source code has been released to the public. The text confirms the system was implemented using C++ and evaluated on a Linux server.</t>
  </si>
  <si>
    <t>No, there is no mention in the sources of publicly available benchmark scripts or configuration files. The sources do, however, provide specific details regarding the experimental environment, such as the use of Linux kernel version 5.4.0 and Intel(R) Xeon(R) Gold 5220 CPUs.</t>
  </si>
  <si>
    <t>Yes, the sources disclose several key parameters and architectural configurations used for the models and the DiffLex structure:
• Model Type: DiffLex uses linear regression models (specifically a primary model, delta model, and cache model) for key prediction.
• Sparse Delta Parameters: The default DeltaRatio is set to 20% of the primary array size, and the maximum density (DensityMax) before triggering a merge is 0.9.
• Hot Cache Parameters: The sampling ratio (SRatio) defaults to 0.3. Hot keys are identified if their access counter exceeds twice the average number of visits during the sampling phase. The hot cache array has a default density of 0.6.
• Node Sizes: The maximum data node size is 512KB, and the maximum inner node size is 16MB.
• Rebuilding Threshold: The global hit rate monitor triggers a cache rebuild if the hit rate falls below half the peak hit rate.</t>
  </si>
  <si>
    <t>Yes, the study reuses the YCSB (Yahoo! Cloud Serving Benchmark) suite for its workload patterns.
• The researchers utilized Zipfian distribution with a parameter of 0.99, noting this is the default YCSB setting.
• They specifically mapped their evaluations to YCSB A (update-heavy: 50% update, 50% search) and YCSB B (update-light: 5% update, 95% search) benchmarks.
• The evaluation also utilizes four real-world datasets: Amzn (Amazon books popularity), Osm (Open Street Map cell IDs), Longitudes, and Longlat.</t>
  </si>
  <si>
    <t>The authors acknowledge several limitations in existing learned indexes and within their own design:
• Space-Performance Tradeoff: Existing learned indexes often trade massive amounts of memory for performance; for instance, LIPP achieves better performance than ALEX but occupies 4.5x–6.62x more space.
• NUMA Scalability: Traditional learned indexes do not scale well on multi-socket machines because remote memory accesses (like data shifts or exponential searches) cause significant performance degradation.
• Update Overheads in Multi-Socket Environments: In DiffLex, update-heavy workloads on multiple sockets suffer because the system must perform remote memory accesses to keep all hot cache replicas consistent.
• Cache Construction Costs: Frequent writing to a hot cache on DRAM can cause performance degradation, and because the cache is a sorted array, inserting keys can trigger time-consuming data movements.</t>
  </si>
  <si>
    <t>• Dense Array Data Shifts: Inserting into high-density arrays causes numerous data movements, which is a major performance bottleneck for indexes like ALEX.
• Remote Memory Access: Learned indexes are memory-bound; on NUMA architectures, cross-node access for data shifts and searches significantly limits throughput.
• Model Inaccuracy on Complex Data: On hard-to-fit datasets (e.g., Osm), model prediction errors exacerbate the overhead of remote accesses in NUMA environments.
• String-Specific Info: The sources mention SIndex as a scalable learned index specifically for string keys, but they do not detail specific string-specific failure modes for DiffLex, as the evaluation focuses on integer and double-type keys.</t>
  </si>
  <si>
    <t>• Hotness Distribution: A key insight is that in real-world scenarios, a minority of keys (often as little as 1%) account for the majority (up to 50%) of accesses.
• CDF Fitting Advantage: The primary benefit of learned indexes over B+trees is fitting the Cumulative Distribution Function (CDF) of keys to achieve near O(1) lookup overhead.
• Inner Node Efficiency: The authors observed that making inner nodes NUMA-aware provides little benefit because they are small enough to stay in the CPU cache, meaning the primary overhead remains at the data node level.</t>
  </si>
  <si>
    <t>• Update-Heavy Multi-Socket Workloads: When updates are frequent (e.g., 50% update ratio), the need to synchronize hot cache replicas across NUMA nodes leads to performance degradation.
• Low-Skewness Workloads: If the workload is not "hot" (low skewness between 0.7 and 0.9), the performance gains from a hot cache are less pronounced, though DiffLex still maintains comparable performance to other indexes.
• Simple Datasets: On very simple datasets (e.g., Longtitudes), models are highly accurate, meaning traditional learned indexes like ALEX already perform well, reducing the relative advantage of DiffLex's sparse delta arrays.</t>
  </si>
  <si>
    <t>The sources do not provide specific causes for degraded performance on string data, as the experimental datasets consisted of integer and double types. It is noted elsewhere in research that string keys may require specialized structures like SIndex.</t>
  </si>
  <si>
    <t>The sources are silent on specific lessons learned regarding string keys, focusing instead on numeric data challenges like cross-NUMA access and space-efficiency in updatable indexes.</t>
  </si>
  <si>
    <t>• Differentiated Management: The core principle is managing keys based on hotness—storing hot/new keys in sparse arrays for speed and cold keys in dense arrays to save memory.
• NUMA-Aware Partitioning vs. Replication: To balance memory and speed, DiffLex partitions sparse deltas (to avoid multi-write synchronization costs) but replicates the hot cache (to allow local reads on every node).
• Model-Based Delta Buffering: Unlike previous work using B+trees as buffers, DiffLex uses model-managed delta arrays, allowing insert operations to benefit from model predictions.</t>
  </si>
  <si>
    <t>• Adaptive Hybridization: The sources mention ongoing research into adaptive hybrid indexes that compress or enlarge nodes based on sampling.
• RMI Model Optimization: Future work may involve further optimizing Recursive Model Index (RMI) structures to better balance model size and performance for varied workloads.</t>
  </si>
  <si>
    <t>• Phase-Based Cache Management: Use a sampling phase to filter hot keys followed by a stable phase to serve them, rather than a traditional replacement policy that might be too expensive for DRAM-based caches.
• Global Monitoring: Implement a global hit rate monitor to detect workload shifts and trigger cache rebuilds, rather than per-node monitors which may be inaccurate.
• Parameter Balancing: A delta ratio of 0.2 and a cache density of 0.6 are recommended to balance memory footprint with high performance.
• Pre-Merge for Range Queries: For range-query-intensive workloads, practitioners should merge deltas and caches into the primary array beforehand to allow for a single efficient scan.</t>
  </si>
  <si>
    <t xml:space="preserve">
https://doi.org/10.48550/arXiv.2502.10597
Focus to learn more
</t>
  </si>
  <si>
    <t>https://doi.org/10.14778/xxxxxxx.xxxxxxx</t>
  </si>
  <si>
    <r>
      <rPr>
        <rFont val="Arial"/>
        <sz val="10.0"/>
      </rPr>
      <t xml:space="preserve">Yes. The implementation is available at https://pgm.di.unipi.it.
 The sources also point to a C++ implementation hosted at </t>
    </r>
    <r>
      <rPr>
        <rFont val="Arial"/>
        <color rgb="FF1155CC"/>
        <sz val="10.0"/>
        <u/>
      </rPr>
      <t>github.com/gvinciguerra/PGM-index.</t>
    </r>
  </si>
  <si>
    <r>
      <rPr>
        <rFont val="Arial"/>
        <sz val="10.0"/>
      </rPr>
      <t xml:space="preserve">Yes. The authors have released the source code, trained models, and datasets at </t>
    </r>
    <r>
      <rPr>
        <rFont val="Arial"/>
        <color rgb="FF1155CC"/>
        <sz val="10.0"/>
        <u/>
      </rPr>
      <t>https://github.com/giosumarin/ANN-string-indexes.</t>
    </r>
  </si>
  <si>
    <t>Jiake Ge, Boyu Shi, Yanfeng Chai, Yuanhui Luo, Yunda Guo, Yinxuan He, and Yunpeng Chai</t>
  </si>
  <si>
    <t>10.1109/ICDE55515.2023.00031</t>
  </si>
  <si>
    <t>International Conference on Data Engineering</t>
  </si>
  <si>
    <t>The paper evaluates and deconstructs several learned index approaches, specifically RMI, Radix Spline (RS), FITing-tree, PGM-Index, ALEX, and XIndex.</t>
  </si>
  <si>
    <t>The sources explicitly mention testing with 8-byte keys. In general, these learned indexes function by approximating the cumulative distribution function (CDF) of keys stored in a sorted array, which typically requires keys that can be mapped to a numerical distribution.</t>
  </si>
  <si>
    <t>The indexes support point lookups by utilizing a group of models to predict the estimated position of a key, followed by a binary search within a specific error range to find the exact location. They also support range scans (range queries), which were evaluated using various datasets. Because these indexes maintain data in a sorted order and often use tree-like structures, they inherently support predecessor and successor operations.</t>
  </si>
  <si>
    <t>Insertion is supported through various strategies, including inplace insertion (moving keys within a node), inplace gap insertion (using pre-allocated spaces), and offsite/buffer-based insertion (storing new keys in a separate reserved buffer). Updates are also supported, as evidenced by the "read-modify-update" and "update mostly" workloads used in the evaluations. To maintain efficiency after many insertions, these indexes employ retraining strategies or LSM-tree style merging to recalculate the approximation models. Additionally, the indexes support bulk loading (build operations) for initialization or recovery after a system crash.</t>
  </si>
  <si>
    <t>The paper evaluates six representative learned indexes: RMI, Radix Spline (RS), FITing-tree, PGM-Index, ALEX, and XIndex.</t>
  </si>
  <si>
    <t>Most models use piecewise linear functions because they are computationally efficient and effective for data distributions. Specifically, RMI can use neural networks or linear regression, RS uses splines, and the internal structure of a FITing-tree can utilize a B+tree.</t>
  </si>
  <si>
    <t xml:space="preserve"> FITing-tree and PGM-Index guarantee a maximum search error. In contrast, RMI, RS, ALEX, and XIndex have unfixed error bounds, meaning they do not provide a strict worst-case query time guarantee.</t>
  </si>
  <si>
    <t>Most indexes, including RMI, RS, FITing-tree, PGM-Index, and XIndex, use binary search to find the exact key within the predicted error range. ALEX is an exception, utilizing exponential search.</t>
  </si>
  <si>
    <t>All studied models approximate the Cumulative Distribution Function (CDF) of the stored data. This allows the model to predict the position (index) of a target key within a sorted array.</t>
  </si>
  <si>
    <t>Learned indexes are categorized by their construction method: top-down (RMI, ALEX, and XIndex) or bottom-up (FITing-tree and PGM-Index). The top-down approach generally does not guarantee maximum error, whereas the bottom-up approach does.</t>
  </si>
  <si>
    <t>The paper describe several distinct insertion strategies:
• Gapped Array: ALEX reserves gaps within leaf node arrays, allowing new keys to be inserted directly into empty slots or by shifting elements to the nearest gap.
• Append Buffers (Offsite): FITing-tree-buf, PGM-Index, and XIndex use reserved buffers to store new data temporarily.
• In-place Buffers: FITing-tree-inp reserves fixed-size buffers at the ends of each leaf node to accommodate new keys.
• LSM-Tree Strategy: PGM-Index uses a multi-level structure where insertions are merged across levels similar to an LSM-tree.</t>
  </si>
  <si>
    <t>The source do not explicitly detail a specific "delete" mechanism (such as tombstones or bitmaps) for all indexes, but they mention that XIndex employs a two-phase compaction algorithm to support concurrent operations, which typically involves cleaning up or merging data.</t>
  </si>
  <si>
    <t>Updates are generally handled through the same dynamic structures as insertions. For example, in PGM-Index, updates are managed via the LSM-tree merge strategy. In ALEX and XIndex, updates involve finding the key via the model and modifying it, with structural changes (splitting or expanding) triggered if the update is an insertion that changes the data density or error threshold.</t>
  </si>
  <si>
    <t>Indices adapt through a process called retraining, where the approximation algorithm is recalculated to fit the new data distribution.
• Trigger-based Rebuild/Retrain: For FITing-tree and XIndex, retraining is triggered when a buffer is filled.
• Expand or Split: ALEX decides whether to expand the gap array or split the leaf node into two linear models when gap density reaches a specific threshold.
• Merge-triggered: PGM-Index only updates models when a merge between its multi-level sets is triggered.</t>
  </si>
  <si>
    <t>• Frequency: ALEX retrains the least frequently, averaging once per 200,000 insertions. FITing-tree and PGM-Index retrain much more often, approximately once every 500 insertions.
• Overhead: ALEX has the longest average retraining time per operation but the shortest total retraining time (11.39s for 200M keys). PGM-Index has the shortest average retraining time but a higher total time than ALEX (32.57s).</t>
  </si>
  <si>
    <t>A fundamental trade-off exists between linear error (lookup) and segment count (index structure).
• Passive Approximation: In FITing-tree and PGM-Index, larger buffers improve total retraining time but degrade insertion performance because more keys must be moved when data is filled.
• Active Optimization: ALEX breaks this trade-off by using gaps (LSA-gap) to change the data distribution. This reduces both the number of leaf nodes (improving lookup) and the cost of insertions and retraining frequency.</t>
  </si>
  <si>
    <t>While learned index structures are 3 to 5 orders of magnitude smaller than traditional indexes (e.g., RMI and RS use only a few MBs), the total space is dominated by the sorted data array.
• Dynamic Metadata: Dynamic mechanisms like ALEX's gaps or XIndex’s temporary buffers increase the DRAM footprint compared to purely read-only learned indexes.
• Practical Limit: Because the sorted array of keys is much larger than the index structure, the space advantage of learned indexes is often not significant in memory-heavy practical environments.</t>
  </si>
  <si>
    <t>The paper evaluates several learned approaches, including Recursive Model Indexes (RMI), Radix Spline (RS), FITing-tree, PGM-Index, ALEX, and XIndex. These indexes generally use linear models or piecewise linear functions to approximate the Cumulative Distribution Function (CDF) of stored data to predict key positions. Specifically, Radix Spline (RS) uses a radix table to index spline points based on a user-defined r-bit prefix of the key.</t>
  </si>
  <si>
    <t>The evaluation uses synthetic YCSB datasets and real-world datasets, specifically OSM (OpenStreetMap) and FACE (Facebook). These datasets consist of 200M to 800M key-value pairs with 8-byte keys and 200-byte values. Characteristics vary: FACE data is highly skewed, while OSM has a complex CDF that requires more piecewise linear models to approximate effectively.</t>
  </si>
  <si>
    <t>The workloads evaluated include read-only, write-only, and read-write-mixed scenarios (YCSB-A, B, D, and F). The paper also specifically evaluates range queries and multi-threaded concurrent operations.</t>
  </si>
  <si>
    <t>• Cache Behavior: Throughput is limited by cache misses caused by the depth of the internal index structure; for example, deeper structures in PGM-Index or FITing-tree lead to more misses than ALEX.
• CDF Complexity: Complex distributions (like OSM) require more leaf nodes, increasing index depth and query time.
• Model Overhead: Some approaches, like RMI or ALEX, do not guarantee maximum error, leading to high tail latency in the worst-case scenarios.
• Update Complexity: Strategies that involve significant data movement (inplace) or frequent retraining (offsite buffers) degrade performance during write-heavy workloads.</t>
  </si>
  <si>
    <t xml:space="preserve"> Traditional Index Baselines The traditional baselines used for comparison are STX B-Tree, Skiplist, Masstree, Bwtree, Wormhole, and CCEH.</t>
  </si>
  <si>
    <t>Learned indexes generally outperform traditional tree-structured indexes in read-only workloads. ALEX consistently achieves the best performance due to its asymmetric tree structure (lower depth) and its gap-based insertion strategy, which facilitates efficient writes and simplifies CDF approximation. Learned indexes also offer a significant space advantage (three to five orders of magnitude less space for the index structure) when DRAM capacity is extremely limited.</t>
  </si>
  <si>
    <t>All evaluated learned indexes support concurrent read operations. However, most existing learned indexes (RMI, RS, FITing-tree, PGM-Index, and ALEX) do not support concurrent write operations in the versions evaluated. XIndex is the exception, specifically designed to support concurrent write (insert) operations.</t>
  </si>
  <si>
    <t>The source mention a locking strategy specifically for XIndex, which employs:
• Fine-grained locking.
• Optimistic concurrency control.
• Read-copy-Update (RCU).
• A two-phase compaction algorithm to manage concurrent operations.</t>
  </si>
  <si>
    <t>Persistence is primarily handled through integration with Non-Volatile Memory (NVM).
• Persistence: The indexes are evaluated within Viper, a hybrid NVM-oriented store where the index remains volatile in DRAM while data is persisted in NVM.
• Recovery: The system uses a re-build operation at initialization to recover the index structure in DRAM.
• Recovery Performance: Recovery time varies; Radix Spline (RS) is the fastest as it requires only a single-pass to recover the structure. Others, like ALEX and XIndex, can take significantly longer (e.g., up to 113 seconds for 800M keys) due to the calculation time required for retraining.</t>
  </si>
  <si>
    <t>Learned indexes are integrated as volatile index layer replacements within high-performance key-value stores like Viper.
• Hybrid Structures: Some, like FITing-tree, can use traditional structures (e.g., B+tree) for their internal nodes.
• LSM-tree Integration: The PGM-Index insertion strategy is motivated by the LSM-tree, maintaining a multi-level structure and only updating models when a merge is triggered.</t>
  </si>
  <si>
    <t>• Tail Latency: Indexes that do not guarantee a maximum search error (like ALEX or RMI) suffer from high tail latency as datasets grow.
• Recovery Speed: The time required to rebuild learned models after a crash is a significant drawback compared to traditional indexes.
• Space Limitations: While the index structure is small, the requirement to keep sorted key arrays in DRAM means total memory savings are often insignificant in practical environments.
• Hardware Bottlenecks: High-performance learned indexes (like ALEX) can saturate memory bandwidth during multi-threaded operations.
• Data Sensitivity: Performance is highly dependent on the complexity of the data distribution; real-world datasets often degrade performance compared to synthetic ones.</t>
  </si>
  <si>
    <t>• Active CDF Optimization: The authors propose actively changing the data distribution (e.g., using "gaps" in ALEX) to make the CDF easier to approximate, rather than just passively fitting the data.
• Balanced Design: Future algorithms should simultaneously focus on three goals: minimizing leaf nodes, lowering average error, and guaranteeing maximum error to control tail latency.
• Workload-Specific Strategies: Designing different retraining and insertion strategies based on user needs—such as prioritizing low tail latency (PGM-style) versus high throughput (ALEX-style).</t>
  </si>
  <si>
    <t xml:space="preserve">The primary integration target in this paper is Viper, a hybrid NVM-oriented persistent KV store. The paper also references external research where a learned index (RMI) was integrated into Bigtable.
</t>
  </si>
  <si>
    <t>In the Viper system, the volatile index—which is located entirely in DRAM and tracks records stored in NVM—is the component replaced or augmented with various learned indexes. In the referenced Bigtable study, the default two-level index was replaced.</t>
  </si>
  <si>
    <t xml:space="preserve">The integration follows a pattern where the learned index structure resides in DRAM to index data persisted in NVM. Specific internal patterns include:
• LSM-tree motivated structure: The PGM-Index establishes a multi-level structure similar to an LSM-tree to handle inserts.
• Buffer-based offsite insertion: Indexes like FITing-tree and XIndex use reserved buffers to temporarily store new data before merging and retraining.
</t>
  </si>
  <si>
    <t>• Throughput: In read-only workloads, learned indexes like ALEX achieved throughput 4% to 30% higher than other learned indexes and significantly outperformed traditional sorted indexes.
• Space Savings: The learned index structures themselves occupy three to five orders of magnitude less space than traditional indexes.
• Latency: In the Bigtable integration, query latency was reduced by 38%.</t>
  </si>
  <si>
    <t>• Recovery Time: Learned indexes generally have slower recovery times than traditional indexes; for example, ALEX and XIndex took over 110 seconds to recover an 800M dataset compared to much faster traditional alternatives.
• Tail Latency: Learned indexes that do not guarantee maximum error (like ALEX or RMI) can experience sharp increases in tail latency.
• Write/Retraining Overhead: Frequent insertions can trigger massive retraining operations, which significantly degrades performance in indexes using offsite insertion strategies.</t>
  </si>
  <si>
    <t>• Read-Heavy/Read-Dominant: Learned indexes show their greatest advantages in read-only cases or when DRAM is limited and the workload is read-dominant.
• Simple Data Distributions: Workloads with less complex Cumulative Distribution Functions (CDFs), such as synthetic YCSB datasets, result in fewer leaf nodes and better performance than complex real-world datasets like OSM.
• Uniform Access: Highly skewed data can significantly degrade the performance of specific algorithms like Radix Spline (RS).</t>
  </si>
  <si>
    <t>Both synthetic and real-world datasets are utilized for evaluation.</t>
  </si>
  <si>
    <t>The synthetic datasets follow Uniform, Zipfian, and Normal distributions.</t>
  </si>
  <si>
    <t>Evaluated datasets include OSM (OpenStreetMap) from the map domain and FACE (Facebook) from the social network domain.</t>
  </si>
  <si>
    <t>Datasets contain between 200M and 800M key-value pairs. Keys are 8 bytes and values are 200 bytes. For a 200M dataset, the total size (Index + Key-Value pairs) ranges from approximately 41GB to 42GB.</t>
  </si>
  <si>
    <t>Workloads are categorized as read-only, write-only, and read-write-mixed. Specific ratios include "read mostly" (YCSB-B) and "update mostly" (YCSB-A).</t>
  </si>
  <si>
    <t>Testing includes read-only, write-only, read-write-mixed, range queries, and specific types like read-modify-update (YCSB-F) and read latest insert (YCSB-D).</t>
  </si>
  <si>
    <t>Evaluated patterns include Uniform and Zipfian distributions, as well as the inherent skew within the FACE dataset.</t>
  </si>
  <si>
    <t>While the sources do not explicitly detail "drift patterns," they evaluate YCSB-D, which focuses on a read latest insert workload.</t>
  </si>
  <si>
    <t>Baseline comparisons include STX B-Tree, Skiplist, Masstree, Bwtree, Wormhole, and CCEH.</t>
  </si>
  <si>
    <t>Evaluated learned indexes include RMI, Radix Spline (RS), FITing-tree, PGM-Index, ALEX, and XIndex. LIPP is mentioned as a promising future comparison but was not evaluated due to not being open-source.</t>
  </si>
  <si>
    <t>• Throughput: ALEX achieves the best performance, with throughput 4% to 30% higher than other learned indexes.
• Latency: ALEX has a lower average depth (approx. 2 levels for 200M keys), reducing cache misses and improving speed. However, its tail latency increases significantly with larger datasets (200M to 800M) because it does not guarantee a maximum search error.
• Traditional Comparison: Learned indexes generally outperform traditional tree-structured indexes in read-only workloads.</t>
  </si>
  <si>
    <t>• Integrating learned indexes into the Viper key-value store can result in a 4–18x speedup over other state-of-the-art persistent stores.
• RMI specifically improved Bigtable's query throughput by 54% and reduced query latency by 38%.</t>
  </si>
  <si>
    <t>• RMI improved scan throughput in Bigtable by 56%.
• ALEX’s asymmetric tree structure (ATS) provides higher performance for scans compared to symmetric structures like PGM-Index.</t>
  </si>
  <si>
    <t>• ALEX maintains the best write throughput because it utilizes gaps in leaf nodes to minimize key movement.
• FITing-tree-inp (inplace) has the worst throughput because it requires moving all keys on one side of an insertion point, leading to tail latencies exceeding 100μs.
• Degradation: Performance for XIndex and FITing-tree-buf drops significantly as datasets grow to 800M due to massive retraining operations when buffers fill.</t>
  </si>
  <si>
    <t>The insertion strategy for PGM-Index is shown to take O(logn) amortized time</t>
  </si>
  <si>
    <t>• Gaps: In ALEX, insertion performance deteriorates as gaps are filled; eventually, the index must expand or split leaf nodes.
• Scale: Radix Spline (RS) performance decreases as data increases because the r-bit prefix remains static, leading to larger, less efficient segments.</t>
  </si>
  <si>
    <t>• Structure Size: Learned index structures are 3 to 5 orders of magnitude smaller than traditional indexes. For example, at 200M keys, ALEX occupies only 129KB compared to STX B-Tree's 155MB.
• DRAM Reality: While the index structures are tiny, they do not save significant total DRAM space in practice because the sorted key array (required to support scans) takes much more space than the index itself.</t>
  </si>
  <si>
    <t>Learned indexes are 3 to 5 orders of magnitude smaller than traditional ones. At 200M keys, index sizes are: ALEX (129KB), PGM-Index (2.1MB), RMI (2.3MB), and RS (2.09MB), compared to STX B-Tree (155MB).</t>
  </si>
  <si>
    <t xml:space="preserve"> While index structures are tiny, they do not save significant DRAM space in practice because the sorted key array (required for scans) takes much more space than the index itself.</t>
  </si>
  <si>
    <t>FITing-tree and XIndex use reserved buffers for offsite insertions. ALEX incorporates gaps into leaf nodes. RS uses a radix table to index spline points. Specific MB/GB sizes for these components alone were not found.</t>
  </si>
  <si>
    <t>ALEX throughput scales slowly because it saturates memory/NVM bandwidth at 24 threads. XIndex supports concurrent writes, achieving performance similar to Masstree.</t>
  </si>
  <si>
    <t>XIndex employs optimistic concurrency control, fine-grained locking, and Read-copy-Update (RCU).</t>
  </si>
  <si>
    <t>Primary bottlenecks include NVM bandwidth saturation during multi-threading and retraining spikes, which increase tail latency and system instability.</t>
  </si>
  <si>
    <t>Yes. The source code for the paper is available on GitHub at: https://github.com/YunWorkshop/viper-learned-index/tree/learned_index.</t>
  </si>
  <si>
    <t>While the sources do not explicitly list "scripts" by filename, they state that the source code of the paper has been made available at the provided repository URL. Additionally, the evaluation was conducted using a high-performance key-value store named Viper, into which the researchers implemented all representative indexes for fair comparison</t>
  </si>
  <si>
    <t>Yes. The researchers evaluated each index with different hyperparameters and selected the configurations with the best performance. Specific parameters mentioned include the use of 18-bit prefixes for Radix Spline (RS) and reserved space sizes (128, 256, 512, and 1024) for testing insertion strategies. They also specified the use of an improved optimal-PLA algorithm for FITing-tree's approximation.</t>
  </si>
  <si>
    <t>Yes. The evaluation reused the YCSB (Yahoo! Cloud Serving Benchmark) suite for synthetic datasets (Uniform and Zipfian distributions) and read-write-mixed workloads. They also utilized real-world datasets from OSM (OpenStreetMap) and FACE. The sources further discuss SOSD as a standard benchmark framework for learned index queries.</t>
  </si>
  <si>
    <t>• Recovery Time: Learned indexes generally have slower recovery times compared to traditional indexes like B-Trees.
• Key Distribution Sensitivity: Performance is significantly more susceptible to the distribution of stored keys.
• DRAM Space: While the index structure itself is small, learned indexes do not save significant DRAM space in practical environments because the sorted key array still consumes the vast majority of memory.
• Tail Latency: Models like RMI and ALEX that do not guarantee maximum error can suffer from high tail latency.</t>
  </si>
  <si>
    <t>• NVM Bandwidth: In multi-threaded scenarios, competition for memory bandwidth (especially on NVM) can saturate performance.
• Prefix Skew: For prefix-based indexes like Radix Spline, skewed data where many keys share the same prefix can make the index "almost useless".
• Retraining Batches: Large batches of retraining in offsite insertion strategies (like XIndex) cause dramatic performance degradation as datasets grow.</t>
  </si>
  <si>
    <t>• Algorithm over Structure: The approximation algorithm is the most critical dimension for performance, more so than the index structure itself.
• CDF Optimization: Actively changing the data distribution (e.g., inserting gaps) before approximating the CDF is more effective than passively fitting a raw distribution.
• Asymmetry Benefits: Asymmetric tree structures (like ALEX) often outperform symmetric ones by reducing average search depth.</t>
  </si>
  <si>
    <t>• Write-Frequent Scenarios: Performance drops significantly when forced to maintain key order in slow storage (NVM/SSD) during frequent writes.
• Complex Distributions: Datasets with complex CDFs (like OSM) require more piecewise models, increasing index depth and degrading speed.
• Large-Scale Insertions: Workloads with heavy insertions (e.g., YCSB-D) expose the fragility of retraining strategies in many learned indexes.</t>
  </si>
  <si>
    <t>The sources do not mention string-specific performance degradation. However, they identify general causes for degraded performance on 8-byte keys</t>
  </si>
  <si>
    <t>The sources do not provide lessons or challenges specific to string keys. The researchers focused their end-to-end evaluation on synthetic and real-world datasets (YCSB, OSM, FACE) that utilized fixed-length 8-byte keys</t>
  </si>
  <si>
    <t>• Gap Insertion: Incorporating gaps in leaf nodes is a vital principle; it makes the CDF easier to approximate linearly and facilitates faster, "move-free" insertions.
• Optimal-PLA: Using streaming algorithms like Optimal-PLA is superior to standard Least Squares for minimizing the number of segments while respecting error bounds.
• Balanced Goals: Practitioners should aim for three simultaneous goals: fewer leaf nodes, lower average error, and a guaranteed maximum error.</t>
  </si>
  <si>
    <t>• Hot Data Optimization: Research into using asymmetric structures to place "hot" (frequently accessed) data closer to the root for faster access.
• Nonlinear Hybrids: Exploring the combination of nonlinear models and active CDF manipulation.
• Concurrent Writing: Developing better concurrency strategies for write operations to improve insertion performance.</t>
  </si>
  <si>
    <t>• Choose by Latency Tolerance: If tail latency is a concern, use a PGM-Index style strategy that retrains in small increments. If throughput is the priority, an ALEX-style batch retraining strategy is better.
• Sequential Data: Design specific strategies for sequential data to avoid the space wastage associated with gap-based insertion models.
• Algorithm Focus: When building new indexes, prioritize developing an excellent approximation mechanism over complex tree structures.</t>
  </si>
  <si>
    <r>
      <rPr>
        <rFont val="Arial"/>
        <sz val="10.0"/>
      </rPr>
      <t xml:space="preserve">Yes, the source code is publicly available at </t>
    </r>
    <r>
      <rPr>
        <rFont val="Arial"/>
        <color rgb="FF1155CC"/>
        <sz val="10.0"/>
        <u/>
      </rPr>
      <t>https://github.com/YunWorkshop/SALI.</t>
    </r>
  </si>
  <si>
    <r>
      <rPr>
        <rFont val="Arial"/>
        <sz val="10.0"/>
      </rPr>
      <t xml:space="preserve">Yes, the source code is publicly available at the following repository: </t>
    </r>
    <r>
      <rPr>
        <rFont val="Arial"/>
        <color rgb="FF1155CC"/>
        <sz val="10.0"/>
        <u/>
      </rPr>
      <t>https://github.com/ai4db-study/Chameleon.</t>
    </r>
  </si>
  <si>
    <r>
      <rPr>
        <rFont val="Arial"/>
        <sz val="10.0"/>
      </rPr>
      <t xml:space="preserve">Yes. The source code, data, and other artifacts have been made available at the following repository: </t>
    </r>
    <r>
      <rPr>
        <rFont val="Arial"/>
        <color rgb="FF1155CC"/>
        <sz val="10.0"/>
        <u/>
      </rPr>
      <t>https://github.com/ah89/DobLIX.</t>
    </r>
  </si>
  <si>
    <t>he authors recommend using hybrid indexes to bound worst-case performance to that of a B-Tree, ensuring that the system never performs significantly worse than traditional methods. They also suggest using biased search strategies that focus on the area around the model's prediction rather than a standard binary search.</t>
  </si>
  <si>
    <t>Hai Lan, Zhifeng Bao, J. Shane Culpepper, and Renata Borovica-Gajic.</t>
  </si>
  <si>
    <t>10.1145/3589284</t>
  </si>
  <si>
    <t>Proceedings of the ACM on Management of Data (Volume 1, Issue 2).</t>
  </si>
  <si>
    <t>The evaluation in the sources specifically utilizes uint_64 integers for keys across all tested datasets.</t>
  </si>
  <si>
    <t>The studied indexes support point lookups (lookups) and range scans (scans). Lookups are performed by using learned linear models to predict the position of a key, followed by a local search, such as binary or exponential search, to find the exact location. Scan operations are implemented by first performing a point lookup on the starting key and then scanning forward through subsequent elements, utilizing mechanisms like bitmaps in ALEX to skip empty slots or linked leaf nodes in B+-tree-style structures.</t>
  </si>
  <si>
    <t>The indexes support bulk loading for initial creation and various insertion strategies to manage new data on disk. FITing-tree uses inplace or delta insert strategies, while PGM supports append-only and arbitrary inserts using an LSM-tree style merging approach. ALEX and LIPP utilize model-based insertions into gapped arrays, often triggering structural modification operations (SMOs) to rebalance or expand the tree when nodes become full. While the evaluation focuses on inserts and bulk loads, the sources mention that other related frameworks support modifications like updates and deletes through immutable SSTables and periodic compaction.</t>
  </si>
  <si>
    <t>The paper evaluates four state-of-the-art updatable learned indexes: FITing-tree, PGM, ALEX, and LIPP.</t>
  </si>
  <si>
    <t>These indexes primarily utilize linear models (linear regression functions) to approximate the underlying data distribution.</t>
  </si>
  <si>
    <t>• FITing-tree and PGM: Use a predefined (static) error bound to guarantee that the true position of a key is within a specific range of the predicted position.
• ALEX: Features unfixed error bounds.
• LIPP: Aims for exact position modeling (zero error) through its model-based search.</t>
  </si>
  <si>
    <t>• FITing-tree and PGM: Use binary search within the range defined by the error bound.
• ALEX: Utilizes exponential search to find the final position in its gapped array.
• LIPP: Employs model-based search only, as its models are designed to be exact.</t>
  </si>
  <si>
    <t>The models approximate the position or slot ID of a key within a node, segment, or data array.</t>
  </si>
  <si>
    <t>The approaches belong to the bottom-up (FITing-tree and PGM) and top-down (ALEX and LIPP) families. The paper also proposes and evaluates a hybrid design family that combines learned inner nodes with B+-tree styled leaf nodes to improve scan efficiency on disk.</t>
  </si>
  <si>
    <t>Different indexes employ various strategies for new data:
• Gapped Arrays: ALEX and LIPP use gapped arrays where data and empty slots are interleaved to reduce the cost of shifting items during insertions.
• Append Buffers/Delta Structures: FITing-tree utilizes a Delta Insert Strategy, adding a sorted buffer to every segment to hold new keys.
• LSM-style Merging: PGM supports arbitrary inserts by maintaining multiple indexes of different sizes and merging them, similar to an LSM-tree.</t>
  </si>
  <si>
    <t>While the sources focus heavily on inserts, they mention the following:
• Bitmaps: ALEX uses a bitmap to identify empty slots, which can represent deleted or unfilled positions.
• LSM Framework: PGM handles modifications (including deletes) through its LSM-based merging and compaction processes.</t>
  </si>
  <si>
    <t>Updates are generally treated as modifications within the existing insertion or structure modification workflows:
• Delete-then-Insert/Merging: PGM handles updates through periodic compaction and merging of its static index files.
• In-place/Shifting: In ALEX, if a target slot is occupied, it shifts items to find an empty slot for the updated key-payload pair.
• Structural Modification: FITing-tree and LIPP may trigger a rebuild of a segment or node to accommodate updated data.</t>
  </si>
  <si>
    <t>Indexes adapt to workload and distribution changes through Structural Modification Operations (SMO):
• Trigger-based Rebuilds: When a node or buffer is full, ALEX, LIPP, and FITing-tree trigger SMOs to resegment or rebuild parts of the tree.
• Incremental Merging: PGM adapts by merging smaller indexes into larger ones as data accumulates.</t>
  </si>
  <si>
    <t>• High Frequency: LIPP is noted for issuing SMOs very frequently, sometimes for every three insertions, to maintain its precise structure.
• High Overhead: ALEX and FITing-tree SMOs can be expensive because they require fetching all items in a node and constructing new ones, which may propagate up the tree.
• Amortized Cost: PGM merging has an amortized cost, though lookups become slower as the number of static index files increases.</t>
  </si>
  <si>
    <t>• Lookup vs. Update: While LIPP and ALEX can outperform the B+-tree in lookups, their update cost is significantly higher due to the need to maintain statistics and perform complex SMOs.
• Write-Optimized vs. Read-Optimized: PGM is the most efficient for write-only workloads but suffers in lookups because it must sequentially access multiple static indexes to find a key.</t>
  </si>
  <si>
    <t xml:space="preserve"> Gaps and Pre-allocation: ALEX and LIPP incur significant space overhead from gapped arrays; LIPP can be up to 20x larger than a B+-tree because it allocates extra slots (up to 5x the item count) to prevent conflicts.
• Buffers: FITing-tree allocates fixed-size buffers (e.g., 256 items) for every segment, increasing storage requirements.
• Minimal Overhead: PGM is the most space-efficient as its static indexes do not require pre-allocated extra space for inserts.</t>
  </si>
  <si>
    <t>The evaluated indexes—FITing-tree, PGM, ALEX, and LIPP—all utilize linear functions as models to predict key positions. The sources mention string-specific learned approaches such as SIndex and learned string indexing in the related work section but do not provide specific technical implementation details for them.</t>
  </si>
  <si>
    <t>The evaluated datasets consist of 200M keys (with one 800M key variant) where each key is an uint_64 integer. Their difficulty is profiled based on how many segments are required to model the data under a linear error bound or, in the case of LIPP, the conflict degree of the keys.</t>
  </si>
  <si>
    <t>The paper evaluates lookups, scan-only queries (locating a start key and scanning 99 subsequent elements), write-only (inserts), and mixed workloads with varying read/write ratios.</t>
  </si>
  <si>
    <t xml:space="preserve"> Learned indexes face several disk-specific hurdles:
    ◦ Model-Slot Overhead: The learned model and the actual data slot often reside in different disk blocks, requiring multiple block fetches per level.
    ◦ SMO Overhead: Structural Modification Operations (SMOs) for learned indexes can be significantly more expensive than B+-tree splits, particularly when they involve re-modeling large nodes.
    ◦ Utility Structure Overhead: Maintenance of bitmaps and historical statistics in node headers adds extra I/O costs for both reads and writes.
    ◦ "Last Mile" Complexity: The leaf node traversal in learned indexes is consistently larger than a B+-tree leaf node, increasing I/O requirements.</t>
  </si>
  <si>
    <t>The primary traditional baseline used for comparison is the B+-tree.</t>
  </si>
  <si>
    <t xml:space="preserve"> Learned approaches typically only outperform the B+-tree in specific scenarios:
    ◦ Lookups: LIPP significantly outperforms the B+-tree in lookup-only workloads because its high fanout results in a lower tree height and fewer fetched blocks.
    ◦ Writes: PGM achieves the best performance in write-only workloads by utilizing an LSM-style approach to merge small indexes.
    ◦ Main Memory Caching: If inner nodes are cached in main memory, the FITing-tree and PGM can become competitive with the B+-tree, though the B+-tree still leads in most write-heavy scenarios.</t>
  </si>
  <si>
    <t>The authors do not provide specific concurrency support in their evaluated implementations. They explicitly exclude related works that add concurrency support (such as XIndex and FINEdex) to focus on the fundamental on-disk performance of the index structures themselves.</t>
  </si>
  <si>
    <t>The sources do not mention a specific locking strategy (such as fine-grained locking or MVCC) employed in the authors' implementations. The study focuses on evaluating the I/O efficiency and structural design of the indexes in a disk-resident setting.</t>
  </si>
  <si>
    <t>The paper focuses on persistence by extending in-memory learned indexes to be disk-resident, using on-disk layouts where nodes are stored in files and accessed via block numbers and offsets. While the authors note that on-disk indexes are critical for supporting durability in DBMS workloads, they do not detail specific recovery mechanisms like Write-Ahead Logging (WAL) or checkpointing in their experimental implementations.</t>
  </si>
  <si>
    <t>The paper explores several integration and design strategies:
• Index Layer Replacement: The authors implement on-disk versions of ALEX, PGM, FITing-tree, and LIPP to test if they can replace the B+-tree.
• LSM-tree Integration: PGM is noted for using an LSM-tree style approach to handle arbitrary insertions by merging multiple static indexes.
• Hybrid B-tree/Learned Design: The authors evaluate a hybrid design where leaf nodes are maintained contiguously (B+-tree style) while learned indexes are used for the inner tree levels.</t>
  </si>
  <si>
    <t>The authors identify several significant barriers to deploying learned indexes on disk:
• Implementation Complexity: Some indexes, particularly ALEX, are identified as difficult to re-implement as on-disk structures due to variable node sizes and complex structural modification operations (SMOs).
• High Storage Requirements: Most learned indexes (except PGM) require significantly more space than B+-trees, sometimes up to 20x larger, and suffer from disk fragmentation.
• I/O Overheads: Extra block fetches are often required to retrieve models, bitmaps, or statistics stored in node headers, which can eclipse the benefits of a shorter tree height.
• SMO Latency: Structural modifications in learned indexes are often heavyweight, requiring the reading and rewriting of many blocks, which severely impacts write performance.</t>
  </si>
  <si>
    <t>The authors propose four key design principles to address these barriers:
• P1: Reduce Tree Height: Use smaller nodes to ensure multiple nodes fit in a single block.
• P2: Light-weight SMOs: Reduce the frequency and scale of structural updates and minimize reliance on historical statistics.
• P3: Efficient Data Layout: Store key-payload pairs contiguously (similar to B+-trees) to improve scan performance and reduce empty-slot overhead.
• P4: Model Placement: Store models in the parent node (rather than the node header) to avoid extra block fetches when traversing levels.</t>
  </si>
  <si>
    <t>The sources mention learned indexes being integrated into LSM-trees, specifically for SSTables (Sorted Strings Tables). The PGM-index specifically adopts an LSM-style tree layout to support arbitrary insertions.</t>
  </si>
  <si>
    <t xml:space="preserve"> Learned models are constructed for each SSTable index, which is immutable once created. In the PGM implementation, the system maintains multiple static indexes of varying sizes, merging them similarly to an LSM framework.</t>
  </si>
  <si>
    <t>A hybrid/LSM-framework is used where modifications are supported by the LSM structure, and learned models are rebuilt during periodic compaction processes. PGM uses a small sorted array to cache insertions, which are then merged into larger static indexes.</t>
  </si>
  <si>
    <t>◦ Write Throughput: PGM achieves the best performance in write-only workloads among studied learned indexes.
    ◦ Space Savings: PGM reports the smallest index size and is highly storage-efficient.
    ◦ Efficiency: It reduces block writes for insertions by initially caching requests in a smaller number of blocks.</t>
  </si>
  <si>
    <t>◦ Read Latency/Throughput: PGM’s read throughput degrades severely as the read ratio increases.
    ◦ I/O Overhead: To support a read query, the system may need to access multiple static index files sequentially, leading to significantly higher I/O costs compared to other structures.
    ◦ Compaction/Merge Costs: In the worst case, an insertion can require merging all existing indexes into a new one.</t>
  </si>
  <si>
    <t>The LSM-style integration specifically favors write-only or write-heavy workloads. Conversely, it is poorly suited for read-heavy workloads due to the need to scan multiple files sequentially to locate a key.</t>
  </si>
  <si>
    <t>The evaluation uses eleven different datasets widely recognized in existing literature. These include real-world data and datasets from common benchmarks like YCSB.</t>
  </si>
  <si>
    <t>While the sources do not explicitly list generated distributions like "normal" or "Zipfian" for the data itself, they use YCSB, which is a standard benchmark for generating various data distributions.</t>
  </si>
  <si>
    <t>he datasets span several domains:
    ◦ Social Media/Web: FB (Facebook), Stack, and Wiki-related sets like History and Libio.
    ◦ Geospatial: OSM (OpenStreetMap) and Planet.
    ◦ Scientific: Covid and Genome.
    ◦ Other: Wise.</t>
  </si>
  <si>
    <t>◦ Ten datasets contain 200M keys each, totaling 2.98 GB per dataset.
    ◦ A larger dataset for scalability experiments contains 800M keys, totaling 11.92 GB.</t>
  </si>
  <si>
    <t>The workloads test three specific mixed ratios:
    ◦ Read-Heavy: 90% lookups, 10% inserts (9:1).
    ◦ Write-Heavy: 10% lookups, 90% inserts (1:9).
    ◦ Balanced: 50% lookups, 50% inserts (1:1).</t>
  </si>
  <si>
    <t>Six workload types are tested: lookup-only, scan-only, write-only, read-heavy, write-heavy, and balanced.</t>
  </si>
  <si>
    <t>The search keys for lookups in mixed workloads are evenly distributed. The sources do not explicitly mention evaluating Zipfian or hotspot access patterns.</t>
  </si>
  <si>
    <t>The primary classic baseline compared is the B+-tree.</t>
  </si>
  <si>
    <t>Four state-of-the-art updatable learned indexes are evaluated: FITing-tree, PGM, ALEX, and LIPP. Other learned indexes like Model B+-tree and RUSLI were considered but omitted from the study due to specific performance or assumption limitations.</t>
  </si>
  <si>
    <t>LIPP significantly outperforms other indexes in lookup-only workloads, achieving the highest throughput (approx. 150–450 K ops/sec depending on the disk type and dataset). B+-tree and FITing-tree show stable performance, with point lookup tail latencies (p99) typically ranging around 10–20 μs (10K–20K ns) on HDD</t>
  </si>
  <si>
    <t>Learned indexes are competitive; for instance, the FITing-tree demonstrates a 26.2% throughput improvement over the B+-tree on the YCSB dataset using an HDD.</t>
  </si>
  <si>
    <t>The B+-tree outperforms all learned indexes in scan-only workloads regardless of dataset. Learned indexes like ALEX and LIPP exhibit the worst scan performance because they fetch significantly more blocks to handle empty slots or child nodes.</t>
  </si>
  <si>
    <t>Scan complexity is generally defined as the search cost plus z/B, where z is the number of items and B is the block size. For ALEX, scans are particularly expensive as they may require fetching up to 32 additional blocks just to read the bitmap for a single large data node.</t>
  </si>
  <si>
    <t>PGM achieves the best performance in write-only workloads (approx. 80–250 K ops/sec) due to its LSM-tree style merge strategy. Conversely, ALEX and LIPP are severely impacted by writes, often performing worse than the B+-tree due to high maintenance overhead.</t>
  </si>
  <si>
    <t>PGM offers amortized insert time by merging indexes, while other learned indexes like ALEX and LIPP face high worst-case costs for Structural Modification Operations (SMO), which can be as high as (2+2N/B)logN.</t>
  </si>
  <si>
    <t>Performance remains stable if SMOs successfully optimize the tree, but the maintenance of statistics and rebuilding subtrees during inserts causes significant latency spikes.</t>
  </si>
  <si>
    <t>PGM is the most space-efficient, often having the smallest index size. LIPP is the largest, requiring up to 44 GB for 200M keys (approx. 220 bytes per key), which is 20x larger than a B+-tree in some settings.</t>
  </si>
  <si>
    <t>While specific percentages aren't listed, the sources note that learned indexes (except PGM) generally require more space than a B+-tree, and LIPP's root node alone can exceed 3 GB.</t>
  </si>
  <si>
    <t>◦ FITing-tree: Uses a buffer (default 256 items) for each segment.
    ◦ ALEX/LIPP: Utilize gapped arrays to reduce shift costs and bitmaps (ALEX) or slot flags (LIPP) to identify data types.
    ◦ Metadata: Both ALEX and LIPP store historical workload statistics in node headers to guide SMOs.</t>
  </si>
  <si>
    <t>The provided sources focus on single-threaded disk performance; they mention that XIndex and FINEdex add concurrency support but do not provide specific scaling data for the four main indexes studied.</t>
  </si>
  <si>
    <t>Specific locking strategies for the disk-resident versions are not detailed in the sources, though they note that XIndex is designed for multicore storage.</t>
  </si>
  <si>
    <t>A major bottleneck for disk-resident learned indexes is the SMO overhead and statistic updates. Because ALEX and LIPP must update node headers and statistics after every insert, they incur far more block writes than a B+-tree.</t>
  </si>
  <si>
    <t>Yes. The source code for the implementations is publicly available at the following repository: https://github.com/rmitbggroup/LearnedIndexDiskExp</t>
  </si>
  <si>
    <t>The sources state that the authors make their implementations and a supplemental technical report available at the provided GitHub link. This repository typically includes the necessary scripts to execute the evaluations described in the paper.</t>
  </si>
  <si>
    <t>Yes, these are disclosed.
    ◦ For the FITing-tree, the default buffer size is 256 and the error bound is 64.
    ◦ PGM, ALEX, and LIPP utilize the default parameter settings specified in their original respective publications.
    ◦ The experiments fix the block size to 4 KB by default, though they also explore variations of 8 KB, 16 KB, and 32 KB.</t>
  </si>
  <si>
    <t>The study reuses the YCSB (Yahoo! Cloud Serving Benchmark) suite for its workloads. It also utilizes eleven datasets commonly used in the learned index community, drawing from ALEX, standard benchmarking papers (which provide the SOSD datasets like FB and OSM), and recent comprehensive evaluations.</t>
  </si>
  <si>
    <t>The authors acknowledge that none of the studied learned indexes are competitive with the B+-tree across all tested workloads in an on-disk setting. Furthermore, they note that certain indexes, particularly ALEX, are exceptionally difficult to re-implement as on-disk data structures due to complex Structural Modification Operation (SMO) requirements.</t>
  </si>
  <si>
    <t>• The "Last Mile": The primary overhead for search and insert is the leaf node traversal, which is consistently larger than a B+-tree leaf node.
• Model-Slot Disconnect: A major bottleneck occurs when the learned model and the actual data slot reside in different disk blocks, necessitating two I/O operations instead of one.
• LSM-tree Read Costs: For PGM, the requirement to access multiple static files sequentially during a read query in mixed workloads significantly degrades performance.</t>
  </si>
  <si>
    <t>• Workload Specialists: While the B+-tree is the best "all-rounder," PGM is superior for write-only workloads, and LIPP is superior for lookup-only workloads.
• Stability: The B+-tree remains the most robust index, offering stable performance and smaller p99 latencies regardless of how difficult the dataset is to model.
• Dataset Difficulty: The performance of learned indexes is highly dependent on how easily a dataset can be modeled with a linear function; "hard" datasets (like OSM or FB) lead to more segments and higher tree heights.</t>
  </si>
  <si>
    <t>• Scan Operations: ALEX and LIPP struggle significantly with scans because they must fetch additional blocks to handle empty slots or navigate interleaved node types.
• Maintenance Heavy Workloads: Workloads with frequent inserts cause ALEX and LIPP to struggle due to the need to update statistics and node headers after every operation.
• Limited Buffers: In scenarios with small memory buffers, LIPP's large node sizes lead to frequent cache misses.</t>
  </si>
  <si>
    <t>The sources primarily evaluate 64-bit integer keys, but they identify that the fundamental cause of performance degradation in learned indexes is the difficulty of modeling a dataset with a linear function</t>
  </si>
  <si>
    <t>While the provided study focuses on integers, it acknowledges recent research into string-specific learned indexes (such as SIndex and "Bounding the Last Mile") and highlights several challenges relevant to non-integer keys</t>
  </si>
  <si>
    <t>The authors propose four principles for future on-disk learned indexes:
1. Reduce Tree Height: Minimize fetched blocks by using larger fanouts or specialized structures.
2. Lightweight SMOs: Reduce the frequency and size of structural modifications to avoid high write latencies.
3. Efficient Scans: Improve the "next item" fetch efficiency, potentially by using B+-tree styled contiguous leaf nodes.
4. Optimized Storage Layout: Store models in parent nodes to ensure a single level traversal requires only one block fetch.</t>
  </si>
  <si>
    <t>• Hybrid Designs: Investigating the combination of learned inner nodes with B+-tree-style leaf nodes to balance lookup speed with scan efficiency.
• Space Reclamation: Developing better methods to reuse invalid space on disk, as current learned indexes often suffer from fragmentation.
• Concurrency: Extending these disk-resident implementations to support multi-threaded scaling.</t>
  </si>
  <si>
    <t>• For General Use: Stick with the B+-tree for its stability and superior performance in scans and balanced workloads.
• For Write-Intensive Disks: Utilize PGM for its efficient LSM-style merge strategy.
• For Read-Only Scenarios: Use LIPP if point lookup speed is the absolute priority and disk space is not a concern.
• For Buffer Optimization: If using a large buffer, PGM is recommended as its small inner nodes allow for efficient caching.</t>
  </si>
  <si>
    <t xml:space="preserve">Hai Lan, Zhifeng Bao, J. Shane Culpepper, Renata Borovica-Gajic, Yu Dong
</t>
  </si>
  <si>
    <r>
      <rPr>
        <rFont val="Arial"/>
        <sz val="10.0"/>
      </rPr>
      <t xml:space="preserve">
</t>
    </r>
    <r>
      <rPr>
        <rFont val="Arial"/>
        <color rgb="FF1155CC"/>
        <sz val="10.0"/>
        <u/>
      </rPr>
      <t>https://doi.org/10.48550/arXiv.2306.02604</t>
    </r>
  </si>
  <si>
    <t>Proceedings of the World Wide Web Conference (IW3C2).</t>
  </si>
  <si>
    <t>AULID (an updatable learned index on disk)</t>
  </si>
  <si>
    <t>Primarily integers (uint64) as evidenced by the experimental datasets. The sources also specify that the system supports fixed-length key-payload pairs.</t>
  </si>
  <si>
    <t>AULID supports point lookups by using model-based inner nodes to predict the location of the required leaf node. It facilitates successor and predecessor operations by scanning forward in a block or fetching adjacent blocks if the search key is not in the predicted slot. Range scans are performed by first locating the start key via a point lookup and then traversing the physical links between sibling leaf nodes to retrieve subsequent data.</t>
  </si>
  <si>
    <t>Bulk loading is conducted in two steps: first creating the leaf nodes, then building the inner nodes using the FMCD algorithm. Insertions find the target leaf node and split it if it exceeds a size threshold; the inner nodes are then updated using packed arrays or two-layer B+-trees to handle conflicts without increasing tree height. Delete operations remove items from leaf nodes and trigger inner node updates only if a node merge occurs, while updates are handled in-place for payloads or via a delete-insert cycle for keys.</t>
  </si>
  <si>
    <t>The model studied in this paper is called AULID (A Simple Yet High-Performing On-disk Learned Index).</t>
  </si>
  <si>
    <t>AULID uses linear models (specifically generated via the Fastest Minimum Conflict Degree algorithm),.</t>
  </si>
  <si>
    <t>Prediction errors and index performance are managed through dynamic adjustment; the system monitors the tree height of each branch and triggers a reconstruction process to bound the tree height if it exceeds specific criteria,.</t>
  </si>
  <si>
    <t>The index uses a linear scan (described as "scanning forward" when encountering NULL slots in inner nodes) and binary search (used within leaf nodes),,.</t>
  </si>
  <si>
    <t>The model approximates positions (slots) within inner nodes, which hold the routing information (physical addresses or block IDs) to the leaf nodes,,.</t>
  </si>
  <si>
    <t>It belongs to a hybrid family, as it combines B+-tree styled leaf nodes with model-based inner nodes inspired by learned indexes like LIPP,.</t>
  </si>
  <si>
    <t>AULID uses B+-tree styled leaf nodes to manage data. When a leaf node exceeds a predefined threshold, a splitting process is triggered, which keeps the larger half of the items in the original node to minimise inner-node updates. In the inner nodes, AULID uses packed arrays and two-layer B+-tree nodes to store new routing information (key-block pairs) without immediately increasing the tree height.</t>
  </si>
  <si>
    <t>Deletes at the leaf level are handled in the same manner as a standard B+-tree. In the inner nodes, if the key-block pair belongs to a mixed node, the slot is marked as an empty slot. If it is in a packed array or a two-layer B+-tree, the item is removed. Merging sibling nodes may occur if required by the structure.</t>
  </si>
  <si>
    <t>Updates are handled based on the target of the change:
• Payload updates: These are performed using in-place modification.
• Key updates: These are handled by initiating a delete operation followed by an insert operation.</t>
  </si>
  <si>
    <t>The index adapts via a trigger-based rebuild (reconstruction) process. AULID monitors the tree height of branches and triggers an Adjust function when specific criteria are met:
• Criterion 1: The percentage of items in the third layer or deeper (l3_item) exceeds a threshold α.
• Criterion 2: The subtree size grows to more than β times its initial size.</t>
  </si>
  <si>
    <t>• Frequency: This is controlled by parameters α (default 0.05) and β (default 1.2). Smaller values lead to more frequent reconstructions to maintain performance.
• Overhead: Reconstruction requires collecting all key-payload pairs in the affected subtree and performing a bulkload to create a new mixed node. This increases update latency but prevents performance degradation from an unbalanced tree.</t>
  </si>
  <si>
    <t>The primary trade-off exists between lookup performance (tree height) and update performance (SMO overhead). Frequent adjustments (low α and β) keep the tree height low for faster lookups but increase the frequency of expensive Structure Modification Operations (SMOs). Conversely, fewer adjustments reduce write latency but can lead to longer search paths and more I/O requests.</t>
  </si>
  <si>
    <t>AULID maintains storage costs competitive with a standard B+-tree. The overhead includes:
• Metadata: An 80-byte metanode stored in main memory and linear models stored within parent nodes to reduce block fetches.
• Node Structures: The use of packed arrays and two-layer B+-tree nodes helps achieve a better empty slot ratio compared to other learned indexes, translating to smaller storage costs.</t>
  </si>
  <si>
    <t>The paper uses linear models in its inner nodes to index uint64 keys. It specifically employs the Fastest Minimum Conflict Degree (FMCD) algorithm to generate these models and minimize key conflicts.</t>
  </si>
  <si>
    <t>The evaluated datasets (COVID, PLANET, GENOME, and OSM) consist of 200M to 800M keys of type uint64. No variable-length string datasets are evaluated in this study.</t>
  </si>
  <si>
    <t>The paper evaluates six workload types: Lookup-Only, Scan-Only, Write-Only, Read-Heavy (90/10), Balanced (50/50), and Write-Heavy (10/90). It does not include string-specific workloads like prefix queries.</t>
  </si>
  <si>
    <t>While not addressing strings, the paper explains that existing learned indexes (ALEX, LIPP, PGM, FITing-tree) often underperform against a traditional B+-tree on disk because they fail to reduce I/O costs, which are the dominant bottleneck. Specifically, they may fetch more blocks due to larger scan overheads, high insertion/SMO (Structure Modification Operation) costs, and unbalanced tree structures.</t>
  </si>
  <si>
    <t>The primary traditional baseline used in the paper is a standard B+-tree modified for on-disk operations. Other baselines are updatable learned indexes: FITing-tree, PGM, ALEX, and LIPP.</t>
  </si>
  <si>
    <t xml:space="preserve"> The learned approach (AULID) outperforms the B+-tree and other learned indexes across all tested workloads and datasets in a fully on-disk setting. It achieves this by reducing tree height to minimize block reads and using a B+-tree style layout for leaf nodes to keep update/scan overheads low.</t>
  </si>
  <si>
    <t>The paper focuses on a single-threaded setting. While it discusses other learned indexes (like XIndex or FINEdex) that support concurrent operations, AULID itself does not provide concurrency support in this work. The authors describe this as an "important first step" toward designing future fully on-disk concurrent learned indexes.</t>
  </si>
  <si>
    <t>Because the system is designed for a single-threaded environment, no locking strategy is employed for AULID. The authors note that for on-disk concurrent indexes, a tailored mechanism combining node-level and block-level locks would be required to achieve scalability, but this was not implemented in their current model.</t>
  </si>
  <si>
    <t>AULID is a fully on-disk updatable index, ensuring data persistence by storing both inner and leaf nodes on disk. However, the sources do not detail specific recovery mechanisms such as Write-Ahead Logging (WAL) or checkpointing for AULID. It does maintain a metanode in main memory (80 bytes) to track the root node's address and the last leaf node for efficiency.</t>
  </si>
  <si>
    <t>AULID is designed as an index layer replacement intended to replace the traditional B+-tree in disk-based databases. It utilizes a hybrid architecture:
• Learned-based inner nodes: To reduce tree height and I/O costs.
• B+-tree styled leaf nodes: To provide efficient scans and lightweight updates.</t>
  </si>
  <si>
    <t>The authors identify several challenges for on-disk learned index deployment:
• Dominant I/O Costs: I/O operations account for approximately 93.6% of execution time in lookups, making traditional in-memory optimizations less effective.
• Large SMO Overheads: Traditional learned indexes often require frequent retraining or rewriting of large nodes (Structure Modification Operations) during insertions.
• Scan Inefficiency: Many learned indexes struggle with scan performance due to interleaved data or complex traversal requirements.
• Memory Constraints: Real-world data sizes often exceed available main memory, making purely in-memory indexes impractical.</t>
  </si>
  <si>
    <t>To address these barriers, the authors propose:
• Tree Height Reduction: Using the FMCD algorithm and storing models in parent nodes to ensure only one block is fetched per level.
• New Node Types: Introducing packed array nodes and two-layer B+-tree nodes in the inner part to handle key conflicts and bound tree height.
• Height Bounding: Monitoring branch height and triggering reconstruction when paths exceed specified thresholds (parameters α and β).
• Read Optimizations: Strategies like "Fulfill" (filling NULL slots during bulkloading) and "ScanForward" to minimize extra I/O requests when locating keys.</t>
  </si>
  <si>
    <t>The integration targets are LSM-trees. One specific baseline in the sources, PGM, is implemented using an LSM framework to support arbitrary insertions, mimicking the design of these integrated approaches.</t>
  </si>
  <si>
    <t xml:space="preserve"> The learned models are constructed for each Sorted Strings Table (SSTable). In this pattern, the SSTables remain immutable after creation, and a model is built to index the data within each table.</t>
  </si>
  <si>
    <t>The pattern follows a standard LSM framework where modification operations (insert, update, delete) are handled by the LSM structure rather than the index itself. Learned models are rebuilt and dropped during periodic compaction processes. PGM specifically maintains multiple files as static learned indexes to handle dynamic data.</t>
  </si>
  <si>
    <t>◦ Efficient Writes: The LSM framework inherently supports high-performance write operations.
    ◦ Space Savings: PGM, using this LSM-based approach, was found to have the smallest storage size among the tested learned indexes.</t>
  </si>
  <si>
    <t>◦ Read Overhead: These implementations often suffer from poor read performance compared to native updatable indexes.
    ◦ High I/O Cost: Because multiple SSTables exist, a single lookup query may need to access more than one file (and thus more than one static model), which significantly increases the I/O cost.</t>
  </si>
  <si>
    <t>This integration pattern specifically favours write-heavy or write-only workloads. For example, PGM outperformed other learned approaches in write-only scenarios but its performance regressed as the ratio of read queries increased.</t>
  </si>
  <si>
    <t>The evaluation uses both real-world and generated datasets.</t>
  </si>
  <si>
    <t>While the sources do not explicitly name standard distributions (like Normal or Zipfian), they used a generator to create datasets with varying global and local "hardness" levels (e.g., 4x the hardness of original real-world sets).</t>
  </si>
  <si>
    <t>The studies utilised COVID (C1: easy), PLANET (C2: normal), GENOME (C3: globally normal/locally hard), OSM (OpenStreetMap, C4: hard), and FB (Facebook).</t>
  </si>
  <si>
    <t>Datasets consisted of 200M uint64 keys (requiring 2.98 GB) for primary tests and 800M uint64 keys (requiring 11.92 GB) for scalability testing.</t>
  </si>
  <si>
    <t>The workloads included 90% read/10% write (Read-Heavy), 50% read/50% write (Balanced), and 10% read/90% write (Write-Heavy).</t>
  </si>
  <si>
    <t>Tested compositions include Lookup-Only (W1), Scan-Only (W2), Write-Only (W3), Read-Heavy (W4), Balanced (W5), and Write-Heavy (W6). An Append-Only workload was also used to analyse hot-region insertions.</t>
  </si>
  <si>
    <t>Search keys were typically randomly sampled from existing keys in the index. The sources also analysed hot region insertions via an append-only workload.</t>
  </si>
  <si>
    <t>The sources do not explicitly mention testing specific temporal drift patterns or distribution shifts.</t>
  </si>
  <si>
    <t xml:space="preserve"> The primary classic baseline compared is the B+-tree.</t>
  </si>
  <si>
    <t>The evaluation compared AULID against on-disk implementations of PGM, FITing-tree, ALEX, and LIPP.</t>
  </si>
  <si>
    <t>AULID achieves point lookup throughput ranging from 123,749 to 164,897 ops/sec depending on the dataset. It exhibits the smallest p99 tail latency for Lookup-Only workloads, staying approximately between 12,000 and 15,000 ns (12–15 μs).</t>
  </si>
  <si>
    <t xml:space="preserve">AULID is up to 1.72x more efficient than a standard B+-tree and 8.63x faster than PGM. On large 800M key datasets, it maintains a throughput speedup of up to 1.75x over the B+-tree.
</t>
  </si>
  <si>
    <t>For a search range of 100 keys, AULID's throughput outperforms the B+-tree by up to 1.65x and the LIPP learned index by 7.94x. Scan performance is directly correlated with fetching fewer blocks from disk.</t>
  </si>
  <si>
    <t>Evaluation used a search range of 100 keys. Scan performance benefits from AULID’s packed leaf node layout and sibling links, which allow fetching the next item without additional utility structures or traversing multiple nodes.</t>
  </si>
  <si>
    <t>In Write-Only workloads, AULID achieves throughput between 91,707 and 111,669 ops/sec. It remains the top performer in mixed workloads (Read-Heavy, Balanced, and Write-Heavy) due to lower Structure Modification Operation (SMO) overheads.</t>
  </si>
  <si>
    <t>While "amortized cost" is not explicitly named in currency, the sources measure cost in terms of I/O block reads/writes, which are the dominant bottlenecks. AULID reduces these by maintaining shorter paths from root to leaf.</t>
  </si>
  <si>
    <t>Performance can degrade if insertions cause the tree height of a branch to increase. AULID prevents this by monitoring branch height and triggering a reconstruction process (the Adjust function) to bound height and maintain throughput.</t>
  </si>
  <si>
    <t>For 200M keys, the index occupies roughly 4.27 to 4.29 GB on disk. A single key-block pair in the inner nodes occupies 16 bytes.</t>
  </si>
  <si>
    <t>The main memory overhead is negligible because only the metanode is stored in RAM, requiring only 80 bytes.</t>
  </si>
  <si>
    <t>AULID avoids large buffers and bitmaps. It uses packed arrays (storing 2^i+2 items) and two-layer B+-tree nodes (storing up to 1020 items) to manage conflicts efficiently without the high storage overhead found in competitors like FITing-tree or ALEX.</t>
  </si>
  <si>
    <t>The evaluation was conducted in a single-threaded setting.</t>
  </si>
  <si>
    <t>The sources suggest that a fully on-disk index like AULID would require a combination of node-level and block-level locks to support concurrent operations, though this is highlighted as a direction for future work.</t>
  </si>
  <si>
    <t>I/O costs are the primary bottleneck, accounting for 93.6% of execution time in traditional disk-based indexes. For future concurrent versions, block-level locks are identified as a potential bottleneck to scalability.</t>
  </si>
  <si>
    <t>The sources state that AULID was implemented in C++, but they do not provide a repository URL or explicitly confirm that the source code is publicly available.</t>
  </si>
  <si>
    <t xml:space="preserve"> The sources do not mention the availability of specific scripts or configuration files. However, they provide details on the experimental environment, noting the use of a SATA HDD, Red Hat Enterprise Server 7.9, and an Intel Xeon CPU, with a fixed block size of 4 KB.</t>
  </si>
  <si>
    <t>Yes. The sources disclose that AULID uses the Fastest Minimum Conflict Degree (FMCD) algorithm to generate linear models. Additionally, the default hyperparameters for the index adjustment mechanism are disclosed as α=0.05 and β=1.2. For the baselines, an error bound of 64 was used for PGM and FITing-tree.</t>
  </si>
  <si>
    <t>The researchers utilized a combination of existing datasets and custom workloads. They selected four real-world datasets (COVID, PLANET, GENOME, and OSM) from a recent experimental study and a benchmark paper. They then evaluated these using six specific workload types (W1–W6) ranging from Lookup-Only to Write-Heavy.</t>
  </si>
  <si>
    <t>The authors acknowledge that the current evaluation is restricted to a single-threaded setting. Additionally, AULID currently only supports key-payload pairs of a fixed length. It also only indexes the maximum key of each leaf node in the inner nodes, which can occasionally necessitate additional I/O to fetch successors or predecessors.</t>
  </si>
  <si>
    <t>The primary bottleneck is I/O costs, which account for 93.6% of total execution time in traditional disk-based indexes. Regarding string-specific data, the sources cite external research for string indexing but primarily evaluate AULID using uint64 keys; thus, specific string failure modes for AULID are not detailed. In future concurrent implementations, block-level locks are identified as a potential bottleneck for scalability.</t>
  </si>
  <si>
    <t>A critical insight is that in-memory learned index techniques (like model-based search) provide no benefit on disk unless they directly reduce the number of block reads/writes. Reading/writing a block remains the dominant cost regardless of search efficiency within that block.</t>
  </si>
  <si>
    <t>AULID faces challenges with datasets featuring high conflict degrees (e.g., the OSM dataset), which can lead to greater tree heights and more fetched blocks. The approach can also suffer from performance degradation after numerous insertions if a branch's tree height becomes larger than a standard B+-tree.</t>
  </si>
  <si>
    <t>The provided sources do not explicitly discuss causes of degradation or lessons learned for AULID on string data, as the experiments focused on numerical datasets</t>
  </si>
  <si>
    <t xml:space="preserve">The provided sources do not explicitly discuss causes of degradation or lessons learned for AULID </t>
  </si>
  <si>
    <t>The authors highlight five guiding principles (P1–P5): reducing tree height, using model-based operations for inner nodes, ensuring lightweight structure modification operations (SMOs), supporting duplicate keys, and optimising scan performance. A core principle is using B+-tree styled leaf nodes to handle the majority of SMOs efficiently.</t>
  </si>
  <si>
    <t>The main open problem noted is extending AULID to support concurrent operations by developing a tailored mechanism that combines node-level and block-level locking.</t>
  </si>
  <si>
    <t xml:space="preserve"> ◦ Prioritise I/O reduction over CPU-cycle optimisations when designing for disk.
    ◦ Use a hybrid approach: employ learned models for inner nodes to reduce height, but maintain traditional B+-tree structures for leaf nodes to keep update costs low.
    ◦ Store models in parent nodes to ensure that finding the model and the child node only requires a single block fetch.
    ◦ Monitor and bound tree height (specifically to three layers) to ensure a learned index remains competitive with traditional B+-trees during heavy insertion workloads.</t>
  </si>
  <si>
    <r>
      <rPr>
        <rFont val="Arial"/>
        <sz val="10.0"/>
      </rPr>
      <t xml:space="preserve">Yes, the source code for FINEdex has been released for public use. It is available at the following repository URL: </t>
    </r>
    <r>
      <rPr>
        <rFont val="Arial"/>
        <color rgb="FF1155CC"/>
        <sz val="10.0"/>
        <u/>
      </rPr>
      <t>https://github.com/iotlpf/FINEdex.</t>
    </r>
  </si>
  <si>
    <t>Xingda Wei</t>
  </si>
  <si>
    <t>Dissertation Submitted to Shanghai Jiao Tong University for the Degree of Doctor</t>
  </si>
  <si>
    <t>Shanghai Jiao Tong University</t>
  </si>
  <si>
    <t>DrTM+X. It is built upon several integrated components: R2 (execution framework), RDPMA (persistent memory library), XStore (ordered key-value store), DrTM+H (hybrid transaction system), and DST (decentralized scalar timestamp).</t>
  </si>
  <si>
    <t>• Integer: Evaluations used 8-byte keys, which are standard for integer representations.
• Fixed-length string: Supported; the system is optimized for fixed-length keys.
• Variable-length string: Supported through a proposed extension that uses fixed hash codes and fat pointers to handle variable lengths while maintaining RDMA efficiency.</t>
  </si>
  <si>
    <t>• Point lookup: Supported via the GET(K) interface.
• Range scan: Supported via the SCAN(K,N) interface, which retrieves the first N key-value pairs starting at or after key K.
• Predecessor/Successor: While not listed as standalone named functions, the SCAN and ordered index capabilities of XStore allow for navigating ordered keys.</t>
  </si>
  <si>
    <t>• Insert: Supported via INSERT(K,V).
• Delete: Supported via DELETE(K).
• Update: Supported via UPDATE(K,V).
• Bulk load: While not a specific transactional interface, the system supports model training/retraining and model expansion to handle large volumes of data and growing key-value sets.</t>
  </si>
  <si>
    <t>The model is primarily referred to as the learned cache. The specific hierarchy utilized within the XStore system is called XModel.</t>
  </si>
  <si>
    <t>The system uses a 2-level recursive machine learning model. The top-model (Level 0) can be implemented as a Linear Regression (LR), Multi-variate Linear Regression (MLR), or a fully-connected Neural Network (NN). The sub-models (Level 1) typically use Linear Regression due to its high retraining speed and lower memory constraints.</t>
  </si>
  <si>
    <t>Prediction errors are bounded by recording the worst over-prediction and under-prediction for a position, categorized as min-error and max-error. These bounds are calculated during the training of each sub-model to ensure the predicted range covers the actual key position.</t>
  </si>
  <si>
    <t>XStore utilizes a local search (specifically scanning) within the range defined by the min-error and max-error to find the actual position of the key.</t>
  </si>
  <si>
    <t>The model approximates the Cumulative Distribution Function (CDF) of the keys. This allows it to map a lookup key to a range of logical positions within a sorted array of leaf nodes.</t>
  </si>
  <si>
    <t>This approach belongs to the hybrid design family. It retains a traditional B+tree (XTree) at the server to handle dynamic workloads while leveraging an RMI-style (Recursive Model Index) learned cache at the client for static read-only workloads.</t>
  </si>
  <si>
    <t>Inserts are handled through a server-centric approach using the XTree (B+tree). Within the leaf nodes, the system uses an append-based strategy—initially appending keys and values without sorting them to reduce the workload within the Hardware Transactional Memory (HTM) region—and only performs a node split when a leaf node is full.</t>
  </si>
  <si>
    <t>Deletes are performed by overwriting the key and value slot of the target key with the contents of the last key-value pair in that leaf node and updating the counter. To avoid unnecessary retraining and thrashing, empty leaf nodes are not reclaimed.</t>
  </si>
  <si>
    <t>Updates (modifying the value of an existing key) are shipped to the server, which traverses the XTree to locate the leaf node and update the value. To optimize this, the client can provide a position hint derived from its learned cache, allowing the server to potentially skip the index traversal.</t>
  </si>
  <si>
    <t>The index adapts through partial retraining of individual sub-models in the background after a leaf node split occurs. Additionally, the system supports model expansion, where the number of sub-models is increased (e.g., doubled) if the average prediction error exceeds a specific threshold.</t>
  </si>
  <si>
    <t>Retraining is designed to be fast and low-cost; for a dataset of 100M keys, a sub-model can be retrained in approximately 8 microseconds. The frequency is determined by the occurrence of node splits or growth in prediction errors, and the system can maintain high performance even during active inserts by using dedicated retraining threads.</t>
  </si>
  <si>
    <t>The hybrid architecture fundamentally decouples these performances: lookups use a client-direct path (one-sided RDMA) for high speed and CPU bypassing, while updates use a server-centric path (two-sided RDMA). This avoids the typical "notoriously slow" retraining costs that plague pure learned indexes during dynamic workloads, though it requires maintaining a Translation Table to bridge logical and actual positions.</t>
  </si>
  <si>
    <t>The primary space overhead is the Translation Table (TT), which is required to decouple logical model positions from actual physical addresses. For 100M keys, the TT requires approximately 100MB (about 15% of the total tree-based index size), whereas the XModel itself is very compact, requiring less than 7MB for 500K sub-models.</t>
  </si>
  <si>
    <t>While XStore primarily evaluates fixed-length keys, the sources describe a proposed approach to support variable-length keys by storing a fat pointer in the leaf node. This pointer encodes the size and position of the key. To optimize client-direct reads using one-sided RDMA, XStore suggests storing a fixed hash code within the fat pointer so clients can compare hashes before fetching the actual variable-length key to resolve potential collisions.</t>
  </si>
  <si>
    <t>The sources do not detail specific string-specific alphabet sizes but mention evaluating datasets such as OpenStreetMap (OSM), which includes longitude locations, and the TPC-C OrderLine table. Most experimental evaluations, however, utilize 8-byte keys and 8-byte values to simulate typical small-request workloads.</t>
  </si>
  <si>
    <t>XStore is evaluated using GET operations and SCAN (range query) workloads. These workloads are tested against various data distributions, including Linear (L), Noised Linear (NL), and complex distributions like OSM.</t>
  </si>
  <si>
    <t>Underperformance relative to optimal throughput occurs when the prediction error of the ML model increases. Complex, irregular distributions (like OSM) require a significantly higher number of sub-models (e.g., 20 million) to maintain high throughput, which increases the memory footprint of the learned cache. Additionally, if the top model cannot effectively learn a non-linear distribution, it partitions keys unevenly, increasing the variance of keys per sub-model and degrading performance.</t>
  </si>
  <si>
    <t>The systems used as baselines include DrTM-Tree, Cell, and eRPC+Masstree. Masstree, in particular, is a well-known in-memory ordered key-value store that utilizes a trie-like structure.</t>
  </si>
  <si>
    <t xml:space="preserve">The learned approach in XStore outperforms traditional indexes primarily in read-only or static/read-mostly workloads (e.g., YCSB C and B). In these conditions, XStore achieves up to 5.9x higher throughput by reducing the network roundtrips for index traversal from O(logN) to O(1).
</t>
  </si>
  <si>
    <t>The sources provide comprehensive concurrency support through a hybrid architecture. Read-only requests are handled via the client-direct learned cache, while dynamic workloads (updates/inserts) are processed by the server-centric tree-based index. The system uses HTM-based (Hardware Transactional Memory) concurrent B+trees at the server to manage index updates and versioning to ensure consistent remote reads across multiple cache lines.</t>
  </si>
  <si>
    <t>DrTM+X employs a variety of strategies, including distributed spinlocks implemented via RDMA ATOMIC (CAS) operations. It also utilizes Optimistic Concurrency Control (OCC) for serializable transactions and Decentralized Scalar Timestamps (DST) to enable Multi-Version Concurrency Control (MVCC), which allows read-only transactions to proceed without blocking or being blocked by writers.</t>
  </si>
  <si>
    <t>Persistence is supported through Write-Ahead Logging (WAL) and the use of Non-Volatile Memory (NVM) via the RDPMA library. For recovery, the system scans log files to apply the latest versions of keys in parallel and then rebuilds the XMODEL and Translation Table by retraining them over the recovered tree index.</t>
  </si>
  <si>
    <t>The system integrates as a hybrid storage layer where DrTM-KV is used for unordered data and XStore (combining a learned cache with a physical B+tree) handles ordered data. This allows DrTM+X to fully utilize RDMA offloading for static lookups while maintaining a traditional index for dynamic updates.</t>
  </si>
  <si>
    <t>The authors identify several barriers, including the retraining cost of ML models during high-frequency inserts, the semantic gap between hardware features and distributed transaction requirements, and the uncoordinated nature of heterogeneous hardware like RDMA and NVM. Additionally, memory requirements for translation tables can be significant if not managed on-demand.</t>
  </si>
  <si>
    <t>To address these barriers, the authors propose:
• Decoupling model retraining from index updates using a Translation Table, which allows stale models to remain functional for lookups.
• Partial retraining at the sub-model level and model expansion in the background to handle data growth.
• Speculative execution to reduce the latency penalty of stale model predictions by checking sibling nodes.
• Optimization hints (H1–H9), such as disabling DDIO and using doorbell batching, to efficiently coordinate RDMA and NVM.</t>
  </si>
  <si>
    <t>The primary integration target is DrTM+X, a fast distributed transaction processing system. Specifically, the learned approach is implemented in XStore, a network-attached, in-memory ordered key-value store designed for RDMA (Remote Direct Memory Access).</t>
  </si>
  <si>
    <t>XStore replaces the traditional tree-based index traversal method used in RDMA-based systems, which typically requires multiple O(logN) network round trips. It augments a concurrent B+tree (XTree) at the server with a client-side learned cache (XCache), which uses machine learning models to predict the positions of keys.</t>
  </si>
  <si>
    <t xml:space="preserve"> XStore utilizes a hybrid architecture. It retains a tree-based index at the server to handle dynamic workloads like inserts and deletes using two-sided RDMA (RPCs), while leveraging the learned cache at the client to perform static workloads (GETs and SCANs) using one-sided RDMA. It also employs a hybrid fallback mechanism where invalid cache predictions trigger a server-centric request to process the operation and update the stale models.</t>
  </si>
  <si>
    <t>The system achieves significant throughput improvement, outperforming state-of-the-art RDMA-based ordered key-value stores by up to 5.9x. It provides latency reduction by cutting network round trips from O(logN) to O(1). Additionally, it offers massive space savings, capable of saving 99% of memory at the client compared to caching a full traditional index while maintaining high performance.</t>
  </si>
  <si>
    <t xml:space="preserve"> Under dynamic workloads involving inserts, performance can degrade due to cache invalidations and the need for model retraining. In these cases, the system may suffer from increased latency due to speculative execution (requiring an additional RDMA READ to check sibling nodes) or fallbacks to the server.</t>
  </si>
  <si>
    <t>The integration strongly favors read-heavy workloads and static datasets where prediction accuracy remains high. It is also effective for skewed access patterns (Zipfian), although high contention for specific memory addresses can sometimes impact RNIC processing.</t>
  </si>
  <si>
    <t>The researchers utilized both synthetic benchmarks (YCSB) and real-world datasets</t>
  </si>
  <si>
    <t>Evaluated distributions include uniform, Zipfian, latest (read-latest), linear, and noised linear.</t>
  </si>
  <si>
    <t>Real-world data includes production workloads from Nutanix (Prod1 and Prod2) and geographic data from OpenStreetMap (OSM)</t>
  </si>
  <si>
    <t>The evaluation was conducted using 100 million key-value pairs initially, scaling up to 500 million keys for production workloads. Keys and values used were typically 8-bytes each, though Nutanix workloads used 64-byte values.</t>
  </si>
  <si>
    <t>Workloads ranged from 100% read (YCSB C) to read-mostly (95:5 or 90:10) and update-heavy (50:50) ratios.</t>
  </si>
  <si>
    <t>Testing included lookup-only (GET), insert-heavy (YCSB D/E), short-scan (YCSB E), and read-modify-write (YCSB F).</t>
  </si>
  <si>
    <t>The study evaluated uniform, Zipfian (skewed), and Latest (temporal locality where clients query recently inserted keys) patterns.</t>
  </si>
  <si>
    <t>The evaluation addressed model expansion, where the number of sub-models is doubled as the dataset grows (e.g., from 10M to 20M keys) to maintain prediction accuracy.</t>
  </si>
  <si>
    <t>Comparisons were made against DrTM-Tree (B+tree), eRPC+Masstree (trie/B+tree hybrid), and RDMA-Memcached.</t>
  </si>
  <si>
    <t>The thesis discusses related learned structures such as RMI (Recursive Model Index), ALEX, FITing-tree, XIndex, Bourbon, and SIndex. It also specifically compares XStore against Cell, which uses traditional tree-node caching.</t>
  </si>
  <si>
    <t>The system's point lookup performance is primarily evaluated through XStore, an RDMA-based ordered key-value store. XStore achieves over 80 million read-only requests per second on a single server. In terms of latency, end-to-end median latency for XStore is approximately 16μs at peak load. The baseline latency for a single one-sided RDMA request on the testbed is roughly 2μs.</t>
  </si>
  <si>
    <t>DrTM+X and its components show significant speedups:
• XStore outperforms state-of-the-art RDMA-based ordered key-value stores (such as Cell or DrTM-Tree) by up to 5.9x.
• DrTM+H outperforms pure one-sided and two-sided RDMA systems by up to 1.89x and 2.96x respectively for TPC-C workloads.
• DST (Decentralized Scalar Timestamp) achieves up to 6.3x higher throughput than other timestamp schemes for TPC-C.</t>
  </si>
  <si>
    <t>XStore supports range queries (SCAN) using a learned cache that predicts leaf node positions, requiring only two RDMA READs in the common case—one for the starting position and one to fetch the range. For the YCSB E benchmark (short ranges), XStore achieves a peak throughput of 10.2 million requests per second.</t>
  </si>
  <si>
    <t>The sources indicate that for YCSB E, which involves scanning 1 to 100 values, the performance is dominated by the time taken to scan the range. Consequently, the throughput is lower for range scans (10.2M reqs/s) compared to pure point lookups (82M reqs/s).</t>
  </si>
  <si>
    <t>For dynamic workloads, XStore provides up to 53 million requests per second for YCSB D (95% reads, 5% inserts). In update-heavy workloads like YCSB A (50% updates), position hints from the learned cache improve performance by 1.56x by allowing the server to skip index traversal.</t>
  </si>
  <si>
    <t>While not provided as a specific monetary value, the sources emphasize CPU efficiency. By using one-sided RDMA and the learned cache, the system shifts CPU load from the server to the client. The learned cache is computationally "cheap," requiring only a single multiplication and addition for prediction.</t>
  </si>
  <si>
    <t>Under dynamic workloads, the insertion of new keys can increase prediction errors in the machine learning models. This can lead to a 13% performance drop at peak insertion speeds. To mitigate this, DrTM+X supports model expansion in the background, which doubles sub-models and restores performance.</t>
  </si>
  <si>
    <t>The learned cache is exceptionally memory-efficient. A model for 100 million keys using 500K sub-models requires less than 6.7MB. However, the Translation Table (TT), which maps logical positions to actual addresses, is larger, requiring approximately 100MB for the same 100 million keys.</t>
  </si>
  <si>
    <t>The learned cache can save 99% of memory at the cost of only a 20% peak throughput reduction compared to caching the entire tree-based index. The Translation Table (TT) typically occupies about 15% of the size of the equivalent tree-based index.</t>
  </si>
  <si>
    <t>XStore uses several auxiliary structures:
• Translation Table (TT): Entries include a valid bit, a 31-bit actual leaf-node number, a 24-bit incarnation, and an 8-bit counter.
• Gaps/Data Augmentation: Boundary keys are added to training sets to fill non-existent key gaps between models.
• Leaf Node Metadata: Optimized leaf nodes include a 24-bit incarnation, an 8-bit counter, and a 32-bit right-link pointer.</t>
  </si>
  <si>
    <t>DrTM+H demonstrates linear scalability with an increasing number of machines. XStore scales to 1.97x and 2.81x by using 2 and 3 server RNICs, respectively, though skewed (Zipfian) distributions can throttle scaling.</t>
  </si>
  <si>
    <t>DrTM+X uses a variety of concurrency control strategies:
• DrTM+H utilizes Optimistic Concurrency Control (OCC).
• It implements distributed spinlocks using one-sided RDMA ATOMIC (Compare and Swap) operations.
• The system also leverages Hardware Transactional Memory (HTM) for local transactions to ensure atomicity with remote RDMA accesses.</t>
  </si>
  <si>
    <t>The sources identify that for server-centric designs, the CPU is the primary bottleneck due to index traversal. For client-direct designs, multiple network roundtrips for tree traversal saturate network bandwidth. DST addresses the scalability bottleneck inherent in centralized timestamp oracles, which are often limited by either network capacity or CPU atomic operations.</t>
  </si>
  <si>
    <r>
      <rPr/>
      <t xml:space="preserve">Yes, the source code for various components is publicly available online. Specifically, R2 is hosted at github.com/wxdwfc/r2.git, RDPMA at github.com/SJTU-IPADS/librdpma, XStore at github.com/SJTU-IPADS/xstore, DrTM+H/DrTM+X at github.com/SJTU-IPADS/drtmh, and DST at </t>
    </r>
    <r>
      <rPr>
        <color rgb="FF1155CC"/>
        <u/>
      </rPr>
      <t>github.com/SJTU-IPADS/dst.</t>
    </r>
  </si>
  <si>
    <t>The dissertation states that the optimizations are backed by an open-source set of tools for empirically evaluating their effects at the provided GitHub URLs. The text also explicitly details the hardware configurations for the VAL and R74V clusters used during testing.</t>
  </si>
  <si>
    <t>Yes, the dissertation discloses specific parameters for the XMODEL. For a dataset of 100 million keys, it specifies using 500K sub-models. Additionally, it describes using Neural Nets (NN) with one hidden layer of 8 to 16 neurons and specific activation functions like ReLU or Sigmoid.</t>
  </si>
  <si>
    <t>Yes, several standard benchmarks are reused, including YCSB (A-F), TPC-C, and TPC-E. The author also utilizes production workloads from Nutanix and real-world datasets like OpenStreetMap.</t>
  </si>
  <si>
    <t>The authors acknowledge that DrTM+H currently lacks implemented reconfiguration and recovery mechanisms. They also note that XStore is currently constrained to fixed-length keys, as variable-length keys would require additional network roundtrips to verify hash collisions. Furthermore, the study on RDMA and NVM is focused on specific hardware (Mellanox ConnectX-4/5 and Intel Optane), which may yield different results on other devices.</t>
  </si>
  <si>
    <t>In server-centric designs, the CPU is the primary scalability bottleneck because it must traverse index structures. In client-direct designs, multiple network roundtrips for tree traversal can saturate bandwidth and cause significant slowdowns. For string keys (variable-length), the system faces a "failure mode" where it cannot efficiently use one-sided RDMA because comparing keys requires an extra RDMA READ to fetch the actual string to avoid hash collisions.</t>
  </si>
  <si>
    <t>A key insight is that hybrid RDMA schemes (combining one-sided and two-sided primitives) consistently outperform pure implementations. The authors observe that machine learning models are an ideal cache structure for bridging the gap between ordered data access and RDMA's limited abstraction. Future directions include exploring next-generation NVM, which may include the processor cache in the persistent domain.</t>
  </si>
  <si>
    <t>The system struggles with highly skewed (Zipfian) distributions, as massive clients reading a small memory range simultaneously can saturate the RNIC's internal processing resources. Additionally, dynamic workloads with high insertion rates can increase prediction errors in the learned cache, potentially dropping throughput by up to 13%.</t>
  </si>
  <si>
    <t>Performance on variable-length string keys degrades because the client must fetch a fat pointer and then perform an additional RDMA READ to retrieve the actual key for comparison. This violates the goal of achieving lookup in only one or two roundtrips.</t>
  </si>
  <si>
    <t>The authors learned that to support strings efficiently, a fixed hash code should be stored within the leaf node to allow the client to perform initial comparisons locally after the first fetch. However, the actual key still must be verified eventually to ensure no collisions occurred.</t>
  </si>
  <si>
    <t>One major principle is decoupling model retraining from index updating by using a Translation Table (TT) to map logical positions to actual physical addresses. Another insight is that timestamp management should "piggyback" on existing concurrency control protocols to avoid the bottleneck of a centralized timestamp oracle.</t>
  </si>
  <si>
    <t>Open problems include designing hardware extensions to support better RDMA-NVM coordination, such as a "one-sided commit" or an RDMA version of non-temporal stores to bypass the cache. There is also interest in how 200Gbps RNICs will shift the balance between CPU and network bottlenecks.</t>
  </si>
  <si>
    <t>Practitioners should avoid cross-socket NVM accesses (H1), use XPLine granularity (256B) for writes (H5), and move lock metadata from NVM to DRAM whenever possible (H8) to avoid the overhead of NVM-based atomic operations. For RDMA-based RPCs, the use of SEND/RECV over UD QP is recommended for its high performance and scalability.</t>
  </si>
  <si>
    <t>doi/10.14778/3547305.3547322</t>
  </si>
  <si>
    <t>Yingjun Wu, Jia Yu, Yuanyuan Tian, Richard Sidle, and Ronald Barber.</t>
  </si>
  <si>
    <t>https://doi.org/10.1145/3299869.3319861</t>
  </si>
  <si>
    <t>SIGMOD '19: International Conference on Management of Data.</t>
  </si>
  <si>
    <t>Hermit, which utilizes a data structure called the Tiered Regression Search Tree (TRS-Tree).</t>
  </si>
  <si>
    <t>The sources specifically mention support for numerical keys. In experimental applications, the approach was tested using 8-byte numeric columns.</t>
  </si>
  <si>
    <t>Hermit supports both point lookups and range queries (or range scans). While the sources do not explicitly name "predecessor" or "successor" as standalone operations, they note that the system is optimized for complex range queries, which are prevalent for secondary key columns.</t>
  </si>
  <si>
    <t>The mechanism is designed to handle insert, delete, and update operations dynamically at system runtime. Additionally, the sources mention bulk loading in the context of building standard B+-tree indexes for comparison.</t>
  </si>
  <si>
    <t>The name of the indexing mechanism presented in the sources is Hermit.</t>
  </si>
  <si>
    <t>Hermit utilizes the Tiered Regression Search Tree (TRS-Tree), which employs simple linear regression to perform hierarchical curve fitting over correlation functions.</t>
  </si>
  <si>
    <t>Errors are bounded using a user-defined confidence interval (ϵ) calculated from an error_bound parameter. Additionally, entries that cannot be accurately estimated by the linear mapping are treated as outliers and stored in a dedicated outlier buffer (hash table) to ensure correctness.</t>
  </si>
  <si>
    <t>Hermit uses a three-phase searching algorithm: it first searches the TRS-Tree to retrieve a range mapping, then performs a range lookup on a pre-existing "host index" (such as a B+-tree), and finally conducts base table validation to filter out false positives.</t>
  </si>
  <si>
    <t>The model approximates the correlation mapping (or soft functional dependency) between a target column (M) and a correlated host column (N).</t>
  </si>
  <si>
    <t>This approach belongs to a family of succinct, ML-enhanced secondary indexing mechanisms that prune redundant structures by leveraging hidden column correlations rather than storing every single key-value entry.</t>
  </si>
  <si>
    <t>Inserts are enabled via an outlier buffer; if a new tuple's host column value is not covered by the leaf node's linear function, it is added to a hash table mapping the target value to the tuple identifier.</t>
  </si>
  <si>
    <t>Deletions are handled by removing the corresponding entry from the outlier buffer if it exists. The sources also mention that if the number of deleted tuples reaches a specific threshold, it can trigger structure reorganization.</t>
  </si>
  <si>
    <t>Hermit supports updates with correctness guarantees at runtime. While the specific "delete-then-insert" terminology isn't explicitly used for the entire process, the system manages updates by locating the relevant leaf node and adjusting the internal structures (like the outlier buffer) as needed.</t>
  </si>
  <si>
    <t>The index adapts to changes through on-demand structure reorganization, which includes splitting nodes when the outlier ratio becomes too high or merging nodes when deletions make the current structure suboptimal.</t>
  </si>
  <si>
    <t>Reorganization is performed by a dedicated background thread to minimize interference. To reduce latency, it periodically performs batch structure reorganization, allowing multiple candidate nodes to be updated in a single table scan. The average complexity of constructing/reorganizing the TRS-Tree is O(N).</t>
  </si>
  <si>
    <t>Hermit offers a tradeoff between computation and space consumption. It significantly reduces storage overhead (consuming as little as half the memory of conventional indexes) but introduces an additional hop (latency) during lookups. While range query performance remains very competitive, point query throughput may decrease due to the overhead of false positive validation.</t>
  </si>
  <si>
    <t>The dynamic mechanisms incur space overhead primarily through the outlier buffers and the temporal buffers used during online reorganization to avoid phantom problems. In many cases, these outliers represent the largest fraction of the TRS-Tree's memory footprint.</t>
  </si>
  <si>
    <t>The sources do not contain information regarding specific approaches for variable-length string keys; the mechanism described (Hermit/TRS-Tree) is evaluated using numeric columns and linear/sigmoid correlation functions.</t>
  </si>
  <si>
    <t>The sources do not provide characteristics for string datasets, as the experimental applications (Synthetic, Stock, and Sensor) utilize numeric and timestamp data.</t>
  </si>
  <si>
    <t>There is no mention of string-specific workloads such as prefix queries; the evaluations focus on point and range lookups on numerical data.</t>
  </si>
  <si>
    <t>Because string indexes are not the focus, the sources do not explain underperformance in that context. However, for numerical data, underperformance is attributed to false positive removal and the two-hop access requirement.</t>
  </si>
  <si>
    <t>The primary baseline used is a standard B+-tree-based secondary index optimized for numerical keys in DBMS-X and PostgreSQL.</t>
  </si>
  <si>
    <t>The sources do not identify conditions for outperforming traditional string indexes. For numerical data, Hermit outperforms the baseline in memory efficiency and insertion throughput.</t>
  </si>
  <si>
    <t>Hermit supports concurrent lookup, insert, and delete operations. It specifically enables concurrent insertions with structure consistency guaranteed by the use of concurrent hash tables for leaf node outlier buffers.</t>
  </si>
  <si>
    <t>The system employs a coarse-grained latching protocol to maximize concurrency during reorganization, rather than expensive latch coupling. It also uses a reorganization flag and a temporal buffer for modifications made while a background thread is reorganizing the tree to avoid phantom problems.</t>
  </si>
  <si>
    <t>The sources do not provide specific details on recovery or persistence mechanisms like Write-Ahead Logging (WAL) or checkpointing. It is noted that Hermit is a "succinct" structure that can be deployed on secondary storage (SSD/NVM) to save budget, but explicit crash recovery logic is not detailed.</t>
  </si>
  <si>
    <t>Hermit is designed as a succinct secondary indexing mechanism that integrates into existing RDBMSs by working alongside a host index and the base table. It has been successfully implemented and evaluated in both DBMS-X (main-memory) and PostgreSQL (disk-based).</t>
  </si>
  <si>
    <t>The authors identify additional access overhead as a barrier, as Hermit requires a "two-hop" access (TRS-Tree then Host Index) compared to the direct access of conventional indexes. Additionally, point query performance can degrade due to false positives, and complex ML models (like SVR) are identified as having tremendous training time costs compared to linear regression.</t>
  </si>
  <si>
    <t>To mitigate performance overhead, Hermit prioritizes range queries, where the impact of false positives is negligible. To address construction and reorganization costs, the authors propose a sampling-based strategy for outlier estimation, multi-threaded index construction, and batch structure reorganization.</t>
  </si>
  <si>
    <t>The integration targets are DBMS-X, an internal IBM main-memory RDBMS prototype, and PostgreSQL, a widely used disk-based RDBMS.</t>
  </si>
  <si>
    <t>Hermit augments the secondary indexing mechanism. Instead of building a complete, space-consuming secondary index for every frequently queried column, it utilizes a Tiered Regression Search Tree (TRS-Tree) to map a target column to an existing "host index".</t>
  </si>
  <si>
    <t>The system uses a three-phase hybrid search pattern: first, it performs a TRS-Tree search to retrieve range mappings; second, it conducts a host index search to find candidate tuple identifiers; and third, it performs base table validation to remove false positives.</t>
  </si>
  <si>
    <t>The primary benefit is significant space savings; in some cases, memory consumption was reduced by half compared to baseline solutions. It also maintains competitive throughput for range queries, which are prevalent in secondary key accesses. Additionally, it offers faster insertion throughput (up to 2.6 times higher) because updating the outlier buffer is more lightweight than updating a full B+-tree.</t>
  </si>
  <si>
    <t>The sources report higher access overhead for point queries due to the "additional hop" required before retrieving tuples and the introduction of false positives that must be validated.</t>
  </si>
  <si>
    <t>The integration favors range-heavy queries where the overhead of false positives is negligible compared to the total tuples retrieved. It also favors highly correlated data columns (soft functional dependencies) where values in one column can be estimated by another.</t>
  </si>
  <si>
    <t>The synthetic data includes Linear and Sigmoid correlation functions with uniformly distributed noisy data (outliers) injected at various percentages (e.g., 1% default).</t>
  </si>
  <si>
    <t>The real-world datasets include Stock, recording 60 years of U.S. stock market trading histories (prices and timestamps), and Sensor, which monitors chemical gas concentrations (timestamps and sensor readings).</t>
  </si>
  <si>
    <t xml:space="preserve"> Datasets ranged from 15,000 rows in the Stock application to 4.2 million rows in the Sensor application and up to 20 million tuples for synthetic tests. Memory consumption for baseline indexes reached up to 8.5 GB, while Hermit reduced this to 2.4 GB.</t>
  </si>
  <si>
    <t>The sources do not explicitly define a single ratio but evaluate performance across range/point lookups (reads) and insertions (writes) independently.</t>
  </si>
  <si>
    <t>The paper tests lookup-only (point and range), insertion throughput, and online structure reorganization during concurrent updates.</t>
  </si>
  <si>
    <t>The evaluation primarily focuses on selectivity (ranging from 0.01% to 10%) and the impact of injected noise/outliers rather than specific Zipfian or hotspot distributions.</t>
  </si>
  <si>
    <t>Temporal shifts are addressed through online structure reorganization, where the TRS-Tree adaptively reorganizes its internal structure at runtime to maintain efficiency as new data is inserted.</t>
  </si>
  <si>
    <t>The primary comparison is against the B+-tree.</t>
  </si>
  <si>
    <t>The sources discuss Learned Index Structures and provide empirical comparisons with Correlation Maps (CM).</t>
  </si>
  <si>
    <t>For a table with 20 million tuples and a linear correlation, Hermit achieves a point lookup throughput of approximately 780 K ops/sec using logical pointers and roughly 2,550 K ops/sec using physical pointers. While specific latency figures in nanoseconds are not explicitly listed, the throughput for physical pointers is approximately 15% lower than the baseline, while logical pointer throughput is 35% lower due to the need for additional validation and potential primary index lookups.</t>
  </si>
  <si>
    <t>Hermit provides a significant speedup in insertion throughput, performing 2.6 times faster than the B+-tree baseline when managing 10 secondary indexes. However, for lookup operations, Hermit is generally slower than the baseline but remains competitive, particularly as query selectivity increases.</t>
  </si>
  <si>
    <t>Range lookup throughput varies by application and selectivity. In a synthetic linear correlation test with 0.01% selectivity and logical pointers, Hermit processes approximately 1.19 K ops/sec. In the "Sensor" application, throughput reaches approximately 0.16 M ops/sec at 10% selectivity for logical pointers and over 1.2 M ops/sec for physical pointers.</t>
  </si>
  <si>
    <t>Hermit’s performance is highly sensitive to selectivity (range size). The sources indicate that the performance gap between Hermit and the baseline diminishes as selectivity increases. This occurs because the overhead of filtering false positives becomes negligible compared to the total number of tuples retrieved in larger range queries.</t>
  </si>
  <si>
    <t xml:space="preserve"> Hermit is highly efficient for inserts because it primarily updates lightweight outlier buffers rather than a complete tree. When configured with 10 indexes, Hermit achieves an insertion throughput of 1.7 million operations per second.</t>
  </si>
  <si>
    <t>While not explicitly termed "amortized cost," the sources note that the average and worst-case complexity for TRS-Tree construction is O(N). Additionally, structure reorganization is performed periodically in batches or on-demand to maintain efficiency, which helps distribute the cost of maintenance over time.</t>
  </si>
  <si>
    <t>Performance can potentially degrade if the outlier buffer size grows too large or if many tuples are deleted, leading to suboptimal space utilization. To counteract this, Hermit employs online structure reorganization, which allows the index to re-optimize at runtime; experiments show that range lookup throughput remains stable during this process.</t>
  </si>
  <si>
    <t>Hermit significantly reduces storage requirements. For 10 secondary indexes, a database using Hermit consumed only 2.4 GB of memory compared to 8.5 GB for the baseline. For a single column with a Sigmoid correlation, the TRS-Tree consumes less than 10 MB, whereas a conventional B+-tree index requires nearly 400 MB.</t>
  </si>
  <si>
    <t>The sources describe the memory overhead of the TRS-Tree itself as negligible compared to the base table and primary index. In the "Sensor" application, the baseline solution spends the majority of its memory on secondary indexes, while Hermit's space usage is dominated by the base table and existing primary indexes.</t>
  </si>
  <si>
    <t>Hermit relies on outlier buffers (implemented as hash tables) to store entry pairs that do not fit the linear regression model. In practical scenarios like the "Stock" and "Sensor" applications, a great fraction of the memory consumed by Hermit is dedicated to these outlier buffers to ensure a low false-positive ratio.</t>
  </si>
  <si>
    <t>The construction time of the TRS-Tree drops near linearly as the number of threads increases. This is because the top-down construction mechanism allows threads to work independently on different nodes without frequent synchronization points.</t>
  </si>
  <si>
    <t>Hermit uses concurrent hash tables for outlier buffers to handle simultaneous inserts/deletes. For structure reorganization, it employs a coarse-grained latching protocol on the entire tree to ensure consistency while maximizing concurrency for standard operations.</t>
  </si>
  <si>
    <t>The reorganization process involves a background thread that holds a latch to apply changes, but this is designed for low latency and infrequent execution. For lookups, the primary performance bottlenecks are primary index lookups (when using logical pointers) and base table validation/access (when using physical pointers).</t>
  </si>
  <si>
    <t xml:space="preserve">The sources mention that Hermit was implemented in DBMS-X (an internal IBM prototype) and PostgreSQL, but they do not provide a publicly available repository URL.
</t>
  </si>
  <si>
    <t>The sources do not explicitly state if the benchmark scripts or configuration files are available for public download.</t>
  </si>
  <si>
    <t xml:space="preserve"> Yes. The authors disclose the default parameters for the TRS-Tree, including node_fanout (8), max_height (10), outlier_ratio (0.1), and error_bound (2). They also provide the mathematical formulas for the linear regression used in the leaf nodes.</t>
  </si>
  <si>
    <t>No. The researchers used custom applications based on real-world and synthetic data: Synthetic (linear and sigmoid functions), Stock (historical trading data), and Sensor (chemical gas concentration monitoring).</t>
  </si>
  <si>
    <t>The authors acknowledge that Hermit introduces a two-hop access mechanism, which causes an additional lookup step before retrieving tuples. This results in computational overhead for point queries due to the introduction of false positives that must be validated. Furthermore, the system struggles to provide good performance for non-monotonic correlation functions (such as sine functions) because a single host column value can map to many target column values.</t>
  </si>
  <si>
    <t>The sources identify primary index lookups as a major bottleneck when an RDBMS uses logical pointers, as the system must perform additional lookups for every candidate tuple identifier, including false positives. When using physical pointers, the bottleneck shifts to base table validation, which requires fetching and checking every candidate tuple from storage. The sources do not discuss string-specific failure modes, as the evaluated applications focus on numeric data.</t>
  </si>
  <si>
    <t>General observations indicate that exploiting column correlations can reduce memory consumption by roughly half compared to conventional indexes in certain scenarios. The authors also note that Hermit's performance overhead for range queries is insignificant in practice because the ratio of false positives is small compared to the result set.</t>
  </si>
  <si>
    <t>Hermit struggles with point lookups, where the overhead of false positive removal and extra lookup hops can lead to throughput that is 15% to 35% lower than baseline B+-trees. It also faces challenges when correlation quality is low or the data is non-monotonic, leading to larger outlier buffers or increased false positive rates.</t>
  </si>
  <si>
    <t>The provided sources do not contain information regarding performance degradation specifically related to string data, as the experiments utilize numeric columns for correlation fitting.</t>
  </si>
  <si>
    <t>The sources do not discuss challenges specific to string keys.</t>
  </si>
  <si>
    <t>A key design principle is leveraging "soft" functional dependencies to prune redundant index structures. The TRS-Tree is designed to be adaptive, partitioning ranges based on correlation complexity, and dynamic, using a background thread for online reorganization to handle inserts, deletes, and updates without reconstruction from scratch. Another insight is the use of outlier buffers (hash tables) to maintain correctness when data points do not fit the linear regression model.</t>
  </si>
  <si>
    <t>The authors suggest that comparing Hermit's construction time with concurrent B+-tree construction is a subject for future work. They also note that TRS-Trees are flexible enough to potentially adopt complex machine learning models like neural networks, though these currently suffer from high training latency.</t>
  </si>
  <si>
    <t>Hermit is highly recommended for modern main-memory RDBMSs where memory is a scarce and expensive resource. It is also recommended for use in cloud databases or systems using secondary storage like SSDs and Non-Volatile Memory to save on storage budgets while maintaining comparable lookup performance.</t>
  </si>
  <si>
    <t xml:space="preserve">
https://doi.org/10.48550/arXiv.2407.11556
</t>
  </si>
  <si>
    <t>Yifan Yang and Shimin Chen.</t>
  </si>
  <si>
    <t>10.14778/3681954.3682010</t>
  </si>
  <si>
    <t>PVLDB (Proceedings of the VLDB Endowment), Vol. 17, No. 11.</t>
  </si>
  <si>
    <t>LITS, which stands for Learned Index with Hash-enhanced Prefix Table and Sub-tries.</t>
  </si>
  <si>
    <t>The approach is specifically designed to handle variable-length string keys, addressing the challenges of long, variable-sized keys and skewed prefixes that traditional learned indexes struggle with. While the sources mention that learned indexes generally excel with fixed-sized integer or floating point keys, LITS focuses on the complexities of real-world string data sets.</t>
  </si>
  <si>
    <t>LITS supports common index query operations, specifically search (point operations) and range scans. The search process can navigate through model-based nodes, compact leaf nodes, and subtries to find specific keys.</t>
  </si>
  <si>
    <t>The system supports a full range of update operations, including insert, delete, update, and bulkload. It utilizes a Performance Model for Structure Selection (PMSS) during insertions and bulkloading to decide whether to build a model-based node or a subtrie.</t>
  </si>
  <si>
    <t>The model presented in the sources is named LITS (Learned Index with Hash-enhanced Prefix Table and Sub-tries).</t>
  </si>
  <si>
    <t>LITS uses a hybrid approach combining a global Hash-enhanced Prefix Table (HPT) with per-node local linear models. The HPT is a 2D array that approximates conditional probabilities for string characters, while the local linear models distinguish keys within specific nodes.</t>
  </si>
  <si>
    <t xml:space="preserve">Instead of traditional error bounding for search correction, LITS employs a collision-driven design to avoid the "last-mile search". If multiple keys map to the same slot (a collision), LITS creates a child node to store those keys, effectively converting prediction inaccuracies into a deeper tree structure rather than a bounded search range.
</t>
  </si>
  <si>
    <t>LITS avoids last-mile search (such as binary or exponential search) in its model-based nodes by using the collision-driven approach. In compact leaf nodes, it uses a sequential key comparison-based search facilitated by 16-bit hashes (h-pointers) to avoid expensive pointer dereferences.</t>
  </si>
  <si>
    <t>The model approximates the Cumulative Distribution Function (CDF) of the string keys. It uses a recursive formula to calculate the probability of a string's prefix to predict its position.</t>
  </si>
  <si>
    <t>LITS belongs to a hybrid design family that combines collision-driven learned indexes (inspired by LIPP) with trie-based structures (specifically HOT). It uses a performance model (PMSS) to decide whether to use a learned model-based node or a subtrie for a given set of keys.</t>
  </si>
  <si>
    <t>Inserts are handled by finding the target slot; if the slot is empty, the entry is added. If a collision occurs in a single-entry slot, LITS builds a compact leaf node. If a compact leaf node exceeds 16 entries, it is reorganized into a model-based node or a subtrie.</t>
  </si>
  <si>
    <t>Deletes remove the key from its slot or compact node. For subtrie nodes (like HOT), which may not natively support deletion, LITS employs a delete list to track removed keys and reconstructs the subtrie once a predefined ratio of deleted keys is reached.</t>
  </si>
  <si>
    <t>Updates are performed via in-place modification of the value in the key-value entry or by changing the pointer (item or h-pointer) to point to a new key-value entry.</t>
  </si>
  <si>
    <t>Retraining is frequency-limited by performance triggers rather than time. The HPT construction is designed to be simple and fast, using a small random sample (e.g., 1%) of the data set during the process.</t>
  </si>
  <si>
    <t>LITS is specifically optimized for point operations (lookups), achieving up to 2.43x improvement over traditional indexes. While it maintains comparable scan performance to trie-based indexes, its design prioritizes reducing tree height and cache misses for point searches and inserts, which can lead to higher performance in both categories compared to ART and HOT.</t>
  </si>
  <si>
    <t>Space overhead includes the 2MB global HPT, per-node headers (metadata like prefix and array size), and 64-bit pointers in item arrays. While LITS consumes less space than ART or SIndex, it is larger than the read-only RSS because it maintains structures for dynamic updates.</t>
  </si>
  <si>
    <t>The LITS (Learned Index with Hash-enhanced Prefix Table and Sub-tries) index incurs space overhead through its various architectural components and metadata required to manage dynamic operations like insertions and deletions.</t>
  </si>
  <si>
    <t>The paper proposes LITS, which utilizes a combination of a global Hash-enhanced Prefix Table (HPT) and per-node local linear models. It also employs a collision-driven design to eliminate "last-mile" searches by creating child nodes when multiple keys map to the same slot. Furthermore, it uses a performance model (PMSS) to decide whether to use a learned node or a trie-based structure (subtrie) for specific subsets of keys.</t>
  </si>
  <si>
    <t>The datasets evaluated consist of seven real-world and four synthetic sets where keys are long and variable-sized. Real-world average key lengths range from 11B to 26B, with some maximum lengths up to 255B. A critical characteristic noted is skewed prefixes, where many keys share common starting characters, making them difficult to distinguish with traditional learned models.</t>
  </si>
  <si>
    <t>The evaluation uses six YCSB core workloads (A through F), which cover a mix of read (point search), update, insert, and short range scans. Additionally, the authors test insert-only, delete-only, and scan-heavy workloads, as well as performance under both uniform and Zipf distributions.</t>
  </si>
  <si>
    <t>Existing learned indexes (like SIndex or RSS) underperform because they struggle with skewed prefixes and variable-length complexity, which lead to large tree heights. Additionally, they often require a costly "last-mile" search involving expensive key comparisons and pointer dereferences, which degrades performance compared to trie-based indexes like HOT or ART.</t>
  </si>
  <si>
    <t>The primary traditional baselines used for comparison are the Adaptive Radix Tree (ART) and the Height Optimized Trie (HOT).</t>
  </si>
  <si>
    <t>LITS outperforms traditional indexes primarily during point operations (achieving up to 2.43x improvement over HOT and 2.27x over ART) and maintains comparable performance for scans. It specifically excels when the dataset has lower hardness (measured by Group Partial Key Length or GPKL) and large data sizes, whereas trie-based indexes remain competitive for very highly skewed datasets with high GPKL.</t>
  </si>
  <si>
    <t>LITS supports concurrent threads by implementing a locking mechanism for index operations.</t>
  </si>
  <si>
    <t>The authors utilize optimistic locking, which protects nodes with a lock for writes but allows readers to access nodes without locking, facilitating high scalability across multiple CPU cores.</t>
  </si>
  <si>
    <t>The provided sources do not contain information regarding Write-Ahead Logging (WAL), checkpointing, or specific crash recovery and durability guarantees.</t>
  </si>
  <si>
    <t>While the sources describe LITS as an ordered index supporting standard operations (bulkload, search, insert, delete, update, and scans), they do not specify a particular storage engine integration like an LSM-tree or a specific database engine layer.</t>
  </si>
  <si>
    <t>One barrier is the potential degradation of performance if the data distribution changes, making the global HPT less accurate. Another is the trade-off between HPT size and CPU cache efficiency; a very large HPT could cause random memory accesses and cache misses. Additionally, the collision-driven design can lead to many small leaf nodes, which initially harmed scan performance before the introduction of "compact leaf nodes".</t>
  </si>
  <si>
    <t>To handle distribution changes, LITS can sample performance and retrain/rebuild the index if it falls below a performance watermark. To ensure efficiency, the HPT size is tuned (e.g., 2MB) to fit within the CPU cache. To mitigate the overhead of small nodes, LITS uses compact leaf nodes, which group small sets of keys (up to 16) into a single node with 16-bit hashes to accelerate searches and reduce cache misses.</t>
  </si>
  <si>
    <t>The paper proposes LITS as a general-purpose index for modern database engines to accelerate transaction and query processing. While it discusses workloads associated with key-value stores like RocksDB and Facebook's internal systems to justify its design, the evaluation focuses on LITS as a standalone main-memory index rather than a plugin for a specific LSM-tree like RocksDB or LevelDB.</t>
  </si>
  <si>
    <t>LITS is designed to replace or augment traditional tree-based or trie-based index structures (such as ART and HOT) for variable-length string keys. It specifically targets the last-mile search and the learned model components of indexed string data.</t>
  </si>
  <si>
    <t>LITS uses a hybrid fallback/hybrid structure pattern. It combines a learned index (LIT) with a trie-based index (HOT). A Performance Model for Structure Selection (PMSS) is used to determine whether a child node should be a model-based node or a subtrie (HOT) based on the "hardness" of the string keys.</t>
  </si>
  <si>
    <t>The sources report significant throughput improvements, achieving up to 2.43x improvement over HOT and 2.27x over ART for point operations. It also provides tree height reduction, being significantly shallower than traditional trie-based indexes. Furthermore, it maintains comparable scan performance to state-of-the-art tries.</t>
  </si>
  <si>
    <t>While the paper primarily highlights improvements, it notes that for data sets with the highest "hardness" values (very large prefixes), trie-based indexes like HOT can still outperform the learned components, necessitating the hybrid fallback. Additionally, deletions in subtrie nodes are described as "a little complicated" because they require a delete list and potential reconstruction.</t>
  </si>
  <si>
    <t>The integration is most beneficial for point operations (search, insert, update). It is particularly effective for data sets with lower Group Partial Key Length (GPKL) and large data sizes, where the model can accurately distinguish keys and reduce tree height.</t>
  </si>
  <si>
    <t>The evaluation uses both real-world and synthetic string data sets.</t>
  </si>
  <si>
    <t>The paper utilizes uniformly generated strings (rands), as well as synthetic distributions for email addresses, Chinese ID card numbers, and phone numbers. It also evaluates performance under a Zipfian distribution (factor = 1).</t>
  </si>
  <si>
    <t>The real-world data sets cover several domains:
    ◦ Addresses: Unit-street-city data from the US West.
    ◦ Academic Titles: Paper titles from DBLP.
    ◦ Geographical Names: From geoname.
    ◦ Media/Entertainment: Actor names from IMDb.
    ◦ Social Media: Usernames from reddit.
    ◦ Web Infrastructure: URLs from CommonCrawl and wiki titles.</t>
  </si>
  <si>
    <t>The datasets range from 7 million to 63 million keys, with total sizes between 106MB and 4.6GB.</t>
  </si>
  <si>
    <t>Multiple YCSB workloads were tested with various ratios:
    ◦ Workload A: 50% read, 50% update.
    ◦ Workload B: 95% read, 5% update.
    ◦ Workload C: 100% read.
    ◦ Workload D: 95% "latest-read," 5% insert.
    ◦ Workload E: 5% insert (95% short range scan).
    ◦ Workload F: 50% read, 50% read-modify-write.</t>
  </si>
  <si>
    <t>The evaluation includes lookup-only (Workload C), insert-only, delete-only, mixed read/update/insert (Workloads A, B, D, F), and scan-heavy (Workload E) compositions.</t>
  </si>
  <si>
    <t>The authors evaluate uniform access and Zipfian access (zipf factor = 1).</t>
  </si>
  <si>
    <t>While specific "drift" scenarios are not the primary focus of the experiments, the paper addresses data distribution changes by explaining that LITS can sample performance online and retrain the HPT model or rebuild the index if performance falls below a predefined watermark.</t>
  </si>
  <si>
    <t>The classic baselines are the Adaptive Radix Tree (ART) and the Height Optimized Trie (HOT). B+-Trees were explicitly excluded because previous studies showed trie-based indexes significantly outperform them for strings.</t>
  </si>
  <si>
    <t>The learned baselines include SIndex, RSS (Radix String Spline), and SLIPP (a string-adapted version of LIPP).</t>
  </si>
  <si>
    <t>In offline benchmarking tests for a read-only workload, LITS demonstrated a search latency of 289ns (for 2^25
  keys with a GPKL of 3.2). Regarding throughput, LITS achieves up to 2.43x and 2.27x improvement over HOT and ART for point operations. Across eleven string datasets, LITS consistently reaches throughput levels of several Mops (million operations per second) for random searches.</t>
  </si>
  <si>
    <t>LITS significantly outperforms existing indexes, achieving up to a 2.23x speedup over ART and 1.93x over HOT for read-only workloads. When compared to SIndex, LITS exhibits a performance advantage of 2.26x to 3.91x. For insert-only workloads, it achieves up to 2.06x and 2.14x improvement over HOT and ART, respectively.</t>
  </si>
  <si>
    <t>LITS attains comparable scan performance to state-of-the-art trie-based indexes like HOT. In YCSB Workload E (95% short range scan), LITS's performance is comparable to HOT and consistently better than ART and SIndex.</t>
  </si>
  <si>
    <t>The sources specifically evaluate short range scans (YCSB Workload E). Performance is enhanced by compact leaf nodes, which group up to 16 entries to reduce node jump overhead and cache misses. Experiments show that scan throughput increases as the compact node size limit increases, becoming relatively flat beyond a threshold of 16.</t>
  </si>
  <si>
    <t xml:space="preserve"> LITS is highly efficient for writes, attaining up to 5.31x the insert throughput of SIndex. It also demonstrates superior performance in Workload A (50% update) and Workload F (50% read-modify-write). Delete-only throughput is similarly higher than traditional baselines.</t>
  </si>
  <si>
    <t>The sources state that in the worst-case scenario, LITS has an amortized insert/delete cost of O(log^2 N). The search and update costs are O(logN).</t>
  </si>
  <si>
    <t>LITS manages potential degradation caused by shifts in data distribution by monitoring performance against a watermark (e.g., 50% of bulkload performance). If performance falls below this mark, LITS can retrain the HPT model and rebuild the index.</t>
  </si>
  <si>
    <t>LITS is designed to be space-efficient, consuming less space than ART and SIndex. The worst-case space cost is O(NlogN). For the datasets tested (e.g., address, dblp, wiki), the total index size generally ranges between approximately 0.5GB and 2.5GB.</t>
  </si>
  <si>
    <t>While the total space cost is higher than the raw data itself, LITS is more compact than many traditional and learned string indexes. It is generally comparable to or slightly higher than HOT in terms of memory consumption.</t>
  </si>
  <si>
    <t>The Hash-enhanced Prefix Table (HPT) is a lightweight structure taking up only 2MB (1024 rows and 128 columns). Additionally, the PMSS latency tables used for online structure selection are very small, totaling less than 10KB.</t>
  </si>
  <si>
    <t>LITS demonstrates nearly linear scalability as the number of threads increases from 1 to 8. In scalability tests on the address dataset, LITS maintained a throughput advantage of 1.19x–1.31x for reads and 1.52x–1.64x for inserts over HOT.</t>
  </si>
  <si>
    <t>To support concurrent threads, LITS implements optimistic locking, which protects each node with a lock but allows threads to read a node without locking it.</t>
  </si>
  <si>
    <t>By utilizing optimistic locking and a collision-driven design that converts the expensive last-mile search into sub-tree searches, LITS reduces synchronization bottlenecks. The use of compact leaf nodes further reduces overhead by decreasing the number of node visits required during scans.</t>
  </si>
  <si>
    <t>Yes. The source code, data, and other artifacts for LITS have been made available on GitHub at https://github.com/schencoding/lits.</t>
  </si>
  <si>
    <t>Yes. The authors state that the source code, data, and/or other artifacts have been made available in the provided repository.</t>
  </si>
  <si>
    <t>Yes. The sources disclose several parameters: the HPT size is 2MB (configured with 1024 rows, 128 columns, and 16B per cell), and the compact leaf node maximum capacity is 16 elements. Additionally, the HPT is constructed using a 1% random sample of the string dataset during bulkloading. The GPKL sublist size (g) is set to 32 for local hardness calculations.</t>
  </si>
  <si>
    <t>Yes. The authors utilize the YCSB (Yahoo! Cloud Serving Benchmark) core workloads (A, B, C, D, E, and F) to evaluate index performance.</t>
  </si>
  <si>
    <t>The authors acknowledge a limitation regarding deletion in subtries, noting that because HOT does not implement a native delete function, LITS must use a delete list and reconstruct the subtrie once deleted keys exceed a predefined ratio. They also mention that for extremely hard datasets (high GPKL), traditional trie-based indexes can still outperform the learned components.</t>
  </si>
  <si>
    <t>Key bottlenecks include the expensive last-mile search required by some learned indexes, which is exacerbated by the cost of pointer dereferences and long key comparisons for strings. Additionally, collision-driven designs can create a large number of small leaf nodes, leading to expensive cache misses and node jump overhead during range scans. Skewed prefixes also represent a failure mode for standard linear models, as they fail to capture the true distribution.</t>
  </si>
  <si>
    <t>The authors observe that string keys differ significantly from integers due to their variable length and prefix skewness. An important insight is that hybrid structures, which combine learned models with trie-based structures (like HOT), can leverage the strengths of both to handle varied data distributions. The HPT-based model is noted for its ability to better capture string distributions compared to uniform-assumption models.</t>
  </si>
  <si>
    <t xml:space="preserve"> LITS's performance is comparable to but not always better than HOT for scan-heavy workloads (YCSB Workload E), specifically on the url dataset. It also faces challenges with high-hardness datasets (e.g., email, dblp, url) where HOT may still provide better read performance.</t>
  </si>
  <si>
    <t>Performance degrades because string keys are long and variable-sized, making key access and comparison more expensive than fixed-sized keys. Furthermore, skewed prefixes make it difficult for learned models to distinguish individual keys, often leading to large tree heights in existing learned solutions.</t>
  </si>
  <si>
    <t>A major lesson is that existing linear models work poorly for strings because they essentially assume a uniform distribution of characters, which does not reflect the highly skewed prefixes found in real-world data. Another lesson is that avoiding last-mile search is critical for performance due to the high overhead of string comparisons.</t>
  </si>
  <si>
    <t>The design highlights three main techniques: an optimized HPT-based CDF model for better discriminative power, compact leaf nodes to reduce node visits during scans, and a PMSS (Performance Model for Structure Selection) to choose the most efficient structure (LIT vs. HOT) online. The collision-driven approach is used as a core principle to eliminate last-mile search.</t>
  </si>
  <si>
    <t>The authors suggest that handling data distribution changes is an important consideration; they propose sampling query performance and judiciously retraining the HPT model or rebuilding the index if performance falls below a specific "watermark".</t>
  </si>
  <si>
    <t>The authors recommend using GPKL (Group Partial Key Length) as a metric for measuring the hardness of string datasets. They also suggest that the HPT table size should be kept small enough (e.g., 2MB) to fit within the CPU cache to avoid unnecessary random memory access costs. For optimal performance, practitioners should consider hybrid structures that adapt based on the specific characteristics of the data subset.</t>
  </si>
  <si>
    <t>https://doi.org/10.1145/3707642,.</t>
  </si>
  <si>
    <t>Rui Yang, Evgenios M. Kornaropoulos, and Yue Cheng</t>
  </si>
  <si>
    <t xml:space="preserve">
https://doi.org/10.48550/arXiv.2403.12433
</t>
  </si>
  <si>
    <t>The paper introduces three new Algorithmic Complexity Attacks (ACAs)—specifically Space ACAs (on data and internal nodes) and Time ACAs—to systematically investigate the vulnerabilities of the ALEX dynamic learned index.</t>
  </si>
  <si>
    <t>The research evaluates the attacks using 8-byte double-precision floating point numbers (for datasets like Longitudes and Longlat) and 8-byte integers (for YCSB and Lognormal datasets).</t>
  </si>
  <si>
    <t>The sources specifically mention and evaluate lookup operations. While ALEX is described as supporting read-write workloads similar to B+trees, the primary query operation analyzed in the context of these attacks is the lookup.</t>
  </si>
  <si>
    <t xml:space="preserve">The document focuses on insertions (both legitimate and adversarial), bulk load operations for initialization, and general update operations, which ALEX was designed to handle where previous Learned Index Structures (LIS) could not.
</t>
  </si>
  <si>
    <t>The model studied in this paper is ALEX, which is described as the first and most representative dynamic learned index structure.</t>
  </si>
  <si>
    <t>ALEX utilizes linear regression models within both its internal nodes and data nodes.</t>
  </si>
  <si>
    <t>Prediction errors are handled through dynamic adjustment via heuristic-guided mechanisms. The system uses cost models to monitor empirical performance (such as the number of searches or shifts) and triggers node expansion, splitting, or model retraining when costs exceed thresholds. However, the sources explicitly note that ALEX lacks worst-case guarantees.</t>
  </si>
  <si>
    <t>If the linear model mispredicts a key's position, ALEX performs an exponential search on the gapped array to locate the data.</t>
  </si>
  <si>
    <t>The model approximates the Cumulative Distribution Function (CDF) of the sorted key set to predict the position of a key.</t>
  </si>
  <si>
    <t>ALEX belongs to the Adaptive Recursive Model Index (RMI) family. It extends the original LIS (which used a hierarchy of models) by incorporating a dynamic tree-based structure that allows nodes to grow, shrink, and repartition the keyspace.</t>
  </si>
  <si>
    <t>ALEX enables insertions using a gapped array layout, which leaves uniform empty spaces ("gaps") to absorb new data. It also uses model-based insertion to place keys in predicted positions.</t>
  </si>
  <si>
    <t>The sources mention that ALEX allows nodes to dynamically shrink to handle changes in workload, but they do not explicitly name a specific mechanism (such as tombstones or compaction) for deletes.</t>
  </si>
  <si>
    <t>The sources state that ALEX supports read-write workloads and "lookups/updates," but they do not provide specific details on whether this is handled via delete-then-insert, in-place modification, or versioning.</t>
  </si>
  <si>
    <t>The index adapts through heuristic-guided dynamic node expansion/splitting and dynamic model retraining. Specifically, it uses "sideways splits" to repartition the keyspace or "downwards splits" when sideways splitting is no longer possible.</t>
  </si>
  <si>
    <t>Retraining is triggered when a data node's empirical cost (measured by exponential searches and memory shifts) deviates from its modeled cost. Retraining is described as a time-consuming process due to the overhead of both the mathematical training and the necessary memory copy operations.</t>
  </si>
  <si>
    <t>The gapped array prioritizes the speed of insertion (updates) over memory usage. However, long consecutive segments of keys created during insertions can lead to prediction errors, which triggers corrective searches and degrades lookup performance. The emphasis on flexibility and average-case performance increases the attack surface for worst-case space and time complexity.</t>
  </si>
  <si>
    <t>Dynamic mechanisms incur overhead through memory over-provisioning. Data nodes maintain a density between a lower limit (dl=0.6) and an upper limit (dh=0.8), meaning 20% to 40% of the array consists of empty gaps. Additionally, internal nodes use redundant pointers that can double in size, potentially leading to exponential growth in pointer arrays during recursive splits.</t>
  </si>
  <si>
    <t>The sources do not describe a specific approach for variable-length strings (such as learned tries or prefix transformations). Instead, they specify that the linear regression models in ALEX take a data element key as input to predict a position.</t>
  </si>
  <si>
    <t>The paper does not utilize string datasets. The evaluated datasets include Longitudes and Longlat (8-byte double-precision floating-point numbers), and YCSB and Lognormal (8-byte integers).</t>
  </si>
  <si>
    <t>There is no mention of string-specific workloads like prefix queries or skewed string lengths in the evaluation. The workloads tested are write-heavy (50% inserts, 50% lookups) and read-heavy (10% inserts, 90% lookups) numerical operations.</t>
  </si>
  <si>
    <t>The sources do not compare ALEX against traditional string indexes. Underperformance is discussed in the context of pathological insertions that cause model retraining and memory shifts, rather than string-specific complexities.</t>
  </si>
  <si>
    <t>No traditional string indexes (like ART or HOT) are used as baselines. The comparison for the Space ACA is made against a baseline ALEX instance operating under legitimate numerical workloads.</t>
  </si>
  <si>
    <t>This information is not present in the sources, as the focus is on the vulnerabilities of ALEX to ACAs rather than performance comparisons with traditional string indexes.</t>
  </si>
  <si>
    <t>While the sources mention that newer research (such as FINEdex) focuses on scalability and concurrent memory systems, they do not explicitly detail the internal concurrency mechanism (like locking or lock-free designs) used by ALEX itself. It is noted that ALEX is designed to support dynamic read-write workloads, implying some level of concurrent operation support for practical use.</t>
  </si>
  <si>
    <t>The specific locking strategy employed by ALEX is not detailed in the provided sources.</t>
  </si>
  <si>
    <t>The sources do not describe ALEX's specific recovery or persistence mechanisms (like WAL or checkpointing). However, they identify other specialized learned indexes like APEX and PLIN as being designed for persistent memory and high-performance recovery.</t>
  </si>
  <si>
    <t>The sources note that learned index systems have been built atop Google’s Bigtable infrastructure to serve concurrent users. ALEX is described as a tree-based index structure that can replace traditional B+trees in database systems for more efficient storage and retrieval.</t>
  </si>
  <si>
    <t>The authors identify significant barriers to deployment, most notably the lack of worst-case guarantees. Specific barriers include:
    ◦ Vulnerability to ACAs: Malicious insertions can trigger out-of-memory (OOM) errors or massive CPU consumption.
    ◦ Retraining Cost: Model retraining is described as a time-consuming process that can be exploited to degrade throughput by up to 1,641×.
    ◦ Memory Over-provisioning: The use of gapped arrays and redundant pointers can be exploited to maximize memory consumption.</t>
  </si>
  <si>
    <t>The sources propose several strategies to address these deployment barriers:
    ◦ Delta Buffers: Using fixed-size delta buffers for insertions instead of gapped arrays could eliminate space ACAs on data nodes.
    ◦ Capacity-based Partitioning: Replacing key-space partitioning with capacity-based partitioning to produce equally sized data nodes, though this might require more complex, non-linear models.
    ◦ Robust ML Models: Implementing more robust models, such as polynomial regression, to better represent the data distribution, though this may increase overhead.</t>
  </si>
  <si>
    <t>The primary target of the investigation is ALEX, which is identified as the first and one of the most representative dynamic learned index structures (DLIS). The sources also discuss the potential vulnerability of large-scale systems like Google’s Bigtable and Meta’s shared databases (e.g., UDB, ZippyDB) if they were to adopt learned index paradigms.</t>
  </si>
  <si>
    <t>Learned index structures aim to replace traditional database index structures (like B+trees) with a hierarchy of machine learning models. Specifically, ALEX augments the index by using internal nodes (storing linear models and pointer arrays) and data nodes (storing linear models and gapped arrays).</t>
  </si>
  <si>
    <t>ALEX uses an Adaptive Recursive Model Index (RMI) pattern. It incorporates adaptive key space partitioning, dynamic model retraining, and gapped array layouts to handle dynamic workloads. It specifically employs sideways and downwards splits to adapt to data distribution changes.</t>
  </si>
  <si>
    <t>The design choices in ALEX are intended to prioritize read/write performance and offer improved average-case performance compared to static indexes. It utilizes gapped arrays to "absorb" new insertions efficiently and provide fast lookups.</t>
  </si>
  <si>
    <t>The sources highlight severe regressions under adversarial conditions, including throughput degradation of up to 1,641× due to excessive model retraining. Additionally, space-based attacks can trigger out-of-memory (OOM) errors or increase memory consumption by up to 33%.</t>
  </si>
  <si>
    <t>The integration is designed for dynamic read-write workloads. Experiments show that write-heavy workloads (50% inserts) are particularly susceptible to time-based attacks, while linearly distributed keys (like the YCSB dataset) can increase the effectiveness of certain black-box attacks by minimizing budget wastage.
Evaluation</t>
  </si>
  <si>
    <t>The evaluation uses both real-world datasets and synthetic approaches, such as generating adversarial insertion plans using Multiple-Choice Knapsack (MCK) or sampling from Kernel Density Estimation (KDE) models.</t>
  </si>
  <si>
    <t>The study generates/uses Uniform distributions (via YCSB), Lognormal distributions, and Zipfian distributions for lookup operations.</t>
  </si>
  <si>
    <t>Real-world data includes Longitudes and Longlat datasets derived from OpenStreetMap public data.</t>
  </si>
  <si>
    <t>Workload sizes tested include 50 million, 100 million, and 150 million keys. For specific internal node attacks, ALEX was initialized with 10 million keys.</t>
  </si>
  <si>
    <t>Two primary ratios were evaluated: write-heavy (50% inserts, 50% lookups) and read-heavy (10% inserts, 90% lookups).</t>
  </si>
  <si>
    <t>The evaluation tested write-heavy and read-heavy compositions to measure the impact of adversarial insertions on throughput.</t>
  </si>
  <si>
    <t>Lookups were performed following a Zipfian distribution to simulate realistic query patterns.</t>
  </si>
  <si>
    <t>The attacks themselves create artificial shifts by inserting pathological, densely clustered keys or duplicate keys to deviate the actual distribution from the learned linear model.</t>
  </si>
  <si>
    <t>B+trees are referenced as the traditional standard that learned indexes seek to replace or improve upon.</t>
  </si>
  <si>
    <t>While the paper mentions other dynamic learned indexes like PGM, LIPP, and APEX, it primarily compares the performance of baseline ALEX (under legitimate workloads) against its attacked versions and compares its own attack methods to those proposed by Schuster et al. (SZEGP).</t>
  </si>
  <si>
    <t>The sources evaluate throughput as a primary metric, noting that time algorithmic complexity attacks (ACAs) can cause a throughput degradation of up to 1,641× compared to normal workloads. Under white-box and gray-box attack settings, the average throughput of a modified ALEX instance dropped between 31× and 1,641× for write-heavy workloads. Point lookup performance is negatively impacted when a prediction error occurs, forcing ALEX to perform an exponential search on the gapped array.</t>
  </si>
  <si>
    <t>The sources primarily use the baseline ALEX performance (under legitimate workloads) to measure the deterioration factor caused by attacks rather than speedup. For example, a black-box-based time ACA caused a performance degradation of up to 11× compared to the baseline for read-heavy workloads.</t>
  </si>
  <si>
    <t>The provided sources do not explicitly detail range scan latency or throughput, focusing instead on lookup and insertion operations.</t>
  </si>
  <si>
    <t>While specific "scan" range sizes are not discussed, the sources describe how internal nodes direct requests to variable-size partitions of the keyspace. The internal-node space ACA exploits this by forcing recursive splits that create increasingly fine-grained key space partitions to the point of exhausting memory.</t>
  </si>
  <si>
    <t>The sources focus heavily on insertion throughput, demonstrating that adversarial insertions can dramatically increase runtime performance overhead due to frequent model retraining. In write-heavy scenarios (50% inserts), throughput is severely diminished by pathological insertions that deviate from the linear model.</t>
  </si>
  <si>
    <t>ALEX uses linear cost models to guide node resizing and model retraining by comparing expected (modeled) cost against real-time empirical cost. This empirical cost is calculated by counting exponential searches for lookups and memory shifts for insertions.</t>
  </si>
  <si>
    <t>Performance degrades as the number of gaps in a data node decreases, leading to more frequent expansions or splits. Time ACAs are designed to cause query latency increases and eventual Denial-of-Service (DoS) as the database fails to keep up with query backlog accumulation.</t>
  </si>
  <si>
    <t>The internal-node space ACA causes the size of the internal node's pointer array to grow exponentially, often resulting in an out-of-memory (OOM) error. In evaluations, memory consumption reached a plateau of 244GB or triggered OOM with only a few hundred adversarial insertions.</t>
  </si>
  <si>
    <t>The space ACA on data nodes increased memory consumption by 12.76% to 33% compared to the baseline ALEX memory footprint using the same number of keys.</t>
  </si>
  <si>
    <t>ALEX utilizes a pointer array in internal nodes and a gapped array in data nodes. The gapped array maintains a density between 0.6 and 0.8, meaning it typically contains 20% to 40% empty space. Attackers exploit the over-provisioning of these structures to maximize memory consumption.</t>
  </si>
  <si>
    <t>While specific scaling curves are not provided, the sources mention that the goal of time ACAs is to increase query latency specifically when the system is serving highly-concurrent requests.</t>
  </si>
  <si>
    <t>The provided sources do not contain information regarding the specific locking strategy (e.g., fine-grained or optimistic) used by ALEX.</t>
  </si>
  <si>
    <t>A major bottleneck identified is the overhead of linear model retraining and memory copy required during data node expansion. Attackers intentionally trigger these "catastrophic" expansions to deteriorate throughput.</t>
  </si>
  <si>
    <r>
      <rPr/>
      <t xml:space="preserve">Yes, the source code, data, and artifacts are publicly available at </t>
    </r>
    <r>
      <rPr>
        <color rgb="FF1155CC"/>
        <u/>
      </rPr>
      <t>https://github.com/ds2-lab/aca-dlis.</t>
    </r>
  </si>
  <si>
    <t>The sources specify that artifacts including data and source code are provided at the linked repository. The evaluation section details specific experimental setups, such as the use of EC2 m5.4xlarge and m5 instances with various RAM configurations.</t>
  </si>
  <si>
    <t>Yes, the authors disclose parameters such as density limits (dl=0.6,dh =0.8) for the gapped array. For the gray-box attack, they provide Kernel Density Estimation (KDE) parameters, including bandwidth values of 0.5, 1, and 1.5 and a tophat kernel. They also mention a maximum search time of 100 seconds for the Multiple-Choice Knapsack (MCK) solver.</t>
  </si>
  <si>
    <t xml:space="preserve"> The study reuses the YCSB benchmark, specifically utilizing its workload patterns and synthesized keys distributed across the 64-bit integer range. Additionally, the authors use Longitudes, Longlat, and Lognormal datasets that were featured in the original ALEX research.</t>
  </si>
  <si>
    <t>The authors acknowledge that gray-box attacks may be less effective than white-box attacks because the substitute ALEX instance created by the attacker might deviate from the state of the target index. They also note that the non-linearity of certain datasets, like Longlat, can increase computational time for the MCK solver to find an optimal solution.</t>
  </si>
  <si>
    <t>The provided sources do not contain information regarding string-specific failure modes; the analysis is focused on 8-byte integer and double-precision floating-point keys. I recommend verifying other materials for string-specific data.</t>
  </si>
  <si>
    <t>A primary insight is that integrating machine learning (ML) into complex computer systems expands the attack surface, leading to new vulnerabilities. The authors observe that the dynamism of ALEX, while improving average-case performance, allows adversarial behaviors to maximize space and time complexity in worst-case scenarios.</t>
  </si>
  <si>
    <t>ALEX struggles in scenarios where an attacker inserts duplicate keys, which can trigger recursive sideways splits that lead to an out-of-memory (OOM) error. It also faces performance degradation in write-heavy and read-heavy workloads when adversarial insertions deviate from a linear distribution, forcing excessive model retraining.</t>
  </si>
  <si>
    <t>The sources do not provide information on string data performance, as the experiments utilized numeric and integer datasets exclusively. Please consult external documentation for string-related performance.</t>
  </si>
  <si>
    <t>There are no details in the sources regarding challenges specific to string keys.</t>
  </si>
  <si>
    <t>The key insight is that ALEX’s design choices (such as the gapped array and cost models) lack worst-case guarantees, which can be exploited by algorithmic complexity attacks. The authors also highlight that the over-provisioning logic of the gapped array, which prioritizes insertion speed, creates a vulnerability that can be modeled as a knapsack problem to maximize memory consumption.</t>
  </si>
  <si>
    <t>The authors emphasize the urgent need for new designs of dynamic learned indexes that incorporate worst-case guarantees to prevent resource exhaustion.</t>
  </si>
  <si>
    <t xml:space="preserve">The authors suggest that practitioners could use delta buffers at the index or node level to serve insertions instead of gapped arrays, though they warn this might increase memory copy overhead. Another recommendation is exploring more robust ML models, like polynomial regression, although the computational overhead of training such models may outweigh their benefits.
</t>
  </si>
  <si>
    <t xml:space="preserve"> Geoffrey X. Yu, Markos Markakis, Andreas Kipf, Per-Åke Larson, Umar Farooq Minhas, and Tim Kraska
</t>
  </si>
  <si>
    <t xml:space="preserve"> 10.14778/3561261.3561270
</t>
  </si>
  <si>
    <t xml:space="preserve">VLDB Endowment
</t>
  </si>
  <si>
    <t>TreeLine currently supports fixed-length keys, such as 8-byte keys used for coordinates or IDs in its evaluation. The authors note that while the current design assumes fixed-sized records for mapping purposes, the data pages themselves support variable-sized records, and the discussion suggests future support for string keys through a recursive radix tree of spline models.</t>
  </si>
  <si>
    <t>TreeLine supports point lookups (lookups) and range scans.</t>
  </si>
  <si>
    <t>Supported operations include inserts, deletes, and updates. The experimental setup also involves loading datasets, which indicates support for bulk loading or initial data ingestion.</t>
  </si>
  <si>
    <t>The system and its associated model are called TreeLine.</t>
  </si>
  <si>
    <t>TreeLine utilizes piecewise linear models.</t>
  </si>
  <si>
    <t>Prediction errors are bounded using a configurable error threshold called epsilon, which represents the maximum deviation a model's prediction can have from a record's true position.</t>
  </si>
  <si>
    <t>The linear model is used to locate the correct data page, which is then brought into memory and searched. To facilitate efficient searching and sorted access within the page, TreeLine uses a sorted array of slots.</t>
  </si>
  <si>
    <t>The model approximates the dataset's CDF (Cumulative Distribution Function) by relating the distance between a record’s key and a reference key in key space to their distance within the reorganization set. This allows the system to map records to specific pages or page IDs within a data segment.</t>
  </si>
  <si>
    <t>TreeLine belongs to the PGM-style (specifically using the PGM-index’s optimal piecewise linear regression algorithm) and FITing-tree-style families, as it fits piecewise linear models over data segments to manage page boundaries.</t>
  </si>
  <si>
    <t>TreeLine enables inserts through record caching (which buffers all writes in memory), insert forecasting (which leaves empty space in on-disk pages to absorb future records), and reorganization (which is triggered when pages and their associated overflow pages are full).</t>
  </si>
  <si>
    <t>Deletes initially create or update an entry in the record cache. When that entry is eventually evicted, the corresponding data page is brought into memory, modified, and written back to disk.</t>
  </si>
  <si>
    <t>Updates are handled through in-place modification; they are first buffered in the record cache and later applied to the "one true copy" of the record on its specific disk page.</t>
  </si>
  <si>
    <t>The index adapts via trigger-based rebuilds (reorganizations) where new linear models are built over the data. It also uses an in-memory histogram to track and forecast shifts in insert distributions across workload epochs.</t>
  </si>
  <si>
    <t xml:space="preserve"> Retraining (reorganization) frequency is bounded by the use of overflow pages; a reorganization of a segment is only triggered once both the base page and its overflow page are full. The overhead includes four phases: range detection, model building, segment write-out, and an index update.</t>
  </si>
  <si>
    <t xml:space="preserve"> TreeLine is designed to provide excellent read performance (often requiring only one I/O) at the cost of higher update complexity. It mitigates the update cost through record caching and forecasting, though it may still face high write amplification in uniform (non-skewed) update-heavy workloads.</t>
  </si>
  <si>
    <t xml:space="preserve"> Space overhead includes memory for record cache metadata (incurred per record), the compact in-memory index (segment boundaries and models), and insert forecasting histograms. Disk space is consumed by overflow pages and the empty space (governed by the goal parameter) intentionally left in pages to accommodate forecasted inserts.</t>
  </si>
  <si>
    <t>While the current design primarily focuses on fixed-sized records, the authors propose handling string keys by recursively building a radix tree of spline models. This would involve a node for each 8-byte key prefix, recursing until the model meets a pre-determined maximum prediction error, a method similar to the Adaptive Radix Tree (ART).</t>
  </si>
  <si>
    <t>The evaluation utilizes real-world datasets including an Amazon reviews dataset (33 million keys) and an Open Street Maps (OSM) dataset (23 million keys). Additionally, a NYC taxi pickup dataset was used, where coordinates were inlined into 8-byte keys using the S2 geometry library.</t>
  </si>
  <si>
    <t xml:space="preserve"> The system is evaluated using YCSB workloads A through F, which encompass 50% read/50% update (A), 95% read/5% update (B), 100% read (C), 95% read latest/5% insert (D), 95% range scans (E), and 50% read-modify-write/50% read (F).</t>
  </si>
  <si>
    <t>The sources note that TreeLine currently cannot compete with LSM-trees like RocksDB on pure write workloads. This is because inserts in an update-in-place design still suffer from traditional paradigms, whereas LSMs can simply write out memtables without a prior read.</t>
  </si>
  <si>
    <t>The paper primarily uses RocksDB (an LSM-based store) and LeanStore (a state-of-the-art update-in-place store) as its main baselines. It also references other systems like LevelDB, KVell, and FASTER in related work.</t>
  </si>
  <si>
    <t>TreeLine outperforms baselines on larger-than-memory workloads that are read-heavy or skewed write-heavy. Specifically, with 16 threads of parallelism, it achieves significant speedups on uniform scan-heavy workloads (YCSB E) due to its page grouping technique.</t>
  </si>
  <si>
    <t>TreeLine provides robust concurrency support designed for highly parallel requests on NVMe SSDs. It utilizes multi-threaded execution and was evaluated with up to 16 request threads.</t>
  </si>
  <si>
    <t xml:space="preserve"> The system employs a fine-grained locking strategy involving segment locks and page locks. Segment locks support four modes: Intention Read (IR), Intention Write (IW), reOrganization (O), and reOrganization eXclusive (OX). Page locks use Shared (S) or eXclusive (X) modes, where one page lock protects both a base page and its overflow page.
</t>
  </si>
  <si>
    <t>TreeLine ensures persistence through atomic SSD page writes and a Write-Ahead Log (WAL). Recovery involves rebuilding the in-memory index by scanning data segments in logical order. The WAL is specifically used to track and repair in-flight reorganizations by checking for matching START REORG and END REORG records.</t>
  </si>
  <si>
    <t>TreeLine is designed as a standalone update-in-place key-value store consisting of an in-memory index (the "Tree") and a "Line" of variable-sized on-disk data segments. It utilizes the TLX btree_map for its in-memory index.</t>
  </si>
  <si>
    <t>The authors identify several limitations, including the current assumption of fixed-sized records for linear model training and the difficulty of competing on pure write workloads. Additionally, handling non-integer keys requires the more complex recursive radix tree approach mentioned in RQ 3a.</t>
  </si>
  <si>
    <t>Mitigation strategies: To address these barriers, the authors suggest training models on record offsets instead of positions to handle variable-sized records. For pure write performance, they propose a hybrid approach that stages inserts in a log-structured file during bursts and merges them during idle periods.</t>
  </si>
  <si>
    <t>TreeLine is a standalone key-value store, but its design is compared extensively against RocksDB (an LSM-tree) and LeanStore (an update-in-place system). It also utilizes the TLX btree_map for its in-memory index and adapts its physical page design from the implementation of BTreeNode in LeanStore.</t>
  </si>
  <si>
    <t>TreeLine replaces the traditional full-page in-memory index with a compact index of segment boundaries and linear models. It also augments the storage engine with an in-memory histogram for insert forecasting and a record cache to handle skewed workloads.</t>
  </si>
  <si>
    <t xml:space="preserve"> It fits piecewise linear models over data segments to find page boundaries and uses a traditional B+ tree to index the lower boundaries of these segments. This "model-based insert" ensures there is no indexing error.</t>
  </si>
  <si>
    <t xml:space="preserve"> Reported benefits include throughput improvements (up to 10.95x over RocksDB and 7.52x over LeanStore), lower physical I/O overhead for point operations due to the update-in-place design, and reduced memory footprint for the in-memory index. It also improves scan performance by translating range scans into sequential reads through page grouping.</t>
  </si>
  <si>
    <t>TreeLine cannot compete with RocksDB on pure write workloads. Additionally, while page grouping helps, random reads still underperform sequential reads on NVMe SSDs, and the record cache is less effective at reducing write amplification in uniform update-heavy workloads.</t>
  </si>
  <si>
    <t xml:space="preserve"> The learned integration favors read-heavy workloads, skewed update-heavy workloads, and scan-heavy workloads. It also handles workloads where hot items are scattered (key skew) more effectively than page-based caching.
Evaluation</t>
  </si>
  <si>
    <t>The synthetic datasets involve uniformly distributed keys and Zipfian-distributed requests.</t>
  </si>
  <si>
    <t>The sources cite three real-world datasets:
    ◦ Amazon reviews dataset.
    ◦ Open Street Maps (OSM) dataset.
    ◦ New York City taxi pickups (using S2 geometry library for keys).</t>
  </si>
  <si>
    <t>Dataset size:
    ◦ Synthetic: 20 million keys.
    ◦ Amazon: 33 million keys.
    ◦ OSM: 23 million keys.
    ◦ The systems were evaluated with enough memory to store 33% of the dataset.</t>
  </si>
  <si>
    <t>Workloads included 100% read (Workload C), 95% read / 5% update/insert (Workloads B, D, E), and 50% read / 50% update/read-modify-write (Workloads A, F). A specific 50% read / 50% insert workload was used to test forecasting.</t>
  </si>
  <si>
    <t>Tested compositions include lookup-only, insert-heavy, balanced, and scan-heavy (specifically YCSB Workload E).</t>
  </si>
  <si>
    <t>Evaluated patterns include uniform and Zipfian (s=0.99) distributions. The paper also specifically addresses key skew, where hot records are not clustered on the same pages.</t>
  </si>
  <si>
    <t xml:space="preserve"> This was tested using the NYC taxi dataset, where hot keys (popular pickup areas) change based on the time of day.</t>
  </si>
  <si>
    <t>TreeLine is compared against RocksDB (LSM), LeanStore (Update-in-place), and a naïve disk-based B+ tree.</t>
  </si>
  <si>
    <t xml:space="preserve"> The paper compares or references the PGM-index (which it uses for building segments), FITing-tree, Bourbon, and ALEX.
</t>
  </si>
  <si>
    <t>TreeLine was evaluated on YCSB point workloads (A, B, C, D, and F). While the sources do not explicitly list latency in specific time units, they report throughput in thousands of requests per second (kreq/s). For example, on the Amazon dataset with 64-byte records, TreeLine achieves throughputs ranging roughly between 50 and 250 kreq/s depending on the specific workload.</t>
  </si>
  <si>
    <t>TreeLine demonstrates significant speedups over state-of-the-art systems. On average, it outperforms RocksDB by 2.20× and LeanStore by 2.07× across point workloads. In specific cases, the overall speedup reaches up to 10.95× over RocksDB and 7.52× over LeanStore.</t>
  </si>
  <si>
    <t>The sources highlight throughput for scan-heavy workloads (YCSB E). With 16 request threads on the Amazon dataset, TreeLine achieves a throughput of 100 kreq/s for 64-byte records and 12 kreq/s for 1024-byte records. Latency in milliseconds is not specifically quantified in the text..</t>
  </si>
  <si>
    <t>The evaluation used YCSB Workload E, which features an average scan length of 50 records and a maximum of 100. TreeLine uses page grouping to optimize for different range sizes by translating logically consecutive pages into sequential physical reads, which is more efficient for larger scans.</t>
  </si>
  <si>
    <t>reeLine's throughput for data modifications is measured across several workloads. For updates, it is tested in Workload A (50% update) and F (50% read-modify-write). For inserts, it is tested in Workload D and E. In a specific 50% read/50% insert test, enabling insert forecasting improved throughput by 1.22×.</t>
  </si>
  <si>
    <t xml:space="preserve"> TreeLine employs several techniques to amortize costs. It uses a record cache to batch writes to the same on-disk page, thereby amortizing the I/O costs of page updates. Additionally, overflow pages allow the system to collect more records before a full segment reorganization is required, amortizing the reorganization cost.</t>
  </si>
  <si>
    <t xml:space="preserve"> While the sources do not provide a "degradation over time" graph, they argue that LSMs suffer from performance trade-offs due to background compaction jobs. TreeLine aims to provide more stable performance by using update-in-place and insert forecasting to reduce the frequency and cost of reorganizations.</t>
  </si>
  <si>
    <t xml:space="preserve">TreeLine features a compact in-memory index because it only needs to index segment boundaries rather than every page boundary. Page grouping reduces the number of index entries by 1.8× to 4.8× depending on the dataset used.
</t>
  </si>
  <si>
    <t xml:space="preserve"> In the experimental setup, systems were provided with enough memory to store up to 33% of the dataset. The sources do not explicitly state the specific percentage of the total index size relative to the raw data size, but they emphasize that the model-based indexing approach leads to a smaller memory footprint compared to indexing every key.</t>
  </si>
  <si>
    <t>• Record Cache: Configured at 683 MiB for 64B records and 10,903 MiB for 1024B records in the Amazon dataset experiments.
• Overflow Pages: Limited to a maximum of one per base page to bound lookup costs.
• Page Metadata: Each 4 KiB page includes an 89-byte header.</t>
  </si>
  <si>
    <t>TreeLine is designed for high parallelism on NVMe SSDs. Experiments show that random write throughput approaches peak sequential throughput as the number of concurrent threads increases. The system was specifically evaluated with 16 request threads to demonstrate its ability to utilize NVMe bandwidth.</t>
  </si>
  <si>
    <t>TreeLine employs a multi-mode locking strategy using two types of locks:
• Segment Locks: Support Intention Read (IR), Intention Write (IW), reOrganization (O), and reOrganization eXclusive (OX) modes.
• Page Locks: Support Shared (S) and eXclusive (X) modes.
• The system uses lock coupling during range scans to prevent reorganization from intervening.</t>
  </si>
  <si>
    <t>To minimize overhead, the record cache uses the clock algorithm, which only requires a single atomic pointer update. While a read/write latch protects the in-memory index, the authors found it did not have a noticeable impact on performance, though they suggest optimistic concurrency as a future optimization.</t>
  </si>
  <si>
    <t>Yes. The authors have open-sourced the code, and it is available at https://github.com/mitdbg/treeline.</t>
  </si>
  <si>
    <t>The sources state that "artifacts have been made available" at the provided GitHub URL. While the specific script filenames are not listed in the excerpts, the paper details the use of a custom C++ implementation of YCSB and provides specific system configurations, such as memory allocation and page grouping parameters, used for the evaluation.</t>
  </si>
  <si>
    <t>Yes. The paper identifies and discusses the key parameters goal (target fill rate) and epsilon (maximum model error). It specifically discloses using a goal of 44 and an epsilon of 5 for 64-byte records, and a goal of 2 with an epsilon of 0.5 for 1024-byte records in the evaluation.</t>
  </si>
  <si>
    <t xml:space="preserve"> Yes. The authors primarily use the Yahoo! Cloud Serving Benchmark (YCSB) to evaluate the system.</t>
  </si>
  <si>
    <t xml:space="preserve"> The authors acknowledge that TreeLine currently assumes fixed-sized records and primarily handles integer keys. Additionally, they note that the system cannot compete with RocksDB on pure write workloads because it still follows an update-in-place paradigm.</t>
  </si>
  <si>
    <t>The current design is a bottleneck for non-integer data because it trains linear models based on record positions. For strings, the system would need to recursively build a radix tree of spline models to satisfy a maximum prediction error, as standard linear models for integers do not directly apply.</t>
  </si>
  <si>
    <t xml:space="preserve"> A major observation is that NVMe SSDs have comparable random and sequential write performance with enough parallelism, making update-in-place designs a viable alternative to LSMs. Future directions include implementing a full recovery implementation, supporting variable-sized records, and utilizing more sophisticated forecasting modules like Prophet.</t>
  </si>
  <si>
    <t xml:space="preserve"> TreeLine struggles with pure write workloads where no prior read is performed. It also faces challenges in uniform update-heavy workloads where record sizes are much smaller than page sizes; in these cases, the lack of skew limits the effectiveness of record caching, leading to high write amplification.</t>
  </si>
  <si>
    <t xml:space="preserve"> While the sources do not provide experimental data on string performance degradation, they note that the cause of difficulty is that the model must be able to differentiate between keys of arbitrary length. The current model maps keys to page offsets, which requires a more complex structure (like an Adaptive Radix Tree approach) for strings.</t>
  </si>
  <si>
    <t>The authors suggest that string keys require a multi-level approach, recursing until two keys can be differentiated without necessarily storing the entire string, to keep the index compact and efficient.</t>
  </si>
  <si>
    <t>The core design principle is that modern storage shifts the trade-off between reads and writes. Key insights include:
    ◦ Record caching is superior to page caching for skewed workloads to avoid cache under-utilization.
    ◦ Page grouping allows update-in-place systems to achieve high-performance range scans by co-locating logically adjacent pages.
    ◦ Insert forecasting reduces reorganization costs by leaving empty space where future inserts are predicted to occur.</t>
  </si>
  <si>
    <t>The authors suggest exploring a hybrid approach to handle pure write bursts by staging inserts in a log-structured file that is merged during idle periods. They also aim to expand the forecasting module to handle more complex distribution shifts.</t>
  </si>
  <si>
    <t>The sources recommend an update-in-place design for larger-than-memory workloads that are either read-heavy (like analytics/caching) or skewed write-heavy, as these benefit most from the "single location" record storage on NVMe SSDs.</t>
  </si>
  <si>
    <t>10.1109/ICDE60146.2024.00010.</t>
  </si>
  <si>
    <t>2024 IEEE 40th International Conference on Data Engineering (ICDE).</t>
  </si>
  <si>
    <t>The overall system is named LeaderKV. It specifically utilizes a hybrid-model learned index called Leader and a storage format called DKTable (Decoupled KV Table).</t>
  </si>
  <si>
    <t>• Fixed-length strings: The sources specify that for the experiments, the key size was 20 bytes and all keys were in string format.
• Fixed-length integers/floats: While not explicitly listed as "integer" or "float" types, the sources state that LeaderKV currently requires the key size to be constant to ensure efficient retrieval.
• Variable-length strings: This type is not supported; the authors explicitly mention that handling variable key sizes is a limitation that requires further research.</t>
  </si>
  <si>
    <t>• Point lookup: Detailed as a primary operation, supported by a specific hybrid-model search process to locate the exact position of a key.
• Range scan: Supported and evaluated using the YCSB-E workload. The sources note that point and range queries should both be supported efficiently.
• Predecessor/Successor: These are not explicitly named as distinct supported operations in the provided text, though the system maintains keys in sorted order within the DKTable’s key area, which typically facilitates such operations in LSM-tree architectures.</t>
  </si>
  <si>
    <t>• Insert: Evaluated extensively across read-heavy, balanced, and write-heavy workloads.
• Update: Specifically listed as a supported operation in YCSB workloads (e.g., Workload A).
• Bulk load: Addressed in the experimental section as "construction time," evaluating the system's performance when loading 50 to 64 million records.
• Delete: While not detailed as a standalone user command, the sources mention that obsolete data is removed during the major compaction process of the LSM-tree.</t>
  </si>
  <si>
    <t>The learned index proposed and studied in this paper is named Leader,,.</t>
  </si>
  <si>
    <t>The model uses a hybrid structure of linear models,. Specifically, internal layers consist of precise model (PM) nodes trained using ordinary least squares (OLS) linear regression,,. The leaf layer consists of approximate model (AM) nodes constructed using piece-wise linear regression (PLR),.</t>
  </si>
  <si>
    <t>Prediction errors are managed through a static error guarantee approach,. The leaf (AM) nodes are constructed such that the gap between the predicted position and the exact position is within a pre-defined error bound (e),. During a query, this bound defines a search range of [pos−e,pos+e],.</t>
  </si>
  <si>
    <t>To locate the exact key within the predicted range, the system performs a binary search within the loaded key-vinfo pairs. Additionally, the index employs a redirect mechanism (using redirect pointers) to handle mispredictions at internal layers, allowing the system to navigate directly to the correct child node without expensive re-searches,,.</t>
  </si>
  <si>
    <t>The model approximates the cumulative distribution function (CDF) of the keys to predict their logical position (pos) within the key area of a DKTable,,.</t>
  </si>
  <si>
    <t>The approach belongs to a hybrid design family,. While it uses a hierarchy of models similar to the Recursive Model Index (RMI) style to navigate layers, it integrates piece-wise linear segments (reminiscent of PGM-style or FITing-tree) at the leaf level and introduces a unique redirect mechanism to minimize the cost of mispredictions,,,.</t>
  </si>
  <si>
    <t>LeaderKV utilizes an append-based approach typical of LSM-trees. Writes are first appended to a memtable in memory. Once the memtable reaches capacity, it is transformed into an immutable memtable and eventually flushed to disk as a DKTable.</t>
  </si>
  <si>
    <t>Deletes are handled through the compaction process. During major compaction, which is triggered when data volume exceeds capacity limits, the system merges files and removes obsolete data, reserving only the most recent versions in new DKTables at subsequent levels.</t>
  </si>
  <si>
    <t>Updates follow a versioning or append-only strategy. Like inserts, updates are written to the memtable. During compaction, the system iterates through key-vinfo pairs and ensures that the most recent data is reserved in the newly generated DKTables, effectively superseding older versions.</t>
  </si>
  <si>
    <t>The index adapts to changes through trigger-based rebuilding during compaction. Whenever a new DKTable is created (during minor or major compaction), the keys are collected and submitted to an asynchronous background learning queue to train a new Leader index specific to that data distribution.</t>
  </si>
  <si>
    <t>Retraining occurs every time a new DKTable is constructed via compaction. To minimize impact, training is performed in the background. The sources note that training overhead is negligible, occupying only 1.72% of the total construction time. On average, training a single table takes approximately 11.59 ms.</t>
  </si>
  <si>
    <t>LeaderKV is designed to prioritize lookup performance without compromising write (update) performance. By decoupling the training and flushing of the learned index from the critical write path of DKTable construction, the system maintains high write throughput while providing significantly faster lookups.</t>
  </si>
  <si>
    <t>The dynamic mechanisms incur space overhead primarily from the index files and metadata. The average index size is approximately 0.33 MB per data file, which is 44.81% to 57.53% smaller than the index blocks used in traditional stores like RocksDB or Bourbon. This space is used to store model parameters (slopes and intercepts) for AM and PM nodes, as well as navigation data like redirect pointers.</t>
  </si>
  <si>
    <t>The paper explicitly states that LeaderKV currently requires the key size to be constant. It does not provide a specific mechanism for handling variable-length string keys, identifying this as a limitation and a subject for future research. However, the paper notes that:
• Leader uses a hybrid-model structure (precise and approximate linear models) to map keys to logical positions.
• It suggests that String Number Base Coding (SNBC)—used by the baseline TridentKV to transform strings into numbers for model training—could potentially be applied to LeaderKV in the future.</t>
  </si>
  <si>
    <t>The evaluation utilized four real-world datasets (BOOK, FB, OSM, WIKI) and two synthetic datasets (LOGN, UNI). The specific characteristics reported include:
• Data Volume: 64 million KV pairs per dataset.
• Key Format: All keys are in string format.
• Key Size: A fixed size of 20 bytes.
• Value Size: A fixed size of 64 bytes.</t>
  </si>
  <si>
    <t>The paper evaluates several workloads, including:
• Point Queries: 10 million random lookups.
• Range Scans: Evaluated via YCSB-E, which consists of 95% scans (with a scan length of 100) and 5% inserts.
• Distribution: Most workloads use a Zipfian distribution (parameter set to 0.99), though one YCSB workload uses the "Latest" distribution.
• Read/Write Mixes: Workloads ranging from 100% read-only to write-heavy (90% inserts).</t>
  </si>
  <si>
    <t>While LeaderKV generally outperforms its baselines, the paper identifies specific limitations and reasons for performance bottlenecks in other systems:
• Model/Indexing Overhead: Traditional LSM-tree indexes (like LevelDB and RocksDB) suffer from binary search overhead within index and data blocks.
• Disk Access: Existing stores often load irrelevant data (entire data blocks) into memory, whereas LeaderKV aims to load only the specific target key-vinfo pairs.
• Bourbon's Scan Performance: The learned baseline Bourbon performs poorly on range scans (YCSB-E) because its values are scattered in external files, which destroys spatial locality.
• LeaderKV Limitation: The requirement for fixed key sizes is a noted constraint on the system's flexibility.</t>
  </si>
  <si>
    <t>The paper compares LeaderKV against the following representative schemes:
• RocksDB: A high-performance persistent KV store.
• LevelDB: Google’s KV store that provides ordered mapping.
• Bourbon: A learned-index-aided KV store that learns key distributions.</t>
  </si>
  <si>
    <t>LeaderKV outperforms traditional indexes under the following conditions:
• Read-Intensive Workloads: It achieves up to 3.68x higher throughput than LevelDB and 2.71x higher than RocksDB in read-only scenarios by reducing disk access and indexing time.
• Range Scans: It outperforms Bourbon significantly (9.80x improvement) because it maintains spatial locality within its DKTables.
• Memory Efficiency: It achieves a smaller index size (0.33 MB average) compared to traditional index blocks, reducing the amount of data flushed to disk.
• Tail Latency: It consistently provides lower P99 latency across all workloads by using precise models to narrow down search ranges.</t>
  </si>
  <si>
    <t>LeaderKV supports concurrency primarily through the decoupling of training from foreground processes,. While the sources do not explicitly detail internal read/write locking or lock-free structures for the index itself, they emphasize that the system uses an asynchronous background learning queue,. This architecture ensures that the training of the learned index does not block the critical write path or other foreground activities,. The authors also note that specific research into the concurrency of learned indexes (such as XIndex or FINEdex) is different from the scope of this work, which focuses on LSM-tree read optimization.</t>
  </si>
  <si>
    <t>The sources do not provide specific details on the internal locking strategy (e.g., fine-grained vs. optimistic) used for data access. However, the system is designed to minimize interference by ensuring the training of the Leader index is decoupled from the construction of the DKTable. By performing training in the background, the system avoids the need for synchronous locking that would otherwise impact the foreground write performance,.</t>
  </si>
  <si>
    <t>LeaderKV employs the following persistence and recovery-related mechanisms:
• Persistent Storage Files: Data is stored in DKTables, which are written to disk during both minor and major compactions within the LSM-tree architecture,.
• Index File Persistence: After a learned index is trained in the background, it is persisted in a separate index file on disk,.
• Metadata Storage: The index file stores the parameters for precise and approximate models, as well as essential DKTable metadata (such as the number of key-vinfo pairs) required for model prediction upon reloading,.
• Structure Retention: The meta area of the DKTable contains a filter block, a meta index block, and a footer, ensuring the file structure can be navigated after being loaded from disk.</t>
  </si>
  <si>
    <t>LeaderKV integrates with the LSM-tree storage architecture through the following methods:
• Table Replacement: It replaces standard Sorted String Tables (SSTables) with Decoupled KV Tables (DKTable), which use table-level separation of keys and values,.
• Index Layer Replacement: It replaces traditional index blocks with the Leader learned index,.
• Hybrid-Model Learned Index: The "Leader" index is integrated as a three-layer hybrid structure consisting of precise models at internal layers and approximate models at the leaf layer to facilitate data retrieval within the DKTables,.</t>
  </si>
  <si>
    <t>The authors identify several barriers to the deployment and flexibility of the system:
• Fixed Key Size Requirement: The current design requires the key size to be constant, which limits the system's flexibility for datasets with variable-length keys.
• Training Time Overhead: Training a model for every single DKTable consumes additional computational time.
• Disk Access Inefficiency in Baselines: The authors note that existing learned-index-aided stores often still read irrelevant data or multiple data blocks, which they aim to overcome,.</t>
  </si>
  <si>
    <t>To address these barriers, the following strategies are proposed:
• Background Model Training: To mitigate the impact of training time, LeaderKV performs model training in the background, ensuring the overhead is negligible (occupying only 1.72% of construction time in experiments),.
• Redirect Mechanism: A redirect mechanism using duplicate and redirect pointers is designed to handle model mispredictions, ensuring that incorrect navigation can be corrected with at most one redirection rather than a costly search,.
• Hybrid Modeling: By combining precise and approximate models, the system balances lookup efficiency with training overhead and space consumption,.
• Decoupled Table Structure: The DKTable design mitigates disk access bottlenecks by allowing the system to read only a small, specific amount of data from the key and value areas,.</t>
  </si>
  <si>
    <t>The integration target is LeaderKV, a read-optimized, LSM-tree-based key-value (KV) store. While the researchers evaluated its performance against systems like RocksDB, LevelDB, and Bourbon, LeaderKV is presented as a distinct LSM-tree architecture implemented in C++.</t>
  </si>
  <si>
    <t>LeaderKV introduces two primary modifications to the standard LSM-tree structure:
• SSTable Replacement: Traditional Sorted String Tables (SSTables) are replaced with Decoupled KV Tables (DKTable).
• Index Block Replacement: The standard index block within the storage file is removed and replaced by a learned index called "Leader".
• Storage Structure Augmentation: The DKTable augments the storage layout by employing table-level KV separation, where keys are stored in a "key area" and values are stored in a "value area" within the same file.</t>
  </si>
  <si>
    <t>The system uses a decoupled, asynchronous integration pattern:
• Full Replacement of Table Format: The DKTable and its associated learned index completely replace the native SSTable and index block format.
• Hybrid-Model Learned Index: The "Leader" index itself uses a hybrid structure, consisting of precise models (PM) for internal nodes and approximate models (AM) for leaf nodes.
• Asynchronous Background Training: To avoid impacting the critical write path (foreground processes), LeaderKV trains the learned indexes in the background during or after DKTable construction and persists them as separate index files.</t>
  </si>
  <si>
    <t>Compared to native implementations like RocksDB and LevelDB, the sources report:
• Latency Reduction: Random lookup latency is significantly reduced by minimizing both indexing time and disk access (loading only a small amount of key-vinfo data rather than entire blocks).
• Throughput Improvement: In read-only workloads, LeaderKV improves throughput by 1.75x compared to Bourbon and up to 3.68x compared to LevelDB. It also shows improvements in balanced and write-heavy workloads.
• Space Savings: The average index size is reduced by approximately 44.81% compared to RocksDB and 57.53% compared to Bourbon.
• Tail Latency Reduction: LeaderKV achieves the lowest P99 tail latency across various workloads, reducing it by up to 81.90% compared to LevelDB in read-only scenarios.</t>
  </si>
  <si>
    <t>The paper identifies specific overheads and limitations:
• Training Overhead: Model training consumes additional time (averaging 11.59 ms per table), though the authors argue this is negligible (1.72% of construction time) because it occurs in the background.
• Reduced Flexibility: The approach requires a constant key size to ensure efficient retrieval, which limits the system's ability to handle variable-sized keys.
• Compaction Frequency: Because LeaderKV stores fewer KV pairs per file compared to some baselines (like Bourbon), it may trigger more frequent compactions if the total volume of loaded data is identical.</t>
  </si>
  <si>
    <t>The LeaderKV integration is specifically favored by the following workloads:
• Read-Heavy and Read-Intensive: It is designed to minimize disk access and accelerate retrieval in scenarios with high read-to-write ratios.
• Skewed Access: Experimental evaluations using Zipfian distributions (parameter 0.99) demonstrated significant performance gains.
• Scan-Intensive (Range Queries): Unlike systems that scatter values in external files, LeaderKV maintains better spatial locality, resulting in 9.80x higher throughput for range queries compared to Bourbon.
• Balanced Workloads: Due to its background training mechanism, the system maintains high performance even when reads and writes are equally distributed.</t>
  </si>
  <si>
    <t>The evaluation uses both real-world and synthetic datasets. Specifically, the researchers utilize four real-world datasets and two synthetic datasets for their experiments.</t>
  </si>
  <si>
    <t>The two synthetic datasets generated are:
• LOGN: A dataset following a lognormal distribution with parameters μ=0 and σ=2.
• UNI: A dataset following a uniform distribution ranging from 0 to 10 
16
 .</t>
  </si>
  <si>
    <t>The real-world datasets are drawn from the Search on Sorted Data Benchmark (SOSD) and cover various domains:
• BOOK: Amazon book sale popularity.
• FB: User IDs from an upsampled Facebook dataset.
• OSM: Locations sampled as Google S2 CellIds.
• WIKI: Wikipedia article edit timestamps.</t>
  </si>
  <si>
    <t>Standard datasets in the evaluation consist of 64 million key-value (KV) pairs. For these, the key size is 20 bytes and the value size is 64 bytes. In the specific case of the YCSB benchmark, the workloads are configured to load 50 million records. The average index size for LeaderKV is approximately 0.33 MB per data file.</t>
  </si>
  <si>
    <t>The experiments evaluate four primary workload ratios:
• Read-only: 100% reads (10:0).
• Read-heavy: 90% reads and 10% inserts (9:1).
• Balanced: 50% reads and 50% inserts (1:1).
• Write-heavy: 10% reads and 90% inserts (1:9). The YCSB benchmark also includes ratios such as 95% reads to 5% updates/inserts (Workloads B, D, and E).</t>
  </si>
  <si>
    <t>Tested compositions include:
• Lookup-only: 100% read operations.
• Insert-heavy: Workloads dominated by 90% insert operations.
• Balanced: Workloads with an even split of 50% reads and 50% updates/inserts.
• Scan-heavy: YCSB Workload-E, which consists of 95% scans and 5% inserts.</t>
  </si>
  <si>
    <t>The queries follow two specific skewed patterns:
• Zipfian distribution: The default setting for most workloads, with the parameter set to 0.99.
• Latest distribution: Specifically used in YCSB Workload-D.</t>
  </si>
  <si>
    <t>The sources do not explicitly mention testing temporal distribution shifts or drift patterns beyond the use of the "Latest" distribution in YCSB Workload-D.</t>
  </si>
  <si>
    <t>LeaderKV is compared against representative LSM-tree-based KV stores that use traditional indexing methods:
• RocksDB: Uses internal index and filter blocks for point lookups.
• LevelDB: A standard KV store providing ordered mapping. While the related work section mentions B+-Trees and Hash indexes (used in systems like SLM-DB and FASTER), the primary comparative evaluation focuses on the integrated indexing structures within RocksDB and LevelDB.</t>
  </si>
  <si>
    <t>The primary learned index comparison is:
• Bourbon: A learned-index-aided KV store that learns key distributions for fast lookups. The sources also mention other learned indexes like ALEX, PGM-Index, FITing-Tree, and LIPP in the related work section, though they are identified as having a different scope than LeaderKV’s focus on LSM-tree optimization.</t>
  </si>
  <si>
    <t>• Throughput: LeaderKV achieves high throughput across various workloads:
    ◦ Read-only: Over 0.7 Mops/sec.
    ◦ Read-heavy: Close to 0.6 Mops/sec.
    ◦ Balanced: Over 0.4 Mops/sec.
    ◦ Write-heavy: Approximately 0.4 Mops/sec.
    ◦ YCSB Workloads: Specifically, 0.51 Mops/sec for Workload-C (100% reads) and 0.81 Mops/sec for Workload-D (latest distribution reads).
• Latency (P99):
    ◦ Read-only: Approximately 2 μs.
    ◦ Read-heavy: Approximately 4 μs.
    ◦ Balanced: Approximately 4.5 μs.
    ◦ Write-heavy: Approximately 5.7 μs.</t>
  </si>
  <si>
    <t>LeaderKV consistently outperforms Bourbon (the best learned-index baseline) and RocksDB:
• Read-only: 1.75x vs. Bourbon, 2.71x vs. RocksDB.
• Read-heavy: 1.57x vs. Bourbon, 2.64x vs. RocksDB.
• Balanced: 1.35x vs. Bourbon, 2.16x vs. RocksDB.
• Write-heavy: 1.27x vs. Bourbon, 1.6x vs. RocksDB.
• YCSB-E (Scans): 9.80x vs. Bourbon and 2.61x vs. RocksDB.</t>
  </si>
  <si>
    <t>• Throughput: Under the scan-intensive YCSB-E workload, LeaderKV achieves 0.1 Mops/sec.
• Latency: The sources do not explicitly state range scan latency in milliseconds; they focus on throughput and point lookup latency.</t>
  </si>
  <si>
    <t>LeaderKV maintains better spatial locality of KV pairs compared to Bourbon because it reserves values in DKTables rather than scattering them in external files. This design leads to higher throughput for range queries. The specific YCSB-E test used a scan length of 100.</t>
  </si>
  <si>
    <t>• Updates: In YCSB-A (50% reads, 50% updates), throughput is 0.26 Mops/sec.
• Read-Modify-Write: In YCSB-F, throughput is 0.23 Mops/sec.
• Inserts: In generic write-heavy workloads (90% inserts), throughput is approximately 0.4 Mops/sec.</t>
  </si>
  <si>
    <t>The sources do not explicitly use the term "amortized cost," but they provide normalized latency breakdowns. For random lookups, LeaderKV achieves the lowest latency by reducing indexing time (Seek Key) by 32.96% and data access time (Load KV) by 94.30% compared to Bourbon.</t>
  </si>
  <si>
    <t>The sources note that Bourbon suffers from serious performance degradation during periodic garbage collection (GC) because it stores values externally. LeaderKV avoids this by keeping values within DKTables, which are managed through standard LSM-tree compactions.</t>
  </si>
  <si>
    <t>• Index Size: The average index size per file is 0.33 MB.
• Comparison: This is a reduction of 57.53% compared to Bourbon and 44.81% compared to RocksDB.
• Bytes per Key: The Bloom filter is configured at 10 bits-per-key. Additionally, each key has an attached 8-byte "vinfo" (4-byte offset and 4-byte size) to link to its value.</t>
  </si>
  <si>
    <t>While the exact percentage relative to raw data is not provided, the sources state that the learned index consumes less memory than traditional indexes because it uses lightweight linear model parameters (slope and intercept) instead of complex tree structures.</t>
  </si>
  <si>
    <t>• DKTable Metadata: Includes a filter block (Bloom Filter), meta index block, and footer.
• Leader Index nodes: Consists of Precise Model (PM) nodes at internal layers and Approximate Model (AM) nodes at the leaf layer.
• Buckets: Used to store model nodes that conflict (predicted at the same position).</t>
  </si>
  <si>
    <t>The sources mention that LeaderKV was tested on a server with 16 logical cores. To support performance, LeaderKV trains learned indexes in the background to minimize the impact of training on foreground query processes.</t>
  </si>
  <si>
    <t>The specific locking mechanisms (e.g., fine-grained vs. lock-free) are not detailed in the provided text. However, the background training of models is designed to decouple the index construction from the critical write path, reducing synchronization overhead.</t>
  </si>
  <si>
    <t>• Training Bottleneck: To prevent model training from slowing down operations, LeaderKV uses an asynchronous background learning queue. Training time accounts for only 1.72% of total construction time.
• Prediction Bottleneck: To address mispredictions in learned indexes, LeaderKV implements a redirect mechanism using redirect pointers, ensuring a node is found in at most one linear calculation and one redirection.</t>
  </si>
  <si>
    <t>The provided sources do not contain a repository URL or an explicit statement regarding the public availability of the LeaderKV source code, although they note it was implemented in C++. The authors do mention that the source code for a baseline they compared against, TridentKV, was unavailable.</t>
  </si>
  <si>
    <t>The sources do not explicitly state whether the specific benchmark scripts and configuration files used are publicly available for download.</t>
  </si>
  <si>
    <t>Yes, the authors disclose that for LeaderKV, the error bound is set to 16 and the group size is set to 64. The training uses Ordinary Least Squares (OLS) for precise models and Piece-wise Linear Regression (PLR) for approximate models.</t>
  </si>
  <si>
    <t>Yes, the evaluation reuses the Search on Sorted Data Benchmark (SOSD) for real-world datasets and the Yahoo! Cloud Services Benchmark (YCSB) for workload scenarios.</t>
  </si>
  <si>
    <t>The authors acknowledge that LeaderKV requires constant key sizes, which constrains system flexibility, and that training a model for every DKTable consumes additional time.</t>
  </si>
  <si>
    <t>Existing LSM-tree designs suffer from inefficient indexing (relying on binary searches) and unnecessary disk access (reading irrelevant data in blocks). While specific string "failure modes" are not detailed, the authors note that the fixed-size key requirement is intended to simplify computation during retrieval.</t>
  </si>
  <si>
    <t>The authors observe that decoupling the learned index from storage files and training it in the background minimizes the impact on foreground processes. Future directions include utilizing the internal bandwidth of computational storage and offloading training/inference to GPU and FPGA.</t>
  </si>
  <si>
    <t>Performance improvement is less pronounced in write-heavy workloads compared to read-intensive scenarios, as the primary optimizations target read efficiency. Additionally, the approach is constrained to datasets with fixed-size keys.</t>
  </si>
  <si>
    <t>The sources do not explicitly discuss "degraded" performance on strings, but they note that standard LSM-trees face high latency because they must load entire data blocks into memory even when only a single string key is required.</t>
  </si>
  <si>
    <t>Utilizing fixed-sized key-vinfo pairs helps reduce the complexity of designing learned indexes for varied data.</t>
  </si>
  <si>
    <t xml:space="preserve">    ◦ Table-Level KV Separation: Storing keys and values in distinct areas (DKTable) to minimize disk access.
    ◦ Hybrid-Model Structure: Combining precise models (PM) for internal nodes and approximate models (AM) for leaf nodes to balance query efficiency and space.
    ◦ Redirect Mechanism: Using duplicate and redirect pointers to navigate directly to the correct node in case of model misprediction, reducing calculation costs.</t>
  </si>
  <si>
    <t>A primary open problem is developing learned indexes capable of handling variable key sizes. There is also interest in leveraging learned-index-enhanced hardware.</t>
  </si>
  <si>
    <t xml:space="preserve"> Practitioners should consider decoupling training from the critical write path to maintain write throughput while optimizing for reads. Additionally, fine-grained indexing that predicts the exact location of KV pairs can significantly reduce irrelevant data access.</t>
  </si>
  <si>
    <t>Hui Wang, Xin Wang, Jiake Ge, Lei Liang, and Peng Yi,.</t>
  </si>
  <si>
    <t>https://doi.org/10.1145/3696410.3714681,.</t>
  </si>
  <si>
    <t>WWW '25: The ACM Web Conference (Proceedings of the ACM Web Conference 2025),.</t>
  </si>
  <si>
    <t>While the sources do not explicitly list all supported data types, the framework was evaluated using datasets containing Tweet IDs (COVID-19), Repository IDs (libraries.io), and pairs of locations on human chromosomes (GENOME). These keys are typically processed using learned models that approximate the Cumulative Distribution Function (CDF), implying support for numerical data (integers/floats),.</t>
  </si>
  <si>
    <t>• Point lookup (referred to as Lookup Operation),.
• Range scan (referred to as Scan or Range Query),,.
• The sources do not explicitly mention "predecessor" or "successor" operations, although the index utilizes a linked-list connection method between leaf nodes similar to a B+Tree to facilitate range queries,.</t>
  </si>
  <si>
    <t>• Insert,.
• Delete,.
• Update (Algorithm 2 explicitly includes an "Update" function if a target key matches an existing key).
• Bulk load (referred to as "batch load" during evaluation).</t>
  </si>
  <si>
    <t>The model studied is named ShapeShifter.</t>
  </si>
  <si>
    <t>ShapeShifter primarily utilizes linear models. The authors note that while early learned indexes used piecewise linear functions, ShapeShifter employs a linear approximation that can be "stretched" by adjusting its slope to better fit data distributions without excessive segmentation.</t>
  </si>
  <si>
    <t>The framework uses dynamic adjustment and a hybrid fallback mechanism rather than a single static guarantee. It manages errors by:
• Stretching the CDF: Adjusting the slope of the linear model to minimize prediction errors.
• Hard Mode Reversion: If a learned model's performance/space cost (calculated via a COST model) exceeds that of a B+Tree, the system considers it "hard" and reverts or retains the traditional B+Tree structure to ensure robustness.
• Probabilistic Triggering: Using a probabilistic model (P 
write
​
  and P 
read
​
 ) to decide when to expand or evolve nodes based on "temperature" (access frequency).</t>
  </si>
  <si>
    <t>For the learned components, ShapeShifter utilizes a "last mile" search. Specifically, after the model predicts a position, it performs comparison operations to determine the precise slot. For range queries, it uses bitmap technology within the learned structure to skip gaps.</t>
  </si>
  <si>
    <t>The models in ShapeShifter approximate the Cumulative Distribution Function (CDF) of the stored keys to predict their positions.</t>
  </si>
  <si>
    <t>ShapeShifter belongs to the hybrid-style design family. It is explicitly described as a framework that integrates traditional tree-like indexes (B+Tree) with learned structures, allowing nodes to evolve into learned models when data is "easy" to fit and revert to traditional structures for stability when data is "hard" to approximate.</t>
  </si>
  <si>
    <t>ShapeShifter utilizes different insertion mechanisms depending on the node's current state:
• Learned Structure with Gaps: For nodes that have evolved into learned structures, ShapeShifter employs a learned model with reserved gaps. These gaps provide space for future insertions, effectively using a time-space tradeoff to maintain performance.
• Conflict Resolution: If an insertion position is already occupied (a collision), the index uses two methods:
    ◦ Chain Method: Employed for hot write nodes to ensure high performance by using a linked structure for new nodes.
    ◦ Shift Method: Used for hot read nodes to handle minimal insertions while minimizing space.
• Traditional Methods: If the node is still a B+Tree node, it follows standard B+Tree insertion procedures.</t>
  </si>
  <si>
    <t>The deletion process is determined by the node type:
• Model-Specific Deletion: For leaf nodes employing a learned model, a model-specific deletion method is used to remove the key and its payload.
• B+Tree Deletion: For traditional nodes, the index implements the standard B+Tree deletion procedure.
• Space Reclamation: To manage space overhead, the system uses a cooling pool framework where "cold" nodes are identified and periodically compressed or deleted to reduce index size.</t>
  </si>
  <si>
    <t>Updates are handled as in-place modifications during the insertion process. Algorithm 2 specifies that if a target key already exists during an insertion operation (tar.key == key), the system directly updates the target value (Update(tar.value ← value)) rather than performing a delete-then-insert.</t>
  </si>
  <si>
    <t>The index adapts through a trigger-based evolving mechanism guided by "temperature awareness":
• Node Evolution: ShapeShifter monitors the "temperature" (hot/cold status) of nodes. If a node becomes "hot" due to frequent reads or writes, it triggers an evolution from a traditional structure to a high-performance learned model.
• Structural Reversion: To ensure robustness, if a learned model's performance degrades or becomes difficult to fit (referred to as "hard mode"), the node can revert to a B+Tree structure.
• Workload Skew Awareness: The index can detect changes in the range of skewed data and promptly adjust its local structures to recover performance.</t>
  </si>
  <si>
    <t>• Frequency: Evolution is triggered by probabilistic models (P 
write
​
  and P 
read
​
 ). For example, P 
write
​
  is calculated during insertion conflicts in learned structures or during every insertion in B+Tree nodes.
• Overhead: The cost of evolution is referred to as SMO (Structural Modification Operation) cost. During the initial phases of evolution, there is a temporary decline in throughput because the system must amortize the cost of the structural change. However, as evolution completes, the performance gain eventually offsets these initial costs.</t>
  </si>
  <si>
    <t>ShapeShifter balances the "RUM Conjecture" (Reads, Updates, Memory) by tailoring node structures to their specific workload:
• Hot Read vs. Hot Write: Read-hot nodes prioritize lookup performance and minimal space using the shift method, while write-hot nodes prioritize update cost by using the chain method, which is faster but uses more space.
• Time-Space Tradeoff: The index achieves optimal tradeoff by compressing "cold" nodes to save space while "stretching" the CDF of "hot" nodes via learned models to maximize speed.</t>
  </si>
  <si>
    <t>The dynamic mechanisms incur space overhead through several components:
• Reserved Gaps: In learned models, space is intentionally expanded to reduce prediction errors and accommodate inserts.
• Expansion Factors:
    ◦ Forced Expansion: Triggered when the number of gaps reaches a σ fraction (set to 0.2) of total slots.
    ◦ Read-Hot Nodes: Use a spatial expansion parameter (η) set to 1.6.
    ◦ Write-Hot Nodes: Space expansion is dynamically calculated based on the insertion rate and a space factor (β).
• Cooling Pool/Metadata: A small amount of memory is used for the cooling pool and node classification. However, the sources note that the space overhead from evolving parent nodes is negligible.</t>
  </si>
  <si>
    <t>ShapeShifter handles keys using a hybrid of traditional B+Trees and linear models that approximate the Cumulative Distribution Function (CDF) of the data. For range-based efficiency, it utilizes a learned structure with gaps and bitmap technology to skip those gaps during scans.</t>
  </si>
  <si>
    <t>The paper does not provide string-specific characteristics like alphabet size. It characterizes its datasets by data volume (200 million keys), skewness (modeled via a Zipfian distribution with parameter α), and the degree of non-linearity in the data distribution.</t>
  </si>
  <si>
    <t>The workloads include point searches with varying skew degrees (WR 
0
​
  to WR 
1.6
​
 ), insertion workloads confined to specific percentages of the data range (WW 
100
​
  to WW 
1
​
 ), and large-scale range scans retrieving between 10 and 100,000 keys.</t>
  </si>
  <si>
    <t>In specific datasets like OSM, the learned approach may show higher tail latency than traditional indexes due to pronounced non-linear characteristics. The authors note that the complexity of real-world CDFs can exceed the approximation abilities of piecewise linear models, making traditional structures more stable in those specific instances.</t>
  </si>
  <si>
    <t>The paper uses ART (Adaptive Radix Tree) and HOT (Height Optimized Trie) as baselines, both of which are traditionally used for string or prefix-based indexing.</t>
  </si>
  <si>
    <t>ShapeShifter outperforms these traditional indexes under the following conditions:
    ◦ Space Efficiency: It significantly reduces index size compared to ART, which is noted for its high space overhead.
    ◦ Scan Performance: It achieves much higher throughput than HOT and ART during range queries because those trie-based structures require frequent recursive querying of parent nodes, whereas ShapeShifter uses a linked-leaf structure with bitmaps.
    ◦ Workload Skew: It demonstrates a superior time-space tradeoff in highly skewed scenarios (WR 
1
​
  and WW 
30
​
 ) by evolving "hot" nodes into learned models while compressing "cold" nodes.</t>
  </si>
  <si>
    <t>The sources do not explicitly specify the concurrency mechanism (such as lock-free or read-write locking) implemented for ShapeShifter. While the authors evaluate it against concurrent-capable indexes like ART and B+Trees, the provided text focuses on the algorithmic logic of lookups, insertions, and structural evolution rather than multi-threaded execution details.</t>
  </si>
  <si>
    <t>The provided sources do not mention a specific locking strategy (e.g., fine-grained or optimistic locking). The description of Structural Modification Operations (SMOs) suggests that structural changes occur during evolution, but the concurrency control for these operations is not detailed.</t>
  </si>
  <si>
    <t>The sources do not contain information regarding standard database recovery mechanisms such as Write-Ahead Logging (WAL) or checkpointing. The evaluation is conducted in a DRAM-based environment. The paper focuses on system stability and robustness through a hybrid architecture that can revert to traditional B+Trees if a learned model fails or is attacked, rather than durability against crashes.</t>
  </si>
  <si>
    <t>ShapeShifter integrates as a hybrid B-Tree/Learned Index layer.
• It is described as a framework based on traditional tree-like indexes that allows nodes to evolve into learned models when data is "easy" to fit and remain as (or revert to) traditional structures when data is "hard".
• It utilizes the same linked-list connection method as a B+Tree for its leaf nodes to maintain standard scan capabilities.</t>
  </si>
  <si>
    <t>The authors identify several barriers to deploying learned indexes:
• Vulnerability to Attacks: Purely learned indexes are susceptible to "poisoning attacks" that can cause structural collapse or memory exhaustion.
• Fitting Complexity: Real-world data distributions (CDFs) are often too complex for simple linear models, leading to high prediction errors.
• SMO Overhead: The cost of Structural Modification Operations (evolving) can cause a temporary decline in throughput during the transition phase.
• Time-Space Tradeoffs: The "RUM Conjecture" makes it difficult to optimize for reads, updates, and space simultaneously without sacrificing one.</t>
  </si>
  <si>
    <t>ShapeShifter proposes the following to address these barriers:
• Hybrid Robustness: Combining traditional and learned models so the system can fall back to a B+Tree if the data is too complex ("Hard Mode") or under attack.
• Probabilistic Triggering: Using lightweight models (P 
write
​
  and P 
read
​
 ) to detect "temperature" changes, ensuring evolution only happens when the performance benefit justifies the SMO cost.
• Cooling Pool: A mechanism to identify and compress cold nodes, reducing the space overhead typically associated with the gaps in learned models.
• Bitmap-Accelerated Scans: Using bitmap technology within learned structures to skip reserved gaps, ensuring scan performance remains competitive with traditional indexes.</t>
  </si>
  <si>
    <t>The primary target for ShapeShifter is the index layer of data management systems and Web search engines. While evaluated in a DRAM-based environment rather than a specific LSM-tree engine, it is designed to handle the types of skewed workloads common in real-world key-value operations.</t>
  </si>
  <si>
    <t>ShapeShifter replaces or augments the traditional tree-based index (specifically the B+Tree). It functions as a framework where individual nodes within the index can transition between traditional and learned forms.</t>
  </si>
  <si>
    <t>The framework uses a hybrid evolutionary and fallback pattern:
• Evolution: Nodes start as traditional structures and evolve into learned models when a "classifier module" detects that a node has become "hot" (frequently accessed) and its data distribution (CDF) is "easy" to fit.
• Fallback/Reversion: If a node's data becomes too complex to fit ("hard mode") or is subject to a poisoning attack, the system reverts the node back to a traditional B+Tree structure to ensure stability and robustness.</t>
  </si>
  <si>
    <t>Compared to native traditional and learned implementations, ShapeShifter reports:
• Throughput: Up to a 6.34x increase compared to traditional B+Trees and a 1.26x improvement over state-of-the-art learned indexes.
• Space Savings: Up to a 51.79% reduction in space compared to traditional indexes and up to an 824.19% reduction compared to some learned indexes (like LIPP).
• Scan Performance: High throughput during range queries, achieved by using bitmap technology to skip reserved gaps in learned nodes and maintaining B+Tree-style linked-list connections between leaves.</t>
  </si>
  <si>
    <t>The sources identify specific scenarios where performance may dip:
• SMO (Structural Modification Operation) Overhead: During the initial phase of evolution, there is a temporary decline in throughput because the performance gains from the new model are initially offset by the computational cost of the evolution process itself.
• Non-linear Data Complexity: On datasets with "pronounced nonlinear characteristics" (such as OSM), ShapeShifter may exhibit higher tail latency than traditional indexes because the piecewise linear models struggle to approximate the complex data distribution accurately.</t>
  </si>
  <si>
    <t>ShapeShifter is specifically optimized for highly skewed workloads:
• Skewed Access: It performs best when access patterns follow a Zipfian distribution (e.g., WR 
1
​
  or WW 
30
​
 ), where it can compress "cold" nodes to save space while "stretching" "hot" nodes for speed.
• Dynamic Workloads: It is designed to adapt quickly to changes in workload distribution, recovering performance as new "hot" ranges are identified and evolved.</t>
  </si>
  <si>
    <t>The evaluation utilizes real-world datasets sourced from the GRE benchmarking tool. While the datasets themselves are real, the access patterns (workloads) are synthetically skewed to simulate various operational conditions.</t>
  </si>
  <si>
    <t>The paper uses Zipfian distributions to generate synthetic skewness in access patterns. It also utilizes uniform distributions (denoted as WR 
0
​
  and WW 
100
​
 ) as baseline points for comparison against skewed scenarios.</t>
  </si>
  <si>
    <t>The authors use four specific datasets:
• COVID: Tweet IDs tagged with COVID-19 (social media domain).
• LIBIO: Repository IDs from libraries.io (software repository domain).
• GENOME: Pairs of locations on human chromosomes (genomics domain).
• OSM: OpenStreetMap locations (geospatial domain).</t>
  </si>
  <si>
    <t>The experiments are conducted on datasets containing 200 million keys. The resulting index sizes vary by model; for instance, LIPP can reach over 30 GB in certain scenarios, while ShapeShifter maintains a much smaller footprint (around 5-10 GB depending on the dataset).</t>
  </si>
  <si>
    <t>The evaluation focuses on pure read-only (WR) and pure write-only (WW) workloads to analyze the performance of point searches and insertions in isolation across different skewness levels.</t>
  </si>
  <si>
    <t>The tested compositions include:
• Point Search (Lookup-only): Evaluated with varying Zipfian skew.
• Insertion-only: Evaluated by confining writes to specific percentages of the key range.
• Scan-heavy: Evaluated using 10 million range queries retrieving between 10 and 100,000 keys.</t>
  </si>
  <si>
    <t>• Zipfian Skew: Controlled by the parameter α (WR 
0
​
  to WR 
1.6
​
 ) for read workloads.
• Range-based Insertion Skew: Writes are confined to a percentage of the data range (e.g., WW 
10
​
  means insertions occur in only 10% of the key space).
• Hotspot Access: Identifying and evolving specific "hot nodes" that receive frequent access.</t>
  </si>
  <si>
    <t>The authors test dynamic distribution changes where the level of skewness remains constant but the range of keys being accessed shifts to an entirely different, non-overlapping range. This evaluates how quickly the index can "evolve" to recover performance after a workload drift.</t>
  </si>
  <si>
    <t>The classic indexes compared are:
• B+Tree.
• ART (Adaptive Radix Tree).
• HOT (Height Optimized Trie).</t>
  </si>
  <si>
    <t>The primary learned baselines are:
• ALEX.
• LIPP.
• (Note: While RMI, PGM, and FITing-tree are discussed in the related work, they were not used as primary benchmarks because the authors selected ALEX and LIPP as the "state-of-the-art" (SOTA) representatives of updatable learned indexes.)</t>
  </si>
  <si>
    <t>• Latency: Average query latency is significantly lower under skewed workloads compared to traditional indexes. On the COVID dataset (WR 
1
​
 ), ShapeShifter reduces average query latency by 534.23% compared to B+Tree and 3.85% compared to ALEX. On the GENOME dataset, it reduces latency by 175.26% compared to B+Tree.
• Throughput: Experimental results show throughput levels of approximately 175 to 350 M keys/s for various operations depending on the workload and dataset.</t>
  </si>
  <si>
    <t>• ShapeShifter achieves up to a 6.34x increase in throughput compared to state-of-the-art (SOTA) traditional tree-based indexes.
• Compared to SOTA learned indexes (like ALEX or LIPP), it achieves up to a 1.26x improvement in throughput.</t>
  </si>
  <si>
    <t>• ShapeShifter maintains high throughput during range queries, with performance comparable to ALEX and significantly higher than HOT, LIPP, or ART.
• Its scan efficiency is attributed to using linked-list connections between leaves (like a B+Tree) and bitmap technology to skip reserved gaps in learned nodes.</t>
  </si>
  <si>
    <t>• The index was evaluated for scan performance across a range of query sizes from 10 to 100,000 keys.
• ShapeShifter maintains stable, high-performance levels across these varying sizes, matching the performance of ALEX while outperforming trie-based structures.</t>
  </si>
  <si>
    <t>• Insert/Update: In the WW 
30
​
  scenario (30% write skew), ShapeShifter reduces average latency by 219.44% compared to B+Tree (COVID dataset) and matches or exceeds the performance of LIPP. On the LIBIO dataset, it reduces write latency by 26.47% compared to LIPP.
• Delete: Deletion is handled via model-specific methods for learned nodes or standard B+Tree procedures, ensuring the index remains dynamic.</t>
  </si>
  <si>
    <t>• The system considers the SMO (Structural Modification Operation) cost during evolution. Initially, the throughput gain is the "gain from evolving minus the cost of evolving".
• As evolution progresses, the cost of previous evolutions is amortized, leading to a marked improvement in performance once the "last mile" of evolution is complete.</t>
  </si>
  <si>
    <t>• Evolution Phase: There is a temporary decline in throughput when evolution is first triggered due to the overhead of restructuring nodes.
• Resilience: Unlike ALEX, which may crash (OOM) under poisoning attacks, ShapeShifter shows strong robustness, with performance "swiftly rebounding" after temporary declines caused by poisoned data.
• Workload Drift: When the workload distribution shifts, throughput drops immediately but gradually recovers as the system evolves the new hot ranges.</t>
  </si>
  <si>
    <t>• On the LIBIO dataset (200M keys), ShapeShifter maintains a size of approximately 5-8 GB, whereas LIPP exceeds 30 GB.
• It achieves a 51.79% reduction in space compared to traditional indexes and up to an 824.19% reduction compared to SOTA learned indexes.</t>
  </si>
  <si>
    <t>• ShapeShifter optimizes the time-space tradeoff by compressing cold nodes.
• In the OSM dataset, it reduces index size by 49.85% compared to B+Tree and 28.62% compared to ALEX.</t>
  </si>
  <si>
    <t>• Gaps: Read-hot nodes use a spatial expansion parameter (η) of 1.6.
• Bitmaps: Used within learned architectures to accelerate scans by skipping empty slots.
• Cooling Pool: A framework used to identify cold nodes for compression, occupying a small fraction of memory.</t>
  </si>
  <si>
    <t>• The provided sources do not contain specific metrics for concurrent throughput scaling (threads vs. ops/sec), detailed locking strategies (e.g., optimistic vs. lock-free), or specific synchronization bottleneck percentages.
• The evaluation notes the system was tested on a 32-core Intel Xeon environment, but the focus remains on structural evolution and robustness against algorithmic attacks rather than multi-threaded scaling.</t>
  </si>
  <si>
    <t>The sources do not provide a specific repository URL for ShapeShifter. However, they note that the system was implemented with approximately 4,000 lines of C++ code. They explicitly mention that a different index, Hyper, is not open-sourced.</t>
  </si>
  <si>
    <t>The paper utilizes the GRE benchmarking tool to evaluate performance across all indexes.</t>
  </si>
  <si>
    <t>Several parameters are disclosed:
    ◦ σ (Forced expansion factor): Set to 0.2.
    ◦ η (Read-hot expansion parameter): Set to 1.6.
    ◦ ϵ (Fill factor): Used in the P 
write
​
  probability model.
    ◦ ζ (Corrective factor): Defined as path_size/10000 to prevent zero-value insertion rates.
    ◦ λ (Penalty coefficient): Used to adjust P 
read
​
  and avoid overly frequent evolutions.</t>
  </si>
  <si>
    <t>The researchers reused the GRE benchmarking tool and datasets. They also reference the SOSD benchmark and the YCSB Zipfian distribution logic.</t>
  </si>
  <si>
    <t>The authors acknowledge that the complexity of real-world CDFs often exceeds the approximation capabilities of piecewise linear models. They also note the high spatial overhead of some learned indexes (like LIPP) and the vulnerability to poisoning attacks in purely learned models (like ALEX).</t>
  </si>
  <si>
    <t>The sources do not discuss string-specific failure modes, as the evaluated datasets (COVID, LIBIO, GENOME, OSM) consist of numerical IDs and geospatial locations rather than variable-length strings.</t>
  </si>
  <si>
    <t>A key insight is that adaptive capabilities are essential to achieve an optimal tradeoff between time and space under skewed workloads. The "RUM Conjecture" can be mitigated by compressing cold nodes while fine-tuning the structure of hot nodes based on their specific CDF.</t>
  </si>
  <si>
    <t>ShapeShifter struggles with datasets that have pronounced non-linear characteristics, such as the OSM (OpenStreetMap) dataset. In these cases, the linear models used in the evolution process struggle to fit the data accurately, leading to higher tail latencies than traditional indexes.</t>
  </si>
  <si>
    <t>Information regarding string-specific degradation or lessons learned is not available in the sources, as the study focuses on numerical data.</t>
  </si>
  <si>
    <t xml:space="preserve"> ◦ Hybrid Architecture: Combining traditional tree-like robustness with learned model performance is the best way to handle "hard" data and poisoning attacks.
    ◦ Temperature Awareness: Precisely detecting "hot/cold" changes in local structures allows for timely evolution without sacrificing performance.</t>
  </si>
  <si>
    <t>While a formal "future work" section is not in the excerpts, the authors emphasize the need for robustness-performance tradeoffs, suggesting that future index designs must move beyond optimizing a single metric.</t>
  </si>
  <si>
    <t>Practitioners should prioritize adaptive adjustment capabilities as "first-class citizens" in index design. The sources recommend using hybrid approaches that can revert to stable structures (like B+Trees) to ensure system reliability in dynamically changing or adversarial environments.</t>
  </si>
  <si>
    <t>Xingda Wei, Rong Chen, Haibo Chen, and Binyu Zang.</t>
  </si>
  <si>
    <r>
      <rPr/>
      <t xml:space="preserve"> </t>
    </r>
    <r>
      <rPr>
        <color rgb="FF1155CC"/>
        <u/>
      </rPr>
      <t>https://doi.org/10.1145/3468520.</t>
    </r>
  </si>
  <si>
    <t>ACM Transactions on Storage (TOS), Volume 17, Issue 3.</t>
  </si>
  <si>
    <t>XStore (or XSTORE).</t>
  </si>
  <si>
    <t xml:space="preserve">    ◦ Integer: Supported and evaluated using 8B integers.
    ◦ Float: Supported as float vectors (e.g., used in the OpenStreetMap dataset evaluation).
    ◦ Fixed-length: Currently supported for keys.
    ◦ Variable-length: Not currently supported for keys, but identified as future work; the paper discusses using a fat pointer and hash codes to eventually support variable-length keys. Variable-length values are supported using fat pointers.</t>
  </si>
  <si>
    <t xml:space="preserve">    ◦ Point Lookup: Supported via the GET(K) interface.
    ◦ Range Scan: Supported via the SCAN(K, N) interface, which retrieves the first N key-value pairs where keys are greater than or equal to K.
    ◦ Predecessor/Successor: While not listed as standalone operations, the ordered nature of the store and the SCAN functionality (which finds the next key at or after K) inherently support finding successors.</t>
  </si>
  <si>
    <t xml:space="preserve">    ◦ Insert: Supported via INSERT(K, V).
    ◦ Delete: Supported via DELETE(K).
    ◦ Update: Supported via UPDATE(K, V).
    ◦ Bulk Load: While not explicitly listed as a primary interface command, the system supports rebuilding the index and models after failure recovery by scanning log files and training over the recovered tree. Additionally, the server performs model expansion to retrain the entire index structure when key volume exceeds certain thresholds.</t>
  </si>
  <si>
    <t>The model studied in this paper is called XModel, which serves as the core of the learned cache (or XCache) within the XStore system.</t>
  </si>
  <si>
    <t>The paper utilizes a hierarchy of simple models. It specifically implements a two-level recursive ML model architecture that supports several types, including Linear Regression (LR), Multivariate Linear Regression (MLR), and Neural Networks (NNs). Typically, LR is used for sub-models due to its memory efficiency and fast retraining, while the top-model often uses more complex types like NNs or MLR to better partition the key space.</t>
  </si>
  <si>
    <t>Errors are bounded using a static error guarantee established during the training phase. For every sub-model, the server records the worst over- and under-prediction of a position, referred to as min-error and max-error. These bounds define the range of leaf nodes the client must fetch to guarantee the key is found.</t>
  </si>
  <si>
    <t>After predicting a range of positions and fetching the corresponding leaf nodes, the client performs a local search, specifically scanning (a linear scan), to find the actual position of the key within those nodes.</t>
  </si>
  <si>
    <t>The model approximates the Cumulative Distribution Function (CDF) of the keys. By learning the shape of the CDF, the model maps a lookup key to its logical position (or a range of positions) within a sorted array of leaf nodes.</t>
  </si>
  <si>
    <t>The approach belongs to a hybrid architecture family. While the learned component itself follows an RMI-style (Recursive-Model Index) pattern by using a two-level hierarchy of models, the system as a whole is a hybrid that retains a traditional tree-based index (XTree/B+tree) at the server for dynamic workloads and leverages the learned cache at the client for static workloads.</t>
  </si>
  <si>
    <t>Inserts are performed at the server using the XTREE (a concurrent B+tree). XStore uses an append strategy within leaf nodes; if the lookup key does not exist, the new key-value pair is directly appended to the available key and value slots. If a leaf node is full, a node split occurs, and keys are redistributed into a new leaf node.</t>
  </si>
  <si>
    <t>Deletes are handled by overwriting the target key and value slot with the last key-value pair currently stored in that leaf node and then decrementing the node's counter. To maintain system stability and avoid unnecessary model retraining, empty leaf nodes are not reclaimed.</t>
  </si>
  <si>
    <t>Updates are performed via in-place modification at the server. To ensure consistency for remote clients who might be reading the node via RDMA while it is being updated, XStore utilizes versioning (storing version numbers in the header and at the start of each cache line).</t>
  </si>
  <si>
    <t>The index adapts through two main processes:
• Background Partial Retraining: Whenever a node split occurs, the server individually retrains the affected sub-model and updates its translation table in the background.
• Trigger-based Model Expansion: If the growing number of keys causes the prediction error to exceed a specific threshold, XStore triggers a model expansion, doubling the number of sub-models to restore accuracy.</t>
  </si>
  <si>
    <t>Sub-model retraining is fast and low-cost, typically taking only 8 microseconds per sub-model. Complete model expansion for a dataset of 10M keys takes approximately 4 seconds. The frequency of retraining is tied directly to the rate of leaf node splits in the XTREE.</t>
  </si>
  <si>
    <t>XStore manages a CPU-efficiency trade-off. By moving lookups to the client (client-direct), it frees up server CPU resources to handle more updates. Additionally, XStore offers a position hint optimization: the client can provide a predicted position to the server during an update, allowing the server to skip the index traversal and reduce CPU load at the cost of using the client's cache.</t>
  </si>
  <si>
    <t>The primary space overhead is the Translation Table (TT), which acts as a layer of indirection between logical and physical positions. For a dataset of 100M keys, the TT requires approximately 100 MB (about 15% of the size of a traditional tree index), while the ML models themselves remain very compact at roughly 6.7 MB.</t>
  </si>
  <si>
    <t>The paper states that XStore currently supports fixed-length keys. However, it proposes a future approach where the system would store a fat pointer in the leaf nodes that encodes the size and position of the key. To optimize performance for RDMA-based client-direct lookups, XStore would also store a fixed hash code of the key within that fat pointer. This allows the client to perform an initial comparison using the hash code before performing an additional RDMA READ to fetch and verify the actual variable-length key, thereby avoiding hash collisions.</t>
  </si>
  <si>
    <t>The sources do not evaluate a variable-length string dataset. The experimental evaluation uses 8-byte keys (integer or binary) for its primary benchmarks, including YCSB and production workloads. The real-world dataset mentioned, OpenStreetMap (OSM), consists of longitude locations represented as float vectors rather than variable-length strings.</t>
  </si>
  <si>
    <t>There are no string-specific workloads (such as prefix queries or skewed string lengths) evaluated in this paper. The evaluated workloads are standard YCSB A-F and Nutanix production profiles, which focus on GET, SCAN, INSERT, and UPDATE operations using the aforementioned 8-byte fixed-length keys.</t>
  </si>
  <si>
    <t>While the paper does not provide a direct performance comparison against string-specific indexes, it identifies a major challenge for learned approaches with variable-length keys: efficiency in a client-direct RDMA design. Specifically, retrieving variable-length keys would require an additional RDMA READ for each lookup to fetch the actual key from its remote position (as indicated by the fat pointer), which is "hard to do efficiently" compared to the server-centric approach where the CPU can traverse variable-length keys locally.</t>
  </si>
  <si>
    <t>The paper uses Masstree (via eRPC) and DrTM-Tree as baselines. While these tree-based structures (specifically Masstree) are capable of handling string keys, the paper evaluates them using the same 8-byte key setup as XStore to ensure an "apple-to-apple comparison".</t>
  </si>
  <si>
    <t>The learned approach (XStore) outperforms traditional tree-based indexes (like the B+tree used in Cell and DrTM-Tree) under the following conditions:
• Read-heavy workloads (e.g., YCSB C): XStore achieves up to 5.9x higher throughput than traditional RDMA-based B+trees by reducing the number of RDMA round trips from multiple (O(logN)) to just one for the index lookup.
• CPU-bottlenecked servers: By shifting the index traversal (the "lookup") to the client-side learned cache, XStore bypasses the server CPU, allowing the system to scale even when the server's processing power is saturated.
• Memory-constrained clients: The learned cache is significantly more memory-efficient, saving 99% of memory compared to caching a whole traditional index while maintaining 80% of the peak throughput.</t>
  </si>
  <si>
    <t>XStore provides robust read-write concurrency through its hybrid architecture. It supports concurrent local (server-side) and remote (client-side) operations, ensuring that clients performing remote RDMA reads can operate simultaneously with server-side updates. The system adheres to a "no lost keys" correctness condition, meaning a reader always receives a correct value regardless of concurrent writers.</t>
  </si>
  <si>
    <t>The system employs an HTM-based (Hardware Transactional Memory) strategy for its server-side B+tree (XTREE). Each tree operation at the server is enclosed within an HTM region to provide strong atomicity. For remote consistency, XStore uses versioning, where 16-bit version numbers are stored in data headers and at the start of each cache line; remote readers match these versions to detect and retry inconsistent reads.</t>
  </si>
  <si>
    <t>XStore ensures durability by logging all writes (updates, inserts, and deletes) to log files on reliable local storage, such as disks or SSDs. It reuses existing mechanisms like version numbers to maintain order. During recovery, the system scans these log files, applies the latest logs in parallel, and rebuilds the XModel and Translation Table (TT) from the recovered XTREE. Logging is performed by dedicated background threads that batch entries to avoid bottlenecking the storage backend.</t>
  </si>
  <si>
    <t>The approach is a hybrid B-tree and learned index integration. XStore does not replace the storage engine but extends a concurrent B+tree with a remote learned cache. The server retains the XTREE to handle complex dynamic workloads, while the client uses the XCache for high-speed lookups. This architecture has been successfully integrated into DrTM+H, a state-of-the-art distributed OLTP system.</t>
  </si>
  <si>
    <t>The authors identify several key barriers for learned indexes in real-world deployment:
• Retraining Cost: ML models are traditionally slow to retrain, making them difficult to use with high-velocity dynamic workloads.
• Cache Invalidation: In tree-based RDMA caches, updates often cause recursive and costly invalidations.
• Prediction Error: As datasets grow, model accuracy can degrade, leading to performance loss.
• CPU Bottlenecks: Traditional server-centric designs saturate CPUs during index traversal.</t>
  </si>
  <si>
    <t>To address these barriers, XStore proposes:
• Translation Table (TT): A layer of indirection that decouples model retraining from index updating, allowing stale models to remain useful even after node splits.
• Background Partial Retraining: Only affected sub-models are retrained (taking only 8 microseconds), preventing system-wide stalls.
• Speculative Execution: If a client encounters a stale entry, it speculatively checks sibling nodes via right-link pointers to avoid a full server fallback.
• Model Expansion: The system doubles the number of sub-models when prediction errors exceed a threshold to maintain accuracy as the dataset grows.</t>
  </si>
  <si>
    <t>The primary integration target evaluated in this paper is DrTM+H, a state-of-the-art distributed OLTP system that uses RDMA-based key-value stores to manage tuples. While the paper discusses other systems like RocksDB (via the Bourbon learned index) and WiscKey in its related work, the core implementation and experimental integration focus on DrTM+H.</t>
  </si>
  <si>
    <t>The integration augments the index lookup mechanism. Specifically, it replaces the traditional server-side traversal of a tree-based index with client-direct ordered index lookups (B+tree) using one-sided RDMA operations. In the vanilla DrTM+H, only unordered index lookups (hash tables) were performed via RDMA; XStore enables the system to perform ordered range lookups efficiently.</t>
  </si>
  <si>
    <t>The paper employs a hybrid architecture pattern. It retains a traditional tree-based index (XTree) at the server to manage dynamic operations (inserts, deletes) while leveraging a learned cache (XCache) at the client for static operations (gets, scans). This includes a validation mechanism with a fallback path to the server if the cache is stale or invalid. It also utilizes a position hint optimization where clients provide predicted positions to the server to streamline updates.</t>
  </si>
  <si>
    <t>• Throughput: Peak throughput improved by 2.27x in the DrTM+H integration. Across general benchmarks, XStore outperformed other RDMA-based stores by up to 5.9x.
• CPU Efficiency: It significantly relaxed the burden on server CPUs by shifting index traversal tasks to the client-side learned cache.
• Space Savings: The learned cache can save 99% of client-side memory compared to caching a full traditional index.
• Latency: It maintains low median latency even under high load (e.g., 16 µs at 82M reqs/s).</t>
  </si>
  <si>
    <t>• Update/Insert Impact: Performance degrades as insertion speed increases; even with two retraining threads, there is a 13% throughput drop under peak insertion pressure.
• Durability Overhead: Enabling logging for durability results in a throughput drop of up to 24% for update-heavy workloads.
• Variable-length Complexity: Using indirect values (fat pointers) for variable-length data causes a performance penalty of up to 43% compared to inline values.
• Cache Invalidation: Dynamic workloads (inserts) cause performance fluctuations and a drop in throughput (from 78M to 25M reqs/s in some cases) due to frequent cache invalidations.</t>
  </si>
  <si>
    <t>• Read-heavy/Static Workloads: The system excels in scenarios like YCSB C (100% read).
• Skewed Access Patterns: Evaluation on production workloads showed higher speedups (up to 1.80x) for skewed distributions compared to uniform ones.
• CPU-Bottlenecked Environments: Integration is highly effective when the server CPU is the primary bottleneck, as it shifts work to the client's RNIC and CPU.
• Asymmetric Settings: It is particularly suited for cloud-native relational databases where compute (clients) and storage (servers) are decoupled.</t>
  </si>
  <si>
    <t>The generated synthetic distributions include Uniform, Zipfian, Lognormal, Linear (L), Noised Linear (NL), and Latest (where clients query recently inserted keys).</t>
  </si>
  <si>
    <t>The paper utilizes:
• OpenStreetMap (OSM): Longitude location data represented as float vectors.
• TPC-C OrderLine table: Primary keys composed of Warehouse, District, Order, and OrderLine IDs.
• Nutanix Production Workloads: Two profiles (Prod1 and Prod2) representing real-world access patterns.</t>
  </si>
  <si>
    <t>• Standard YCSB tests: 100 million KV pairs (8-byte keys, 8-byte values).
• Production workloads: 500 million KV pairs (8-byte keys, 64-byte values).
• Scale-out evaluation: 600 million keys.</t>
  </si>
  <si>
    <t>Workload ratios vary by type: 100% read (YCSB C), 95:5 (YCSB D and E), 90:10 (YCSB B), and 50:50 (YCSB A and F). The Nutanix production workloads use a 57:41:2 write:read:scan ratio.</t>
  </si>
  <si>
    <t>The evaluation tests several compositions: read-only (C), read-mostly (B), update-heavy (A), read-modify-write (F), short range scans (E), and read-latest (D).</t>
  </si>
  <si>
    <t>Evaluated patterns include Uniform, Zipfian (skewed popularity), and Latest (temporal locality focusing on the most recently inserted data).</t>
  </si>
  <si>
    <t>The authors test model expansion patterns where the growing number of keys increases prediction error over time, triggering a background rebuild to adapt to the new data volume.</t>
  </si>
  <si>
    <t>XStore is compared against:
• DrTM-Tree: A server-centric B+tree.
• eRPC + Masstree: A server-centric ordered KV store using a fast RPC library.
• Cell: A client-direct B+tree store.
• RDMA-Memcached (RMC): An RDMA version of a hash-based KV store.</t>
  </si>
  <si>
    <t>While the paper cites RMI, ALEX, FITing-tree, and PGM as related work or inspiration, it primarily compares XStore's performance against the RDMA-based systems mentioned above. However, it does perform internal "learned" comparisons by benchmarking different sub-model configurations, such as Neural Networks (NN) vs. Linear Regression (LR) vs. Multivariate Linear Regression (MLR).</t>
  </si>
  <si>
    <t>• Throughput: XStore achieves a peak throughput of 82 million requests per second (reqs/s) for read-only workloads (YCSB C) with a uniform distribution. Even with dynamic insert-heavy workloads (YCSB D), it maintains up to 53M reqs/s.
• Latency: Under high load (82M reqs/s), the median latency is 16 µs. In low-load scenarios, while server-centric models are slightly faster due to single RPC round trips, XStore’s local index prediction only takes 0.35 µs of CPU time compared to 2.14 µs for traditional tree-cache traversal.</t>
  </si>
  <si>
    <t>• XStore outperforms state-of-the-art RDMA-based ordered KV stores (such as Cell, DrTM-Tree, and eRPC+Masstree) by up to 5.9x for read-only workloads.
• For workloads containing inserts, it provides up to a 3.5x speedup.
• In a real-world application integration (DrTM+H), it improved peak throughput by 2.27x.</t>
  </si>
  <si>
    <t>• For short-range scans (YCSB E), XStore outperforms baselines by up to 1.8x.
• While specific throughput numbers for scans are lower than point lookups, XStore typically requires only two RDMA READs to perform a range query: one to locate the starting key and one (with doorbell batching) to fetch the subsequent N pairs.</t>
  </si>
  <si>
    <t>• The performance difference between XStore and baselines is relatively small for large range scans because the cost of scanning and fetching a large volume of KV pairs dominates the processing time, regardless of the index type.</t>
  </si>
  <si>
    <t>• Inserts: Peak insertion capacity is approximately 2.8M reqs/s, limited primarily by server CPU resources.
• Updates: Using the position hint optimization, XStore improves update-heavy workload performance (YCSB A) by 1.56x by allowing the server to skip index traversal.</t>
  </si>
  <si>
    <t>• Lookups: Typically involve only one RDMA READ for the index lookup and one for the value.
• Retraining: Sub-model retraining is highly efficient, costing an average of 8 microseconds per model.</t>
  </si>
  <si>
    <t>• As datasets grow, prediction errors increase, which can degrade performance.
• Under peak insertion pressure, throughput can drop by 40% if only one retraining thread is used, but this is mitigated to just a 13% drop with two threads.
• Model expansion (doubling sub-models) takes 4 seconds to commit, after which performance resumes within 2 seconds.</t>
  </si>
  <si>
    <t>• XModel: A 500K sub-model setup requires less than 6.7 MB.
• Translation Table (TT): For 100M keys, the TT requires approximately 100 MB.
• Per Key: Each sub-model is 14 bytes, consisting of two 32-bit floats, two 8-bit error bounds, and a 32-bit TT size metadata.</t>
  </si>
  <si>
    <t>• The Translation Table (TT) consumes about 15% of the size of the traditional tree-based index.
• By caching only the XModel at the client, XStore can save 99% of memory compared to caching the full tree index, though this incurs a 20% throughput penalty due to an extra RDMA read for TT entries.</t>
  </si>
  <si>
    <t>• Sub-model: 14 bytes.
• TT Entry: Consists of a valid bit, a 31-bit actual leaf-node number (ALN), a 24-bit incarnation (INCA), and an 8-bit counter.</t>
  </si>
  <si>
    <t>• XStore scales effectively with multiple RNICs. It reaches 145M reqs/s across three server machines (six RNICs).
• The system scales at factors of 1.97x for two server RNICs and 2.81x for three server RNICs.</t>
  </si>
  <si>
    <t>• Server-side: Uses HTM-based (Hardware Transactional Memory) concurrency control for XTREE updates.
• Remote-side: Employs an optimistic versioning strategy with 16-bit version numbers in headers and cache lines to ensure consistent remote RDMA reads.</t>
  </si>
  <si>
    <t>• Server CPU: Remains the primary bottleneck for updates and server-centric operations.
• RNIC Contention: In skewed (Zipfian) workloads, massive concurrent reads to small memory ranges can cause RNIC performance drops due to internal address-based conflict checks.
• Durability: Enabling logging for persistence results in a throughput drop of up to 24% for update-heavy workloads.</t>
  </si>
  <si>
    <t>The provided sources do not list a public repository URL for XStore. While the authors mention they have implemented the system by extending a concurrent B+tree with a well-tuned RDMA framework, no download link is provided in the text.</t>
  </si>
  <si>
    <t>There is no mention in the sources that the specific benchmark scripts or configuration files used for this paper are publicly available.</t>
  </si>
  <si>
    <t>Yes, these are disclosed in detail. XStore uses a two-level hierarchy; sub-models typically use Linear Regression (LR) because they are compact (14B) and can be trained automatically using LAPACKE_dgels in Intel MKL, which avoids manual hyperparameter tuning. For Neural Networks (NNs), the authors used PyTorch for training with Stochastic Gradient Descent, specifying configurations such as three-layer fully connected NNs with four neurons per hidden layer using ReLU activation.</t>
  </si>
  <si>
    <t>XStore reuses the YCSB (Yahoo! Cloud Serving Benchmark). It also evaluates performance using TPC-C (OrderLine table) and Nutanix production workloads. The SOSD benchmark is not mentioned in these sources.</t>
  </si>
  <si>
    <t>The authors acknowledge that XStore currently supports only fixed-length keys. They also note that RDMA performance can degrade when many clients read a small range of memory simultaneously (skewed workloads) due to internal processing resource competition on the RNIC.</t>
  </si>
  <si>
    <t>The server CPU remains a primary bottleneck for update-heavy workloads. For variable-length data, the "fat pointer" approach causes a performance drop because it requires an additional RDMA READ to fetch the actual data.</t>
  </si>
  <si>
    <t>A key insight is that ML models are highly memory-efficient and can cache the "whole index" at the client for a fraction of the memory required by traditional trees.</t>
  </si>
  <si>
    <t>XStore struggles with high-velocity insertions; while background retraining helps, throughput can drop by 13% to 40% depending on the number of retraining threads and insertion speed. It also faces performance penalties when handling variable-length values (up to 43% regression) due to indirection.</t>
  </si>
  <si>
    <t>Handling variable-length string keys is noted as "hard to do efficiently" with one-sided RDMA READs because strings cannot be easily inlined into the leaf nodes, requiring extra network round trips.</t>
  </si>
  <si>
    <t>The most significant design principle is the decoupling of model retraining from index updating via a Translation Table (TT). This allows a "stale" model to remain useful even after the physical structure of the data changes at the server.</t>
  </si>
  <si>
    <t>The authors plan to extend XStore to support variable-length keys by using a combination of fat pointers and fixed hash codes to minimize hash collisions and extra RDMA reads.</t>
  </si>
  <si>
    <t xml:space="preserve">Practitioners are advised to use simple linear models for sub-models to maintain fast retraining and low memory overhead, while using more complex models (NN or MLR) for the top-level model to ensure the key space is partitioned evenly.
</t>
  </si>
  <si>
    <t>Xingda Wei.</t>
  </si>
  <si>
    <t>This information is not mentioned in the provided sources.</t>
  </si>
  <si>
    <t>PhD Dissertation, Shanghai Jiao Tong University.</t>
  </si>
  <si>
    <t>Shanghai Jiao Tong University.</t>
  </si>
  <si>
    <t>The primary system is DrTM+X. It incorporates several sub-approaches:
• XStore: An RDMA-based ordered key-value store using a learned cache.
• DrTM+H: A hybrid distributed transaction system optimizing RDMA primitives phase-by-phase.
• DST (Decentralized Scalar Timestamp): A scalable timestamp mechanism for multi-version concurrency control (MVCC).
• RDPMA: A library for remote persistent memory using RDMA and NVM.</t>
  </si>
  <si>
    <t>• Fixed-length keys: Currently supported by XStore, specifically optimized for fixed-length keys and either fixed or variable-length values.
• Integer/Binary: Evaluations use 8-byte keys (typically integers) for benchmarks like YCSB and TPC-C.
• Variable-length keys: Not natively supported in the core design but discussed as a future extension using a combination of fat pointers and hash codes.</t>
  </si>
  <si>
    <t>• Point lookup: Supported via the GET(K) interface.
• Range scan: Supported via the SCAN(K, N) interface, which retrieves the first N key-value pairs starting at or after key K.
• Predecessor/Successor: While not listed as separate API calls, the SCAN operation effectively provides successor functionality by finding the next keys in ordered sequence.</t>
  </si>
  <si>
    <t>• Insert: Supported via INSERT(K, V).
• Delete: Supported via DELETE(K).
• Update: Supported via UPDATE(K, V).
• Bulk load: While a specific "bulk load" API is not listed, the system supports model expansion and retraining by training a new version of the learned cache over the entire set of existing keys when necessary.</t>
  </si>
  <si>
    <t>The model described in the sources is called XModel. It is a core component of XCache, which serves as a "learned cache" for the XStore system.</t>
  </si>
  <si>
    <t>XStore is designed to support various machine learning model types. Specifically:
• The primary implementation uses linear regression (LR) for sub-models due to its low memory footprint and high retraining speed.
• The system also supports multivariate linear regression (MLR) and fully-connected neural networks (NN).
• Typically, it uses a Neural Net (NN) for the top-level model to achieve higher accuracy and Linear Regression (LR) for the sub-models to maintain efficiency.</t>
  </si>
  <si>
    <t>Prediction errors are bounded using min- and max-error values. During the training phase, the system records the worst over- and under-predictions for each sub-model. These bounds are stored within the sub-model (as two 8-bit values) and are used to determine the exact range of leaf nodes the client must fetch to find a key. Additionally, the model can trigger dynamic adjustment via "model expansion" if the prediction errors exceed a specific threshold.</t>
  </si>
  <si>
    <t>The correction strategy used is a local search, specifically described as scanning. Once the client predicts a range and fetches the potential leaf nodes from the server using RDMA, it performs a local scan of those keys to find the actual position of the value.</t>
  </si>
  <si>
    <t>The model approximates the cumulative distribution function (CDF) of the keys. By learning the shape of the CDF, it maps lookup keys to logical positions (or a range of positions) within a sorted array of leaf nodes.</t>
  </si>
  <si>
    <t>The approach belongs to two categories depending on the level of analysis:
• Model Architecture: It is an RMI-style (Recursive Model Index) structure, specifically utilizing a 2-level recursive ML model to partition the key space.
• System Architecture: It is a hybrid architecture. It retains a traditional tree-based index (B+tree) at the server to handle dynamic workloads (inserts/deletes) while leveraging the learned cache at the client for static workloads (gets/scans).</t>
  </si>
  <si>
    <t>XStore uses a hybrid architecture where inserts are handled by a server-centric design using two-sided RDMA (RPC). The actual mechanism involves an XTree (concurrent B+tree) maintained at the server. For an INSERT(K,V), the server appends the new key-value pair to a leaf node. To reduce overhead, XStore leaf nodes directly append the pair to an available slot rather than keeping them sorted, which avoids expensive data movement within the node. If a leaf node is full, a node split occurs, and the keys are redistributed.</t>
  </si>
  <si>
    <t>Deletes are handled by a server-centric approach. When a DELETE(K) is issued, the server overwrites the target key and value slot with the last key-value pair currently in that leaf node and updates the counter. To avoid thrashing and the need for immediate model retraining, empty leaf nodes are not reclaimed.</t>
  </si>
  <si>
    <t>Updates are processed through in-place modification at the server. For an UPDATE(K,V), the server traverses the XTree to the appropriate leaf node and overwrites the existing value. XStore optimizes this via a "position hint": the client uses its learned cache to predict the remote address of the leaf node and includes this hint in the RPC; the server then verifies the location (via incarnation checks) and performs the update, potentially skipping the index traversal.</t>
  </si>
  <si>
    <t>The index adapts to distribution changes through background partial retraining of its learned cache (ML models). XStore decouples model retraining from index updates by using a translation table (TT) that maps logical positions to actual physical addresses. This allows the system to update the underlying XTree without immediately invalidating the client-side learned cache. Additionally, the system supports model expansion, where the number of sub-models in the XMODEL is increased (e.g., doubled) if the prediction error exceeds a specific threshold.</t>
  </si>
  <si>
    <t>• Frequency: Retraining is triggered by leaf node splits (caused by inserts) or when the growing data volume significantly increases prediction errors (triggering model expansion).
• Overhead: Retraining is designed to be lightweight. For a dataset of 100M keys, training the top model takes roughly 4 seconds, while each sub-model takes only 8 microseconds using a single thread. Evaluation shows that using two background retraining threads can handle an insertion speed of approximately 2.65M reqs/s while limiting performance degradation to 13%.</t>
  </si>
  <si>
    <t>Lookup vs. Update Performance
XStore manages a trade-off between high-speed lookups and dynamic update costs:
• Lookup Performance: Optimized using a client-direct design where clients use one-sided RDMA to bypass the server CPU. This reduces network roundtrips from O(logN) to O(1) in the common case.
• Update Performance: Updates require server CPU intervention (two-sided RDMA), which can become a bottleneck under write-heavy workloads.
• Conflict Cost: Frequent inserts increase prediction error and cause cache invalidations (detected via incarnation mismatches), forcing clients to "fallback" to slower server-centric lookups. To mitigate this, XStore uses speculative execution, allowing a client to check a split node's sibling if the initial lookup fails, avoiding a full server fallback roughly 50% of the time.</t>
  </si>
  <si>
    <t xml:space="preserve">The space overhead consists of the ML models and the metadata required for indirection:
• Metadata (Translation Table): This is the dominant space overhead. For 100M keys (with 16 slots per leaf node, half-full), the TT requires nearly 100MB, which is about 15% of the size of the original tree-based index.
• ML Models: The models themselves are very memory-efficient; 500K sub-models require less than 6.7MB.
• Overall Footprint: For 100M keys, the XCache (models + TT) totals roughly 105MB, whereas the server-side XTree internal nodes occupy 654MB.
• Trade-off: Clients can choose to cache only the ML models (saving 99% of memory) if they are willing to accept a 20% peak throughput penalty caused by an additional RDMA READ to fetch TT entries from the server on demand.
</t>
  </si>
  <si>
    <t>In the sources, the proposed approach for handling variable-length string keys involves:
• Fat Pointers: XStore would store a "fat pointer" in the leaf nodes of the XTREE instead of the actual key. This pointer encodes both the size and the position of the key.
• Fixed Hash Codes: To improve efficiency, a fixed hash code of the key is stored within the fat pointer. This allows the client to compare hash codes directly after fetching the leaf node, rather than retrieving the full variable-length key immediately.
• SIndex: The sources also cite SIndex as a separate, specialized "concurrent learned index for variable-length string keys".</t>
  </si>
  <si>
    <t>The specific characteristics of string datasets (such as alphabet size or common prefix depth) are not detailed in the sources. The evaluations in the paper primarily use:
• 8-byte keys and 8-byte values for the default YCSB workloads.
• Numerical or vector-based data, such as the OpenStreetMap (OSM) dataset, which consists of longitude locations.</t>
  </si>
  <si>
    <t>The sources do not evaluate string-specific workloads like prefix queries. The evaluated workloads are standard transactional and key-value benchmarks:
• YCSB (Workloads A-F, covering reads, updates, inserts, and scans).
• TPC-C, SmallBank, and Nutanix production workloads.
• Range scans are evaluated, but in the context of numerical/fixed-length keys rather than variable-length strings.</t>
  </si>
  <si>
    <t>The paper identifies a significant challenge for learned indexes using one-sided RDMA with variable-length keys:
• Additional Network Roundtrips: Because keys are stored via pointers, the client would need an additional RDMA READ for each key to retrieve the actual variable-length string from its remote position to verify the identity and avoid hash collisions. This would increase latency and reduce the efficiency gained by the learned approach.</t>
  </si>
  <si>
    <t>While the paper does not compare against string-only indexes like ART or HOT, it uses several traditional ordered indexes as baselines:
• Masstree (via eRPC+Masstree), which is a trie-based key-value store.
• DrTM-Tree (a B+tree variant).
• Cell (a distributed B-tree).
• RDMA-Memcached.</t>
  </si>
  <si>
    <t>The sources do not specify conditions under which the learned approach outperforms traditional indexes specifically for variable-length strings, as the primary implementation (XStore) is noted to be best suited for fixed-length keys where data follows a known schema. For fixed-length keys, XStore outperforms traditional indexes by reducing the number of RDMA READs required for a lookup from O(logN) to O(1).</t>
  </si>
  <si>
    <t>The system provides robust support for concurrent read-write transactions. Specifically, XStore utilizes a hybrid architecture where the server handles dynamic workloads (inserts/deletes) while clients perform concurrent read-only operations (gets/scans) using a learned cache. This design ensures the correctness of concurrent local and remote operations while bypassing the server's CPU for read-only traffic.</t>
  </si>
  <si>
    <t>The system employs several sophisticated locking and concurrency control strategies:
• Optimistic Concurrency Control (OCC): This is the primary protocol used to execute and commit serializable transactions.
• MVCC (Multi-Version Concurrency Control): Supported via Decentralized Scalar Timestamps (DST), which allows read-only transactions to access snapshots without interfering with writers.
• Distributed Spinlocks: Implemented using one-sided RDMA ATOMIC (compare and swap) operations to coordinate remote records.
• HTM (Hardware Transactional Memory): Reused at the server to provide strong atomicity for local transactions within a single machine.</t>
  </si>
  <si>
    <t>The system is built to fully utilize Non-Volatile Memory (NVM/Optane PM) and RDMA for durability:
• Primary-Backup Replication (Logging): The coordinator replicates transaction logs to backups using one-sided RDMA writes to ensure high availability and durability.
• Persistence: XStore logs all updates, inserts, and deletes to log files in reliable storage; the XMODEL and Translation Table (TT) are rebuilt after recovery by training over the recovered B+tree (XTREE).
• RDPMA Library: Provides a set of interfaces (like PWrite) specifically for remote persistent memory to ensure data reaches the persistent domain.</t>
  </si>
  <si>
    <t>The system utilizes a hybrid B+tree and learned index architecture:
• Index Layer Replacement/Hybrid: XStore does not fully replace the traditional index; instead, it retains a B+tree at the server (the authoritative source) and leverages a learned cache at the client for accelerated lookups.
• RDMA-Friendly Storage: It integrates as a storage layer supporting both unordered accesses (via DrTM-KV) and ordered accesses (via XStore).</t>
  </si>
  <si>
    <t>The authors identify several significant barriers to deploying such systems:
• Semantic Gap: There is a gap between the semantic requirements of transactions and the low-level primitives provided by RDMA/NVM hardware.
• Uncoordinated Hardware: RDMA and NVM were not designed for each other, which can lead to remote writes achieving only a fraction of NVM’s ideal throughput (e.g., only 29% for small writes).
• Retraining Cost: Learned indexes are often slow to adapt to dynamic workloads because retraining the models and keeping data in order is costly.
• Centralized Bottlenecks: Traditional timestamp schemes (GTS) for MVCC create scalability bottlenecks at the timestamp oracle.</t>
  </si>
  <si>
    <t>To address these barriers, the following strategies are proposed:
• Hybrid Design: Decoupling model retraining from index updates by using a Translation Table (TT); this allows a "stale" learned cache to remain correct as long as the data hasn't split.
• RDPMA Optimization Hints: A set of nine hints (H1–H9), such as disabling DDIO to prevent sequential writes from becoming random NVM writes and avoiding cross-socket accesses.
• Phase-by-Phase Analysis: Selecting the optimal RDMA primitive (one-sided vs. two-sided) for each specific phase of a transaction to maximize CPU efficiency and throughput.
• Decentralized Timestamps (DST): Piggybacking on existing CC protocols to derive timestamps, removing the need for a centralized oracle.
• Speculative Execution: Allowing clients to continue processing while waiting for RDMA results to hide network latency.</t>
  </si>
  <si>
    <t>The primary target in the sources is an in-memory network-attached ordered key-value store called XStore, which is used as the storage backend for the DrTM+X distributed transaction system. While the sources mention that other learned index approaches (like Bourbon) target LSM-trees, this paper focuses on its own implementation, which extends a concurrent B+tree.</t>
  </si>
  <si>
    <t>XStore augments the tree-based index (specifically the client-side traversal of a server-side B+tree) with a learned cache (XCache). Instead of the client traversing the remote tree nodes using multiple roundtrips, it uses a local machine learning (ML) model to predict the data's location.</t>
  </si>
  <si>
    <t>The system uses a hybrid architecture:
• Server-Side: Retains a traditional B+tree index (XTree) to handle dynamic workloads like inserts and deletes using two-sided RDMA (RPC).
• Client-Side: Employs a learned cache (XCache) to perform static workloads like GET and SCAN operations using one-sided RDMA, which bypasses the server CPU.
• Decoupling: It maintains a layer of indirection via a Translation Table (TT) that maps logical positions to physical addresses, allowing the ML model and the physical data structure to be updated independently.</t>
  </si>
  <si>
    <t>• Throughput Improvement: XStore outperforms state-of-the-art RDMA-based ordered key-value stores by up to 5.9x for read-only workloads and up to 3.5x for workloads involving inserts.
• Latency Reduction: It reduces network roundtrips for ordered access from O(logN) to O(1) in the common case.
• Space Savings: The learned cache is significantly more memory-efficient than a tree; it can save 99% of client-side memory (e.g., 6.8MB vs. 654MB) while maintaining roughly 80% of peak throughput.
• Server Efficiency: Read-only requests thoroughly bypass the server CPU, preventing the CPU from becoming a scalability bottleneck.</t>
  </si>
  <si>
    <t>• Insertion Overhead: Throughput drops as insertion speed increases due to contention between reads and inserts; a single retraining thread can see performance drop from 61M to 37M reqs/s under peak insertion loads.
• Invalidation/Fallback Costs: If the learned cache becomes stale (e.g., due to a leaf node split), the client may experience a fallback to a slower server-centric RPC or must perform speculative execution (an additional RDMA read) to find the correct data.
• Retraining Load: The server must dedicate background CPU resources (auxiliary threads) to partially retrain models as the data distribution changes.</t>
  </si>
  <si>
    <t>• Read-Heavy/Static: The learned cache is most effective and memory-efficient for static workloads (GETs and SCANs) where data is not frequently reorganized.
• Ordered Data Access: It is specifically designed to favor ordered key-value accesses, such as secondary index lookups and range queries.
• Skewed Access: While highly skewed workloads (e.g., Zipfian) can cause minor RDMA conflict, the system is generally optimized to handle skewed OLTP access patterns.</t>
  </si>
  <si>
    <t>The synthetic distributions generated include:
• Uniform and Zipfian.
• Linear (L) and Noised Linear (NL).
• Lognormal distribution (used to test the top-model's ability to learn non-linear patterns).
• Latest (specifically for YCSB Workload D, where clients query recently inserted keys).</t>
  </si>
  <si>
    <t>Several real-world datasets from various domains are used:
• OpenStreetMap (OSM): Consists of longitude locations (float vectors).
• Nutanix: Two production workloads (Prod1 and Prod2) with skewed and uniform access patterns.
• TPC-C (OrderLine table): sampled keys used to evaluate multi-variate linear regression (MLR) on primary keys involving multiple fields (Warehouse ID, District ID, etc.).</t>
  </si>
  <si>
    <t>• Number of Keys: Standard evaluations use 100 million key-value (KV) pairs.
• Large-scale Evaluations: The Nutanix production workloads use 500 million KV pairs. Scale-out experiments use up to 600 million keys.
• Key/Value Size: Typically 8-byte keys and 8-byte values for YCSB, and 64-byte values for Nutanix.</t>
  </si>
  <si>
    <t>Workload ratios vary based on the YCSB standard:
• YCSB A: 50% Read, 50% Update.
• YCSB B: 90% Read, 10% Update.
• YCSB C: 100% Read.
• YCSB D: 95% Read, 5% Insert.
• YCSB E: 95% Scan, 5% Insert.
• Nutanix Workloads: A 57:41:2 write:read:scan ratio.</t>
  </si>
  <si>
    <t xml:space="preserve">The tested compositions include:
• Lookup-only: Read-only (YCSB C).
• Insert-heavy/Dynamic: YCSB D (Read latest) and YCSB E (Short ranges).
• Balanced/Update-heavy: YCSB A (50/50 R/U) and YCSB F (Read-modify-write).
• Scan-heavy: YCSB E and production workloads with 2% scans.
</t>
  </si>
  <si>
    <t>The following patterns are evaluated:
• Uniform (baseline).
• Zipfian (skewed).
• Temporal Locality: The "Latest" distribution in YCSB D, where clients focus on the most recently inserted keys.</t>
  </si>
  <si>
    <t>Temporal shifts are tested via:
• Continuous Inserts: Evaluating performance while the dataset grows from 10M to 20M keys.
• Model Expansion: Triggering a complete background retraining when the average keys per model exceed a threshold (e.g., 200) to account for increasing prediction errors caused by new data.</t>
  </si>
  <si>
    <t>The system is compared against several traditional ordered indexes:
• DrTM-Tree: A concurrent B+tree.
• Cell: A distributed B-tree store that utilizes index caching.
• eRPC + Masstree: A server-centric design using a trie-based Masstree.
• RDMA-Memcached: A hash-based key-value store baseline.</t>
  </si>
  <si>
    <t>While XStore is compared primarily against tree-based systems, it evaluates different learned sub-model architectures internally:
• Linear Regression (LR) vs. Neural Networks (NN) vs. Multi-variate Linear Regression (MLR).
• The sources also discuss related learned index structures like ALEX, FITing-Tree, SIndex, and XIndex, noting that XStore differs by using the learned model as a client-side cache for a server-side B+tree rather than a total replacement.</t>
  </si>
  <si>
    <t>• Throughput: A single XStore server can achieve over 80 million read-only requests per second for point lookups (YCSB C).
• Latency: Under high load (82M reqs/s), the median latency is 16µs. At low loads, XStore provides lower latency than tree-cached designs because it requires only one RDMA READ for lookup (approx. 0.35µs for local model processing vs. 2.14µs for tree traversal).</t>
  </si>
  <si>
    <t>• XStore outperforms state-of-the-art RDMA-based ordered key-value stores (e.g., DrTM-Tree, Cell, and eRPC+Masstree) by up to 5.9x for read-only workloads and up to 3.5x for workloads involving inserts.</t>
  </si>
  <si>
    <t>• Throughput: For YCSB E (short range scans), XStore achieves approximately 10.2M reqs/s.
• Efficiency: XStore typically requires only two RDMA READs per range query—one for the initial lookup and one to fetch the sequence of leaf nodes.</t>
  </si>
  <si>
    <t>• Range scan performance is dominated by the cost of fetching a range of key-value pairs. If a range spans multiple servers, the client issues one RDMA READ to each involved server to fetch the necessary leaf nodes.</t>
  </si>
  <si>
    <t>• Inserts: XStore achieves 53M reqs/s on YCSB D (95% read, 5% insert).
• Updates: For update-heavy workloads (YCSB A, 50% updates), throughput is approximately 41M reqs/s.
• Inserts (Peak Speed): The system can handle a peak insertion speed of roughly 2.8M reqs/s (limited by server CPUs).</t>
  </si>
  <si>
    <t>• While dynamic workloads (inserts/deletes) are "notoriously slow" for learned indexes, XStore uses a hybrid architecture to amortize these costs, delegating dynamic operations to the server-side XTREE while keeping the client-side XCACHE for fast lookups.</t>
  </si>
  <si>
    <t>• Performance degrades as the number of keys per model increases, which raises the prediction error. When errors exceed a threshold (e.g., 200 keys per model), XStore triggers model expansion (doubling sub-models), which restores performance within approximately 2 seconds.</t>
  </si>
  <si>
    <t>• XMODEL Size: A model with 500K sub-models requires less than 6.7MB.
• Individual Sub-models: Each basic sub-model is 14 bytes.
• Translation Table (TT): For 100M keys, the TT requires nearly 100MB.</t>
  </si>
  <si>
    <t>• The Translation Table consumes roughly 15% of the size of the original tree-based index. The XMODEL itself is highly efficient, potentially occupying only 1% of the memory required for a whole-tree index (6.8MB vs. 654MB).</t>
  </si>
  <si>
    <t>• TT Entries: Each entry is 8 bytes.
• Total Client Cache: For 100M keys, the combined XCACHE (XMODEL + TT) is approximately 105MB, whereas the server-side internal tree nodes occupy 654MB.</t>
  </si>
  <si>
    <t>• XStore scales linearly with more server RNICs. For uniform read-only workloads, it scales from 82M reqs/s (1 RNIC) to 145M reqs/s using 6 server RNICs (3 machines), a 2.81x speedup.</t>
  </si>
  <si>
    <t>• Remote Locking: Uses distributed spinlocks implemented via one-sided RDMA ATOMIC Compare-and-Swap (CAS).
• Local Locking: Leverages Hardware Transactional Memory (HTM) (specifically Intel RTM) to coordinate concurrent index updates and lookups at the server.</t>
  </si>
  <si>
    <t>• Server CPU: The primary bottleneck for server-centric designs is CPU saturation due to index traversal.
• Network Amplification: Traditional client-direct tree traversal is bottlenecked by the multiple RDMA roundtrips (O(logN)) required.
• Retraining Overhead: Using two background threads for model retraining limits performance degradation to 13% even under peak insertion speeds.</t>
  </si>
  <si>
    <t xml:space="preserve">Yes. The authors provide open-source code for all major components of the dissertation:
    ◦ R2 (Execution Framework): https://github.com/wxdwfc/r2.git
    ◦ RDPMA (Persistent Memory Library): https://github.com/SJTU-IPADS/librdpma
    ◦ XStore (Learned Cache/KV Store): https://github.com/SJTU-IPADS/xstore
    ◦ DrTM+H / DrTM+X (Transaction Processing): https://github.com/SJTU-IPADS/drtmh
    ◦ DST (Decentralized Timestamps): https://github.com/SJTU-IPADS/dst
</t>
  </si>
  <si>
    <t>Yes. The sources state that the optimizations are backed by an open-source set of tools at the aforementioned repositories for empirically evaluating hardware and system effects.</t>
  </si>
  <si>
    <t>Yes. The training of linear models (LR/MLR) uses Intel Math Kernel Library (MKL), specifically LAPACKE_dgels, which calculates optimal parameters automatically without manual hyperparameter tuning. For Neural Networks (NN), the paper discloses they are trained via Stochastic Gradient Descent in PyTorch, with forward passes manually implemented in MKL for low-latency prediction. Specific configurations (e.g., a two-layer NN with a hidden layer of 8 or 64 neurons) are evaluated.</t>
  </si>
  <si>
    <t>The research utilizes several standard suites: YCSB (A-F), TPC-C, TPC-E, and SmallBank. It also incorporates real-world data like OpenStreetMap (OSM) and production workloads from Nutanix.</t>
  </si>
  <si>
    <t xml:space="preserve">   ◦ Fixed-length Keys: XStore currently primarily supports fixed-length keys and fixed/variable-length values.
    ◦ Hardware Specificity: The systematic study is focused on specific hardware (Mellanox ConnectX-4/5 and Intel Optane PM), though the authors argue these are representative.
    ◦ One-sided RDMA Restrictions: One-sided primitives have limited expressiveness and cannot perform complex operations like searching a sorted store.</t>
  </si>
  <si>
    <t xml:space="preserve">    ◦ Verification Latency: Variable-length keys require an additional RDMA READ to retrieve the actual key string from the remote server to verify identity and avoid hash collisions.
    ◦ CPU Bottleneck: In server-centric designs (S-RKV), the server CPU becomes the primary scalability bottleneck when traversing tree-based indexes.</t>
  </si>
  <si>
    <t xml:space="preserve">    ◦ Learned vs. Tree Cache: Traditional tree-based caches suffer from capacity misses and random memory accesses; "learned caches" fundamentally overcome this by using memory-efficient ML models to approximate the whole index.
    ◦ Decoupling: A key design principle is decoupling model retraining from index updates through a translation table (TT), allowing a stale cache to remain correct.</t>
  </si>
  <si>
    <t xml:space="preserve">    ◦ Peak Insertion Speed: When insertion rates are very high (e.g., 2.8M reqs/s), a single retraining thread cannot keep up, causing throughput to drop from 61M to 37M reqs/s.
    ◦ Zipfian Distribution: Scale-out performance is limited by skewed request distributions where one RNIC is saturated while others remain idle.</t>
  </si>
  <si>
    <t>The main cause is the network roundtrip amplification; one-sided RDMA cannot efficiently traverse variable-length strings without fetching the full key for verification, which adds latency.</t>
  </si>
  <si>
    <t>Storing variable-length keys directly in leaf nodes is inefficient for client-direct RDMA; the system must instead store fat pointers with fixed-length hash codes to allow for preliminary comparisons.</t>
  </si>
  <si>
    <t xml:space="preserve">    ◦ "Offloading when completion is required": Primitives should be chosen based on whether the application is on the critical path of an ACK.
    ◦ Hybrid Architectures: Using a learned cache at the client for reads and a traditional tree at the server for writes creates the best balance of speed and consistency.</t>
  </si>
  <si>
    <t xml:space="preserve">    ◦ Next-Gen NVM: Adapting systems to hardware where the processor cache is part of the persistent domain.
    ◦ Broadening String Support: Expanding the XStore implementation to natively handle variable-length keys.</t>
  </si>
  <si>
    <t xml:space="preserve">    ◦ Hardware Configuration: Systems using RDMA and NVM must disable DDIO (Data Direct I/O) for high-bandwidth writes and avoid cross-socket NVM access to prevent significant performance degradation.
    ◦ Phase-by-Phase Analysis: Don't use a single RDMA primitive; analyze each transaction phase (Execution, Validation, Logging, Commit) to select the optimal primitive for that specific task.</t>
  </si>
  <si>
    <t>NFL: Robust Learned Index via Distribution Transformation.</t>
  </si>
  <si>
    <t>The sources do not contain information regarding a DOI.</t>
  </si>
  <si>
    <t>VLDB (Proceedings of the VLDB Endowment, or PVLDB).</t>
  </si>
  <si>
    <t>NFL (Normalizing-Flow-based Learned index framework), which consists of a Numerical Normalizing Flow (Numerical NF) and the After-Flow Learned Index (AFLI).</t>
  </si>
  <si>
    <t>The approach primarily supports numerical data, including integers and floats (specifically mentioned as 'double' in experimental setups). While the paper notes that other works have explored string indexes, the NFL's specific transformation algorithm is designed for numerical values.</t>
  </si>
  <si>
    <t>The sources explicitly detail lookups (point lookup). While the text states that the index can efficiently support "almost all indexing operations," specific details for predecessor, successor, or range scan operations are not provided in the excerpts.</t>
  </si>
  <si>
    <t>The framework supports insert, delete, update, and bulk load.</t>
  </si>
  <si>
    <t>The framework is named NFL (Normalizing-Flow-based Learned index). It consists of two primary components: the Numerical Normalizing Flow (Numerical NF) for transformation and the After-Flow Learned Index (AFLI) for the indexing itself.</t>
  </si>
  <si>
    <t>The framework uses a hybrid approach:
• Normalizing Flows: Specifically a modified Block Neural Autoregressive Flow (B-NAF) or monotonic neural network to transform key distributions.
• Linear Regression: The indexing component (AFLI) builds linear models to predict positions.</t>
  </si>
  <si>
    <t>The model utilizes precise placement in its "model nodes" to eliminate prediction errors. Rather than a static error guarantee (like PGM-Index’s e), it uses conflict buffering:
• Buckets: Small local conflicts are stored in buckets.
• Tail Conflict Degree: A metric used to quantify transformation quality and set capacity thresholds.
• Dense Nodes: Used when keys are too close for a linear model to distinguish them.</t>
  </si>
  <si>
    <t xml:space="preserve">Because the model nodes use precise positioning, no extra local search is required there. For other node types, the strategies are:
• Linear Search: Used for queries within buckets.
• Binary Search: Used for queries within dense nodes.
</t>
  </si>
  <si>
    <t>The model approximates the Cumulative Distribution Function (CDF) of the keys to predict their position in the index. By transforming the keys into a near-uniform distribution first, the CDF becomes roughly linear and easier to fit.</t>
  </si>
  <si>
    <t>This approach belongs to a two-stage hybrid design family. It combines flow-based generative models for distribution transformation with a precise-position learned index. While it is inspired by the RMI's recursive structure, it specifically addresses the "approximation problem" by changing the underlying key space rather than just refining the piece-wise linear segmentation.</t>
  </si>
  <si>
    <t>Inserts in the NFL framework are handled differently depending on the node type within the AFLI structure:
• Model Nodes: The index predicts a position using a linear model. If the predicted slot is empty, the key-payload pair is stored directly. If the slot is occupied (a conflict), the index creates a bucket to store the pairs or inserts the key into an existing bucket or child node.
• Dense Nodes: These nodes use a gapped array structure. Inserts involve a binary search to find the correct position; if the slot is occupied, the index shifts data to the closest empty slot before inserting.
• Buckets: New keys are simply appended to the tail of the data array in the bucket. When a bucket or dense node reaches its capacity threshold, a Modeling operation is triggered to convert it into a model node.</t>
  </si>
  <si>
    <t>Deletions are implemented via a lookup followed by a node-specific modification:
• Model Nodes: The index uses a bitmap to manage slots; a deletion is performed by unsetting the corresponding bit in the bitmap.
• Buckets and Dense Nodes: The deleted key is overwritten by shifting following keys to fill the vacancy.</t>
  </si>
  <si>
    <t>Updates for payloads are handled through a lookup of the target key followed by an in-place update of the associated value.</t>
  </si>
  <si>
    <t>The index adapts to distribution changes at two levels:
• Index Structure: The AFLI uses a Modeling operation (Algorithm 3.2) to dynamically reorganize the hierarchy. It converts buckets or dense nodes into model nodes when they can no longer accommodate new keys, effectively adjusting the index as the local data density changes.
• Distribution Transformation: The Numerical NF can be retrained offline when the global key distribution shifts significantly. The framework also includes a switching mechanism that monitors the tail conflict degree to decide whether using the transformation remains beneficial compared to using the original key distribution.</t>
  </si>
  <si>
    <t>• Overhead: Training the normalizing flow is an offline process that takes approximately 38 seconds. Inference for the transformation is an online step optimized using matrix computations to maintain low latency.
• Frequency: Retraining is infrequent; it is only required when the data distribution shifts significantly or during the initial bulk loading phase. Because NFs have strong generalization capabilities, they do not need to be retrained for every update or internal adjustment of the learned index.</t>
  </si>
  <si>
    <t>• Lookup vs. Update Performance: AFLI buffers local conflicts in buckets to keep update costs low, avoiding complex and expensive immediate reorganizations. However, as buckets fill up, query performance can degrade because it requires a linear search within the bucket. Conversely, model nodes provide precise positions that eliminate local searches, significantly speeding up lookups at the cost of the "Modeling" effort required to build them.
• Generalization vs. Conflict: There is a trade-off between the maximum bucket size and the generalization capability of the linear models; if a linear model is built with too few keys, it lacks generalization, but too many keys in a bucket slow down queries.</t>
  </si>
  <si>
    <t>• Gaps and Bitmaps: Dense nodes maintain a gapped array where the number of gaps is determined by the tail conflict degree (D 
M
γ
​
 ). Model nodes utilize bitmaps to track entry types (empty, data, bucket pointer, or node pointer).
• Total Index Size: To achieve high throughput via precise placement, the NFL incurs a larger space footprint than some baselines; it is 2.26x the size of ALEX and 3.1x the size of PGM-Index. However, it is more space-efficient than LIPP, consuming only 0.51x of LIPP’s index size.
• Metadata: Space is also required for node and bucket pointers, as well as duplicated pointers used to improve model generalization.</t>
  </si>
  <si>
    <t>The paper does not propose an approach for string keys; it focuses on a Numerical Normalizing Flow for numerical data. It mentions SIndex as a related work that handles strings, but it is not the model studied here.</t>
  </si>
  <si>
    <t>The characteristics provided are for numerical datasets. All seven datasets used (LTD, LLT, LGN, YCSB, AMZN, FB, and WIKI) consist of unique keys of type 'double'. There is no mention of alphabet size or common prefix depth for strings.</t>
  </si>
  <si>
    <t>No string-specific workloads (like prefix queries) are evaluated. The paper evaluates Read-Only, Read-Heavy, Write-Heavy, and Write-Only workloads using standard point/range queries and insertions on numerical keys.</t>
  </si>
  <si>
    <t>While the paper does not compare itself to string indexes, it notes that the online inference of the Normalizing Flow (NF) can introduce a "non-negligible overhead". On datasets where the distribution is already near-uniform (and thus transformation is unnecessary), this inference overhead can lead to lower throughput compared to simpler models.</t>
  </si>
  <si>
    <t>The traditional baseline used is a B-Tree (specifically the Google C++ B-Tree library). The other baselines are learned indexes: LIPP, ALEX, and PGM-Index. Specialized string indexes like ART or HOT are not included.</t>
  </si>
  <si>
    <t>The studied approach (NFL) outperforms traditional and existing learned indexes on numerical workloads with highly non-linear Cumulative Distribution Functions (CDFs), such as the LLT (longlat) and FB (facebook) datasets. In these cases, the NF reduces the tree height and prediction errors significantly by transforming the keys into a near-uniform distribution.</t>
  </si>
  <si>
    <t>The framework is evaluated via single-thread execution in the paper's experimental setup. While the authors do not detail a specific internal concurrency control mechanism (such as lock-free structures), they note that batching requests (queries and insertions) is a common practice in modern databases and is supported by the NFL framework. Other multi-threaded learned indexes (e.g., XIndex, SIndex) are mentioned in the literature review but are distinct from the NFL's primary design.</t>
  </si>
  <si>
    <t>The sources do not mention a specific locking strategy employed by the NFL. The focus of the paper is on the distribution transformation and the structural layout of the After-Flow Learned Index (AFLI) rather than its behavior in a multi-user, multi-threaded environment.</t>
  </si>
  <si>
    <t>There is no mention of Write-Ahead Logging (WAL), checkpointing, or crash recovery mechanisms in the sources. The evaluation focuses on in-memory performance metrics such as throughput, tail latency, and index size. Please note: Information regarding how this index would handle system crashes or ensure durability is not present in the provided text and would need to be verified independently if considering it for production environments.</t>
  </si>
  <si>
    <t>The NFL is framed as an "advance replacement of conventional indexes". Its integration approach is that of a two-stage framework that can be used to build a more efficient indexing layer:
• Layer Replacement: It is compared against standard B-Trees and other learned indexes like ALEX and PGM-Index, suggesting it serves as a replacement for the indexing component of a database.
• Hybrid Potential: The authors mention that while some indexes like PGM-Index use an LSM-Tree structure for writes, NFL uses conflict buffering (buckets) to handle insertions efficiently within its own structure.</t>
  </si>
  <si>
    <t>The authors identify several key barriers to deploying normalizing flows within a learned index:
• Complexity and Overhead: Traditional normalizing flows are designed for high-dimensional data and are too complex (high latency) for online query processing.
• Feature Scarcity: Numerical keys lack the rich semantic or spatial features typically used to train generative models.
• Retraining Time: Training the normalizing flow takes significant time (approximately 38 seconds), which could hinder real-time updates if required frequently.
• Transformation Latency: For simple datasets where keys are already near-uniform, the overhead of the transformation stage can actually degrade throughput.
• Space Overhead: The NFL index is larger than some baselines, requiring 2.26x more space than ALEX and 3.1x more than PGM-Index.</t>
  </si>
  <si>
    <t>To address these barriers, the authors propose several architectural solutions:
• Numerical NF Optimization: They developed a "Numerical NF" that uses feature space expansion to turn 1D numerical keys into d-dimensional data, providing the model with more features to learn from.
• Switching Mechanism: To avoid unnecessary overhead, the system uses the tail conflict degree to determine if the transformation is beneficial; if the original distribution is already uniform enough, the NF is disabled.
• Background Training: Training of the NF is handled offline or in the background (using GPU/FPGA accelerators) to ensure it does not interrupt index operations.
• Matrix-Based Inference: Online transformation is optimized using Intel Math Kernel Library (MKL) to simplify computations into efficient matrix operations, reducing latency.
• Conflict Buffering (AFLI): Instead of complex tree rebalancing, the AFLI uses buckets and dense nodes to handle local conflicts, which keeps the index hierarchy shallow and the update cost low.</t>
  </si>
  <si>
    <t>The paper does not specify a target system (like RocksDB or LevelDB) for NFL, as its evaluation is conducted in a single-threaded in-memory environment. It notes that the PGM-Index baseline is a "fully-dynamic compressed learned index" that leverages an LSM-tree structure.</t>
  </si>
  <si>
    <t>For the PGM-Index, the integration utilizes a small buffer (size 128) to receive and handle new insertions before they are processed further.</t>
  </si>
  <si>
    <t>The PGM-Index follows an LSM-tree structure pattern, which involves buffering new data and performing periodic compaction operations to maintain the index.</t>
  </si>
  <si>
    <t>The primary benefit reported for this LSM-style integration in PGM-Index is high insertion performance (throughput).</t>
  </si>
  <si>
    <t>The paper reports that the LSM-tree integration in PGM-Index suffers from expensive compaction operations. These periodic operations result in long tail latency compared to the NFL and other precise-placement indexes.</t>
  </si>
  <si>
    <t>The LSM-tree integration favors write-only workloads or workloads dominated by sequential insertions, where the high writing performance of the buffer can be fully utilized. In contrast, the sources note that PGM-Index shows poor query performance compared to the NFL framework.</t>
  </si>
  <si>
    <t>The evaluation uses both synthetic and real-world workloads to validate performance,,.</t>
  </si>
  <si>
    <t>The primary synthetic dataset used is lognormal (LGN), where keys are sampled from a lognormal distribution (μ=0,σ=2), multiplied by 10 
9
 , and rounded down.</t>
  </si>
  <si>
    <t>The paper utilizes six real-world datasets across various domains:
• Geospatial: LTD (Longitudes from Open Street Maps) and LLT (Compound Longitude-Latitude keys).
• User IDs: YCSB (Yahoo! Cloud Serving Benchmark) and FB (upsampled Facebook user IDs).
• E-commerce: AMZN (Amazon book sale popularity data).
• Timestamps: WIKI (Wikipedia article edit timestamps).</t>
  </si>
  <si>
    <t>All datasets consist of approximately 200 million unique keys. The keys are of type 'double' and payloads are 'int64'.</t>
  </si>
  <si>
    <t>The workloads are categorized into four specific ratios:
• Read-only: 100% queries.
• Read-heavy: 80% query operations and 20% insertion operations.
• Write-heavy: 20% query operations and 80% insertion operations.
• Write-only: 100% insertions.</t>
  </si>
  <si>
    <t>The experiments evaluate lookup-only (Read-only), insert-heavy (Write-heavy/Write-only), and read-heavy compositions. Range scans were not specifically detailed in the primary throughput charts, which focus on point queries and insertions,.</t>
  </si>
  <si>
    <t>For all evaluated workloads, the requested keys are sampled from the datasets following a Zipfian distribution.</t>
  </si>
  <si>
    <t>The paper evaluates the stability of the index by comparing the tail conflict degree after the loading phase (L) and the running phase (R). While the index adapts to insertions through its "Modeling" operation, the experiment specifically uses known-key-space insertions, meaning all inserted keys fall within the range of the initial bulk-loaded key space.</t>
  </si>
  <si>
    <t>The primary classic baseline is a B-Tree (specifically the Google C++ B-Tree library).</t>
  </si>
  <si>
    <t>The framework is compared against three state-of-the-art updatable learned indexes:
• LIPP (Updatable with precise positions).
• ALEX (In-memory, gapped-array-based).
• PGM-Index (Fully-dynamic with worst-case error bounds).</t>
  </si>
  <si>
    <t>The NFL achieves significantly high throughput, reaching approximately 40–45 million ops/sec on certain read-only workloads (e.g., LTD dataset). For complex distributions like facebook (FB), the P99 tail latency is kept under 80 ns, while the online transformation latency of the Normalizing Flow (NF) ranges from 7.29 ns to 463.81 ns per key depending on the batch size and model configuration.</t>
  </si>
  <si>
    <t>On average, the NFL achieves a 2.77x improvement in throughput across various workloads. In read-only scenarios, it outperforms LIPP by 2.34x, ALEX by 2.46x, PGM-Index by 3.82x, and B-Tree by 7.45x.</t>
  </si>
  <si>
    <t>The provided sources do not list specific numerical results for range scan latency or throughput, though they mention that the index supports efficient indexing operations.</t>
  </si>
  <si>
    <t xml:space="preserve">   ◦ Read-Heavy (80% queries, 20% inserts): Throughput ranges from roughly 10 to 35 million ops/sec depending on the dataset.
    ◦ Write-Heavy (20% queries, 80% inserts): Throughput ranges from roughly 5 to 15 million ops/sec.
    ◦ Write-Only: Throughput is approximately 2 to 6 million ops/sec. The NFL outperforms LIPP and ALEX but is 21.43% slower than PGM-Index in write-only tasks due to PGM's LSM-Tree structure.</t>
  </si>
  <si>
    <t>While specific dollar or cycle costs are not provided, the NFL "amortizes the requirement of domain expertise" by using a two-stage framework to simplify the implementation of learned indexes.</t>
  </si>
  <si>
    <t>As insertions increase, more keys are stored in buckets, which can cause a decrease in query performance due to the required linear search. However, the tail conflict degree (a measure of transformation quality) remains remarkably stable even after 100 million insertions, staying around 4 for most datasets.</t>
  </si>
  <si>
    <t>The NFL is larger than some space-optimized baselines. Its size is 2.26x that of ALEX and 3.1x that of PGM-Index, but it is significantly more compact than LIPP, at 0.51x of LIPP’s size.</t>
  </si>
  <si>
    <t>Specific percentages relative to raw data are not explicitly quantified in the sources; results are provided as normalized factors relative to other indexes.</t>
  </si>
  <si>
    <t>The index utilizes bitmaps for model nodes, buckets (limited to a maximum size of 6), and gapped arrays within dense nodes.</t>
  </si>
  <si>
    <t>The evaluation in the paper was conducted using single-thread execution; therefore, concurrent scaling data (threads vs. ops/sec) is not available in the sources.</t>
  </si>
  <si>
    <t>The sources do not specify a locking strategy as the implementation was tested in a single-threaded environment.</t>
  </si>
  <si>
    <t>The primary identified bottleneck is the online inference of the Normalizing Flow, which can introduce non-negligible overhead on datasets that are already near-uniform.</t>
  </si>
  <si>
    <t>Yes. The source code, data, and other artifacts have been made available by the authors at https://github.com/luffy06/NFL.</t>
  </si>
  <si>
    <t>The authors state that "other artifacts" are provided at the same repository URL, which typically includes the scripts and configurations used to generate the results in the paper.</t>
  </si>
  <si>
    <t>Yes. The paper provides extensive detail on the parameters:
• NF Configuration: A modified B-NAF with 2 layers, 2 input dimensions, and 2 hidden dimensions.
• Training: Conducted in PyTorch using 10% of bulk-loaded keys, a batch size of 256, and a latent distribution (normal distribution) with a variance of 10 
16
 .
• AFLI Configuration: The maximum size for buckets is limited to 6, and the tail percent for conflict degree calculation is set to 0.99.</t>
  </si>
  <si>
    <t>Yes. The authors reuse representative datasets from established benchmarks, specifically SOSD (for datasets like longlat and lognormal) and YCSB.</t>
  </si>
  <si>
    <t>• Training Time: Training the normalizing flow is not instantaneous, taking approximately 38 seconds.
• Inference Overhead: The online inference of the NF can introduce a non-negligible overhead, which can reduce throughput on datasets that are already near-uniform.
• Space Consumption: The index requires significant space to support precise placement, making it larger than ALEX and PGM-Index (though smaller than LIPP).</t>
  </si>
  <si>
    <t>The primary bottleneck is NF inference latency. The authors explicitly state that string keys are outside the scope of this work, as they focus on the numerical distribution transformation of 1D keys.</t>
  </si>
  <si>
    <t>The authors observe that distribution transformation fundamentally improves the CDF approximation quality, allowing simpler linear models to perform more effectively. Future directions include:
• Co-design of normalizing flows and learned indexes.
• Applying NFs to multi-dimensional indexing.
• Further hardware acceleration for NF inference.</t>
  </si>
  <si>
    <t>• Near-Uniform Distributions: On datasets like LTD or LGN, the inference overhead of the NF can outweigh the benefits of transformation, leading to a throughput drop compared to using the index alone.
• Write-Heavy Workloads: Performance can degrade as buckets fill up, necessitating linear searches which are slower than direct model predictions.</t>
  </si>
  <si>
    <t>The sources do not provide data on string-specific failure modes because string indexing was not evaluated; the paper focuses on numerical 'double' type keys.</t>
  </si>
  <si>
    <t>• Transformation First: Transforming the key space into a near-uniform distribution makes the CDF roughly linear, simplifying the indexing task.
• Conflict Buffering: Using buckets and dense nodes to handle local conflicts prevents the index from becoming an unbalanced, deep tree.
• Switching Mechanism: Using a tail conflict degree metric to automatically disable the NF if the original distribution is already sufficiently uniform.</t>
  </si>
  <si>
    <t>The authors highlight the need to reduce the time cost of bulk loading (as transformation currently takes 77% of that time) and to investigate how these models behave on new hardware like non-volatile memory or FPGAs.</t>
  </si>
  <si>
    <t>Practitioners should utilize background training for models to avoid blocking index operations and implement matrix-based inference optimizations (like Intel MKL) to keep online transformation overhead as low as possible.</t>
  </si>
  <si>
    <t>10.1145/3299869.3319861.</t>
  </si>
  <si>
    <t>HERMIT, which utilizes an internal data structure called the Tiered Regression Search Tree (TRS-TREE).</t>
  </si>
  <si>
    <t>• Integer and Float: The sources focus on numeric columns. The approach uses linear regression formulas (n=βm+α±ϵ) and simple algebraic computation to model correlations, which are inherently mathematical and applied to numerical data.
• Strings: The sources do not explicitly mention support for fixed-length or variable-length strings as indexed keys for the correlation mechanism. The evaluation specifically utilizes 8-byte numeric columns.</t>
  </si>
  <si>
    <t>• Point lookup: Explicitly supported and evaluated.
• Range scan: Explicitly supported, with the sources noting that HERMIT is particularly effective for complex range queries.
• Predecessor/Successor: These operations are not explicitly mentioned in the provided algorithms or descriptions of supported operations, though TRS-TREE is a tree-based structure.</t>
  </si>
  <si>
    <t>• Insert: Supported through a specific function that adds entries to an outlier buffer.
• Delete: Supported by removing entries from the outlier buffer.
• Update: Explicitly listed as a supported operation.
• Bulk load: Supported via the initial index construction algorithm, which scans the base table to build the tree in a top-down fashion.</t>
  </si>
  <si>
    <t>The model is called HERMIT, which utilizes an internal data structure known as the Tiered Regression Search Tree (TRS-TREE).</t>
  </si>
  <si>
    <t>The approach uses linear regression. Specifically, it employs a tiered regression method that performs hierarchical curve fitting over a correlation function, utilizing multiple simple linear regression formulas (n=βm+α±ϵ) to represent approximate linear mappings for different value ranges.</t>
  </si>
  <si>
    <t>Prediction errors are managed through a combination of confidence intervals (ϵ) and dynamic adjustment. The confidence interval is calculated based on a user-defined error_bound parameter, which approximates the expected number of false positives. If a data point falls outside this interval, it is treated as an outlier and stored in an outlier buffer. Furthermore, the structure is dynamic; if the outlier ratio exceeds a predefined threshold (outlier_ratio), the model performs structural reorganization by splitting nodes to re-optimize accuracy.</t>
  </si>
  <si>
    <t>HERMIT uses a multi-phase searching algorithm where the TRS-TREE's approximate range prediction is corrected by a host index search followed by base table validation. The TRS-TREE provides a range mapping that may contain false positives, which are then refined by searching a complete "host" index (like a B+-tree) and finally validated against the actual values in the base table to ensure correctness. Outliers are retrieved via a direct hash table lookup in the outlier buffer.</t>
  </si>
  <si>
    <t>The model approximates the correlation function (Fn) or "soft functional dependency" between two columns. Instead of approximating the cumulative distribution function (CDF) of a single column to find a position, it approximates the mapping from a target column (M) to a host column (N).</t>
  </si>
  <si>
    <t>The approach belongs to a hybrid tree-based design family. It is described as an ML-enhanced k-ary tree structure that partitions the value range of a column and applies piecewise linear regression models at the leaf nodes. While the sources compare it to "learned indexes" that exploit data distribution, HERMIT is distinct because it specifically targets column correlations to prune redundant index structures.</t>
  </si>
  <si>
    <t>HERMIT enables inserts primarily through an outlier buffer implemented as a hash table. When a new tuple is inserted, the system determines if the linear regression model of the corresponding leaf node can accurately predict the new value; if not, the entry is added to the outlier buffer. This approach is lightweight because it avoids immediate, expensive modifications to the core tree structure.</t>
  </si>
  <si>
    <t>Deletions are handled by locating the appropriate leaf node and removing the corresponding entry from the outlier buffer if it exists. To address suboptimal space utilization caused by frequent deletions, the system utilizes structure reorganization (specifically merging) to consolidate leaf nodes.</t>
  </si>
  <si>
    <t>The sources state that TRS-TREE dynamically supports updates at runtime, noting that an update operation affects at most one leaf node. While a specific named pattern like "delete-then-insert" is not explicitly labeled, the process involves modifying the outlier buffers or temporal buffers (during reorganization) to maintain consistency.</t>
  </si>
  <si>
    <t>The index adapts via on-demand structure reorganization. This is a trigger-based mechanism:
• Splits are triggered when the outlier buffer size of a leaf node reaches a threshold ratio compared to the total tuples in its range.
• Merges are triggered when the number of deleted tuples in a range reaches a certain threshold.</t>
  </si>
  <si>
    <t>HERMIT avoids the long-running "retrain from scratch" phases of other learned indexes by using online structure reorganization performed by a background thread. It can perform batch reorganization periodically or reorganize entire subtrees during drastic workload changes. In experimental traces with 20 million tuples, a partial reorganization of the structure took approximately 2 seconds.</t>
  </si>
  <si>
    <t>HERMIT achieves significantly higher update performance—up to 2.6 times higher insertion throughput than conventional B+-trees—because it only needs to update lightweight outlier buffers. The trade-off is a reduction in lookup performance due to the introduction of false positives, which require extra host index lookups and base table validation.</t>
  </si>
  <si>
    <t>The primary space overhead is the size of the outlier buffers, which can grow depending on how well the linear model fits the data. Additionally, during reorganization, HERMIT utilizes temporal buffers to store concurrent modifications (inserts/deletes/updates) to avoid "phantom problems" while the background thread creates new nodes.</t>
  </si>
  <si>
    <t>The paper introduces Hermit, a secondary indexing mechanism that uses a Tiered Regression Search Tree (TRS-Tree). Rather than string-specific transformations like tries, the TRS-Tree uses tiered linear regression to perform hierarchical curve fitting of the correlation function between a "target" column and a "host" column. It maps values using the linear function n=βm+α±ϵ, where m is the target value and n is the estimated host value.</t>
  </si>
  <si>
    <t>The evaluation uses three datasets, all of which feature numeric or temporal data rather than strings:
• Synthetic: Four 8-byte numeric columns with linear and sigmoid correlations.
• Stock: 60 years of U.S. stock data containing datetime and numeric prices (highest/lowest).
• Sensor: 4.2 million rows of timestamps and numeric chemical gas concentration readings.</t>
  </si>
  <si>
    <t>The paper evaluates point lookups and range queries (range scans). It specifically highlights that Hermit is designed for range queries, which are prevalent in secondary key column accesses for data analytics. It does not mention string-specific workloads like prefix queries.</t>
  </si>
  <si>
    <t>When Hermit underperforms compared to traditional indexes, the paper attributes it to:
• Two-hop access overhead: Queries must go through an "additional hop" (the TRS-Tree then the host index) before retrieving tuples.
• False Positives: Because the TRS-Tree is approximate, it can return a set of candidate tuple identifiers that include false positives, requiring a base table validation phase to filter them out.
• Primary Index Lookups: In systems using logical pointers, Hermit may incur unnecessary primary index lookups for unqualified matchings.</t>
  </si>
  <si>
    <t>The primary baseline used is a standard B+-tree-based secondary index. In the main-memory RDBMS prototype (DBMS-X), this B+-tree is highly optimized for modern CPUs with cache-conscious layouts and SIMD instructions for numerical keys. In PostgreSQL, a page-based B+-tree is used.</t>
  </si>
  <si>
    <t>While Hermit is often slightly slower than a B+-tree due to the validation overhead, it outperforms the traditional approach in the following conditions:
• Space Consumption: Hermit significantly reduces memory usage, often consuming only half the space (or less) of traditional indexes by replacing complete index structures with succinct models and small outlier buffers.
• Insertion Throughput: Hermit can achieve up to 2.6 times higher insertion throughput than a B+-tree. This is because it only needs to update lightweight outlier buffers rather than performing complex tree reorganizations for every insert.
• High Selectivity Range Queries: As the result size (selectivity) of a range query increases, the performance gap between Hermit and the baseline diminishes because the fixed overhead of false positive filtering becomes negligible compared to the total data retrieval time.</t>
  </si>
  <si>
    <t>The sources specify that Hermit's internal structure, the Tiered Regression Search Tree (TRS-Tree), supports concurrent insertions. It also enables online structure reorganization, which allows lookup, insert, and delete operations to continue concurrently at runtime with minimal interference.</t>
  </si>
  <si>
    <t>Hermit employs a coarse-grained latching protocol to maximize concurrency while maintaining structure consistency. Specifically:
• Insert/Delete/Update: These operations only affect a single leaf node at most, and consistency within these nodes is maintained using concurrent hash tables for outlier buffers.
• Reorganization: A dedicated background thread handles structure reorganization. During the final stage of installing new nodes, this thread holds a coarse-grained latch on the entire tree to apply changes from a temporal buffer where concurrent modifications were temporarily stored.</t>
  </si>
  <si>
    <t>The provided sources focus heavily on memory efficiency and do not explicitly detail specific recovery protocols like Write-Ahead Logging (WAL) or checkpointing for the TRS-Tree itself. However, they note that Hermit is designed for both main-memory and disk-based RDBMSs. When deployed in a disk-based system like PostgreSQL, the TRS-Tree is kept in memory to minimize overhead, while the underlying data and host indexes reside on secondary storage.</t>
  </si>
  <si>
    <t>Hermit integrates as a secondary indexing mechanism that replaces or supplements conventional complete index structures. Its integration strategy involves a "two-hop" process:
• Host Index Utilization: Instead of storing every entry, Hermit navigates queries through the TRS-Tree to a pre-existing host index built on a correlated column.
• Tuple Identifiers: It works with both logical pointers (mapping to primary keys) and physical pointers (mapping to direct block locations), allowing it to fit into various RDBMS architectures like MySQL or PostgreSQL.
• Validation Layer: It includes a final base table validation step to filter out false positives generated by the approximate nature of the ML-enhanced mapping.</t>
  </si>
  <si>
    <t>The authors identify several potential barriers to deploying ML-enhanced indexing:
• Performance Overhead: Hermit requires an additional "hop" compared to conventional indexes, which can increase latency, particularly for point queries.
• Memory Exhaustion: In modern main-memory RDBMSs, the high storage cost of maintaining multiple secondary indexes is a critical barrier to system performance.
• Training Costs: Many ML-based solutions require long-running, expensive training phases to reconstruct structures from scratch when data changes.
• Data Characteristics: Non-monotonic correlations (e.g., sine functions) are difficult for Hermit to model efficiently, leading to high false-positive rates.</t>
  </si>
  <si>
    <t>To address these barriers, the authors propose several strategies:
• Succinct TRS-Tree Structure: By using linear regression to fit correlation curves instead of storing every key, Hermit significantly reduces memory consumption compared to B+-trees.
• Outlier Buffers: To maintain correctness and handle noisy or non-linear data, Hermit uses outlier buffers in leaf nodes to store entries that do not fit the regression model.
• Dynamic Reorganization: Instead of total retraining, Hermit uses a background thread to reorganize the tree structure on-demand based on update rates, optimizing efficiency at runtime.
• Sampling-based Construction: To speed up index creation, Hermit uses sampling to estimate outlier ratios before performing full parameter computations for nodes.</t>
  </si>
  <si>
    <t>In the sources, the integration targets are Relational Database Management Systems (RDBMSs),. Specifically, the researchers implemented and evaluated Hermit in DBMS-X (an internal IBM main-memory RDBMS prototype) and PostgreSQL (a widely used disk-based RDBMS),,.</t>
  </si>
  <si>
    <t>Hermit is designed as a succinct secondary indexing mechanism that replaces or augments conventional secondary indexes (such as B+-trees),. Specifically, it replaces the complete index structure for a "target column" with a Tiered Regression Search Tree (TRS-Tree), which works in conjunction with an existing host index (e.g., a primary index or another secondary index) and the base table for validation,,.</t>
  </si>
  <si>
    <t>Hermit uses a two-hop, hybrid integration pattern,. Instead of mapping directly to tuple identifiers, the process involves three main phases:
1. TRS-Tree Search: Mapping a query range from the target column to a range on a correlated "host" column.
2. Host Index Search: Using the derived range to search an existing complete index,.
3. Base Table Validation: Fetching tuples from the base table to filter out false positives introduced by the approximate nature of the TRS-Tree,.</t>
  </si>
  <si>
    <t>The sources report several significant benefits compared to native B+-tree implementations:
• Space Savings: Hermit significantly reduces memory consumption—often by half or more—by avoiding the storage of complete index structures,,,.
• Throughput Improvement (Writes): Hermit can process insertions up to 2.6 times faster than conventional schemes because it only needs to update lightweight outlier buffers rather than modifying a full tree structure.
• Competitive Range Query Performance: For range queries (especially those with higher selectivity), Hermit achieves performance very close to baseline B+-trees,,.</t>
  </si>
  <si>
    <t>The following regressions are reported:
• Point Lookup Latency: Hermit suffers from higher overhead for point queries (up to 35% lower throughput in some configurations) due to the extra hop and the cost of validating false positives,.
• False Positive Overhead: Because the TRS-Tree is approximate, it can return unqualified matches that must be filtered, increasing CPU and memory I/O during the validation phase,,.
• Construction Complexity: Modeling complex non-linear correlations (like Sigmoid functions) requires more computation time and creates more tree nodes than simple linear correlations,.</t>
  </si>
  <si>
    <t>The learned integration in Hermit is most effective under the following conditions:
• Correlated Data: When columns exhibit "soft functional dependencies," such as stock prices or sensor readings,,.
• Range-Heavy Workloads: It is optimized for range queries, which are prevalent in secondary key accesses for data analytics,,.
• Space-Constrained Environments: It is particularly beneficial for main-memory RDBMSs where memory is a scarce and expensive resource,,.
• Insert-Intensive Applications: Its lightweight maintenance makes it superior for workloads with high update rates,.</t>
  </si>
  <si>
    <t>The synthetic data involves a single table with four 8-byte numeric columns. The distributions are defined by the correlation functions used to generate values:
• Linear function: Represents a simple algebraic relationship.
• Sigmoid function: A monotonic, non-linear correlation.
• Uniformly distributed noise: The researchers injected "noisy" data (ranging from 0% to 10%) into the correlated columns to test the robustness of the TRS-Tree outlier buffers.</t>
  </si>
  <si>
    <t>Two real-world datasets from different domains were used:
• Stock (Financial Domain): Contains 60 years of U.S. stock market history (e.g., Dow Jones, S&amp;P 500) tracking daily highest and lowest prices.
• Sensor (Environmental/IoT Domain): Features over 4 million rows of chemical gas concentration readings from 16 sensors, exhibiting non-linear correlations with an average reading column.</t>
  </si>
  <si>
    <t>• Synthetic: Evaluations were performed with up to 20 million tuples.
• Stock: 15,000 rows but within a wide table of 201 columns.
• Sensor: Approximately 4.2 million rows.
• Memory Footprint: In terms of total system size, the baseline B+-tree setup consumed up to 8.5 GB of memory for 10 secondary indexes, while Hermit reduced this to 2.4 GB.</t>
  </si>
  <si>
    <t>The sources do not specify a fixed read-to-write ratio (such as 90/10). Instead, they evaluate lookup performance (read-heavy) and insertion throughput (write-heavy) as separate benchmarks to demonstrate the efficiency of each operation independently.</t>
  </si>
  <si>
    <t>The evaluation includes:
• Lookup-only: Both point and range lookups.
• Insert-heavy: Benchmarks specifically measuring insertion throughput.
• Concurrent Maintenance: Evaluation of online structure reorganization, where lookup operations and updates are performed in parallel with a background reorganization thread.</t>
  </si>
  <si>
    <t>While the paper evaluates different data distributions (Linear vs. Sigmoid) and the impact of noisy outliers, it does not explicitly detail skewed request patterns (like Zipfian access distributions) where specific keys are requested more frequently than others.</t>
  </si>
  <si>
    <t>The paper addresses drift through its Stock dataset, noting major shifts in stock correlations during certain months or years. Additionally, it evaluates an artificial "stress test" where 19.9 million tuples are added to a small 10k tuple set to force a massive structural reorganization and evaluate how the system handles drastic data growth.</t>
  </si>
  <si>
    <t>The primary classic baseline is a standard B+-tree.
• In DBMS-X (main-memory), this is a cache-conscious B+-tree optimized with SIMD.
• In PostgreSQL, a standard page-based B+-tree is used.
• The paper also compares Hermit against Correlation Maps (CM), a prior correlation-aware indexing structure.</t>
  </si>
  <si>
    <t xml:space="preserve">While the paper discusses the Learned Index (RMI) in its related works and compares its architectural philosophy to Hermit, the primary empirical comparisons are made against B+-trees and Correlation Maps (CM) rather than other specific learned structures like ALEX or PGM.
</t>
  </si>
  <si>
    <t>Hermit generally exhibits lower point lookup throughput than traditional B+-trees due to the introduction of false positives and an extra "hop" in the search process. In a configuration with 20 million tuples using logical pointers, Hermit achieved approximately 780K operations per second, which is 35% lower than the baseline. When using physical pointers, the throughput increased to roughly 2400K operations per second, reducing the performance gap to 15%.</t>
  </si>
  <si>
    <t>• Insertions: Hermit provides a significant speedup, achieving 2.6 times higher throughput than a standard B+-tree (1.7 million vs. 0.65 million ops/sec for 10 indexes).
• Space: Hermit offers a reduction in memory consumption by half or more compared to complete B+-tree secondary indexes.</t>
  </si>
  <si>
    <t>Hermit’s range lookup performance is highly competitive with traditional indexes. For example, in the Stock application using physical pointers, throughput ranged from 300K to 1500K ops/sec depending on selectivity. In synthetic tests with a selectivity of 0.01%, Hermit achieved 1.19K ops/sec, very close to the baseline's 1.27K ops/sec.</t>
  </si>
  <si>
    <t>The performance gap between Hermit and traditional indexes diminishes as query selectivity (result size) increases. This is because the fixed overhead of filtering out false positives becomes negligible compared to the total time spent retrieving and processing a large number of qualified tuples.</t>
  </si>
  <si>
    <t>Hermit is highly efficient for modifications; it can process 1.7 million insertions per second in a scenario with 10 secondary indexes. This high throughput is possible because Hermit only needs to update lightweight outlier buffers in leaf nodes rather than performing the expensive structure reorganizations required by complete trees.</t>
  </si>
  <si>
    <t>While not explicitly labeled "amortized," the sources note that construction has an average and worst-case complexity of O(N). The maintenance cost is described as "pretty lightweight" compared to conventional mechanisms.</t>
  </si>
  <si>
    <t>Lookup performance can degrade if outlier buffers grow too large. To mitigate this, Hermit performs on-demand structure reorganization, which re-optimizes the tree by splitting or merging nodes. Experiments show that during this reorganization, lookup throughput remains stable while memory consumption is significantly reduced.</t>
  </si>
  <si>
    <t>• Succinctness: A TRS-Tree can take as little as a few bytes to record linear parameters for perfectly correlated data.
• Scaling: For 20 million tuples with a complex Sigmoid correlation, Hermit required less than 10 MB, whereas the B+-tree baseline required nearly 400 MB.
• System-wide: In a test with 10 indexes, the baseline consumed 8.5 GB of memory, while Hermit reduced this to 2.4 GB.</t>
  </si>
  <si>
    <t>When supporting multiple secondary indexes, a baseline B+-tree system can spend over 70% of total memory on index maintenance. Under Hermit, the memory overhead for indexes becomes negligible compared to the space occupied by the base table and primary index.</t>
  </si>
  <si>
    <t>The primary auxiliary structures are outlier buffers, implemented as concurrent hash tables. A "great fraction" of Hermit’s memory usage is dedicated to these buffers to ensure a low false-positive rate. For example, under high noise (10,000 error_bound), outlier storage for synthetic data reached approximately 120 MB.</t>
  </si>
  <si>
    <t>Hermit's construction time scales near-linearly with the number of threads because its top-down construction scheme allows independent processing of nodes without inter-thread communication.</t>
  </si>
  <si>
    <t>Hermit uses a coarse-grained latching protocol. While concurrent hash tables handle outlier buffer consistency, a background thread holds a coarse-grained latch on the entire tree only during the final stage of structure reorganization to install new nodes and apply changes from a temporal buffer.</t>
  </si>
  <si>
    <t xml:space="preserve">• Logical Pointers: The major bottleneck is the primary index lookup phase, which can account for over 90% of query time.
• Physical Pointers: The primary bottleneck shifts to base table validation (fetching and checking tuples).
• Model Complexity: Training complex models like Support Vector Regression (SVR) is a bottleneck, as they are orders of magnitude slower to train than the linear regression used by default.
</t>
  </si>
  <si>
    <t>No. While the paper describes implementations in DBMS-X (an internal IBM prototype) and PostgreSQL, it does not provide a public repository URL.</t>
  </si>
  <si>
    <t>No. The sources describe the benchmarks used but do not state that the scripts or configuration files are publicly available.</t>
  </si>
  <si>
    <t>Yes. The authors disclose the default parameters for the TRS-Tree: node_fanout = 8, max_height = 10, outlier_ratio = 0.1, and error_bound = 2. Additionally, they mention using a 5% sampling rate for their optimization strategy.</t>
  </si>
  <si>
    <t>The paper uses custom applications (Synthetic, Stock, and Sensor) rather than standard suites like SOSD or YCSB.</t>
  </si>
  <si>
    <t>The authors acknowledge that Hermit cannot yield good performance for non-monotonic correlations (e.g., a sine function), as a single value on the host column could map to many target values, creating excessive false positives.</t>
  </si>
  <si>
    <t>The provided sources do not discuss string data. The evaluation and design are centered entirely on numeric and datetime columns. Consequently, there are no discussed string-specific failure modes, challenges, or degraded performance causes for string keys in this paper.</t>
  </si>
  <si>
    <t xml:space="preserve">   ◦ ML Model Complexity: The authors observed that linear regression is orders of magnitude faster to train and maintain than complex models like Support Vector Regression (SVR) or neural networks, which take "tremendous time" as table size increases.
    ◦ Future Work: The authors note that comparing Hermit against concurrent B+-tree construction is a subject for future work.
    ◦ Recommendations: For practitioners, the authors suggest that the error_bound parameter can be used to strike a balance between space and computation, though performance is relatively stable as long as the bound is kept "small enough".</t>
  </si>
  <si>
    <t xml:space="preserve">    ◦ Point Lookups: Hermit struggles with point lookups, where it can experience up to 35% lower throughput than a B+-tree due to the "two-hop" access and the need to filter false positives.
    ◦ Logical Pointers: The approach is less efficient in systems using logical pointers (like MySQL) because it incurs unnecessary primary index lookups for unqualified matches.</t>
  </si>
  <si>
    <t xml:space="preserve"> ◦ Exploiting Soft Dependencies: The core principle is replacing complete index structures with succinct models of column correlations to save up to 70% of memory normally used for secondary indexes.
    ◦ Outlier Buffers: A critical design element is the use of hash-table-based outlier buffers to ensure correctness and robustness against noisy data that models cannot fit.</t>
  </si>
  <si>
    <t>10.14778/3681954.3682010.</t>
  </si>
  <si>
    <t>Proceedings of the VLDB Endowment (PVLDB), Volume 17, Number 11.</t>
  </si>
  <si>
    <t>LITS (Learned Index with Hash-enhanced Prefix Table and Sub-tries).</t>
  </si>
  <si>
    <t>LITS is specifically optimized for variable-length string keys. The sources note that while traditional learned indexes are often designed for fixed-sized integers or floating-point keys, LITS addresses the specific challenges of strings, such as their long, variable sizes and skewed prefixes.</t>
  </si>
  <si>
    <t>• Point lookup: Referred to as search, this operation is optimized to avoid the "last-mile search" typical of other learned indexes by using a collision-driven design.
• Range scan: LITS supports range scans using an iterator that maintains a stack of pointers to traverse the tree nodes, which are kept in key order.
• The sources do not explicitly name "predecessor" or "successor" as standalone operations, but they categorize LITS as an ordered index, and the scan operation inherently handles ordered traversal.</t>
  </si>
  <si>
    <t>• Bulk load: LITS supports bulk loading, during which it samples keys to compute the global HPT model and uses a Performance Model for Structure Selection (PMSS) to choose the best node types.
• Insert: New keys are added by either placing them in empty slots, creating compact leaf nodes for small numbers of collisions, or triggering a structure resize if a node becomes too full.
• Delete: Keys are removed from slots or compact nodes; for subtrie nodes, LITS uses a delete list and may reconstruct the subtrie if too many keys are deleted.
• Update: LITS locates the key and either modifies the value in the existing entry or updates the pointer to a new entry.</t>
  </si>
  <si>
    <t>The model is named LITS, which stands for Learned Index with Hash-enhanced Prefix Table and Sub-tries.</t>
  </si>
  <si>
    <t>LITS utilizes an optimized learned model that combines a global Hash-enhanced Prefix Table (HPT) with per-node local linear models. The HPT is used to compute a Cumulative Distribution Function (CDF) value, which the local linear model then uses to predict positions.</t>
  </si>
  <si>
    <t>LITS employs a collision-driven design (adopted from the LIPP index) to avoid the last-mile search. Instead of providing a static error guarantee for a range search, the model handles potential "errors" or collisions by creating a child node whenever multiple keys are mapped to the same entry slot. This ensures that once a search reaches a specific slot, it either finds the key-value entry or traverses further down a precise subtree.</t>
  </si>
  <si>
    <t>The approach specifically avoids the last-mile search (such as binary or exponential search) typically used in other learned indexes to correct for prediction errors. However, in its compact leaf nodes, LITS performs a sequential search that compares 16-bit hashes (h-pointers) of the search key to avoid unnecessary full-key comparisons.</t>
  </si>
  <si>
    <t>The global HPT approximates the conditional probability of the next character in a string given its prefix to compute the CDF. The per-node local linear models then use this CDF value to approximate the slot position of a key within an item array.</t>
  </si>
  <si>
    <t>LITS belongs to the collision-driven family (specifically drawing from the LIPP-style) and is also a hybrid structure. It is hybrid because it uses a performance model (PMSS) to decide whether to use a learned model-based node or a trie-based subtrie (specifically HOT) for certain subsets of string keys.</t>
  </si>
  <si>
    <t>Inserts in LITS are handled through direct placement or node reorganization. If a key is mapped to an empty slot in a model-based node, it is inserted as a single key-value entry. If a collision occurs with an existing single entry, LITS creates a compact leaf node. For existing compact leaf nodes with fewer than 16 entries, LITS performs a reorganization by creating a new compact node with one additional slot to hold the new key, thereby keeping the array sorted and avoiding reserved empty space. If a compact node reaches its 16-entry limit, the index triggers a PMSS-based decision to replace it with a model-based node or a subtrie. Model-based nodes themselves may undergo a resizing procedure (rebuilding the subtree) if they become too full.</t>
  </si>
  <si>
    <t>LITS uses direct removal for its native structures and lazy deletion via a delete list for subtries. In model-based nodes, a deletion simply clears the item slot; in compact leaf nodes, the key is removed, reducing the node size. Because the underlying HOT structure (used for subtries) does not natively support deletion, LITS maintains a delete list of keys associated with that subtrie. If the number of deleted keys exceeds a predefined ratio of the subtrie's total keys, the index performs a lazy reconstruction of the entire subtrie.</t>
  </si>
  <si>
    <t>Updates are handled via in-place modification or pointer updates. LITS first performs a search to locate the target key. Once found, it either modifies the value within the key-value entry directly or updates the 48-bit pointer in the node’s item array (or compact node's h-pointer array) to point to a new entry.</t>
  </si>
  <si>
    <t>LITS adapts to data distribution changes through performance monitoring and trigger-based rebuilds. The system samples index performance—for example, for 1% of queries—to detect degradation. If performance drops below a specific watermark (such as 50% of the initial bulkload performance), LITS initiates a judicious retraining of the global Hash-enhanced Prefix Table (HPT) and rebuilds the index to better reflect the new distribution.</t>
  </si>
  <si>
    <t>The retraining of the HPT is described as computationally efficient and fast because it only requires sampling a small fraction (e.g., 1%) of the keys. The frequency is not fixed but is event-driven, occurring only when the performance monitoring system detects that the index is no longer meeting its performance targets due to distribution shifts.</t>
  </si>
  <si>
    <t>The primary trade-off is managed by the Performance Model for Structure Selection (PMSS), which chooses between model-based nodes and subtries based on the specific workload mix (f 
r
​
  for reads and f 
w
​
  for writes).
• Model-based nodes (LIT) generally offer faster performance for large data sizes because they maintain lower tree heights, but their performance can suffer if there are many collisions.
• Compact leaf nodes improve lookup/scan performance by reducing cache misses, but they incur an update cost because the node must be re-created and the array shifted for every insert to maintain sorted order. LITS limits this overhead by capping compact nodes at 16 entries, balancing the O(w) sequential search time against update efficiency.</t>
  </si>
  <si>
    <t>The space overhead for dynamic operations includes:
• Global Metadata: A 2MB HPT table that fits in the CPU cache.
• Per-Node Metadata: Headers in model-based nodes that store prefix information, local linear models, and array sizes.
• Structure-Specific Metadata: Delete lists for subtries and PMSS latency tables (which are small, less than 10KB).
• Gap Management: Unlike "gapped array" approaches, LITS’s compact nodes reserve no empty slots, meaning they incur zero space waste from gaps, though they require more frequent reallocations during inserts. LITS's overall space consumption is lower than traditional string indexes like ART or SIndex.</t>
  </si>
  <si>
    <t>The paper introduces LITS (Learned Index with Hash-enhanced Prefix Table and Sub-tries), which utilizes a hybrid architectural approach. It combines a global Hash-enhanced Prefix Table (HPT) with per-node local linear models to compute a Cumulative Distribution Function (CDF) for variable-length strings. To handle complexity, it employs a collision-driven design (creating child nodes for keys mapping to the same slot) and uses a Performance Model for Structure Selection (PMSS) to decide whether to use a learned model node or a HOT-based subtrie for specific key subsets.</t>
  </si>
  <si>
    <t>The evaluation uses 11 datasets (7 real-world and 4 synthetic) with the following features:
• Lengths: Keys range from 2B to over 1KB, though processed versions are capped at 255B. Average lengths vary between 11B and 76B.
• Skewness: Real-world strings exhibit skewed prefixes; for example, in the url dataset, keys are so similar that a 154B prefix is required to distinguish 99% of distinct keys.
• Hardness: The paper measures dataset difficulty using GPKL (Group Partial Key Length), which quantifies the average number of bytes needed to distinguish keys after removing common prefixes.</t>
  </si>
  <si>
    <t>The paper evaluates LITS using YCSB core workloads (A-F), which encompass:
• Point operations: Search (lookup), insert, delete, and update.
• Range scans: Short range scans (workload E) are used to evaluate how the index handles ordered traversal.
• Distribution skewedness: Workloads are tested under both uniform and Zipf distributions to observe performance under high-frequency access patterns.</t>
  </si>
  <si>
    <t>Traditional learned indexes (like SIndex and RSS) often underperform because:
• Last-mile search costs: Most learned models provide a range prediction, requiring expensive binary or exponential searches involving full-key comparisons and pointer dereferences.
• Variable-length complexity: Long keys reduce node fanouts and increase comparison costs.
• Prefix Skewness: Standard linear models fail to capture the distribution of keys sharing long common prefixes, leading to large tree heights.
• Cache behavior: The collision-driven design can create many small nodes, leading to excessive "node jumping" and cache misses during range scans.</t>
  </si>
  <si>
    <t>The primary traditional baselines are the Adaptive Radix Tree (ART) and the Height Optimized Trie (HOT). B+-Trees were excluded because trie-based indexes have already been proven to significantly outperform them for string datasets.</t>
  </si>
  <si>
    <t>LITS outperforms traditional indexes under the following conditions:
• Point Operations: It achieves up to 2.43x improvement over HOT and 2.27x over ART for point lookups.
• Dataset Hardness: LITS is most effective on datasets with lower GPKL values and large data sizes.
• Write-heavy Workloads: It demonstrated the best write performance for 10 out of 11 datasets.
• Large-scale Data: As the number of keys increases, LITS maintains a stable tree height, whereas HOT's tree height grows logarithmically, allowing LITS to scale better.</t>
  </si>
  <si>
    <t>LITS provides read-write concurrency support. The authors adapt classic concurrency control methods to allow multiple threads to access the index simultaneously.</t>
  </si>
  <si>
    <t>The paper employs optimistic locking, which protects each node with a lock. This strategy allows threads to read a node without locking it, improving performance in multi-threaded environments.</t>
  </si>
  <si>
    <t>The provided sources do not explicitly mention specific recovery or persistence mechanisms such as Write-Ahead Logging (WAL), checkpointing, or durability guarantees. The focus of the paper is on the architectural design, point lookup efficiency, and memory-resident performance.</t>
  </si>
  <si>
    <t>LITS is designed as an index layer that can be used within database engines to accelerate transaction and query processing. It utilizes a hybrid architecture that integrates a learned index (LIT) with traditional trie-based structures (specifically HOT or ART). This integration is managed by a Performance Model for Structure Selection (PMSS) that decides the best structure for specific subsets of keys.</t>
  </si>
  <si>
    <t>The authors identify several barriers to deploying learned indexes for strings, including:
• Expensive "last-mile" searches caused by long, variable-sized string keys and expensive key comparisons.
• Skewed prefixes that make it difficult for standard learned models to distinguish individual keys, leading to large tree heights.
• Degraded scan performance and high cache misses caused by the collision-driven design, which can create many small, fragmented leaf nodes.
• Data distribution changes that can make the learned Hash-enhanced Prefix Table (HPT) less accurate over time.</t>
  </si>
  <si>
    <t>To address these barriers, LITS proposes:
• Collision-driven design: Eliminates the last-mile search by creating child nodes when keys map to the same slot.
• Hash-enhanced Prefix Table (HPT): An optimized global model that captures conditional probabilities of characters to better distinguish skewed string prefixes.
• Compact leaf nodes: Combines multiple small nodes into a single node with 16-bit hashes (h-pointers) to improve scan performance and reduce tree height.
• PMSS Hybridization: Uses a performance model to intelligently switch between learned nodes and subtries (like HOT) based on the "hardness" (GPKL) of the data.
• Performance Sampling: Monitors index performance to determine when to retrain the HPT model and rebuild the index if the data distribution shifts significantly.</t>
  </si>
  <si>
    <t>The sources do not mention a specific target system like RocksDB or LevelDB for integration. RocksDB is only mentioned within the title of a cited reference regarding workload analysis.</t>
  </si>
  <si>
    <t>There is no mention of replacing components like memtables, SSTable indexes, or Bloom filters. LITS is evaluated as a complete index structure.</t>
  </si>
  <si>
    <t>Since no integration is described, no pattern (such as hybrid fallback or learned hints) is provided.</t>
  </si>
  <si>
    <t>The reported performance benefits (such as a 2.43x improvement over HOT for point lookups) refer to comparisons against other stand-alone index structures in main memory, not an integrated system.</t>
  </si>
  <si>
    <t>While the paper uses YCSB workloads (which are common for KV stores), they are used here to evaluate the stand-alone index structures directly.</t>
  </si>
  <si>
    <t>The authors use both real-world and synthetic string datasets. In total, the evaluation encompasses seven real-world and four synthetic datasets.</t>
  </si>
  <si>
    <t>The synthetic datasets include:
• Uniform distribution: Used in the rands dataset where characters are selected uniformly from 'a' to 'z'.
• Structured distributions: email (synthetic addresses), idcard (Chinese ID card numbers with shared regional and birthday prefixes), and phone (phone numbers).
• Hardness-controlled synthetic data: To populate the PMSS latency tables, the authors generated synthetic strings with specific Group Partial Key Length (GPKL) values and key counts (n).</t>
  </si>
  <si>
    <t>The seven real-world datasets cover several domains:
• URLs: The url dataset from CommonCrawl.
• Paper Titles: The dblp dataset containing computer science paper titles.
• Geographical Names: The geoname dataset.
• Actor Names: The imdb dataset.
• Usernames: The reddit dataset of account names.
• Wikipedia Titles: The wiki dataset of article titles.
• Addresses: The address dataset containing US West unit-street-city information.</t>
  </si>
  <si>
    <t>The datasets range significantly in size:
• Number of Keys: From 7 million (dblp, geoname) to 63 million (url, idcard).
• Total Size: Ranging from 106MB (geoname) to 4.6GB (url).</t>
  </si>
  <si>
    <t>The workloads follow standard YCSB core benchmarks with various ratios:
• Workload A: 50% read, 50% update.
• Workload B: 95% read, 5% update.
• Workload C: 100% read (read-only).
• Workload D: 95% latest-read, 5% insert.
• Workload E: 95% short range scan, 5% insert.
• Workload F: 50% read, 50% read-modify-write.</t>
  </si>
  <si>
    <t>Tested compositions include:
• Lookup-only: Workload C and Zipfian search.
• Insert-heavy/only: Workload D, Workload E, and a dedicated insert-only workload (bulkloading 50% and inserting the remaining 50%).
• Balanced: Workload A and F.
• Scan-heavy: Workload E.
• Delete-only: Bulkloading 100% and deleting 50% of existing keys.</t>
  </si>
  <si>
    <t>The paper evaluates:
• Uniform: The default for most random operation selections.
• Zipfian: Evaluated with a Zipf factor of 1 to observe how the index handles popular keys that reside in the CPU cache.
• Latest-read: Workload D focuses on the most recently inserted records.</t>
  </si>
  <si>
    <t>While the paper does not detail a specific "drift" benchmark result, it identifies distribution changes as a factor that degrades HPT accuracy. The proposed mitigation is a trigger-based rebuild: the index samples performance and initiates a judicious retraining of the HPT model and a full index rebuild if performance drops below 50% of the bulkload baseline.</t>
  </si>
  <si>
    <t>The primary classic baselines are trie-based indexes, specifically:
• ART (Adaptive Radix Tree).
• HOT (Height Optimized Trie). The authors exclude B+-trees because trie-based indexes have already been established as significantly faster for string keys.</t>
  </si>
  <si>
    <t>The learned index baselines include:
• SIndex: A scalable learned index for strings.
• RSS (Radix String Spline): A trie-based learned index using Radix Spline models.
• SLIPP: A modified version of LIPP adapted by the authors to support string keys using a specific numeric representation. The paper also references RMI and Radix Spline as building blocks used in these learned structures.</t>
  </si>
  <si>
    <t>LITS is specifically optimized for point operations. For the read-only workload (YCSB C), LITS achieves a throughput of approximately 0.83 to 3.37 Mops (million operations per second) depending on the dataset. In terms of latency, the PMSS model benchmarking shows specific examples, such as a read latency of 289ns for a specific subset of strings.</t>
  </si>
  <si>
    <t>LITS achieves up to 2.43x improvement over HOT and 2.27x over ART for point operations. Compared to SIndex, a leading learned index for strings, LITS demonstrates a performance advantage of 2.26x to 3.91x.</t>
  </si>
  <si>
    <t>For the scan-heavy workload E, LITS's performance is reported as comparable with HOT and superior to ART and SIndex. The introduction of compact leaf nodes improves scan throughput by placing key-value pointers contiguously, thereby reducing cache misses.</t>
  </si>
  <si>
    <t>The effectiveness of range operations is tied to the compact node size limit (w). Experiments showed that scan throughput increases as the size limit grows but becomes relatively flat beyond w=16. Consequently, LITS sets the default limit at 16 to balance scan benefits against the O(w) sequential search cost.</t>
  </si>
  <si>
    <t>• Insert-only: LITS achieves up to 2.06x improvement over HOT and 2.14x over ART.
• Workloads A, B, D, F: LITS maintains its lead, outperforming HOT by up to 2.43x.
• Delete-only: LITS demonstrates the best performance across the evaluated datasets (address, dblp, url, wiki).</t>
  </si>
  <si>
    <t>In the worst-case scenario for the non-subtrie part of LITS:
• Search and update cost is O(logN).
• Amortized insert and delete cost is O(log 
2
 N).</t>
  </si>
  <si>
    <t>LITS handles distribution changes by sampling performance (e.g., for 1% of queries). If performance drops below a watermark of 50% of the average performance recorded after the initial bulkload, the system triggers a retraining of the HPT model and a rebuild of the index.</t>
  </si>
  <si>
    <t>LITS consumes lower space than ART and SIndex. While the read-only RSS has the lowest space cost, it is not updatable. In contrast, SLIPP (a baseline learned index) suffered from excessive space consumption, exceeding 10GB in all evaluated datasets.</t>
  </si>
  <si>
    <t>Evaluation results show that LITS’s total memory consumption is relatively close to the raw data size (e.g., for the 4.6GB URL dataset, LITS is significantly more memory-efficient than ART or SIndex).</t>
  </si>
  <si>
    <t>• HPT: 2MB, designed to fit within the CPU cache.
• PMSS latency tables: Less than 10KB.
• Compact nodes: Use 16-bit hashes (h-pointers) and 48-bit pointers.
• Metadata: Node headers store prefixes, item array sizes, and local linear models.</t>
  </si>
  <si>
    <t>LITS and HOT both achieve nearly linear scalability as the number of threads increases. When tested with up to 8 threads on the 34M address dataset, LITS maintained its performance lead over HOT.</t>
  </si>
  <si>
    <t>LITS employs optimistic locking, which protects nodes with a lock but allows threads to perform reads without locking the node.</t>
  </si>
  <si>
    <t>Despite synchronization overhead, LITS outperforms HOT in concurrent environments, achieving 1.19x–1.31x and 1.52x–1.64x improvement for read-only and insert-only workloads, respectively. The collision-driven design is noted as a potential bottleneck for scans if not managed, as it can create many small nodes that incur cache misses; this is mitigated by the compact leaf nodes.</t>
  </si>
  <si>
    <t>Yes. The source code, data, and other artifacts are available at https://github.com/schencoding/lits.</t>
  </si>
  <si>
    <t>The sources state that "artifacts" including the source code and data have been made available at the repository.</t>
  </si>
  <si>
    <t>Yes. The Hash-enhanced Prefix Table (HPT) is 2MB, containing 1024 rows and 128 columns (16B per cell). It is trained by randomly sampling 1% of the string data set during bulkloading. The compact leaf nodes have a maximum capacity of 16 elements. For the PMSS model, latency tables were populated for GPKL values of 3 to 21 and data sizes (n) from 2 
4
  to 2 
25
 .</t>
  </si>
  <si>
    <t>Yes, the authors utilized six YCSB core workloads (A, B, C, D, E, and F) along with eleven real-world and synthetic datasets.</t>
  </si>
  <si>
    <t>The authors acknowledge that high-hardness datasets with very high GPKL values (like email, dblp, and url) are difficult for learned models to separate effectively. They also note that the HOT structure used for subtries does not natively support deletions, requiring a workaround via a delete list and lazy reconstruction.</t>
  </si>
  <si>
    <t>Key bottlenecks include expensive "last-mile" searches involving full-key comparisons and skewed prefixes that prevent standard linear models from effectively distinguishing keys. Additionally, long variable-sized keys reduce node fanouts and cause expensive pointer dereferences.</t>
  </si>
  <si>
    <t>A critical insight is that tree height is a primary factor in performance due to CPU cache misses. The authors observe that while learned indexes excel at low-hardness data, hybrid structures are necessary to maintain performance on highly skewed, hard datasets.</t>
  </si>
  <si>
    <t>Pure learned models (without the subtrie enhancement) struggle with datasets possessing large GPKL values. Scan operations can also struggle in collision-driven designs due to "node jumping" between many small nodes, though LITS mitigates this with compact nodes.</t>
  </si>
  <si>
    <t>Degradation typically stems from the uniform distribution assumption in existing linear models, which fails to capture real-world string skewness. Furthermore, binary or exponential searches used for correction in other indexes are too slow for variable-length strings.</t>
  </si>
  <si>
    <t>The authors learned that variable-length strings are far more complex than fixed-sized keys, requiring models that can capture conditional probabilities of characters (like the HPT) rather than simple numeric transformations.</t>
  </si>
  <si>
    <t xml:space="preserve">   ◦ Collision-driven design: This effectively eliminates the last-mile search.
    ◦ Hashing-enhanced models: Using the HPT allows the index to distinguish strings better than previous linear or piecewise models.
    ◦ Hybridization: The PMSS model allows the system to automatically choose the best structure (LIT or HOT) based on real-time workload and data characteristics.</t>
  </si>
  <si>
    <t>The authors suggest that LITS can handle data distribution shifts by monitoring performance and judiciously retraining the HPT model when throughput falls below a certain watermark.</t>
  </si>
  <si>
    <t>Practitioners should prioritize reducing tree height and avoiding unnecessary key comparisons by using short hashes (h-pointers) to filter potential matches before performing full-string comparisons.</t>
  </si>
  <si>
    <t xml:space="preserve">ALT-index.
</t>
  </si>
  <si>
    <t>The sources mention support for 8-byte records. While not explicitly listing all data types, the experiments utilize datasets consisting of user IDs and geographic locations (longitudes and latitudes), which typically involve integers and floats. The sources also note that ART (the secondary layer of the approach) is often used for string data, though the primary focus here is on numeric records.</t>
  </si>
  <si>
    <t>The approach supports Search (point lookup) and Range Query (range scan).</t>
  </si>
  <si>
    <t>The sources confirm support for Insert, Remove (delete), Update (in place), and Bulk Load.</t>
  </si>
  <si>
    <t>The model studied and proposed in this paper is the ALT-index,.</t>
  </si>
  <si>
    <t>The ALT-index utilizes linear functions (linear regression) within its learned index layer,. Specifically, it uses a Greedy Pessimistic Linear (GPL) algorithm to partition data into linear segments, where each segment is represented by a linear function of the form prediction(key)=a∗(key)+b,.</t>
  </si>
  <si>
    <t>The paper employs a predefined static error bound (ϵ),. The GPL algorithm determines model splits based on whether the prediction error of a new data point exceeds this threshold. A unique aspect of this architecture is that data points that would incur a prediction error are "peeled out" and moved to a separate layer (ART-OPT), ensuring the learned index layer itself provides accurate predictions without errors for the data it retains,.</t>
  </si>
  <si>
    <t>Unlike traditional learned indexes that use secondary binary search or exponential search to correct prediction errors, the ALT-index replaces secondary search with direct queries to an optimized ART (Adaptive Radix Tree) layer,. When a key is not found at the predicted position in the learned index, the system uses a fast pointer buffer to jump directly to an intermediate node in the ART-OPT layer to complete the search,.</t>
  </si>
  <si>
    <t>The models in this paper approximate the Cumulative Distribution Function (CDF) of the dataset,. By fitting the CDF curve, the models can predict the position of a given key within a sorted data array,.</t>
  </si>
  <si>
    <t>The ALT-index belongs to the hybrid design family,. It is described as a novel two-tier architecture that combines the read-efficiency of a learned index with the insert-efficiency of a traditional index, specifically the Adaptive Radix Tree (ART),. It is the first work to combine these two specific structures into a hybrid index to address insertion and concurrency challenges.</t>
  </si>
  <si>
    <t>ALT-index employs a multi-faceted approach to insertions:
• In-place and Gapped Arrays: For the Learned Index layer, the system uses an array gaps scheme to accommodate new insertions directly into predicted slots. If the predicted position is empty, the data is written in place.
• Conflict Redirection (ART-OPT): If a predicted slot is already occupied, the "conflict data" is inserted into the ART-OPT layer, which acts as an efficient structure for handling overflows.</t>
  </si>
  <si>
    <t>Deletions are handled depending on where the data resides:
• Zeroing out: If the key is located within the GPL model (Learned Index layer), the operation sets the key to zero to signify its removal.
• Structural Removal: If the key is stored in the ART-OPT layer, it is removed according to standard ART procedures, and the fast pointer buffer is updated if the removal triggers structure modifications.</t>
  </si>
  <si>
    <t>Updates are performed through in-place modification. The system first locates the data item through a search operation (checking the GPL model first, then ART-OPT via a fast pointer if needed) and then updates the value at that specific location. To ensure consistency during concurrent updates, ALT-index assigns an atomic version variable to each data slot; writers increment this version number to signal they are active, preventing read-write or write-write conflicts.</t>
  </si>
  <si>
    <t>The index adapts to shifting data distributions via a partial refactoring strategy:
• Dynamic Retraining: Instead of rebuilding the entire index, individual GPL models are expanded only when they become "crowded"—specifically when insertions for that model exceed its initial "build size".
• Temporal Buffering: During expansion, a temporal empty data buffer (twice the size of the old model) is created to facilitate data redistribution and the updating of model slopes.</t>
  </si>
  <si>
    <t>• Frequency: Retraining is trigger-based, occurring only when a specific GPL model's capacity for insertions is reached, suggesting the model is no longer a good fit for the current data distribution.
• Overhead: The design aims to minimize overhead by using a partial refactoring approach rather than a global rebuild. Experimental results suggest that the "hot write" performance remains stable because subsequent insertions and queries average out the retraining expense.</t>
  </si>
  <si>
    <t>The primary trade-off is governed by the error bound (ϵ):
• Lookup Advantage: A smaller ϵ leads to more GPL models, which can increase the overhead of the initial binary search used to find the correct model. Conversely, a larger ϵ reduces the number of models but increases the number of "conflict" items pushed into the ART-OPT layer.
• Update/Latency Cost: As more data moves into the ART-OPT layer due to a larger ϵ, the total average lookup latency can increase because searching ART-OPT has O(k) complexity compared to the O(1) prediction of the learned layer. The paper suggests setting ϵ to approximately N 
total
​
 /1000 to balance these factors.</t>
  </si>
  <si>
    <t>The dynamic mechanisms incur space overhead through several components:
• Fast Pointer Buffer: This adds a layer between the GPL models and ART, but a merge scheme is used to consolidate redundant pointers, significantly cutting down memory consumption.
• Metadata: Each ART node includes a match level variable to assist fast pointer lookups, and each GPL slot uses an atomic version variable and a bitmap to reduce unnecessary checks.
• ART-OPT Storage: Conflict data that cannot be absorbed by the linear models is stored in the ART layer, which the sources note is more space-efficient than the "delta buffer" schemes used by competitors like XIndex or FINEdex.</t>
  </si>
  <si>
    <t>The ALT-index handles keys using a hybrid two-tier architecture.
• Learned Index Layer: Uses linear functions to predict the position of keys that fit a linear distribution.
• ART-OPT Layer: For "conflict data" (data that doesn't fit the linear model), the paper utilizes an optimized Adaptive Radix Tree (ART), which is a trie-based structure naturally suited for prefix-based and string-like data.
• Fast Pointer Buffer: This mechanism links leaf models in the learned layer to intermediate nodes in the ART layer by identifying common prefixes, allowing the system to skip redundant node traversals.</t>
  </si>
  <si>
    <t>The specific datasets used in the paper consist of 200 million 8-byte records.
• Types: The datasets include user IDs (fb), repository IDs (libio), and geographic locations (osm and longlat).
• Characteristics: While specific alphabet sizes or variable lengths are not detailed (as they are treated as 8-byte records), the paper notes that keys requested from the same leaf model often share a common prefix.</t>
  </si>
  <si>
    <t>The paper evaluates the following workloads:
• Search (Point Lookup), Insert, Update, and Remove.
• Range Query (Range Scan).
• Read-Only, Read-Heavy (80/20), Read-Write-Balanced (50/50), Write-Heavy (20/80), and Write-Only (100% insertions).
• Hot Write Workload: 20 million consecutive keys to trigger frequent retraining.</t>
  </si>
  <si>
    <t>The sources discuss why traditional indexes and other learned indexes may underperform compared to ALT-index:
• Traditional ART Underperformance: The standard ART suffers from redundant node traversals, especially when searching for keys with common prefixes from the root node.
• Learned Index Underperformance: Other learned indexes (like ALEX+ or XIndex) suffer from expensive model retraining during insertions or secondary search overhead (binary/exponential search) due to prediction errors.
• ALT-index Advantage: By "peeling out" conflict data into the ART-OPT layer, it ensures accurate predictions (zero errors) in the learned layer and uses fast pointers to jump directly into the trie, avoiding root-to-leaf traversals.</t>
  </si>
  <si>
    <t>The primary traditional index used as a baseline is the Adaptive Radix Tree (ART), specifically an version with an optimistic lock scheme for concurrency. The paper also references HOT (Height Optimized Trie), Masstree, and B-trees as traditional points of comparison or related work.</t>
  </si>
  <si>
    <t>The ALT-index outperforms traditional and learned competitors under several conditions:
• Read-Only Workloads: It improves throughput by up to 131.5% over competitors like XIndex because its flattened structure minimizes model location overhead.
• High Concurrency: With 32 threads, the ALT-index maintains better scalability because it avoids the lock contention found in complicated model hierarchies and the cache invalidation issues of other indexes.
• Read-Write-Balanced Scenarios: It shows performance gains of 1.9x to 2.3x over ALEX+, FINEdex, and XIndex by combining the fast lookups of learned models with the efficient insertion handling of ART.</t>
  </si>
  <si>
    <t>The ALT-index provides read-write concurrency designed specifically for high-performance memory database systems,. It is architected to handle multiple threads (tested up to 32 threads) simultaneously writing and reading from both the learned index and ART-OPT layers,.</t>
  </si>
  <si>
    <t>The paper employs a multi-layered optimistic locking and spin-lock strategy:
• Learned Index Layer: Uses an optimistic scheme with slot-level granularity. Each data slot has an atomic version variable; readers check this version to ensure data hasn't changed during the read, while writers increment it to signal activity,.
• Fast Pointer Buffer: Employs spin locks to manage the appending of new pointers.
• ART-OPT Layer: Utilizes an existing optimistic lock coupling implementation with node-level granularity to manage structural modifications,.</t>
  </si>
  <si>
    <t>The sources do not mention specific recovery or persistence mechanisms such as Write-Ahead Logging (WAL), checkpointing, or crash recovery. The ALT-index is explicitly described as an in-memory index structure,. The authors note that random read/write operations inherent in its pointer-based structure could be a limitation in "disk-intensive scenarios".</t>
  </si>
  <si>
    <t>The approach is positioned as a hybrid index layer replacement,. It is intended to replace or accelerate traditional indexes (like B-trees or standard tries) within memory databases by acting as a "high-speed cache layer" for data that fits linear models while using ART-OPT for the remainder.</t>
  </si>
  <si>
    <t>The authors identify several barriers to deploying learned indexes in production environments:
• Retraining Cost: Static models require expensive blocked retraining when data distributions change,.
• Secondary Search Bottlenecks: Traditional learned indexes rely on secondary binary or exponential searches to fix prediction errors, which can saturate memory bandwidth in high-concurrency scenarios,.
• Lock Contention: Complicated tree hierarchies in existing indexes lead to severe lock contention during structural modifications,.
• Space Overhead: Approaches using delta buffers often require significant pre-allocated memory,.
• Range Query Performance: The authors admit that splitting data into two tiers can "harm the range query performance" of their own index.</t>
  </si>
  <si>
    <t>To address these barriers, the ALT-index implements several mitigations:
• Two-Tier Hybrid Architecture: By "peeling out" data that causes prediction errors and placing it in an optimized ART layer, the system ensures the learned layer provides error-free O(1) lookups, eliminating the need for expensive secondary searches,.
• GPL Algorithm &amp; Flattened Structure: The Greedy Pessimistic Linear (GPL) algorithm creates a flattened model layer, reducing traversal levels and minimizing thread collisions compared to traditional tree-based models,.
• Fast Pointer Buffer with Merging: To eliminate redundant node traversals in ART, the system uses a shortcut buffer that allows queries to jump directly to intermediate nodes,. A merging scheme is used to consolidate redundant pointers and keep memory consumption low,.
• Partial Refactoring: Instead of a global rebuild, the index uses dynamic retraining on a per-model basis only when a specific segment becomes overcrowded, averaging the cost over time,.</t>
  </si>
  <si>
    <t>The primary target for the ALT-index is in-memory database systems. While the paper mentions related works like PGM-index and Bourbon that target LSM-trees or disk-based KV stores, the ALT-index itself is optimized for high-performance, concurrent access within DRAM.</t>
  </si>
  <si>
    <t>ALT-index is intended to replace or augment the primary index structure (such as a B-tree or a standalone ART) within a memory database. It functions as the core access method for 8-byte records, providing both the fast lookup of a learned index and the dynamic insertion capabilities of a radix tree.</t>
  </si>
  <si>
    <t>The approach uses a two-tier hybrid architecture. It acts as a high-speed cache-like layer (the learned index) for data that fits a linear distribution, with a hybrid fallback layer (ART-OPT) for "conflict data" that cannot be accurately predicted. This pattern ensures that the learned layer remains error-free for the data it handles, while the ART layer manages insertions and prediction outliers.</t>
  </si>
  <si>
    <t>• Throughput Improvement: The sources report throughput gains of up to 1.9x–2.3x compared to state-of-the-art concurrent learned indexes like ALEX+, FINEdex, and XIndex.
• Latency Reduction: It achieves low tail latency (P99.9) because its "fast pointer" mechanism bypasses redundant node traversals in the secondary layer.
• Scalability: It shows superior performance as thread counts increase (tested up to 32 threads) because its flattened structure minimizes lock contention.
• Space Savings: The pointer merging scheme significantly reduces memory overhead compared to approaches that use extensive delta buffers.</t>
  </si>
  <si>
    <t>• Range Query Overhead: The sources explicitly note that splitting data into two distinct layers harms range query performance because the system must scan both the learned index and the ART-OPT layer and then merge the results.
• Disk-Intensive Limitations: The performance of ALT-index would be destroyed in disk-intensive scenarios because the frequent random read/write operations caused by node pointers are not optimized for secondary storage.</t>
  </si>
  <si>
    <t>• Read-Write Balanced: The index is specifically optimized for workloads with high insertion rates (e.g., 50/50 read-write ratios) where traditional learned indexes typically struggle.
• Skewed/Hotspot Access: Experiments show that ALT-index maintains leading throughput as workload skewness (Zipfian distribution) increases, benefiting from higher cache hit ratios.
• High Concurrency: It is favored in environments with multi-core processors and high thread counts where structural modifications in other indexes usually cause thread collisions.</t>
  </si>
  <si>
    <t>The paper utilizes a combination of real-world and synthetic datasets.</t>
  </si>
  <si>
    <t>While the sources do not explicitly name all synthetic distribution types (like Normal or Clustered), they specify that insertions are distributed uniformly across the datasets during testing.</t>
  </si>
  <si>
    <t>The authors use four specific datasets:
    ◦ fb: User IDs from Facebook.
    ◦ libio: Repository IDs from libraries.io.
    ◦ osm: Uniformly sampled geographic locations from OpenStreetMap.
    ◦ longlat: A combination of longitudes and latitudes from OpenStreetMap.</t>
  </si>
  <si>
    <t>Each dataset contains 200 million 8-byte records.</t>
  </si>
  <si>
    <t>The workloads involve various ratios, specifically 100:0 (read-only), 80:20 (read-heavy), 50:50 (balanced), and 20:80 (write-heavy).</t>
  </si>
  <si>
    <t>The evaluation tests several compositions, including lookup-only (Read-Only), insert-heavy (Write-Heavy and Write-Only), balanced (Read-Write-Balanced), and scan-heavy (Scan workload consisting of 10 million queries of 100 keys each).</t>
  </si>
  <si>
    <t>Read operations are evaluated using a Zipfian distribution with a theta value of 0.99. The paper also explicitly tests the index's performance under increasing skewness to demonstrate its effectiveness for hotspot queries.</t>
  </si>
  <si>
    <t>The authors evaluate hot write workloads where 20 million consecutive keys are reserved for insertions to specifically trigger the retraining process frequently, simulating a drift in data distribution.</t>
  </si>
  <si>
    <t>The primary traditional baseline compared is the Adaptive Radix Tree (ART) equipped with an optimistic lock scheme.</t>
  </si>
  <si>
    <t>The study compares ALT-index against several state-of-the-art updatable learned indexes: ALEX+, LIPP+, FINEdex, and XIndex. Other models like FITing-tree and PGM-index were excluded because they do not support concurrent scenarios.</t>
  </si>
  <si>
    <t>In read-only workloads, ALT-index achieves throughput improvements of 104.8% over FINEdex and 131.5% over XIndex. The tail latency is measured as P99.9 latency in microseconds (μs), with experimental results showing it maintains low tail latency even in high-concurrency scenarios due to its flattened structure and fast pointer buffer.</t>
  </si>
  <si>
    <t>ALT-index demonstrates a speedup of 1.9x, 2.1x, and 2.3x compared to ALEX+, FINEdex, and XIndex, respectively, under read-write-balanced scenarios (50% reads/50% inserts).</t>
  </si>
  <si>
    <t>While specific numerical throughput for scans is not explicitly tabulated, the paper evaluates short scan workloads consisting of 10 million queries with 100 keys each. ALT-index is described as having "competitive performance" with other learned indexes, though it does not outperform ALEX+ in this specific metric.</t>
  </si>
  <si>
    <t>The authors note that the dual-layer architecture (splitting data between the learned layer and ART-OPT) inherently harms range query performance because the system must merge results from both layers.</t>
  </si>
  <si>
    <t>ALT-index maintains high throughput across varying write intensities, showing superior performance in Read-Heavy (80/20), Balanced (50/50), Write-Heavy (20/80), and Write-Only (100% insertions) workloads compared to its competitors.</t>
  </si>
  <si>
    <t>The cost of dynamic retraining is amortized over time; specifically, during "hot write" workloads, the expense of refactoring a model is averaged out by subsequent high-speed insertions and queries.</t>
  </si>
  <si>
    <t>Unlike some learned indexes that suffer from "read-write blocking" or "cache invalidation" as they grow, ALT-index shows stable performance under data distribution changes due to its partial refactoring strategy and dynamic retraining scheme.</t>
  </si>
  <si>
    <t>ALT-index is more space-efficient than LIPP+, XIndex, and FINEdex. While total bytes per key are not explicitly provided, the index leverages ART-OPT to compress conflict data, which is more efficient than the pre-allocated delta buffers used by other systems.</t>
  </si>
  <si>
    <t>The sources indicate that over 50% of real-world data is typically absorbed into the learned index layer (up to 80% for the "libio" dataset), with only the remaining conflict data requiring the overhead of the ART-OPT structure.</t>
  </si>
  <si>
    <t>• Fast Pointer Buffer: The size is minimized through a merge scheme that consolidates pointers to common ART nodes.
• Bitmaps: Used within GPL models to reduce unnecessary slot checks.
• Array Gaps: Employed to accommodate insertions within the learned layer.
• Metadata: Includes an atomic version variable per slot and a match level variable per ART node.</t>
  </si>
  <si>
    <t>ALT-index shows the "best scalability" among evaluated learned indexes as the thread count increases from 1 to 32 threads. It avoids the write-amplification and memory bandwidth exhaustion seen in ALEX+ at higher thread counts.</t>
  </si>
  <si>
    <t>The system uses a multi-tiered approach:
• Learned Layer: Optimistic locking with slot-level granularity via atomic version numbers.
• Fast Pointer Buffer: Spin locks for appending new pointers.
• ART-OPT Layer: Optimistic lock coupling with node granularity.</t>
  </si>
  <si>
    <t>The design specifically targets and mitigates common bottlenecks:
• Flattened Structure: Reduces the lock contention typically caused by deep tree hierarchies.
• Direct Access: Replaces expensive secondary binary searches with direct ART-OPT queries, preventing memory bandwidth saturation.
• Conflict Peeling: Moves problematic data to a specialized layer to avoid thread collisions during model retraining.</t>
  </si>
  <si>
    <t>The sources do not provide a repository URL or explicitly state that the source code is publicly available. It is mentioned that the index was implemented in C++17 and compiled with GCC 9.4.0.</t>
  </si>
  <si>
    <t>The sources do not explicitly state if the scripts are available for download. However, the paper provides detailed configuration settings, such as the use of 32 threads, the O3 optimization level, and the specific CPU/DRAM hardware used for the environment.</t>
  </si>
  <si>
    <t>Yes, these are disclosed. The authors recommend setting the error bound (ϵ) to N 
total
​
 /1000. For dynamic retraining, a temporal buffer is created that is twice the size of the old model, and the training slope is doubled during the expansion process.</t>
  </si>
  <si>
    <t>The authors reused the SOSD (Search on Sorted Data) benchmark toolset to select and test datasets.</t>
  </si>
  <si>
    <t>The authors acknowledge that the two-layer architecture harms range query performance because the system must merge results from both layers. Additionally, the index is not suited for disk-intensive scenarios because the random read/write operations inherent in its pointer-based structure would degrade performance on secondary storage.</t>
  </si>
  <si>
    <t>A major identified bottleneck in existing systems is secondary search (binary or exponential), which saturates memory bandwidth in high-concurrency scenarios when prediction errors occur. In the ART layer, redundant node traversals for keys sharing common prefixes were identified as a significant performance drain.</t>
  </si>
  <si>
    <t>The authors observed that none of the existing learned indexes could maintain both high throughput and low tail latency across diverse datasets. They concluded that decoupling the issues of model count and prediction errors by using a two-tier structure is the most effective way to maintain O(1) performance.</t>
  </si>
  <si>
    <t>The approach struggles with Scan (Range Query) workloads; while performance is competitive, it lags behind ALEX+ because it requires a dual-scan and merge process.</t>
  </si>
  <si>
    <t>While the paper focuses on 8-byte records, it notes that standard tries (like ART) struggle when forced to traverse from the root for every query, especially when keys share common prefixes.</t>
  </si>
  <si>
    <t>The authors found that complicated model hierarchies (tree-based learned indexes) severely block structural modifications due to lock contention in concurrent environments.</t>
  </si>
  <si>
    <t xml:space="preserve">    ◦ Flattened Data Structure: Using a single layer of GPL models to minimize traversal levels.
    ◦ Error-Free Learned Layer: "Peeling out" conflict data ensures the learned layer never requires a secondary search.
    ◦ Shortcut Mechanism: Fast pointers allow the system to bypass the root of the secondary index and jump directly to relevant subtrees.</t>
  </si>
  <si>
    <t>he authors plan to investigate ways to improve range query performance and adapt the design for disk-intensive scenarios.</t>
  </si>
  <si>
    <t xml:space="preserve"> For practitioners, the authors recommend using the GPL algorithm to control the number of models to a "thousand level" rather than a "million level" to keep model-locating overhead low. They also suggest a partial refactoring strategy (retraining only crowded models) rather than global rebuilding to maintain stable write performance.</t>
  </si>
  <si>
    <t>Jin Yang, Heejin Yoon, Gyeongchan Yun, Sam H. Noh, and Young-ri Choi.</t>
  </si>
  <si>
    <t>https://doi.org/10.1145/3707642.</t>
  </si>
  <si>
    <t>ACM Transactions on Storage (ACM Trans. Storage), Volume 21, Issue 2, Article 15.</t>
  </si>
  <si>
    <t>DyTIS (Dynamic dataset Targeted Index Structure).</t>
  </si>
  <si>
    <t>The sources specify that DyTIS was evaluated using 8-byte keys transformed into unique integer keys. While the sources mention that other indexing schemes like Wormhole target string keys, the datasets utilized in the DyTIS experiments were composed of integers. The sources do not explicitly mention native support for floats or variable-length strings within the DyTIS architecture.</t>
  </si>
  <si>
    <t>DyTIS supports search (point lookup) and scan (range queries). During scan operations, the system finds the starting position by searching for the specific key or the smallest key larger than the queried key (successor).</t>
  </si>
  <si>
    <t>The index supports insert, delete, and in-place update operations. A key design feature of DyTIS is that it is free of bulk loading, meaning it learns and adjusts to key distributions incrementally without requiring a pre-training phase.</t>
  </si>
  <si>
    <t>The model is named DyTIS (Dynamic dataset Targeted Index Structure).</t>
  </si>
  <si>
    <t>DyTIS uses piecewise linear regression. The sources describe the model as approximating the key distribution through a set of linear functions where each sub-range within a segment is associated with its own linear function.</t>
  </si>
  <si>
    <t>Prediction errors are managed through dynamic adjustment and utilization-based remapping. Rather than a strictly static guarantee, DyTIS incrementally and dynamically adjusts the slopes and intercepts of its linear functions as keys are inserted to reflect the real distribution. It employs a utilization threshold (U 
t
​
 ) to trigger remapping or expansion when a specific bucket becomes full while the overall segment utilization is low. Additionally, the paper mentions using the maximum error-bounded PLR (Piecewise Linear Representation) technique as a basis for measuring and approximating the CDF.</t>
  </si>
  <si>
    <t>After the model predicts the correct bucket, an exponential search is performed on the key array within that bucket to locate the specific key.</t>
  </si>
  <si>
    <t>The model approximates the Cumulative Distribution Function (CDF) of the key distribution of a dataset. This approximated CDF is used as a remapping function to redistribute non-uniform keys into a uniform distribution while preserving their natural order.</t>
  </si>
  <si>
    <t xml:space="preserve">The approach belongs to the Extendible Hashing (EH) family, specifically adopting a three-level structure (directory, segments, and buckets). It is characterized as a hash-based learned index because it replaces traditional hash functions with learned remapping functions based on the CDF to support scan operations while maintaining the constant lookup benefits of a hash index. This distinguishes it from the RMI-style hierarchy used by other learned indexes like ALEX.
</t>
  </si>
  <si>
    <t>The paper mentions SIndex (a scalable learned index for string keys) and other specialized designs that use bounding the last mile for efficient string indexing. Additionally, Wormhole is described as a hybrid scheme that uses a trie, hash, and B+-tree specifically for string key optimizations. However, the primary approach studied in this paper, DyTIS, evaluates its performance using 8-byte unique integer keys.</t>
  </si>
  <si>
    <t>The paper does not evaluate native string datasets. Instead, it uses real-world data (such as Amazon reviews and NYC Taxi data) and transforms selected string fields—such as item IDs, user IDs, and timestamps—into unique 8-byte integer keys through concatenation or shifting.</t>
  </si>
  <si>
    <t>There are no string-specific workloads (such as prefix queries) evaluated in this paper. The evaluation is conducted using standard YCSB workloads (Load, A, B, C, D’, E, and F) applied to the transformed integer datasets.</t>
  </si>
  <si>
    <t>The paper notes that a traditional string-optimized index like Wormhole performs poorly on the paper's specific datasets because it is optimized for string keys, whereas the datasets in this study are composed of integer keys. Conversely, for learned indexes in general, the complexity of approximating the CDF of variable-length strings is cited as a reason most designs default to integers.</t>
  </si>
  <si>
    <t>The sources mention ART (Adaptive Radix Tree) and Wormhole as traditional/hybrid structures related to string indexing.</t>
  </si>
  <si>
    <t>The paper does not evaluate the learned approach (DyTIS) against traditional indexes on native string data. However, on integer-based real-world datasets, DyTIS is shown to provide higher performance than Wormhole because Wormhole is not designed for the integer-specific distributions evaluated in the study.</t>
  </si>
  <si>
    <t>DyTIS provides read-write concurrency support for multi-threaded systems. It is designed to sustain performance scalability as the number of CPU cores increases. For systems that utilize multiple single-threaded engines (like Redis Cluster), a single-threaded version of DyTIS without locks can also be used.</t>
  </si>
  <si>
    <t>The index employs a two-level locking scheme.
• Fine-grained locking: Synchronization is primarily administered at the segment level using reader/writer locks for standard insertions, searches, scans, and remapping operations.
• Coarse-grained locking: EH-level (directory) locks are used in conjunction with segment locks for structural changes, such as splits, directory doubling, or updating sibling pointers. To prevent deadlocks, the segment lock is always acquired before the EH-level lock.</t>
  </si>
  <si>
    <t>The current study focuses on in-memory data management efficiency. While the sources reference other learned indexes optimized for persistent memory or NVM (such as APEX or PLIN), they do not explicitly detail an internal Write-Ahead Logging (WAL) or recovery protocol for DyTIS itself. The evaluation primarily targets DRAM-based performance in systems like Memcached.</t>
  </si>
  <si>
    <t>DyTIS is positioned as an index layer replacement for traditional B+-trees and hash indexes within in-memory databases and key-value stores. It is designed to be a "simultaneously efficient" drop-in structure for systems requiring search, insert, and scan capabilities without the need for the bulk loading or pre-training phases common in other learned indexes.</t>
  </si>
  <si>
    <t>Several barriers to deployment were identified:
• Memory Requirements: DyTIS uses more memory (approx. 5–27% more) than B+-trees or ALEX because it stores keys in a bucket-based structure similar to CCEH, which requires specific bucket locations for each key.
• Remapping Overhead: In datasets with high skewness, the overhead of frequent remapping functions can degrade insertion performance.
• Lock Contention: In sequential datasets with very high Key Distribution Divergence (KDD), scalability decreases because multiple threads access a very small range of keys simultaneously, causing heavy lock contention.
• NUMA Effects: The current implementation does not natively include NUMA-aware techniques, which can lead to performance penalties from remote memory accesses.</t>
  </si>
  <si>
    <t>The authors propose the following to mitigate these barriers:
• Handling Skew and Retraining: DyTIS eliminates bulk loading and uses local model retraining so that only specific key ranges are updated, avoiding the expensive "cascading" retraining required by hierarchical RMI-style indexes.
• Memory Optimization: To reduce the memory footprint, the authors suggest implementing linear probing for adjacent buckets or increasing the utilization threshold (U 
t
​
 ) for remapping functions.
• Sequential Logic: A specialized detection mechanism for sequential datasets allows the index to optimize utilization calculations and avoid unnecessary remapping analysis.
• NUMA-Awareness: For multi-socket systems, the authors suggest replicating or partitioning the directory across NUMA nodes and aligning segments with specific nodes to ensure operations remain localized.</t>
  </si>
  <si>
    <t>• Range Query Overhead: The sources explicitly note that splitting data into two distinct layers harms range query performance because the system must scan both the learned index and the ART-OPT layer and then merge the results.
• Disk-Intensive Limitations: The performance of ALT-index would be destroyed in disk-intensive scenarios because the frequent random read/write operations caused by node pointers are not optimized for secondary storage.</t>
  </si>
  <si>
    <t>Synthetic datasets include Uniform (generated via YCSB) and Lognormal distributions. Additionally, the authors use shuffled (to lower distribution divergence) and sequential (sorted in increasing order) versions of the real-world datasets to test specific behavioral patterns.</t>
  </si>
  <si>
    <t>The evaluation utilizes five real-world datasets from various domains:
• Geospatial (Maps): MM (South America) and ML (Africa) generated from OpenStreetMap longitudes and latitudes.
• E-commerce (Reviews): RM (Deduplicated data) and RL (Ratings) from Amazon review data, using concatenated item IDs, user IDs, and timestamps.
• Transportation (Logs): TX (NYC Taxi trips) consisting of pickup and drop-off timestamps.</t>
  </si>
  <si>
    <t>The datasets range from 82 million to 903 million keys, with total sizes ranging from 1.6 GB to 18 GB.</t>
  </si>
  <si>
    <t>The workloads (based on YCSB) utilize various ratios:
• Load: 0% read / 100% write (inserts).
• Workload A: 50% read / 50% write (updates).
• Workload B: 95% read / 5% write (updates).
• Workload C: 100% read / 0% write.
• Workload D’ and E: 95% read (or scan) / 5% write (inserts).
• Workload F: 50% read / 50% write (read-modify-write).
• Deletion Tests: Ratios vary from 10% to 50% total write operations, where writes are split between inserts, updates, and deletes (1:1:2 ratio).</t>
  </si>
  <si>
    <t>Tested compositions include insert-heavy (Load), balanced (Workload A and F), lookup-intensive (Workload B, C, and D’), and scan-heavy (Workload E).</t>
  </si>
  <si>
    <t>Key selection for queries is performed using both Uniform and Zipfian distributions (with a constant of 0.99). High spatial locality is also inherent in the original real-world datasets (like TX).</t>
  </si>
  <si>
    <t>The study specifically measures Key Distribution Divergence (KDD), which captures the rate at which key distributions change over time. Sequential datasets are used to test the extreme case of "maximizing key distribution change".</t>
  </si>
  <si>
    <t>The classic baselines include the STX B+-tree, standard Extendible Hashing (EH), and CCEH (a variant of EH).</t>
  </si>
  <si>
    <t>The learned index baselines are ALEX and XIndex (which uses a learned RMI). The authors also provide comparisons against LIPP and FINEdex. Other models like PGM, FITing-tree, and RS index are discussed as related work.</t>
  </si>
  <si>
    <t>• Latency: For YCSB Workload A (50% reads/50% updates), average latency ranges from 185 ns (MM) to 313 ns (RL).
• Throughput: For a purely search workload (Workload C), DyTIS achieves approximately 6 to 10.5 million operations per second (Mops/sec) depending on the dataset. Its search throughput is generally the highest among compared indexes.</t>
  </si>
  <si>
    <t>• Sequential Data: DyTIS provides 329% higher insert throughput on average compared to the original datasets when keys are inserted in sorted order.
• Multi-threading: DyTIS exhibits 3.3 times higher throughput on average than XIndex when using 32, 64, and 128 threads across various workloads (excluding Load).
• Traversal: The traversal overhead to find a target bucket is 22% lower on average than ALEX-10.</t>
  </si>
  <si>
    <t>• Throughput: For YCSB Workload E (95% scans), DyTIS achieves throughput between 1 and 3.5 Mops/sec.
• Comparison: DyTIS outperforms B+-trees in scans because its data nodes (buckets/segments) are 4.7 to 319.2 times larger than B+-tree nodes, requiring fewer node accesses.</t>
  </si>
  <si>
    <t>• Experiments used a default scan range of 100 keys.
• Bucket Size Effect: Larger bucket sizes (e.g., 4KB) improve scan throughput by up to 2.8% relative to the default 2KB, whereas smaller buckets (1KB) degrade it by up to 13.2% because more buckets must be accessed.</t>
  </si>
  <si>
    <t>• Insert (Load): Throughput varies from ~2 Mops/sec (high skewness) to over 12 Mops/sec (high KDD/spatial locality).
• Updates: Handled as in-place modifications; Workload A (updates/reads) maintains high throughput of ~5–9 Mops/sec.
• Deletes: In RL and TX datasets, DyTIS consistently outperforms other indexes across write ratios (including deletes) from 10% to 50%.</t>
  </si>
  <si>
    <t xml:space="preserve">
• Search/Insert: Provides constant O(1) lookup time due to the extendible hashing directory structure.
• Traversal: Unlike ALEX, which may use multiple linear models (up to 3.33x more than DyTIS), DyTIS typically uses a linear model only once per query.</t>
  </si>
  <si>
    <t>• DyTIS is free of bulk loading; it learns and adjusts the CDF incrementally as keys are inserted. This prevents performance degradation caused by inaccurate initial models or the need for expensive "cascading" retraining required by hierarchical structures.</t>
  </si>
  <si>
    <t>• Index Size: DyTIS generally has a larger footprint than tree-based indexes. B+-trees and ALEX use 5.3% to 27.4% less memory than DyTIS.
• Comparison: However, DyTIS is significantly more memory-efficient than XIndex, which uses 4.2 times more memory.</t>
  </si>
  <si>
    <t>• The sources do not provide a direct percentage against raw data, but note that the maximum memory usage is higher than ALEX or B+-trees because keys must be stored in specific buckets within segments to maintain the EH structure.</t>
  </si>
  <si>
    <t>• The structure consists of a directory, segment objects (storing remapping functions and pointers), and buckets.
• Buckets: Default size is 2KB.
• Metadata: Optimization uses the unused 16 MSBs in pointers to piggyback segment info, reducing metadata access overhead and improving performance by up to 10.4%.</t>
  </si>
  <si>
    <t>• Scalability was tested up to 128 logical cores.
• Scaling Limit: Gains may reverse at 128 threads due to resource contention and cache pollution.
• Dataset Impact: Scalability decreases as KDD increases. Shuffled datasets (low KDD) show high scalability, while sequential versions (high KDD) show almost no benefit due to heavy lock contention.</t>
  </si>
  <si>
    <t>• Two-Level Locking:
    1. Fine-grained reader/writer locks at the segment level for inserts, searches, and scans.
    2. Coarse-grained EH-level (directory) locks for structural changes like segment splits or directory doubling.</t>
  </si>
  <si>
    <t>• Remapping Overhead: Composed of memory copy (58%) and remapping function adjustments (42%).
• Sequential Workload Bottleneck: Multiple threads accessing a very small range of keys simultaneously causes high lock contention.
• Tail Latency: The 99.99th percentile latency is higher than B+-trees due to remapping overhead for large segments, but 3.1 to 3.3 times lower than ALEX's expensive retraining.</t>
  </si>
  <si>
    <t xml:space="preserve">   ◦ Flattened Data Structure: Using a single layer of GPL models to minimize traversal levels.
    ◦ Error-Free Learned Layer: "Peeling out" conflict data ensures the learned layer never requires a secondary search.
    ◦ Shortcut Mechanism: Fast pointers allow the system to bypass the root of the secondary index and jump directly to relevant subtrees.</t>
  </si>
  <si>
    <t>The authors plan to investigate ways to improve range query performance and adapt the design for disk-intensive scenarios.</t>
  </si>
  <si>
    <t>For practitioners, the authors recommend using the GPL algorithm to control the number of models to a "thousand level" rather than a "million level" to keep model-locating overhead low. They also suggest a partial refactoring strategy (retraining only crowded models) rather than global rebuilding to maintain stable write performance.</t>
  </si>
  <si>
    <t>Rui Yang, Evgenios M. Kornaropoulos, and Yue Cheng.</t>
  </si>
  <si>
    <t>PVLDB (Proceedings of the VLDB Endowment).</t>
  </si>
  <si>
    <t>The paper investigates vulnerabilities in ALEX (Adaptive Learned Index), the first dynamic learned index structure.</t>
  </si>
  <si>
    <t>The sources mention support for 8-byte double-precision floating point numbers and 8-byte integers. The provided excerpts do not mention support for fixed-length or variable-length strings.</t>
  </si>
  <si>
    <t>The sources explicitly detail lookups (point lookups). While the text notes ALEX functions similarly to a B+tree, it does not explicitly confirm support for predecessor, successor, or range scan operations within the provided passages.</t>
  </si>
  <si>
    <t>The sources explicitly discuss insertions and bulk load. Although the text refers to ALEX's suitability for "dynamic read-write workloads" and its ability to "dynamically grow and shrink," it does not provide specific details on the implementation of delete or update (modifying an existing key's value) operations.</t>
  </si>
  <si>
    <t>Think of ALEX like a smart library that doesn't just use a static card catalog. Instead, it uses a GPS system (the learned models) to predict which shelf a book is on. To make shelving faster, it leaves intentional gaps between books (the gapped array). However, the library's efficiency can be sabotaged if someone figures out how to trigger the GPS to constantly recalculate or if they keep inserting the exact same book, forcing the library to exponentially expand its hallways until it runs out of physical space.</t>
  </si>
  <si>
    <t>The paper focuses on ALEX, which is identified as the first and a representative dynamic learned index structure (DLIS).</t>
  </si>
  <si>
    <t>Each node in the ALEX hierarchy, including both internal and data nodes, utilizes a linear regression model.</t>
  </si>
  <si>
    <t>ALEX uses dynamic adjustment guided by heuristic cost models rather than static guarantees. It calculates the real-time empirical cost by counting the number of mispredicted lookups and memory shifts; if this cost exceeds a threshold (a "catastrophic event"), the structure is adjusted through node expansion or splitting.</t>
  </si>
  <si>
    <t>If the model's prediction is incorrect during a lookup, ALEX performs an exponential search on the gapped array to locate the key.</t>
  </si>
  <si>
    <t>The model approximates the cumulative distribution function (CDF) of the sorted key set to predict the position (location) of the key within a gapped array.</t>
  </si>
  <si>
    <t>ALEX belongs to the RMI-style design family but is a dynamic, tree-based extension. It organizes models in a hierarchy similar to a B+tree but replaces traditional search logic with an adaptive RMI structure that allows nodes to grow, shrink, or split dynamically.</t>
  </si>
  <si>
    <t>ALEX enables inserts using a gapped array layout. When a key is inserted, it is placed in its model-predicted position; if that position is occupied, ALEX shifts existing keys toward the nearest gap to create space.</t>
  </si>
  <si>
    <t>The sources mention that ALEX allows data nodes to "dynamically grow and shrink" and supports general "update operations," but the specific implementation mechanism (such as tombstones or compaction) for deletions is not explicitly detailed in the provided text.</t>
  </si>
  <si>
    <t>While the paper confirms that ALEX supports "read-write workloads" and "updates," it does not specify the exact strategy (e.g., delete-then-insert vs. in-place modification) used to handle updates to existing keys.</t>
  </si>
  <si>
    <t>The index adapts through trigger-based mechanisms, specifically heuristic-guided node expansion, splitting, and model retraining. This is managed by cost models that monitor the "real-time empirical cost" (counting mispredicted lookups and memory shifts); when this cost exceeds a certain threshold, ALEX triggers structural adjustments.</t>
  </si>
  <si>
    <t>The retraining overhead is high and time-consuming because it involves both the linear model retraining and memory copy operations. Under normal conditions, the frequency is dictated by the cost model thresholds, but adversarial "time ACAs" can intentionally trigger frequent retrains to degrade throughput by up to 1,641×.</t>
  </si>
  <si>
    <t>• Update vs. Space: The gapped array prioritizes insertion speed over memory efficiency. More gaps reduce the number of shifts needed for insertions but increase memory consumption.
• Lookup vs. Update: Frequent insertions can create long consecutive segments of shifted keys, which leads to slower lookups because the model’s original prediction becomes less accurate, requiring more corrective searches. To mitigate this, ALEX preemptively expands nodes before they are 100% full.</t>
  </si>
  <si>
    <t>• Gaps Percentage: By default, data nodes maintain a gap fraction between a lower density limit of 0.6 and an upper limit of 0.8, meaning 20% to 40% of the array is empty space.
• Internal Node Metadata: Space is consumed by redundant pointers in the internal node pointer arrays, which are used to direct queries to variable-sized partitions.
• Model/Cost Metadata: Each node stores parameters for its linear regression model and heuristic data for the cost models.</t>
  </si>
  <si>
    <t>Not mentioned. The paper describes the use of linear regression models in both internal and data nodes for numeric keys.</t>
  </si>
  <si>
    <t>Not mentioned. The datasets used are Longitude (8-byte doubles), Longlat (8-byte doubles), YCSB (8-byte integers), and Lognormal (8-byte integers).</t>
  </si>
  <si>
    <t>Not mentioned. The workloads evaluated are write-heavy (50% inserts, 50% lookups) and read-heavy (10% inserts, 90% lookups) using numeric keys.</t>
  </si>
  <si>
    <t>Not mentioned. The paper focuses on underperformance caused by adversarial algorithmic complexity attacks (ACAs) that trigger excessive model retraining or memory exhaustion.</t>
  </si>
  <si>
    <t>Not mentioned. The primary baseline is "legitimate ALEX," which is ALEX operating under normal (non-adversarial) workloads. While it mentions traditional structures like B+trees as a general point of comparison for hierarchy, it does not use them or string-specific indexes (like ART or HOT) as experimental baselines for strings.</t>
  </si>
  <si>
    <t>Not mentioned for string keys. For numeric keys, the paper acknowledges existing literature that ranks ALEX highly for efficiency and performance under legitimate workloads.</t>
  </si>
  <si>
    <t>The provided text does not explicitly define the internal concurrency mechanism of ALEX. However, it notes that ALEX is designed to handle "read-write workloads" and "highly-concurrent requests" in the context of database tiers. The sources also mention that other research, such as FINEdex, has specifically focused on providing "fine-grained" concurrency for learned indexes.</t>
  </si>
  <si>
    <t>The sources do not mention a specific locking strategy employed by ALEX.</t>
  </si>
  <si>
    <t>The sources do not detail recovery or durability mechanisms for ALEX itself. It notes that other learned index structures, such as APEX and PLIN, have been developed specifically to address persistence on non-volatile memory and "instant recovery".</t>
  </si>
  <si>
    <t>ALEX is designed as an index layer replacement for traditional structures like B+trees. The sources also mention that learned index systems have been built atop existing large-scale storage engines like Google’s Bigtable. Additionally, some learned indexes like PGM use strategies similar to LSM-trees, such as a shared write buffer.</t>
  </si>
  <si>
    <t>The authors identify several critical barriers to the safe deployment of ALEX:
• Lack of Worst-Case Guarantees: ALEX’s design prioritizes average-case performance, making it vulnerable to Algorithmic Complexity Attacks (ACAs).
• High Retraining and Memory Overhead: Dynamic adjustments, such as node expansion, are time-consuming due to the need for linear model retraining and large-scale memory copying.
• Vulnerability to Duplicate Keys: Supporting duplicate keys—a necessity for real databases—can trigger recursive "catastrophic" splits that lead to Out-of-Memory (OOM) errors.
• Throughput Instability: Under adversarial conditions, performance can degrade by up to 1,641×.</t>
  </si>
  <si>
    <t>To address these barriers, the following strategies are proposed:
• Delta Buffers: Replacing the gapped array with a delta buffer (either at the node or index level) to absorb insertions without the memory-shifting vulnerabilities of a gapped array.
• Capacity-Based Partitioning: Moving away from key-space partitioning toward partitioning based on the number of records, which could prevent the unbalanced splits caused by duplicate keys.
• Robust Model Selection: Using more expressive ML models (e.g., polynomial regression) that might better represent non-linear empirical distributions, though this may increase training and inference latency.
• Revised Cost Heuristics: Modifying how "catastrophic events" are handled, though the sources warn that simply switching from splits to expansions can inadvertently open the door to Time ACAs.</t>
  </si>
  <si>
    <t>The paper does not evaluate an integration into a specific target system. It mentions Bigtable and SageDB (a learned database system) as examples of where learned indexes have been or could be applied, but they are not the subject of the paper’s experimental evaluation.</t>
  </si>
  <si>
    <t>The paper discusses replacing traditional database indexes (specifically the B+tree) with a hierarchy of learned models. For the PGM-index (mentioned in related work), the component augmented is an index-level shared write buffer.</t>
  </si>
  <si>
    <t>While not evaluating a new integration, the paper mentions that PGM-index uses an index-level shared write buffer (a strategy similar to an LSM-tree) to support updates. For ALEX, it uses a gapped array layout to manage dynamic inserts directly within the data nodes.</t>
  </si>
  <si>
    <t>The sources note that ALEX is recognized in benchmarks as a "well-rounded" structure that is efficient across all performance metrics for real workloads. It is specifically designed to prioritize average-case read/write performance through its adaptive key space partitioning.</t>
  </si>
  <si>
    <t>The paper reports significant regressions primarily in the context of adversarial attacks:
• Time ACAs: Can cause a throughput degradation of up to 1,641× by triggering excessive model retraining.
• Space ACAs: Can lead to Out-of-Memory (OOM) errors through cascading splits or a 31% increase in memory consumption through optimized over-provisioning.
• Potential Mitigation Regressions: The paper notes that replacing gapped arrays with delta buffers (an LSM-like approach) could introduce extra memory copy overhead during merge operations.</t>
  </si>
  <si>
    <t>Learned approaches like ALEX are generally favored for dynamic read-write workloads. However, the paper highlights that ALEX is particularly vulnerable to workloads containing duplicate keys or pathological consecutive keys, which trigger its worst-case performance scenarios.</t>
  </si>
  <si>
    <t>The researchers use both real-world and synthetic datasets. Real datasets provide the base distributions, while synthetic methods (like Kernel Density Estimation) are used to create "substitute" indexes for gray-box attacks.</t>
  </si>
  <si>
    <t>The paper generates keys following Log-normal distributions (μ=0,σ=0). Additionally, it generates pathological insertions consisting of consecutive keys (incremental differences of 1 or 10 
−13
 ) to create extreme clusters that deviate from linear models.</t>
  </si>
  <si>
    <t>The evaluation utilizes datasets from the following domains:
• Geospatial: Longitude and Longlat datasets derived from the OpenStreetMap public dataset.
• Cloud/Multi-tenant DBs: The YCSB (Yahoo! Cloud Serving Benchmark) dataset, which represents user IDs distributed across a 64-bit integer range.</t>
  </si>
  <si>
    <t>The experiments use 8-byte keys (integers or doubles). Workload sizes evaluated include 50 million, 100 million, and 150 million keys. For performance testing, the index is often initialized with 10 million keys before the attack begins.</t>
  </si>
  <si>
    <t>Two specific ratios are tested:
• Write-heavy: 50% inserts and 50% lookups.
• Read-heavy: 10% inserts and 90% lookups.</t>
  </si>
  <si>
    <t>The evaluations focus on write-heavy and read-heavy workloads as described above. It also includes bulk_load() operations for initial index construction.</t>
  </si>
  <si>
    <t>For lookup operations, keys are selected following a Zipfian distribution. The attack payloads themselves represent an extreme hotspot pattern, where hundreds of duplicate or densely clustered keys are targeted at a single data node to trigger "catastrophic" events.</t>
  </si>
  <si>
    <t>The paper tests adversarial distribution shifts where the attacker intentionally inserts keys that increase the disparity between the actual distribution and the model's linear approximation. This forces the system to undergo frequent model retraining to adapt to the "drift".</t>
  </si>
  <si>
    <t>The primary baseline used for comparison is "Vanilla-ALEX" (the original ALEX structure operating under legitimate, non-adversarial workloads). While B+trees are discussed conceptually as the traditional hierarchy that LIS aims to replace, they are not presented as the primary experimental baseline in the attack performance results.</t>
  </si>
  <si>
    <t>The paper identifies ALEX as the central target due to its efficiency. While it acknowledges other learned indexes like RMI (static), PGM, FITing-Tree, LIPP, and APEX in the literature review, the experimental section focuses on comparing Adversarial ALEX against Baseline ALEX across different attack settings (White-box, Gray-box, and Black-box).</t>
  </si>
  <si>
    <t>• Throughput: Under legitimate workloads (Vanilla-ALEX), throughput ranges from approximately 5 million ops/sec for write-heavy YCSB workloads to 15 million ops/sec for read-heavy YCSB workloads.
• Latency: While specific nanosecond latencies are not listed, the paper notes that adversarial attacks cause significant query latency increases by forcing the system into expensive "corrective" exponential searches and model retraining.</t>
  </si>
  <si>
    <t>• The sources primarily report a degradation factor rather than a speedup. Under Time ACAs, performance degrades by up to 1,641× compared to Vanilla-ALEX.
• The paper notes that in external benchmark studies, ALEX is ranked as the most efficient and well-rounded dynamic learned index across all performance metrics, though specific speedup ratios over B+trees are not explicitly quantified in this text.</t>
  </si>
  <si>
    <t>• The provided sources do not evaluate range scan performance. The evaluations are limited to point lookups and insertions.</t>
  </si>
  <si>
    <t>• Not mentioned in the sources.</t>
  </si>
  <si>
    <t>• Insert Throughput: For write-heavy workloads (50% inserts), the baseline throughput is approximately 2 million to 5 million ops/sec depending on the dataset (e.g., YCSB vs. Longitudes).
• Adversarial Impact: Time ACAs targeting insertions can drop throughput to near zero (three orders of magnitude degradation) by triggering constant retraining.</t>
  </si>
  <si>
    <t>• ALEX uses heuristic cost models to track the "real-time empirical cost" of operations. This cost is calculated by counting exponential searches for mispredicted lookups and memory shifts for insertions.</t>
  </si>
  <si>
    <t>• Performance degrades sharply as the adversarial budget increases. For example, with only 2% of requests being adversarial insertions in a read-heavy workload, black-box attacks caused an 11× throughput drop on YCSB.
• Time ACAs cause continuous degradation by repeatedly triggering "catastrophic" expansions and model retraining.</t>
  </si>
  <si>
    <t>• The paper does not provide a fixed "bytes per key" but notes that Internal-Node Space ACAs can cause index sizes to grow exponentially until they exhaust all available host memory (tested up to 384GB).</t>
  </si>
  <si>
    <t>• Data Node Attacks: These increase memory consumption by 12.76% to 33% compared to Vanilla-ALEX using the same number of keys.
• Internal Node Attacks: These can cause the index size to increase until an Out-of-Memory (OOM) error occurs, regardless of how much RAM is added to the system.</t>
  </si>
  <si>
    <t>• Gaps: Data nodes maintain a gap fraction between 20% (density 0.8) and 40% (density 0.6).
• Metadata/Pointers: Internal nodes use redundant pointers. Attacks can force the internal node’s pointer array to grow at a rate of 0.84 GB/sec during cascading splits.</t>
  </si>
  <si>
    <t>• The text acknowledges that ALEX is used for "highly-concurrent requests," but it does not provide a scaling graph for thread counts versus ops/sec.</t>
  </si>
  <si>
    <t>• The sources do not explicitly detail the locking strategy for ALEX, though they mention that other learned indexes like FINEdex use "fine-grained" approaches.</t>
  </si>
  <si>
    <t>• A major reported bottleneck is the retraining overhead. Expanding or splitting a data node is time-consuming because it requires linear model retraining and memory copy operations.
• In the case of gapped arrays, shifting existing keys to create space for insertions creates "long consecutive segments," which serves as a performance bottleneck for subsequent lookups.</t>
  </si>
  <si>
    <t>Yes. The authors have made the source code, data, and artifacts available at: https://github.com/ds2-lab/aca-dlis.</t>
  </si>
  <si>
    <t>These are included in the publicly available artifacts at the repository mentioned above.</t>
  </si>
  <si>
    <t>Yes. The paper discloses several key parameters:
    ◦ ALEX Default Limits: Lower density limit (dl) of 0.6 and upper density limit (dh) of 0.8.
    ◦ Node Sizes: The maximum internal node pointer array size is set to 16MB.
    ◦ Attack Parameters: For Gray-box attacks, the Kernel Density Estimation (KDE) uses bandwidths of {0.5, 1, 1.5} and a tophat kernel. Time ACAs use batch sizes of 200 and 600 keys.
    ◦ Optimization: The Multiple-Choice Knapsack (MCK) solver was configured with a 100-second maximum search time.</t>
  </si>
  <si>
    <t>Yes. The authors utilize the YCSB (Yahoo! Cloud Serving Benchmark). They also use datasets from OpenStreetMap (Longitude and Longlat) and a synthetic Lognormal distribution.</t>
  </si>
  <si>
    <t>The authors acknowledge that while ALEX is highly efficient for average-case performance, it lacks worst-case guarantees. This makes it vulnerable to targeted adversarial inputs that maximize time and space complexity.</t>
  </si>
  <si>
    <t>The primary bottlenecks identified are the high time overhead of model retraining and the expensive memory copy operations required during node expansions. Note: The source does not discuss string-specific failure modes as it evaluates 8-byte numeric keys.</t>
  </si>
  <si>
    <t>The researchers observe that design choices intended for flexibility and performance (like gapped arrays and heuristic cost models) directly expand the attack surface.</t>
  </si>
  <si>
    <t xml:space="preserve">    ◦ Duplicate Keys: ALEX struggles significantly with duplicates, which can trigger recursive sideways splits that lead to Out-of-Memory (OOM) crashes.
    ◦ Pathological Clustered Insertions: Densely clustered, consecutive keys cause the linear models to deviate from the actual distribution, forcing excessive retraining.</t>
  </si>
  <si>
    <t>The sources do not contain information regarding string data, as the study is limited to numeric (double and integer) keys.</t>
  </si>
  <si>
    <t xml:space="preserve">    ◦ Partitioning Strategy: ALEX’s strategy of halving the key space during splits is vulnerable to duplicates; capacity-based partitioning (halving the number of records) is suggested as a more robust alternative.
    ◦ Trade-offs: There is a fundamental trade-off between using extra gaps for insertion speed and the resulting vulnerability to memory over-provisioning attacks.</t>
  </si>
  <si>
    <t>The authors stress the need for new dynamic learned index designs that incorporate worst-case guarantees. They also suggest investigating more robust ML models (like polynomial regression) to represent data distributions, though the performance overhead of these models remains an open concern.</t>
  </si>
  <si>
    <t xml:space="preserve">   ◦ Delta Buffers: Use delta buffers (at the node or index level) to absorb insertions instead of gapped arrays to mitigate space complexity attacks.
    ◦ Defense against Duplicates: Practitioners should consider disabling duplicate support if not strictly necessary, or implementing partitioning based on record count rather than key range.</t>
  </si>
  <si>
    <t xml:space="preserve">Zhuohan Yu, Peiquan Jin, Zhaole Chu, Yongping Luo, Xiaoliang Wang, and Shouhong Wan </t>
  </si>
  <si>
    <t>The sources explicitly mention the use of 8-byte double keys and 8-byte payloads. The node structure is designed to handle 8-byte keys and 8-byte values. While specific mentions of variable-length strings are absent, the index uses linear models (specifically the optimal-PLA algorithm) to fit data distributions.</t>
  </si>
  <si>
    <t xml:space="preserve">   ◦ Search (Point Lookup): DTtree uses a linear model to predict a key's position, followed by a local search or a hot cache/overflow buffer check.
    ◦ Scan (Range Scan): The index determines a start key position and scans the key array, following a linked list to sibling nodes if necessary.
    ◦ Predecessor/Successor: While not explicitly named as standalone operations, the Scan operation effectively performs these by locating the position of a start key and searching backward or forward.</t>
  </si>
  <si>
    <t xml:space="preserve">   ◦ Insert: Supports in-place insertion and zero-based insertions (building from a small or non-existent initial dataset).
    ◦ Delete: Described as a lightweight operation that removes the matching key from the leaf node.
    ◦ Update: Involves locating the matching key and replacing the old payload with a new one.
    ◦ Bulk-load: DTtree can be built from a sorted dataset using the optimal-PLA algorithm to create segments and internal nodes.
Additional Insights DTtree distinguishes itself from other learned indexes like ALEX or PGM-Index by using a dynamic filling rate. It identifies whether a leaf node is "read-heavy" or "write-heavy" based on statistical access information; write-intensive nodes are given a lower filling rate to accommodate more insertions without triggering costly structural modifications. Additionally, it uses an in-node hot cache to store frequently accessed records, which significantly reduces the need to access overflow buffers during skewed workloads.</t>
  </si>
  <si>
    <t>The model studied in this paper is called DTtree (Read/Write-Optimized Learned Index).</t>
  </si>
  <si>
    <t>DTtree uses simple linear models. These linear learning models are obtained by fitting the dataset using the optimal-PLA (Piecewise Linear Approximation) algorithm.</t>
  </si>
  <si>
    <t>Prediction errors are bounded through a cache-aware data layout that divides keys into "lines" corresponding to the size of a cacheline (64 bytes). The index guarantees that a key will be found within its predicted line boundary if it exists. Furthermore, DTtree "decouples" the model's maximum error from the local search distance by binding keys to these lines and using overflow buffers for keys that cannot fit, ensuring search costs remain low even if model error increases.</t>
  </si>
  <si>
    <t>The index employs a local search strategy. Specifically, it performs a line search within the predicted 8-slot cacheline. If the line has been converted into an in-node hot cache, it first performs a cache search. If the key is still not found, it performs a buffer search within a B+tree-organized overflow buffer.</t>
  </si>
  <si>
    <t>The model approximates the position (predicted position) of a given key.</t>
  </si>
  <si>
    <t>DTtree belongs to the tree-structure learned index family (a hybrid approach). While it uses models like other learned indexes, it is built as a B+-tree structure when the dataset is small and transforms into a learned index structure as the workload evolves. It is explicitly compared against RMI, PGM-index, and ALEX as a modern updatable alternative.</t>
  </si>
  <si>
    <t>DTtree primarily uses an in-place insertion approach. Keys are bound to specific lines (segments the size of a cacheline) based on a model’s predicted position. If the predicted slot is empty, the key is inserted directly; if the line is not full, records are shifted to accommodate the new key. When a line becomes entirely full, an overflow buffer (structured as a B+-tree) is created to handle additional keys. Additionally, DTtree utilizes left and right buffers to cache out-of-range insertions.</t>
  </si>
  <si>
    <t>Delete operations in DTtree are described as lightweight. The process involves locating the matching key in the keys array—similar to a search operation—and removing the record from the leaf node. This process is efficient because it does not cause "model pollution," meaning the underlying linear model remains valid after the record is removed.</t>
  </si>
  <si>
    <t>Updates are handled via in-place modification. The index first locates the leaf node and matching key, then simply replaces the old payload with the new payload corresponding to that key.</t>
  </si>
  <si>
    <t>The index adapts to data distribution changes through Structure-Modified Operations (SMOs) and initial structural flexibility:
• Node Expansion: If a node reaches capacity but the model still fits the data distribution, the node is expanded by allocating a larger key array and scaling the model without retraining.
• Node Split (Trigger-based Rebuild): If the model no longer fits or there are too many overflow keys, the node is split using the optimal-PLA algorithm to re-fit the data and build new models.
• Zero-based Adaptation: For small or non-existent initial datasets, DTtree starts as a B+-tree structure and converts into a learned index once the workload and data volume reach a suitable threshold.</t>
  </si>
  <si>
    <t>Retraining occurs during node split operations, which are triggered when a node reaches its maximum filling rate and contains a high number of overflow keys. The overhead is high because it requires gathering all data in order, applying the optimal-PLA algorithm to generate new models, and potentially triggering recursive splits up to the parent nodes. In contrast, node expansion is lower overhead as it only involves data movement and model scaling.</t>
  </si>
  <si>
    <t>DTtree manages this trade-off using a dynamic filling rate based on "read/write tendency":
• Write-heavy nodes: These are assigned a lower filling rate (more empty space), which reduces the frequency of costly SMOs and speeds up updates, though it decreases space efficiency.
• Read-heavy nodes: These use a higher filling rate to maximize space efficiency.
• Lookup Optimization: To prevent the performance degradation often seen in overflow-heavy structures (like PGM-Index), DTtree uses in-node hot caches to store frequently accessed records, reducing the need to search overflow buffers.</t>
  </si>
  <si>
    <t>Dynamic mechanisms incur several space costs:
• Metadata: Each leaf node includes a header (80 bytes total) containing the model parameters (16B), tendency stats (16B), capacity info (24B), and other metadata (24B).
• Gaps/Capacity: Write-intensive nodes intentionally leave extra space (via the dynamic filling rate) to absorb future inserts.
• Buffers: Space is allocated for left/right buffers for out-of-range keys and overflow buffers (B+-trees) for full lines.
• Hot Cache: Uses the first slot of a full line to store a pointer to the overflow buffer, while the remaining slots in that cacheline serve as the hot cache.</t>
  </si>
  <si>
    <t>The sources do not mention an approach for strings. Instead, DTtree is designed for 8-byte double keys using simple linear models obtained via the optimal-PLA algorithm.</t>
  </si>
  <si>
    <t>There are no string datasets described. The evaluation uses three numeric datasets: Lognormal (LGN) (synthetic), Longitude (Lon) (real-world coordinates), and Facebook (Face) (real-world IDs/features), all of which utilize 8-byte double keys.</t>
  </si>
  <si>
    <t>No string-specific workloads (like prefix queries) are evaluated. The evaluated workloads are categorized by read/write ratios (Read-Only, Read-Heavy, Balanced, Write-Heavy, and Write-Only) and Zipfian skewness.</t>
  </si>
  <si>
    <t>The paper does not compare DTtree against traditional string indexes (like ART or HOT), so no such reasons for underperformance are provided.</t>
  </si>
  <si>
    <t>The traditional baseline used is a standard B+-tree. The learned index baselines are PGM-index and ALEX.</t>
  </si>
  <si>
    <t>There is no data in the sources regarding conditions under which this approach would outperform specialized string indexes.</t>
  </si>
  <si>
    <t>The sources do not explicitly describe built-in concurrency support (such as lock-free or read-write locking mechanisms). In fact, the experimental evaluation specifically notes that each set of experiments was run with a single thread.</t>
  </si>
  <si>
    <t>Because the current implementation and testing were performed in a single-threaded environment, there is no locking strategy (such as coarse-grained or optimistic locking) detailed in the provided text.</t>
  </si>
  <si>
    <t>The current version of DTtree does not yet include persistence or recovery mechanisms. The authors identify this as future work, stating they plan to integrate DTtree with persistent memory to create a "persistent memory-friendly read/write-optimized tree index".</t>
  </si>
  <si>
    <t>DTtree uses a hybrid and transformative integration approach:
• Initial Structure: It supports zero-based insertions by building the index as a B+-tree structure when the initial dataset is small,.
• Transformation: It converts into a learned index structure at a "suitable time" based on the evolving workload and access patterns.
• Internal Hybridization: Within its learned leaf nodes, it integrates traditional structures by organizing its overflow buffers as B+trees,.</t>
  </si>
  <si>
    <t>The authors identify several challenges that hinder the deployment of traditional updatable learned indexes in real-world systems:
• Performance Degradation: Write-intensive workloads cause mass data movement and increase the model's maximum error, leading to higher search costs,.
• Structural Modification Overhead: Frequent insertions trigger costly structure-modified operations (SMO) like node expansion and splitting.
• Model Retraining Costs: Split operations require re-fitting the data using algorithms like optimal-PLA, which is computationally expensive.
• Sensitivity to Data Distribution: Dynamic workloads can shift distribution, making established models inaccurate.</t>
  </si>
  <si>
    <t>DTtree proposes several novel architectural designs to address the barriers mentioned above:
• Dynamic Filling Rate: It identifies the read/write tendency of leaf nodes; write-heavy nodes receive a lower filling rate to provide more "gaps" for insertions, while read-heavy nodes use a higher filling rate to save space,,.
• In-Node Hot Cache: To mitigate the search cost of overflow buffers, it caches read-hot records directly within the node's line,.
• Cache-Aware Data Layout: By binding keys to specific 64-byte lines, DTtree decouples the model's maximum error from the local search distance, ensuring that search costs do not spiral out of control even if the model's accuracy decreases,.
• Buffer Strategy: It uses a left and right buffer to cache out-of-range insertions, deferring the need for immediate model retraining.</t>
  </si>
  <si>
    <t>The sources do not mention a specific integration target (e.g., RocksDB or LevelDB). Instead, DTtree is presented as a novel index structure designed for general database systems to optimize both read and write performance.</t>
  </si>
  <si>
    <t>As a standalone index, DTtree is designed to replace traditional structures like the B+-tree. While it does not explicitly "integrate" into an LSM-tree in this paper, it is compared against the PGM-index, which the authors note uses a multi-level structure similar to an LSM-tree and maintains a learned index at each layer.</t>
  </si>
  <si>
    <t>The paper does not describe an integration pattern into an external system. Within its own architecture, however, DTtree uses a hybrid fallback/transformation pattern:
• Zero-based adaptation: For small or non-existent initial datasets, it initially builds as a B+-tree and then transforms into a learned index structure when appropriate based on the workload.
• Buffer Fallback: It uses overflow buffers (organized as B+-trees) to handle records that cannot fit into the model-predicted lines.</t>
  </si>
  <si>
    <t>The authors report significant throughput improvements (measured in millions of transactions per second, Mtps):
• Throughput: DTtree outperforms B+-trees, PGM-index, and ALEX in mixed read/write workloads.
• Read Latency/Search Cost: By using in-node hot caches, DTtree reduces the need to access overflow buffers, which improves read performance during skewed workloads.
• Scalability on Non-linear Data: On the "Face" dataset (which is difficult to fit with linear models), DTtree outperformed ALEX by 73% because its cache-aware design decouples model error from local search distance.</t>
  </si>
  <si>
    <t>No regressions are reported relative to a "native" LSM implementation, as that was not the focus. However, the authors note that for write-only workloads on non-linear datasets (Face), the PGM-index (with its LSM-like global buffer) can achieve nearly twice the write throughput of DTtree. This is because PGM-index avoids "polluting" the model during insertions by using a global buffer, whereas DTtree's in-place approach may eventually trigger more costly structure-modified operations (SMOs).</t>
  </si>
  <si>
    <t>• Mixed Read/Write Workloads: DTtree is specifically optimized for workloads that require both high read and write performance, where pure write-optimized structures (like PGM-index) often suffer from poor read performance.
• Skewed Access (Zipfian): The in-node hot cache design is highly effective when queries are biased toward "hot" keys, as it captures frequent accesses and reduces memory access costs.
• Difficult-to-fit Distributions: Its "line-based" layout ensures that even if a data distribution is highly non-linear, the search distance remains bounded and efficient.</t>
  </si>
  <si>
    <t>The synthetic data is generated following a log-normal (LGN) distribution.</t>
  </si>
  <si>
    <t>Two real-world datasets are used:
    ◦ Longitude (Lon): Worldwide location coordinates from Open Street Maps.
    ◦ Facebook (Face): Real-world data that is noted for being difficult to fit with a standard linear model.</t>
  </si>
  <si>
    <t>All three datasets contain 200 million records. Each record consists of an 8-byte double key and an 8-byte payload.</t>
  </si>
  <si>
    <t>Workloads are categorized by the following ratios: 100:0 (Read-Only), 90:10 (Read-Heavy), 50:50 (Balanced), 10:90 (Write-Heavy), and 0:100 (Write-Only).</t>
  </si>
  <si>
    <t>The tested compositions include read-only, read-heavy, balanced, write-heavy, and write-only scenarios. Although the index supports scan operations, the mixed workload performance focuses on lookup and insertion throughput.</t>
  </si>
  <si>
    <t>Access is modeled using a Zipfian distribution. The authors evaluate sensitivity to skewness by adjusting the Zipfian "knob" from 0.6 to 0.99, simulating the presence of hotspots.</t>
  </si>
  <si>
    <t>While specific "drift" patterns are not explicitly named, the authors simulate dynamic data growth by bulk-loading the index with only 25 million records (half of an initial 50M set) and then inserting the remaining 25 million to simulate real-world data evolution before testing the workloads.</t>
  </si>
  <si>
    <t>The primary classic baseline used for comparison is the traditional B+-tree.</t>
  </si>
  <si>
    <t xml:space="preserve"> DTtree is compared against two state-of-the-art updatable learned indexes: PGM-index and ALEX.</t>
  </si>
  <si>
    <t>• Throughput: Measured in millions of transactions per second (Mtps).
• Read-Only Performance:
    ◦ On the LGN dataset (synthetic), DTtree has a similar throughput to ALEX.
    ◦ On the Lon dataset (real-world), it outperforms ALEX by 34%.
    ◦ On the Face dataset (complex/non-linear), it outperforms ALEX by 73%.
• Latency: While specific microsecond/nanosecond values are not explicitly listed in the text, the paper notes that the in-node hot cache and cache-aware layout (limiting search to a 64B line) significantly reduce average access costs and memory access overhead.</t>
  </si>
  <si>
    <t>• Vs. ALEX: DTtree provides a 1.34x to 1.73x speedup in read-only scenarios on real-world datasets.
• Vs. PGM-Index: DTtree is significantly faster for read-heavy workloads, as the PGM-Index suffers from poor read performance due to its need to traverse global buffers and overflow structures.
• Mixed Workloads: DTtree performs best among all compared indexes (ALEX, PGM-Index, and B+-tree) under mixed read/write scenarios.</t>
  </si>
  <si>
    <t>• The sources describe the Scan algorithm (locating the start key and following linked lists).
• However, specific latency or throughput numbers for range scans are not provided in the performance evaluation section of the provided sources.</t>
  </si>
  <si>
    <t>• This information is not contained in the sources.</t>
  </si>
  <si>
    <t>• Throughput: Measured in Mtps.
• Write-Only Workload:
    ◦ On LGN and Lon datasets, DTtree and PGM-index have similar, leading performance.
    ◦ On the Face dataset, PGM-index is nearly twice as fast as DTtree in write-only scenarios because its LSM-tree-like global buffer does not require immediate model updates.
• Mixed Workloads: DTtree provides better overall performance than PGM-index because it maintains high read performance while ensuring efficient writes.</t>
  </si>
  <si>
    <t>• The sources do not provide a numerical amortized cost but highlight that the dynamic filling rate reduces the frequency of Structure-Modified Operations (SMOs), which are the primary drivers of high-cost operations.</t>
  </si>
  <si>
    <t>• Traditional learned indexes see degradation as insertions enlarge model error and increase local search costs.
• DTtree mitigates this by limiting the local search to a single line and using in-node hot caches, ensuring that search costs remain stable even as data grows.</t>
  </si>
  <si>
    <t>• Index Structure: Uses 8-byte keys and 8-byte payloads.
• Node Layout: Each line is 64 bytes (8 slots).
• Specific total size (MB/GB): For the 200 million key evaluation, the specific total memory footprint is not explicitly stated in the provided text.</t>
  </si>
  <si>
    <t>• This specific percentage is not contained in the sources. However, the authors state that read-heavy nodes use a higher filling rate specifically to improve space efficiency compared to ALEX.</t>
  </si>
  <si>
    <t>• Node Header: 80 bytes (Model parameters: 16B; Tendency stats: 16B; Capacity: 24B; Others: 24B) [20, Fig 2].
• Cacheline: 64 bytes.
• Overflow Buffer: Uses a B+tree structure (size varies based on number of overflowed keys).
• Left/Right Buffers: Used to cache out-of-range keys.</t>
  </si>
  <si>
    <t>• System Readiness: The sources state that "each set of experiments runs with a single thread".
• Concurrency Support: Consequently, the provided sources do not contain information regarding multi-threaded throughput scaling, locking strategies, or synchronization overhead.</t>
  </si>
  <si>
    <t>The sources do not explicitly state that the DTtree source code is publicly available. It is noted that the implementations for the compared indexes, PGM-index and ALEX, are based on open-source code from GitHub.</t>
  </si>
  <si>
    <t>There is no mention in the sources regarding the availability of the specific benchmark scripts or configuration files used for this study.</t>
  </si>
  <si>
    <t>While specific numeric values for thresholds (like the exact "maximum filling rate") are not provided, the paper discloses the metadata stored in the node header, which includes model parameters (slope and intercept), node capacity, and read/write tendency statistics. The training uses the optimal-PLA algorithm to obtain linear models.</t>
  </si>
  <si>
    <t>The evaluation uses a custom benchmark setup rather than a standard suite like YCSB or SOSD. It utilizes three specific datasets: Lognormal (LGN) (synthetic), Longitude (Lon) (real-world), and Facebook (Face) (real-world), with workloads categorized by read/write ratios (Read-Only to Write-Only) following a Zipfian distribution for read skewness.</t>
  </si>
  <si>
    <t>The authors acknowledge that Structure-Modified Operations (SMOs), specifically node splits, incur high overhead due to necessary data movement and model retraining. They also note that as the number of inserted keys increases, the cost of subsequent reads and writes can rise if not properly managed.</t>
  </si>
  <si>
    <t>The primary bottleneck identified is the performance degradation caused by mass insertions, which can enlarge the model's maximum error and trigger costly node expansions or splits. String-specific failure modes are not discussed, as the research focuses on 8-byte double keys.</t>
  </si>
  <si>
    <t>The authors observe that dynamic workloads often change data distributions, making traditional learned indexes sensitive to performance drops. A key insight is that identifying the read/write tendency of individual nodes allows for more efficient space allocation and fewer structural changes.</t>
  </si>
  <si>
    <t>DTtree struggles in write-only workloads on non-linear datasets (such as the "Face" dataset), where the PGM-index achieves nearly twice the throughput. This occurs because the PGM-index uses a global buffer that avoids "polluting" the model during heavy insertion bursts.</t>
  </si>
  <si>
    <t>The sources do not contain information regarding string data performance, as the study is limited to numeric 8-byte double keys.</t>
  </si>
  <si>
    <t>This is not addressed in the provided sources.</t>
  </si>
  <si>
    <t xml:space="preserve">    ◦ Decoupling: A major design principle is the cache-aware layout, which decouples the model's maximum error from the local search distance by binding keys to 64-byte lines.
    ◦ In-Node Hot Caching: Using an in-node hot cache effectively captures skewed (Zipfian) access patterns, significantly reducing the overhead of searching overflow buffers.</t>
  </si>
  <si>
    <t>The authors plan to integrate DTtree with persistent memory to develop a persistent-memory-friendly version of the read/write-optimized index.</t>
  </si>
  <si>
    <t>The paper implicitly recommends using dynamic filling rates for updatable indexes; providing more "gaps" or capacity in write-heavy areas of the index can preemptively reduce the frequency of expensive structural reorganization.</t>
  </si>
  <si>
    <t>Geoffrey X. Yu, Markos Markakis, Andreas Kipf, Per-Åke Larson, Umar Farooq Minhas, and Tim Kraska.</t>
  </si>
  <si>
    <t>10.14778/3561261.3561270.</t>
  </si>
  <si>
    <t>PVLDB (Proceedings of the VLDB Endowment), Volume 16, Number 1.</t>
  </si>
  <si>
    <t>• Integer: The system is evaluated using 8-byte keys.
• Non-Integer/String: The sources note that the current design assumes fixed-sized records, and while it primarily discusses handling integer-like keys (e.g., 8-byte keys for coordinates), it outlines how to handle string keys as a future extension or potential design modification.</t>
  </si>
  <si>
    <t>• Point lookup: Explicitly supported (referred to as "Lookups").
• Range scan: Explicitly supported.
• Predecessor/Successor: While not explicitly listed as distinct API operations in the "Supported Operations" section, the system uses a B+ tree for its in-memory index and supports range scans, which fundamentally rely on these navigational capabilities.</t>
  </si>
  <si>
    <t>• Insert: Supported.
• Delete: Supported.
• Update: Supported.
• Bulk load: While not listed as a specific runtime operation in the "Supported Operations" section, the evaluation process describes loading the database with datasets to create checkpoints, implying bulk loading functionality.</t>
  </si>
  <si>
    <t xml:space="preserve"> The system and model-based approach studied in this paper is called TreeLine.</t>
  </si>
  <si>
    <t>TreeLine uses a piece-wise linear model (specifically, linear models) to manage its data segments. It utilizes the optimal piecewise linear regression algorithm from the PGM-index to build these models.</t>
  </si>
  <si>
    <t>Prediction errors are bounded using a configurable error threshold known as epsilon. This parameter represents the maximum deviation a model's prediction can have from a record's true position; TreeLine uses this bound to control the "fill variation" among pages within a segment.</t>
  </si>
  <si>
    <t>TreeLine employs model-based inserts, meaning records are placed into pages using the model to ensure there is no indexing error. When looking up a key, the linear model locates the specific data page, which is then brought into memory and searched. If the key is not found in the base page, an overflow page (if it exists) is also searched.</t>
  </si>
  <si>
    <t>The model approximates the mapping of records to specific pages (page IDs) within a data segment. It does this by relating the distance between a record’s key and a reference key in the "key space" to their distance within the "reorganization set" (position).</t>
  </si>
  <si>
    <t>The approach belongs to the FITing-tree-style design family, as it fits piece-wise linear models over data segments. It also incorporates PGM-style architectural patterns by utilizing the PGM-index's optimal piecewise linear regression algorithm for its model construction.</t>
  </si>
  <si>
    <t>Inserts in TreeLine are handled through a multi-tiered approach:
• Record Cache: Initially, inserts create or update an entry in a record cache, which buffers writes to amortize I/O costs.
• Overflow Pages: When an entry is evicted from the cache and its target on-disk page is full, TreeLine allocates an overflow page. Each base page is limited to exactly one overflow page to bound lookup costs.
• Reorganization: If both the base and overflow pages are full, a reorganization process is triggered to redistribute records and create new segments.
• Insert Forecasting: During reorganization, TreeLine leaves empty space (gaps) in pages based on predicted future insert volume to delay future reorganizations.</t>
  </si>
  <si>
    <t>Deletes are performed similarly to inserts and updates by first creating an entry in the record cache. When the deleted entry is evicted, the system brings the corresponding on-disk page into memory to perform the operation in-place. During reorganization, entries belonging to the "pre-segments" (the old segments being reorganized) are logically replaced by the newly created "post-segments".</t>
  </si>
  <si>
    <t>TreeLine is fundamentally an update-in-place design. Updates are first buffered in the record cache, allowing the system to batch multiple writes to the same on-disk page. When a dirty cache entry is evicted, the actual update is performed by reading the physical page, modifying it in memory, and writing it back to its original location.</t>
  </si>
  <si>
    <t>The index adapts to distribution changes through epoch-based insert forecasting:
• Tracking: TreeLine divides the workload into epochs (e.g., 100,000 inserts) and maintains an in-memory equi-depth histogram to track where inserts are occurring in the key space.
• Triggered Rebuilds: Adaptation occurs during reorganization, which is triggered when pages and their overflows are full.
• Model Fitting: During reorganization, the system fits new piece-wise linear models over the current records and uses the forecast to determine the new "goal" (fill rate) for each page.</t>
  </si>
  <si>
    <t>• Overhead: The tracking overhead for forecasting is minimal, costing less than 100 ns per insert.
• Frequency: Retraining (reorganization) frequency is dynamic; it occurs only when a page and its overflow page are both full. The forecasting mechanism aims to reduce this frequency—evaluation showed it reduced reorganizations by 41% to 63%.</t>
  </si>
  <si>
    <t>• Lookup vs. Update: TreeLine limits each base page to one overflow page. This bounds point lookups to a maximum of two page reads, prioritizing read performance at the cost of triggering more frequent reorganizations (updates) once that limit is reached.
• Update Cost vs. Skew: Record caching significantly reduces update costs for skewed workloads by batching writes, but for uniform workloads, the system still suffers from high write amplification because every update requires a full page read-modify-write.</t>
  </si>
  <si>
    <t>The dynamic mechanisms incur space overhead in several areas:
• Gaps (Empty Space): To absorb inserts, pages are not filled to capacity. The "goal" parameter defines the target fill rate; for 64-byte records, the goal was 44 records per page despite a capacity of 54.
• Metadata: Record caching has a higher metadata-to-data ratio than page caching because overhead is incurred per record rather than per page.
• Model Error Buffers: Space for at least epsilon records (the model's maximum error) must be left at the front and back of each page to accommodate potential model mispredictions.
• In-Memory Structures: The system maintains an in-memory reservoir sample (default size 10 * number of histogram bins) and the histogram itself to support forecasting.</t>
  </si>
  <si>
    <t>The current design of TreeLine assumes fixed-sized records. To handle variable-length string keys, the authors suggest a potential approach drawn from prior work: recursively building a radix tree of spline models. In this proposed model, each node would correspond to an 8-byte key prefix, and the recursion would continue until the model achieves a pre-determined maximum prediction error. Additionally, at the page level, TreeLine already employs common prefix compression based on the lowest and highest keys assigned to a data page.</t>
  </si>
  <si>
    <t>The paper evaluates TreeLine using three main datasets, though the keys used in experiments are primarily 8-byte keys rather than variable-length strings:
• Amazon reviews dataset: 33 million keys.
• Open Street Maps (OSM) dataset: 23 million keys.
• Synthetic dataset: 20 million uniformly distributed keys.
• NYC Taxi pickup dataset: 8-byte keys inlined using the S2 geometry library.
The sources do not provide specific variable-length string characteristics such as alphabet size or average/max string length for these datasets, as the keys were processed into fixed-length formats for the evaluation.</t>
  </si>
  <si>
    <t>While the paper does not evaluate string-specific workloads like prefix queries in depth, it evaluates standard key-value workloads that are applicable to string data:
• Point Operations: Point reads (lookups), updates, inserts, and deletes.
• Range Scans: Evaluated using YCSB Workload E, with average lengths of 50 and maximum lengths of 100 records.
• Skewed Workloads: Evaluated using Zipfian-distributed requests to simulate real-world patterns where a small portion of keys (hot records) receives the most activity.</t>
  </si>
  <si>
    <t>The paper identifies several factors that impact TreeLine's relative performance, particularly when compared to traditional LSM or update-in-place designs:
• Write Amplification: In uniform update-heavy workloads, update-in-place designs suffer because updating a single record requires reading and writing an entire 4 KiB page.
• Model Overhead: For multi-page segments, TreeLine uses linear models to locate pages. While this keeps the in-memory index compact, it requires the model to be accurate enough to avoid "indexing errors".
• Cache Granularity: Traditional systems often use page/block caching, which can lead to cache under-utilization if hot records are scattered across many pages. TreeLine mitigates this by using record caching.
• Scan Patterns: Traditional update-in-place designs often result in random I/O for scans because logically consecutive pages may be physically scattered; TreeLine's page grouping attempts to fix this by co-locating pages.</t>
  </si>
  <si>
    <t>The paper compares TreeLine against the following baselines:
• RocksDB: A widely-used Log-Structured Merge (LSM) tree key-value store.
• LeanStore: A state-of-the-art update-in-place key-value store that utilizes a buffer manager to bridge in-memory and disk-based performance.
• Naïve Disk-Based B+ Tree: Used in early experiments to demonstrate the "read performance" LSMs leave on the table.
While the Adaptive Radix Tree (ART) is mentioned as a similar approach for handling string keys, it is cited in the related work/discussion and was not used as a direct experimental baseline in the provided results.</t>
  </si>
  <si>
    <t>TreeLine's "learned" approach (using linear models for page grouping) outperforms traditional indexes under specific conditions:
• Read-Heavy Workloads: Specifically when updates constitute less than 40% of the workload.
• Skewed Update-Heavy Workloads: By leveraging a record cache, TreeLine reduces write amplification more effectively than LeanStore's page-based cache when hot records are not clustered.
• High Parallelism Scans: With 16 request threads, TreeLine outperforms RocksDB and LeanStore on scan-heavy workloads because page grouping allows it to utilize high-bandwidth sequential reads on NVMe SSDs.
• Memory Constraints: TreeLine outperforms designs like KVell because its in-memory index only stores segment boundaries and linear models, rather than indexing every individual key, resulting in a more compact memory footprint.</t>
  </si>
  <si>
    <t>TreeLine provides read-write concurrency support through a hierarchical locking mechanism. It supports multiple concurrent threads by utilizing both segment locks and page locks. The design is optimized for high parallelism; for instance, the record cache uses a clock algorithm for eviction because it requires only a single atomic pointer update, minimizing synchronization overhead.</t>
  </si>
  <si>
    <t>The system employs a multi-level locking strategy with various modes to balance performance and consistency:
• Segment Locks: These can be acquired in Intention Read (IR), Intention Write (IW), reOrganization (O), or reOrganization eXclusive (OX) modes.
• Page Locks: These are acquired in Shared (S) or eXclusive (X) modes. One page lock protects both a base page and its associated overflow page.
• Lock Coupling: During range scans, TreeLine uses lock coupling (acquiring an IR lock on the next segment before releasing the current one) to prevent reorganizations from intervening mid-scan.
• Latches: The in-memory index is protected by a read/write latch to manage concurrent lookups.</t>
  </si>
  <si>
    <t>TreeLine ensures crash consistency and recoverability through the following mechanisms:
• Write-Ahead Logging (WAL): It uses a WAL to manage multi-page operations that are not inherently atomic. Specifically, START REORG and END REORG records (containing unique production IDs) are used to track the status of reorganization processes.
• Atomic SSD Writes: TreeLine relies on the underlying SSD’s guarantee of atomic writes for single pages during standard data modifications.
• Recovery Checks: After a crash, the system performs two primary checks:
    ◦ Check I: Ensures that base pages correctly point to their respective overflow pages.
    ◦ Check II: Analyzes the WAL for in-flight reorganizations, determining if they should be treated as successful or failed based on the presence of production IDs on disk.
• Index Rebuilding: The in-memory index is rebuilt during recovery by scanning on-disk data segments in logical order.</t>
  </si>
  <si>
    <t>TreeLine is a standalone key-value store that functions as an update-in-place storage engine. Its architecture is a hybrid of traditional and learned indexing:
• In-Memory Index: It uses the TLX btree_map, a traditional fast B+ tree, to map keys to segments.
• On-Disk Segments: It utilizes learned piece-wise linear models (derived from the PGM-index) to map records to specific pages within a multi-page segment.
• Physical Page Design: It adapts the physical page layout from the BTreeNode implementation in LeanStore.</t>
  </si>
  <si>
    <t>The authors identify several challenges and barriers to deploying such an update-in-place system:
• Write Amplification: Updating a single record traditionally requires reading and writing an entire 4 KiB page.
• Insert Performance: New inserts can be expensive due to the need to "make space" in the on-disk structure, which may trigger frequent reorganizations.
• Memory Overhead: Competing designs like KVell require indexing every key, which leads to high memory consumption.
• Workload Limitations: TreeLine currently cannot compete with LSM-trees like RocksDB on pure write workloads because inserts still suffer from the update-in-place paradigm.
• Complexity with Variable Data: The current implementation assumes fixed-sized records and integer keys, posing a barrier for general-purpose use cases involving strings or variable lengths.</t>
  </si>
  <si>
    <t>To address these barriers, TreeLine proposes three core "key ideas":
• Record Caching: Buffering writes at the record level (rather than page level) to reduce write amplification and keep hot records in memory.
• Page Grouping: Co-locating logically adjacent pages into segments to allow long sequential reads for scans while keeping the in-memory index compact by only indexing segment boundaries.
• Insert Forecasting: Using an in-memory histogram to predict future insert volume and locations, allowing the system to leave "intelligent" empty space in pages to reduce reorganization frequency.
• Future Proposals: For non-integer keys, the authors suggest using radix trees of spline models. For pure write workloads, they propose a hybrid approach that stages inserts in a log-structured file during bursts to be merged later.</t>
  </si>
  <si>
    <t>The target system described in the sources is a new prototype key-value store called TreeLine. While not integrated into an existing legacy system, it is designed as a modern alternative to traditional LSM-tree stores like RocksDB and LevelDB, as well as other update-in-place systems like LeanStore.</t>
  </si>
  <si>
    <t>TreeLine replaces the traditional dense page-level index with a compact in-memory index. This index is augmented by learned linear models that map records to specific data pages within a "page group" or segment. Additionally, the system augments its design with:
• Record Caching: A cache for individual records rather than full pages.
• Insert Forecasting: A learned histogram-based component used to predict insert volume and locations.</t>
  </si>
  <si>
    <t>The system uses learned hints or metadata through piece-wise linear models (specifically the PGM-index algorithm). Instead of indexing every page boundary, the in-memory index only stores segment boundaries (the lower boundary of a page group), a linear model, and the segment's disk location. This model then provides the "hint" needed to compute the correct page for any key within that segment.</t>
  </si>
  <si>
    <t>The sources report several significant benefits compared to native LSM-tree and update-in-place implementations:
• Throughput Improvement: TreeLine outperforms RocksDB and LeanStore by 2.20x and 2.07x respectively on average across point workloads. Overall speedups reached up to 10.95x over RocksDB.
• Space Savings: Page grouping reduced the number of in-memory index entries by up to 4.8x for specific datasets (e.g., Amazon).
• I/O Reduction: On read-heavy workloads, TreeLine performed 1.6x to 6.8x fewer physical reads than RocksDB because it avoids the need to query multiple SSTable levels.
• Read Throughput: On scan-heavy workloads, TreeLine achieved up to 7x higher physical read throughput than LeanStore because page grouping enables long sequential reads instead of scattered 4 KiB page accesses.</t>
  </si>
  <si>
    <t>The sources identify specific areas where the learned update-in-place design faces challenges:
• Write Amplification: Update-in-place designs are fundamentally challenged by uniform update-heavy workloads because updating a single record requires reading and writing an entire page.
• Reorganization Overhead: Inserts are traditionally expensive in this design because they require reorganizing on-disk structures to "make space," which increases I/O.
• Pure Write Performance: TreeLine cannot currently compete with RocksDB on pure write workloads. LSM-trees like RocksDB can simply flush memtables to disk without a prior read, whereas TreeLine's update-in-place paradigm requires more complex interaction with existing data.</t>
  </si>
  <si>
    <t>The learned integration in TreeLine is specifically favored by:
• Read-Heavy Workloads: Common in caching or analytics where each record is stored in a single location, requiring only one I/O.
• Skewed Update-Heavy Access: Workloads where "hot" records are updated frequently benefit from record caching, which reduces physical writes by amortizing them to the same page.
• Scan-Heavy Workloads: Workloads involving range scans benefit from page grouping, which translates logical scans into high-bandwidth sequential physical reads.
• Predictable Insert Patterns: Skewed insert workloads allow the insert forecaster to effectively reserve space, reducing the frequency of costly reorganizations by an average of 41% to 63%.</t>
  </si>
  <si>
    <t>The sources specify the use of a synthetic dataset of uniformly distributed keys consisting of 20 million keys. Additionally, the evaluation tests workloads with both uniform and Zipfian distributions.</t>
  </si>
  <si>
    <t>TreeLine is evaluated using real-world datasets from the following domains:
• E-commerce/Reviews: An Amazon reviews dataset containing 33 million keys.
• Geospatial/Mapping: An Open Street Maps (OSM) dataset containing 23 million keys.
• Transportation: A New York City taxi pickup dataset where pickup coordinates are inlined into 8-byte keys.</t>
  </si>
  <si>
    <t>The datasets used include:
• Synthetic: 20 million keys.
• Amazon reviews: 33 million keys.
• OSM: 23 million keys. Regarding physical size, for the Amazon dataset configuration, the systems are given enough memory to store 33% of the dataset in memory, with the record cache for 1024-byte records being roughly 10,903 MiB (approx. 10.6 GB).</t>
  </si>
  <si>
    <t xml:space="preserve"> The evaluation utilizes several YCSB workloads with varying ratios:
• 50% Read / 50% Update (Workload A).
• 95% Read / 5% Update (Workload B).
• 100% Read (Workload C).
• 95% Read Latest / 5% Insert (Workload D).
• 95% Range Scan / 5% Insert (Workload E).
• 50% Read-Modify-Write / 50% Read (Workload F).
• 50% Read / 50% Insert was also tested specifically for insert forecasting.</t>
  </si>
  <si>
    <t>The tested compositions include:
• Lookup-only: Workload C (100% read).
• Update-heavy: Workload A (50/50 read-update).
• Scan-heavy: Workload E (95% range scan).
• Read-Modify-Write: Workload F.
• Insert-heavy: A custom 50% read/50% insert workload used to evaluate forecasting.</t>
  </si>
  <si>
    <t xml:space="preserve">The evaluation includes the following access patterns:
• Uniform: Tested across point and scan workloads.
• Zipfian: Evaluated with theta values of 0.79 and 0.99.
• Hotspot: The taxi dataset evaluation specifically notes the existence of hot keys representing popular pickup areas.
</t>
  </si>
  <si>
    <t xml:space="preserve"> The evaluation tests for shifts using the NYC taxi dataset, which exhibits hot keys that change over time (e.g., due to the time of day). This is used to test the effectiveness of the insert forecaster in projecting distributions from one epoch to the next.</t>
  </si>
  <si>
    <t>TreeLine is compared against:
• RocksDB: A widely-used LSM-tree based key-value store.
• LeanStore: A state-of-the-art update-in-place key-value store.
• Naïve disk-based B+ tree: Used in preliminary comparisons to demonstrate LSM read performance limitations.
• TLX btree_map: A fast traditional B+ tree used as the internal in-memory index for TreeLine.</t>
  </si>
  <si>
    <t>While the sources discuss various learned indexes in the "Related Work" section (such as FITing-tree, PGM-index, ALEX, RMI, and Bourbon), the primary end-to-end experimental comparisons are conducted against RocksDB and LeanStore. The authors do provide a competitive analysis by proxy, noting that TreeLine's speedups over RocksDB are significantly higher than the speedups reported for the learned index Bourbon over its predecessor. TreeLine itself utilizes the PGM-index's optimal piecewise linear regression algorithm for its internal model building.</t>
  </si>
  <si>
    <t>• Throughput: In Zipfian point workloads for 64B records on the Amazon dataset, TreeLine achieves throughput exceeding 1,000 kreq/s at higher thread counts.
• Latency: While specific numerical latency values in ns/μs are not explicitly listed in text summaries, the throughput scales with parallelism, taking advantage of the high parallelism of NVMe SSDs to hide access latency. Point reads require at most two page reads (base and overflow) from disk if the record is not in the cache.</t>
  </si>
  <si>
    <t>• Average Point Workloads: TreeLine outperforms RocksDB by 2.20× and LeanStore by 2.07× on average across point workloads.
• Maximum Overall Speedup: It achieves up to 10.95× speedup over RocksDB and 7.52× over LeanStore overall.
• Scan-Heavy (16 threads): It shows a 2.50× speedup over RocksDB and 2.80× over LeanStore on uniform scan-heavy workloads.</t>
  </si>
  <si>
    <t>• Throughput (16 threads): On a uniform scan-heavy workload (Amazon dataset), TreeLine achieves 100 kreq/s for 64B records and 12 kreq/s for 1024B records.
• I/O Efficiency: TreeLine reads 1.9× less data from disk than RocksDB for these scans because its update-in-place design avoids the overlapping SSTables and background compactions found in LSM-trees.</t>
  </si>
  <si>
    <t>• Scans in the evaluation (YCSB E) had an average length of 50 records and a maximum of 100.
• Page grouping allows TreeLine to translate scans into sequential reads by co-locating logically adjacent pages, which utilizes more of the device's read bandwidth compared to scattered 4 KiB reads.</t>
  </si>
  <si>
    <t>• Update-Heavy Workloads: On 64B Zipfian update-heavy workloads (Workload A), TreeLine writes less physical data (3.09 GiB) than RocksDB (4.27 GiB) and LeanStore (23.1 GiB), maintaining high throughput by leveraging its record cache to reduce write amplification.
• Insert Performance: Insert forecasting improves throughput by 1.22× and reduces reorganization events by an average of 41%.</t>
  </si>
  <si>
    <t>• I/O Amortization: TreeLine buffers all writes in its record cache to amortize I/O costs for updating a page by batching writes that go to the same on-disk page.
• Reorganization: Overflow pages are used to collect more records before a reorganization is triggered, which amortizes the cost of reorganizing the segment.</t>
  </si>
  <si>
    <t>• To simulate a system that has "been used," benchmarks were run from checkpoints created after a 40 million uniform update workload, which added levels to the RocksDB baseline to ensure a fair long-term performance comparison.</t>
  </si>
  <si>
    <t>• Index Reduction: Page grouping reduces the number of index entries by 1.8× to 4.8× compared to indexing every page boundary.
• Entry Content: The in-memory index is compact because it only stores the segment identifier, a linear model, and the reference key (the lexicographically smallest key of each segment).</t>
  </si>
  <si>
    <t>• TreeLine was configured to use memory sufficient to store 33% of the dataset.
• Metadata Trade-off: Record caching increases the metadata-to-data ratio because overhead is incurred per record rather than per page; however, this provides better cache utilization for update-in-place designs by avoiding the "under-utilization" of caching mostly empty pages.</t>
  </si>
  <si>
    <t>• Record Cache: 683 MiB for 64B records and 10,903 MiB for 1024B records on the Amazon dataset.
• Page Structures: Pages include an 89-byte header and 10-byte slots per record.
• Forecasting: Uses an equi-depth histogram with 20,000 partitions and a reservoir sample size of 10 * b.</t>
  </si>
  <si>
    <t>• TreeLine throughput increases significantly with thread count; for point read workloads (Workload C, 64B), throughput scales from near-zero at 1 thread to approximately 1,500 kreq/s at 16 threads.</t>
  </si>
  <si>
    <t>• Segment Locks: IR (Intention Read), IW (Intention Write), O (reOrganization), and OX (reOrganization eXclusive).
• Page Locks: Shared (S) or Exclusive (X) modes; one page lock protects both a base page and its overflow page.
• Index: Protected by a read/write latch.</t>
  </si>
  <si>
    <t>• Eviction: Uses a clock algorithm for cache eviction to minimize synchronization overhead, requiring only a single atomic pointer update.
• Index Latch: The authors noted that the in-memory index latch did not have a noticeable impact on performance.
• Reorganization: To prevent range scans from being interrupted, TreeLine uses lock coupling when moving between segments.</t>
  </si>
  <si>
    <r>
      <rPr/>
      <t xml:space="preserve"> Yes. The authors have open-sourced TreeLine, and the source code, data, and other artifacts are available at the following repository: </t>
    </r>
    <r>
      <rPr>
        <color rgb="FF1155CC"/>
        <u/>
      </rPr>
      <t>https://github.com/mitdbg/treeline</t>
    </r>
  </si>
  <si>
    <t>The sources state that the "source code, data, and/or other artifacts" have been made available at the provided GitHub repository. While "benchmark scripts" are not explicitly named as a separate item in the text, the inclusion of "other artifacts" in the PVLDB Artifact Availability section typically encompasses the materials needed to replicate the experimental results.</t>
  </si>
  <si>
    <t>Yes. The authors disclose several key parameters and configurations used in their models and experiments:
• Page Grouping: This technique is governed by two main parameters: goal (the target fill rate of each page) and epsilon (the maximum deviation a model's prediction can have from a record's true position). For 64-byte records, they specify using a goal of 44 and an epsilon of 5,.
• Insert Forecasting: Parameters include an epoch length of 100,000 inserts, b=20,000 histogram partitions, and a forecast of f=100 future epochs.
• General System Setup: The sources provide detailed system configurations for different record sizes (64 B and 1024 B), including specific sizes for the record cache, memtables, and buffer pools.</t>
  </si>
  <si>
    <t xml:space="preserve"> Yes. The primary standard benchmark suite reused is YCSB (Yahoo! Cloud Serving Benchmark),,. The authors used their own C++ implementation of YCSB to evaluate TreeLine against RocksDB and LeanStore across various workloads (A, B, C, D, E, and F),. Additionally, the research utilizes specific datasets such as the Amazon reviews dataset, Open Street Maps (OSM), and a New York City taxi pickup dataset,.</t>
  </si>
  <si>
    <t>The authors state that TreeLine currently assumes fixed-sized records and primarily focuses on integer keys, meaning the current implementation does not natively handle variable-sized records or string keys without modification. Additionally, the system cannot compete with LSM-based stores like RocksDB on pure write workloads because update-in-place designs still require a read before an insert, whereas LSMs can simply flush memory buffers. While the authors provide a recovery sketch, they also acknowledge that the implementation of the recovery scheme is left for future work. Furthermore, the approach is specifically optimized for larger-than-memory workloads and may not be as efficient as systems like LeanStore when the entire working set fits into memory.</t>
  </si>
  <si>
    <t>The sources identify a potential bottleneck in the accumulation of error within linear models; if the error threshold (epsilon) is set too high, it increases space amplification, but if set too low, it leads to smaller segments and less efficient page grouping. Regarding string keys, the authors note that the current model-building process—which maps records to pages based on integer positions—would fail for non-integer data. To avoid performance degradation or failure on string data, a more complex radix tree of spline models would be required to recursively differentiate keys.</t>
  </si>
  <si>
    <t>The authors observe that modern NVMe SSDs have comparable random and sequential write performance when there is enough request parallelism, which challenges the traditional preference for LSM designs. An insightful observation is that record caching is superior to page caching for update-in-place designs because it avoids "cache under-utilization" when hot records are scattered across many different pages. Future directions include extending the system to support variable-sized records using record offsets, utilizing more sophisticated forecasting modules like Prophet, and implementing a hybrid write-staging area to handle pure write bursts.</t>
  </si>
  <si>
    <t>TreeLine struggles in pure write-heavy scenarios because it lacks the sequential buffering efficiency of LSMs. It also faces challenges in uniform update-heavy workloads; in these scenarios, record caching is less effective at reducing write amplification because updates are not clustered, forcing frequent and expensive page-level reads and writes. Finally, TreeLine is less optimal for fully in-memory workloads compared to stores specifically designed for high-performance main-memory management.</t>
  </si>
  <si>
    <t>The authors suggest that performance on string data would be degraded if handled by the current linear models because the models are trained on record positions. To handle strings effectively without massive performance loss, the system would need to recurse until two keys can be differentiated, potentially using an Adaptive Radix Tree approach. Without this specialized indexing, the system would likely struggle to maintain the compact in-memory index and accurate page mapping that integer keys allow.</t>
  </si>
  <si>
    <t>The primary lesson regarding string keys is that they cannot be mapped directly via simple linear interpolation in the same way as integer keys. The authors highlight that effective string indexing in an update-in-place context requires bounding the "last mile" through recursive models or radix-based prefixes to satisfy a maximum prediction error.</t>
  </si>
  <si>
    <t>The core design of TreeLine is built on three pillars:
• Record Caching: Buffering writes at record granularity to amortize I/O costs and handle skewed workloads.
• Page Grouping: Co-locating logically adjacent pages into physical segments to enable sequential reads for scans while maintaining page-level access for point lookups.
• Insert Forecasting: Using historical insert patterns to intelligently leave empty space on pages, thereby reducing the frequency of expensive reorganizations.</t>
  </si>
  <si>
    <t>Beyond the enhancements for string keys and variable records, the authors identify the need for more robust crash recovery implementations. They also suggest exploring instance-optimized storage, where a system might automatically assemble itself or adjust its design (like using hybrid log-structured/update-in-place components) based on real-time workload characteristics.</t>
  </si>
  <si>
    <t>The authors recommend that practitioners carefully tune page grouping parameters: setting a goal (target fill rate) and a maximum epsilon (error tolerance) to balance space amplification against model accuracy. For those dealing with insert-heavy workloads, the authors suggest using coarse-grained tuning for epoch lengths in insert forecasting, as even simple historical projections can reduce reorganizations by over 40%. Researchers are encouraged to look into learned indexing as a way to shrink in-memory index sizes, noting that TreeLine reduces index entries by up to 4.8x compared to indexing every page boundary.</t>
  </si>
  <si>
    <t xml:space="preserve">Rui Zhang, Yukai Huang, Sicheng Liang, Shangyi Sun, Shaonan Ma, Chengying Huan, Lulu Chen, Zhihui Lu, Yang Xu, Ming Yan, and Jie Wu
</t>
  </si>
  <si>
    <t xml:space="preserve">https://doi.org/10.1145/3673038.3673113
</t>
  </si>
  <si>
    <t xml:space="preserve">ICPP '24: The 53rd International Conference on Parallel Processing
</t>
  </si>
  <si>
    <t xml:space="preserve"> PFLX (Byte-addressable Persistent Storage friendly learned index)
</t>
  </si>
  <si>
    <t xml:space="preserve"> The sources specifically mention the use of 8-byte keys and 8-byte payloads in their evaluation. While the theoretical background mentions that learned index models can use linear models (e.g., pos=a×key+b) or neural networks, the sources do not explicitly confirm support for variable-length strings.</t>
  </si>
  <si>
    <t xml:space="preserve">    ◦ Point lookup: Referred to as Search; it uses predictive models and metadata (fingerprints and bitmaps) in DRAM to locate keys.
    ◦ Range scan: Supported through the use of prev and next pointers that link adjacent leaf nodes in the index structure.</t>
  </si>
  <si>
    <t xml:space="preserve"> ◦ Insert: Features a lock-free concurrency mechanism using atomic primitives like fetch_and_add (FAA) and compare_and_swap (CAS) for data blocks. It also supports insertion into an overflow tree when blocks are full.
    ◦ Delete: Executed by assigning the maximum value to a key to invalidate it. Memory for deleted items is eventually reclaimed during node splitting and model retraining.
    ◦ Update: Entries are modified via direct in-place updates; the persistent cache ensures these are globally visible and persistent without needing manual flushing.
    ◦ Bulk load: While not named "bulk load," the system performs similar operations during node initialization and splitting, where large volumes of data are sorted and used to train new models via the OptimalPLR algorithm.
</t>
  </si>
  <si>
    <t>The model introduced and studied in this paper is named PFLX (Byte-addressable Persistent Storage friendly learned index).</t>
  </si>
  <si>
    <t>The index utilizes piecewise linear models. While the paper notes that learned indexes can use various models like neural networks, PFLX specifically applies the OptimalPLR algorithm to develop its learned index models, which generates parameters such as slope and intercept for its segments.</t>
  </si>
  <si>
    <t>Prediction errors are managed through a combination of static error guarantees and dynamic adjustment. PFLX uses the OptimalPLR algorithm, which is designed for "maximum error-bounded" representation. Furthermore, when the accuracy of a model is no longer sufficient—indicated by the data in a leaf node's overflow tree surpassing a specific threshold—the system performs a node split and retrains the model to maintain performance.</t>
  </si>
  <si>
    <t>PFLX utilizes a specialized search strategy within its blocks rather than traditional binary or exponential search. Because key-value pairs within a block are locally unordered, the index uses fingerprints (a one-byte hash of the key) and a bitmap. A single SIMD instruction is then used to efficiently pinpoint the key's location within the block. If the key is not found in the predicted block, the search extends to an overflow tree.</t>
  </si>
  <si>
    <t>The model approximates the position or specifically the block ID within a leaf node. The internal nodes use a predictive model to determine which child node to traverse, and upon reaching a leaf node, the model parameters (slope and intercept) are used to predict the specific data block containing the key.</t>
  </si>
  <si>
    <t>PFLX belongs to the RMI-style (Recursive Model Index) or hybrid design family. It is structured as a multi-layer hierarchy (typically comprising only two or three layers) where both internal and leaf nodes are embedded with learned models to route searches, forming a complete index in a B+ tree-like structure. It also draws inspiration from other persistent learned indexes like PLIN and ALEX.</t>
  </si>
  <si>
    <t>PFLX enables inserts using lock-free concurrency into locally unordered blocks. The process uses atomic primitives: a fetch_and_add (FAA) operation secures a free slot in a block, and a compare_and_swap (CAS) operation on a bitmap atomically commits the insertion. If a data block reaches its maximum capacity, the entry is instead placed into an overflow tree.</t>
  </si>
  <si>
    <t>Deletes are handled through a form of lazy invalidation. The system assigns the maximum value to a key, which effectively marks it as invalid. The physical memory occupied by these invalidated keys is not immediately reused but is reclaimed later during node splitting and model retraining. Additionally, a background garbage collection thread recycles obsolete leaf nodes.</t>
  </si>
  <si>
    <t>Updates are handled via direct in-place modification. Because the system operates on a persistent cache platform, modifications to an 8-byte value are immediate, globally visible, and persistent without requiring intermediate states or manual flush instructions.</t>
  </si>
  <si>
    <t xml:space="preserve"> The index adapts to distribution changes through a trigger-based rebuild (node splitting and retraining). When the number of keys in a leaf node’s overflow tree surpasses a specific threshold, it indicates the learned model's accuracy has decreased. This triggers a split where all data in the node is sorted and a new model is trained using the OptimalPLR algorithm.</t>
  </si>
  <si>
    <t>• Frequency: Retraining occurs only when a node’s overflow tree exceeds a defined threshold.
• Overhead: The process is described as "demanding" because it requires reading and sorting all data within the node and writing new leaf nodes. To mitigate this, PFLX uses a selective data flush strategy to merge</t>
  </si>
  <si>
    <t xml:space="preserve"> PFLX strives to balance both, but a primary trade-off involves DRAM-resident metadata. Storing metadata (fingerprints and bitmaps) in DRAM significantly enhances lookup performance by allowing SIMD-accelerated searches and reducing persistent memory (PM) reads. However, this adds a modest overhead to insertions, as every insert must update this DRAM metadata in addition to the PM data. By avoiding flush instructions for individual inserts, the system minimizes the update cost while keeping data in the cache for fast subsequent access.</t>
  </si>
  <si>
    <t>The dynamic mechanisms incur the following space overheads:
• DRAM Metadata: PFLX maintains a DRAM-to-PM consumption ratio of approximately 1:8. For example, 100 million entries require about 169MB of DRAM, largely for 1-byte fingerprints per key.
• PM Metadata: Leaf node headers are padded to 256 bytes to match storage line granularity.
• Fragmentation: There is temporary space waste within blocks due to failed FAA operations or deletions, though this is reclaimed during the next retraining cycle.</t>
  </si>
  <si>
    <t>While the paper does not address variable-length strings, it handles 8-byte keys using a learned index approach. Specifically, it utilizes a piecewise linear representation model, determined by the OptimalPLR algorithm, to predict the storage location of keys within leaf nodes. The architecture organizes key-value pairs into blocks that are locally unordered but globally ordered, allowing for model-based position prediction while reducing the need for element relocation during insertions.</t>
  </si>
  <si>
    <t>The evaluation does not use string datasets; instead, all datasets use fixed 8-byte keys and 8-byte payloads. The datasets include:
• Normal and Lognormal: Keys are randomly generated.
• OSM (OpenStreetMap): Keys represent the Earth longitude (LTD) attributes of entity objects. In all these datasets, every key is unique.</t>
  </si>
  <si>
    <t>The paper evaluates general index workloads rather than string-specific ones. These include:
• Micro-benchmarks: Search (lookup), insert, update, and remove.
• Mixed Workloads: Insert-only, write-heavy (50% write/50% read), read-heavy (5% write/95% read), and read-only.
• Range Queries: Supported via prev and next pointers that link adjacent leaf nodes.</t>
  </si>
  <si>
    <t>The paper identifies several factors that cause traditional learned indexes (rather than string indexes) to underperform on Byte-addressable Persistent Storage (BPS):
• Excessive Storage Line Access: Structural separation between leaf node metadata (headers) and data requires multiple storage line accesses, which is inefficient due to the lower bandwidth of BPS compared to DRAM.
• Inefficient Concurrency Control: Reliance on heavy locking mechanisms to ensure data persistence limits scalability.
• Write Amplification: A mismatch between the CPU cache line size (64B) and the storage line size (e.g., 256B for Intel Optane) causes significant write amplification when cache lines are evicted.</t>
  </si>
  <si>
    <t>The paper compares its approach, PFLX, against several state-of-the-art persistent memory (PM) indexes:
• PLIN: A persistent learned index.
• NBtree: A lock-free PM-friendly persistent B+-Tree.
• FINEdex: A fine-grained learned index.
• APEX: A high-performance learned index on PM.</t>
  </si>
  <si>
    <t>The learned approach, PFLX, outperforms the traditional and existing learned baselines by 1.2x to 3x across all tested conditions. Key factors enabling this outperformance include:
• DRAM Metadata Usage: Storing fingerprints and bitmaps in DRAM reduces slow PM read operations and allows the use of SIMD instructions for fast searches.
• Lock-Free Concurrency: Using atomic primitives (FAA and CAS) instead of traditional locks on the eADR platform improves scalability.
• Selective Data Flush: Utilizing the flush instruction only for large nodes during splits—and omitting it for individual 8-byte inserts—mitigates write amplification and reduces overhead.</t>
  </si>
  <si>
    <t>PFLX provides a persistent cache-based lock-free concurrency mechanism for its primary operations. It utilizes atomic primitives (such as fetch-and-add and compare-and-swap) to serialize concurrent insertions into leaf node blocks. This approach allows for lock-free insertions and searches, eliminating the need for read/write requests to storage media typically required for lock management. However, it is noted that the overflow tree, used when a block reaches capacity, still requires a lock for insertions.</t>
  </si>
  <si>
    <t>The system employs a mixed strategy depending on the operation:
• Lock-free: General insertions and updates in leaf node blocks use atomic operations instead of traditional locks.
• Fine-grained/Node-level Split Lock: A split lock is included in the leaf node header, which is activated only during node splitting to switch the node to a read-only mode.
• Lock-based Overflow: For data redirected to the overflow tree, the system uses standard locking and unlocking procedures.</t>
  </si>
  <si>
    <t>PFLX leverages the features of the persistent cache platform (eADR), where data becomes immediately persistent and globally visible upon reaching the cache, reducing the need for explicit flushing after every store. Key mechanisms include:
• Selective Data Flush: To mitigate write amplification during node splitting, PFLX uses flush instructions to merge multiple cache line writes into a single storage media write.
• Durability Guarantees: 8-byte keys and values are modified and persisted atomically.
• Instant Recovery: The system uses a global versioning system and redo logs to track splitting phases. It employs a lazy recovery strategy, where metadata in DRAM (like bitmaps and fingerprints) is reconstructed only upon node access rather than all at once during startup.</t>
  </si>
  <si>
    <t>PFLX is designed as a byte-addressable persistent storage (BPS) friendly learned index. It integrates with storage systems by:
• Index Layer Hybridization: It combines a B+ tree-like structure with internal and leaf nodes that each embed a learned model.
• Storage Line Alignment: The leaf node layout is specifically designed to match the access granularity of the storage media (e.g., 256B for persistent memory), effectively acting as an optimized index layer replacement for BPS environments.</t>
  </si>
  <si>
    <t>The authors identify several challenges to deploying learned indexes on BPS:
• Excessive Storage Line Access: Large nodes in learned indexes often separate metadata from data, necessitating multiple slow accesses to BPS.
• Granularity Mismatch: A discrepancy exists between CPU cache lines (64B) and BPS storage lines (256B to 16KiB), leading to significant write amplification during random cache evictions.
• Concurrency Inefficiency: Traditional locking methods increase read/write demands on storage media, limiting scalability.
• Implementation Complexity: Ensuring crash consistency and managing the high overhead of persistent memory writes remains challenging.</t>
  </si>
  <si>
    <t>PFLX proposes several strategies to address these barriers:
• Storage Line-Friendly Layout: By placing a duplicate pointer to DRAM metadata within each data block, the system can perform searches and modifications by accessing only the specific storage line where a key resides, minimizing BPS access.
• DRAM-Stored Metadata: Frequently accessed metadata (bitmaps, fingerprints, and model parameters) is stored in DRAM to reduce BPS read/write operations.
• Selective Flushing: The system omits flush instructions for small, individual insertions to avoid overhead but uses them strategically during node splits to consolidate writes.
• Atomic Primitive Serialization: Using atomic operations for concurrency control reduces the performance penalties associated with traditional locking on persistent media.</t>
  </si>
  <si>
    <t>The integration target described in the paper is Byte-addressable Persistent Storage (BPS) platforms,. Specifically, the researchers implemented and evaluated PFLX on Intel Optane DC Persistent Memory (PMM) and discussed its applicability to CXL-enabled SSDs,,. It is designed to operate directly on the memory bus, treating persistent storage as an extension of main memory.</t>
  </si>
  <si>
    <t>PFLX is a comprehensive persistent index structure that utilizes a B+tree-like framework to organize internal and leaf nodes.
• Leaf and Internal Nodes: Both are augmented with learned models (linear models using slope and intercept parameters) to predict data locations,,.
• Metadata Augmentation: The index utilizes metadata stored in DRAM, specifically fingerprints (one-byte hashes) and bitmaps, to accelerate search and insertion operations within data blocks,,.
• Concurrency Mechanism: Traditional locks are replaced with a persistent cache-based lock-free mechanism using atomic primitives like fetch_and_add and compare_and_swap,.</t>
  </si>
  <si>
    <t>PFLX employs a hybrid integration pattern that combines learned models with traditional fallback and acceleration structures:
• Model-based Hierarchy: It uses a flat, wide structure where models predict which block contains a key,.
• Hybrid Fallback: When a data block reaches capacity, PFLX uses an overflow tree (specifically mentioning FastFair) to handle excess keys that the model cannot accurately place,,.
• Learned Hints with DRAM Metadata: The system uses DRAM as an "accelerator" for metadata, allowing for rapid SIMD-based searching while keeping the primary key-value pairs persistent in BPS,,.</t>
  </si>
  <si>
    <t>• Throughput Improvement: PFLX achieves a significant performance boost, outperforming state-of-the-art persistent indexes (like PLIN, NBtree, and FINEdex) by 1.2x to 3x,.
• Scalability: Due to its lock-free concurrency mechanism, performance scales almost linearly from 1 to 16 threads across various workloads,.
• Search Efficiency: The use of DRAM metadata and SIMD instructions significantly reduces the number of slow persistent memory read operations.
• Space Utilization: As a learned index, it maintains a flat structure with high space utilization compared to traditional trees.</t>
  </si>
  <si>
    <t>• Recovery Latency: Unlike some native persistent memory indexes that offer "instant recovery," PFLX has a slower initial recovery phase because it must reconstruct DRAM metadata from the persistent leaf nodes upon access,. In evaluations, it took approximately 2.2 seconds to reach peak throughput post-restart.
• Temporary Space Inefficiency: The use of lock-free atomic primitives (fetch_and_add) for insertions can lead to temporary space waste (unused slots) if a conflict occurs and the operation must be retried. However, this space is eventually reclaimed during node splitting and model retraining.</t>
  </si>
  <si>
    <t xml:space="preserve">• Read-Heavy and Read-Only: PFLX excels here due to its DRAM-based fingerprints and model predictions, which minimize expensive persistent storage line accesses,.
• Skewed Access: The lock-free update and insertion mechanism prevents threads from being blocked, significantly improving performance in skewed workloads.
• Irregular/Non-Perfectly Fit Data: On datasets where the model is not a perfect fit (e.g., the OSM dataset), the existence of empty slots in blocks allows for direct insertion, which avoids the high overhead of frequent node splitting.
</t>
  </si>
  <si>
    <t>The evaluation uses both synthetic and real-world datasets. Specifically, it utilizes the synthetic Normal and Lognormal datasets alongside the real-world OSM dataset.</t>
  </si>
  <si>
    <t>The synthetic distributions generated for the evaluation include:
• Normal distribution.
• Lognormal distribution.
• Uniform distribution (specifically used for read operations within the workloads).</t>
  </si>
  <si>
    <t>The researchers used the OSM dataset, which contains data extracted from OpenStreetMap. The keys in this dataset refer to the Earth longitude (LTD) attributes of entity objects.</t>
  </si>
  <si>
    <t>• Number of keys: The micro-benchmarks initialized the indexes with 100 million key-value pairs. Other tests involved workloads of up to 300 million keys or specific recovery tests using 50 million records.
• Total Size: All datasets use 8-byte keys and 8-byte payloads. For 100 million entries, the system occupied approximately 169MB of DRAM (primarily for 1-byte fingerprints per key) and a larger, unspecified amount of Persistent Memory (PM), maintaining a DRAM-to-PM consumption ratio of roughly 1:8.</t>
  </si>
  <si>
    <t>The workloads were tested with the following ratios:
• Read-only: 100% read.
• Read-heavy: 95% read and 5% write.
• Write-heavy: 50% read and 50% write.
• Insert-only: 100% write.</t>
  </si>
  <si>
    <t>The tested compositions included lookup-only (read-only), insert-only, write-heavy (balanced 50/50), and read-heavy. The sources do not explicitly mention testing "scan-heavy" workloads, though range searches are supported by the index structure.</t>
  </si>
  <si>
    <t>The sources state that for the scalability tests, all read operations follow a uniform distribution. While the Lognormal dataset itself represents a skewed data distribution, the access pattern for queries in the evaluation is described as uniform.</t>
  </si>
  <si>
    <t>The primary persistent tree-based baseline compared is NBtree (a lock-free persistent B+-tree). The internal components of other competitors also utilize classic structures, such as the FastFair (a persistent B+-tree) used for overflow trees in PLIN.</t>
  </si>
  <si>
    <t>PFLX is compared against several state-of-the-art learned and persistent indexes:
• PLIN: A persistent learned index.
• APEX: A high-performance learned index on persistent memory (based on ALEX).
• FINEdex: A fine-grained learned index scheme.</t>
  </si>
  <si>
    <t>On a single thread, PFLX achieves a search performance of 3.77 million operations per second (Mops). This outperforms competitors like PLIN (3.01 Mops) and NBtree (2.19 Mops).</t>
  </si>
  <si>
    <t>PFLX outperforms state-of-the-art persistent indexes by a factor of 1.2x to 3x. Specifically, for insertion operations, it shows a significant improvement of 1.39 to 2.86 times higher throughput than its counterparts.</t>
  </si>
  <si>
    <t>While the design includes prev and next pointers to link adjacent leaf nodes for range searches, the provided sources do not list specific throughput numbers for range scans.</t>
  </si>
  <si>
    <t>The provided sources do not contain specific data regarding performance variations based on range size.</t>
  </si>
  <si>
    <t>Single-thread insert performance is measured at 2.26 Mops. PFLX also outperforms other indexes in update and delete operations due to its reduced reliance on persistent memory (PM) operations and the storage of metadata in DRAM.</t>
  </si>
  <si>
    <t xml:space="preserve"> The sources do not explicitly state the amortized cost per operation, though they note that PFLX minimizes storage line accesses and write amplification to enhance overall efficiency.</t>
  </si>
  <si>
    <t>The sources do not directly address performance degradation over time, but they mention that space efficiency remains reasonable even with potential temporary space waste during conflicts, as old nodes are reclaimed after splitting and retraining.</t>
  </si>
  <si>
    <t xml:space="preserve"> For 100 million data entries, PFLX occupies 169MB of DRAM. In this configuration, the bulk of the DRAM space is for fingerprints, with each key utilizing 1B of DRAM. The header for each leaf node is padded to 256 bytes to optimize for BPS characteristics.</t>
  </si>
  <si>
    <t>The ratio of DRAM to PM consumption is approximately 1:8. The sources note this ratio would be lower if larger values were stored, as values are only kept in PM.</t>
  </si>
  <si>
    <t>Leaf nodes include a 256B header. DRAM-based auxiliary structures include bitmaps and fingerprints (used for SIMD-accelerated searches) and accelerator pointers that lead directly to DRAM metadata.</t>
  </si>
  <si>
    <t>PFLX demonstrates nearly linear scalability from 1 to 16 threads across various workloads, including insert-only and read-only. It maintains the highest performance level compared to competitors up to 32 threads in mixed workloads.</t>
  </si>
  <si>
    <t>PFLX employs a lock-free concurrency mechanism for leaf node blocks using atomic primitives like fetch-and-add (FAA) and compare-and-swap (CAS). It uses a split lock only during node splitting (read-only mode) and requires traditional locking for the overflow tree.</t>
  </si>
  <si>
    <t xml:space="preserve"> PFLX reduces synchronization overhead by eliminating the need to check lock states during searches on eADR platforms. A identified bottleneck is the recovery time, which takes approximately 2.2 seconds to reach peak throughput because the system must reconstruct DRAM metadata from the BPS-stored data.</t>
  </si>
  <si>
    <t>No. The provided excerpts do not contain a repository URL or an explicit statement that the source code is publicly available. The paper provides detailed algorithmic descriptions for searching and inserting (Algorithm 1 and Algorithm 2) and discusses implementation details such as the use of GCC 9.2 and SIMD instructions, but it does not link to a public codebase.</t>
  </si>
  <si>
    <t>No. While the sources describe the experimental setup—including the hardware (Intel Optane DC PMM, Intel Silver 4314 processors) and software environment (Ubuntu 20.04.3 LTS, kernel 5.13.0)—there is no mention of the availability of specific benchmark scripts or configuration files used to generate the results.</t>
  </si>
  <si>
    <t>Partially. The sources disclose several key parameters and the training approach:
• Model Type: PFLX uses a linear model where the storage location is predicted using slope and intercept parameters.
• Training Algorithm: The system utilizes the OptimalPLR algorithm to develop new learned index models during node splitting and retraining.
• Node/Block Size: Leaf nodes are structured with 256-byte granularity to match the storage media's access granularity.
• Thresholds: The paper mentions a threshold for the overflow tree (MAX_OVERFLOW_NUM) that triggers a split, but the specific numerical value for this threshold is not explicitly stated in the provided text.</t>
  </si>
  <si>
    <t>Custom/Standard Datasets. The researchers utilized a combination of synthetic and real-world datasets for their evaluation:
• Datasets: The evaluation uses the Normal dataset, the Lognormal dataset, and the OSM (OpenStreetMap) dataset. The OSM dataset is a recognized standard in learned index research.
• Benchmark Type: The evaluation relies on custom micro-benchmarks (covering search, insert, update, and remove operations) and scalability tests under various workloads (insert-only, write-heavy, read-heavy, and read-only). There is no mention of using the YCSB (Yahoo! Cloud Serving Benchmark) or SOSD (Search on Sorted Data) benchmark suites.</t>
  </si>
  <si>
    <t>• Transient Space Inefficiency: The authors acknowledge that using fetch_and_add (FAA) for lock-free insertions can lead to temporary space waste. If a conflict occurs during the atomic update, the previously secured slot may remain unused. A similar issue occurs during deletion operations.
• Recovery Throughput Lag: While the system supports rapid recovery, PFLX initially exhibits low throughput immediately after a restart. It takes approximately 2.2 seconds (in tested scenarios) to reach peak throughput because the system must reconstruct DRAM metadata from the leaf nodes.
• Overflow Tree Locking: While the main leaf node blocks are lock-free, the overflow tree still requires a lock for insertions because the underlying structure (FastFair) does not support lock-free insertion on the eADR platform</t>
  </si>
  <si>
    <t>• Granularity Mismatch: A major bottleneck is the discrepancy between CPU cache line size (64B) and BPS storage line size (e.g., 256B for persistent memory or 16KiB for CXL-enabled SSDs). This mismatch leads to write amplification during random cache evictions.
• Excessive Storage Line Access: In traditional learned indexes, metadata (headers) and data are often separated across different storage lines, necessitating multiple accesses for a single operation.
• Lock-Induced Scalability Limits: Traditional concurrency control relies on heavy locking to ensure data persistence, which increases read/write demands on slower storage media and limits scalability.</t>
  </si>
  <si>
    <t>• Learned Index Advantages: Learned indexes are ideal for BPS because their flat and wide structure (typically only two or three layers) facilitates rapid search and fast recovery.
• DRAM as a Performance Buffer: Storing frequently accessed or rapidly recoverable metadata (like bitmaps and fingerprints) in DRAM significantly reduces the frequency of slow read/write operations on the BPS.
• Irregular Data Performance: Interestingly, PFLX shows high insertion performance on irregular datasets (like OSM) because a less-perfect model fit results in more empty slots, allowing for direct insertion without the overhead of frequent node splitting.</t>
  </si>
  <si>
    <t>• High-Conflict Insertions: In scenarios with heavy concurrent insertion conflicts, the reliance on FAA can lead to the "unused slot" problem mentioned in the limitations.
• Initial Post-Restart Queries: Because PFLX uses a lazy recovery strategy, metadata is rebuilt only upon node access. Consequently, the system is slower during the initial phase of operation following a reboot.
• Deletions: The authors note that deletions are a minor portion of workloads and can contribute to the same transient memory waste as insertion conflicts.</t>
  </si>
  <si>
    <t>The provided sources do not contain information regarding the causes of degraded performance specifically on string data. The datasets used for evaluation (Normal, Lognormal, and OSM) consist of 8-byte unique keys and 8-byte payloads. The technical design of the PFLX index, including its leaf node and internal node structures, is explicitly described as handling 8-byte keys. Because the research focuses on fixed-length keys, there is no discussion regarding the performance impact or degradation associated with variable-length string data.</t>
  </si>
  <si>
    <t>There are no lessons learned or insights regarding string key challenges provided in the sources. The authors focus their discussion on the challenges of byte-addressable persistent storage (BPS), such as:
• Write amplification caused by the granularity mismatch between 64B cache lines and 256B or 16KiB storage lines.
• Excessive storage line access due to the separation of metadata and data.
• Concurrency overhead on persistent memory platforms.
All design principles and "lessons learned" in the sources pertain to managing these BPS-specific issues using fixed-size 8-byte keys and values. I recommend independently verifying how this specific learned index architecture might be adapted for string keys, as that information is not present in the current material.</t>
  </si>
  <si>
    <t>• Storage Line-Friendly Layout: Aligning node size and metadata placement with the storage media's access granularity (e.g., 256B) maximizes read/write efficiency.
• Persistent Cache-Based Concurrency: Leveraging the "persistent cache" platform—where data in the cache is globally visible and persistent—allows for the use of atomic primitives (FAA, CAS) to achieve lock-free operations.
• Selective Data Flushing: Instead of flushing after every write, PFLX uses the flush instruction only during node splitting to merge multiple writes into a single storage media write. For small individual insertions, flushing is omitted to reduce overhead and keep data "warm" in the cache.</t>
  </si>
  <si>
    <t>• Generic BPS Adaptation: Although Intel has discontinued specific persistent memory products, the authors suggest the design principles of PFLX are intended for generic byte-addressable persistent storage and can be adapted for future CXL-enabled devices or other emerging BPS technologies.</t>
  </si>
  <si>
    <t xml:space="preserve">• Strategic Metadata Placement: Practitioners should store metadata that can be rebuilt (like fingerprints) in DRAM to minimize the performance penalty of accessing BPS.
• Minimize Persistence Instructions: In persistent cache environments (e.g., eADR), researchers should avoid unnecessary flush instructions for small writes (like 8-byte key-value pairs) to enhance overall efficiency.
• Lazy Reconstruction: For systems requiring large amounts of DRAM metadata, a lazy recovery approach (rebuilding metadata only when a node is accessed) is recommended to prevent excessive startup overhead.
</t>
  </si>
  <si>
    <t>Making in-memory learned indexes efficient on disk</t>
  </si>
  <si>
    <t>Proceedings of the ACM on Management of Data (specifically for the SIGMOD conference).</t>
  </si>
  <si>
    <t>The authors propose the SGACRU guidelines for transforming in-memory learned indexes into disk-based ones. The specific "end products" developed using these guidelines are hybrid-PGM-disk and hybrid-LeCo-disk.</t>
  </si>
  <si>
    <t>• Integer: The evaluations and microbenchmarks specifically utilized 8-byte unsigned integer keys.
• While the sources do not explicitly detail the implementation for floats or strings in their "end product" indexes, they note that learned indexes are generally conceptualized as a Cumulative Distribution Function (CDF) operating over the distribution of keys.
• The sources also mention that other learned index variants (outside the primary focus of this paper) have been designed for string keys.</t>
  </si>
  <si>
    <t>• Point lookup: This is the primary operation addressed, often referred to as "lookups" or "queries" in the performance evaluations.
• Range scan: The search process involves determining a last-mile search range [y^−ϵ, y^ +ϵ) and fetching the relevant pages, which inherently supports range-based access.
• Predecessor/Successor: While not explicitly listed as standalone terms, the index maps keys to a rank or position, allowing the system to identify the precise location (or where a key would reside) within a sorted data partition, which is the foundational requirement for predecessor and successor queries.</t>
  </si>
  <si>
    <t>• Insert, Delete, and Update: These dynamic operations are supported through the hybrid learned index framework (Guideline G6). The framework uses a dynamic stage (such as an in-memory B+tree) to batch these updates before they are merged into the static on-disk stage.
• Bulk load: The initial construction of the static stage is a bulk operation. Additionally, the merge routine acts as a periodic bulk update/load where items from the dynamic stage are merged with the static on-disk data using a linear merge algorithm, and new models are subsequently trained.</t>
  </si>
  <si>
    <t>The model studied in the sources is named PLIN, which stands for Persistent Learned INdex,.</t>
  </si>
  <si>
    <t>PLIN uses a piecewise linear model type where each node in the index holds a linear regression model.</t>
  </si>
  <si>
    <t>Prediction errors are managed through a static error guarantee; the index is trained using the OptimalPLR algorithm, which ensures that the maximum error of each model is less than a user-specified threshold e,,.</t>
  </si>
  <si>
    <t>PLIN employs a linear scan strategy within a 256-byte block for leaf nodes,. For inner nodes, it performs a local search by searching left or right from the predicted position until the target key is located.</t>
  </si>
  <si>
    <t>The model approximates the position (or storage location) of a specific key within the index,,.</t>
  </si>
  <si>
    <t>PLIN belongs to the PGM-style design family, as it utilizes a bottom-up recursive approach and the OptimalPLR algorithm for piecewise linear approximation with provable error bounds,,. It also shares characteristics with RMI-style architectures in its use of a hierarchical model structure where upper-layer outputs select lower-layer models,.</t>
  </si>
  <si>
    <t>PLIN utilizes in-place insertion within locally unordered and globally ordered leaf nodes. When a key is inserted, the model predicts a specific 256-byte NVM block, and the key is placed in any free slot within that block. If a block is full, the key is inserted into an overflow tree (a modified Fast&amp;Fair B+-tree).</t>
  </si>
  <si>
    <t>Deletions are handled by locating the target key and updating it with a delete flag. This flag is a specific value outside the model's coverage. Future query operations skip these slots, while upsert operations treat them as free space for new data. Notably, PLIN does not perform node merging upon deletion.</t>
  </si>
  <si>
    <t xml:space="preserve"> Updates are performed via in-place modification. The system scans the predicted block for the target key; if found, the payload is simply overwritten with the new value. This process is atomic and crash-consistent because the payload and key reside in the same cacheline, requiring only a single CLWB and SFENCE instruction.</t>
  </si>
  <si>
    <t>The index adapts through trigger-based rebuilds and retraining. PLIN uses a hierarchical insertion strategy: leaf nodes use deterministic insertion (always growing), while inner nodes use opportunistic insertion. If a leaf node split occurs and the new node cannot fit in the parent, it becomes an orphan node.</t>
  </si>
  <si>
    <t xml:space="preserve"> ◦ Frequency: Structure-modified operations are not triggered frequently. Leaf node splits occur when the overflow rate exceeds 30%, and inner nodes are rebuilt when the orphan node rate exceeds 10%.
    ◦ Overhead: The average overhead for splitting a leaf node is 793 µs, and rebuilding inner nodes takes approximately 2.258 ms. Despite these individual costs, their total impact on system overhead is minimal (1.40% for splitting and 0.007% for rebuilding).</t>
  </si>
  <si>
    <t>To optimize update performance, PLIN uses locally unordered blocks, which avoids expensive data movements and multiple NVM write instructions (CLWB/SFENCE). However, this necessitates scanning an entire 256-byte block during lookups, which can slightly lower single-threaded read performance compared to indices that scan only a single cacheline.</t>
  </si>
  <si>
    <t xml:space="preserve">  ◦ Initial Allocation: Leaf nodes are built with twice the necessary space to accommodate future insertions, while inner nodes are initialized with a 20% fill rate to minimize rebuilding frequency.
    ◦ Metadata: Each node includes a 256-byte header for metadata, model parameters, and locks.
    ◦ Efficiency: Despite these buffers, PLIN maintains high space efficiency, achieving a ~90% data fill rate in leaf nodes, significantly higher than competitors like APEX (~80%).</t>
  </si>
  <si>
    <t>The sources do not describe a specific approach for handling variable-length string keys. While the paper acknowledges that specialized learned index variants exist for various scenarios and cites SIndex (a learned index for string keys), it does not implement or evaluate string-specific techniques like learned tries or prefix transformations. The core methodology focuses on transforming existing in-memory indexes (specifically PGM-Index and RadixSpline) for disk-based environments.</t>
  </si>
  <si>
    <t xml:space="preserve">The sources do not provide string dataset characteristics. The datasets evaluated (amzn, wiki, osm, fb, and synthetic datasets) are explicitly described as being composed of 200 million 8-byte unsigned integer keys.
</t>
  </si>
  <si>
    <t>String-Specific Workloads
The paper evaluates general workloads rather than string-specific ones like prefix queries. The evaluated workloads include:
• Read-Only: 100% lookup queries.
• Write-Only: 100% insertion.
• Balanced: 50% insert and 50% read.
• TPC-C Benchmark: A transaction processing workload involving multiple lookups and insertions. Although this includes a secondary index on "last name + first name," the paper does not analyze it as a string-specific workload.</t>
  </si>
  <si>
    <t>The paper explains that learned indexes often underperform traditional ones (like the B+tree) on disk due to the following factors:
• I/O Dominance: The nanosecond-level latency gains of learned models are overshadowed by much slower disk I/O operations.
• Storage Misalignment: Previous implementations failed to account for disk characteristics, such as block-addressability, leading to inefficient "last-mile" searches and wasted data fetching.
• Update Inefficiency: Many in-memory learned indexes have inferior write performance compared to B+trees when their leaf nodes are moved to disk.</t>
  </si>
  <si>
    <t>The primary traditional baseline used throughout the paper is the B+tree. The evaluation also compares the proposed "all-in-one" disk-based learned indexes against previous disk-based implementations, specifically the on-disk PGM index.</t>
  </si>
  <si>
    <t>The learned approaches (hybrid-PGM-disk and hybrid-LeCo-disk) outperform traditional B+trees under the following conditions:
• Application of SGACRU Guidelines: By using specific optimizations like the all-at-once fetching strategy (G1), expanded error bounds to align with page boundaries (G3), and model compression (G4).
• Hybrid Framework (G6): By using a write-optimized dynamic stage (like an in-memory B+tree or ALEX) to buffer updates, the system can achieve up to 14.04× the throughput of a B+tree on write-only workloads.
• Balanced/Mixed Workloads: With the same memory footprint as a B+tree, the proposed indexes achieved a 1.8× speedup on read-write-balanced workloads.
• Memory Constraints: The learned approach provides similar performance to a B+tree while consuming up to 83.5% less memory.</t>
  </si>
  <si>
    <t>PLIN provides read-write concurrent support,. It is specifically designed to be scalable to concurrent requests by managing both reader-writer and writer-writer coordination,.</t>
  </si>
  <si>
    <t>PLIN employs a multi-faceted locking strategy:
• Optimistic Concurrency Control (OCC): Used for reader-writer coordination to ensure scalability without blocking query operations,,.
• Fine-grained Locking: Specifically, block-level locking is used for writer-writer coordination to reduce blocking probability compared to node-level locks,,.
• Multi-level Locking: Utilized to support structural modifications like leaf-node splitting and inner-node rebuilding.
• Version Checks: A combination of block-level and global versions is used to detect concurrent modifications and avoid deadlocks after crash recovery,,.</t>
  </si>
  <si>
    <t>The system is built for an NVM-only architecture, which facilitates instant recovery,,. Key mechanisms include:
• REDO Logging: Used to guarantee crash consistency during split operations, ensuring pointer modifications are completed even if a crash occurs,.
• Atomic Upserts: Upsert operations are designed to be atomic; if a system crashes during a write, the index remains in its previous valid state,.
• Hardware Persistence Instructions: PLIN utilizes CLWB (Cache Line Write Back) and SFENCE instructions to ensure data is persisted from CPU caches to NVM.
• Recovery Speed: The sources report that PLIN can recover from a system crash in approximately 30 µs in the worst case (during a split or rebuild),,.</t>
  </si>
  <si>
    <t>PLIN integrates with storage structures in a hybrid learned/B-tree manner:
• Index Layer Integration: It serves as a persistent learned index that fits the dataset using a piecewise linear approximation.
• Hybrid Structure: It uses a well-known NVM-oriented B+-tree, Fast&amp;Fair, to implement left/right buffers and overflow trees,.
• NVM-Only Design: Unlike hybrid DRAM-NVM indices, PLIN keeps all structures, including inner nodes, in NVM to avoid the need for rebuilding DRAM structures during recovery,,.</t>
  </si>
  <si>
    <t>The authors identify several barriers to deploying standard learned indices on NVM:
• NVM Unfriendliness: Existing learned indices cause multiple NVM block misses because their node structures (header access followed by local search) require several NVM accesses,.
• Performance Degradation: Porting DRAM-based learned indices (like ALEX) to NVM can lower write performance by more than 80% due to NVM's higher latency and block-based access granularity,.
• Data Movement and Retraining Costs: In-place insertions in large learned nodes cause expensive data movements that require costly CLWB and SFENCE instructions,,.
• Lock Inefficiency: Standard node-level locking is inefficient for the "huge nodes" typical of learned indices.
• Recovery Latency: Hybrid DRAM-NVM designs suffer from high recovery latency because DRAM-resident metadata must be rebuilt from scratch after a crash,.</t>
  </si>
  <si>
    <t>PLIN proposes several novel designs to address these deployment barriers:
• NVM-aware Data Placement: This strategy ensures that most search requests only need to access one NVM block by decoupling local search ranges from model errors,.
• Locally Unordered, Globally Ordered Leaf Nodes: By keeping data unordered within a 256-byte block but ordered between blocks, PLIN avoids expensive data movements during insertions,,.
• Model Copy Mechanism: A copy of child node model parameters is stored in the parent node, allowing the system to skip accessing the node header and reducing NVM block accesses,,.
• Hierarchical Insertion Strategy: PLIN uses deterministic insertion for leaf nodes and opportunistic insertion (bulk rebuilding) for inner nodes to avoid costly movements in large inner nodes,,.
• Background Operations: Leaf node splitting is handled by background threads to reduce tail latency for user operations,.</t>
  </si>
  <si>
    <t>The primary target for PLIN is the NVM-only architecture. Unlike hybrid designs (such as APEX) that split data structures between DRAM and NVM, PLIN places all components—including the models, metadata, and data—entirely in persistent memory to ensure instant recovery.</t>
  </si>
  <si>
    <t>PLIN replaces traditional B+-tree-like index structures (which typically use small 256-byte nodes on NVM) with a flat, learned index structure.
• Leaf and Inner Nodes: These are replaced with "learned nodes" that use linear regression models to predict key positions.
• Overflow Management: PLIN augments the learned structure by integrating Fast&amp;Fair (a native NVM-oriented B+-tree) to serve as left/right buffers and overflow trees.</t>
  </si>
  <si>
    <t>PLIN utilizes a hybrid fallback and hierarchical strategy:
• Learned Model with Fallback: It uses a piecewise linear model for primary indexing, but if a key falls outside the model's coverage or a block is full, it falls back to left/right buffers or overflow trees.
• Hierarchical Insertion: It uses deterministic insertion for leaf nodes, opportunistic insertion for bottom inner nodes, and no insertion for higher-level inner nodes to minimize expensive data movements on NVM.
• Learned Metadata (Hints): To avoid extra NVM block accesses, PLIN stores a copy of the child node's model parameters (slope, intercept) within the parent node's slots.</t>
  </si>
  <si>
    <t>Compared to native NVM implementations (like TLBtree, ROART, and Fast&amp;Fair), PLIN reports significant gains:
• Throughput Improvement: PLIN achieves 4.42x higher query performance and 2.08x higher insertion performance on average. Some experimental results showed read throughput as high as 4.49x and write throughput 2.40x higher than competitors.
• Space Savings: PLIN maintains a high data fill rate of ~90% (compared to ~80% for APEX) and requires significantly less metadata space (less than 1 MB compared to ~10 MB of persistent memory and 700 MB of DRAM for hybrid alternatives).
• Instant Recovery: It enables recovery from a system crash in approximately 30 µs because the entire structure is persistent and does not require rebuilding DRAM metadata.
• Reduced NVM Latency: By keeping the structure flat (2–3 layers), it reduces the number of NVM block accesses compared to deep B+-trees.</t>
  </si>
  <si>
    <t>• Scanning Overhead: While APEX might scan only one cacheline in a leaf node, PLIN typically needs to scan more than two cachelines within its 256-byte blocks.
• Structure Modification Costs: While infrequent, split operations (average 793 µs) and inner-node rebuilding (average 2.258 ms) are relatively expensive compared to standard operations.
• Tail Latency: If background threads or the "orphan node" mechanism are disabled, the 99.999% tail latency can increase by up to 29.2x.</t>
  </si>
  <si>
    <t>• Read-Heavy Workloads: PLIN performs best when the read ratio is high because the flat structure minimizes the traversal path.
• Write-Intensive Workloads: The use of locally unordered blocks reduces the need for expensive data movement and persistence instructions (CLWB/SFENCE), favoring heavy insertion workloads.
• Skewed Access: PLIN demonstrates improved performance under Zipfian distributions (high skew), as hot keys are better utilized within the cache.</t>
  </si>
  <si>
    <t>The evaluation utilizes both real-world and synthetic datasets. Specifically, the study uses four real-world datasets from the SOSD benchmark and generates five additional synthetic datasets to test specific challenges.</t>
  </si>
  <si>
    <t>The synthetic datasets are generated using a generator provided by GRE. Rather than standard distributions like sequential or normal, these datasets are specifically designed to satisfy varying degrees of local hardness (l) and global hardness (g). These parameters control the number of models required by a learned index to capture the data's cumulative distribution function (CDF) under different error bounds.</t>
  </si>
  <si>
    <t>The four real-world datasets cover the following domains:
• amzn: Book popularity data from Amazon.
• wiki: Timestamps (time IDs) of edits from Wikipedia.
• osm: Embedded position IDs from Open Street Map.
• fb: User IDs randomly sampled from Facebook.</t>
  </si>
  <si>
    <t>Each dataset consists of 200 million keys. In the microbenchmarks, these are 8-byte unsigned integer keys with 8-byte payloads. In the YCSB evaluation, they are 8-byte keys with 8-byte pointers. The disk space used by these indexes typically ranges from approximately 2.3 GB to 3.3 GB.</t>
  </si>
  <si>
    <t>The workloads include three distinct ratios:
• 100% Read: Used in the Read-Only (YCSB-C) workload.
• 100% Write: Used in the Write-Only workload.
• 1:1 (Balanced): A 50% insert and 50% read workload.</t>
  </si>
  <si>
    <t>The tested compositions include:
• Lookup-only (Read-Only): 10 million random lookups.
• Insert-heavy (Write-Only): 100% insertions to test update efficiency.
• Balanced: 50% insertions and 50% reads.
• Transaction-heavy: Evaluation via the TPC-C benchmark, which involves multiple index lookups and insertions per transaction.
• Note: Scan-heavy workloads are not explicitly mentioned in the sources' workload descriptions.</t>
  </si>
  <si>
    <t>The lookups in the YCSB evaluation follow a uniform distribution. While the study notes that some datasets have "unfriendly" distributions for learning, the actual access pattern for queries (which keys are searched for) is uniform.</t>
  </si>
  <si>
    <t>The sources do not contain relevant information regarding the testing of temporal distribution shifts or drift patterns. The focus of the evaluation is on static data difficulty and update performance through a hybrid framework.</t>
  </si>
  <si>
    <t>The primary classic baseline is the B+tree. The study modifies a B+tree implementation to allow for adjustments in how many layers of the tree are pinned in memory versus stored on disk to ensure a fair comparison with learned indexes.</t>
  </si>
  <si>
    <t>Several learned indexes are used as baselines or representatives:
• PGM-Index: Used as a representative for static analysis and as a baseline for on-disk performance.
• RadixSpline: Used as a representative learned index in microbenchmarks.
• ALEX: Utilized specifically as the "dynamic stage" in the hybrid index framework to handle updates.
• FILM: A learned index designed for larger-than-memory scenarios, used for performance comparison.
• Others: Background mentions include RMI, FITing-tree, and LIPP, though they are not the primary focus of the disk-based evaluation</t>
  </si>
  <si>
    <t>• Latency: While in-memory learned indexes offer nanosecond-level latency, the performance of disk-based versions is dominated by I/O operations, which vary by hardware: Optane SSD (11.7 μs), NVMe SSD (70 μs), SATA SSD (211.6 μs), and HDD (4.8 ms).
• Throughput: In read-only workloads using the all-at-once fetching strategy, a PGM index on the Facebook dataset achieved a throughput of 52.4 Kops/sec. For balanced read-write workloads, the hybrid-PGM-disk index achieved approximately 25.66 Kops/sec.</t>
  </si>
  <si>
    <t>• Compared to a traditional B+tree, the proposed hybrid learned indexes achieve a 14.04× speedup for write-only workloads and a 1.82× speedup for read-write balanced workloads.
• In concurrent scenarios, these indexes can reach up to 5× the throughput of a concurrent B+tree during write-only operations.
• Under the TPC-C benchmark, the hybrid learned index demonstrated a speedup of over 20% compared to the B+tree.</t>
  </si>
  <si>
    <t>• The sources primarily evaluate point lookups and balanced workloads via YCSB; however, range scans are addressed through the "last-mile search," where multiple pages within an error range [y^−ϵ, y^ +ϵ) are fetched.
• Throughput for these operations depends heavily on whether the system uses an all-at-once strategy (one large I/O for the range) or a one-by-one strategy (multiple small I/Os).</t>
  </si>
  <si>
    <t xml:space="preserve">• The number of I/O pages fetched (Rp) directly impacts latency; smaller search ranges lead to faster lookups but require more in-memory models to maintain accuracy.
• The all-at-once strategy is generally superior for larger search ranges or on slower disks like HDDs, while the one-by-one strategy becomes advantageous on high-end SSDs when the distance to the key is less than 1.25 pages.
</t>
  </si>
  <si>
    <t>• By using a hybrid learned index framework, all write operations are directed to an in-memory "dynamic stage," allowing for high-speed inserts.
• In a balanced 50/50 read-insert workload, the hybrid-PGM-disk achieved 25.66 Kops/sec, outperforming the B+tree baseline of 14.11 Kops/sec.</t>
  </si>
  <si>
    <t>• The use of a ratio-based merge trigger (e.g., a 1:100 ratio between dynamic and static stages) ensures that the amortized merge overhead remains constant over time.</t>
  </si>
  <si>
    <t>• Performance remains stable due to the non-blocking merge algorithm, though query threads may experience slight overhead during a merge because they must check three stages: the new dynamic stage, the immutable dynamic stage, and the static stage.</t>
  </si>
  <si>
    <t>• For the Facebook dataset, the hybrid-PGM-disk utilized 2290.43 MiB of disk space, compared to 3301.58 MiB for a B+tree.
• The disk-based learned index is more compact because it eliminates the need for gaps at the leaf level, which are often present in updatable on-disk structures.</t>
  </si>
  <si>
    <t>• The memory footprint of learned index models (the internal nodes) can be up to 83.5% smaller than that of a B+tree for read-only workloads.
• The hybrid learned indexes can deliver maximum throughput using only 16.4% of the memory footprint required by a B+tree’s internal nodes.</t>
  </si>
  <si>
    <t>• Compression (G4): Applying "Learned Compression" (LeCo) to model parameters like partitioning keys, slopes, and intercepts can reduce model memory by up to 96%.
• Dynamic Stage: The hybrid framework includes an in-memory buffer (e.g., an ALEX or B+tree structure) to handle recent updates before they are merged into the static on-disk index.</t>
  </si>
  <si>
    <t>• The hybrid learned indexes exhibit excellent scalability, scaling up to 16 threads on write-only workloads before saturating disk bandwidth.
• They scale well across both read-only and balanced workloads, significantly outperforming concurrent B+tree implementations.</t>
  </si>
  <si>
    <t>"• The framework utilizes a non-blocking and lock-free merge algorithm based on copy-on-write principles.
• Synchronization is handled via Compare-And-Swap (CAS) operations to update globally visible version numbers, avoiding the need for traditional locks during the merge phase."</t>
  </si>
  <si>
    <t>• The primary bottleneck for disk-based indexes is I/O efficiency rather than CPU-bound model prediction.
• While the multi-stage lookup during merges introduces some synchronization logic, the main throughput limit in high-concurrency write scenarios is the saturation of disk bandwidth.</t>
  </si>
  <si>
    <r>
      <rPr/>
      <t xml:space="preserve">Yes. The authors state that their implementation and experimental data are publicly available. The repository can be found at: </t>
    </r>
    <r>
      <rPr>
        <color rgb="FF1155CC"/>
        <u/>
      </rPr>
      <t>https://github.com/JiaoyiZhang/Efficient-Disk-Learned-Index.</t>
    </r>
  </si>
  <si>
    <t>The sources specify that both the implementation and experiment data are available via the provided GitHub link. While the text does not explicitly list "scripts" as a separate category, it provides detailed descriptions of the experimental environment, including hardware specifications (Intel® Xeon® Platinum 8358 CPUs), specific disk models (Optane P5800X, Samsung PM9A3, etc.), and software settings like the use of direct I/O to bypass the OS page cache.</t>
  </si>
  <si>
    <t>Yes. The sources disclose several key parameters and configurations used during training and evaluation:
    ◦ Error Bounds: The research uses various maximum model errors (ϵ), such as ϵ 
l
​
 =8 and ϵ 
g
​
 =512 for synthetic dataset generation.
    ◦ Granularity: It explores prediction granularity (G), favoring item-level (G=1) but also testing mini-page and page-level (G=256).
    ◦ Hybrid Framework Parameters: A default merge ratio (R) of 178 was used for the hybrid learned index to ensure a fair memory comparison with B+trees.
    ◦ Search Range: Evaluations were conducted using specific expected numbers of I/O pages (R 
p
​
 ), including settings of 1.05, 1.5, 2, 3, 4, and 5.</t>
  </si>
  <si>
    <t>Yes. The study utilizes several standard benchmark suites and datasets:
    ◦ SOSD: Used for real-world datasets, including amzn, wiki, osm, and fb.
    ◦ YCSB: Reused for performance evaluation across Read-Only (YCSB-C), Write-Only, and Balanced (YCSB-A) workloads.
    ◦ TPC-C: Employed to evaluate the hybrid learned indexes in a complex transaction processing scenario.
    ◦ GRE: The synthetic data generator from GRE was used to create datasets with varying local and global hardness.</t>
  </si>
  <si>
    <t>The authors acknowledge that learned indexes were originally designed for memory-resident scenarios, which makes them less attractive for disk-based systems where nanosecond latency improvements are overshadowed by much slower I/O operations. They highlight that while these indexes are highly compressible, the memory savings are almost negligible for secondary indexes because the compression only applies to internal nodes, leaving the large leaf nodes uncompressed. Furthermore, existing experiments show that learned indexes fail to outperform B+trees on disks without a complete redesign or specific optimizations. Regarding their own framework, the authors note that the dynamic stage is currently not persistent and relies on a separate write-ahead-log (WAL) for crash recovery.</t>
  </si>
  <si>
    <t>The primary bottleneck for disk-based learned indexes is I/O efficiency, as performance is dominated by the time spent fetching leaf pages rather than CPU computation. Another bottleneck is the "last-mile" search, which often involves multiple memory accesses to locate precise keys within a data partition. The provided sources do not explicitly discuss string-specific failure modes; the experiments focus on 8-byte unsigned integer keys for real-world and synthetic datasets. However, they do identify datasets with "unfriendly" cumulative distribution functions (CDFs) as a major failure mode for linear models, which necessitates a more robust fallback design.</t>
  </si>
  <si>
    <t>The authors observe that efficient disk-based learned indexes are feasible by applying general transformations and optimizations to existing in-memory structures. A key insight is that I/O latency is significantly more prominent than memory access latency on disk, which allows for the use of more complex compression techniques with negligible end-to-end impact. The sources suggest that hybrid index frameworks are highly effective at solving the update problem for disk-based learned indexes, as they bypass the need for the underlying learned index to be natively updatable. A noted future direction is the design of specialized in-memory index structures tailored to different scenarios using the proposed hybrid framework.</t>
  </si>
  <si>
    <t>The approach faces challenges with datasets that are unfriendly to linear models, which can require an excessive number of models to capture the data distribution accurately. It also struggles in scenarios with strict high-throughput requirements and very small error bounds (ϵ→0), where the marginal cost of learned models becomes too high, making zone maps more space-efficient. Additionally, in update-heavy workloads, performance may decrease if the allocated memory budget for the dynamic stage is too small, necessitating more frequent and costly merge operations. Single-threaded environments can also experience high tail latency during merges unless a non-blocking algorithm is implemented.</t>
  </si>
  <si>
    <t>The provided sources do not contain information regarding the causes of degraded performance on string data. The study focuses on integer keys, and while a reference to "SIndex" for string keys is listed, its specific performance characteristics are not detailed in the text.</t>
  </si>
  <si>
    <t>The sources do not provide specific lessons learned regarding string key challenges. The experimental evaluation and technical discussions are centered on integer-based datasets like Amazon book popularity, Wikipedia edit IDs, and Facebook user IDs.</t>
  </si>
  <si>
    <t>The authors highlight the SGACRU guidelines as fundamental design principles:
• Search (G1): Use an "all-at-once" leaf-page fetching strategy to minimize I/O requests.
• Granularity (G2): Maintain item-level prediction granularity to save memory.
• Alignment (G3): Expand error bounds to align with disk page boundaries during training to reduce the number of models.
• Compression (G4): Apply lightweight learned compression (LeCo) to model parameters to drastically reduce memory footprint.
• Robustness (G5): Fall back to compressed zone-map indexes for challenging datasets.
• Update (G6): Use a hybrid framework to handle insertions and updates efficiently.</t>
  </si>
  <si>
    <t>A significant open problem mentioned is the lack of persistence for the dynamic stage in the hybrid index framework, which currently requires integration with a database's write-ahead-log or its own specialized WAL. The authors also note that researchers can now focus on designing more efficient in-memory learned indexes because the proposed guidelines simplify the process of adapting these designs for disk storage.</t>
  </si>
  <si>
    <t>Practitioners are encouraged to adopt the all-at-once fetching strategy by default, except when using high-end SSDs with many concurrent threads. The authors recommend avoiding the replacement of item IDs with page IDs for prediction, as the resulting memory increase usually outweighs the small throughput gains. For datasets where a learned index requires more than 140,000 linear models, researchers should consider a LeCo-based zone map as a more robust and space-efficient fallback. Finally, the use of a hybrid framework is recommended to support dynamic operations without sacrificing the performance of the underlying static learned index.</t>
  </si>
  <si>
    <t>PLIN: A persistent learned index for non-volatile memory with high performance and instant recovery</t>
  </si>
  <si>
    <t>10.14778/3565816.3565826</t>
  </si>
  <si>
    <t>PVLDB (Proceedings of the VLDB Endowment), Volume 16, No. 2.</t>
  </si>
  <si>
    <t xml:space="preserve">PLIN </t>
  </si>
  <si>
    <t>The sources specify that PLIN uses 8-byte keys. While the sources do not explicitly list all supported data types, they provide examples of integers (e.g., uint16_t) and use datasets consisting of randomly generated numbers and geographic longitude coordinates.</t>
  </si>
  <si>
    <t>PLIN supports point queries (point lookup) and range queries (range scan). The range query process begins by finding the smallest key greater than or equal to a specified lower bound and then scans until a key larger than the upper bound is reached.</t>
  </si>
  <si>
    <t>The index supports insert, delete, update (via an upsert interface), and bulk load operations. The bulk load interface is used to build the index by learning the data distribution from a sorted dataset.</t>
  </si>
  <si>
    <t>The model is named PLIN, which stands for Persistent Learned INdex,.</t>
  </si>
  <si>
    <t>PLIN uses linear regression models at each node. More broadly, it employs a piecewise linear approach, utilizing the OptimalPLR algorithm to segment and fit the dataset into these linear models.</t>
  </si>
  <si>
    <t>Prediction errors are bounded by a static error guarantee. The models are trained such that the maximum error is guaranteed to be less than a user-specified threshold e,.</t>
  </si>
  <si>
    <t>The index uses a linear scan (referred to as a "local search") within a specific block. Specifically, for leaf nodes, the model predicts a position, and the system scans the entire 256-byte NVM block associated with that position to find the target key. This is necessary because data within these blocks is stored in a locally unordered fashion to reduce NVM write costs.</t>
  </si>
  <si>
    <t>The model approximates the position (or slot index) of a key within the index nodes,. By using the formula position(key)=slope×key+intercept, it narrows the search to a specific block of slots,.</t>
  </si>
  <si>
    <t xml:space="preserve">PLIN belongs to the PGM-style or FITing-tree-style family,. It utilizes a bottom-up recursive approach to build the index and relies on piecewise linear approximation (OptimalPLR) to partition data into segments, similar to how PGM-index and FITing-tree operate,,. Additionally, it is specifically optimized for the NVM-only architectural pattern, ensuring instant recovery and crash consistency on non-volatile memory,.
</t>
  </si>
  <si>
    <t>PLIN uses an in-place insertion strategy combined with locally unordered blocks. New keys are placed into any free slot within the specific 256-byte NVM block predicted by the model. If a block is full, the data is inserted into an overflow tree (specifically a Fast&amp;Fair B+-tree). Furthermore, PLIN utilizes a hierarchical insertion strategy: leaf nodes use "deterministic insertion" (always inserting), while inner nodes use "opportunistic insertion" (inserting only if a free slot exists in the target block to avoid expensive data movement).</t>
  </si>
  <si>
    <t xml:space="preserve"> Deletes are handled using a delete flag. When a record is deleted, PLIN finds the key and updates it to a specific value outside the model's coverage. This flag signals query operations to skip the slot, while upsert operations can treat the slot as free for reuse. No node merging is performed during deletion because data typically grows over time.</t>
  </si>
  <si>
    <t>Updates are performed via in-place modification. If a target key already exists, the algorithm simply overwrites the existing payload with the new one. To ensure crash consistency without expensive overhead, PLIN writes the 8-byte payload first and then the 8-byte key; if the system crashes between these writes, the slot remains marked as "free," and the operation is effectively aborted.</t>
  </si>
  <si>
    <t>The index adapts through trigger-based rebuilding and splitting.
• Leaf Nodes: If the amount of overflow data in a node exceeds a specific threshold (e.g., 30%), a split operation is triggered, which involves retraining the model for a new set of nodes.
• Inner Nodes: If the number of "orphan nodes" (nodes not yet linked to a parent due to failed opportunistic inserts) exceeds a threshold (e.g., 10%), PLIN triggers a bulk rebuild of all inner nodes to re-fit the current data distribution.</t>
  </si>
  <si>
    <t>• Frequency: These operations are not triggered frequently because the index nodes are large and can accommodate significant growth before hitting overflow/orphan thresholds.
• Overhead: The average overhead for a single leaf node split is ~793 µs, and a bulk rebuild of inner nodes takes ~2.258 ms. In terms of total system overhead, splitting accounts for roughly 1.40% and inner-node rebuilding accounts for only 0.007%.</t>
  </si>
  <si>
    <t>The primary trade-off involves the locally unordered but globally ordered architecture. By allowing keys to be unordered within a 256-byte block, PLIN significantly boosts update performance because it avoids the "cascading" data shifts and multiple persistence instructions (CLWB/SFENCE) required by ordered NVM indices. The trade-off is a slight impact on lookup performance, as the system must scan the entire 256-byte block instead of performing a binary search; however, because 256 bytes is the native access granularity of NVM, this scan is highly efficient and avoids additional block misses.</t>
  </si>
  <si>
    <t>• Reserved Gaps: When building or splitting leaf nodes, PLIN allocates twice as much space as currently needed to accommodate future inserts.
• Metadata: Each 256-byte block has a 16-byte block header for locks and overflow pointers.
• Fill Rates: To prevent frequent rebuilding, inner nodes are initialized with a low fill rate (e.g., 20%).
• Total Footprint: Despite these buffers, PLIN is space-efficient; it uses zero DRAM and requires less than 1 MB of NVM for index structures (excluding the data itself).</t>
  </si>
  <si>
    <t>The sources do not describe an approach for variable-length string keys. For numerical keys, PLIN uses a piecewise linear regression model (modeled as position(key) = slope * key + intercept) to predict the location of a key. It fits the dataset using the OptimalPLR algorithm, which guarantees a maximum error threshold.</t>
  </si>
  <si>
    <t>The datasets evaluated are not string-based. The paper uses three datasets: Normal, Lognormal, and OSM (OpenStreetMap earth longitude attributes). All datasets consist of 200 million unique 8-byte keys paired with 8-byte values.</t>
  </si>
  <si>
    <t>While the paper does not evaluate string-specific workloads (like prefix queries on text), it evaluates several standard index workloads:
• Point Queries: Looking up the payload for a specific key.
• Range Scans: Retrieving all keys and payloads within a lower and upper bound.
• Mixed Workloads: Evaluated using YCSB-based ratios, including read-heavy (95% read), write-heavy (50% read/write), read-only, write-only, and upsert (50% insertion/update).
• Access Patterns: Evaluated using both uniform and skewed (Zipfian) distributions.</t>
  </si>
  <si>
    <t>PLIN generally outperforms traditional indexes in the provided tests. Factors that explain the underperformance of traditional indexes (like B-trees and tries) relative to PLIN include:
• Index Height: Traditional NVM-aware B-trees often use small nodes (256 bytes) to match NVM block granularity, resulting in a high tree height and long traversal paths (e.g., over 8 layers for 100M keys).
• NVM Block Misses: Traditional structures may require multiple NVM block accesses for a single search, whereas PLIN uses an NVM-aware data placement strategy and stores model copies in parent nodes to ensure most searches only access one NVM block.
• Write Amplification: Traditional ordered nodes require expensive data movements during insertion, leading to many costly CLWB and SFENCE instructions to maintain crash consistency.
The only case where PLIN is slightly outperformed (specifically by the learned index APEX in single-threaded reads) is because APEX scans only one cacheline in a leaf node, while PLIN may scan more than two.</t>
  </si>
  <si>
    <t>The paper uses the following traditional NVM-oriented indexes as baselines:
• Trie-like (traditionally used for strings): ROART (Range-query optimized persistent ART) and PACTree.
• B-tree-like: TLBtree and Fast&amp;Fair.</t>
  </si>
  <si>
    <t>PLIN outperforms traditional string-oriented (trie-like) and B-tree indexes under the following conditions:
• High Thread Counts: PLIN scales nearly linearly in read-only workloads up to 40 threads, while trie-like and B-tree competitors hit bandwidth contention.
• Read-Intensive and Write-Intensive Workloads: On average, PLIN achieves 4.42x higher query performance and 2.08x higher insertion performance than its competitors.
• Bulk Loading: PLIN is significantly faster (up to 2x faster than APEX and far faster than B-trees) because its training algorithm only requires a single scan of the dataset.
• NVM-Only Architectures: Because PLIN avoids DRAM-heavy metadata, it provides instant recovery (~30 µs in the worst case) whereas competitors like APEX(hybrid) face high latency rebuilding DRAM structures.</t>
  </si>
  <si>
    <t>The paper provides read-write concurrent support through a combination of mechanisms. It specifically employs optimistic concurrency control (OCC) to coordinate between readers and writers, while using fine-grained locking to manage writer-writer coordination. This dual approach ensures the index remains scalable under concurrent requests.</t>
  </si>
  <si>
    <t>PLIN utilizes a multi-layered locking strategy:
• Optimistic Concurrency Control (OCC): Used for reader-writer coordination to achieve high scalability.
• Fine-grained Locking: Employs block-level locks (1-bit lock_b) for writer-writer coordination, which significantly reduces blocking probability compared to node-level locks.
• Node-level and Global Locking: Uses node-level locks (lock_l, lock_i) and a global lock (lock_g) for structure-modified operations like leaf-node splitting and inner-node rebuilding.</t>
  </si>
  <si>
    <t>PLIN is designed for an NVM-only architecture to support instant recovery. Its mechanisms include:
• Durability and Atomicity: It uses CLWB instructions to write cachelines back to NVM and SFENCE instructions to isolate subsequent writes, ensuring crash consistency for insertions and updates.
• REDO Logging: Used specifically for structure-modified operations (like splitting) to ensure all pointer modifications are completed after a crash.
• Recovery Performance: PLIN achieves recovery in approximately 30 µs for worst-case scenarios and resumes high throughput instantly because it does not need to rebuild DRAM structures like its competitors.</t>
  </si>
  <si>
    <t>PLIN integrates with storage structures in the following ways:
• Hybrid Structure: It functions as a learned index but incorporates a well-known NVM-oriented B+-tree, Fast&amp;Fair, to serve as left/right buffers and overflow trees.
• NVM-Only Design: It is the first learned index designed specifically for the NVM-only memory structure, making it a drop-in replacement for traditional NVM-aware tree indices.
• Hierarchical Management: It uses a bottom-up approach where leaf and inner nodes are learned, while the root node maintains metadata and pointers to both learned nodes and the buffer trees.</t>
  </si>
  <si>
    <t>The authors identify several challenges for deploying learned indices on NVM:
• High Data Movement Costs: Learned indices use huge nodes; traditional in-place insertions cause expensive data movements that require costly NVM write and fence instructions.
• NVM Performance Characteristics: NVM has higher read latency and lower bandwidth than DRAM, and its block-access granularity (256 bytes) makes the large node structure of typical learned indices "NVM-unfriendly".
• Retraining and Model Failure: Insertions can lead to model failure or require expensive retraining.
• Recovery Latency: Hybrid architectures (NVM+DRAM) face high recovery latency because DRAM-resident metadata must be rebuilt after a crash.</t>
  </si>
  <si>
    <t>PLIN proposes several novel designs to address these barriers:
• Locally Unordered, Globally Ordered Leaf Nodes: This strategy avoids massive data movement during insertions by allowing data to be unordered within a 256-byte block while maintaining order between blocks.
• NVM-Aware Data Placement: It ensures most searches only need to read a single NVM block by adjusting data slots during node building.
• Model Copying: Storing a copy of a child node's model parameters in the parent node avoids the extra NVM block access usually required to fetch parameters from a node header.
• Hierarchical Insertion Strategy: To prevent split-induced performance drops, PLIN uses deterministic insertion for leaf nodes and opportunistic insertion for inner nodes, allowing some nodes to become "orphan nodes" connected via sibling pointers until a background rebuild is triggered.</t>
  </si>
  <si>
    <t>PLIN is designed for the NVM-only memory architecture. While the paper discusses LSM-trees in the context of global buffer strategies, PLIN itself acts as a persistent index replacing traditional NVM-aware tree structures like B+-trees. It specifically targets performance improvements over existing NVM indices such as APEX, Fast&amp;Fair, and TLBtree.</t>
  </si>
  <si>
    <t>PLIN replaces conventional inner and leaf nodes of a tree-based index with learned nodes that use machine learning models (linear regression) to locate keys. It also augments the structure with:
• Left/right buffers and overflow trees: These handle keys outside the model’s coverage or when a block is full.
• Model parameters in parent nodes: Parameters are stored in the parent to avoid extra NVM block accesses.</t>
  </si>
  <si>
    <t>The system uses a hybrid fallback and metadata-based pattern:
• Learned Models with Fallbacks: It primarily uses a bottom-up recursive learned index, but falls back to a well-known NVM-oriented B+-tree (Fast&amp;Fair) for its overflow trees and buffers.
• Learned Hints (Model Copy): It maintains a copy of a child node's model parameters within the parent's inner slot to predict positions before accessing the child node header.
• Hierarchical Insertion: It uses different strategies across layers—deterministic insertion for leaf nodes and opportunistic insertion for inner nodes to minimize data movement.</t>
  </si>
  <si>
    <t>• Throughput Improvement: PLIN achieves 4.42x higher query performance and 2.08x higher insertion performance on average compared to its competitors. In mixed read-heavy workloads, it reaches up to 2.49x higher throughput.
• Space Savings: It exhibits high space efficiency, with a data fill rate of ~90% (compared to ~80% in APEX) and an index size of less than 1 MB, whereas competitors like APEX(hybrid) can consume 700 MB of DRAM.
• Instant Recovery: PLIN supports recovery from a system crash in approximately 30 µs, resuming high throughput instantly because all structures are NVM-resident.
• Reduced Latency: By keeping the index flat (usually 2-3 layers), it reduces NVM accesses and traversal paths.</t>
  </si>
  <si>
    <t>• Single-threaded Read Latency: In single-thread environments, PLIN's read performance is slightly lower than APEX because it may need to scan more than two cachelines, whereas APEX scans only one.
• Write Amplification (if ordered): If the "locally unordered" design is removed and nodes are kept fully ordered, write performance drops by 78% (single-thread) or 62% (20-thread) due to excessive data movement and the need for more CLWB/SFENCE instructions.
• Tail Latency: Disabling background threads for structure-modified operations (like splitting) causes the 99.999% tail latency to increase by 29.20 times.</t>
  </si>
  <si>
    <t>• Read-Heavy and Write-Heavy: PLIN outperforms competitors in both read-intensive and write-intensive scenarios, though it shows the most significant gains as the read ratio increases.
• Skewed Access: High skewness (e.g., Zipfian distribution) favors PLIN as it allows for better cache utilization.
• Large Datasets: Its flat structure is particularly beneficial for large datasets (e.g., 200M keys) where traditional NVM B+-trees would have high tree heights and long traversal paths.
• Concurrent Access: Its fine-grained locking and optimistic concurrency control make it highly scalable for multi-threaded workloads (up to 40 threads).</t>
  </si>
  <si>
    <t>The synthetic datasets include Normal and Lognormal distributions, where keys are randomly generated numbers.</t>
  </si>
  <si>
    <t>The researchers used the OSM dataset, which contains real-world geospatial data. Specifically, the keys consist of earth longitude attributes of entity objects extracted from OpenStreetMap.</t>
  </si>
  <si>
    <t>Each of the three datasets contains 200 million unique key-value pairs. Since both the keys and values are 8 bytes each, the total size for each dataset is approximately 3.2 GB (200M x 16 bytes).</t>
  </si>
  <si>
    <t>The workloads tested cover a broad spectrum of read-to-write ratios:
• Read-only: 100% read (100:0).
• Read-heavy: 95% read and 5% write (95:5).
• Balanced/Write-heavy: 50% read and 50% write (50:50).
• Write-only: 100% write (0:100).</t>
  </si>
  <si>
    <t>The experiments evaluate five distinct workload compositions:
• Read-only: Used to test pure lookup performance.
• Read-heavy: Based on the YCSB B workload.
• Write-heavy: Based on the YCSB A workload.
• Write-only: Focused entirely on new key insertions.
• Upsert: Composed of 50% insertions and 50% updates.</t>
  </si>
  <si>
    <t>The evaluation considers both uniform (random) and skewed access patterns. Skewed access is modeled using a Zipfian distribution, with a default parameter of zipf=0.99, though the researchers also varied the skewness level to observe performance stability under different hot-key concentrations.</t>
  </si>
  <si>
    <t>The provided sources do not mention testing for temporal distribution shifts or drift patterns. The focus remains on performance under specific static distributions (Normal, Lognormal, OSM) and varying degrees of Zipfian skewness.</t>
  </si>
  <si>
    <t>PLIN is compared against four state-of-the-art NVM-oriented classic structures:
• B+-tree-like: TLBtree and Fast&amp;Fair.
• Trie-like: PACTree and ROART (a range-query optimized persistent ART).</t>
  </si>
  <si>
    <t>The primary learned baseline is APEX, which is the state-of-the-art learned index for NVM. The authors evaluate it in two forms: APEX, adapted for an NVM-only architecture, and APEX(hybrid), the original implementation designed for DRAM-NVM hybrid memory.</t>
  </si>
  <si>
    <t>PLIN exhibits high query performance, achieving up to 2.01 times higher throughput than APEX in read-only workloads under 40 threads. In point query evaluations across different datasets (Normal, Lognormal, OSM), PLIN reached a peak throughput of approximately 40 to 50 Mops/s (million operations per second). While specific latency in nanoseconds or microseconds for a single point lookup is not explicitly listed for all cases, the query performance is 4.42 to 4.49 times higher than its competitors on average.</t>
  </si>
  <si>
    <t>The sources indicate that PLIN provides significant speedups over state-of-the-art NVM-oriented indices like APEX, PACtree, ROART, TLBtree, and Fast&amp;Fair. On average, PLIN achieves 2.08 to 2.40 times higher insertion performance and 4.42 to 4.49 times higher query performance than these competitors. Against its closest rival, APEX, it achieves between 1.38x and 2.01x higher throughput depending on the workload and thread count.</t>
  </si>
  <si>
    <t>PLIN supports range queries by finding the leaf node containing the lower bound and performing a block-grained scan. Since leaf nodes are linked via bidirectional pointers, scanning does not require backtracking to inner nodes. Specific throughput numbers for pure range scans are not explicitly detailed in the provided charts, but the overall query performance improvement (4.42x) includes these capabilities.</t>
  </si>
  <si>
    <t>The provided sources do not contain specific experimental data or charts detailing how performance varies with different range sizes.</t>
  </si>
  <si>
    <t>• Insertion/Write-only: PLIN achieves the highest performance among all tested indices, outperforming the second-place competitor by 1.38 to 1.41 times at 40 threads.
• Upsert: The throughput for upserts (50% insertions, 50% updates) is approximately 1.46 times higher than the next best index under 40 threads.
• Update Impact: Experimental results show that the "locally unordered" design is crucial; changing leaf nodes to an ordered structure would cause a 78% drop in single-threaded write throughput.</t>
  </si>
  <si>
    <t>The sources do not provide a specific "amortized cost" value in monetary or precise time units, but they note that the overhead of structure-modified operations (like splitting) is low because they are not triggered frequently. For instance, log writing for split operations accounts for only 0.0006% of total overhead.</t>
  </si>
  <si>
    <t>While the sources do not discuss long-term aging, they address performance after a system crash. PLIN offers instant recovery, taking only ~30 μs to recover from a crash in the worst case and resuming high throughput immediately.</t>
  </si>
  <si>
    <t>PLIN is highly space-efficient, with the index structure (excluding data slots) occupying less than 1 MB of Persistent Memory (PM) for 100M-200M keys. For example, the PM size without data is 0.13 MB for the Normal dataset and 0.92 MB for the OSM dataset.</t>
  </si>
  <si>
    <t>PLIN is designed for an NVM-only architecture, meaning it uses 0 MB of DRAM. It maintains a high data fill rate in leaf nodes of approximately 90%, compared to ~80% for APEX(hybrid).</t>
  </si>
  <si>
    <t>• Overflow Rate: The overflow data percentage in leaf nodes is approximately 10%.
• Orphan Nodes: Inner nodes are rebuilt if the number of orphan nodes exceeds 10% of total leaf nodes.
• Initial Fill Rate: Inner nodes are set to an initial fill rate of 20% to avoid frequent rebuilding.</t>
  </si>
  <si>
    <t>PLIN scales nearly linearly with the number of threads (from 1 to 8) for both read and write operations due to its fine-grained locking and NVM-aware data placement. While write throughput growth slows beyond 16 threads due to synchronization impact, read throughput continues to increase up to 40 threads.</t>
  </si>
  <si>
    <t>PLIN employs a multi-tiered synchronization strategy:
• Optimistic Concurrency Control (OCC): Used for reader-writer coordination to allow efficient queries.
• Fine-grained Locking: Block-level locks (lockb​
 ) are used for writer-writer coordination to reduce contention.
• Node-level and Global Locks: Used only for infrequent structure-modified operations like leaf node splitting (lockl) or inner node rebuilding (lockg​).</t>
  </si>
  <si>
    <t>The primary synchronization bottleneck in concurrent environments is NVM bandwidth contention. PLIN mitigates this by using an NVM-aware data placement strategy that ensures most searches only access one NVM block, and by storing model copies in parent nodes to avoid extra NVM accesses to node headers. The average overhead for a single leaf node split is 793 μs, while rebuilding inner nodes takes 2.258 ms.</t>
  </si>
  <si>
    <r>
      <rPr/>
      <t xml:space="preserve">Yes. The source code, data, and other artifacts are available at: </t>
    </r>
    <r>
      <rPr>
        <color rgb="FF1155CC"/>
        <u/>
      </rPr>
      <t>https://github.com/tawnysky/PLIN.</t>
    </r>
  </si>
  <si>
    <t>The sources state that the "source code, data, and/or other artifacts" have been made available at the provided GitHub repository. Additionally, the sources provide extensive details on the experimental setup, including the server configuration (Intel Xeon Gold 6242 CPU, 256 GB DRAM, and 2,048 GB NVM), the DAX-aware ext4 file system settings, and the use of the "-O3" optimization.</t>
  </si>
  <si>
    <t>Yes. The sources disclose several key parameters and hyperparameters used for the PLIN model:
• Model Type: PLIN uses a linear regression model within each node.
• Algorithm: Data is fitted using the OptimalPLR algorithm.
• Maximum Error (e): In experiments, the maximum error is set to 256 for leaf nodes and 16 for inner nodes.
• Thresholds: The maximum overflow rate is set to 30% (triggering node splitting), and the maximum orphan rate is set to 10% (triggering inner node rebuilding).
• Fill Rate: The initial fill rate for inner nodes is set to 20%.</t>
  </si>
  <si>
    <t>Yes. The evaluation reuses the YCSB (Yahoo! Cloud Serving Benchmark) suite, specifically referencing YCSB A, B, and C workloads for mixed read/write scenarios. Additionally, the researchers used standard datasets including Normal, Lognormal, and the OSM (OpenStreetMap) dataset. Access patterns also follow the Zipfian distribution.</t>
  </si>
  <si>
    <t>The authors acknowledge several limitations and scope constraints in their study:
• Duplicate Keys: PLIN currently does not support duplicated keys, though this is noted as a future research area.
• NUMA Effects: The current evaluation does not focus on the optimization of the NUMA effect; all persistent memory was allocated on a single NUMA node for the experiments.
• Incremental Growth from Zero: PLIN requires learning the data distribution and does not support inserting keys from an empty state (zero); instead, it requires using a B+-tree initially and then converting to PLIN via a bulk load interface once the dataset grows.
• Memory Architecture Adaptivity: The current study focuses exclusively on the NVM-only architecture and is not yet adaptive to hybrid NVM-DRAM architectures.</t>
  </si>
  <si>
    <t>The sources focus on numerical datasets (Normal, Lognormal, and OSM longitude) and do not explicitly discuss string-specific failure modes or string data challenges. However, general bottlenecks include:
• NVM Bandwidth Contention: High contention for NVM bandwidth can limit scalability in multi-threaded environments, particularly for indices that require frequent metadata updates or multiple NVM block accesses per query.
• Data Movement Costs: In-place insertions in large learned index nodes can lead to expensive data movement, which requires costly CLWB and SFENCE instructions to maintain crash consistency.
• Orphan Node Accumulation: The use of an "opportunistic insertion" strategy for inner nodes results in orphan nodes (leaf nodes not pointed to by a parent). A high number of these can bottleneck performance, necessitating a full rebuild of inner nodes.</t>
  </si>
  <si>
    <t>• Flatter Index Structures: Learned indices provide a much flatter structure (2-3 layers) compared to conventional B+-trees (which can reach heights of 8+ for 100M keys), significantly reducing NVM traversal paths and read latency.
• Crash Recovery Performance: Moving from a hybrid NVM-DRAM architecture to an NVM-only architecture allows for instant recovery (approx. 30 µs) because it eliminates the need to rebuild volatile DRAM structures from scratch after a crash.
• Concurrency Scaling: Using optimistic concurrency control for readers and fine-grained (block-level) locking for writers allows a learned index to scale more effectively across many CPU threads.</t>
  </si>
  <si>
    <t>• "Hard to Fit" Data: Performance of learned indices like PLIN can degrade when the data distribution is hard to fit using linear models, leading to higher overflow rates and more local searching.
• Hyper-threading: Performance may be impacted when the number of threads exceeds the number of physical CPU cores (e.g., scaling from 20 to 24 threads), though PLIN is less affected by this than its competitor APEX.
• Initial Data Loading: Because PLIN cannot build an index starting from zero keys, it is inefficient for scenarios requiring frequent small insertions into an initially empty index without a bulk-loading phase.</t>
  </si>
  <si>
    <t>The provided sources do not contain information regarding the use of string data or the causes of performance degradation specifically for string keys. The experiments utilized randomly generated numbers and longitude attributes.</t>
  </si>
  <si>
    <t>The sources do not discuss lessons learned regarding string key challenges.</t>
  </si>
  <si>
    <t>• NVM-Aware Data Placement: Adjusting data slots to ensure they fall within the same 256-byte NVM block allows most searches to be completed with a single NVM block access, decoupling search range from model error.
• Locally Unordered, Globally Ordered Leaf Nodes: By keeping keys unordered within a block but ordered between blocks, PLIN avoids expensive data movements during insertions while maintaining high search performance.
• Model Copying: Storing a copy of a child node's model parameters in the parent node avoids an extra NVM block access that would otherwise be required to read the child node's header.
• Hierarchical Insertion: Using deterministic insertion for leaf nodes and opportunistic insertion for inner nodes balances the need for data persistence with the goal of minimizing costly data movements in large inner nodes.</t>
  </si>
  <si>
    <t>• Architecture Adaptivity: Developing adaptive approaches that allow indices to run efficiently on both NVM-only and NVM-DRAM hybrid architectures depending on system demands.
• Duplicated Key Support: Devising new techniques to manage and support duplicated keys within the learned index structure.</t>
  </si>
  <si>
    <t>• Align to Hardware Granularity: Practitioners should align index node spaces and data blocks to the 256-byte granularity of commercial NVM (like Intel Optane) to optimize bandwidth usage.
• Minimize Persistence Instructions: To improve write performance, designs should aim to reduce the number of CLWB and SFENCE instructions, for instance, by using unordered internal block structures where a single cacheline write can be guaranteed by the CPU.
• Use Fine-Grained Locking: For high-concurrency NVM indices, block-level locks are recommended over node-level locks to reduce thread contention and blocking probability.</t>
  </si>
  <si>
    <t>COLIN: A cache-conscious dynamic learned index with high read/write performance</t>
  </si>
  <si>
    <t>Zhou Zhang, Pei-Quan Jin, Xiao-Liang Wang, Yan-Qi Lv, Shou-Hong Wan, and Xi-Ke Xie.</t>
  </si>
  <si>
    <t xml:space="preserve"> 10.1007/s11390-021-1348-2.</t>
  </si>
  <si>
    <t>Journal of Computer Science and Technology (JCST), Volume 36, Issue 4.</t>
  </si>
  <si>
    <t xml:space="preserve"> Institute of Computing Technology, Chinese Academy of Sciences.</t>
  </si>
  <si>
    <t xml:space="preserve">COLIN </t>
  </si>
  <si>
    <t>COLIN is designed to support numerical keys that can be processed by a linear regression model, which uses the formula pos=slope×key+intercept. The sources explicitly demonstrate the use of double types for all experimental datasets, including Normal, Lognormal, and OpenStreetMap (OSM) data. While the sources mention that other learned indices like SIndex are specially optimized for string-type keys, they do not explicitly state that COLIN natively supports fixed or variable-length strings.</t>
  </si>
  <si>
    <t>COLIN explicitly supports point queries (point lookup) and range queries (range scan). The index maintains data in an orderly manner to facilitate these operations. Although not listed as separate named functions in the sources, the support for range scans starting from a lower bound inherently enables predecessor and successor lookups within the ordered structure.</t>
  </si>
  <si>
    <t>COLIN provides comprehensive support for dynamic data through the following operations:
• Insert: Supported via an upsert interface that performs model-based insertion.
• Delete: Supported using a deletion token to mark slots as free for future insertions.
• Update: Handled through the upsert interface; if a key exists, its payload is updated.
• Bulk load: Supported using the OptimalPLR algorithm to partition datasets and train the initial models.</t>
  </si>
  <si>
    <t>The model studied in this paper is called COLIN, which stands for Cache-cOnscious Learned INdex,.</t>
  </si>
  <si>
    <t>COLIN utilizes linear regression models. These are trained using the OptimalPLR (Piecewise Linear Representation) algorithm, which partitions the dataset into segments that can each be fitted by a linear model,.</t>
  </si>
  <si>
    <t>Prediction errors are managed through a static error guarantee. By employing the OptimalPLR algorithm, the index ensures that the maximum error of each linear model remains below a user-defined threshold, denoted as ϵ,,. This provides a theoretical guarantee of bounded query complexity,.</t>
  </si>
  <si>
    <t>COLIN uses a linear scan (referred to as a local search) for error correction, but it is strictly limited to the granularity of a single cacheline,,. Once the model predicts a position, the index searches left or right within that specific 64-byte line until the target key or a free slot is found,. This strategy is designed to avoid the multiple cache misses often caused by binary or exponential searches in other learned indexes,.</t>
  </si>
  <si>
    <t>The models in COLIN approximate the position of the keys (or payloads) within the index structure,,. Specifically, it uses a linear formula (pos=slope×key+intercept) to calculate the predicted slot in the key array.</t>
  </si>
  <si>
    <t>COLIN belongs to a hybrid design family that combines elements of PGM-style recursive linear models with a heterogeneous node structure,.
• PGM-style influence: Like the PGM-index, it recursively executes the PLR algorithm to build models for both data nodes and inner nodes.
• Heterogeneous/Hybrid elements: It introduces simple nodes (non-modeled nodes) to act as overflow blocks, temporary inner nodes, and buffers for out-of-bounds insertions,. This distinguishes it from "pure" learned structures by using traditional ordered arrays where models would be inefficient,.</t>
  </si>
  <si>
    <t>COLIN adopts an in-place insertion strategy. To support this, it reserves empty slots within its learned data nodes. Data is arranged using a model-based placement strategy, where the model predicts a slot, and the key is placed in that slot or shifted within the same cacheline if the slot is occupied. If no space remains in the specific cacheline, the data is placed into an overflow block (a simple data node). Additionally, specialized left and right buffers (simple nodes) are used to handle out-of-bounds insertions that fall outside the current range of the learned nodes.</t>
  </si>
  <si>
    <t>Deletions are handled using a deletion token, which functions similarly to a tombstone. When a key is deleted from a learned data node, its slot is marked with this out-of-bounds token. These tokens are treated as free slots during future insertions, allowing the index to reuse the space. To prevent space wastage, if the number of deletion tokens and the amount of overflowed data exceed specific thresholds (set at 10%), COLIN performs a batch replacement to move data from overflow blocks back into the free slots of the main node.</t>
  </si>
  <si>
    <t>Updates are managed through an upsert interface. If a key provided for an upsert already exists within the index, COLIN performs an in-place modification by updating the corresponding payload in the payload array. If the key does not exist, the operation proceeds as an insertion.</t>
  </si>
  <si>
    <t>The index adapts to distribution changes through trigger-based structure-modified operations. When a node becomes full (reaching a maximum fill ratio), COLIN decides between two actions based on the proportion of overflowed keys:
• Node Expansion: If the overflow rate is low, the node is simply expanded to a larger size without retraining the model, assuming the model still fits the distribution well.
• Node Splitting: If the overflow rate is high or an overflow block is filled, COLIN assumes the model is no longer accurate and performs a split. This involves retraining the data using the OptimalPLR algorithm to create new nodes with updated models.</t>
  </si>
  <si>
    <t>• Frequency: Retraining (via node splitting) occurs only when the model’s fitness declines (high overflow) or physical capacity is reached.
• Overhead: The retraining process uses the OptimalPLR algorithm, which has a time complexity of O(n). While bulk loading and building nodes in COLIN takes roughly 27%–32% longer than static structures like the PGM-index due to the model-based insertion process, it remains significantly faster than building a traditional B+-tree.</t>
  </si>
  <si>
    <t>COLIN prioritises low lookup latency by decoupling the local-search boundary from the model's maximum error, limiting searches and data shifts to a single cacheline. This reduces expensive cache misses during both lookups and updates.
• Update Trade-off: Using a larger error threshold (ϵ) allows the index to be flatter (fewer levels), which improves lookup speed. However, a very large ϵ can lead to more overflowed data, which increases the cost of both lookups and updates for those specific keys, as they must then access the overflow blocks.</t>
  </si>
  <si>
    <t>The dynamic mechanisms incur several types of space overhead:
• Free Slots: Nodes are initially built with a minimum fill rate (typically 60%) to leave room for insertions.
• Metadata: Each learned node stores metadata including the linear model (slope and intercept) and an array of pointers to overflow blocks.
• Overflow Blocks: Simple nodes used as overflow blocks or temporary inner nodes add to the total footprint.
• Overall Footprint: Despite these overheads, COLIN is approximately 20 times more space-efficient than a B+-tree, though it is larger than the highly compressed (but less update-friendly) PGM-index. The average fill rate during operation is roughly 71.3%, with an average overflow rate of 5.7%</t>
  </si>
  <si>
    <t>The paper does not detail an approach for variable-length strings. For its numerical keys, COLIN uses linear regression models to predict the position of a key within the index. It specifically employs the OptimalPLR algorithm to partition datasets and train these linear models. To manage data effectively, it uses a model-based data placement strategy and a cache-conscious data layout to ensure that predicted positions and actual data slots reside within the same cacheline.</t>
  </si>
  <si>
    <t>The datasets evaluated in this paper consist of 8-byte Double-type keys rather than strings. The characteristics of these numerical datasets include:
• Normal: 200 million generated random numbers.
• Lognormal: 200 million generated random numbers following a lognormal distribution.
• OSM: 180 million keys representing longitude attributes of map data from OpenStreetMap.</t>
  </si>
  <si>
    <t>The workloads evaluated are general performance benchmarks rather than string-specific queries:
• Write-only and Write-heavy (50% write, 50% read).
• Read-heavy (5% write, 95% read) and Read-only.
• Read-modify-write (YCSB workload F).
• Range queries are supported by scanning ordered data nodes sequentially.</t>
  </si>
  <si>
    <t>While COLIN is designed to outperform traditional indexes, the paper notes several reasons why previous learned indices struggled:
• Cache-Unfriendly Search: Existing learned indices often require local searches that span multiple cachelines, leading to multiple cache misses.
• Insertion Overhead: High costs for data shifting and frequent model retraining or node splitting during updates.
• Unbounded Complexity: A lack of guarantee on query complexity if the model's maximum error is not strictly limited.</t>
  </si>
  <si>
    <t>The primary traditional baseline used in this paper is a popular in-memory B+-tree implementation.</t>
  </si>
  <si>
    <t>COLIN outperforms the traditional B+-tree across all five evaluated workloads and all three datasets. Specifically:
• On the OSM dataset, COLIN outperformed the second-best index by 32.9%.
• It maintains a flat structure (maximum depth of 3) even with large amounts of data, which contributes to its high read/write throughput.
• By decoupling the local search boundary from the model’s maximum error, COLIN can use a large error threshold (e.g., 256) while keeping search costs limited to a single cacheline.</t>
  </si>
  <si>
    <t>The provided sources do not explicitly detail specific concurrency support mechanisms (such as read-write locking or lock-free designs) for COLIN itself. The authors mention XIndex as an example of a concurrent learned index that uses a two-phase compaction algorithm for unlocked node splitting, but they do not state that COLIN adopts these specific methods. Furthermore, the experimental evaluations were conducted using a single thread.</t>
  </si>
  <si>
    <t>There is no mention of a specific locking strategy (such as fine-grained or optimistic locking) employed by COLIN in the sources. As the experiments were single-threaded, the implementation of multi-threaded locking mechanisms is not discussed.</t>
  </si>
  <si>
    <t>The sources do not describe recovery or persistence mechanisms like Write-Ahead Logging (WAL) or checkpointing for COLIN. It is explicitly described as an in-memory index used to retrieve in-memory data. While the authors mention that payloads can be pointers to a value's position, the focus of the paper remains on in-memory query and insertion performance.</t>
  </si>
  <si>
    <t>COLIN is designed as an in-memory index layer that can replace traditional structures like the B+-tree.
• Index Layer Replacement: It aims to replace the multi-level structure of the B+-tree with machine learning models to predict data positions.
• DBMS Integration: The authors identify that implementing COLIN into a DBMS kernel is a goal for future work, though they acknowledge the current structure is complex to integrate.</t>
  </si>
  <si>
    <t>The authors identify several barriers to the deployment of dynamic learned indices:
• Retraining Cost: Original learned indices require expensive retraining when insertions change data distribution, especially if using neural networks.
• Implementation Complexity: The complex structure of the index may introduce extra work when trying to implement it into a DBMS kernel.
• Data Shifting Costs: In learned indices, a single model covers many more keys than a B+-tree node, making the cost of shifting data during insertions potentially very high.
• Cache Unfriendliness: Existing learned indices often perform local searches that exceed the size of a cacheline, leading to multiple CPU cache misses.
• Query Complexity: Some dynamic learned indices (like ALEX) do not provide a theoretical guarantee for worst-case query complexity.</t>
  </si>
  <si>
    <t>To address these barriers, COLIN proposes the following strategies:
• In-place Insertions and Reserved Slots: To mitigate data shifting costs, COLIN adopts an in-place approach and reserves empty slots in nodes, similar to gapped arrays.
• Model-Based Data Placement: This strategy ensures that the actual data position and the predicted position remain within the same cacheline, limiting both local searches and data shifts to a single cacheline to improve cache efficiency.
• Heterogeneous Node Structure: COLIN uses learned nodes for high performance and simple nodes (which do not use models) to handle out-of-bounds insertions and data overflows without requiring immediate model retraining.
• Bounded Complexity: By ensuring the tree height is bounded and limiting local searches to a cacheline, COLIN provides a theoretical guarantee of O(logn) query complexity.
• Linear Regression Models: To ensure fast retraining, COLIN exclusively uses simple linear regression models rather than complex neural networks.</t>
  </si>
  <si>
    <t>The sources do not identify a specific external integration target like RocksDB, LevelDB, or WiredTiger. Instead, COLIN is described and evaluated as a standalone in-memory index designed to retrieve data stored in memory. It is positioned as a high-performance alternative to traditional index structures like the B+-tree.</t>
  </si>
  <si>
    <t>COLIN replaces the traditional index structure (e.g., the multi-level structure of a B+-tree) with machine learning models to predict data positions. It uses a heterogeneous node structure that includes:
• Learned Nodes: These use linear regression models to fit data distributions and predict positions.
• Simple Nodes: These are non-model-based nodes used to cache out-of-bounds insertions (buffers) or handle data overflows.</t>
  </si>
  <si>
    <t>The paper utilizes a heterogeneous integration pattern with an in-place insertion strategy. Unlike some competitors that use out-of-place strategies (which can introduce query costs), COLIN:
• Reserves empty slots within learned nodes to accommodate new data in-place.
• Employs simple nodes as a fallback (hybrid approach) for "out-of-bounds" keys that cannot yet be fitted into the learned models.
• Uses a model-based data placement strategy that ensures data remains within the same cacheline as its predicted position, decoupling search boundaries from model error.</t>
  </si>
  <si>
    <t>COLIN reports several significant performance benefits compared to both traditional indices and other learned indices:
• Throughput Improvement: It achieves the best read/write performance among compared indices, outperforming the second-best index by 18.4%, 6.2%, and 32.9% across three different datasets.
• Bounded Query Complexity: Unlike some learned indices (e.g., ALEX), COLIN provides a theoretical guarantee of O(logn) query complexity.
• Cache Efficiency: By limiting local searches and data shifts to the size of a single cacheline (64 bytes), it minimises expensive CPU cache misses.
• Space Savings: COLIN is highly space-efficient, occupying approximately 20 times less memory than a B+-tree.</t>
  </si>
  <si>
    <t>The sources do not explicitly report performance regressions for COLIN compared to native implementations of traditional stores. However, they do note:
• Implementation Complexity: The complex structure of the index may introduce extra implementation work when integrating it into a database management system (DBMS) kernel.
• Bulk Loading Overhead: COLIN’s bulk loading time is 27%–32% longer than that of the PGM-index because it performs model-based insertions rather than simply replicating data in bulk.</t>
  </si>
  <si>
    <t>COLIN is specifically designed for dynamic workloads that involve frequent updates and insertions, which typically cause "insertion failure" in original learned indices. It shows superior performance across:
• Write-only and Write-heavy workloads (e.g., YCSB A).
• Read-only and Read-heavy workloads (e.g., YCSB B and C).
• Skewed Access: It handles various data distributions, including Normal, Lognormal, and real-world OSM (OpenStreetMap) data, effectively.</t>
  </si>
  <si>
    <t>Both synthetic and real-world datasets are utilized in the performance evaluation.</t>
  </si>
  <si>
    <t>The researchers generated synthetic datasets following normal and lognormal distributions.</t>
  </si>
  <si>
    <t xml:space="preserve"> The real-world dataset used is the OSM dataset, which contains longitude attributes from map data extracted from OpenStreetMap.</t>
  </si>
  <si>
    <t>• Normal: 200 million keys, with a total size of 1.49 GB.
• Lognormal: 200 million keys, with a total size of 1.49 GB.
• OSM: 180 million keys, with a total size of 1.34 GB. All keys are 8-byte doubles with 8-byte payloads.</t>
  </si>
  <si>
    <t>The workloads tested include write-only (0% read), write-heavy (50% read/50% write), read-heavy (95% read/5% write), and read-only (100% read). There is also a read-modify-write workload where each transaction includes one read and one update.</t>
  </si>
  <si>
    <t>The experiments specifically test write-only, write-heavy (YCSB A), read-heavy (YCSB B), read-only (YCSB C), and read-modify-write (YCSB F) compositions. While the index supports range queries, a "scan-heavy" workload is not explicitly listed among the primary throughput benchmarks.</t>
  </si>
  <si>
    <t>The read operations in all mixed and read-only workloads follow a Zipfian distribution.</t>
  </si>
  <si>
    <t>The sources do not provide information regarding specific tests for temporal distribution shifts or drift patterns; however, they do evaluate the index's ability to handle the insertion of the second half of a dataset after bulk loading the first half.</t>
  </si>
  <si>
    <t>COLIN is compared against a traditional B+-tree (specifically a popular in-memory implementation).</t>
  </si>
  <si>
    <t>The learned competitors include FITing-Tree, PGM-index, and ALEX. Although the sources discuss RMI as the original learned index in the background section, it was not included as a direct competitor in the experimental throughput benchmarks.</t>
  </si>
  <si>
    <t>• Throughput: COLIN achieves the highest throughput among compared indices across various workloads. On the OSM dataset, its read-only throughput reaches approximately 10–14 Mtps (millions of transactions per second). In read-heavy workloads (95% read), it maintains around 8–10 Mtps.
• Latency: While specific nanosecond/millisecond latency values are not explicitly listed in a table, the sources provide a theoretical analysis of the worst-case query cost. For a learned node, this cost is expressed as C 
model +3×C miss +10×Chit. For a three-level simple node, the cost is 5×Cmiss+27×C hit
​
 .</t>
  </si>
  <si>
    <t>• COLIN outperforms its closest competitor, ALEX, by 18.4%, 6.2%, and 32.9% on the three tested datasets (Normal, Lognormal, and OSM).
• On the real-world OSM dataset specifically, COLIN shows a speedup over the second-best index of 31% to 40% for read/write workloads.
• Compared to the PGM-index on mixed read-write workloads, COLIN performs more than twice as well due to PGM's read amplification from global buffers.</t>
  </si>
  <si>
    <t>• COLIN supports range queries by finding the lower bound (similar to a point query) and then sequentially scanning data nodes.
• Scanning in learned data nodes is optimized to process one block at a time, including its corresponding overflow block. Specific throughput numbers for range scans are not provided in the sources.</t>
  </si>
  <si>
    <t>• The sources do not contain specific information regarding how performance varies as range sizes change.</t>
  </si>
  <si>
    <t>• Write-only Throughput: Approximately 3–5 Mtps depending on the dataset.
• Write-heavy (50/50) Throughput: Roughly 5–8 Mtps.
• Read-Modify-Write: Approximately 4–5 Mtps on Normal and OSM datasets.
• Bulk Loading: Loading 100 million keys takes roughly 10–15 seconds; this is 27%–32% slower than PGM-index but comparable to FITing-Tree.</t>
  </si>
  <si>
    <t>• The query complexity for COLIN is mathematically proven to be O(logn).
• The model-based data placement strategy ensures that local searches and data shifts are limited to the size of a single cacheline, significantly reducing costly cache misses (C 
miss
​
 ).</t>
  </si>
  <si>
    <t>• Fill and Overflow Rates: Over 200 million insertions, COLIN's fill rate fluctuates between 60% and 80% (average 71.3%), while the overflow rate remains low, between 2% and 10% (average 5.7%).
• Structure Modification: To prevent performance degradation, COLIN triggers node splitting if overflowed keys become too numerous or node expansion if the model still fits well but space is exhausted.
• Deletions: If the number of deletion tokens and overflow data both exceed 10%, COLIN performs a batch replacement to move keys from overflow blocks into free slots, reclaiming space.</t>
  </si>
  <si>
    <t>• Index Size: COLIN is highly space-efficient, occupying 20 times less memory than a B+-tree. On a 200M key dataset where the B+-tree takes 650 MB, COLIN's index structure (inner nodes and metadata) takes approximately 32.5 MB.
• Bytes per Key: Based on the 32.5 MB index size for 200M keys, the index overhead is approximately 0.16 bytes per key (excluding the raw data itself).</t>
  </si>
  <si>
    <t>• The raw data (keys and payloads) for 200M keys is 1.49 GB.
• With an index size of ~32.5 MB, the memory overhead relative to the raw data is approximately 2.18%.</t>
  </si>
  <si>
    <t>• Simple Nodes (L1): 96 bytes (aligned to 2 cachelines).
• Data Node Blocks: 512 bytes (8 lines/cachelines).
• Overflow Blocks: Three-level simple nodes with a maximum capacity of 576 entries.
• Bitmaps: Used in learned inner nodes to track lines containing temporary inner nodes for reclamation purposes.</t>
  </si>
  <si>
    <t>• The experiments in the sources were conducted using a single thread.
• The sources note that COLIN's bulk loading can be easily multithreaded by dividing the dataset.</t>
  </si>
  <si>
    <t>• The sources do not explicitly define a locking strategy for COLIN. They mention that XIndex is a concurrent learned index using two-phase compaction, but COLIN’s described algorithms focus on the structural logic rather than concurrency control.</t>
  </si>
  <si>
    <t>• As the performance evaluation was single-threaded, the sources do not provide data on synchronization overhead or multi-threaded bottlenecks.</t>
  </si>
  <si>
    <t>The sources do not provide a repository URL for COLIN's own source code. While the authors provide links to the open-source code used for competitors like the PGM-index, ALEX, and the STX B+-tree implementation, no such link is listed for the COLIN index itself.</t>
  </si>
  <si>
    <t>There is no mention in the sources of publicly available benchmark scripts or specific configuration files.</t>
  </si>
  <si>
    <t>Yes, these are extensively disclosed. The authors provide a detailed table of default parameter settings for COLIN, including:
• Maximum model error (ϵ): 256.
• Node sizes: Line size (64 bytes) and Block size (512 bytes).
• Fill rates: Minimum fill rate for initialization (60%) and Maximum fill rate (90%).
• Overflow management: Maximum overflow rate (30%) and deletion/overflow thresholds (10%).
• Algorithm: The index uses the OptimalPLR algorithm for partitioning and training linear models.</t>
  </si>
  <si>
    <t>The study reuses the YCSB (Yahoo! Cloud Serving Benchmark) suite. Specifically, it maps its mixed workloads to YCSB Workloads A, B, C, and F. The sources do not mention the SOSD benchmark.</t>
  </si>
  <si>
    <t>The authors explicitly acknowledge that COLIN has a complex index structure, which introduces significant extra work for practitioners attempting to implement the index into a database management system (DBMS) kernel. Additionally, while COLIN addresses many issues of previous learned indices, it still experiences performance variations based on the underlying data distribution; for instance, it performs relatively poorer on lognormal datasets compared to normal or OSM datasets.</t>
  </si>
  <si>
    <t>The provided sources do not explicitly discuss bottlenecks or failure modes specifically regarding string data for the COLIN index. The experimental evaluation in the sources focuses on numeric keys (type: Double). The sources mention "SIndex" as an index specifically optimized for string-type keys, but they do not detail COLIN's performance or failure modes in that context.</t>
  </si>
  <si>
    <t>• Decoupling search boundaries: A key observation is that decoupling the local-search boundary from the model's maximum error allows the index to maintain a "flat" structure (fewer levels) by using a larger error threshold without suffering the performance penalties usually associated with wide local searches.
• Structure Simplification: The authors suggest that future versions of the index might simplify the structure, perhaps by replacing specialized simple nodes with traditional B+-tree nodes to reduce implementation complexity.
• Workload Adaptation: Future directions include investigating how to adjust the index dynamically to adapt to different types of workloads.</t>
  </si>
  <si>
    <t>COLIN shows comparatively lower performance on the lognormal dataset. The authors attribute this to the fact that because COLIN uses a large maximum error (ϵ), its performance becomes more sensitive to the specific data distribution of the dataset. Additionally, the learned index approach, in general, struggles with out-of-bounds insertions (keys outside the current trained range), which COLIN must handle using specialized "simple nodes" and buffers.</t>
  </si>
  <si>
    <t>This information is not present in my sources. The provided documents focus on Double-type (8-byte) keys and do not analyze the causes of performance degradation specifically for string data.</t>
  </si>
  <si>
    <t>This information is not from my sources. While the sources mention that learned indices can be applied to various data types, they do not provide specific lessons learned regarding the unique challenges of string keys, other than citing SIndex as a specialized solution for them.</t>
  </si>
  <si>
    <t>• In-place Insertion: Unlike many dynamic learned indices that use out-of-place buffers (which can degrade query performance), COLIN uses an in-place approach by reserving empty slots within nodes.
• Cache-Consciousness: A core design principle is enforcing that the actual data slot and the predicted slot reside in the same cacheline. This limits both local searches and data shifts to a single cacheline, significantly reducing expensive cache misses.
• Heterogeneous Structure: COLIN uses learned nodes for high performance and simple nodes (which do not use models) to handle overflows and out-of-bounds keys efficiently.</t>
  </si>
  <si>
    <t>Beyond structural simplification and workload adaptation, the authors intend to conduct further research on how varying cacheline sizes and CPU cache capacities impact COLIN’s performance. There is also an ongoing interest in the broader "AI4DB" field, applying machine learning to other components like query optimization and buffer management.</t>
  </si>
  <si>
    <t xml:space="preserve">The authors recommend setting the maximum error threshold (ϵ) to 256. Their analysis suggests that this value provides the best balance of read/write performance and space efficiency, as it allows for a flat index structure while remaining within the capacity limits of the three-level simple nodes used for overflow.
</t>
  </si>
  <si>
    <t>HIRE: A Hybrid Learned Index for Robust and Efficient Performance under Mixed Workloads</t>
  </si>
  <si>
    <t>Xinyi Zhang, Liang Liang, Anastasia Ailamaki, and Jianliang Xu</t>
  </si>
  <si>
    <t xml:space="preserve"> The sources provide a placeholder DOI (https://doi.org/XXXXXXX.XXXXXXX).</t>
  </si>
  <si>
    <t xml:space="preserve"> Proceedings of ACM SIGMOD/PODS International Conference on Management of Data (SIGMOD ’26).</t>
  </si>
  <si>
    <t>HIRE</t>
  </si>
  <si>
    <t xml:space="preserve"> HIRE is designed for single-attribute numeric keys. In the provided evaluations, the authors specifically use 64-bit unsigned integers. Additionally, the approach can support multi-attribute keys by using an order-preserving function for lexicographical mapping. The sources note that HIRE is not natively designed for string keys, as modelling their cumulative distribution function is a non-trivial challenge.</t>
  </si>
  <si>
    <t>The index supports point lookup and range scan (referred to as range queries). While "predecessor" and "successor" are not explicitly listed as distinct API operations, the range query process involves locating the first key greater than or equal to a lower bound, and internal nodes are searched to find candidates that provide the "tightest lower bound" for a query key.</t>
  </si>
  <si>
    <t xml:space="preserve">HIRE supports insert (insertion), delete (deletion), and bulk load (bulk-loading). The sources also refer to "update operations" as a general category for modifications to the index.
</t>
  </si>
  <si>
    <t>The model is called HIRE (Hybrid learned Index for Robust and Efficient performance).</t>
  </si>
  <si>
    <t>HIRE primarily employs linear models. Specifically, it uses a linear model over keys in each internal node and model-based leaf nodes that employ a linear model to approximate key-position relationships. During bulk-loading, it utilizes Recursive Least Squares (RLS) to fit these models.</t>
  </si>
  <si>
    <t>Prediction errors are bounded using a predefined error threshold ϵ. This threshold represents a static error guarantee; if data cannot be fitted within ϵ, the system triggers structural changes, such as forming new nodes or converting model-based nodes into legacy leaf nodes.</t>
  </si>
  <si>
    <t xml:space="preserve"> HIRE uses a localized correction search around the predicted position. If the model error is high, it reverts to a SIMD-optimised linear search (or linear scan) to ensure efficiency.</t>
  </si>
  <si>
    <t xml:space="preserve"> The model approximates the cumulative distribution function (CDF) of the indexed keys. By learning the CDF, the model predicts the storage position (location) of a search key.</t>
  </si>
  <si>
    <t>HIRE belongs to a hybrid design family. It integrates the structural and performance robustness of traditional balanced trees (like the B+-tree) with the predictive power of learned indexes. It specifically adopts a balanced-tree framework to ensure consistent performance across diverse workloads.</t>
  </si>
  <si>
    <t>HIRE employs different mechanisms for inserts depending on the node type:
• Model-based Leaf Nodes: These use a data-level buffer to store new entries that cannot be placed directly into gaps without affecting model accuracy. A lightweight hashmap is used to track positions within this buffer, enabling O(1) complexity for insertions.
• Legacy Leaf Nodes: Inserts are handled in-place following standard B+-tree protocols, where data is inserted directly into a sorted array.
• Internal Nodes: These utilise a gap array combined with a log-based update mechanism. If a predicted position for a new key is occupied, the entry is appended to a log to avoid costly data movement.</t>
  </si>
  <si>
    <t>Deletions are also tailored to the node's architecture:
• Model-based Leaf Nodes: HIRE uses a mask-based strategy (similar to tombstones) where the flag bit of a key is set to "deleted" via a bitwise operation. This preserves the key's position to maintain model validity.
• Leaf Buffers: For entries currently in the buffer, HIRE uses a swap-based approach, swapping the target entry with the last active element to maintain O(1) complexity without linear-time data movement.
• Legacy Nodes: These perform in-place deletions, triggering merges or redistributions if the node underflows.</t>
  </si>
  <si>
    <t>The sources define "updates" as a general category encompassing insertions and deletions. Specific modifications to existing records are handled as in-place updates for legacy leaf nodes. For model-based nodes, the combination of buffer appends for new data and masking for deleted data serves as the primary update logic.</t>
  </si>
  <si>
    <t>HIRE adapts to changes in data distribution through three main processes:
• Non-blocking Recalibration: Background threads perform costly retraining of models and structural adjustments without stalling foreground operations.
• Trigger-based Triggers: A built-in cost model uses an active trigger (based on query frequency and buffer size) and a passive trigger (based on buffer overflow) to initiate retraining.
• Node Transformation: The index can dynamically convert legacy nodes into model-based nodes (forward/backward merging) if the data becomes linear, or degrade model-based nodes into legacy nodes if they become too sparse.</t>
  </si>
  <si>
    <t>• Overhead: To mitigate the high tail latency of retraining, HIRE uses Read-Copy-Update (RCU), which allows atomic pointer swaps to new versions of subtrees while old versions remain accessible to concurrent readers. Without this, tail latency spikes by 2.9× to 4.2×.
• Frequency: Frequency is determined by the cost model, which initiates retraining only when the expected performance gain (moving data from the unordered buffer to the model-accelerated list) outweighs the fixed cost of the operation.</t>
  </si>
  <si>
    <t>HIRE manages the inherent trade-off between search and update performance by using hybrid buffering. While finer-grained data-level buffers (like those in HIRE) preserve the data locality essential for fast range scans, they require a position lookup before insertion, which slightly reduces update throughput compared to index-level buffers. However, this design prevents the performance degradation seen in other learned indexes during range queries.</t>
  </si>
  <si>
    <t>The dynamic mechanisms incur the following space overheads:
• Buffers: Model-based nodes include a buffer typically set to the size of the internal node fanout (f=256).
• Logs and Metadata: Internal nodes include small update logs, typically ≤10% of the fanout size.
• Overall Footprint: Due to its compact data layout and model-based capacity increases, HIRE’s total memory usage is approximately 1.1× that of a standard B+-tree, which is considered comparable to other updatable learned indexes.</t>
  </si>
  <si>
    <t>The sources state that modeling the cumulative distribution function (CDF) of strings for key lookups is a "non-trivial challenge". While HIRE is designed for numeric keys, it suggests supporting multi-attribute keys (which can include strings) through a standard lexicographical mapping that transforms them into a single 1D key. The paper also identifies SIndex and LITS as specialized "notable recent progress" for handling string data specifically.</t>
  </si>
  <si>
    <t>The paper does not provide string-specific characteristics like alphabet size or prefix depth, as the evaluated datasets (OSM, FACE, AMZN, COVID, GENOME, and PLANET) consist of numeric keys.</t>
  </si>
  <si>
    <t xml:space="preserve"> The evaluation focuses on point lookups and range queries (retrieving a default of 256 results). It does not specifically evaluate string-centric workloads such as prefix queries.</t>
  </si>
  <si>
    <t>Traditional learned indexes often underperform against structures like B+-trees due to a trade-off between data locality and update/lookup efficiency. Specific factors include sparse structures (ALEX), index-level buffering (PGM), and node-splitting strategies (LIPP) that necessitate costly pointer traversals or searches across multiple buffers. Regarding strings specifically, the primary difficulty cited is the complexity of accurately modeling the string CDF.</t>
  </si>
  <si>
    <t>The paper uses the B+-tree as the primary traditional baseline for comparison. It also evaluates the Red-Black Tree (RBTree) as a balanced tree structure.</t>
  </si>
  <si>
    <t>HIRE outperforms traditional indexes like the B+-tree in range-query throughput (up to 2.5× higher) and tail latency stability across diverse mixed workloads. Specifically, on the AMZN dataset, HIRE reduces tail latency by up to 51% compared to the B+-tree. These gains are attributed to HIRE's compact data layout, which preserves data locality, and its non-blocking recalibration mechanism, which prevents latency spikes during model updates.</t>
  </si>
  <si>
    <t>HIRE provides support for concurrent read operations and non-blocking background updates. While the initial design of HIRE did not support fully concurrent read-write operations, the authors developed an enhanced version called HIRE+. This version supports multi-threaded concurrent operations, specifically for write-heavy workloads, by combining Read-Copy-Update (RCU) with additional locking mechanisms.</t>
  </si>
  <si>
    <t>HIRE employs a multi-faceted approach to locking and concurrency:
• Read-Copy-Update (RCU): For recalibration and structural adjustments, HIRE uses the Linux kernel RCU mechanism. This allows concurrent read operations to traverse the index without acquiring traditional locks, ensuring they do not observe inconsistent intermediate states.
• Fine-Grained Node-Level Locking: In the HIRE+ concurrent version, the existing RCU mechanism is augmented with node-level locking to ensure thread-safe access during write operations.
• Non-Blocking Background Threads: Expensive retraining tasks are executed in background threads, preventing them from stalling foreground operations.</t>
  </si>
  <si>
    <t>The sources primarily describe HIRE as a hybrid in-memory index. While it incorporates a log-based update mechanism in its internal nodes—inspired by LSM-trees—this is designed to batch updates, avoid immediate retraining, and maintain search accuracy rather than explicitly for durability or Write-Ahead Logging (WAL). The sources do not provide specific details regarding crash recovery, checkpointing, or persistence guarantees; however, the authors note that HIRE's compact design and balanced tree structure provide a "solid foundation for future expansion to disk-based environments".</t>
  </si>
  <si>
    <t>HIRE integrates into the storage layer as a hybrid B+-tree and learned index replacement. It employs a balanced-tree framework to ensure consistent performance. Key integration features include:
• Hybrid Leaf Layer: It uses a mix of model-based leaf nodes (for linear data) and legacy B+-tree leaf nodes (for non-linear data).
• Model-Accelerated Internal Nodes: These replace traditional algorithmic traversal paths with model predictions and localized correction searches.
• LSM-Tree Inspired Internal Updates: It utilizes a log-structured approach for child-node pointer updates to minimize data movement.</t>
  </si>
  <si>
    <t xml:space="preserve">The authors identify several barriers that have hindered the deployment of previous updatable learned indexes, which HIRE seeks to address:
• High Tail Latency: Naive retraining of models often blocks operations, leading to significant latency spikes.
• Performance Inconsistency: Many learned indexes suffer from inconsistent effectiveness across diverse or mixed workloads, particularly those involving range queries.
• Model Drift and Retraining Costs: Dynamic data updates degrade model accuracy, requiring computationally expensive retraining.
• Structural Imbalance: Designs like top-down partitioning can result in unbalanced structures that increase operational latency.
• Loss of Data Locality: Strategies used to maintain model accuracy (like gap arrays or node splitting) often compromise data locality, hurting range query throughput.
</t>
  </si>
  <si>
    <t xml:space="preserve">To address the identified deployment barriers, HIRE proposes the following mitigation strategies:
• Non-Blocking Recalibration: Using RCU and background threads ensures that costly model retraining does not block foreground queries or updates.
• Cost-Driven Triggering: A built-in cost model proactively determines the optimal moment for retraining by balancing performance gains against computational overhead.
• Hybrid Node Design: By reverting to "legacy" B+-tree nodes for data that defies linear approximation, HIRE maintains structural stability and robustness across various data distributions.
• Compact Data Layout: HIRE opts for a compact layout in leaf nodes to preserve data locality, which is essential for efficient range scans.
• Inter-level Optimised Bulk-Loading: A specialized algorithm optimizes error thresholds across multiple layers during initial construction to ensure better post-deployment performance.
</t>
  </si>
  <si>
    <t>The integration target is not a specific external database system but rather a standalone hybrid in-memory index prototype designed for modern databases,,. Its architecture is explicitly intended for "in-memory scenarios".</t>
  </si>
  <si>
    <t>HIRE replaces or augments several standard components of a traditional B+-tree or a learned index:
• Internal Nodes: These are replaced with model-accelerated internal nodes that use a linear model for fast search and are augmented by a log-based update mechanism,.
• Leaf Layer: This is replaced with a hybrid leaf layer containing two types of nodes: model-based leaf nodes for linear data and legacy (B+-tree style) leaf nodes for non-linear data segments,,.
• Update Mechanism: Standard immediate updates are augmented with data-level buffers in leaf nodes and a non-blocking recalibration mechanism to handle dynamic data,,.</t>
  </si>
  <si>
    <t xml:space="preserve">The paper uses a hybrid combination pattern. It integrates the structural robustness of a balanced-tree framework (B+-tree) with the predictive power of learned indexes,. Specifically, it uses a hybrid fallback strategy at the leaf layer, where the system reverts to traditional legacy nodes for data segments that defy linear approximation. Additionally, it uses learned hints in the form of model-based predictions at both the internal and leaf layers to accelerate searches,,.
</t>
  </si>
  <si>
    <t>• Throughput Improvement: HIRE achieves up to 41.7× higher throughput under mixed workloads compared to state-of-the-art updatable learned indexes,.
• Latency Reduction: It reduces tail latency by up to 98% across varying scenarios compared to existing learned indexes,. On challenging datasets like OSM, it reduces tail latency by 37% compared to a native B+-tree.
• Range Query Efficiency: It demonstrates superior range query performance, exceeding B+-tree throughput by up to 2.5×,.
• Scalability: HIRE maintains high throughput as dataset sizes increase, outperforming all evaluated baselines in terms of scalability.</t>
  </si>
  <si>
    <t>• Build Time Overhead: HIRE’s initial construction is moderately slower, incurring a 1.2× to 1.5× overhead compared to the PGM-index. This is due to the complexity of its inter-level optimized bulk-loading algorithm.
• Space Usage: HIRE's memory footprint is approximately 1.1× larger than a native B+-tree.
• Wait times (Minor): While recalibration is non-blocking, it requires background threads and additional memory for snapshots and logs during the retraining process,.</t>
  </si>
  <si>
    <t>• Mixed Workloads: HIRE is specifically designed for environments with a balance of queries, insertions, and deletions (e.g., 1:1:1 ratio),,.
• Range-Heavy Workloads: Its compact leaf layout and data locality preservation make it highly effective for range queries,.
• Non-Linear/Skewed Distributions: The hybrid node design allows HIRE to maintain robust performance on challenging, non-linear datasets (like OSM) where traditional learned indexes often suffer from performance instability,,.
• Read-Heavy Environments: Even on challenging datasets, it achieves better throughput than state-of-the-art baselines under read-heavy conditions.</t>
  </si>
  <si>
    <t>The evaluation relies exclusively on six real-world datasets. There is no mention of synthetic datasets being generated for the primary experiments.</t>
  </si>
  <si>
    <t>The sources do not describe the generation of synthetic distributions such as Zipfian or normal. Instead, the researchers categorise the real-world datasets by their distribution characteristics; for instance, AMZN is noted for its linear micro-level distribution, whereas OSM is non-linear at both macro and micro levels.</t>
  </si>
  <si>
    <t>The evaluation uses datasets from the SOSD and GRE benchmarks. These include:
• OSM: Locations sampled from OpenStreetMap.
• FACE: User IDs upsampled from Facebook data.
• AMZN: Sales popularity data from Amazon.
• COVID: Twitter IDs labeled with COVID-19 information.
• GENOME: Human chromosome gene location pairs.
• PLANET: Planet ID data derived from OpenStreetMap.</t>
  </si>
  <si>
    <t>Each of the six datasets consists of 200 million 64-bit unsigned integer keys, with each key paired with a random 64-bit value. Based on performance figures, the memory footprint for these datasets is approximately 10^9
  bytes (around 1 GB).</t>
  </si>
  <si>
    <t>The sources evaluate three distinct workload compositions with the following ratios:
• Balanced: 1:1:1 (Queries : Insertions : Deletions).
• Write-heavy: 1:8:1.
• Read-heavy: 8:1:1.</t>
  </si>
  <si>
    <t>The workloads tested include:
• Balanced mixed workloads involving point lookups, insertions, and deletions.
• Write-heavy and Read-heavy scenarios to test throughput under varying pressures.
• Range query performance, which is a primary focus of the paper.
• Lookup-only queries (match rate of 1) compared across different distributions.</t>
  </si>
  <si>
    <t>The experiments primarily use uniform random access patterns. Specifically, for insertions, keys are drawn uniformly at random from the dataset, and queries/deletions are drawn uniformly from the keys currently stored in the index. The sources do not explicitly detail evaluations of Zipfian or specific hotspot patterns, though the datasets themselves (like AMZN or OSM) provide inherent real-world skew.</t>
  </si>
  <si>
    <t>To simulate distribution shifts, the evaluation begins by bulk loading only 20% of the data. This is followed by a sequence of random operations totaling 75% of the dataset size, allowing the index to adapt to data arriving over time.</t>
  </si>
  <si>
    <t>The primary classic baseline used throughout the evaluation is the B+-tree. Other traditional structures mentioned or used in comparative analyses include:
• Red-Black Tree (RBTree) (used in the motivation analysis).
• B+-tree-OLC (Optimistic Lock Coupling) for concurrent performance testing.</t>
  </si>
  <si>
    <t>The researchers compare HIRE against several state-of-the-art learned indexes:
• ALEX, PGM, and LIPP are the primary baselines for general evaluation.
• FINEdex is used specifically for concurrent workload comparisons.
• ALEX+ and LIPP+ are used as concurrent-safe versions of their respective baselines.
• Other indexes like RMI, FITing-Tree, and SWIX are discussed as part of the related work and initial design analysis, though SWIX was excluded from main experiments due to its specific focus on streaming data.</t>
  </si>
  <si>
    <t>• Latency: HIRE maintains low point lookup latency, typically around 10 
3
  nanoseconds (1 μs) or less. On challenging datasets like OSM, HIRE significantly reduces tail latency (see section g).
• Throughput: In read-heavy scenarios, HIRE achieves high throughput, outperforming state-of-the-art baselines. For example, on the OSM dataset, it delivers 1.2× the throughput of ALEX, the next best baseline.</t>
  </si>
  <si>
    <t>• Overall Mixed Workload: HIRE achieves up to 41.7× higher throughput compared to existing updatable learned indexes.
• Range Queries: Compared to traditional B+-trees, HIRE provides a speedup of 1.9× to 2.5× across varying workloads. Against other learned indexes like PGM and ALEX, it achieves speedups of 7.9× and 2.7× respectively.
• Concurrency: In 10-threaded environments, HIRE+ (the concurrent version) is 1.3× to 1.6× faster than the strongest concurrent baselines.</t>
  </si>
  <si>
    <t>• Throughput: HIRE consistently delivers the strongest range query performance of all tested indexes, maintaining high throughput even as match rates increase.
• Latency: By using a compact data layout and preserving data locality, HIRE avoids the high latency spikes (pointer jumping) seen in indexes like LIPP.</t>
  </si>
  <si>
    <t>• Match Rates: Performance was evaluated for range sizes (match rates) from 1 to 1,024 results.
• Scalability: While all indexes see throughput decrease as the range size grows, HIRE remains robust. On the OSM dataset with a match rate of 1,024, HIRE achieves 1.5× higher throughput than B+-tree and 2.7× higher than ALEX.</t>
  </si>
  <si>
    <t>• Insertions: HIRE uses a hybrid buffering technique to ingest keys efficiently. In write-heavy workloads (1:8:1 ratio), HIRE+ scales significantly, reaching throughputs exceeding 3×10^7
  ops/sec with 10 threads.
• Deletions: HIRE employs a mask-based strategy for model-based nodes and swap-based deletions for its buffer to maintain O(1) complexity.</t>
  </si>
  <si>
    <t>• Search/Update: The index targets O(1) complexity for buffer-based lookups, insertions, and deletions.
• Retraining: The cost model ensures retraining only occurs when the expected future gain (from moving data from the unordered buffer to the ordered data list) outweighs the immediate cost of retraining (C 
retrain
​
 ).</t>
  </si>
  <si>
    <t>• Mitigation: Unlike traditional learned indexes that suffer from model drift, HIRE prevents degradation using non-blocking recalibration and data-level buffers.
• Tail Latency: HIRE reduces tail latency by up to 98% compared to baselines. In ablation studies, HIRE without its non-blocking mechanism saw the 99.9th percentile latency spike by 4.2×.</t>
  </si>
  <si>
    <t>• Footprint: For datasets of 200 million keys, the total index footprint is approximately 10 
9
  bytes (1 GB).
• Size Scaling: HIRE’s size is roughly 1.1× larger than a B+-tree, but it provides 1.5× higher throughput.</t>
  </si>
  <si>
    <t>• For a dataset of 200M 64-bit keys and values (approx. 3.2 GB raw), HIRE's footprint remains compact—comparable to other learned indexes—by using a compact data layout instead of gap-filled arrays.</t>
  </si>
  <si>
    <t>• Internal Node Logs: These are kept small, typically ≤10% of the fanout (f=256).
• Leaf Node Buffers: The maximum buffer capacity (τ) is set to 256 to match the internal fanout.</t>
  </si>
  <si>
    <t>• Threads: HIRE+ scales well from 1 to 10 threads, achieving a 5.8−6.6× speedup over its single-threaded performance.
• Plateau: Throughput hits a performance plateau beyond eight threads due to escalating lock contention.</t>
  </si>
  <si>
    <t>• HIRE (Base): Uses Read-Copy-Update (RCU) for non-blocking retraining and background maintenance.
• HIRE+: Incorporates node-level locking alongside RCU to ensure thread-safe concurrent read-write access.</t>
  </si>
  <si>
    <t>• RCU Benefits: RCU allows readers to traverse the index without acquiring locks, significantly reducing synchronization overhead during queries.
• Bottlenecks: The primary bottleneck is lock contention in the concurrent version (HIRE+) when scaling to very high thread counts (10+), which the authors suggest could be solved by moving to a fully lock-free design in the future.</t>
  </si>
  <si>
    <t>No specific repository URL for the HIRE source code is provided within the sources. While the authors provide links to the source code of their baselines—such as ALEX, PGM, and LIPP—the HIRE-specific implementation is described as a "prototype" used for extensive experiments.</t>
  </si>
  <si>
    <t>The sources do not explicitly state if the benchmark scripts or configuration files are publicly available. However, the paper provides a detailed description of the experimental environment, including the hardware (AMD Ryzen 9950X, 64 GB RAM), the operating system (Arch Linux), and the compiler settings (GCC 14.2.1 with -O3 -march=native -flto flags).</t>
  </si>
  <si>
    <t>Yes, these parameters are disclosed in detail to ensure the transparency of the experimental setup:
• Internal Node Fanout (f): 256.
• Model-based Leaf Node Minimum Size (α): 512.
• Model-based Leaf Node Maximum Size (β): 32,768.
• Error Bound of Model-based Leaf Node (ϵ): 64.
• Buffer Size of Model-based Leaf Node (τ): 256.
• Error Tolerance of Bulk Loading (δ): 8.
• Training Method: The index uses a "streaming linear fitting process" for retraining and Recursive Least Squares (RLS) for bulk-loading internal models.</t>
  </si>
  <si>
    <t>HIRE utilizes several standard benchmark datasets and frameworks:
• SOSD (Search on Sorted Data): Used for the OSM, FACE, and AMZN datasets.
• GRE: Used for the COVID, GENOME, and PLANET datasets, as well as the framework for evaluating concurrency (HIRE+).
• Workload Ratios: The study employs standard mixed workloads, including a balanced (1:1:1), write-heavy (1:8:1), and read-heavy (8:1:1) ratio of queries, insertions, and deletions.</t>
  </si>
  <si>
    <t>The authors explicitly acknowledge several limitations regarding their current implementation:
• Concurrency Constraints: The initial design of HIRE did not support fully concurrent read-write operations, necessitating the development of a modified version (HIRE+) that uses node-level locking.
• Performance Plateaus: In concurrent scenarios, HIRE+ hits a performance plateau beyond eight threads as lock contention escalates.
• Initial Scope: The current version is primarily designed for in-memory scenarios, although the authors believe its structure provides a foundation for disk-based expansion.
• Parameter Tuning: The parameters for HIRE (such as fanout and error bounds) were set manually for the study rather than using automatic tuning tools, which the authors leave for future work.
• Construction Overhead: The bulk-loading process is moderately slower (1.2–1.5x) than PGM because it performs more complex inter-level optimization.</t>
  </si>
  <si>
    <t>• Tail Latency Bottlenecks: Naive retraining in learned indexes blocks operations, leading to high tail latency. In ALEX, varying segment sizes and structural imbalances trigger costly recalibrations.
• String Data Challenges: The authors note that modelling the CDF of strings for key lookup is a "non-trivial challenge". Most general-purpose learned indexes, including HIRE, ALEX, and PGM, are primarily designed for numeric data.
• LIPP Bottlenecks: LIPP faces high split costs during updates due to its large contiguous segments and experiences significant performance declines in range queries due to random accesses and pointer traversals.</t>
  </si>
  <si>
    <t>• The "Cambrian Explosion": The authors observe a massive surge in learned index research, transitioning from static models to updatable, hardware-aware, and case-specific designs.
• Performance Trade-offs: Existing learned indexes often prioritize point query speed at the cost of data locality and structural balance, which impairs range queries and stability.
• Stability via Balance: A major insight is that balanced tree structures (like B+-trees) are essential for consistent performance across diverse workloads.
• Future Directions: The authors intend to explore disk-based environments, more sophisticated lock-free concurrency mechanisms, and automated parameter tuning.</t>
  </si>
  <si>
    <t>• High Thread Count: HIRE+ struggles to scale linearly beyond eight threads due to lock contention.
• Initial Construction Time: While HIRE is faster than ALEX, it is slower than LIPP, B+-tree, and PGM during the initial bulk-loading phase due to its optimization strategy.
• Non-Linear Data (Without Hybrid Nodes): An ablation study showed that without legacy leaf nodes, HIRE’s throughput drops by 26% on model-unfriendly, skewed datasets like OSM.</t>
  </si>
  <si>
    <t>The sources do not provide a detailed technical breakdown of why performance degrades specifically on strings, other than stating that CDF modelling for strings is non-trivial. Because these models rely on mathematical linear interpolation of numeric distributions, strings require specialized solutions like SIndex or LITS.</t>
  </si>
  <si>
    <t>The primary lesson highlighted is that general-purpose learned indexes designed for numeric keys are often insufficient for string keys. This has necessitated a shift toward "case-specific" learned indexes that account for the unique distributional properties of string data.</t>
  </si>
  <si>
    <t>• Hybrid Node Duality: Combining model-based nodes for linear data with legacy (B+-tree style) nodes for non-linear data ensures robustness across skewed distributions.
• Compact Data Layout: Maintaining a compact layout in leaf nodes is critical to preserving data locality, which is the "last mile" requirement for efficient range scans.
• Non-Blocking Maintenance: Using Read-Copy-Update (RCU) and background threads for recalibration prevents the "stop-the-world" latency spikes common in other learned indexes.
• Inter-level Optimization: Optimizing partitioning keys across both leaf and internal layers during bulk-loading improves search efficiency.</t>
  </si>
  <si>
    <t>• Disk-Based Expansion: Adapting the HIRE structure for larger-than-memory datasets on persistent storage.
• Lock-Free Concurrency: Moving away from node-level locking to a fully lock-free mechanism to improve scalability beyond 10 threads.
• Auto-Tuning: Implementing reinforcement learning or other automated frameworks to optimize internal parameters.</t>
  </si>
  <si>
    <t>• Incorporate B+-Tree Principles: Researchers should integrate proven design elements from traditional structures—such as structural balance and data locality—to ensure learned indexes are robust under mixed workloads.
• Use RCU for Updates: For high availability, implement non-blocking retraining mechanisms (like RCU) to decouple expensive model maintenance from foreground queries.
• Hybridise Nodes: Do not rely on a single model type; use legacy nodes as a fallback for data segments that defy linear approximation to maintain worst-case stability.</t>
  </si>
  <si>
    <t>Yong Zhang, Xinran Xiong, and Oana Balmau</t>
  </si>
  <si>
    <t>The DOI is 10.1145/3503646.3524295.</t>
  </si>
  <si>
    <t>CHEOPS ’22 (Proceedings of the Workshop on Challenges and Opportunities of Efficient and Performant Storage Systems), which was held in conjunction with EuroSys '22.</t>
  </si>
  <si>
    <t>TONE</t>
  </si>
  <si>
    <t>The experimental evaluation specifically utilises 8-byte (8B) keys. The sources do not explicitly list categories such as float or variable-length strings, though the approach is designed to replace structures like B-trees and skiplists that typically handle such types.</t>
  </si>
  <si>
    <t>• Point lookup: Referred to as "reads" or "client lookups," involving a traversal from the root to a leaf followed by a local search.
• Range scan: TONE supports both sorted and unsorted scans.
• Predecessor/Successor: While not explicitly named as standalone API calls, TONE is described as an ordered index that can locate the first key not less than a lower bound to begin a scan, implying these capabilities.</t>
  </si>
  <si>
    <t>• Insert: TONE is specifically optimised to handle insertions efficiently using a two-level leaf structure.
• Update: If a requested key already exists, TONE performs an in-place update to replace the old value.
• Bulk load: The sources do not explicitly mention a "bulk load" operation, though they describe "initialising" the index with millions of keys for testing.
• Delete: The provided excerpts do not contain information regarding delete operations.</t>
  </si>
  <si>
    <t>The model introduced in this paper is called TONE (Tail-latency Optimized learned iNdEx).</t>
  </si>
  <si>
    <t xml:space="preserve"> TONE utilizes linear models (linear regression/linear functions). Each internal and leaf node in the hierarchy contains a simple linear model to facilitate fast predictions and easy retraining.</t>
  </si>
  <si>
    <t>Prediction errors are handled through dynamic adjustment. The system monitors model accuracy; if predictions deviate significantly from actual positions for a certain number of queries (a configurable parameter), TONE may trigger model retraining or a node split based on a cost model.</t>
  </si>
  <si>
    <t>When a model prediction does not successfully locate the key, TONE employs exponential search within the leaf nodes. The search is conducted first in the secondary array and then in the primary array if necessary.</t>
  </si>
  <si>
    <t>The model approximates the cumulative distribution function (CDF) of the key space to predict the position (or location) of a key within the dataset.</t>
  </si>
  <si>
    <t>TONE belongs to the RMI-style (Recursive Model Index) family, specifically as an extension of ALEX, which is an updatable, adaptive learned index. It uses a hierarchy of models where each level selects the next model until a leaf node is reached.</t>
  </si>
  <si>
    <t>TONE enables inserts using a two-level leaf structure consisting of a primary array and a secondary array. Both are implemented as gapped arrays, which are arrays containing pre-allocated empty slots to accommodate new entries. When an insert occurs, it occupies an empty slot, potentially shifting existing elements to maintain order.</t>
  </si>
  <si>
    <t>The provided sources do not explicitly mention a specific mechanism for deletions (such as tombstones or bitmaps). They primarily focus on "writes," which are described as either updating an existing key or inserting a new one.</t>
  </si>
  <si>
    <t>Updates are handled via in-place modification. If a write request involves a key that already exists in the index, TONE replaces the old value with the new one directly.</t>
  </si>
  <si>
    <t xml:space="preserve">The index adapts to changes through dynamic allocation and merging. The secondary array acts as a temporary buffer for bursts of writes, allowing TONE to postpone structural modifications while maintaining model accuracy. If the secondary array also reaches its capacity threshold, the two arrays are combined via a MergeTwoArrays operation. Additionally, TONE evaluates a cost model to determine if it should trigger model retraining or node splits based on whether the current model's predictions remain accurate.
</t>
  </si>
  <si>
    <t>• Overhead: Retraining is relatively inexpensive because TONE uses simple linear models for each node; the cost of retraining is described as a fraction of the cost of data movement (e.g., expansions or splits).
• Frequency: Retraining is triggered when model predictions deviate significantly from the actual record positions for a significant number of queries, or when the secondary array reaches its maximum threshold and the cost model deems retraining necessary.</t>
  </si>
  <si>
    <t>TONE prioritises update performance and tail-latency reduction by eliminating immediate node expansions, which are the primary cause of latency spikes in other learned indexes. The trade-off is a potentially more complex lookup: a read operation must check the secondary array first (using the model and an exponential search) and then the primary array if the key is not found. However, because the secondary array is typically smaller and contains more recent entries, this search is optimized.</t>
  </si>
  <si>
    <t>TONE is designed to maintain a low memory footprint, comparable to the ALEX index. The primary space overhead comes from:
• Gapped Array Overheads: Arrays have a minimum density (set to 60%) and a maximum threshold (set to 80%) to balance space and insert capacity.
• Secondary Array Allocation: The secondary array is allocated only on an as-needed basis, which saves space for parts of the keyspace that are not intensively updated.
• Capacity Management: To keep the memory footprint equal to a single-array index, the primary array's maximum size is typically set to half that of a standard single gapped array.</t>
  </si>
  <si>
    <t>The paper does not describe an approach for variable-length strings; instead, it utilizes a hierarchical model structure similar to a B+-tree, where intermediate nodes are simple linear models (such as linear regression). These models predict the position of a key within a two-level gapped array leaf structure. The primary and secondary arrays in the leaf use these linear models to locate keys, followed by an exponential search to find the exact position if the prediction is not perfectly accurate.</t>
  </si>
  <si>
    <t>The datasets evaluated in this paper consist of:
• Key Size: Uniformly 8-byte keys are used across all benchmarks.
• Value Size: Values are either 8 bytes (standard YCSB and memory benchmarks) or 1 kilobyte (dynamic workload).
• Distribution: Evaluations include uniform distributions and a synthetic dynamic workload where 1% of keys (hot keys) receive 99% of accesses, with the "hot" set shifting over time.</t>
  </si>
  <si>
    <t>The evaluations focus on general key-value workloads rather than string-specific ones:
• YCSB Workloads: Includes write-heavy (50% reads, 50% writes), read-heavy (95% reads), read-only, and scan-dominated (95% scans) scenarios.
• Dynamic Workload: A workload with fluctuating data distributions and shifting "hot" key spaces to measure tail-latency stability.
• Insert-only Workload: Used specifically to benchmark memory consumption.</t>
  </si>
  <si>
    <t>While the paper does not discuss string-specific underperformance, it identifies that traditional learned indexes (like ALEX) suffer from high tail latency due to structural modification operations. Specifically, data movement caused by node expansions and node splits dominates tail latency when the index must accommodate new writes. TONE addresses this by using a secondary array to postpone these expensive structural changes.</t>
  </si>
  <si>
    <t>The paper uses the following traditional (non-learned) index as a baseline:
• RocksDB Skiplist: Specifically the skiplist implementation used in the RocksDB memory component.
• The paper also compares against other learned indexes such as ALEX and XIndex. It does not mention ART, HOT, or radix tries.</t>
  </si>
  <si>
    <t>TONE outperforms the traditional RocksDB skiplist under several conditions:
• Throughput: In single-threaded YCSB workloads, TONE's throughput is up to 3.8X higher than the skiplist.
• Multi-threading: TONE maintains high throughput and low tail latency (a few microseconds) in multi-threaded scenarios where it significantly outperforms the skiplist.
• Memory Efficiency: TONE achieves an average of 2.56X lower memory consumption than the skiplist because it avoids the overhead of maintaining multiple pointers per node.</t>
  </si>
  <si>
    <t>TONE provides support for parallelism through a shard-based mechanism. This implementation is designed to accommodate parallel read, write, and scan requests. It allows the system to scale across multiple worker threads, significantly improving throughput compared to single-threaded designs like ALEX.</t>
  </si>
  <si>
    <t>The system employs a sharding-based strategy (static partitioning) where the dataset is divided into multiple index trees, and each thread is responsible for a specific keyspace. This design ensures no duplicate key-value pairs are written across shards. Consequently, minimal synchronisation is required, primarily only to build results for scans that cover multiple partitions.</t>
  </si>
  <si>
    <t>The provided sources do not explicitly describe internal recovery or persistence mechanisms (such as Write-Ahead Logging or checkpointing) implemented within TONE itself. While the authors mention that RocksDB is a persistent store and reference research on persistent B+-trees, TONE is currently evaluated as a memory-optimised structure. Its future integration is intended for persistent datastores like RocksDB's memory component.</t>
  </si>
  <si>
    <t>TONE is currently implemented as an extension of ALEX, an updatable learned index. The authors identify several integration paths for real-world datastores, specifically proposing TONE as a:
• Replacement for memory components (such as the memtable in RocksDB).
• Replacement for block caches.
• Cache replacement solution in industrial settings.</t>
  </si>
  <si>
    <t>The authors identify several significant barriers to the practical deployment of learned indexes:
• Tail Latency Spikes: Heavy structural modifications, such as node expansions, splits, and data movement, are the primary causes of high tail latency in existing systems.
• Retraining Costs: Learned indexes typically require retraining when data distributions change significantly to maintain accuracy.
• Concurrency Complexity: Previous implementations (like ALEX) were restricted to being single-threaded due to the complexity of managing structural operations.
• Memory Overhead: Existing concurrent learned indexes (like XIndex) often have high memory consumption because they use additional metadata layers to manage data.</t>
  </si>
  <si>
    <t>To address these barriers, TONE proposes the following mitigations:
• Two-Level Leaf Layout: A novel design using a primary array for standard updates and a secondary array allocated dynamically to absorb write bursts. This design postpones or eliminates expensive node expansions, reducing data movement and tail latency.
• Efficient Merging: When both arrays reach capacity, they are combined via a MergeTwoArrays operation, which occurs rarely enough to avoid impacting the 99th percentile latency.
• Simplified Hierarchy: By using a hierarchy of simple linear models, the cost of retraining is kept significantly lower than the cost of data movement.
• Sharding for Scalability: Using static partitioning allows for high parallelism without the implementation complexity or memory overhead of metadata-heavy concurrency layers.</t>
  </si>
  <si>
    <t>While the paper evaluates TONE as a standalone index, the authors highlight its applicability to existing systems. They specifically identify RocksDB’s memory component (memtable) and block cache as current targets for integration. In the reported experiments, RocksDB’s skiplist (used in its memory component) serves as a primary baseline for comparison.</t>
  </si>
  <si>
    <t>TONE is designed to replace traditional indexing structures such as skiplists, B-trees, and hash-tables. Specifically, the evaluation focuses on replacing the memtable index (skiplist). The authors also note its potential for use in the block cache as a replacement for existing cache management solutions.</t>
  </si>
  <si>
    <t>TONE is intended to serve as a full replacement for existing indexing structures. It utilizes a sharding-based mechanism to enable parallelism, where the dataset is statically partitioned into multiple index trees, and each thread manages a specific keyspace to minimize contention. Its internal structure is a two-level leaf layout consisting of a primary and a secondary gapped array, designed to absorb write bursts.</t>
  </si>
  <si>
    <t>• Tail Latency Reduction: TONE reduces 99th percentile write tail latency by up to one order of magnitude compared to existing learned indexes like ALEX. On average, it reduces tail latency by 56% in dynamic workloads.
• Memory Efficiency: It maintains a low memory footprint, achieving up to 6.34x lower consumption than XIndex and 2.56x lower than a skiplist.
• Throughput Improvements: In write-heavy workloads, TONE's throughput is up to 2x higher than XIndex. It also outperforms or remains on par with other indexes across various YCSB tasks.</t>
  </si>
  <si>
    <t>• Multi-threading Overhead: In an 8-thread scenario, TONE's tail latency is higher than in the single-threaded case due to contention on shared resources like caches.
• Rare Expensive Operations: TONE introduces a merging operation for its two-level arrays. While this operation is as time-consuming as node expansions in other indexes, the sources report it occurs rarely enough that it does not negatively impact 99p latency.</t>
  </si>
  <si>
    <t xml:space="preserve">TONE is specifically optimised for the following scenarios:
• Write-Intensive and Dynamic Workloads: It excels when data distributions fluctuate or when the "hotness" of requested data shifts over time.
• Bursty Access Patterns: It is particularly effective when a small keyspace receives bursts of writes, as the two-level leaf structure absorbs these updates without immediate, costly structural modifications.
</t>
  </si>
  <si>
    <t>The evaluation primarily uses synthetic datasets and benchmarks. While the researchers do not explicitly test on raw real-world datasets in this paper, they developed a dynamic workload inspired by real-world measurements from production systems at Nutanix.</t>
  </si>
  <si>
    <t>The researchers generate two main distributions:
• Uniform: Used for the standard YCSB benchmark key selection.
• Zipfian: Used in the dynamic workload where 1% of keys are accessed 99% of the time.</t>
  </si>
  <si>
    <t>The evaluation does not specify the use of standard real-world datasets (like those from the URL or log domains). Instead, it relies on the YCSB benchmark, which is a industry-standard choice for evaluating memory systems, and a synthetic workload that mimics the access patterns of production systems.</t>
  </si>
  <si>
    <t>The experiments utilize various sizes:
• Number of Keys: Most experiments initialize the index with 10 million (10M) keys. The dynamic workload uses an initial 100K keys.
• Total Size: For memory consumption benchmarks, the dataset size varies from 256MB to 8GB.</t>
  </si>
  <si>
    <t>The workloads feature various ratios:
• Balanced (1:1): YCSB Workload A (50% read, 50% write) and the dynamic workload.
• Read-heavy (19:1): YCSB Workloads B and D (95% read, 5% write).
• Read-only: YCSB Workload C.
• Write-only: An insert-only benchmark used for memory testing.</t>
  </si>
  <si>
    <t>The evaluation covers a wide range of compositions:
• Lookup-only: YCSB Workload C.
• Insert-heavy/Balanced: YCSB Workload A and the insert-only memory benchmark.
• Read-modify-write: YCSB Workload F.
• Scan-heavy: YCSB Workload E (95% scan, 5% write).</t>
  </si>
  <si>
    <t>The following patterns are evaluated:
• Uniform: Standard YCSB access.
• Zipfian: 99% of accesses concentrated on 1% of the keyspace.
• Hotspot/Temporal Locality: In the dynamic workload, the "hotness" of the requested data shifts over time, causing bursts of writes in specific key spaces.</t>
  </si>
  <si>
    <t>The evaluation includes a dynamic workload specifically designed to test behavior under fluctuating conditions. In this scenario, the set of hot keys shifts over time, requiring the index to adapt to changing data distributions as the tree grows rapidly in different areas of the keyspace.</t>
  </si>
  <si>
    <t>TONE is compared against:
• RocksDB Skiplist: Used as a baseline from a popular production system</t>
  </si>
  <si>
    <t>The study compares TONE against several learned index structures:
• ALEX: An updatable learned index using a single-level gapped array.
• XIndex: A concurrent learned index optimized for read performance.</t>
  </si>
  <si>
    <t>In static YCSB workloads, point lookup latency (99th
  percentile) for TONE is low, measured at approximately 1 microsecond (μs) for read-heavy workloads. Under dynamic workloads with fluctuating data distributions, TONE maintains a steady tail latency of 6–8 μs. In terms of throughput, TONE reaches approximately 5 million ops/sec for read-only tasks in a single-threaded environment. When scaled to 8 threads, throughput for read-dominated tasks increases to roughly 14 million ops/sec.</t>
  </si>
  <si>
    <t>TONE demonstrates significant performance gains over competitors:
• vs. ALEX: In dynamic workloads, TONE reduces tail latency by 56% on average and up to one order of magnitude during peak latency spikes (reducing 80 μs spikes down to 6–8 μs).
• vs. XIndex and Skiplists: In write-heavy single-threaded workloads, TONE outperforms XIndex by up to 2.6x and the RocksDB skiplist by 3.8x. In multi-threaded write-dominated scenarios, TONE’s throughput is up to 2x higher than XIndex.</t>
  </si>
  <si>
    <t>For scan-dominated workloads (YCSB Workload E), TONE achieves a single-threaded throughput of approximately 0.8 million ops/sec, which scales to nearly 3 million ops/sec with 8 threads. The tail latency for these operations is roughly 2.5 μs in single-threaded mode.</t>
  </si>
  <si>
    <t>While specific graphs for varying range sizes are not provided, the sources specify that TONE handles scans by locating the leaf node for the lower bound and using iterators. To optimise performance, TONE supports unsorted runs, which avoid the overhead of "jumping" between the primary and secondary arrays, whereas sorted scans require coordinated iteration across both levels.</t>
  </si>
  <si>
    <t>In write-heavy YCSB workloads (50% reads, 50% writes), TONE handles approximately 3 million ops/sec on a single thread. In dynamic benchmarks, throughput is approximately 0.75 million ops/sec for a single thread and over 2 million ops/sec for 8 threads.</t>
  </si>
  <si>
    <t>The cost model in learned indexes like TONE and ALEX prioritises simple linear models because retraining is cheap compared to the high cost of data movement. TONE improves amortised costs by requiring only 25% of the structural modification operations (expansions and splits) compared to ALEX under similar workloads.</t>
  </si>
  <si>
    <t>TONE is specifically designed to avoid the performance degradation (latency spikes) that occurs in other learned indexes when data distributions shift. While ALEX's tail latency fluctuates and spikes up to 80 μs as the workload evolves, TONE remains steady at 6–8 μs throughout the operation.</t>
  </si>
  <si>
    <t>TONE maintains a very low memory footprint, requiring approximately 11 bytes per key-value pair for datasets ranging up to 8GB. Its total index size is comparable to ALEX and significantly smaller than traditional structures.</t>
  </si>
  <si>
    <t>TONE is highly memory-efficient, achieving up to 6.34x lower memory consumption than XIndex and 2.56x lower than the RocksDB skiplist. XIndex has higher overhead because its top layer is dedicated exclusively to metadata, whereas TONE's two-level leaf structure does not add memory overhead compared to existing learned indexes like ALEX.</t>
  </si>
  <si>
    <t>• Gapped Arrays: Both levels of the leaf use gapped arrays with pre-allocated empty slots to buffer inserts.
• Secondary Array: This acts as a temporary buffer, allocated only when the primary array hits an 80% occupancy threshold.
• Internal Nodes: These contain only linear models and pointer arrays, avoiding the heavy metadata found in B-trees or concurrent indexes like XIndex.</t>
  </si>
  <si>
    <t>TONE scales effectively with thread count. In a dynamic workload, it moves from ~0.75 million ops/sec (1 thread) to &gt;2 million ops/sec (8 threads). In read-heavy YCSB tasks, it scales from ~5 million ops/sec to ~14 million ops/sec.</t>
  </si>
  <si>
    <t>TONE employs a sharding-based mechanism for parallelism. The keyspace is statically partitioned into multiple index trees, and each thread is responsible for a specific keyspace. This strategy allows for minimal synchronization and avoids the complexity of fine-grained locking within a single tree structure.</t>
  </si>
  <si>
    <t>• Bottlenecks: The primary bottleneck in existing learned indexes is data movement during node expansions and splits. TONE mitigates this by using the secondary array to postpone these operations.
• Overhead: In multi-threaded scenarios, TONE experiences a slight increase in tail latency compared to single-threaded use (e.g., rising from ~7 μs to ~14 μs) due to contention on shared hardware resources, such as CPU caches.</t>
  </si>
  <si>
    <r>
      <rPr/>
      <t xml:space="preserve">Yes. The source code for TONE is publicly available at the following repository URL: </t>
    </r>
    <r>
      <rPr>
        <color rgb="FF1155CC"/>
        <u/>
      </rPr>
      <t>https://gitlab.cs.mcgill.ca/discs-lab/tone-cheops22.</t>
    </r>
  </si>
  <si>
    <t xml:space="preserve"> The sources do not explicitly state whether standalone benchmark scripts or configuration files are provided; however, they note that TONE was implemented as an extension of ALEX and provide the link to the full code repository, which generally includes such resources for experimental validation. Furthermore, the sources detail specific settings, such as setting the maximum data node size to 32KB for all compared indexes.</t>
  </si>
  <si>
    <t>Yes. The sources disclose that TONE uses simple linear functions for its models. Specific training and structural parameters are provided, including a minimum array density (dl) set to 60% and a maximum primary array occupancy threshold of 80%. Additionally, for the skiplist baseline, a maximum height of 12 was used.</t>
  </si>
  <si>
    <t>The evaluation reuses the YCSB (Yahoo! Cloud Serving Benchmark) suite. In addition to this standard suite, the authors utilised a custom synthetic dynamic workload (inspired by production systems at Nutanix) and an insert-only workload to measure memory consumption. There is no mention of the SOSD benchmark in the sources.</t>
  </si>
  <si>
    <t>The authors note that while TONE provides a mechanism to boost parallelism via sharding, it currently relies on static partitioning of the dataset. The implementation lacks dynamic partitioning and load balancing strategies, which are instead deferred to future work. Additionally, in multi-threaded scenarios, TONE exhibits slightly higher tail latency compared to single-threaded operations due to contention on shared resources, such as CPU caches, among worker threads.</t>
  </si>
  <si>
    <t>The sources do not contain information regarding string-specific failure modes or string data, as the benchmarks primarily utilize 8-byte keys. However, the authors identify general bottlenecks in learned indexes:
• Structural Modification Operations (SMOs): Node expansions and splits, along with the resulting data movement, are the primary causes of high tail latency.
• Sequential Iteration: For sorted scans, the iterator must jump between two-level arrays to ensure keys are returned in increasing order, which introduces additional overhead compared to unsorted scans.</t>
  </si>
  <si>
    <t>• Observation: Contrary to common assumptions, node expansions and splits are more costly than model training time in dynamic workloads. Simple linear models are easy to retrain, whereas data movement dominates latency.
• Insight: Learned indexes are often excellent for static datasets but struggle when data distributions fluctuate or when faced with write-heavy workloads.
• Future Directions: The authors plan to integrate TONE into production datastores like RocksDB’s memory component and explore its use as a cache replacement solution in industrial settings.</t>
  </si>
  <si>
    <t>• Sorted Scans: TONE faces higher overhead during sorted scans because it must coordinate between the primary and secondary arrays to maintain order.
• Resource Contention: In high-concurrency environments (e.g., 8 threads), tail latency increases slightly due to cache contention.
• Static Implementations: Original learned indexes (like the classic Kraska et al. model) struggle with dynamic update-heavy workloads, which are the norm in practical applications.</t>
  </si>
  <si>
    <t>The provided sources do not discuss performance on string data; the evaluation is focused on 8-byte keys and 8-byte or 1-kilobyte values.</t>
  </si>
  <si>
    <t>The sources do not provide specific lessons regarding string key challenges.</t>
  </si>
  <si>
    <t>• Two-Level Leaf Structure: TONE uses a primary array to absorb updates and a secondary array (allocated on an as-needed basis) to postpone expensive structural modifications.
• Dynamic Allocation: Allocating the secondary array only when the primary hits a threshold (e.g., 80% occupancy) saves memory for keyspaces that are not frequently updated.
• Model Reuse: Both levels of the leaf node share the same linear model, which maintains model accuracy without immediate retraining.
• Sharding for Parallelism: Partitioning the keyspace into multiple index trees allows each thread to manage a specific range, minimizing contention during writes.</t>
  </si>
  <si>
    <t>• Dynamic Load Balancing: Developing strategies to handle fluctuating workloads across shards.
• Production Integration: Moving beyond synthetic benchmarks to integrate the index into real-world storage systems and block caches.
• Memory Efficiency: Further refining the balance between memory footprint and the ability to absorb write bursts.</t>
  </si>
  <si>
    <t>• Prioritize SMO Reduction: To cut tail latency, researchers should focus on minimising structural changes rather than just optimising retraining time.
• Buffer Write Bursts: Using a secondary buffer or "overflow" structure can effectively postpone node expansions while maintaining high throughput.
• Use Gapped Arrays: For updatable learned indexes, gapped arrays are recommended to provide empty slots for incoming inserts, reducing the frequency of tree restructuring.</t>
  </si>
  <si>
    <t>{COLE}: A column-based learned storage for blockchain systems</t>
  </si>
  <si>
    <t xml:space="preserve">Ce Zhan, Cheng Xu, Haibo Hu </t>
  </si>
  <si>
    <t xml:space="preserve"> This information is not provided within the given sources.</t>
  </si>
  <si>
    <t>22nd USENIX Conference on File and Storage Technologies (FAST '24)</t>
  </si>
  <si>
    <t xml:space="preserve">COLE </t>
  </si>
  <si>
    <t>• Fixed-length strings: In blockchain systems like Ethereum, state addresses are fixed-sized strings.
• Integers: COLE converts compound keys (consisting of a state address and a block height) into big integers using binary representation to facilitate the numerical requirements of learned index models.
• Note: The sources do not explicitly mention support for floats or variable-length strings as keys.</t>
  </si>
  <si>
    <t>• Point lookup: Supported via the Get(addr) function, which retrieves the latest value of a specific state address.
• Range scan: Supported via the ProvQuery function, which performs a range search based on a block height range to retrieve historical state versions.
• Note: While "predecessor" and "successor" are not listed as standalone functions, the range scan implementation involves finding boundary keys, which utilizes similar internal logic.</t>
  </si>
  <si>
    <t>• Insert and Update: Managed through the Put(addr, value) function; because COLE uses a column-based design, updates are handled by appending new versions of a state contiguously.
• Bulk load: While a specific "bulk load" command is not named, COLE utilizes an LSM-tree maintenance strategy where data is flushed from memory to disk and merged between levels in sorted runs.
• Note: The sources explicitly state that COLE does not support in-place deletion due to the append-only nature of the blockchain and the complexities of the merge operations.</t>
  </si>
  <si>
    <t>The system and its associated storage architecture are named COLE (Column-based Learned Storage)</t>
  </si>
  <si>
    <t>The approach utilizes an ϵ-bounded piecewise linear model. This model type approximates the data distribution by dividing it into segments that can be represented by linear functions, defined by a slope (sl) and an intercept (ic).</t>
  </si>
  <si>
    <t>The paper employs a static error guarantee. The models are specifically defined as ϵ-bounded, meaning that for any given key, the predicted position (p 
pred
​
 ) is guaranteed to be within a fixed distance (ϵ) from the actual physical position (p 
real
​
 ). In the context of disk-optimisation, ϵ is set based on the number of models that can fit into a single disk page to ensure that at most two pages are accessed during a read operation.</t>
  </si>
  <si>
    <t>The correction strategy used to find the exact key within the predicted range is binary search. Once the model identifies the relevant page in the value file, a binary search is performed on that page to locate the specific queried data.</t>
  </si>
  <si>
    <t>The model approximates the position (or index) of compound keys within a value file. This predicted position is subsequently used to calculate a predicted page ID (page 
pred
​
 ) to facilitate efficient disk retrieval.</t>
  </si>
  <si>
    <t xml:space="preserve">The approach belongs to the PGM-style family, as the authors explicitly state the disk-optimised learned index is inspired by the PGM-index. Architecturally, it is also a hybrid system that incorporates an LSM-tree (Log-Structured Merge-tree) maintenance strategy to handle frequent data updates and write-heavy workloads common in blockchain environments.
</t>
  </si>
  <si>
    <t>Inserts are enabled through an in-memory buffer structured as a Merkle B+-tree (MB-tree). New data (state address and value) is combined with the current block height to create a compound key, which is then inserted into this in-memory level (L0). When L0 reaches its capacity, the data is flushed to disk as a sorted run.</t>
  </si>
  <si>
    <t>The sources do not explicitly detail a standard deletion mechanism (such as tombstones) because the system is designed for immutable blockchain ledgers where historical integrity is paramount. However, the paper notes that the LSM-tree merge operation complicates state rewinding and data cannot be deleted in-place.</t>
  </si>
  <si>
    <t>Updates are handled via versioning. Instead of modifying a value in place, the system treats each update as an append operation. Each version is indexed by a compound key ⟨addr,blk⟩, allowing multiple versions of the same state address to be stored contiguously in the "column".</t>
  </si>
  <si>
    <t>The index adapts to changes in data distribution through a trigger-based rebuild during merges. Unlike some learned indexes that requires periodic retraining on static datasets, COLE generates new models only when an LSM-tree level reaches its capacity and triggers a flush or sort-merge operation. The models are constructed in a streaming fashion during these merges, ensuring they reflect the current data distribution in that specific run.</t>
  </si>
  <si>
    <t>• Frequency: Models are only reconstructed when levels are merged; they remain valid and unchanged between merges.
• Overhead: The construction of models is designed to be efficient, using an incremental streaming algorithm that treats keys as coordinates to find a minimal covering parallelogram. This avoids the high cost of global retraining. The amortised IO cost for these operations is O(1).</t>
  </si>
  <si>
    <t>• Update Performance: The system is write-optimized; by using an LSM-tree, it avoids the massive storage and write overhead of traditional blockchain indexes like the Merkle Patricia Trie (MPT).
• Lookup Performance: There is a trade-off where read performance can be impacted because a search may need to traverse multiple levels of the LSM-tree (from the in-memory level through various on-disk levels) until the desired version is found.
• Latency: To mitigate the "write stalls" caused by recursive merges, the authors introduced an asynchronous merge strategy, which trades a small amount of median latency for a 1-2 order of magnitude reduction in long-tail latency.</t>
  </si>
  <si>
    <t xml:space="preserve">The dynamic mechanisms incur several types of space overhead:
• In-Memory Buffer: Space is required for the MB-tree (L0), which has a capacity of B states.
• Metadata: The system maintains a root_hash_list and Bloom filters for each run to expedite searches.
• Memory Footprint: During merges, COLE requires memory for sort-merging (O(T)) and maintaining Merkle file buffers (O(m⋅d 
COLE
​
 )). The asynchronous version (COLE*) increases this footprint to accommodate concurrent merging threads.
</t>
  </si>
  <si>
    <t>COLE handles string addresses by converting them into a numerical format to facilitate the use of learned models.
• Big Integer Conversion: The system converts a compound key ⟨addr,blk⟩ (where addr is the string address and blk is the block height) into a big integer.
• Formula: This is computed using the binary representation of the address: binary(addr)×2 
64
 +blk, where the block height is treated as a 64-bit value.
• Learned Model: These numerical values are then indexed using an ϵ-bounded piecewise linear model, inspired by the PGM-index.</t>
  </si>
  <si>
    <t>The evaluation primarily utilizes datasets common to blockchain benchmarking:
• Type: State addresses are fixed-sized strings.
• Size: The experiment uses a compound key-pair size of 88 bytes.
• Scale: Workloads include up to 10 
5
  transactions, with base data generated for 10 
5
  transactions in the KVStore workload.
• Structure: Addresses are often revisited; for instance, in the provenance query evaluation, the system initially writes 100 states and then continuously generates transactions to update those specific addresses.</t>
  </si>
  <si>
    <t>The paper evaluates workloads that simulate typical blockchain and database operations:
• Provenance Queries: A specific type of range search based on block height ranges (blkl to blku) for a given address.
• Macro Benchmarks: SmallBank (simulating account transfers) and KVStore (using YCSB for read/write tests).
• Read/Write Scenarios: Evaluation of Read-Only, Read-Write (equal ratios), and Write-Only transactions.</t>
  </si>
  <si>
    <t>The sources highlight that a "naive" application of learned indexes to blockchain (without COLE's column-based design) results in significant underperformance compared to traditional indexes like the Merkle Patricia Trie (MPT):
• Model/Node Overhead: Traditional learned indexes have a large node size; when these nodes are made persistent to support provenance (like MPT does), the storage overhead becomes 5× to 31× larger than MPT.
• Node Persistence Complexity: Directly applying learned indexes requires persisting nodes along the update path, which duplicates the large learned index nodes and incurs massive storage and I/O costs.
• Write Stalls: In the standard COLE model, recursive merges in the LSM-tree structure can cause long-tail latency (write stalls), though this is mitigated by the proposed asynchronous merge strategy.</t>
  </si>
  <si>
    <t>COLE is compared against several traditional and modified baselines:
• Merkle Patricia Trie (MPT): The standard index used by Ethereum.
• Column-based Merkle Index (CMI): A traditional (non-learned) baseline that uses a two-level structure: a non-persistent MPT for addresses and an MB-tree (Merkle B+-tree) for historical values.
• LIPP: A state-of-the-art learned index modified to support node persistence but without the column-based design.</t>
  </si>
  <si>
    <t>COLE and its asynchronous version (COLE*) outperform traditional indexes under the following conditions:
• Scalability/Growth: As the blockchain grows (e.g., reaching 10 
5
  blocks), COLE reduces storage size by up to 94% compared to MPT.
• High-Throughput Requirements: COLE improves system throughput by 1.4× to 5.4× over MPT.
• Extensive Provenance Queries: When querying large block height ranges, COLE's performance grows sublinearly, whereas MPT’s CPU time and proof size grow linearly because it must query each block individually.
• Write-Intensive Environments: Using its asynchronous merge strategy, COLE* maintains high performance while decreasing long-tail latency by 1-2 orders of magnitude.</t>
  </si>
  <si>
    <t>In the context of blockchain data writes, concurrency control is not required because COLE relies on the write-serializability guarantee provided by the blockchain's consensus protocol. However, the system does support concurrency in its maintenance operations; specifically, it can perform asynchronous merges in separate background threads to prevent write stalls.</t>
  </si>
  <si>
    <t>The paper does not detail a traditional database locking strategy (like fine-grained or MVCC) for general operations because the consensus protocol handles serialisation. For its internal asynchronous merge process, it employs a thread-waiting mechanism where the system will "wait for the merging thread to finish" if a new merge is triggered before the previous one has completed.</t>
  </si>
  <si>
    <t>COLE implements several features to ensure durability and crash recovery:
• Write Ahead Log (WAL): It uses transaction logs as a WAL since these are already agreed upon by the consensus protocol.
• Checkpointing: A checkpoint is established every time the in-memory Merkle B+-tree (MB-tree) is flushed to the disk and cleared.
• Crash Recovery: Following a crash, the system reverts to the last checkpoint, discards files from unfinished merge levels, and replays all unprocessed transactions from the logs.
• Atomicity: The root digest (root_hash_list) is updated atomically only after all files in a new level are fully constructed.</t>
  </si>
  <si>
    <t>COLE is designed as a column-based learned storage that replaces traditional index layers like the Merkle Patricia Trie (MPT). Its integration strategy includes:
• LSM-tree Integration: It adopts a Log-Structured Merge-tree (LSM-tree) maintenance approach, organising storage into an in-memory level and multiple on-disk levels.
• Hybrid Indexing: It uses a Merkle B+-tree (MB-tree) for the dynamic in-memory level and disk-optimised learned indexes (inspired by the PGM-index) for the persistent on-disk levels.
• File-based Storage: While baseline systems in the paper use RocksDB, COLE is implemented to use simple files for data storage, enabled by its custom design.</t>
  </si>
  <si>
    <t>The authors identify several challenges to deploying learned indexes in blockchain environments:
• Write Stall and Long-tail Latency: Recursive merge operations in standard LSM-trees can cause performance fluctuations and stalls.
• Forking Limitations: The current merge operation design does not support blockchain forking because data cannot be deleted in-place.
• Node Synchronisation: In asynchronous systems, nodes with different computing power might become out-of-sync, leading to inconsistent root digests.
• Memory Footprint: The asynchronous merge strategy increases the memory requirement compared to synchronous methods.</t>
  </si>
  <si>
    <t>To address these barriers, the authors propose several techniques:
• Checkpoint-based Asynchronous Merge: This strategy alleviates long-tail latency by 1–2 orders of magnitude while ensuring synchronisation across the network through "start" and "commit" checkpoints.
• Column-based Design: This avoids the massive storage overhead of persisting traditional index nodes by storing historical versions contiguously.
• Bloom Filters: To mitigate the read-performance impact of searching multiple LSM-tree levels, Bloom filters are integrated into each run to skip unnecessary disk accesses.
• Streaming Construction: To handle implementation complexity and IO costs, the system uses streaming algorithms to construct index and Merkle files concurrently.</t>
  </si>
  <si>
    <t>The primary integration target is blockchain storage (specifically targeting the state index used in systems like Ethereum). While the baselines in the study use RocksDB, COLE is a novel system that implements its own storage using simple files to support its column-based design.</t>
  </si>
  <si>
    <t>COLE replaces the traditional Merkle Patricia Trie (MPT). Within its LSM-tree-based architecture, it replaces or augments several components:
• Memtable Index: Replaced by a Merkle B+-tree (MB-tree) for the in-memory level.
• Disk Index (SSTable level): Replaced by disk-optimized learned models (inspired by the PGM-index) that locate state positions in value files.
• Bloom Filters: Integrated alongside addresses in the MB-tree and disk runs to speed up read operations.
• Integrity Metadata: Replaced by a streaming-constructed m-ary complete Merkle Hash Tree (MHT) stored in Merkle files.</t>
  </si>
  <si>
    <t>COLE uses a hybrid LSM-tree maintenance strategy combined with a column-based design:
• Hybrid Fallback/Multi-level: It utilizes an in-memory MB-tree for dynamic updates and flushes data into disk-optimized learned indexes for persistent levels.
• Column-based Storage: It adopts a pattern where historical versions of a state are stored contiguously (as a "column") and indexed by compound keys (address + block height).
• Asynchronous Merge: An optional pattern (COLE*) uses a checkpoint-based asynchronous merge to handle background level merging without stalling the main system.</t>
  </si>
  <si>
    <t>The following benefits are reported compared to native MPT implementations:
• Space Savings: COLE reduces storage size by up to 94%.
• Throughput Improvement: System throughput is improved by 1.4x to 5.4x.
• Tail Latency Reduction: The asynchronous merge strategy reduces long-tail latency by 1–2 orders of magnitude.
• Query Efficiency: For provenance (historical) queries, COLE provides better CPU time and smaller proof sizes for large block height ranges compared to MPT.</t>
  </si>
  <si>
    <t>Reported regressions or limitations include:
• Write Stall (Synchronous version): In the basic COLE implementation, recursive merges can cause long-tail latency and "write stalls".
• Read Latency: Traversing multiple levels in the LSM-tree can impact read performance compared to single-level structures.
• Memory Footprint: The asynchronous merge version (COLE*) requires a higher memory footprint to manage multiple merging threads and cache buffers.
• Functional Limitations: COLE does not currently support blockchain forking or in-place deletions.</t>
  </si>
  <si>
    <t>The integration is particularly effective for:
• Write-Intensive Workloads: The LSM-tree approach optimizes for the frequent data updates inherent in blockchain.
• Historical/Provenance Queries: The column-based design is highly efficient for retrieving historical state values over a range of blocks.
• Large-Scale Data: The storage and tail-latency benefits become more pronounced as the blockchain grows and the system scales.</t>
  </si>
  <si>
    <t>The evaluation primarily uses simulated (synthetic) workloads through benchmarks, though the paper's design is based on an investigation of real Ethereum blockchain storage.</t>
  </si>
  <si>
    <t>While the sources do not explicitly specify distributions like "Zipfian" or "Normal" for initial key generation in the evaluation section, they note that compound keys in the form of ⟨addr,blk⟩ are used to index historical state values. These keys are converted into big integers for model construction.</t>
  </si>
  <si>
    <t>The evaluation draws from the blockchain domain, specifically simulating Ethereum-style state updates. It utilizes SmallBank (simulating the banking domain with account transfers) and KVStore (simulating general Key-Value Store operations via YCSB).</t>
  </si>
  <si>
    <t>The experiments use a base data size of 10^5
  transactions. The evaluation scales across different block heights, specifically testing 10^2,10 ^3,10^4, and 10^5
  blocks. A preliminary experiment also involved 10 million transactions.</t>
  </si>
  <si>
    <t>The workloads include a Read-Write scenario with an equal ratio (1:1) of transactions, as well as Read-Only and Write-Only scenarios.</t>
  </si>
  <si>
    <t>The tested compositions include Read-Only (lookup-only), Write-Only (insert-heavy), and Read-Write (balanced).</t>
  </si>
  <si>
    <t>For provenance queries, the evaluation involves randomly selecting an address from the base data and varying the block height range.</t>
  </si>
  <si>
    <t>The system is evaluated against the temporal growth of the blockchain, measuring performance as the block height increases from 10^2 to 10^5
 .</t>
  </si>
  <si>
    <t>The primary classic baseline is MPT (Merkle Patricia Trie), which is used by Ethereum. They also compare against CMI (Column-based Merkle Index), which utilizes a Merkle B+-tree (MB-tree).</t>
  </si>
  <si>
    <t>The main learned baseline evaluated is LIPP. Additionally, COLE’s own on-disk index design is inspired by the PGM-index. Other learned indexes like RMI, ALEX, and FITing-tree are mentioned in the related work but are not used as direct experimental baselines.</t>
  </si>
  <si>
    <t>COLE improves system throughput by 1.4× to 5.4× compared to the Merkle Patricia Trie (MPT). Latency is measured in milliseconds (ms); while COLE* (the asynchronous version) has a slightly higher median latency than synchronous COLE due to overhead, it provides 1–2 orders of magnitude lower tail latency than synchronous COLE as the system scales.</t>
  </si>
  <si>
    <t>Compared to the MPT baseline used in Ethereum, COLE achieves a throughput speedup of 1.4× to 5.4×. Other baselines like LIPP and CMI performed significantly worse, with CMI being 7× to 22× slower than MPT.</t>
  </si>
  <si>
    <t xml:space="preserve"> In the sources, range scans are evaluated as provenance queries. COLE and COLE* show sublinear growth in CPU time as the block height range increases, whereas the MPT baseline’s latency grows linearly.</t>
  </si>
  <si>
    <t>As the block height range increases (from 2 to 128), COLE's performance remains efficient because its column-based design allows it to locate results within contiguous storage, reducing index traversals and keeping proof sizes smaller than MPT's for larger ranges.</t>
  </si>
  <si>
    <t>Write throughput in COLE is optimised via an LSM-tree-based maintenance approach. While throughput for all systems decreases as write intensity increases, COLE is more resilient; its performance degrades by up to 87% in write-heavy scenarios, compared to a 93% degradation for MPT.</t>
  </si>
  <si>
    <t>The amortised IO cost for write operations (writing value, index, and Merkle files) is O(1).</t>
  </si>
  <si>
    <t>As the blockchain grows, synchronous COLE can suffer from "write stalls" and long-tail latency due to recursive merges. However, the asynchronous merge strategy in COLE* mitigates this, becoming increasingly effective at maintaining performance as the system scales.</t>
  </si>
  <si>
    <t>COLE reduces the total storage size by up to 94% compared to MPT. This is primarily because it eliminates the need to duplicate index nodes along the update path.</t>
  </si>
  <si>
    <t xml:space="preserve"> While a specific percentage for COLE is not given, the sources note that in traditional MPT, raw data accounts for only 2.8% of total storage, with the rest being index overhead. COLE's learned models aim to reduce this to near O(1) storage in ideal linear distributions.</t>
  </si>
  <si>
    <t>• Bloom filters: Integrated into each run to skip unnecessary disk IO.
• Merkle file buffers: For concurrent construction, COLE maintains ⌈log 
m
​
 n⌉+1 buffers, each containing m hash values.
• Root_hash_list: A list of root hashes for all on-disk runs and the in-memory MB-tree, cached to speed up digest computation.</t>
  </si>
  <si>
    <t>COLE* utilizes separate background threads for merge operations to prevent blocking the main write thread.</t>
  </si>
  <si>
    <t>COLE does not require standard concurrency control or locking for writes because the blockchain consensus protocol itself ensures write-serializability.</t>
  </si>
  <si>
    <t>The main bottleneck in synchronous COLE is recursive merges causing long-tail latency. COLE* addresses this with a checkpoint-based asynchronous merge (using 'start' and 'commit' points) to ensure all nodes in the network remain synchronised with the same root digest regardless of varying hardware capabilities.</t>
  </si>
  <si>
    <t>Yes. The source code for COLE, including the asynchronous version (COLE*) and various baseline implementations (such as MPT and LIPP), is hosted on a GitHub repository at the following URL: https://github.com/hkbudb/cole. The artifact is provided as an academic proof-of-concept prototype.</t>
  </si>
  <si>
    <t>Yes. The repository includes an exp directory, which contains the evaluation backend for all tested systems. Additionally, the artifact provides the procedure for generating datasets and scripts (referenced in the README) for installing necessary dependencies.</t>
  </si>
  <si>
    <t>Yes. The sources explicitly disclose several key parameters used in the experimental setup:
    ◦ ϵ (Error Bound): Set to 2 
3
  based on a 4KB page size and 88-byte key-pair size.
    ◦ T (Size Ratio): Defaulted to 4.
    ◦ m (MHT Fanout): Defaulted to 4.
    ◦ B (In-Memory Capacity): Determined by the number of states fitting within a 64MB memory budget.
    ◦ Model Structure: The piecewise linear models are defined by four parameters: slope (sl), intercept (ic), minimum key (k 
min
​
 ), and maximum position (p 
max
​
 ).</t>
  </si>
  <si>
    <t>Yes. COLE reuses standard benchmarks from the Blockbench framework. Specifically, it utilises:
    ◦ SmallBank: To simulate account transfers.
    ◦ YCSB (via KVStore): For evaluating read/write performance under different ratios.</t>
  </si>
  <si>
    <t>• Incompatibility with Forking: The authors state that COLE does not support blockchain forking because the merge operation makes in-place data deletion impossible. It is designed for blockchains that do not fork.
• Read Performance Trade-offs: The use of multiple levels in the LSM-tree structure can impact read performance, as retrieving a state may require traversing several levels.
• Academic Prototype: The artifact is described as an academic proof-of-concept and is not currently suitable for production use.</t>
  </si>
  <si>
    <t>• Index Node Persistence: In traditional Merkle Patricia Tries (MPT), the primary storage bottleneck is the persistence of index nodes during updates, which results in massive storage overhead (in one test, actual data was only 2.8% of total storage).
• Learned Index Node Size: Directly applying learned indexes to blockchains is counterproductive because learned index nodes are large; persisting them can make storage 5× to 31× larger than MPT.
• Write Stalls: Frequent recursive merges in standard LSM-trees lead to long-tail latency (write stalls), causing system performance to drop to near-zero.</t>
  </si>
  <si>
    <t>• Efficiency of Learned Models: Learned indexes significantly outperform traditional structures when a model can effectively learn data distributions, allowing for O(1) storage and query times in ideal cases.
• Redundancy Removal: The column-based design avoids the "cumbersome node duplication" found in MPT by storing state versions contiguously.
• Future Directions: The authors plan to investigate state rewinding for forking blockchains and the use of compression techniques to exploit similarities in adjacent contiguous data.</t>
  </si>
  <si>
    <t>• Small Query Ranges: While COLE generally has smaller proof sizes than MPT, its proof size can surpass MPT when the block height range is very small because there is less opportunity to share ancestor nodes in the Merkle path.
• Write-Intensive Scenarios: Throughput in COLE degrades (by up to 87%) as the ratio of write operations increases, though it still outperforms MPT.</t>
  </si>
  <si>
    <t>• Type Incompatibility: Learned models require numerical data. Because Ethereum uses fixed-sized strings for addresses and values, they must be converted into big integers (binary representation) before they can be processed by the piecewise linear models.
• Lack of Columnar Design: Using string-based learned indexes (like LIPP) without a column-based design leads to "significant IO operations" and storage growth.</t>
  </si>
  <si>
    <t>• Compound Keys: To index historical versions of string addresses, it is effective to use a compound key ⟨addr,blk⟩.
• Numerical Conversion: For string-based blockchain data, the conversion formula used was binary(addr)×2 
64
 +blk to ensure the string address could be handled by mathematical models.</t>
  </si>
  <si>
    <t>• Column-Based Design: Treating each ledger state as a "column" allows historical versions to be stored contiguously, simplifying retrieval.
• Asynchronous Checkpointed Merges: To prevent write stalls while maintaining network synchronisation, COLE uses a start and commit checkpoint strategy.
• Streaming Construction: Merkle files and index files are constructed in a streaming manner during data flushes to minimise IO costs.</t>
  </si>
  <si>
    <t>• Fork Support: Developing efficient strategies to remove rewound states from storage for blockchains that undergo forking.
• Advanced Compression: Studying how to incorporate compression strategies directly into the learned index.</t>
  </si>
  <si>
    <t>• Bloom Filter Placement: Practitioners should build Bloom filters on state addresses rather than compound keys to speed up read operations.
• Synchronous Root Updates: To ensure network consistency, the update of the root digest (H 
state
​
 ) should occur outside the asynchronous merge thread.
• Error Bound Tuning: Setting the error bound (ϵ) based on disk page size helps ensure that at most two pages are accessed per model, optimising disk IO.</t>
  </si>
  <si>
    <t>Cole: A column-based learned storage for blockchain systems (technical report)</t>
  </si>
  <si>
    <t>Ce Zhang, Cheng Xu, Haibo Hu, and Jianliang Xu.</t>
  </si>
  <si>
    <t>The provided sources do not contain a DOI for this technical report.</t>
  </si>
  <si>
    <t>Technical Report</t>
  </si>
  <si>
    <t>Hong Kong Baptist University and Hong Kong Polytechnic University.</t>
  </si>
  <si>
    <t>◦ Fixed-length strings: Based on Ethereum’s state addresses and values.
    ◦ Integers (Big Integers): COLE converts compound keys (address and block height) into big integers to facilitate the numerical requirements of learned model construction.</t>
  </si>
  <si>
    <t xml:space="preserve">  ◦ Point lookup: Supported via the Get(addr) function, which retrieves the latest value of a state.
    ◦ Range scan: Supported through provenance queries (ProvQuery), which perform a range search based on a specified block height range [blkl,blku] to retrieve historical values.
    ◦ Predecessor/Successor: While not explicitly listed as standalone API functions, the internal SearchRun function uses binary searches on models to find keys, and provenance queries rely on finding boundary results.</t>
  </si>
  <si>
    <t xml:space="preserve">  ◦ Insert: Supported via the Put(addr, value) function, which adds a state to the current block.
    ◦ Update: Updates are handled as append operations where different versions of a state are stored contiguously, indexed by version numbers (block heights).
    ◦ Bulk load: The system uses an LSM-tree maintenance strategy, where in-memory data is flushed to disk as sorted runs and existing runs are merged recursively.
    ◦ Delete: The sources state that COLE does not support in-place deletion and currently does not support blockchain forking because data cannot be easily rewound or removed.</t>
  </si>
  <si>
    <t>The system and its primary indexing approach are referred to as COLE (Column-based Learned Storage).</t>
  </si>
  <si>
    <t xml:space="preserve"> The paper utilizes piecewise linear models. These are defined as a series of linear models, each represented by a tuple containing a slope, intercept, starting key, and maximum position.</t>
  </si>
  <si>
    <t>Prediction errors are managed via a static error guarantee, specifically an ϵ-bounded approach. The value of ϵ is set based on disk-friendly parameters, such as half the number of models that can fit into a single disk page, ensuring that at most two pages are accessed during a read operation.</t>
  </si>
  <si>
    <t>After the model predicts a position, the system uses binary search to locate the exact queried data within the identified disk page. Additionally, binary search is used to find the correct model within the index file's top layer.</t>
  </si>
  <si>
    <t>The models approximate the positions of the states’ compound keys within a value file. This position is then used to calculate a page ID for disk access</t>
  </si>
  <si>
    <t>The approach belongs to the PGM-style family. The paper explicitly states the disk-optimized learned index is inspired by the PGM-index and utilizes its ϵ-bounded piecewise linear model structure. However, the overall system is a hybrid that integrates these models into an LSM-tree framework.</t>
  </si>
  <si>
    <t>Inserts in COLE are managed using an LSM-tree maintenance approach. New data is initially inserted into an in-memory index—specifically a Merkle B+-tree (MB-tree)—at the first level (L0). Once the in-memory level reaches its capacity, the data is flushed to on-disk levels as a sorted run.</t>
  </si>
  <si>
    <t>COLE is designed for blockchain systems, which are immutable ledgers. Consequently, the system does not support in-place data deletion. This is a specific design trade-off; because of the merge operations in the LSM-tree, the system is intended for blockchains that do not undergo forking, as state rewinding (which would necessitate deletion or removal of states) is not supported in the current design.</t>
  </si>
  <si>
    <t>Updates are handled through a column-based versioning and append-only mechanism.
• Contiguous Storage: Different versions of a ledger state are stored contiguously.
• Compound Keys: When a state is updated, the new value is assigned a compound key ⟨addr,blk⟩, where blk is the block height of the update.
• Append Operation: The updated value and its new compound key are appended to the index. This avoids the cumbersome node duplication found in traditional Merkle Patricia Tries (MPT).</t>
  </si>
  <si>
    <t>The index adapts to changes through the LSM-tree's hierarchical structure and on-the-fly model construction.
• Streaming Construction: Instead of a single static model, COLE builds disk-optimized learned models (piecewise linear models inspired by the PGM-index) in a streaming way whenever a level is flushed or merged.
• New Sorted Runs: As new data distributions arrive, they are captured in new sorted runs with their own specifically trained models, ensuring the index remains accurate for the current data.</t>
  </si>
  <si>
    <t>• Frequency: Model construction occurs only during flush or sort-merge operations.
• Overhead: The LSM-tree approach avoids costly model retraining because models remain valid from their initial construction until the next merge operation. The streaming algorithm used for construction is efficient, treating keys and positions as coordinates to find the minimal parallelogram that fits the data within an error bound (ϵ).</t>
  </si>
  <si>
    <t>• Update Performance: Priority is given to high-frequency writes through the LSM-tree and a checkpoint-based asynchronous merge strategy. This minimizes "write stalls" and reduces long-tail latency by one to two orders of magnitude.
• Lookup Performance: The trade-off is that read performance may be impacted because retrieving the latest value requires a level-wise search through multiple levels and groups (writing and merging groups) until the satisfied state is found.
• Complexity: The get query IO cost is O(T⋅d  COLE ⋅C model), where T is the size ratio and dCOLE is the number of levels.</t>
  </si>
  <si>
    <t xml:space="preserve">• Reduction vs. MPT: COLE significantly reduces overall storage (up to 94%) by eliminating the persistent internal nodes required by MPT.
• Incurred Metadata: The dynamic mechanisms incur overhead from index files (containing the learned models), Merkle files (MHTs for data integrity), and Bloom filters (used to speed up lookups by skipping irrelevant runs).
• Memory Footprint: The asynchronous merge strategy increases the memory footprint to O(T⋅d 
COLE
​
 +m⋅d 
COLE
2
​
 ) due to maintaining multiple merging threads and buffers.
</t>
  </si>
  <si>
    <t>The paper handles string keys by converting them into big integers. Specifically, it uses a compound key K=⟨addr,blk⟩ (where addr is the state address and blk is the block height). To facilitate learned models that require numerical data, the system converts this compound key into a big integer using the binary representation of the address: binary(addr)×2 
64
 +blk. These integers are then indexed using an ϵ-bounded piecewise linear model.</t>
  </si>
  <si>
    <t>The sources specify that in the context of Ethereum, which the paper investigates, both state addresses and state values are fixed-sized strings. The experiments utilise macro benchmarks like SmallBank (simulating account transfers) and KVStore (using YCSB for read/write tests). While specific alphabet sizes or prefix depths are not detailed, the primary characteristic is the contiguous storage of historical versions of these addresses in a column-based design.</t>
  </si>
  <si>
    <t>The workloads evaluated include:
• Transactional Workloads: Read-Write, Read-Only, and Write-Only scenarios to test throughput and latency.
• Provenance Queries: These involve range searches based on a queried block height range for a specific address to retrieve historical state values.
• Write-Intensive Workloads: The paper evaluates the impact of frequent data updates and the resulting need for recursive merges in the LSM-tree structure.</t>
  </si>
  <si>
    <t>The paper notes that a naive application of learned indexes (like LIPP) to blockchain storage results in significant underperformance compared to the traditional Merkle Patricia Trie (MPT). The reasons include:
• Model/Node Overhead: Learned indexes often have large node sizes; if these nodes are persisted with every block update (as MPT does), it leads to 5× to 31× higher storage overhead than MPT.
• IO Operations: The persistence of these large learned index nodes results in significant increase in IO operations, making throughput substantially worse than traditional methods.
• Write Stalls: Traditional LSM-tree approaches can suffer from long-tail latency due to recursive merge operations (write stalls), though the paper proposes an asynchronous merge to mitigate this.</t>
  </si>
  <si>
    <t>The following traditional or established structures are used as baselines:
• Merkle Patricia Trie (MPT): The primary index used by Ethereum.
• Merkle B+-tree (MB-tree): Used within the "Column-based Merkle Index" (CMI) baseline and for COLE’s in-memory level.
• LIPP: A state-of-the-art updatable learned index, evaluated with node persistence.</t>
  </si>
  <si>
    <t>The learned approach (COLE) outperforms traditional string indexes under the following conditions:
• Scalability and Growth: As the blockchain grows, COLE reduces storage size by up to 94% compared to MPT by eliminating node duplication through its column-based design.
• Throughput Requirements: COLE improves system throughput by 1.4× to 5.4× over MPT by using more efficient learned models for data retrieval.
• Long Range Provenance: For provenance queries over larger block height ranges, COLE’s performance grows sublinearly, whereas MPT’s CPU time and proof size grow linearly.</t>
  </si>
  <si>
    <t>The authors state that concurrency control is not required for COLE because the underlying blockchain consensus protocol already provides a write-serializability guarantee. While standard user-facing concurrency control is absent, the system does employ multithreading for internal maintenance; specifically, it moves merge operations to separate threads to prevent future operations from stalling.</t>
  </si>
  <si>
    <t>Because the consensus protocol ensures serialised writes, the paper does not employ a traditional locking strategy (such as fine-grained or optimistic locking) for state updates. However, there is a synchronization point in the asynchronous write algorithm: if a level is full and a previous merging thread for that level is still in progress, the system will wait for that thread to finish before proceeding.</t>
  </si>
  <si>
    <t>COLE implements several mechanisms to ensure data integrity and durability:
• Write Ahead Log (WAL): The system uses transaction logs as the WAL, as these are already agreed upon by the consensus protocol.
• Checkpointing: A checkpoint is created whenever the in-memory Merkle B+-tree (MB-tree) is flushed to the first disk level and cleared, at which point all data is safely stored on disk.
• Crash Recovery: In the event of a crash, COLE recovers by replaying transactions from the last checkpoint and discarding files from any unfinished merge levels.
• Durability and Atomicity: Atomicity is maintained by updating the root_hash_list only after all three required files (value, index, and Merkle) for a new level are fully constructed.</t>
  </si>
  <si>
    <t>COLE integrates with storage through an LSM-tree (Log-Structured Merge-tree) maintenance approach. It utilizes a hybrid architecture where the in-memory level (L0) uses a Merkle B+-tree (MB-tree) for efficient data compaction, while the on-disk levels use disk-optimized learned indexes. Unlike baseline systems that rely on backends like RocksDB, COLE's design allows it to use simple files for data storage, consisting of Value files, Index files, and Merkle files for each sorted run.</t>
  </si>
  <si>
    <t>The authors identify several challenges to deploying learned indexes in blockchain environments:
• Storage Overhead: Naive learned indexes can be 5× to 31× larger than MPT because their large node sizes make persistence expensive.
• Write Stall and Tail Latency: Recursive merges in standard LSM-trees can cause long-tail latency, leading to periodic drops in throughput where the system stalls.
• Node Desynchronisation: Standard asynchronous merges can cause different nodes to have out-of-sync storage structures, breaking the blockchain protocol's requirement for consistent state root digests (H state).
• Implementation Complexity with Forking: COLE does not currently support blockchain forking because the merge operations make in-place data deletion or state rewinding difficult.</t>
  </si>
  <si>
    <t>To address these barriers, the authors propose the following:
• Column-based Design: Treating each ledger state as a "column" allows contiguous storage of historical versions, which eliminates node duplication and reduces storage size by up to 94%.
• Checkpoint-based Asynchronous Merge: This strategy ensures synchronization across the network by using start and commit checkpoints, preventing node desynchronization while reducing long-tail latency by 1-2 orders of magnitude.
• Proportional Intervals: The time between merge checkpoints is made proportional to the size of the run, ensuring the majority of nodes complete the merge before reaching the commit point.
• Bloom Filters: Integrated into each run to speed up read operations and minimize unnecessary disk IO by skipping runs that do not contain the queried address.</t>
  </si>
  <si>
    <t>The target is COLE, a novel storage engine specifically designed for blockchain systems. While COLE is not a plugin for an existing key-value store like RocksDB, it is a standalone system that adopts LSM-tree maintenance logic and compares its performance against baselines that use RocksDB as a backend.</t>
  </si>
  <si>
    <t>COLE primarily replaces the Merkle Patricia Trie (MPT), which is the standard index for Ethereum. Within its internal LSM-tree structure, the following components are used:
• Memtable Index: The in-memory level (L0) uses a Merkle B+-tree (MB-tree) rather than a learned index to facilitate efficient flushes to disk.
• SSTable/Block Index: The on-disk levels (L1 and beyond) use disk-optimized learned models (inspired by the PGM-index) to locate state positions within value files.
• Bloom Filters: These are integrated into both the in-memory MB-tree and on-disk runs, built upon state addresses to accelerate read operations.</t>
  </si>
  <si>
    <t>COLE employs a hybrid integration pattern within an LSM-tree framework:
• Hybrid Structure: It uses traditional MB-trees for the dynamic in-memory level and learned models for the static on-disk levels.
• Column-based Design: It integrates a column-based layout where historical versions of a state are stored contiguously and indexed as compound keys.
• Asynchronous Merge: To handle the inherent write-stall issues of LSM-trees, it uses a checkpoint-based asynchronous merge strategy that maintains synchronization across blockchain nodes.</t>
  </si>
  <si>
    <t>The following benefits are reported compared to native MPT implementations:
• Space Savings: COLE reduces storage size by up to 94% because it eliminates the need to persist internal index nodes (node duplication) required by MPT for provenance queries.
• Throughput Improvement: The system achieves a 1.4x to 5.4x increase in transaction throughput.
• Latency Reduction: When using the asynchronous merge strategy (COLE*), tail latency is reduced by 1–2 orders of magnitude.
• Query Efficiency: For provenance queries (historical data), COLE shows sublinear growth in CPU time and proof size as the query range increases, whereas MPT grows linearly.</t>
  </si>
  <si>
    <t>The paper identifies several regressions and trade-offs:
• Tail Latency (Synchronous): The basic version of COLE can suffer from long-tail latency (write stalls) during recursive merge operations.
• Median Latency: The asynchronous version (COLE*) introduces some overhead, resulting in a slightly higher median latency compared to the synchronous version.
• Read Overhead: Retrieving a state may require traversing multiple levels, which can impact read performance compared to a single-level structure.
• Functional Limits: The design does not support blockchain forking, as the merge operations prevent in-place data deletion or rewinding.</t>
  </si>
  <si>
    <t>The learned integration in COLE is particularly effective for:
• Write-Intensive Workloads: The LSM-tree approach optimizes frequent updates.
• Provenance/Multi-versioned Queries: The column-based design makes retrieving historical values from contiguous storage highly efficient.
• Disk-Based Storage: The learned models are specifically optimized for disk IO, ensuring that at most two pages are accessed per model during a search.</t>
  </si>
  <si>
    <t>The evaluation uses benchmark-generated data rather than raw real-world traces. The researchers utilized SmallBank and KVStore from the Blockbench framework to simulate blockchain transaction workloads.</t>
  </si>
  <si>
    <t>The sources do not explicitly name specific mathematical distributions like Zipfian or Normal for the initial data generation. However, it is noted that KVStore uses YCSB, which typically supports various distributions, and for provenance queries, keys are randomly selected from the base data.</t>
  </si>
  <si>
    <t>The evaluation relies on macro benchmarks simulating specific blockchain domains:
• SmallBank: Simulates account transfers.
• KVStore: Simulates general key-value storage and read/write tests. The experiments are conducted using a Rust Ethereum Virtual Machine (EVM) to execute transactions and simulate data updates and reads.</t>
  </si>
  <si>
    <t>Several scales of data are mentioned throughout the experiments:
• A preliminary experiment used 10 million transactions.
• The main evaluation for KVStore used 10⁵ (100,000) transactions as base data.
• The system was tested across varying block heights, ranging from 10² to 10⁵ blocks.
• In terms of physical size, MPT reached over 1,000 MB (1 GB) at 10⁵ blocks, while COLE reduced this by approximately 93-94%.</t>
  </si>
  <si>
    <t>The workloads included three specific scenarios:
• Read-Write (RW): An equal ratio of read and write transactions (50/50).
• Read-Only (RO): 100% read transactions.
• Write-Only (WO): 100% write transactions.</t>
  </si>
  <si>
    <t>The test suite included Read-Only (lookup-only), Read-Write (balanced), and Write-Only (insert-heavy) compositions.</t>
  </si>
  <si>
    <t>The sources mention that for provenance queries, the system randomly selects a key from the base data. While the paper notes that the learned index is highly effective when it learns data distributions, it does not explicitly detail the evaluation of specific skewed patterns like "hotspots" or "temporal locality" outside of the standard block-based updates inherent to blockchain.</t>
  </si>
  <si>
    <t>The evaluation tests temporal aspects through provenance queries, where the block height range (q) is varied from 2 to 128. This evaluates the system's ability to retrieve historical versions of state values across different points in time.</t>
  </si>
  <si>
    <t>The following traditional indexes were compared:
• Merkle Patricia Trie (MPT): The standard index used by Ethereum.
• Column-based Merkle Index (CMI): A hybrid using a non-persistent MPT for addresses and a Merkle B+-tree (MB-tree) for historical values.</t>
  </si>
  <si>
    <t>The primary learned baseline compared is LIPP, a state-of-the-art learned index supporting in-place data writes, which was modified to retain node persistence for blockchain compatibility. Other learned indexes like RMI, PGM, ALEX, and FITing-tree are mentioned in the related work as inspirations or general context but were not used as direct experimental baselines.</t>
  </si>
  <si>
    <t>COLE demonstrates superior performance compared to traditional blockchain indexing. It improves overall system throughput by 1.4× to 5.4× compared to the Merkle Patricia Trie (MPT). While specific nanosecond values are not provided, evaluation results show that both COLE and COLE* maintain lower median latency than MPT across different workloads.</t>
  </si>
  <si>
    <t>The system achieves a throughput improvement of up to 5.4× over MPT. In contrast, other baselines like LIPP (learned index without column-based design) and CMI (column-based design without learned indexing) were significantly slower; for instance, CMI's throughput was 7× to 22× worse than MPT at certain block heights.</t>
  </si>
  <si>
    <t>Provenance queries, which function as range scans based on block height, are significantly more efficient in COLE. For a block height of 10^5
  and a query range of 16, the CPU time for COLE and COLE* is roughly between 20 and 120 μs, depending on the Merkle Hash Tree (MHT) fanout setting.</t>
  </si>
  <si>
    <t>As the block height range (q) increases from 2 to 128, the CPU time and proof size for COLE/COLE* grow sublinearly. This is a major advantage over MPT, where these metrics grow linearly because MPT must query every block within the range individually.</t>
  </si>
  <si>
    <t>COLE is optimized for high-frequency updates. While throughput decreases as the proportion of write operations increases, COLE and COLE* are resilient, with performance degrading by up to 87% in write-only scenarios compared to a 93% degradation for MPT. COLE* specifically manages writes more effectively by using separate threads for merging.</t>
  </si>
  <si>
    <t>Based on complexity analysis, the level-merge process in COLE incurs an amortized O(1) IO cost to write the value file, index file, and Merkle file. This is consistent with traditional Log-Structured Merge-tree (LSM-tree) behavior.</t>
  </si>
  <si>
    <t>As the blockchain grows (increasing block height), system throughput generally decreases. However, COLE maintains the smallest storage requirement and highest throughput among all compared systems as the data scales.</t>
  </si>
  <si>
    <t>COLE significantly reduces storage overhead by eliminating node duplication along update paths. It reduces total storage size by up to 94% compared to MPT. At a block height of 10^5
 , while MPT requires nearly 10 ^5
  MB, COLE requires significantly less, achieving a highly compact index.</t>
  </si>
  <si>
    <t>In preliminary experiments, it was noted that in traditional MPT-based systems, raw data contributes only 2.8% of total storage, meaning the index accounts for the vast majority. By reducing the index size by 94%, COLE makes the storage footprint much closer to the size of the raw data.</t>
  </si>
  <si>
    <t>COLE utilizes several auxiliary structures:
• Bloom Filters: Integrated into the in-memory MB-tree and on-disk runs to skip unnecessary searches.
• Merkle Files: Built as m-ary complete MHTs; constructing these requires a memory footprint of O(m⋅d 
COLE ) for cache buffers.
• Index Files: Composed of ε-bounded piecewise linear models used to locate keys.</t>
  </si>
  <si>
    <t>COLE* improves concurrency by moving merge operations to separate background threads. This strategy prevents "write stalls"—periods where throughput drops to near-zero because the system is waiting for a recursive merge to complete.</t>
  </si>
  <si>
    <t>The sources indicate that concurrency control is not required within COLE's internal storage operations. This is due to the write-serializability guarantee provided by the blockchain's underlying consensus protocol.</t>
  </si>
  <si>
    <t>The primary bottleneck in the basic COLE design is long-tail latency caused by synchronous recursive merges. COLE* addresses this with a checkpoint-based asynchronous merge strategy. This ensures all nodes remain synchronised regarding the state root digest (H 
state ) while reducing long-tail latency by 1-2 orders of magnitude.</t>
  </si>
  <si>
    <t>Yes. The source code for COLE and its compared baselines is implemented in the Rust programming language and is available at https://github.com/hkbudb/cole. The repository includes specific directories for the main COLE index, the asynchronous version (COLE*), and various baselines such as Merkle Patricia Trie (MPT), LIPP, and CMI.</t>
  </si>
  <si>
    <t>Yes. The provided artifact includes an exp directory which serves as the evaluation backend for all systems. Furthermore, the sources state that the artifact provides the necessary procedures for generating datasets under the YCSB benchmark. Dependency installation scripts and setup instructions are also included in the repository’s README file.</t>
  </si>
  <si>
    <t>Yes. The authors specify several key parameters used in their evaluation:
    ◦ Error Bound (ϵ): Set to 2 
3
 , calculated based on a 4KB page size and 88-byte compound key-pair size.
    ◦ Size Ratio (T): The default ratio for the LSM-tree levels is set to 4.
    ◦ MHT Fanout (m): The default fanout for the Merkle Hash Tree is set to 4.
    ◦ In-memory Capacity (B): This is determined by a 64MB memory budget, representing the number of states that can fit within that space.
◦ Model Construction: The system uses an ϵ-bounded piecewise linear model where ϵ is set to half the number of models that fit in a single disk page to ensure that no more than two pages are accessed during a search.</t>
  </si>
  <si>
    <t>Yes. The researchers utilized the Blockbench framework, specifically employing the SmallBank and KVStore workloads. The KVStore workload further incorporates the YCSB (Yahoo! Cloud Serving Benchmark) for its read and write tests.</t>
  </si>
  <si>
    <t>• Forking Support: COLE is specifically designed for blockchains that do not fork. It does not currently support blockchain forking or in-place state rewinding, as the merge operation complicates deleting data in-place.
• Read Performance: The presence of multiple levels in the LSM-tree structure can impact read performance, as retrieving a state requires traversing multiple levels until a result is found.
• Production Readiness: The authors state that the implementation is an academic proof-of-concept prototype and is not currently suitable for production use.
• Write Latency: Without asynchronous merging, recursive merge operations can cause write stalls, leading to long-tail latency and periodic drops in throughput.</t>
  </si>
  <si>
    <t>• Index Storage Bottleneck: In traditional Ethereum storage (MPT), the index itself is the primary bottleneck, contributing up to 97.2% of total storage overhead due to persistent node duplication.
• Learned Index Persistence Failure: Directly applying learned indexes to blockchain storage results in 5× to 31× higher storage overhead than MPT. This is because learned index nodes have large sizes and high fanouts, making the requirement to persist these nodes for provenance queries unsustainable.
• Out-of-Sync Merges: Standard asynchronous merge solutions can cause blockchain nodes to become out-of-sync because nodes with different computational capabilities may complete merges at different times, resulting in inconsistent root digests (Hstate​).</t>
  </si>
  <si>
    <t>• Column-Based Benefits: Treating ledger states as database columns allows historical versions to be stored contiguously, which simplifies model learning and reduces disk I/O.
• LSM-Tree Optimization: Adopting an LSM-tree maintenance approach helps manage learned models and effectively optimizes write operations in write-intensive blockchain environments.
• Future Work: The authors plan to investigate compression techniques for contiguous state data and develop strategies to support state rewinding for forking blockchains.</t>
  </si>
  <si>
    <t>• Small Query Ranges: For provenance queries over a very small block height range, COLE’s proof sizes can surpass those of MPT because there is limited opportunity to share ancestor nodes in the Merkle path.
• Memory Footprint during Merges: During the merging of the largest levels, the system requires significant memory—specifically O(T⋅dCOLE+m⋅d^2COLE) for the asynchronous version—to maintain cache buffers for Merkle file construction.</t>
  </si>
  <si>
    <t>• Conversion Overhead: Because learned models require numerical data, string-based state addresses must be converted into big integers (e.g., binary(addr)×2 
64
 +blk), adding a computational step to model construction and utilization.
• High Fanout in Persistence: String data distribution can lead to high-fanout nodes in learned indexes; persisting these large nodes for every block update leads to massive I/O and storage bloat.</t>
  </si>
  <si>
    <t>• Numerical Compatibility: Standard learned indexes are often optimized for in-memory numerical keys and fail to handle the node persistence requirements of string-keyed blockchain data efficiently.
• Streaming Construction: For string-based historical data, it is more efficient to construct models and Merkle files in a streaming, bottom-up manner during disk flushes rather than through frequent retraining.</t>
  </si>
  <si>
    <t>• Compound Keys: Using a compound key ⟨addr,blk⟩ allows the system to index both the address and the version (block height) in a single model.
• ϵ-Bounded Models: Using piecewise linear models with a fixed error bound (ϵ) ensures that at most two disk pages need to be accessed per model, minimizing I/O cost.
• Checkpoint-Based Synchronization: Introducing start and commit checkpoints in the asynchronous merge process ensures that all nodes maintain a consistent state root digest regardless of performance variations.</t>
  </si>
  <si>
    <t>"• Forking Adaptability: Extending the storage engine to support forked blocks and the removal of rewound states.
• Similarity-Based Compression: Leveraging the contiguous storage of adjacent data versions to apply compression."</t>
  </si>
  <si>
    <t xml:space="preserve">• Avoid Naive Learned Index Integration: Practitioners should not directly apply in-memory learned indexes to blockchains due to the storage costs of node persistence.
• Prioritize Column-Oriented Storage: For systems requiring high-efficiency provenance queries, column-based designs are superior to tree-based path duplication.
• Use Asynchronous Merging for Latency: To prevent "write stalls" in production-like environments, asynchronous merging is essential, provided it is governed by synchronization checkpoints.
</t>
  </si>
  <si>
    <t>SLIPP: a space-efficient learned index for string keys</t>
  </si>
  <si>
    <t xml:space="preserve"> Weihong Zhou and Shiyu Yang from Guangzhou University.</t>
  </si>
  <si>
    <t>10.1145/3686540.3686550</t>
  </si>
  <si>
    <t xml:space="preserve"> BDSIC 2024: 2024 6th International Conference on Big-data Service and Intelligent Computation.</t>
  </si>
  <si>
    <t xml:space="preserve">SLIPP </t>
  </si>
  <si>
    <t xml:space="preserve">  ◦ Variable-length strings: The primary focus of the index.
    ◦ Fixed-length strings: The approach divides keys into fixed-length segments or "slices" (typically 4 or 8 bytes) for processing.
    ◦ Integers: Internally, the model takes unsigned integers (converted from string slices) as input.
    ◦ Note: While the sources discuss numerical learned indexes, they do not explicitly mention supporting floating-point keys as a primary focus for SLIPP.</t>
  </si>
  <si>
    <t xml:space="preserve">   ◦ Point lookup: Searching for a single key by predicting its position using a linear model.
    ◦ Range scan: Scanning a range of keys between a start and end point.
    ◦ Note: While not explicitly listed as standalone functions named "predecessor" or "successor," the index is ordered, and the range scan logic involves locating specific start/end keys, which is the basis for such operations.</t>
  </si>
  <si>
    <t>◦ Insert: Adding new data, which may involve creating new child nodes or triggering structure adjustments.
    ◦ Delete: Locating and removing entries, including support for rapid range deletions.
    ◦ Update: Modifying the value associated with a key or modifying the key itself (via a delete and insert combination).
    ◦ Bulk load: A construction phase that segments sorted keys into partitions to build the index layers.</t>
  </si>
  <si>
    <t>The model studied in this paper is SLIPP, which stands for String Learned Index with Precise Positions,,.</t>
  </si>
  <si>
    <t>SLIPP utilizes a simple univariate linear regression model (expressed as y=ax+b) to predict data positions,,. While the paper notes that string indexing could theoretically involve multi-variable linear regression, SLIPP avoids this complexity by converting string slices into unsigned integers to maintain a single-variable input for the model,.</t>
  </si>
  <si>
    <t>The approach uses dynamic adjustment to handle prediction errors. Rather than relying on a static error bound with a wide search range, SLIPP is built on the foundation of LIPP (Learned Index with Precise Positions),. When a "conflict" occurs—meaning the model's prediction leads to a position already occupied by different data—the system dynamically creates a new child node at a "distinguishable layer" to resolve the conflict,. This ensures that the model eventually points to a precise location,.</t>
  </si>
  <si>
    <t>Because SLIPP is designed for precise position prediction, it aims to eliminate the "last mile" search cost typically found in other learned indexes.
• Point Lookups: There is no traditional correction search (like binary or exponential search) within a node because the entry is either the correct data, an empty slot, or a pointer to another node,.
• Range Scans: Once the start key is found, the index performs a linear scan through the sequentially organized entries, using bitmaps to skip empty slots.</t>
  </si>
  <si>
    <t>The model approximates the mapping from a key (or key slice) to its precise position within an array of entries,. Broadly, like most learned indexes, it functions by approximating the cumulative distribution function (CDF) of the keys to predict their rank or location.</t>
  </si>
  <si>
    <t>The approach belongs to a hybrid design family that combines LIPP-style learned indexes with trie-based (prefix tree) methodologies,,. It specifically replaces the inner nodes of a traditional trie with numerical learned index models to improve space efficiency and search speed,.</t>
  </si>
  <si>
    <t>SLIPP enables inserts through a combination of direct insertion and node reorganization. When a key is inserted, the index predicts its position using a linear model. If the predicted slot is NULL, the data is inserted directly. However, if the slot is already occupied (DATA), a conflict occurs; SLIPP then identifies a "distinguishable layer" and creates a new child node to hold the conflicting entries, converting the original entry to a NODE or NODE_cp.</t>
  </si>
  <si>
    <t>Deletes are handled by locating the relevant entry through the search operation, removing the key/value pair, and marking the entry as NULL. This allows the slot to be reused for future insertions. The sources also note that SLIPP's structure facilitates "rapid range deletions" by removing data with specific prefixes.</t>
  </si>
  <si>
    <t>Updates in SLIPP depend on whether the key or the value is changing:
• In-place modification: If only the value associated with a key changes, the index finds the entry and modifies the value directly.
• Delete-then-insert: If the key itself is modified, the operation must be handled as a combination of a deletion followed by a new insertion.</t>
  </si>
  <si>
    <t>The index adapts to workload and distribution changes through a trigger-based adjustment mechanism. After an insertion, the index traverses nodes in reverse to evaluate if an adjustment is necessary based on the current count of elements and the frequency of new child node generation. If criteria are met, SLIPP reconstructs the structure of the affected subtree.</t>
  </si>
  <si>
    <t>Retraining occurs when the adjustment mechanism is triggered by frequent insertions. This process involves collecting data and retraining the linear model, which introduces additional overhead for write operations. Because SLIPP’s adjustment is "specifically confined to the current layer," it aims to be more targeted than broader adjustment strategies used in other learned indexes.</t>
  </si>
  <si>
    <t>There is a significant trade-off between lookup speed and update cost:
• Lookup Performance: SLIPP offers superior lookup speeds (outperforming ART, Wormhole, and SIndex on random datasets) because its "precise position prediction" avoids expensive character comparisons.
• Update Performance: As the write ratio increases, SLIPP's performance drops below non-learning indexes like ART and Wormhole. This is due to the reconstruction overhead (data collection and model training) required to maintain the index structure during frequent updates.</t>
  </si>
  <si>
    <t xml:space="preserve">The dynamic mechanisms in SLIPP incur space overhead through:
• Metadata and Bitmaps: Each node contains three bitmaps to indicate entry types (NULL, DATA, NODE, NODE_cp) and a simple linear model (parameters a and b).
• Entry Size: All entry types are fixed at 16 bytes.
• Gaps: While SLIPP uses a "compact array" to diminish spatial requirements compared to traditional tries, it still utilizes NULL entries (gaps) to facilitate future insertions.
</t>
  </si>
  <si>
    <t>SLIPP manages variable-length keys by dividing them into fixed-length segments called "slices" (typically 4 or 8 bytes). These slices are converted into unsigned integers, allowing the system to use a simple univariate linear regression model (y=ax+b) at each node to predict the precise position of a key within an array. This architecture is essentially a trie-like concatenation of numerical learned indexes (specifically LIPP), where each layer is responsible for a specific slice of the string.</t>
  </si>
  <si>
    <t>The evaluation utilizes two distinct types of datasets:
• Random64_100M: 100 million randomly generated strings, each exactly 64 bytes in length.
• URL_74M: 74 million real-world URLs from Memetracker, with lengths ranging from 64 to 128 bytes (average 86 bytes). This dataset is characterized by a complex distribution and long common prefixes, which test the index's ability to distinguish between closely related strings.</t>
  </si>
  <si>
    <t>The researchers evaluate SLIPP across several workloads:
• Point Lookups: Searching for individual keys using precise position prediction.
• Range Scans: Traversing the index for keys within a range [u,v], utilizing bitmaps to skip empty entries and backtracking to parent nodes when crossing node boundaries.
• Varying Write Ratios: The paper tests workloads categorized as Read-only (0% writes), Read-heavy (5%), Balanced (50%), and Write-only (100%).
• Bulk Loading: Constructing the index from a sorted dataset by segmenting keys based on their initial slices.</t>
  </si>
  <si>
    <t>SLIPP underperforms compared to traditional indexes in specific scenarios:
• Complex Data Distributions: On the URL dataset, long common prefixes cause location conflicts within the same layer, forcing the index to traverse multiple layers to find the correct position.
• High Write Frequencies: When write ratios are high (e.g., 50% or 100%), SLIPP's adjustment mechanism introduces overhead because it must frequently reconstruct subtrees, collect data, and retrain models.
• Build Time: Like most learned indexes, SLIPP requires more time to build than traditional indexes due to the inherent model training phase.</t>
  </si>
  <si>
    <t>The paper compares SLIPP against the following traditional and learned baselines:
• Adaptive Radix Tree (ART): A space-efficient radix tree that uses adaptive node sizes and path compression.
• Wormhole: An ordered index that merges the characteristics of B-trees, tries, and hash tables.
• SIndex: The first concurrent learned index specifically for string keys, used here as a primary learned-index competitor.</t>
  </si>
  <si>
    <t>SLIPP demonstrates superior performance under the following conditions:
• Read-Only/Read-Heavy Workloads on Random Data: SLIPP achieves up to 1.3x and 1.1x higher throughput than ART and Wormhole, respectively, on the random dataset because it traverses only a few layers and avoids expensive character comparisons.
• Memory-Constrained Environments: Across all tested workloads and datasets, SLIPP consistently maintains a smaller index size than traditional structures due to its large node fanout and compact layout.
• Low Common Prefix Depth: The index performs optimally when keys have fewer common prefixes and a uniform distribution, allowing the model to predict positions more accurately with fewer layer traversals.</t>
  </si>
  <si>
    <t>The paper primarily evaluates single-threaded performance. However, the authors state that SLIPP's trie-like architecture naturally supports traditional concurrency control methods. It is designed to minimize concurrency conflicts through its precise position prediction feature, which helps optimize multi-core hardware utilization.</t>
  </si>
  <si>
    <t>While the experimental evaluation is single-threaded, the authors propose a fine-grained locking strategy for concurrent environments. Specifically:
• Individual layers can be locked separately during update operations to reduce contention.
• Fine-grained locks could allow for concurrent read-write operations within different parts of a single node.</t>
  </si>
  <si>
    <t>The provided sources focus on in-memory data management and do not explicitly detail recovery or persistence mechanisms such as Write-Ahead Logging (WAL), checkpointing, or specific durability guarantees. The focus of the research is on the structural efficiency and lookup performance of the index within memory.</t>
  </si>
  <si>
    <t>SLIPP is presented as an ordered index suitable for in-memory data management systems and cloud computing.
• It is intended to serve as a high-performance alternative to traditional structures like B-trees or standard tries for handling variable-length string keys.
• The authors identify future work as exploring the integration of SLIPP into real-world database systems.</t>
  </si>
  <si>
    <t>The authors identify several challenges and barriers to the deployment of SLIPP:
• Retraining and Adjustment Overhead: Frequent insertions trigger an adjustment mechanism that requires collecting data and training models, which creates additional overhead for write operations.
• Construction/Build Time: Like most learned indexes, SLIPP requires more time to build than traditional indexes (like ART or Wormhole) due to the inherent model training phase.
• Data Distribution Sensitivity: Performance can degrade on datasets with complex distributions or long common prefixes (e.g., URLs), as these cause more location conflicts and require traversing more layers.
• Model Complexity: Converting string keys into features for machine learning models can lead to complex multi-variable linear regression problems, increasing the number of parameters to be stored.</t>
  </si>
  <si>
    <t xml:space="preserve">To address these barriers, the paper proposes several mitigation strategies:
• Trie-Based Segmentation: SLIPP divides string keys into fixed-length segments (slices), allowing it to use simple univariate linear regression models instead of complex multi-variable models.
• Targeted Adjustments: Unlike its predecessor LIPP, SLIPP’s adjustment mechanism is confined to the current layer, ensuring a more targeted and efficient structural update.
• Key Reversal: For datasets with many common prefixes, reversing the key order is suggested to create a more uniform distribution and enhance efficiency.
• Flexible Slice Partitioning: The authors suggest tailoring slice lengths to specific data characteristics (rather than fixed 4 or 8 bytes) to achieve a greater fan-out and better performance.
• Bitmaps: To improve scan performance, SLIPP uses bitmaps to swiftly bypass NULL entries.
</t>
  </si>
  <si>
    <t>The primary targets for SLIPP are high-performance in-memory data management systems and key-value stores. While the paper does not describe a literal integration into a specific existing codebase like RocksDB or LevelDB, it is designed to serve as an ordered index within such systems to handle large datasets more efficiently.</t>
  </si>
  <si>
    <t>SLIPP replaces or optimizes the inner nodes of a trie (prefix tree) structure. Specifically, it replaces the traditional trie node branching mechanism—which often uses large arrays of pointers—with numerical learned indexes using simple univariate linear regression models.</t>
  </si>
  <si>
    <t>The paper uses a hybrid approach that combines traditional trie architecture with learned index methodologies. The specific pattern is described as a "trie-like concatenation of LIPP" (Learned Index with Precise Positions).
• Key Slicing: String keys are divided into fixed-length segments (slices), such as 8 or 4 bytes.
• Layered Prediction: Each layer of the index is responsible for a specific slice, using a linear model to predict the position of the data or the next node.
• Dynamic Structure: SLIPP only creates layers as needed, based on when keys can be distinguished from one another.</t>
  </si>
  <si>
    <t>• Throughput Improvement: In read-only workloads with random string keys, SLIPP achieved up to 1.3x, 1.1x, and 2.5x higher throughput than ART, Wormhole, and SIndex, respectively.
• Space Savings: It significantly reduces memory usage compared to traditional tries by replacing exhaustive pointer arrays (which could reach 2 
64
  pointers) with compact arrays and predictive models.
• Latency Reduction: By utilizing precise position prediction, SLIPP avoids costly direct string comparisons, reaching lookup speeds comparable to numerical learned indexes.
• Build Efficiency: It offers a much faster build time than its learned predecessor, SIndex, due to a streamlined training process.</t>
  </si>
  <si>
    <t>• Write Overhead: SLIPP performs worse than traditional indexes (ART and Wormhole) as the write ratio increases. This is due to an adjustment mechanism that triggers subtree reconstruction, data collection, and model retraining during frequent insertions.
• Distribution Sensitivity: Performance decreases on datasets with complex distributions or long common prefixes (e.g., URLs), where it was found to be 22% to 35% slower than Wormhole. This occurs because such data triggers more location conflicts, requiring the traversal of multiple layers.
• Initialization Time: Like most learned indexes, SLIPP takes longer to build than non-learned indexes like ART because of the initial model training phase.</t>
  </si>
  <si>
    <t>• Read-Heavy Workloads: SLIPP excels in scenarios with 0% to 5% write ratios.
• Uniform Distributions: It performs optimally when keys have fewer common prefixes and a more uniform distribution, such as randomly generated strings.
• Memory-Constrained Environments: Because of its high space efficiency and compact node layout, it is highly suitable for systems where memory is a limiting factor.</t>
  </si>
  <si>
    <t>The evaluation uses both synthetic (generated) and real-world datasets.</t>
  </si>
  <si>
    <t>The synthetic dataset consists of 100M randomly generated 64-byte strings. The sources describe this as a uniform distribution, where SLIPP performs optimally due to fewer common prefixes.</t>
  </si>
  <si>
    <t>The researchers used a dataset of 74M non-duplicated URLs of quotes from Memetracker. These keys range from 64 to 128 bytes, with an average length of 86 bytes.</t>
  </si>
  <si>
    <t xml:space="preserve">   ◦ Random dataset: 100M keys.
    ◦ URL dataset: 74M keys.
    ◦ Total size: While the raw data size in GB is not explicitly stated, the index size is evaluated and shown to reach up to approximately 10 
10
  bytes (roughly 10GB) for certain configurations.</t>
  </si>
  <si>
    <t>Workloads are tested using write ratios of 0%, 5%, 50%, and 100%.</t>
  </si>
  <si>
    <t xml:space="preserve"> The tested compositions include read-only (0% write), read-heavy (5% write), balanced (50% write), and write-only (100% write).</t>
  </si>
  <si>
    <t>The sources focus on the distribution of the datasets themselves (random vs. URL) and the write ratios rather than specific query access patterns like Zipfian or hotspot. However, it is noted that URL datasets represent a more complex data distribution with long common prefixes.</t>
  </si>
  <si>
    <t>The sources do not mention testing for temporal distribution shifts or drift patterns.
Baseline Comparisons</t>
  </si>
  <si>
    <t>SLIPP is compared against:
    ◦ Adaptive Radix Tree (ART).
    ◦ Wormhole (which integrates hash tables, prefix trees, and B+ trees).</t>
  </si>
  <si>
    <t xml:space="preserve">The primary learned index competitor used in the experiments is SIndex, which was the first concurrent learned index for string keys. Additionally, the sources identify LIPP as the foundational framework upon which SLIPP is built.
</t>
  </si>
  <si>
    <t>While the sources do not provide specific latency values in nanoseconds or microseconds, they highlight throughput metrics. On a read-only workload using the Random64_100M dataset, SLIPP achieves the highest performance among compared indexes, reaching throughput levels up to 1.3x higher than ART, 1.1x higher than Wormhole, and 2.5x higher than SIndex. However, on the URL_74M dataset, which features more complex distributions and long common prefixes, SLIPP’s throughput is 22% lower than Wormhole, though it remains more efficient than ART and SIndex.</t>
  </si>
  <si>
    <t>SLIPP demonstrates a significant speedup over SIndex (the first concurrent learned index for strings), outperforming it by 2.5x in throughput on random datasets. Compared to traditional non-learning indexes like ART and Wormhole, SLIPP provides a speedup of 1.3x and 1.1x respectively on random data. It also shows a significant reduction in build time compared to SIndex across all tested workloads.</t>
  </si>
  <si>
    <t>The sources describe the range scan mechanism but do not provide specific throughput or latency numbers for these operations. SLIPP performs scans by locating the start key u and end key v via point lookup. Because keys are organized sequentially, the index performs a straightforward scan toward the end key, utilizing bitmaps to bypass NULL entries and following pointers for NODE or NODE_cp types to traverse child nodes.</t>
  </si>
  <si>
    <t>Specific data regarding performance variation relative to range size is not explicitly detailed. However, the sources note that if a scan reaches the end of an entry array before finding the end key, the system must backtrack to the parent node to continue, which is essential for covering ranges that span multiple nodes.</t>
  </si>
  <si>
    <t>SLIPP’s performance varies significantly based on the write ratio (0%, 5%, 50%, 100%):
• Insert: In write-heavy scenarios, SLIPP performs worse than ART and Wormhole because frequent insertions trigger an adjustment mechanism that involves collecting data and training models for subtree reconstruction. On the URL dataset, SLIPP's performance is 26% to 35% lower than Wormhole in read-write workloads.
• Delete: Deletion involves locating the entry via search and marking it as NULL; the range scan capability also allows for rapid range deletions for keys sharing a prefix.
• Update: Simple value updates are straightforward, but modifying a key requires a combination of delete and insert operations.</t>
  </si>
  <si>
    <t>The time complexity for SLIPP operations is expressed as O(L+D), where L is the number of layers traversed and D is the depth of the node within a layer. The "cost" of an operation is influenced by the distinguishable slice of a key; fewer common prefixes result in fewer layers and better performance.</t>
  </si>
  <si>
    <t>Performance can be impacted by frequent insertions which necessitate structural adjustments. After an insertion, SLIPP traverses nodes in reverse to evaluate if an adjustment is needed to maintain optimal index height. This adjustment mechanism is specifically confined to the current layer to maintain structural integrity.</t>
  </si>
  <si>
    <t>SLIPP is designed to be highly space-efficient due to large node fanout and a compact data layout. All four types of entries (NULL, DATA, NODE, NODE_cp) are 16 bytes in size. While the total size in MB/GB is not explicitly listed in text, Figure 6 illustrates that SLIPP's index size is consistently lower than traditional indexes across all workloads.</t>
  </si>
  <si>
    <t>The sources do not provide a specific percentage for memory overhead relative to raw data. They do, however, state that SLIPP aims to minimize memory footprint while maintaining high performance by replacing inner trie nodes with numerical learned indexes, thereby avoiding the need for exhaustive pointer arrays.</t>
  </si>
  <si>
    <t>Each SLIPP node contains:
• Linear Model (M): A simple univariate regression model.
• Entry Array (E): Each entry is 16 bytes.
• Three Bitmaps: Used to indicate the type of entry (NULL, DATA, NODE, or NODE_cp) and to bypass empty slots during scans.
• Metadata: Nodes track the number of elements at creation, current count, and the frequency of child node generation.</t>
  </si>
  <si>
    <t>The experimental evaluations provided in the sources were conducted using only a single thread; therefore, scaling data (threads vs. ops/sec) is not available.</t>
  </si>
  <si>
    <t>While the evaluation focused on single-threaded performance, the authors note that SLIPP's trie-like structure naturally supports traditional concurrency control. Specifically, the index can use fine-grained locks to allow concurrent read-write operations within different parts of a node, or lock individual layers separately during updates to reduce contention.</t>
  </si>
  <si>
    <t>The primary performance bottleneck in SLIPP occurs during frequent insert operations, which trigger the model training and subtree reconstruction overhead. However, the use of precise position prediction is expected to minimize concurrency conflicts compared to other traditional and learned indexes.</t>
  </si>
  <si>
    <t>No, the sources do not provide a specific repository URL for the SLIPP source code. However, the authors mention that they implemented the index in C++ and relied on the TLI experimental framework (referencing Zhaoyan Sun et al., 2023) to conduct their performance evaluations.</t>
  </si>
  <si>
    <t>The sources do not explicitly provide links to the specific scripts or configuration files used for SLIPP. They state that the evaluation was performed within the TLI experimental framework, which already includes implementations of the compared baselines like ART, Wormhole, and SIndex.</t>
  </si>
  <si>
    <t>Yes, several key parameters and characteristics of the model are disclosed:
• Model Type: SLIPP utilizes a simple univariate linear regression model (y=ax+b) to predict data positions.
• Stored Parameters: Each node stores two parameters, a and b, performing one multiplication and one addition during lookups.
• Input Features: String keys are divided into fixed-length segments (slices) of 4 or 8 bytes, which are converted into 32-bit or 64-bit unsigned integers for the model.
• Training/Adjustment: The index includes an adjustment mechanism that monitors element counts and insertion conflicts to trigger structure reconstruction when necessary to maintain optimal index height.</t>
  </si>
  <si>
    <t>SLIPP uses the TLI experimental framework for its evaluation. While the sources do not mention the SOSD or YCSB suites specifically, they utilize two distinct datasets:
• Random64_100M: A generated dataset consisting of 100 million randomly generated 64-byte strings.
• URL_74M: A real-world dataset containing 74 million non-duplicated URLs from Memetracker, with lengths ranging from 64 to 128 bytes.
• Workloads: The evaluation covers four read-write ratios: 0% (read-only), 5% (read-heavy), 50% (balanced), and 100% (write-only).</t>
  </si>
  <si>
    <t>The authors acknowledge that while SLIPP is effective for many scenarios, it faces challenges with intricate data distributions and datasets featuring long common prefixes. Specifically, the index encounters increased search latency when data requires traversing multiple layers to distinguish unique keys, as seen with real-world URL datasets. Furthermore, the system is noted to have higher build times compared to traditional non-learned indexes like ART or Wormhole due to the inherent model training phase.</t>
  </si>
  <si>
    <t>• Location Conflicts: These occur when different keys are mapped to the same position, either due to model prediction errors or the presence of shared prefixes.
• Structural Reconstruction Overhead: Frequent write operations trigger an adjustment mechanism that requires collecting data and training new models for subtrees, which creates a performance bottleneck during write-heavy workloads.
• Depth Bottlenecks: For complex data, the time complexity is expressed as O(L+D), where L is the number of layers traversed; a high L value directly degrades performance.</t>
  </si>
  <si>
    <t>The sources observe that SLIPP can achieve the lookup speeds of numerical learned indexes when handling randomly generated string data. A key insight is that by replacing exhaustive pointer arrays in tries with predictive linear models, the index can significantly diminish spatial requirements while maintaining high fan-out. Additionally, SLIPP’s structure naturally supports sequential organisation, which facilitates efficient range scans using bitmaps to bypass empty slots.</t>
  </si>
  <si>
    <t>SLIPP struggles in write-intensive scenarios (balanced or write-only workloads), where its throughput drops below traditional indexes like ART and Wormhole. It also underperforms on real-world URL datasets (by 22% to 35% compared to Wormhole) because the complex distributions and long common prefixes necessitate deeper tree traversals.</t>
  </si>
  <si>
    <t>Degraded performance is primarily caused by shared prefixes, which dilute the discriminative value of each byte and force the index to create more layers. The intensive nature of string comparison operations in traditional structures is avoided in SLIPP, but the trade-off is the computational cost of model inference and the potential for "last mile" search costs if conflicts are high.</t>
  </si>
  <si>
    <t>The authors highlight that treating strings as high-dimensional vectors (as done in previous learned indexes like SIndex) results in complex models and slower inference. A more efficient approach is to segment keys into fixed-length slices (e.g., 4 or 8 bytes) and treat them as integers, which allows for simpler, faster univariate linear regression models.</t>
  </si>
  <si>
    <t>• Amalgamation of Strategies: SLIPP successfully combines trie-based prefix handling with learned index position prediction.
• Precise Position Prediction: By aiming for exact mapping, the index eliminates the need for large internal arrays or intensive direct string comparisons during the search process.
• Targeted Adjustments: Unlike its predecessor LIPP, SLIPP’s adjustment mechanism is confined to the current layer, ensuring structural integrity is maintained efficiently.</t>
  </si>
  <si>
    <t>• Enhanced Adaptability: Future work aims to improve how the index handles complex, non-uniform data distributions.
• Concurrency Control: There is a noted opportunity to implement fine-grained locking at individual layers to better utilise multi-core hardware.
• Flexible Partitioning: Exploring variable slice lengths (rather than fixed 4 or 8 bytes) could optimise fan-out for specific datasets.</t>
  </si>
  <si>
    <t>For real-world data like URLs that possess heavy prefix overlap, the authors suggest that reversing the key order can yield a more uniform distribution and enhance efficiency. Researchers are also advised to find a balance between computational overhead and the benefits of high fan-out when deciding on slice lengths for different layers.</t>
  </si>
  <si>
    <t>Toward Next-Generation Database System: Integrating Data Management With Artificial Intelligence</t>
  </si>
  <si>
    <t xml:space="preserve"> Lixi Zhou</t>
  </si>
  <si>
    <t>The provided sources do not contain a DOI for this dissertation.</t>
  </si>
  <si>
    <t>Doctor of Philosophy Dissertation presented at Arizona State University.</t>
  </si>
  <si>
    <t xml:space="preserve"> The dissertation introduces three primary systems: DeepMapping (for data representation and lookup), netsDB (for in-database model serving), and CACTUSDB (for query and inference co-optimization).</t>
  </si>
  <si>
    <t>The sources mention that DeepMapping is designed for key-value mapping in tabular data. While specific string lengths are not detailed, the system is noted to handle numerical data and categorical parameters.</t>
  </si>
  <si>
    <t>The primary supported operation highlighted is efficient key-value lookup (also referred to as exact-match queries or random lookups). The sources contrast this with other methods that require scanning or binary search, implying a focus on point lookups rather than range scans or ordered traversal operations like predecessor/successor.</t>
  </si>
  <si>
    <t>The system supports insertions, deletions, and updates. It manages these modifications through an auxiliary data structure to avoid frequent retraining of the neural network. The sources also discuss performance after inserting or deleting varying amounts of data, which relates to managing data growth or bulk-style changes.</t>
  </si>
  <si>
    <t xml:space="preserve"> The model is called DeepMapping (or Deep Learned Data Mapping).</t>
  </si>
  <si>
    <t xml:space="preserve"> The approach uses a neural network (specifically deep neural networks) to learn and memorize data patterns.</t>
  </si>
  <si>
    <t>The paper describes a strategy where the neural network is coupled with an auxiliary data structure that corrects model errors to provide 100% accuracy (lossless). While the sources do not explicitly name a "static" or "probabilistic" bound, they focus on ensuring "lossless data compression" through this hybrid correction mechanism.</t>
  </si>
  <si>
    <t>The provided sources do not explicitly name the specific search algorithm (such as binary or exponential search) used for the correction phase of DeepMapping. They do, however, note that DeepMapping is designed to avoid the sub-optimal latency associated with the scanning or binary search required by existing regression or ordering-based models.</t>
  </si>
  <si>
    <t>The model approximates (or "memorizes") the key-value mapping in tabular data.</t>
  </si>
  <si>
    <t xml:space="preserve"> The approach is categorized as a learning-based hybrid data representation. It is a neural network-based data mapping structure that integrates indexing and compression capabilities into a single framework.
</t>
  </si>
  <si>
    <t>DeepMapping enables insertions through an auxiliary data structure that caches these operations. This hybrid representation allows the system to support data modifications while providing 100% accuracy by correcting model errors and storing new data points outside the primary neural network representation.</t>
  </si>
  <si>
    <t>Similar to insertions, deletions are handled by the auxiliary data structure, which caches the deleted entries to maintain data integrity without requiring immediate structural changes to the underlying neural network.</t>
  </si>
  <si>
    <t>Updates are managed by the same auxiliary data structure, which caches the updated values. This avoids the need for frequent retraining of the neural network model that learns the key-value mapping.</t>
  </si>
  <si>
    <t>The index adapts to data changes through retraining. The system can operate in different modes:
• No retraining (DM-Z): Modifications are simply accumulated in the cache.
• Trigger-based retraining (DM-Z1): The model is retrained once a specific threshold of modification is reached, such as when 200MB of data has been inserted or deleted.</t>
  </si>
  <si>
    <t>• Frequency: Retraining is triggered by the volume of modifications. In the experimental evaluations, a frequency of retraining every 200MB of inserted or deleted data was used to compare performance.
• Overhead: While the specific time duration of the retraining process is not explicitly quantified in the excerpts, the sources indicate that the cache is used specifically to "avoid frequent retraining," implying it is a computationally intensive process. Tables show that retraining (DM-Z1) results in lower query latency and smaller storage sizes compared to the non-retrained version (DM-Z) as the volume of modifications grows.</t>
  </si>
  <si>
    <t>There is a clear trade-off between modification volume and performance:
• Lookup Performance: As more modifications are cached without retraining, query latency increases. For example, in synthetic datasets, inserting data that does not follow the original distribution causes a more significant spike in query latency if the model is not retrained.
• Update Cost: By caching updates in the auxiliary structure, the system achieves low immediate update cost (avoiding the "frequent retraining" overhead) but at the expense of eventual lookup efficiency and increased storage size.
• Retraining Benefit: Retraining restores lookup performance and optimizes storage but incurs a high periodic computational cost.</t>
  </si>
  <si>
    <t xml:space="preserve">The dynamic mechanisms incur space overhead through:
• Auxiliary Data Structure: This structure stores the cached modifications and the information required to correct model errors for 100% accuracy.
• Growth with Modifications: The "compressed storage size" increases as modifications are cached. For instance, in one benchmark, the storage size for a synthetic dataset grew as insertions were added, with retraining (DM-Z1) eventually helping to consolidate that space more efficiently than the non-retrained version (DM-Z).
</t>
  </si>
  <si>
    <t>The paper introduces DeepMapping, a hybrid data representation that leverages deep neural network models to learn the key-value mapping in tabular data. This learned model is coupled with an auxiliary data structure that:
• Corrects model errors to provide 100% accuracy (lossless compression).
• Caches insertions, deletions, and updates to avoid the need for frequent model retraining.</t>
  </si>
  <si>
    <t>The sources do not provide specific string-level metrics such as average/max length, alphabet size, or common prefix depth. However, they list the following benchmarks used for evaluation:
• TPC-H and TPC-DS (standard database benchmarks containing various data types, including strings).
• A real-world crop dataset.
• Synthetic datasets.
• For model serving tasks, the paper uses Word2Vec embedding models and text classification models.</t>
  </si>
  <si>
    <t>The paper evaluates workloads centered on:
• Exact-match queries (lookups): Specifically addressing the importance of lookups for edge applications.
• Modification operations: Evaluation of performance during insertions, deletions, and updates.
• The sources do not explicitly mention the evaluation of prefix queries or range scans for these string-containing datasets.</t>
  </si>
  <si>
    <t>The paper highlights several factors regarding the relative performance of the learned approach:
• Trade-off Balance: DeepMapping is designed to balance storage (on-disk/in-memory) and query execution latency.
• Efficiency Gains: It achieves speedups by alleviating I/O and decompression costs.
• Limitations of Traditional Methods: Traditional compression methods often require scanning segments or performing binary searches, which leads to sub-optimal latency for lookups. In contrast, DeepMapping uses model inference for retrieval.</t>
  </si>
  <si>
    <t>The paper compares DeepMapping against the following baselines:
• Hash-based representations.
• Array-based representations.
• These baselines were partitioned and compressed using "cutting-edge" compression techniques.
• Note: The sources do not mention traditional string-specific indexes such as ART, HOT, or radix tries.</t>
  </si>
  <si>
    <t>DeepMapping outperforms traditional baselines significantly under specific conditions:
• Resource-Constrained Environments: In scenarios with limited memory capacity (e.g., edge servers), DeepMapping can achieve up to a 15x speedup.
• In-Memory vs. Disk I/O: Because DeepMapping is more compact, it can fit entirely in memory, whereas traditional baselines may require loading evicted partitions from disk and decompressing them to answer random queries.</t>
  </si>
  <si>
    <t>The sources do not explicitly name a standard concurrency control protocol (such as "lock-free" or "multi-version concurrency control"). however, they highlight that the architecture supports concurrent model serving with reduced resource usage. Additionally, the DeepMapping system is designed to support data modifications—including insertions, deletions, and updates—by using an auxiliary data structure to cache these changes, which allows the system to remain functional without requiring immediate retraining.</t>
  </si>
  <si>
    <t>The provided sources do not specify the locking strategy (e.g., coarse-grained vs. fine-grained) employed by the systems. While the text mentions managing transactions and updates in edge devices, it focuses more on the data representation and deduplication algorithms than the underlying locking primitives of the RDBMS.</t>
  </si>
  <si>
    <t>The dissertation addresses persistence through integration with relational database storage, though specific recovery protocols like Write-Ahead Logging (WAL) are not detailed in these excerpts. Relevant evidence includes:
• Offline Storage: The system evaluates "offline storage size" and query latency for datasets that exceed the available memory pool, indicating a focus on disk-based persistence.
• Buffer Pool Management: The system leverages effective buffer pool management to optimize memory locality, ensuring the system remains available even when the working set size exceeds memory capacity.
• Modification Caching: DeepMapping uses an auxiliary data structure to store insertions and updates, ensuring these modifications are persisted and accounted for in lookups without constant model retraining.</t>
  </si>
  <si>
    <t>The research proposes deep integration with the database storage layer rather than a simple wrapper:
• Index and Representation Layer: DeepMapping acts as a hybrid data representation that couples neural networks with auxiliary structures for key-value lookups, serving as a learned indexing and compression layer.
• Relational Abstraction of Tensors: In the model serving system (netsDB), tensors are represented as relations, and tensor blocks are treated as tuples. Deep learning computations are then expressed as relational algebra expressions.
• In-Database Model Serving: The framework enables serving models natively from the RDBMS, which allows model weights to be managed like traditional data, utilizing database-native indexing, page packing, and caching.</t>
  </si>
  <si>
    <t>The authors identify several significant barriers to deploying AI within database systems:
• Retraining Costs: Frequent retraining of learned models to accommodate data modifications is a major efficiency barrier.
• Memory Constraints: Existing deep learning runtimes often require each tensor to fit in memory; if the model is too large, the system fails.
• Data Transfer Overhead: Decoupled architectures (where data is moved from a DB to a separate ML system) incur high latency and management complexity.
• Search Space Complexity: The massive search space for combining various SQL and ML co-optimization techniques makes it difficult to find optimal query plans.
• Storage vs. Latency Trade-offs: Traditional compression and indexing techniques often force a choice between low storage costs and low query latency.</t>
  </si>
  <si>
    <t>To address the identified barriers, the dissertation proposes the following mitigations:
• Auxiliary Data Structures: These are used to cache modifications to avoid the "frequent retraining" penalty of neural network-based representations.
• Tensor Block Deduplication: An accuracy-aware similar tensor block deduplication and greedy packing algorithm are used to reduce memory and storage costs while maintaining low-latency inference.
• Unified In-Database Execution: By nesting AI/ML inferences within the RDBMS, the system eliminates data transfer overhead and alleviates privacy concerns.
• Three-Level Intermediate Representation (IR): CACTUSDB uses a multi-level IR to encapsulate different computational abstractions, allowing the system to adaptively exploit various optimization techniques.
• Reusable MCTS Optimizer: To manage optimization complexity, a reusable Monte Carlo Tree Search (MCTS) optimizer is proposed to efficiently explore the large search space of query plans.</t>
  </si>
  <si>
    <t>The sources describe DeepMapping as a novel hybrid data representation designed for relational database management systems (RDBMS) and edge servers. While it is specifically evaluated for managing key-value based maps in resource-constrained environments, the sources do not explicitly name traditional LSM-tree implementations like RocksDB or LevelDB as the integration targets. Instead, it is presented as a native component for a next-generation AI-integrated database system.</t>
  </si>
  <si>
    <t>DeepMapping replaces or augments traditional indexing and compression techniques for tabular data. Specifically:
• It replaces traditional segmented numerical data approximations and segregated encoding used for balancing compression and retrieval.
• It functions as a key-value lookup structure.
• It integrates an auxiliary data structure that caches insertions, deletions, and updates to support data modifications without immediate retraining.</t>
  </si>
  <si>
    <t>The system utilizes a hybrid architecture pattern. It couples a neural network model, which learns the mapping of key-value data for compact representation, with an auxiliary data structure. This auxiliary component serves two purposes:
1. Error Correction: It corrects model errors to ensure 100% lookup accuracy.
2. Modification Cache: It stores updates and new data to avoid the high overhead of frequent model retraining.</t>
  </si>
  <si>
    <t>The following benefits are reported for the DeepMapping approach:
• Latency Reduction: In scenarios with limited memory capacity, it achieves up to 15x speedup by keeping data in memory and alleviating the costs associated with I/O and decompression of traditional storage partitions.
• Space Savings: It achieves higher compression ratios compared to traditional methods.
• Efficiency: It offers a better balance between offline storage, run-time storage requirements, and query execution latency compared to hash-based or array-based representations.</t>
  </si>
  <si>
    <t>While the system is designed to improve performance, the sources identify certain overheads and trade-offs:
• Retraining Overhead: Frequent retraining of the neural network can be costly, which is why the auxiliary structure is used to delay this process.
• Trade-offs: There is an inherent trade-off between compression ratio and lookup performance; as compression becomes more aggressive, lookup latency may increase.
• Computational Intensity: General (de)compression operations and neural network inferences are noted as computationally intensive compared to simpler indexing methods.</t>
  </si>
  <si>
    <t>The DeepMapping integration is particularly favored by the following characteristics:
• Limited Memory/Resource-Constrained Environments: Such as edge devices where minimizing disk I/O is critical.
• Exact-Match Queries: Applications requiring efficient random lookups (e.g., checking inventory or product quality).
• Key-Value Based Maps: Workloads involving tabular data where keys can be mapped to values via learned models.
• Dynamic Data: Workloads requiring support for insertions, deletions, and updates, which are handled by the hybrid cache system to maintain performance without constant retraining.</t>
  </si>
  <si>
    <t>The research utilizes both synthetic and real-world datasets to evaluate the performance of the proposed systems.</t>
  </si>
  <si>
    <t>The sources mention using synthetic datasets for various tests, specifically evaluating:
• Original distribution patterns.
• Data that does not follow the original distribution (to test retraining needs).
• Data characterized as "Multi-column with Low Correlation".
• The sources do not explicitly name specific mathematical distributions like Zipfian, Normal, or Skewed for the synthetic data generation within the provided excerpts.</t>
  </si>
  <si>
    <t>The evaluation draws from several domains:
• Relational/Business Analytics: Standard benchmarks TPC-H and TPC-DS are used.
• Agriculture: A real-world crop dataset.
• Natural Language Processing/Text: Wikipedia and IMDB datasets are used for pretraining and fine-tuning embedding models (Word2Vec) and text classification models.
• Other: The sources mention applications in self-serve retailing, large-scale manufacturing, and autonomous robotics.</t>
  </si>
  <si>
    <t>The following sizes and scales are mentioned in the evaluation:
• Scale Factors: TPC-H and TPC-DS are tested at SF=1 and SF=10.
• Total Sizes: A 1GB dataset is mentioned for correlation tests. Modifications are tested by inserting or deleting 200MB of data.
• Buffer/Memory: Systems are tested using a 15GB buffer pool and machines of various sizes (small, medium, large).
• Keys/Blocks: Reference is made to a block size of B=100,000.</t>
  </si>
  <si>
    <t>While specific numerical ratios (e.g., 90:10) are not explicitly listed in the provided text, the evaluation covers lookup queries (reads) and modification queries including insertions, deletions, and updates (writes). It highlights the importance of supporting random lookups and updates for edge applications.</t>
  </si>
  <si>
    <t>The test suite includes:
• Lookup-only: Evaluated through "Lookup Queries".
• Modification-heavy: Evaluated through "Modification Queries" consisting of insertions, deletions, and updates.
• Batch processing: Tested with varying batch sizes for insertions.</t>
  </si>
  <si>
    <t>The sources mention evaluating random queries and random lookups. They also test performance under limited memory capacity, where the system must handle data that exceeds the available memory pool, leading to I/O and decompression overhead. Specific skewed patterns like "Zipfian" or "Hotspot" access are not explicitly named in the evaluation sections of these sources.</t>
  </si>
  <si>
    <t>The research explicitly evaluates data that does not follow the original distribution. This is used to test the system's ability to handle data modifications and determine when a neural network model requires retraining (comparing no-retrain versions like DM-Z to retrained versions like DM-Z1).</t>
  </si>
  <si>
    <t>The primary classic baselines mentioned for comparison are:
• Hash-based representations.
• Array-based representations.
• These are often combined with cutting-edge compression techniques.
• The provided excerpts do not explicitly list B-trees, ART, or Radix tries in the specific experimental setup sections, though B-trees are mentioned in general background.</t>
  </si>
  <si>
    <t>The sources discuss the general field of learned indexing and specifically mention:
• DeepSqueeze (using autoencoders for compression).
• The dissertation notes that most state-of-the-art query optimizers are currently designed for traditional machine learning algorithms, which they aim to improve upon with CACTUSDB.
• The provided snippets do not explicitly list comparisons against other specific learned models like RMI, PGM, or ALEX in the provided evaluation tables.</t>
  </si>
  <si>
    <t>The sources evaluate query latency for DeepMapping across various scenarios, including datasets that exceed available memory and those that fit within memory pools on small, medium, and large machines. In memory-constrained environments, DeepMapping is designed to stay in memory to avoid the high costs of I/O and decompression associated with traditional baselines. While specific ops/sec throughput figures for point lookups are not explicitly listed in the provided excerpts, query latency is a primary metric in Tables 1, 2, 3, 4, and 5.</t>
  </si>
  <si>
    <t>• DeepMapping: Achieves up to 15x speedup over baselines (such as hash-based or array-based representations) in scenarios with limited memory by alleviating I/O and decompression costs.
• netsDB: Speeds up model inference by 1.1x to 4.7x compared to decoupled serving approaches like TensorFlow.
• CACTUSDB: Provides "significant acceleration" over the state of the art by co-optimizing SQL and AI/ML inference.</t>
  </si>
  <si>
    <t>The provided sources focus heavily on random lookups and exact-match queries, which are critical for edge applications like self-serve retailing and autonomous robots. The author notes that traditional approaches like ModelarDB require scanning segments or binary searches, which DeepMapping aims to improve upon by using neural network-based indexing. Specific range scan latency measurements or variations by range size are not detailed in these excerpts.</t>
  </si>
  <si>
    <t>DeepMapping supports data modifications through a hybrid architecture that caches insertions, deletions, and updates to avoid frequent retraining of the underlying neural network.
• Evaluation: Tables 3, 4, and 5 compare storage size and query latency after varying amounts of data are inserted or deleted.
• Batching: Figure 11 illustrates insertion time variations relative to batch sizes.</t>
  </si>
  <si>
    <t>While "amortized cost" is not explicitly calculated as a single dollar or resource value, the sources emphasize reducing the total cost of ownership (TCO). For instance, model serving accounts for 45-65% of TCO in data science, and netsDB reduces this by eliminating data transfer overheads and using deduplication to lower memory and storage costs.</t>
  </si>
  <si>
    <t>The sources address performance stability through retraining strategies. Table 3 and 4 compare "DM-Z" (no retraining) with "DM-Z1" (retrains after 200MB of data is modified), showing how latency and storage are affected as the data distribution changes or grows.</t>
  </si>
  <si>
    <t>• Compression: DeepMapping leverages neural networks to "compactly and accurately" represent data to achieve higher compression ratios than traditional techniques.
• netsDB Deduplication: Achieves 2.7x to 3.6x reduction in storage size.
• Breakdown: Figure 9 provides a storage breakdown for DeepMapping, while Table 10 compares compression ratios and query times.</t>
  </si>
  <si>
    <t>• netsDB deduplication techniques achieved a 2.7x to 3.6x reduction in storage size.
• Offline storage sizes for various datasets and machine configurations are detailed in Tables 1 and 2.
• Compressed storage sizes following data insertions and deletions are provided in Tables 3, 4, and 5,.</t>
  </si>
  <si>
    <t>• The compression ratio (defined as the ratio of size after compression to size before compression) is compared across techniques in Table 14.
• netsDB achieved 2.7x to 3.6x storage reduction, implying significantly lower memory/storage overhead compared to raw data.</t>
  </si>
  <si>
    <t>DeepMapping couples its neural network with an auxiliary data structure. This structure serves two purposes:
1. Error Correction: It ensures 100% accuracy by correcting model errors.
2. Modification Cache: It stores insertions, deletions, and updates. The sources also mention buffer pool management, overflow handling, and metadata as part of the system's storage and memory management.</t>
  </si>
  <si>
    <t>The netsDB system is specifically designed to support concurrent model serving with reduced latency and resource usage. It manages multiple similar models (for A/B testing or personalization) by deduplicating similar tensor blocks to improve the cache hit ratio by up to 1.6x.</t>
  </si>
  <si>
    <t>• The provided excerpts do not explicitly name the specific locking strategy (e.g., fine-grained vs. lock-free) used in the implementation,.</t>
  </si>
  <si>
    <t>• The sources identify data transfer between decoupled systems as a major bottleneck, which CACTUSDB and netsDB aim to eliminate by performing inference natively within the database,.
• Validation overheads for duplicate block detection are analyzed in section 3.3.3.1.
• The system improved the cache hit ratio by up to 1.6x, reducing potential synchronization or I/O bottlenecks.</t>
  </si>
  <si>
    <r>
      <rPr/>
      <t xml:space="preserve">Yes. The source code for netsDB, the system implementing the proposed deduplication techniques within an object-oriented relational database, is available on GitHub at https://github.com/asu-cactus/netsdb. The author also provides specific documentation for model inference at </t>
    </r>
    <r>
      <rPr>
        <color rgb="FF1155CC"/>
        <u/>
      </rPr>
      <t>https://github.com/asu-cactus/netsdb/tree/master/model-inference/.</t>
    </r>
  </si>
  <si>
    <t>While the sources do not explicitly list "scripts" or "config files" as separate downloadable entities, they confirm that implementation details and documentation are provided in the aforementioned GitHub repository. Additionally, the dissertation includes dedicated "Experimental Setup" sections for each core contribution: DeepMapping (Section 2.3.1), model serving with deduplication (Section 3.3.1), and CACTUSDB (Section 4.3.1). These sections detail the hardware environments, such as r4xlarge instances and machines of varying sizes (small, medium, and large), as well as storage configurations like SSD and HDD.</t>
  </si>
  <si>
    <t>Yes, various parameters used during experimentation are disclosed throughout the text and tables. For example:
    ◦ Block sizes for tensor deduplication are specified (e.g., 50×10,000 or 100×10,000).
    ◦ Buffer pool sizes are noted (e.g., 15 GB).
    ◦ Specific tuning parameters, such as the LSH Threshold and the number of bands (90), are provided.
    ◦ Retraining triggers for DeepMapping (e.g., retraining after 200MB of data insertion/deletion) are identified as "DM-Z1".
    ◦ Batch sizes for insertion queries are also analyzed.</t>
  </si>
  <si>
    <t>The research utilizes a combination of standard benchmark suites, synthetic datasets, and custom real-world datasets. Specifically:
    ◦ Standard Suites: The author uses TPC-H and TPC-DS (with a Scale Factor of 10) to evaluate lookup performance and compression ratios.
    ◦ Custom/Real-World Benchmarks: Evaluations include a real-world crop dataset, "Retailing-Simplified" queries, and specialized models for Word2Vec embeddings, text classification, and extreme classification.
    ◦ Synthetic Datasets: These are used to test modification queries like insertions, deletions, and updates.</t>
  </si>
  <si>
    <t>• Decoupled Architectures: Existing deep learning (DL) serving frameworks are often standalone and physically decoupled from databases, which leads to management complexity, extra latency for transferring input features, and high operational costs.
• Memory Constraints: Traditional DL platforms are compute-focused and require each tensor to fit in memory; otherwise, the system fails.
• Sub-optimal Lookup Latency: Existing methods that balance compression and retrieval, such as ModelarDB or segregated encoding, provide sub-optimal latency for exact-match lookups because they require scanning segments or binary searches.
• Optimizer Gaps: Most state-of-the-art query optimizers are designed for traditional machine learning and lack native support for deep learning models.
• Optimization Search Space: Existing DB-for-AI systems cannot adaptively exploit diverse co-optimization techniques simultaneously and face a massive search space when trying to combine them.</t>
  </si>
  <si>
    <t>• Data Transfer Overhead: A primary bottleneck is the need to transfer data between separate database and ML systems, which is unsuitable for latency-critical applications.
• I/O and Decompression: In resource-constrained environments (like edge servers), loading evicted partitions back into memory and decompressing them to answer random queries creates a significant I/O bottleneck.
• MCTS Tree Construction: Traditional Monte Carlo Tree Search (MCTS) optimizers must build a search tree from scratch for every query, making it difficult to reuse knowledge for similar but different queries.
• Redundant Computations: Without co-optimization, systems often perform redundant computations, such as executing AI/ML-based filters after joins rather than pushing them down.</t>
  </si>
  <si>
    <t>• Mutual Enrichment: AI can enhance database automation (AI4DB), while database techniques can optimize AI workflows by omitting data transfer and ensuring data privacy (DB4AI).
• Hybrid Representation: Using neural networks as a hybrid data representation (DeepMapping) allows for lossless compression while maintaining efficient lookup capabilities.
• Accuracy-Aware Deduplication: Managing similar models (e.g., for personalization or A/B testing) through tensor block deduplication can reduce storage and memory costs without significantly impacting accuracy.</t>
  </si>
  <si>
    <t>• Edge Computing with Traditional Indexes: Traditional indexing and compression techniques struggle on edge devices with limited memory, where the working set size frequently exceeds capacity.
• Large-Scale Model Weight Tensors: Systems fail when serving large models if the weight tensors exceed the available memory, a problem that impacts the availability of standard serving frameworks.
• Diverse Co-optimization Needs: Existing systems struggle to adaptively apply different optimization techniques (like factorized inference or operator fusion) across varied sub-computations.</t>
  </si>
  <si>
    <t>• Scan and Binary Search Requirements: For key-value lookups, performance degrades when the system must scan approximated segments or perform binary searches over segregated encoding.
• Frequency of Retraining: Performance can be impacted if a learned index requires frequent retraining to handle data modifications (insertions/deletions), though DeepMapping uses an auxiliary structure to mitigate this.
• Cache Misses: In model serving, performance degrades due to high cache misses when managing multiple similar models without efficient deduplication or page packing.</t>
  </si>
  <si>
    <t>• Memorization over Approximation: Leveraging the learning capabilities of neural networks to memorize key-value mappings in tabular data can be more effective for lookups than traditional regression approximations.
• Coupled Correction: To ensure 100% accuracy in learned data mapping, it is essential to couple the neural network with an auxiliary structure that corrects model errors and handles updates.</t>
  </si>
  <si>
    <t>• In-Database Serving: Serving models natively from the RDBMS reduces operational costs by leveraging established database features like buffer pool management and data independence.
• Three-Level IR: CACTUSDB utilizes a three-level intermediate representation (IR) to encapsulate relational operators, analyzable tree structures, and low-level computational graphs.
• Tensors as Relations: A key design principle is representing tensors as relations and tensor blocks as tuples, allowing DNN inferences to be modeled as relational algebra graphs.</t>
  </si>
  <si>
    <t>• Native DL Query Optimization: A major research gap remains in designing query optimizers that natively support deep learning models.
• Reusable MCTS: There is a need for MCTS-based optimizers that can reuse search trees across different queries to reduce optimization latency.
• Full System Integration: The dissertation points toward a "next-generation" framework that is fully integrated for both AI4DB and DB4AI tasks.</t>
  </si>
  <si>
    <t xml:space="preserve">• Co-Optimization: Practitioners should seek opportunities to nest AI/ML inferences within SQL queries to unlock co-optimizations like pushing down filters or factorizing inferences.
• Deduplication for Versioning: When managing multiple versions of models (e.g., Word2Vec or text classification), use deduplication to achieve significant reductions in storage and improvements in cache hit ratios.
• Focus on the Edge: For edge applications, researchers should prioritize balancing storage costs against real-time response capabilities using learned data structures.
</t>
  </si>
  <si>
    <t>{HiDPU}: A {DPU-Oriented} Hybrid Indexing Scheme for Disaggregated Storage Systems</t>
  </si>
  <si>
    <t>Wenbin Zhu, Zhaoyan Shen, Qian Wei, Renhai Chen, Xin Yao, Dongxiao Yu, and Zili Shao.</t>
  </si>
  <si>
    <t>The provided sources do not list a DOI; however, they do provide the ISBN 978-1-939133-45-8</t>
  </si>
  <si>
    <t xml:space="preserve"> 23rd USENIX Conference on File and Storage Technologies (FAST 25).</t>
  </si>
  <si>
    <t>HiDPU</t>
  </si>
  <si>
    <t>The scheme supports integer keys, as logical addresses (LA) are represented as 8-byte values. While the learned index models involve floating-point parameters (slopes), the system utilizes a fixed-point method (uint_float) to perform these calculations on DPUs that lack dedicated floating-point units. The sources do not mention support for fixed-length or variable-length strings.</t>
  </si>
  <si>
    <t>The primary query operation supported is the point lookup (often referred to simply as "lookup" or "address translation") to retrieve physical addresses from logical addresses. The provided sources do not explicitly mention support for predecessor, successor, or range scan operations, though the system is designed to exploit address continuity within its internal segments.</t>
  </si>
  <si>
    <t>HiDPU supports insert, delete, update, and bulk load. Specifically, mapping entry updates and deletions are handled via in-place modifications. Real-time insertions are managed through a host-side buffer and subsequently processed as bulk inserts (bulk load) during local or global index reconstruction.</t>
  </si>
  <si>
    <t>The indexing scheme is named HiDPU (DPU-Oriented Hybrid Indexing). The internal component responsible for locating segments is referred to as the Learned Model or Learned inner index.</t>
  </si>
  <si>
    <t xml:space="preserve"> The paper uses linear functions. These models are organized into a multi-layer or tiered structure, where each model is defined by parameters including a first key, slope, and intercept.</t>
  </si>
  <si>
    <t>Prediction errors are managed during training using an error bound (ϵ) that balances space efficiency (the number of models/layers) and query efficiency. Reducing the error bound narrows the search scope but can increase the number of index layers.</t>
  </si>
  <si>
    <t>The system employs a local search around the predicted location to identify the correct entry. To optimize this on DPU hardware, the paper implements a pipeline-based local search, which utilizes techniques like "BatchLD" (merging neighboring accesses) and parallel key comparisons (Cmp) to minimize idle time.</t>
  </si>
  <si>
    <t xml:space="preserve"> The upper-layer learned index approximates the location of the segment (Accurate, PTHash, or LPTHash) that contains the target logical address (LA).</t>
  </si>
  <si>
    <t>It integrates a multi-layer learned index (similar to the PGM-style, as the sources mention utilizing the PGM-Index library for implementation) with Perfect Hash Tables (PTHash) and a novel Linear Perfect Hash Table (LPTHash) for inner-segment indexing.</t>
  </si>
  <si>
    <t>HiDPU handles insertions through a combination of a cuckoo hash-based buffer and bulk inserts. Real-time insertions are first stored in a buffer on the host side. The cuckoo hash index in this buffer allows the DPU to efficiently retrieve new keys using two hash calculations and parallel host memory accesses. When this buffer reaches capacity or an eviction threshold is exceeded, the data is merged into the main index via local reconstruction.</t>
  </si>
  <si>
    <t>Deletions in HiDPU are handled through in-place modifications of the mapping entries. Because deletions and updates do not necessarily change the logical-to-physical address mapping structure itself (just the content or validity of the entry), they can be performed without impacting the overarching index structure.</t>
  </si>
  <si>
    <t>Updates are also handled via in-place modifications to the mapping entries. Like deletions, these do not require a structural reorganization of the index, allowing the system to maintain efficiency without the overhead of restructuring segments or retraining models for every individual change.</t>
  </si>
  <si>
    <t>The index adapts to changes in address distribution and continuity through a two-level strategy:
• Incremental Learning (Local Reconstruction): Buffered data is periodically merged into specific segments through local, autonomous reconstruction. This allows multiple threads to update affected segments while unaffected segments continue to handle queries.
• Periodic/Trigger-based Rebuild (Global Reconstruction): HiDPU periodically performs a global reconstruction during idle times. This process adjusts the entire index structure from the bottom up to mitigate imbalances caused by local updates and to optimize for shifts in key continuity.</t>
  </si>
  <si>
    <t>• Frequency: Local reconstruction is triggered when the host-side insertion buffer reaches capacity. Global reconstruction is performed periodically during system idle times.
• Overhead:
    ◦ Local: The impact is minimal; average query latency during local reconstruction increases by only 0.69%. Although the cache hit ratio may drop slightly (averaging a 0.15% reduction), query threads can still access old tables in host memory during the transition.
    ◦ Global: This is more intensive as it temporarily blocks new queries. For a 1.2 PB storage system, global reconstruction can be completed in under 10 minutes using concurrent multi-process execution.</t>
  </si>
  <si>
    <t>HiDPU prioritizes lookup performance and DPU-host interaction reduction over immediate update persistence. By offloading updates to the host CPU and using an asynchronous update strategy, the DPU is freed from computationally intensive tasks like PTHash pilot searching. The primary trade-off is that the Pilot Cache on the DPU may experience temporary "version expiration," where a cached pilot becomes invalid after a local reconstruction, necessitating a fresh (and slower) retrieval from host memory to restore lookup efficiency.</t>
  </si>
  <si>
    <t xml:space="preserve">The dynamic mechanisms incur the following space overheads:
• DPU Internal Index: Extremely lightweight, requiring only 23.74 KB for a 1.2 PB storage system.
• Segment Metadata: Each segment requires a fixed 24 bytes of metadata.
• Bucket Metadata: Pilot values for PTHash and LPTHash segments are compressed to under 2 bytes per bucket.
• Pilot Cache: A default size of 1 MB is allocated on the DPU to store frequently accessed pilots, reducing the need for multiple PCIe interactions.
• Version Tracking: A version field is added to segment metadata and the pilot cache to track expiration during updates.
</t>
  </si>
  <si>
    <t>The paper does not discuss strings. It uses a hybrid approach for numerical logical addresses consisting of a multi-layer learned index (using linear functions), Perfect Hash Tables (PTHash), and Linear Perfect Hash Tables (LPTHash) to categorize address segments based on their continuity (strong, weak, or random).</t>
  </si>
  <si>
    <t>The datasets are block I/O traces and simulated storage workloads (e.g., YCSB, TPC-DS, Filebench). The characteristics provided are the number of unique pages and total accessed pages, not string lengths or alphabet sizes.</t>
  </si>
  <si>
    <t>The evaluated workloads are storage-centric, focusing on throughput and latency of logical-to-physical address lookups under various concurrent client loads. There is no mention of prefix queries or range scans for strings.</t>
  </si>
  <si>
    <t>The paper discusses underperformance in the context of DPU-host interaction overhead, limited DPU memory, and weak computational power. Specifically, traditional page tables (D-Page) underperform due to high memory consumption and multiple PCIe interactions, while basic learned indexes (D-Learned) struggle when address continuity is low, leading to prediction errors.</t>
  </si>
  <si>
    <t>The baselines used are D-Page (a three-level page table) and D-Learned (a multi-level learned index). These are for logical address mapping, not string indexing.</t>
  </si>
  <si>
    <t>The learned approach (HiDPU) outperforms the baselines by using address continuity-based segmentation and a Pilot Cache on the DPU to minimize PCIe interactions. It is particularly effective in large-scale systems where it achieves up to 92% memory savings compared to traditional page tables.</t>
  </si>
  <si>
    <t>HiDPU provides support for concurrent queries across multiple DPU threads. It manages concurrency specifically in the following ways:
• Parallel Query Execution: Hundreds of processor cores on the DPU (such as the Hi1823) support multiple physical threads capable of independently processing indexing tasks.
• Asynchronous Processing: DPU threads operate asynchronously with memory accesses, allowing for techniques like pipelined local searches to minimize idle time.
• Concurrent Reconstruction: The host can perform "local reconstruction" using multiple threads to update segments simultaneously while unaffected segments continue to handle queries.</t>
  </si>
  <si>
    <t>The system primarily employs optimistic locking and atomic operations rather than traditional coarse-grained locks:
• Optimistic Pilot Cache: To ensure cache correctness during concurrent access, HiDPU utilizes a hash-based optimistic strategy where threads load keys and pilot values into local storage and verify them before use.
• Atomic Counters: For cache updates, HiDPU uses a grouped Pilot Cache where each group is assigned an atomic counter. Threads use an atomic fetch_add to determine a unique writable position, ensuring that no two threads update the same cache unit simultaneously.
• Blocking for Global Updates: During periodic global reconstruction, HiDPU temporarily blocks new queries by modifying the root model and waiting for active queries to complete before reconstructing the structure.</t>
  </si>
  <si>
    <t>While the sources focus heavily on consistency, they do not explicitly detail a Write-Ahead Log (WAL) or specific crash recovery protocols. However, they provide the following durability and consistency guarantees:
• Index Consistency: HiDPU implements a two-phase asynchronous index update strategy to maintain consistency between the DPU and host memory.
• In-place Modifications: Updates and deletions to mapping entries are handled through in-place modifications.
• Off-site Merge and Delayed Reclamation: During reconstruction, old tables are retained temporarily to ensure that threads already in the middle of a query can complete their operations before the memory is recycled.
• Version Tracking: A version field is added to segment metadata and the pilot cache to identify expired entries and ensure threads do not use stale data after a reconstruction.</t>
  </si>
  <si>
    <t xml:space="preserve">HiDPU integrates as an index layer replacement or optimization for the address translation process in disaggregated storage:
• Address Translation Offloading: It replaces the CPU-based indexing process (where the DPU would otherwise have to query the host CPU for every physical address) by maintaining a hybrid index directly on the DPU.
• Hybrid Structure: It integrates a tiered learned index on top of categorized segments (Accurate, PTHash, and LPTHash) to manage the logical-to-physical address space.
• Comparison to SSD-based FTL: The authors compare HiDPU to LearnedFTL, noting that while LearnedFTL keeps mapping entries in SSDs, HiDPU manages compacted mapping entries in memory to eliminate I/O-induced latency.
</t>
  </si>
  <si>
    <t>The authors identify several hardware and resource constraints as primary barriers to deploying standard indexing schemes on DPUs:
• Limited Memory Resources: DPUs typically have onboard memory in the megabyte range, whereas indexing a petabyte-scale storage system requires gigabytes.
• Weak Computational Power: DPU cores use simpler, power-limited instructions compared to general-purpose CPUs.
• Lack of Floating-Point Units (FPU): Some lightweight DPU cores (like the Hi1823) lack dedicated hardware for floating-point calculations, making standard learned index inference (which uses slopes and intercepts) computationally expensive.
• High Interaction Overhead: Accessing host memory via PCIe is significantly slower than internal DPU memory access, creating a bottleneck.</t>
  </si>
  <si>
    <t>To address these barriers, HiDPU proposes the following mitigations:
• Multi-Level Hybrid Indexing: By dividing the address space into segments based on address continuity, HiDPU uses highly compressed "Accurate Segments" for sequential data, reducing the total memory footprint to as low as 23 KB for a 1.2 PB system.
• Fixed-Point Arithmetic (uint_float): To mitigate the lack of an FPU, HiDPU converts floating-point parameters into integers (using a large constant mask) to perform inference with integer operations.
• Pilot Cache: A lightweight cache on the DPU stores frequently accessed "pilots" for hash-based segments, reducing the need for multiple DPU-host PCIe interactions.
• Host-Side Update Management: Because DPUs have limited power, HiDPU offloads the computationally intensive task of index updates and reconstruction to the host CPU.</t>
  </si>
  <si>
    <t>The primary integration target for HiDPU is disaggregated storage systems. While it is a general indexing scheme for address translation in these architectures—applicable to flash arrays, disaggregated memory (DRAM), or NVM—the authors evaluated its performance using LevelDB (via YCSB) and PostgreSQL (via TPC-DS) to simulate real-world application scenarios.</t>
  </si>
  <si>
    <t>HiDPU replaces the traditional logical-to-physical (L2P) address mapping table typically managed by a host storage controller. Specifically, it replaces/augments the address indexing structures that record translations between logical and physical address spaces, which are normally stored in host memory.</t>
  </si>
  <si>
    <t>The system uses a multi-level hybrid indexing pattern that splits the index between the DPU and host memory. The pattern includes:
• Learned Models on DPU: A tiered learned table-based index is stored on the DPU to approximately identify the correct address segment with minimal space.
• Hybrid Segments: The logical address space is divided into segments categorized by address continuity: Accurate Segments (linear indexing for strong continuity), LPTHash Segments (linear perfect hash for weak continuity), and PTHash Segments (perfect hash for random distribution).
• Pilot Cache: A lightweight cache on the DPU stores frequently accessed metadata (pilot values) to reduce interactions with the host.</t>
  </si>
  <si>
    <t>The sources report significant improvements over traditional and purely learned baselines:
• Memory Efficiency: Achieves up to 92% memory savings compared to existing solutions. It can host a 1.2 PB storage system using as little as 23 KB of DPU memory.
• Throughput and Latency: Enhances query throughput by 1.1x to 5.5x over page-table-based schemes and 1.4x to 6.3x over purely learned schemes. Average lookup latency is kept below 6.47 µs, significantly outperforming traditional methods.
• Interaction Reduction: The hybrid design and Pilot Cache result in a 95% probability of requiring only a single DMA interaction to retrieve a mapping entry.</t>
  </si>
  <si>
    <t>Reported regressions and overheads include:
• Local Reconstruction Overhead: When the host merges new insertions into the index, it causes a temporary reduction in the Pilot Cache hit ratio (by up to 9.9%) and a minor increase in query latency (approximately 0.69%).
• Global Reconstruction Stalls: Periodically, the system must block new queries to reconstruct the index structure from the bottom up to maintain efficiency, which can take under 10 minutes for a 1.2 PB system.
• Computation Complexity: Building the perfect hash tables (PTHash) is computationally intensive, requiring the host CPU to handle these updates.</t>
  </si>
  <si>
    <t xml:space="preserve">HiDPU is optimized for the following characteristics:
• Read-Heavy Workloads: It is specifically designed for the read-intensive nature of disaggregated storage.
• Address Continuity: It favors workloads with sequential patterns or contiguous logical addresses, which can be handled by the more efficient Accurate or LPTHash segments.
• Access Locality: The Pilot Cache is highly effective when consecutive keys exhibit spatial or temporal locality, as shared pilot values in LPTHash segments significantly improve cache hit ratios.
</t>
  </si>
  <si>
    <t>The evaluation utilizes both real-world and simulated datasets. These include publicly available block I/O traces and data generated from simulating application-level executions in a storage environment.</t>
  </si>
  <si>
    <t>The sources do not explicitly name specific statistical distributions like "Zipfian" or "Normal" for synthetic generation. Instead, they categorize data based on address continuity, evaluating segments with strong continuity (strictly contiguous), weak continuity (sequential patterns with gaps), and random distribution (no continuity).</t>
  </si>
  <si>
    <t>The evaluation uses datasets from several domains:
• Block I/O Traces: Four traces from enterprise servers sourced from Microsoft Research Cambridge (specifically wdev, web, prn, and proj).
• Application Benchmarks:
    ◦ Filebench for file system workloads (oltp, websrv).
    ◦ YCSB (Yahoo Cloud Services Benchmark) using LevelDB.
    ◦ TPC-DS using the PostgreSQL relational database.</t>
  </si>
  <si>
    <t>The dataset sizes are described in terms of unique and total entries, as well as total physical storage capacity:
• Number of Keys: Unique pages range from 0.1 million (wdev) to 180 million (proj).
• Total Accesses: Total pages accessed range from 2 million to 346 million.
• Total Size: The system is evaluated for its ability to host up to 1.2 PB of storage. For a 1.26 PB system with 1 MB pages, this involves 1.35 billion mapping entries, requiring approximately 29 GB of host memory for HiDPU.</t>
  </si>
  <si>
    <t>Workloads in disaggregated storage are characterized as primarily read-intensive. However, the evaluation includes mixed workloads to test the impact of index updates (insertions, deletions, and local reconstructions) on query performance.</t>
  </si>
  <si>
    <t>The evaluation focuses on:
• Lookup-heavy/Query-only: Most experiments measure throughput and latency for address lookups.
• Mixed Workloads: Tested during local reconstruction experiments where 256 clients continuously issue requests while the host performs background insertions and reconstructions.
• Small Transaction/Random: Evaluated via oltp workloads from Filebench, which involve random address patterns and small transaction sizes.</t>
  </si>
  <si>
    <t>The evaluation considers:
• Address Locality: HiDPU exploits spatial locality where consecutive keys are accessed together, which is particularly beneficial for the LPTHash segment and its Pilot Cache.
• Random Patterns: Evaluated using the prn trace and oltp workloads, which exhibit low continuity and more random access behavior.</t>
  </si>
  <si>
    <t>The evaluation tests the impact of deletions and insertions that alter key distribution and continuity over time. Specifically, it measures version expiration during local reconstruction, where cached pilot values become invalid, temporarily reducing the cache hit ratio and affecting real-time latency.</t>
  </si>
  <si>
    <t>The primary classic baseline is D-Page, a DPU-originated three-level page table structure. This structure is used to compare memory efficiency and the number of host-memory interactions required for address translation.</t>
  </si>
  <si>
    <t>HiDPU is compared against several learned indexing approaches:
• D-Learned: A DPU-originated multi-level learned index.
• LearnedFTL: A state-of-the-art learning-based Flash Translation Layer that uses segmented linear regression and a bitmap to handle prediction errors.
• The artifact also mentions the use of the PGM-Index (Piecewise Geometric Model) library as part of its implementation framework.</t>
  </si>
  <si>
    <t>• Throughput: HiDPU consistently outperforms baselines, achieving throughput gains of 1.1x to 5.5x over D-Page and 1.4x to 6.3x over D-Learned. In experimental results, it reaches throughputs as high as approximately 60 MQPS (Million Queries Per Second) depending on the workload.
• Latency: Even under heavy loads (up to 256 concurrent clients), HiDPU maintains an average lookup latency below 6.47 μs across all micro I/O traces. In real-world application benchmarks, latency remains below 5.76 μs.</t>
  </si>
  <si>
    <t>• The system achieves an overall query performance improvement of up to 6.3x compared to existing solutions.
• Compared specifically to the state-of-the-art LearnedFTL, HiDPU achieves higher throughput by eliminating the software overhead associated with host CPU involvement.</t>
  </si>
  <si>
    <t>The provided sources do not explicitly report results for "range scan" operations, nor do they use the units "ms" (milliseconds) or "ops/sec" for their primary performance metrics. Instead, the sources evaluate HiDPU based on address translation lookups (queries), measuring throughput in Million Queries Per Second (MQPS) and latency in microseconds (μs).
• Throughput (MQPS): HiDPU achieves throughput gains of 1.1x to 5.5x over D-Page and 1.4x to 6.3x over D-Learned across various micro I/O traces. In macro benchmarks, it achieves gains of 1.3x to 4.3x compared to D-Page.
• Latency (μs): For micro I/O traces, HiDPU consistently maintains an average lookup latency below 6.47 μs, even with up to 256 concurrent clients. In macro benchmark scenarios, the latency remains below 5.76 μs.
• Interaction Efficiency: HiDPU's performance is driven by its ability to reduce DPU-host interactions; through the use of a Pilot Cache, it achieves a 95% probability of requiring only a single DMA to retrieve a mapping entry.
• Comparison to CPU Overhead: The sources note that traditional CPU-based indexing can suffer from software overhead that pushes latency from 4 μs to over 5,000 μs (5 ms) under heavy contention, which HiDPU avoids by bypassing the host CPU.</t>
  </si>
  <si>
    <t>While the sources do not specifically define "range size" in terms of a single multi-key scan command, they provide extensive data on how address continuity and segment constraints affect performance across different ranges of logical addresses.
• Impact of Continuity Types: HiDPU partitions the logical address space into segments based on how continuous the addresses are within that range. Accurate Segments (strong continuity) are the most efficient because they allow the DPU to calculate a precise mapping with only one host interaction and simple linear calculations.
• Spatial Locality and LPTHash: For ranges with "weak continuity," HiDPU uses LPTHash segments, which group consecutive logical addresses into the same bucket so they can share a "pilot" value. This significantly improves the Pilot Cache hit ratio—increasing it from 19% to as high as 97%—which reduces the need for extra DPU-host interactions.
• Sensitivity to Segment Count (P): The number of segments (P) used to define address ranges impacts efficiency. In workloads with non-dense patterns (like the prn trace), increasing the segment count allowed the system to identify more Accurate and LPTHash segments, which reduced query latency to 82% of the baseline.
• Merging Trade-offs (β): The parameter β balances the size of an address range against the distance between keys. Adjusting β can decrease query latency to 95% of the original in certain traces, though it may cause a slight (1.02x) increase in memory consumption.</t>
  </si>
  <si>
    <t>• The sources do not provide specific "ops/sec" throughput numbers for write operations, but they describe the mechanisms used:
    ◦ Updates and Deletions: Managed through in-place modifications to mapping entries without impacting the index structure.
    ◦ Insertions: Real-time inserts are buffered on the host using a cuckoo hash-based index and eventually converted into bulk inserts via local reconstruction.</t>
  </si>
  <si>
    <t xml:space="preserve">• The sources do not provide a specific monetary or amortized "cost per operation," though they emphasize that HiDPU aims to mitigate the high cost of DPU-host interaction (which can be 18 to 628 times longer than lookup execution) and memory space in large-scale systems.
</t>
  </si>
  <si>
    <t>• To prevent performance degradation caused by changes in key distribution or continuity, HiDPU performs periodic global index reconstruction during idle times.
• During local reconstruction, the average query latency increase is minimal—only 0.69%—and the average reduction in cache hit ratio is a negligible 0.15%.</t>
  </si>
  <si>
    <t>• Total Index Size: HiDPU can manage a 1.2 PB storage system using as little as 23 KB of DPU memory for its internal index.
• Bytes per Key: Bucket-level pilot metadata can be compressed to under 2 bytes per bucket. Each index segment metadata entry takes a fixed 24 bytes.</t>
  </si>
  <si>
    <t>• HiDPU achieves memory savings of up to 92% compared to traditional methods.
• Its memory amplification relative to the most efficient theoretical approach ("OPT") ranges from 1.02x to 1.13x, significantly lower than D-Page (up to 13.3x) or D-Learned (1.4x).</t>
  </si>
  <si>
    <t>• DPU Internal Index: Occupies 23.74 KB of shared memory on the DPU in default configurations.
• Pilot Cache: Set to 1 MB by default on the DPU.
• Host Mapping Table: For a 1.26 PB storage system, the mapping table requires approximately 29 GB of host memory.</t>
  </si>
  <si>
    <t>• HiDPU scales effectively as the number of clients increases from 1 to 256. Unlike CPU-based schemes where software overhead surges with more clients due to resource contention, HiDPU maintains high throughput and stable, low latency by bypassing the host CPU.</t>
  </si>
  <si>
    <t>Uses a hash-based optimistic approach where threads fetch both a key and a pilot; the pilot is only used if the fetched key matches the query.
• Atomic Grouped Cache: To prevent write inconsistencies when multiple DPU threads update the cache, HiDPU uses atomic counters for each cache group to determine writable positions.
• Delayed Reclamation: During index updates, old tables are retained temporarily so active threads can complete their operations before the memory is recycled.</t>
  </si>
  <si>
    <t>• Eliminating Bottlenecks: HiDPU is designed to eliminate the host CPU bottleneck, where software overhead (kernel transitions, thread scheduling) previously caused latency to exceed that of enterprise SSDs.
• Synchronization: The use of asynchronous index updates and a two-phase update strategy ensures consistency while minimizing performance overhead.
• Reduced Interaction: By caching pilots on the DPU, HiDPU achieves a 95% probability of requiring only one DMA interaction with host memory for mapping entry retrieval.</t>
  </si>
  <si>
    <r>
      <rPr/>
      <t xml:space="preserve">Yes. The sources state that a host-based functional prototype of HiDPU and the core indexing structure (LMPTHASH) are publicly accessible. The repository URL is </t>
    </r>
    <r>
      <rPr>
        <color rgb="FF1155CC"/>
        <u/>
      </rPr>
      <t>https://github.com/quieoo/lmpthash.</t>
    </r>
  </si>
  <si>
    <t>The sources confirm that the artifact includes a CPU-based simulator that incorporates complete implementations of the indexing schemes compared in the paper, including D-Page, D-Learned, HiDPU, and the state-of-the-art LearnedFTL. It also provides a usage example (clmpthash_test.c) within the "example" folder to guide users through construction, unloading, and querying processes. While the sources do not explicitly label specific "configuration files" for the hardware environment, they provide detailed trace configurations and setup parameters for the workloads used.</t>
  </si>
  <si>
    <t>Yes. The paper discloses several key parameters used for its hybrid indexing and segmentation strategy:
    ◦ β: A parameter used to balance segment size and key distance; the default configuration sets this to 1.
    ◦ P: A predefined spatial constraint representing the total number of segments, set to 1000 by default.
    ◦ Error Bound (ϵ): Used in training the multi-layer learned index to balance space and query efficiency.
    ◦ PTHash Buckets: The number of buckets is typically set around 3n/log 
2
​
 (n), where n is the number of logical addresses.
    ◦ Pilot Search Limits: The system enforces a timeout limit for pilot value searches and uses an amplification factor for segment length if thresholds are exceeded.</t>
  </si>
  <si>
    <t>Yes. HiDPU is evaluated using several standard and real-world benchmark suites and datasets:
    ◦ YCSB (Yahoo Cloud Services Benchmark) with LevelDB.
    ◦ TPC-DS with the PostgreSQL relational database.
    ◦ Filebench for file system benchmarking.
    ◦ MRC Block I/O traces (Microsoft Research Cambridge).</t>
  </si>
  <si>
    <t>The authors explicitly acknowledge several hardware-related constraints inherent to Data Processing Units (DPUs):
• Limited Memory Resources: DPUs typically possess only megabytes of on-board memory, whereas indexing a petabyte-scale storage system can require gigabytes.
• Weak Computational Power: DPU cores use simpler, power-limited instructions optimized for throughput rather than complex computation. They often lack dedicated floating-point units (FPU), making standard learned index calculations expensive.
• High Interaction Overhead: Interacting with host memory via PCIe is significantly slower (18 to 628 times) than accessing the DPU’s internal memory.
• PTHash Construction Complexity: The construction of Perfect Hash Tables is computationally intensive, with complexity tied to the number of keys and buckets.</t>
  </si>
  <si>
    <t>• CPU Software Overhead: In traditional schemes, software-induced delays—such as CPU-side buffer allocation, thread scheduling, and user-kernel transitions—become a critical bottleneck as the number of clients increases.
• PCIe Bandwidth Contention: Heavy parallel I/O workloads worsen latency due to contention for the PCIe bus.
• LPTHash Bucket Imbalance: Unlike PTHash, which uses hash functions for even distribution, the linear functions in LPTHash can result in uneven bucket distribution, creating empty buckets or buckets with too many keys, making it difficult to find a non-conflicting pilot value.</t>
  </si>
  <si>
    <t>• Elasticity and Scaling: Disaggregated storage promotes efficient resource sharing, but the complex software stack required to manage it often leads to higher latency.
• Effectiveness of Offloading: By completely bypassing the host CPU for indexing, system latency can be reduced from over 5000 µs to under enterprise NVMe SSD levels (10-200 µs).
• Design Portability: The authors note that the design principles of HiDPU are not limited to flash arrays but are applicable to disaggregated memory systems utilizing DRAM or non-volatile memory (NVM).</t>
  </si>
  <si>
    <t>• Random Address Patterns: Workloads like oltp (Online Transaction Processing) involve small transaction sizes and random patterns that limit the effectiveness of the Pilot Cache and data reuse mechanisms.
• High-Volume Insertion: Because the DPU has limited power, updates must be handled by the host; if the insertion buffer reaches capacity too quickly, frequent local reconstructions are triggered.</t>
  </si>
  <si>
    <t>The provided sources do not explicitly report results for "range scan" operations, nor do they use the units "ms" (milliseconds) or "ops/sec" (operations per second) for their primary performance metrics. Instead, the evaluation focuses on address translation lookups (queries), measuring throughput in Million Queries Per Second (MQPS) and latency in microseconds (μs).
• Throughput (MQPS): Across various micro I/O traces, HiDPU achieves throughput gains of 1.1x to 5.5x over D-Page (a DPU-originated page table) and 1.4x to 6.3x over D-Learned (a learned index). In macro benchmarks (real-world application scenarios), it achieves gains of 1.3x to 4.3x compared to D-Page.
• Latency (μs): For micro I/O traces, HiDPU consistently maintains an average lookup latency below 6.47 μs, even with up to 256 concurrent clients. In macro benchmark tests, the average latency remains below 5.76 μs.
• Interaction Efficiency: HiDPU's high throughput is largely attributed to its Pilot Cache, which allows for a 95% probability of requiring only a single DMA interaction with host memory to retrieve a mapping entry. This bypasses the host CPU software overhead, which the sources note can otherwise cause latency to spike to over 5,000 μs (5 ms) under heavy contention.</t>
  </si>
  <si>
    <t xml:space="preserve">• Impact of Address Continuity: HiDPU divides the logical address space into segments based on continuity. Accurate Segments (for strictly contiguous ranges) are the most efficient because they require only one host interaction and simple linear calculations, significantly reducing latency compared to random segments.
• Segment Count (P): The number of segments used to partition the address space affects performance. In workloads with non-dense mapping patterns (like the prn trace), increasing the segment count (P) allowed the system to identify more Accurate and LPTHash segments. This resulted in query latency decreasing to 82% of the baseline and memory usage dropping to 97%.
• Merging Trade-offs (β): The parameter β balances segment size against the distance between keys during the segmentation process. In traces like prn, adjusting β to prioritize closer segments reduced query latency to 95% of the original, though it caused a minor (1.02x) increase in memory consumption.
• Pilot Cache and Spatial Locality: For ranges exhibiting "weak continuity," HiDPU uses LPTHash, which groups continuous logical addresses into the same bucket so they can share a pilot value. This leverages spatial locality to improve the Pilot Cache hit ratio from 19% to as high as 97%, further reducing latency by minimizing DPU-host interactions.
</t>
  </si>
  <si>
    <t>• Continuity-Based Segmentation: Dividing the logical address space into segments based on continuity (Accurate, PTHash, and LPTHash) allows the system to apply the most memory-efficient indexing method for that specific data pattern.
• Multi-Level Hybrid Indexing: Maintaining small upper-layer indexes on the DPU while keeping detailed mapping entries on the host balances memory efficiency with lookup speed.
• Asynchronous Updates: Using a two-phase strategy ensures index consistency while minimizing performance overhead by letting the host handle complex reconstructions in the background.
• Fixed-Point Optimization: To bypass the lack of an FPU, HiDPU converts floating-point slope calculations into integer operations (uint_float) during both training and inference.</t>
  </si>
  <si>
    <t>• Expanding to Different Hardware: Future research may explore the application of these principles to other DPU architectures like NVIDIA BlueField, which offer more memory (up to 16GB) compared to the Hi1823 used in the study.
• Optimizing Global Reconstruction: While local reconstruction is efficient, global reconstruction currently requires temporarily blocking new queries, which remains an area for potential optimization.</t>
  </si>
  <si>
    <t>• Parameter Tuning: Practitioners should adjust the β and P parameters to balance the trade-off between memory consumption and query performance based on the specific workload's address density.
• Pipeline Search: To improve query efficiency, researchers should implement pipeline-based local searches to minimize idle time during memory accesses.
• Prioritize LPTHash Caching: When using a pilot cache, prioritizing LPTHash pilots is recommended because consecutive keys in these segments share the same pilot, leading to higher hit ratios.</t>
  </si>
  <si>
    <t>Rui Zhu, Hongzhi Wang, Sheng Xia, and Bo Zheng</t>
  </si>
  <si>
    <t>https://doi.org/10.1007/s10115-024-02233-0</t>
  </si>
  <si>
    <t>Knowledge and Information Systems</t>
  </si>
  <si>
    <t xml:space="preserve"> Springer-Verlag London Ltd., part of Springer Nature</t>
  </si>
  <si>
    <t xml:space="preserve">HBFdex </t>
  </si>
  <si>
    <t>• Integer: The sources mention testing with "uint32" datasets such as "books_200M_uint32" and "MIT_BOOK_INT".
• Float: The "OSM dataset" (longitudes) mentioned in the experiments typically consists of floating-point data.
• Strings: While the sources do not explicitly detail string support, they discuss mapping keys via hash functions to Bloom filters and the use of binary prefixes for shunting, which are techniques applicable to strings. I should note that the primary focus of the provided experiments is on numeric datasets.</t>
  </si>
  <si>
    <t>• Point lookup: The approach is specifically designed for one-dimensional point queries, including those involving "non-keys" (keys not present in the index).
• Range scan: HBFdex supports range queries by finding the position of the left boundary and traversing the ordered array.
• Predecessor/Successor: These specific operations are not explicitly mentioned in the sources, though they are standard for the tree-based indexes (like B-Trees) that HBFdex is compared against.</t>
  </si>
  <si>
    <t>• Insert: Supported through the use of buffers in the Bloom Filter layers and either direct insertion at predicted positions or the use of updatable nodes like ALEX in the leaf layer.
• Delete: Not directly supported by the Bloom filter itself; the authors suggest deletion would require an extension using a secondary data structure like a hash table or log.
• Bulk load: Supported during the construction phase where datasets are used to train machine learning models and build Bloom filters layer by layer.
• Update: While not explicitly listed as a standalone operation, the sources discuss handling incremental data and modifying nodes, which generally covers update functionality via insertion logic.</t>
  </si>
  <si>
    <t>The model is named HBFdex (Hierarchical Bloom Filter-based Learned Index)</t>
  </si>
  <si>
    <t>The leaf nodes utilize regression models, with the specific type chosen automatically through a random forest classifier from a list including linear regression and gradient boosting decision trees (GBDT).</t>
  </si>
  <si>
    <t>Prediction errors are handled using a given bound ϵ around the predicted position. This error bound can be adjusted to balance query efficiency and the risk of overfitting.</t>
  </si>
  <si>
    <t xml:space="preserve"> When searching for a key within the leaf node, the index searches the range within the established error bound around the predicted position to confirm the key's existence. While the sources note that RMI uses binary search and ALEX uses exponential search, HBFdex is described as finding the position and potentially traversing the ordered array for range operations.</t>
  </si>
  <si>
    <t>The model approximates the position (locale) of the queried data within the database. By learning the relationship between keys and values, it essentially approximates the CDF of the dataset.</t>
  </si>
  <si>
    <t>The approach belongs to the RMI-style (Recursive Model Index) family, but it is a hybrid structure that integrates hierarchical Bloom filters as inner nodes to prune non-key queries before they reach the machine learning models at the leaf level.</t>
  </si>
  <si>
    <t>HBFdex handles insertions through a two-part process. In the Bloom filter layers, buffers are used to collect inserted data, which are later merged into the corresponding BF nodes. For the leaf nodes, if the data matches the existing distribution, it is inserted at the predicted position. If the distribution changes, the paper suggests using delta-enabled machine learning nodes or buffers, or replacing standard leaf nodes with updatable structures like ALEX nodes. In experimental settings, inserted keys were specifically added to a B-Tree buffer.</t>
  </si>
  <si>
    <t xml:space="preserve"> Deletion is not directly supported by the Bloom filter itself because BFs are optimized for insertions and lookups and do not store actual data values. The authors suggest that an extension could support deletions by using a secondary data structure, such as a hash table or a log, to track changes.</t>
  </si>
  <si>
    <t>The sources do not explicitly detail a standalone "update" operation (modifying an existing key's value). However, they suggest that HBFdex can adopt the logic of renewable learned indexes like ALEX, which handle dynamic data through structural modifications or delta structures.</t>
  </si>
  <si>
    <t>To adapt to changes in data distribution, the approach proposes replacing the leaf nodes with ALEX nodes, which are designed to be adaptive. The current model exhibits a slight increase in query time as more data is inserted because the model fit may degrade, indicating a need for enhanced adaptive capabilities in future work.</t>
  </si>
  <si>
    <t>The sources do not specify a fixed retraining frequency or the specific overhead of a full rebuild. They mention that buffers are merged into BF nodes "after some time". The primary focus regarding overhead is on the initial construction time, noting that the optimized HBFdex builds faster than the original because it uses only misclassified keys for subsequent layers.</t>
  </si>
  <si>
    <t>There is a documented trade-off between lookup performance and update volume. Experimental results show that query time increases as the workload shifts from read-only (25.6 μs) to write-heavy (42.4 μs) or write-only (46.2 μs). This performance dip occurs because new data may not fit the original model distribution perfectly, requiring more time to search for data within the leaf nodes.</t>
  </si>
  <si>
    <t>The dynamic mechanisms incur space overhead primarily from the buffers (such as the B-Tree buffer used in experiments). Additionally, while the hierarchical BFs add space compared to a standard RMI, the "optimized" HBFdex reduces this by building subsequent layers only with misclassified keys, resulting in a memory size that is 2–3 times lower than the original HBFdex.</t>
  </si>
  <si>
    <t>The paper proposes HBFdex, which handles keys through a hierarchical structure:
• Inner Nodes (Bloom Filters): It uses Bloom filters (BF) in the inner nodes to prune negative (non-existent) keys before they reach the predictive models.
• Navigation (Binary Prefix): To navigate the hierarchy, HBFdex checks the binary prefix of the key to determine which child node (Bloom filter or leaf node) to choose in the next layer.
• Leaf Nodes (Regression Models): The leaf nodes contain regression models (automatically selected via a random forest classifier) that predict the position of the key in the database.</t>
  </si>
  <si>
    <t>The sources do not describe string characteristics like alphabet size or prefix depth, as the evaluation uses numeric data:
• Data Types: Real-world data includes uint32 integers (from a books dataset) and longitudes from an OpenStreetMap (OSM) dataset.
• Distributions: Synthetic datasets utilize linear, logarithmic, and exponential distributions.
• Scale: Each of the primary datasets evaluated contains 200 million records.</t>
  </si>
  <si>
    <t>The paper evaluates several types of workloads, though they are not string-specific:
• Point Queries with Non-Keys: Queries are tested with varying proportions of non-existent keys (0%, 25%, 50%, 75%, and 100% negative keys).
• Range Queries: Random ranges of varying lengths (from 500 to 5000) are evaluated.
• Insertion Workloads: Evaluated scenarios include read-heavy (95% reads), read-write (50% each), and write-only workloads.</t>
  </si>
  <si>
    <t>The paper identifies several reasons why traditional learned indexes (like RMI) or other structures underperform:
• RMI Overhead: Standard RMIs lack a filtering mechanism, forcing the index to traverse all model layers and then search a range within an error bound (ϵ) to confirm a key is missing, which wastes time during non-key queries.
• ALEX Cache/Search Behavior: ALEX suffers from high time expenditure on exponential searches within leaf nodes when there is a high prevalence of non-key entries.
• B-Tree Space Complexity: Traditional B-Trees underperform in memory consumption because the number of layers increases as the data scale grows.</t>
  </si>
  <si>
    <t>The paper uses the following as baselines for comparison:
• B-Tree.
• RB-Tree (Red-Black Tree).
• RMI (Recursive Model Index).
• ALEX (an updatable learned index).</t>
  </si>
  <si>
    <t>The HBFdex approach outperforms traditional and other learned indexes under the following conditions:
• High Non-Key Ratios: The performance advantage is most significant when the query workload contains a large proportion of non-existent keys (e.g., 50% to 100% negative keys) because the Bloom filters prune them early.
• Memory-Constrained Environments: HBFdex provides significantly better query efficiency than B-Trees when memory is limited, as it maintains a much smaller memory footprint while scaling.
• Large Data Scales: As the dataset size increases (e.g., reaching 200M records), the performance benefits of HBFdex over B-Tree and RMI become more significant.</t>
  </si>
  <si>
    <t>The sources do not explicitly describe built-in multi-threaded concurrency support mechanisms such as lock-free structures or specific read-write concurrency controls. The experimental evaluation was performed via single-threaded experiments. However, the authors tested the system under various simulated workloads, including read-heavy (95% reads, 5% inserts) and read-write (50% reads, 50% inserts) scenarios.</t>
  </si>
  <si>
    <t>The sources do not specify a locking strategy (such as coarse-grained, fine-grained, or optimistic locking). The evaluation environment is described as single-threaded, which typically precludes the need for complex locking mechanisms in the experimental phase.</t>
  </si>
  <si>
    <t>While the sources do not detail a full Write-Ahead Logging (WAL) or crash recovery suite, they suggest several mechanisms relevant to persistence:
• Secondary Structures: For handling deletions, the authors suggest extending the method with a secondary data structure, such as a hash table or a log, to track insertions.
• Buffers: For incremental data, the BF layer can utilize buffers to store inserted data, which are merged into the corresponding Bloom Filter (BF) node after some time.
• LSM-tree influence: The authors mention that for new keys, HBFdex can process data using delta-enabled machine learning nodes or buffers, similar to existing renewable learned indexes.</t>
  </si>
  <si>
    <t>HBFdex is designed as a hierarchical learned index structure that functions as an alternative to traditional indexes like B-Trees. Its integration involves:
• Pruning Layer: It employs multilayer Bloom filters in the inner nodes to prune non-key queries before they reach the data-access layer.
• Position Prediction: Leaf nodes use regression models to calculate the predicted locale (position) of a key within the database.
• Hybrid Integration: It can integrate with other updatable learned indexes, such as ALEX, by replacing leaf nodes with ALEX nodes to handle distribution changes. For experimental purposes, a B-Tree was used as a buffer for inserted keys.</t>
  </si>
  <si>
    <t>The authors identify several challenges to deploying learned indexes in production environments:
• Non-key Query Inefficiency: Traditional learned indexes (like RMI) waste significant time performing unnecessary calculations and range searches for keys that do not exist.
• Memory Costs: Standard Bloom filters and complex machine learning models can have high space occupation compared to simple linear models.
• Deletion Complexity: Bloom filters are not naturally designed for removals; deleting elements is computationally expensive as it may require recalculating hash functions for all elements.
• Model Accuracy Decay: As more data is inserted, the existing model may no longer perfectly fit the new data distribution, leading to increased search time at the leaf nodes.
• Overfitting: Excessive model complexity or insufficient training data can cause overfitting, which affects the efficiency of the index operations.</t>
  </si>
  <si>
    <t>To address the aforementioned barriers, the following strategies are proposed:
• HBFdex Structure: Pruning negative keys early using layered Bloom filters significantly reduces query time for non-existent data.
• Memory Optimization: An optimized HBFdex is proposed that reduces memory by building subsequent BF layers using only the false positives (misclassified keys) from the previous layer.
• Automatic Model Selection: To handle varied data distributions in leaf nodes, a random forest classifier is used to automatically select the most appropriate regression model (e.g., linear regression or GBDT) for each specific dataset.
• Error Bound Adjustment: The permissible error bound (e) can be adjusted to mitigate overfitting and balance the number of models against prediction accuracy.
• Secondary Tracking: Using a secondary hash table or log is suggested as a way to support deletions that the base Bloom filter cannot handle directly.</t>
  </si>
  <si>
    <t>While the paper does not explicitly state that HBFdex was integrated into a production LSM-tree like RocksDB or LevelDB for its primary evaluation, it was developed by researchers associated with CnosDB (a time-series database),. For experimental purposes, the implementation was conducted in Python to compare against standard B-Trees and a reimplementation of the Recursive Model Index (RMI).</t>
  </si>
  <si>
    <t>HBFdex augments the learned index structure (specifically RMI) and replaces traditional inner nodes with a hierarchical Bloom filter mechanism,.
• Inner Nodes: Replaced with Bloom filters (BF) to prune negative keys early,.
• Leaf Nodes: Retain machine learning regression models to predict data positions,.
• B-Tree Functionality: It serves as an alternative to B-Trees for membership testing and position lookups in large-scale datasets,.</t>
  </si>
  <si>
    <t>The paper uses a hierarchical hybrid fallback pattern,. The integration embeds Bloom filters as the upper "inner" layers of the index to act as both a negative filter and a shunting algorithm to divide large datasets into smaller ones. If a key is accepted by the Bloom filters in the inner layers, it falls back to the machine learning models in the leaf nodes for final position calculation; if the BF rejects it, the query returns "not found" immediately,.</t>
  </si>
  <si>
    <t>• Latency Reduction: HBFdex significantly reduces query time for non-key queries (negative keys). In experiments, the query time for RMI was nearly eight times that of HBFdex when all query keys were non-existent. It also outperformed B-Trees and the learned index ALEX across various non-key rates,.
• Space Savings: The structure requires significantly less memory than traditional tree-based indexes like B-Trees or RB-Trees,. By using an "optimized HBFdex" pattern, memory costs can be reduced by 2–3 times compared to the original HBFdex, bringing it closer to the minimal memory footprint of RMI,.
• Efficiency in Range Queries: HBFdex demonstrates higher efficiency in range queries because it determines the position of the left boundary faster than other learned indexes when non-keys are present at the beginning of the range.</t>
  </si>
  <si>
    <t>• Insertion-Induced Latency: The sources report a slight increase in query time under insertion workloads. This occurs because newly inserted data may not perfectly fit the existing leaf node model distribution, necessitating longer search times within the leaf nodes' error bounds.
• Memory Overhead vs. Native Learned Indexes: HBFdex has a slightly higher memory cost than a pure RMI. This is because RMI only stores a few model parameters, whereas HBFdex must store Bloom filter bit arrays and hash function parameters,.</t>
  </si>
  <si>
    <t>• Non-key Heavy (High Negative Query Ratio): The system is specifically optimized for workloads where a significant portion of queries are for keys not present in the index,.
• Read-Heavy / Point Queries: It is primarily designed for one-dimensional point query processing.
• Large-Scale Data: The performance advantages over traditional indexes become more significant as the dataset size increases because the number of layers in HBFdex remains relatively fixed compared to the increasing depth of a B-Tree,.</t>
  </si>
  <si>
    <t>Three synthetic distributions are used: linear, logarithmic, and exponential.</t>
  </si>
  <si>
    <t>The sources utilize the books_200M_uint32 dataset (from the Harvard Dataverse) and the longitudes of the OSM (OpenStreetMap) dataset.</t>
  </si>
  <si>
    <t>Each of the five datasets has a total size of 200M records. For various tests, the data scale is varied across 1M, 25M, 75M, 150M, and 200M.</t>
  </si>
  <si>
    <t>The experiments test several specific ratios:
    ◦ Read-heavy: 95% reads and 5% inserts.
    ◦ Read-write (Balanced): 50% reads and 50% inserts.</t>
  </si>
  <si>
    <t>he workloads tested include read-only, read-heavy, read-write, and write-only. Additionally, range query workloads with lengths between 500 and 5,000 are evaluated.</t>
  </si>
  <si>
    <t>The evaluation focuses primarily on the proportion of non-key (negative) queries, testing rates of 0%, 25%, 50%, 75%, and 100%. While range queries are randomly generated, traditional skewed patterns like Zipfian are not explicitly listed as access patterns in the experimental results, though Zipfian is mentioned in the context of related work.</t>
  </si>
  <si>
    <t>For incremental data that is inconsistent with the training distribution, the authors suggest HBFdex can adapt by using delta-enabled machine learning nodes or buffers, though specific temporal drift patterns are not detailed in the experimental results.</t>
  </si>
  <si>
    <t>The classic baselines compared are the B-Tree and the RB-Tree.</t>
  </si>
  <si>
    <t xml:space="preserve"> The learned baselines used for comparison are RMI (Recursive Model Index, specifically a 2-level RMI with linear models) and ALEX. Other learned indexes like PGM-index, FITing-tree, and RadixSpline are discussed in the related work section but are not used as primary experimental baselines in the provided figures.</t>
  </si>
  <si>
    <t>The point lookup latency for HBFdex in a read-only workload is 25.6296 μs. Under mixed conditions, latency increases to 29.61 μs for read-heavy (95% read) and 42.43 μs for read-write (50% read/insert) workloads. While throughput in ops/sec is not explicitly provided in a single value, the average search time across various datasets typically ranges between 10 μs and 60 μs depending on the data size and non-key ratio.</t>
  </si>
  <si>
    <t>Speedup factor vs. best baseline HBFdex provides a significant speedup over the Recursive Model Index (RMI) for non-key queries; specifically, when all query keys are non-keys, RMI's query time is almost eight times that of HBFdex. Additionally, HBFdex consistently outperforms B-Tree, RMI, and ALEX as dataset sizes increase.</t>
  </si>
  <si>
    <t>Range scan latency is measured in seconds for range lengths of 500 to 5000, and HBFdex demonstrates much higher efficiency than RMI and ALEX. This is because HBFdex avoids the time other learned indexes waste determining the left boundary when non-keys are present at the beginning of the range. Explicit throughput in ops/sec for range scans is not detailed.</t>
  </si>
  <si>
    <t>The experiments tested range lengths from 500 to 5000. HBFdex maintains a stable performance advantage across these sizes because its filtering mechanism prevents the "time wastage" associated with searching for nonexistent keys that often occur at the start of a random range query.</t>
  </si>
  <si>
    <t>Specific throughput in ops/sec is not provided, but the latency for a write-only workload is 46.2216 μs. Regarding deletions, the sources note that Bloom filters are not inherently designed for removal; therefore, a secondary data structure like a hash table or log would be required to track and support deletions.</t>
  </si>
  <si>
    <t>For the optimized HBFdex, the query processing cost for a positive key is approximately twice the cost of a single Bloom filter judgment. For a negative key, the cost is nearly equal to a single Bloom filter judgment.</t>
  </si>
  <si>
    <t>There is a slight increase in query time as more data is inserted. This occurs because the existing machine learning models may not perfectly fit the new data distribution, requiring more time to search at the leaf nodes.</t>
  </si>
  <si>
    <t>For a dataset of 200M records, HBFdex's memory consumption is significantly lower than tree-based indexes and is much closer to RMI. The optimized version of HBFdex reduces the memory size by 2-3 times compared to the original HBFdex structure.</t>
  </si>
  <si>
    <t>While the exact percentage of overhead relative to raw data is not explicitly calculated, the sources state that HBFdex saves "huge space" compared to B-Trees. The memory usage for 200M records is approximately in the range of hundreds of megabytes, significantly less than the gigabytes required by traditional tree structures.</t>
  </si>
  <si>
    <t>HBFdex utilizes buffers to handle incremental data before they are merged into the Bloom filter nodes. The total size of the inner nodes (Bloom filters) is determined by the number of positive keys and the false positive rates of the preceding layers.</t>
  </si>
  <si>
    <t>The experimental evaluations were performed via single-threaded experiments on an Ubuntu Linux machine. The sources do not contain data regarding scaling across multiple threads.</t>
  </si>
  <si>
    <t>The sources do not mention a specific locking strategy, as the experiments conducted were single-threaded.</t>
  </si>
  <si>
    <t>Because the research focused on single-threaded performance, synchronization overhead and multi-threaded bottlenecks are not discussed in the provided text.</t>
  </si>
  <si>
    <t>No repository URL is provided in the sources. The authors mention that they implemented the models in Python and performed evaluations on an Ubuntu Linux machine, but they do not list a public link for the code.</t>
  </si>
  <si>
    <t>The sources do not explicitly state that benchmark scripts or configuration files are available for download. However, the sources do disclose the hardware environment: a single-threaded setup on a machine with an Intel(R) Xeon(R) Silver 4210R CPU @ 2.40GHz and 512GB RAM.</t>
  </si>
  <si>
    <t>The sources disclose the general structure and types of models used, though specific hyperparameter values (like the exact number of trees in a forest) are mostly absent:
• Structure: HBFdex is a hierarchical structure where inner nodes are Bloom filters and leaf nodes are machine learning models.
• Model Selection: They use a random forest classifier to automatically choose the best regression model for each leaf node.
• Model Types: The candidate models for leaf nodes include linear regression and gradient boosting decision trees (GBDT).
• RMI Baseline: The comparison uses a 2-level RMI with linear models at each node and binary search for lookups.
• Bloom Filter Parameters: The papers discuss optimizing memory by reducing BF size through the use of false positives from previous layers, but do not provide a fixed bit-per-key configuration for every experiment.</t>
  </si>
  <si>
    <t>The research uses a custom benchmark setup that incorporates well-known datasets frequently used in learned index literature rather than a single suite like SOSD or YCSB:
• Real-World Datasets: They utilize the books_200M_uint32 dataset (from Harvard Dataverse) and the longitudes of the OSM dataset (from AWS Open Data).
• Synthetic Datasets: They use three synthetic datasets with linear, logarithmic, and exponential distributions.
• Workloads: They evaluate the index using read-only, read-heavy (95% reads), read-write (50/50), and write-only workloads.</t>
  </si>
  <si>
    <t>Authors note several limitations regarding learned indexes and the HBFdex structure:
• Non-key Query Inefficiency: Traditional learned indexes like the Recursive Model Index (RMI) struggle with non-key queries (keys not in the index) because their regression models calculate positions rather than determining existence, leading to wasted computations.
• Deletion Complexity: Bloom filters (BFs) are not designed for easy deletion; removing elements without losing probabilistic properties is computationally expensive and impractical for large-scale data.
• Memory Overhead of BFs: While machine learning (ML) models only store a few parameters, BFs require storing bit arrays and hash function parameters, leading to higher memory costs than pure ML models.
• Insertion Performance: HBFdex experiences a slight increase in query time under insertion workloads because new data may not perfectly fit the original model distribution.
• Overfitting and Node Density: If the error bound (e) is set too small, it increases the number of models required and poses a risk of overfitting.</t>
  </si>
  <si>
    <t xml:space="preserve"> • RMI Calculation Wastage: RMI must traverse every layer to calculate a nonexistent location and then search within an error bound (e) to confirm the key is missing, creating a significant bottleneck for negative queries.
• Model Fitting for Large Scales: A single ML model often fails to fit large-scale datasets due to complex data distributions.
• High Positional Error: If the error bound (e) is too large, the index becomes inefficient because it necessitates extensive searching around the predicted position.</t>
  </si>
  <si>
    <t xml:space="preserve"> • Performance Scaling: As dataset size increases, the efficiency advantages of HBFdex over B-Tree and RMI become more significant.
• Pruning Advantage: HBFdex effectively filters non-keys in upper nodes, preventing them from reaching the leaf-node models, which can be 8x faster than RMI when all queries are non-keys.
• B-Tree as ML: The sources observe that a B-Tree can be viewed as a regression tree mapping keys to positions with a maximum error equal to the page size.
• Future Directions: Researchers aim to transfer HBFdex to multidimensional queries, explore variants for streaming data, and find new constructs for non-key handling.</t>
  </si>
  <si>
    <t>• Heavy Insertion Scenarios: In write-heavy or write-only workloads, query performance can degrade as the model becomes less aligned with the new data distribution.
• Limited Memory Environments (Non-Optimized): The original HBFdex has a larger memory footprint than RMI; however, the "optimized" version attempts to mitigate this by reducing BF size.</t>
  </si>
  <si>
    <t>While the sources focus on "non-key queries" generally (often using integer datasets like uint32), they highlight factors that would degrade performance on any such data:
• Recursive Calculation: Forcing negative keys through every layer of a regression model.
• Range Searching: Searching ordered arrays for keys that do not exist.
• FPR Growth: The False Positive Rate (FPR) of Bloom filters increases with data size, which can slightly decrease accuracy for non-key filtering.</t>
  </si>
  <si>
    <t>• Separation of Presence and Position: Regression models are inherently "unbiased" and treat negative keys as positive ones; therefore, an efficient index must separate existence testing from position prediction.
• Structural Fusion: The first effective way to handle non-key queries is combining the filtering advantages of BF with the memory benefits of learned indexes.</t>
  </si>
  <si>
    <t>• Early Pruning: Prune negative keys as early as possible (in upper layers) before they reach computationally expensive leaf models.
• Hierarchical Data Division: Use BFs in inner nodes to divide large datasets into smaller, more manageable ones for leaf models to fit.
• Automated Model Selection: Utilize a Random Forest classifier to automatically select the best regression model (e.g., linear, GBDT) for each specific leaf node based on its data features.
• Optimization via Misclassification: Reduce memory by building subsequent BF layers based only on the misjudged keys (false positives) of the previous layer.</t>
  </si>
  <si>
    <t>• Dynamic Adaptability: Improving the model's ability to adapt to changing data distributions without significant query time increases.
• Multidimensional Expansion: Mapping multidimensional data into BFs effectively (e.g., optimizing hash functions for multidimensional mapping).
• Efficient Deletion: Developing a mechanism for removals that doesn't require expensive re-hashing of the entire filter.</t>
  </si>
  <si>
    <t>• Error Bound Calibration: Practitioners should carefully adjust the error bound (e) to balance model count, overfitting risks, and search efficiency.
• Secondary Tracking for Deletions: To support data removal, researchers suggest using a secondary data structure, such as a hash table or log, to track insertions alongside the Bloom filter.
• Optimization Usage: Use the optimized HBFdex structure to achieve memory consumption levels closer to RMI while maintaining high non-key query speeds.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</si>
</sst>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m yyyy"/>
  </numFmts>
  <fonts count="37">
    <font>
      <sz val="10.0"/>
      <color rgb="FF000000"/>
      <name val="Arial"/>
      <scheme val="minor"/>
    </font>
    <font>
      <sz val="7.0"/>
      <color theme="1"/>
      <name val="Arial"/>
    </font>
    <font>
      <sz val="7.0"/>
      <color theme="1"/>
      <name val="Arial"/>
      <scheme val="minor"/>
    </font>
    <font/>
    <font>
      <color theme="1"/>
      <name val="Arial"/>
      <scheme val="minor"/>
    </font>
    <font>
      <u/>
      <sz val="7.0"/>
      <color rgb="FF0000FF"/>
    </font>
    <font>
      <u/>
      <sz val="7.0"/>
      <color rgb="FF0000FF"/>
    </font>
    <font>
      <sz val="11.0"/>
      <color rgb="FF000000"/>
      <name val="Arial"/>
    </font>
    <font>
      <u/>
      <sz val="7.0"/>
      <color rgb="FF0000FF"/>
    </font>
    <font>
      <color theme="1"/>
      <name val="Arial"/>
    </font>
    <font>
      <u/>
      <sz val="7.0"/>
      <color rgb="FF0000FF"/>
    </font>
    <font>
      <u/>
      <sz val="7.0"/>
      <color rgb="FF0000FF"/>
    </font>
    <font>
      <u/>
      <sz val="7.0"/>
      <color rgb="FF0000FF"/>
    </font>
    <font>
      <sz val="8.0"/>
      <color theme="1"/>
      <name val="Arial"/>
    </font>
    <font>
      <sz val="8.0"/>
      <color theme="1"/>
      <name val="Arial"/>
      <scheme val="minor"/>
    </font>
    <font>
      <b/>
      <sz val="11.0"/>
      <color rgb="FFC7C7C7"/>
      <name val="&quot;Google Sans Text&quot;"/>
    </font>
    <font>
      <sz val="11.0"/>
      <color rgb="FFC7C7C7"/>
      <name val="&quot;Google Sans Text&quot;"/>
    </font>
    <font>
      <u/>
      <sz val="7.0"/>
      <color rgb="FF0000FF"/>
    </font>
    <font>
      <b/>
      <sz val="11.0"/>
      <color rgb="FF000000"/>
      <name val="&quot;Google Sans Text&quot;"/>
    </font>
    <font>
      <sz val="11.0"/>
      <color rgb="FF000000"/>
      <name val="&quot;Google Sans Text&quot;"/>
    </font>
    <font>
      <b/>
      <sz val="11.0"/>
      <color theme="1"/>
      <name val="Arial"/>
      <scheme val="minor"/>
    </font>
    <font>
      <sz val="11.0"/>
      <color theme="1"/>
      <name val="Arial"/>
      <scheme val="minor"/>
    </font>
    <font>
      <sz val="14.0"/>
      <color theme="1"/>
      <name val="Arial"/>
    </font>
    <font>
      <sz val="14.0"/>
      <color theme="1"/>
      <name val="Arial"/>
      <scheme val="minor"/>
    </font>
    <font>
      <u/>
      <sz val="21.0"/>
      <color rgb="FF0000FF"/>
    </font>
    <font>
      <u/>
      <color rgb="FF0000FF"/>
    </font>
    <font>
      <u/>
      <color rgb="FF0000FF"/>
    </font>
    <font>
      <color rgb="FF000000"/>
      <name val="Arial"/>
      <scheme val="minor"/>
    </font>
    <font>
      <u/>
      <color rgb="FF0000FF"/>
    </font>
    <font>
      <sz val="10.0"/>
      <color theme="1"/>
      <name val="Arial"/>
    </font>
    <font>
      <u/>
      <sz val="10.0"/>
      <color rgb="FF0000FF"/>
      <name val="Arial"/>
    </font>
    <font>
      <u/>
      <sz val="10.0"/>
      <color rgb="FF0000FF"/>
      <name val="Arial"/>
    </font>
    <font>
      <sz val="10.0"/>
      <color rgb="FF000000"/>
      <name val="Arial"/>
    </font>
    <font>
      <sz val="10.0"/>
      <color rgb="FF303030"/>
      <name val="Arial"/>
    </font>
    <font>
      <i/>
      <sz val="10.0"/>
      <color rgb="FF1B1B1C"/>
      <name val="Arial"/>
    </font>
    <font>
      <u/>
      <sz val="10.0"/>
      <color rgb="FF0000FF"/>
      <name val="Arial"/>
    </font>
    <font>
      <sz val="10.0"/>
      <color rgb="FF1B1B1C"/>
      <name val="Arial"/>
    </font>
  </fonts>
  <fills count="19">
    <fill>
      <patternFill patternType="none"/>
    </fill>
    <fill>
      <patternFill patternType="lightGray"/>
    </fill>
    <fill>
      <patternFill patternType="solid">
        <fgColor rgb="FFD9EAD3"/>
        <bgColor rgb="FFD9EAD3"/>
      </patternFill>
    </fill>
    <fill>
      <patternFill patternType="solid">
        <fgColor rgb="FFB6D7A8"/>
        <bgColor rgb="FFB6D7A8"/>
      </patternFill>
    </fill>
    <fill>
      <patternFill patternType="solid">
        <fgColor rgb="FFEAD1DC"/>
        <bgColor rgb="FFEAD1DC"/>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00FF00"/>
        <bgColor rgb="FF00FF00"/>
      </patternFill>
    </fill>
    <fill>
      <patternFill patternType="solid">
        <fgColor rgb="FFEA9999"/>
        <bgColor rgb="FFEA9999"/>
      </patternFill>
    </fill>
    <fill>
      <patternFill patternType="solid">
        <fgColor rgb="FFE06666"/>
        <bgColor rgb="FFE06666"/>
      </patternFill>
    </fill>
    <fill>
      <patternFill patternType="solid">
        <fgColor rgb="FFB7B7B7"/>
        <bgColor rgb="FFB7B7B7"/>
      </patternFill>
    </fill>
    <fill>
      <patternFill patternType="solid">
        <fgColor rgb="FFF3F3F3"/>
        <bgColor rgb="FFF3F3F3"/>
      </patternFill>
    </fill>
    <fill>
      <patternFill patternType="solid">
        <fgColor rgb="FFFF0000"/>
        <bgColor rgb="FFFF0000"/>
      </patternFill>
    </fill>
    <fill>
      <patternFill patternType="solid">
        <fgColor rgb="FFFFE599"/>
        <bgColor rgb="FFFFE599"/>
      </patternFill>
    </fill>
    <fill>
      <patternFill patternType="solid">
        <fgColor rgb="FFD9D9D9"/>
        <bgColor rgb="FFD9D9D9"/>
      </patternFill>
    </fill>
    <fill>
      <patternFill patternType="solid">
        <fgColor theme="0"/>
        <bgColor theme="0"/>
      </patternFill>
    </fill>
    <fill>
      <patternFill patternType="solid">
        <fgColor rgb="FF22262B"/>
        <bgColor rgb="FF22262B"/>
      </patternFill>
    </fill>
  </fills>
  <borders count="11">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bottom style="thin">
        <color rgb="FF5E5E5E"/>
      </bottom>
    </border>
    <border>
      <bottom style="thin">
        <color rgb="FF37383B"/>
      </bottom>
    </border>
    <border>
      <right style="thin">
        <color rgb="FF000000"/>
      </right>
    </border>
    <border>
      <right style="thin">
        <color rgb="FF000000"/>
      </right>
      <bottom style="thin">
        <color rgb="FF000000"/>
      </bottom>
    </border>
  </borders>
  <cellStyleXfs count="1">
    <xf borderId="0" fillId="0" fontId="0" numFmtId="0" applyAlignment="1" applyFont="1"/>
  </cellStyleXfs>
  <cellXfs count="20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2" fontId="1" numFmtId="0" xfId="0" applyAlignment="1" applyBorder="1" applyFont="1">
      <alignment horizontal="center" shrinkToFit="0" vertical="center" wrapText="1"/>
    </xf>
    <xf borderId="1" fillId="2" fontId="2" numFmtId="0" xfId="0" applyAlignment="1" applyBorder="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2" fillId="4" fontId="2" numFmtId="0" xfId="0" applyAlignment="1" applyBorder="1" applyFill="1" applyFont="1">
      <alignment horizontal="center" readingOrder="0" shrinkToFit="0" vertical="center" wrapText="1"/>
    </xf>
    <xf borderId="3" fillId="0" fontId="3" numFmtId="0" xfId="0" applyBorder="1" applyFont="1"/>
    <xf borderId="4" fillId="0" fontId="3" numFmtId="0" xfId="0" applyBorder="1" applyFont="1"/>
    <xf borderId="2" fillId="5" fontId="2" numFmtId="0" xfId="0" applyAlignment="1" applyBorder="1" applyFill="1" applyFont="1">
      <alignment horizontal="center" readingOrder="0" shrinkToFit="0" vertical="center" wrapText="1"/>
    </xf>
    <xf borderId="2" fillId="6" fontId="2" numFmtId="0" xfId="0" applyAlignment="1" applyBorder="1" applyFill="1" applyFont="1">
      <alignment horizontal="center" readingOrder="0" shrinkToFit="0" vertical="center" wrapText="1"/>
    </xf>
    <xf borderId="2" fillId="2" fontId="2" numFmtId="0" xfId="0" applyAlignment="1" applyBorder="1" applyFont="1">
      <alignment horizontal="center" readingOrder="0" shrinkToFit="0" vertical="center" wrapText="1"/>
    </xf>
    <xf borderId="2" fillId="7" fontId="2" numFmtId="0" xfId="0" applyAlignment="1" applyBorder="1" applyFill="1" applyFont="1">
      <alignment horizontal="center" readingOrder="0" shrinkToFit="0" vertical="center" wrapText="1"/>
    </xf>
    <xf borderId="5"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6" fillId="0" fontId="3" numFmtId="0" xfId="0" applyBorder="1" applyFont="1"/>
    <xf borderId="5" fillId="4" fontId="2" numFmtId="0" xfId="0" applyAlignment="1" applyBorder="1" applyFont="1">
      <alignment horizontal="center" readingOrder="0" shrinkToFit="0" vertical="center" wrapText="1"/>
    </xf>
    <xf borderId="5" fillId="5" fontId="2" numFmtId="0" xfId="0" applyAlignment="1" applyBorder="1" applyFont="1">
      <alignment horizontal="center" readingOrder="0" shrinkToFit="0" vertical="center" wrapText="1"/>
    </xf>
    <xf borderId="5" fillId="6" fontId="2" numFmtId="0" xfId="0" applyAlignment="1" applyBorder="1" applyFont="1">
      <alignment horizontal="center" readingOrder="0" shrinkToFit="0" vertical="center" wrapText="1"/>
    </xf>
    <xf borderId="5" fillId="2" fontId="2" numFmtId="0" xfId="0" applyAlignment="1" applyBorder="1" applyFont="1">
      <alignment horizontal="center" readingOrder="0" shrinkToFit="0" vertical="center" wrapText="1"/>
    </xf>
    <xf borderId="5" fillId="7" fontId="2" numFmtId="0" xfId="0" applyAlignment="1" applyBorder="1" applyFont="1">
      <alignment horizontal="center" readingOrder="0" shrinkToFit="0" vertical="center" wrapText="1"/>
    </xf>
    <xf borderId="0" fillId="8" fontId="2" numFmtId="0" xfId="0" applyAlignment="1" applyFill="1" applyFont="1">
      <alignment horizontal="center" readingOrder="0" shrinkToFit="0" vertical="center" wrapText="1"/>
    </xf>
    <xf borderId="5" fillId="8" fontId="2" numFmtId="0" xfId="0" applyAlignment="1" applyBorder="1" applyFont="1">
      <alignment horizontal="center" readingOrder="0" shrinkToFit="0" vertical="center" wrapText="1"/>
    </xf>
    <xf borderId="5" fillId="0" fontId="2" numFmtId="0" xfId="0" applyAlignment="1" applyBorder="1" applyFont="1">
      <alignment horizontal="center" readingOrder="0" shrinkToFit="0" vertical="center" wrapText="1"/>
    </xf>
    <xf borderId="5" fillId="9" fontId="2" numFmtId="0" xfId="0" applyAlignment="1" applyBorder="1" applyFill="1" applyFont="1">
      <alignment horizontal="center" readingOrder="0" shrinkToFit="0" vertical="center" wrapText="1"/>
    </xf>
    <xf borderId="5" fillId="9" fontId="5" numFmtId="0" xfId="0" applyAlignment="1" applyBorder="1" applyFont="1">
      <alignment horizontal="center" readingOrder="0" shrinkToFit="0" vertical="center" wrapText="1"/>
    </xf>
    <xf borderId="5" fillId="10" fontId="2" numFmtId="0" xfId="0" applyAlignment="1" applyBorder="1" applyFill="1" applyFont="1">
      <alignment horizontal="center" readingOrder="0" shrinkToFit="0" vertical="center" wrapText="1"/>
    </xf>
    <xf borderId="5" fillId="11" fontId="2" numFmtId="0" xfId="0" applyAlignment="1" applyBorder="1" applyFill="1" applyFont="1">
      <alignment horizontal="center" readingOrder="0" shrinkToFit="0" vertical="center" wrapText="1"/>
    </xf>
    <xf borderId="5" fillId="12" fontId="2" numFmtId="0" xfId="0" applyAlignment="1" applyBorder="1" applyFill="1" applyFont="1">
      <alignment horizontal="center" readingOrder="0" shrinkToFit="0" vertical="center" wrapText="1"/>
    </xf>
    <xf borderId="5" fillId="0" fontId="4" numFmtId="0" xfId="0" applyAlignment="1" applyBorder="1" applyFont="1">
      <alignment horizontal="center" shrinkToFit="0" vertical="center" wrapText="1"/>
    </xf>
    <xf borderId="0" fillId="0" fontId="4" numFmtId="0" xfId="0" applyAlignment="1" applyFont="1">
      <alignment horizontal="center" shrinkToFit="0" vertical="center" wrapText="1"/>
    </xf>
    <xf borderId="5" fillId="13" fontId="2" numFmtId="0" xfId="0" applyAlignment="1" applyBorder="1" applyFill="1" applyFont="1">
      <alignment horizontal="center" readingOrder="0" shrinkToFit="0" vertical="center" wrapText="1"/>
    </xf>
    <xf borderId="5" fillId="0" fontId="6" numFmtId="0" xfId="0" applyAlignment="1" applyBorder="1" applyFont="1">
      <alignment horizontal="center" readingOrder="0" shrinkToFit="0" vertical="center" wrapText="1"/>
    </xf>
    <xf borderId="0" fillId="0" fontId="7" numFmtId="0" xfId="0" applyAlignment="1" applyFont="1">
      <alignment readingOrder="0"/>
    </xf>
    <xf borderId="5" fillId="5" fontId="8" numFmtId="0" xfId="0" applyAlignment="1" applyBorder="1" applyFont="1">
      <alignment horizontal="center" readingOrder="0" shrinkToFit="0" vertical="center" wrapText="1"/>
    </xf>
    <xf borderId="5" fillId="8" fontId="1" numFmtId="0" xfId="0" applyAlignment="1" applyBorder="1" applyFont="1">
      <alignment horizontal="center" shrinkToFit="0" vertical="center" wrapText="1"/>
    </xf>
    <xf borderId="5" fillId="0" fontId="1" numFmtId="0" xfId="0" applyAlignment="1" applyBorder="1" applyFont="1">
      <alignment horizontal="center" shrinkToFit="0" vertical="center" wrapText="1"/>
    </xf>
    <xf borderId="5" fillId="13" fontId="1" numFmtId="0" xfId="0" applyAlignment="1" applyBorder="1" applyFont="1">
      <alignment horizontal="center" shrinkToFit="0" vertical="center" wrapText="1"/>
    </xf>
    <xf borderId="5" fillId="9" fontId="1" numFmtId="0" xfId="0" applyAlignment="1" applyBorder="1" applyFont="1">
      <alignment horizontal="center" shrinkToFit="0" vertical="center" wrapText="1"/>
    </xf>
    <xf borderId="5" fillId="0" fontId="1" numFmtId="0" xfId="0" applyAlignment="1" applyBorder="1" applyFont="1">
      <alignment horizontal="center" readingOrder="0" shrinkToFit="0" vertical="center" wrapText="1"/>
    </xf>
    <xf borderId="5" fillId="4" fontId="1"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6" fontId="1" numFmtId="0" xfId="0" applyAlignment="1" applyBorder="1" applyFont="1">
      <alignment horizontal="center" shrinkToFit="0" vertical="center" wrapText="1"/>
    </xf>
    <xf borderId="5" fillId="2" fontId="1" numFmtId="0" xfId="0" applyAlignment="1" applyBorder="1" applyFont="1">
      <alignment horizontal="center" shrinkToFit="0" vertical="center" wrapText="1"/>
    </xf>
    <xf borderId="5" fillId="7" fontId="1" numFmtId="0" xfId="0" applyAlignment="1" applyBorder="1" applyFont="1">
      <alignment horizontal="center" shrinkToFit="0" vertical="center" wrapText="1"/>
    </xf>
    <xf borderId="5" fillId="0" fontId="9" numFmtId="0" xfId="0" applyAlignment="1" applyBorder="1" applyFont="1">
      <alignment vertical="center"/>
    </xf>
    <xf borderId="0" fillId="0" fontId="9" numFmtId="0" xfId="0" applyAlignment="1" applyFont="1">
      <alignment vertical="center"/>
    </xf>
    <xf borderId="5" fillId="14" fontId="2" numFmtId="0" xfId="0" applyAlignment="1" applyBorder="1" applyFill="1" applyFont="1">
      <alignment horizontal="center" readingOrder="0" shrinkToFit="0" vertical="center" wrapText="1"/>
    </xf>
    <xf borderId="5" fillId="8" fontId="2" numFmtId="0" xfId="0" applyAlignment="1" applyBorder="1" applyFont="1">
      <alignment horizontal="center" shrinkToFit="0" vertical="center" wrapText="1"/>
    </xf>
    <xf borderId="5" fillId="12" fontId="2" numFmtId="0" xfId="0" applyAlignment="1" applyBorder="1" applyFont="1">
      <alignment horizontal="center" shrinkToFit="0" vertical="center" wrapText="1"/>
    </xf>
    <xf borderId="5" fillId="0" fontId="2" numFmtId="0" xfId="0" applyAlignment="1" applyBorder="1" applyFont="1">
      <alignment horizontal="center" shrinkToFit="0" vertical="center" wrapText="1"/>
    </xf>
    <xf borderId="5" fillId="4" fontId="2" numFmtId="0" xfId="0" applyAlignment="1" applyBorder="1" applyFont="1">
      <alignment horizontal="center" shrinkToFit="0" vertical="center" wrapText="1"/>
    </xf>
    <xf borderId="5" fillId="5" fontId="2" numFmtId="0" xfId="0" applyAlignment="1" applyBorder="1" applyFont="1">
      <alignment horizontal="center" shrinkToFit="0" vertical="center" wrapText="1"/>
    </xf>
    <xf borderId="5" fillId="10" fontId="2" numFmtId="0" xfId="0" applyAlignment="1" applyBorder="1" applyFont="1">
      <alignment horizontal="center" shrinkToFit="0" vertical="center" wrapText="1"/>
    </xf>
    <xf borderId="5" fillId="6" fontId="2" numFmtId="0" xfId="0" applyAlignment="1" applyBorder="1" applyFont="1">
      <alignment horizontal="center" shrinkToFit="0" vertical="center" wrapText="1"/>
    </xf>
    <xf borderId="5" fillId="2" fontId="2" numFmtId="0" xfId="0" applyAlignment="1" applyBorder="1" applyFont="1">
      <alignment horizontal="center" shrinkToFit="0" vertical="center" wrapText="1"/>
    </xf>
    <xf borderId="5" fillId="7" fontId="2" numFmtId="0" xfId="0" applyAlignment="1" applyBorder="1" applyFont="1">
      <alignment horizontal="center" shrinkToFit="0" vertical="center" wrapText="1"/>
    </xf>
    <xf borderId="5" fillId="11" fontId="2" numFmtId="0" xfId="0" applyAlignment="1" applyBorder="1" applyFont="1">
      <alignment horizontal="center" shrinkToFit="0" vertical="center" wrapText="1"/>
    </xf>
    <xf borderId="5" fillId="15" fontId="2" numFmtId="0" xfId="0" applyAlignment="1" applyBorder="1" applyFill="1" applyFont="1">
      <alignment horizontal="center" readingOrder="0" shrinkToFit="0" vertical="center" wrapText="1"/>
    </xf>
    <xf borderId="5" fillId="15" fontId="4" numFmtId="0" xfId="0" applyAlignment="1" applyBorder="1" applyFont="1">
      <alignment horizontal="center" shrinkToFit="0" vertical="center" wrapText="1"/>
    </xf>
    <xf borderId="0" fillId="15" fontId="4" numFmtId="0" xfId="0" applyAlignment="1" applyFont="1">
      <alignment horizontal="center" shrinkToFit="0" vertical="center" wrapText="1"/>
    </xf>
    <xf borderId="5" fillId="16" fontId="2" numFmtId="0" xfId="0" applyAlignment="1" applyBorder="1" applyFill="1" applyFont="1">
      <alignment horizontal="center" readingOrder="0" shrinkToFit="0" vertical="center" wrapText="1"/>
    </xf>
    <xf borderId="5" fillId="9" fontId="10" numFmtId="0" xfId="0" applyAlignment="1" applyBorder="1" applyFont="1">
      <alignment horizontal="center" readingOrder="0" shrinkToFit="0" vertical="center" wrapText="1"/>
    </xf>
    <xf borderId="5" fillId="0" fontId="2" numFmtId="164" xfId="0" applyAlignment="1" applyBorder="1" applyFont="1" applyNumberFormat="1">
      <alignment horizontal="center" readingOrder="0" shrinkToFit="0" vertical="center" wrapText="1"/>
    </xf>
    <xf borderId="5" fillId="17" fontId="2" numFmtId="0" xfId="0" applyAlignment="1" applyBorder="1" applyFill="1" applyFont="1">
      <alignment horizontal="center" readingOrder="0" shrinkToFit="0" vertical="center" wrapText="1"/>
    </xf>
    <xf borderId="5" fillId="13" fontId="2" numFmtId="0" xfId="0" applyAlignment="1" applyBorder="1" applyFont="1">
      <alignment horizontal="center" shrinkToFit="0" vertical="center" wrapText="1"/>
    </xf>
    <xf borderId="5" fillId="8" fontId="11" numFmtId="0" xfId="0" applyAlignment="1" applyBorder="1" applyFont="1">
      <alignment horizontal="center" readingOrder="0" shrinkToFit="0" vertical="center" wrapText="1"/>
    </xf>
    <xf borderId="5" fillId="8" fontId="4" numFmtId="0" xfId="0" applyAlignment="1" applyBorder="1" applyFont="1">
      <alignment horizontal="center" shrinkToFit="0" vertical="center" wrapText="1"/>
    </xf>
    <xf borderId="0" fillId="8" fontId="4" numFmtId="0" xfId="0" applyAlignment="1" applyFont="1">
      <alignment horizontal="center" shrinkToFit="0" vertical="center" wrapText="1"/>
    </xf>
    <xf borderId="5" fillId="0" fontId="12" numFmtId="0" xfId="0" applyAlignment="1" applyBorder="1" applyFont="1">
      <alignment horizontal="center" readingOrder="0" shrinkToFit="0" vertical="center" wrapText="1"/>
    </xf>
    <xf borderId="5" fillId="9" fontId="2" numFmtId="0" xfId="0" applyAlignment="1" applyBorder="1" applyFont="1">
      <alignment horizontal="center" readingOrder="0" shrinkToFit="0" vertical="center" wrapText="1"/>
    </xf>
    <xf borderId="0" fillId="8" fontId="13" numFmtId="0" xfId="0" applyAlignment="1" applyFont="1">
      <alignment horizontal="center" shrinkToFit="0" vertical="center" wrapText="1"/>
    </xf>
    <xf borderId="1" fillId="8" fontId="13" numFmtId="0" xfId="0" applyAlignment="1" applyBorder="1" applyFont="1">
      <alignment horizontal="center" shrinkToFit="0" vertical="center" wrapText="1"/>
    </xf>
    <xf borderId="0" fillId="8" fontId="14" numFmtId="0" xfId="0" applyAlignment="1" applyFont="1">
      <alignment horizontal="center" readingOrder="0" shrinkToFit="0" vertical="center" wrapText="1"/>
    </xf>
    <xf borderId="0" fillId="8" fontId="13" numFmtId="0" xfId="0" applyAlignment="1" applyFont="1">
      <alignment horizontal="center" readingOrder="0" shrinkToFit="0" vertical="center" wrapText="1"/>
    </xf>
    <xf borderId="5" fillId="5"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5" fillId="8" fontId="13" numFmtId="0" xfId="0" applyAlignment="1" applyBorder="1" applyFont="1">
      <alignment horizontal="center" readingOrder="0" shrinkToFit="0" vertical="center" wrapText="1"/>
    </xf>
    <xf borderId="5" fillId="8" fontId="13" numFmtId="0" xfId="0" applyAlignment="1" applyBorder="1" applyFont="1">
      <alignment horizontal="center" shrinkToFit="0" vertical="center" wrapText="1"/>
    </xf>
    <xf borderId="5" fillId="5" fontId="13" numFmtId="0" xfId="0" applyAlignment="1" applyBorder="1" applyFont="1">
      <alignment readingOrder="0" shrinkToFit="0" vertical="center" wrapText="1"/>
    </xf>
    <xf borderId="0" fillId="5" fontId="13" numFmtId="0" xfId="0" applyAlignment="1" applyFont="1">
      <alignment horizontal="center" readingOrder="0" shrinkToFit="0" vertical="center" wrapText="1"/>
    </xf>
    <xf borderId="0" fillId="5" fontId="13" numFmtId="0" xfId="0" applyAlignment="1" applyFont="1">
      <alignment readingOrder="0" shrinkToFit="0" vertical="center" wrapText="1"/>
    </xf>
    <xf borderId="0" fillId="2" fontId="1" numFmtId="0" xfId="0" applyAlignment="1" applyFont="1">
      <alignment horizontal="center" shrinkToFit="0" vertical="center" wrapText="1"/>
    </xf>
    <xf borderId="1" fillId="3" fontId="1" numFmtId="0" xfId="0" applyAlignment="1" applyBorder="1" applyFont="1">
      <alignment horizontal="center" shrinkToFit="0" vertical="center" wrapText="1"/>
    </xf>
    <xf borderId="7" fillId="18" fontId="15" numFmtId="0" xfId="0" applyAlignment="1" applyBorder="1" applyFill="1" applyFont="1">
      <alignment readingOrder="0" vertical="top"/>
    </xf>
    <xf borderId="0" fillId="8" fontId="1" numFmtId="0" xfId="0" applyAlignment="1" applyFont="1">
      <alignment horizontal="center" shrinkToFit="0" vertical="center" wrapText="1"/>
    </xf>
    <xf borderId="5" fillId="0" fontId="1" numFmtId="0" xfId="0" applyAlignment="1" applyBorder="1" applyFont="1">
      <alignment horizontal="center" shrinkToFit="0" vertical="center" wrapText="1"/>
    </xf>
    <xf borderId="8" fillId="18" fontId="16" numFmtId="0" xfId="0" applyAlignment="1" applyBorder="1" applyFont="1">
      <alignment readingOrder="0" vertical="top"/>
    </xf>
    <xf borderId="8" fillId="18" fontId="16" numFmtId="0" xfId="0" applyAlignment="1" applyBorder="1" applyFont="1">
      <alignment vertical="top"/>
    </xf>
    <xf borderId="5" fillId="12" fontId="1" numFmtId="0" xfId="0" applyAlignment="1" applyBorder="1" applyFont="1">
      <alignment horizontal="center" shrinkToFit="0" vertical="center" wrapText="1"/>
    </xf>
    <xf borderId="5" fillId="13" fontId="1" numFmtId="0" xfId="0" applyAlignment="1" applyBorder="1" applyFont="1">
      <alignment horizontal="center" shrinkToFit="0" vertical="center" wrapText="1"/>
    </xf>
    <xf borderId="5" fillId="8" fontId="1" numFmtId="0" xfId="0" applyAlignment="1" applyBorder="1" applyFont="1">
      <alignment horizontal="center" shrinkToFit="0" vertical="center" wrapText="1"/>
    </xf>
    <xf borderId="5" fillId="15" fontId="1" numFmtId="0" xfId="0" applyAlignment="1" applyBorder="1" applyFont="1">
      <alignment horizontal="center" shrinkToFit="0" vertical="center" wrapText="1"/>
    </xf>
    <xf borderId="5" fillId="16" fontId="1" numFmtId="0" xfId="0" applyAlignment="1" applyBorder="1" applyFont="1">
      <alignment horizontal="center" shrinkToFit="0" vertical="center" wrapText="1"/>
    </xf>
    <xf borderId="0" fillId="0" fontId="9" numFmtId="0" xfId="0" applyFont="1"/>
    <xf borderId="0" fillId="0"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7" fontId="2"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8" fontId="18" numFmtId="0" xfId="0" applyAlignment="1" applyFont="1">
      <alignment horizontal="center" readingOrder="0" shrinkToFit="0" vertical="center" wrapText="1"/>
    </xf>
    <xf borderId="0" fillId="8" fontId="19" numFmtId="0" xfId="0" applyAlignment="1" applyFont="1">
      <alignment horizontal="center" readingOrder="0" shrinkToFit="0" vertical="center" wrapText="1"/>
    </xf>
    <xf borderId="1" fillId="8" fontId="4" numFmtId="0" xfId="0" applyAlignment="1" applyBorder="1" applyFont="1">
      <alignment horizontal="center" readingOrder="0" shrinkToFit="0" vertical="center" wrapText="1"/>
    </xf>
    <xf borderId="0" fillId="8" fontId="20" numFmtId="0" xfId="0" applyAlignment="1" applyFont="1">
      <alignment horizontal="center" readingOrder="0" shrinkToFit="0" vertical="center" wrapText="1"/>
    </xf>
    <xf borderId="0" fillId="8" fontId="21" numFmtId="0" xfId="0" applyFont="1"/>
    <xf borderId="5" fillId="8" fontId="4" numFmtId="0" xfId="0" applyAlignment="1" applyBorder="1" applyFont="1">
      <alignment horizontal="center" readingOrder="0" shrinkToFit="0" vertical="center" wrapText="1"/>
    </xf>
    <xf borderId="0" fillId="8" fontId="4" numFmtId="0" xfId="0" applyFont="1"/>
    <xf borderId="0" fillId="7" fontId="19" numFmtId="0" xfId="0" applyAlignment="1" applyFont="1">
      <alignment horizontal="center" readingOrder="0" shrinkToFit="0" vertical="center" wrapText="1"/>
    </xf>
    <xf borderId="0" fillId="8" fontId="4" numFmtId="0" xfId="0" applyAlignment="1" applyFont="1">
      <alignment horizontal="center" readingOrder="0" shrinkToFit="0" vertical="center" wrapText="1"/>
    </xf>
    <xf borderId="1" fillId="2" fontId="22" numFmtId="0" xfId="0" applyAlignment="1" applyBorder="1" applyFont="1">
      <alignment horizontal="center" readingOrder="0" shrinkToFit="0" vertical="center" wrapText="1"/>
    </xf>
    <xf borderId="1" fillId="2" fontId="22"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 fillId="2" fontId="23" numFmtId="0" xfId="0" applyAlignment="1" applyBorder="1" applyFont="1">
      <alignment horizontal="center" readingOrder="0" shrinkToFit="0" vertical="center" wrapText="1"/>
    </xf>
    <xf borderId="5" fillId="8" fontId="23" numFmtId="0" xfId="0" applyAlignment="1" applyBorder="1" applyFont="1">
      <alignment horizontal="center" readingOrder="0" shrinkToFit="0" vertical="center" wrapText="1"/>
    </xf>
    <xf borderId="0" fillId="0" fontId="23" numFmtId="0" xfId="0" applyAlignment="1" applyFont="1">
      <alignment horizontal="center" readingOrder="0" shrinkToFit="0" vertical="center" wrapText="1"/>
    </xf>
    <xf borderId="0" fillId="8" fontId="24" numFmtId="0" xfId="0" applyAlignment="1" applyFont="1">
      <alignment horizontal="center" readingOrder="0" shrinkToFit="0" vertical="center" wrapText="1"/>
    </xf>
    <xf borderId="0" fillId="8" fontId="23" numFmtId="0" xfId="0" applyAlignment="1" applyFont="1">
      <alignment horizontal="center" readingOrder="0" shrinkToFit="0" vertical="center" wrapText="1"/>
    </xf>
    <xf borderId="5" fillId="8" fontId="23" numFmtId="0" xfId="0" applyAlignment="1" applyBorder="1" applyFont="1">
      <alignment horizontal="center" shrinkToFit="0" vertical="center" wrapText="1"/>
    </xf>
    <xf borderId="0" fillId="8" fontId="23" numFmtId="0" xfId="0" applyAlignment="1" applyFont="1">
      <alignment horizontal="center" readingOrder="0" shrinkToFit="0" vertical="center" wrapText="1"/>
    </xf>
    <xf borderId="0" fillId="8" fontId="23" numFmtId="0" xfId="0" applyAlignment="1" applyFont="1">
      <alignment horizontal="center" shrinkToFit="0" vertical="center" wrapText="1"/>
    </xf>
    <xf borderId="0" fillId="2" fontId="22" numFmtId="0" xfId="0" applyAlignment="1" applyFont="1">
      <alignment horizontal="center" readingOrder="0" shrinkToFit="0" vertical="center" wrapText="1"/>
    </xf>
    <xf borderId="9" fillId="3" fontId="9" numFmtId="0" xfId="0" applyAlignment="1" applyBorder="1" applyFont="1">
      <alignment horizontal="center" shrinkToFit="0" vertical="center" wrapText="1"/>
    </xf>
    <xf borderId="1" fillId="3" fontId="4" numFmtId="0" xfId="0" applyAlignment="1" applyBorder="1" applyFont="1">
      <alignment horizontal="center" readingOrder="0" shrinkToFit="0" vertical="center" wrapText="1"/>
    </xf>
    <xf borderId="2" fillId="4" fontId="4" numFmtId="0" xfId="0" applyAlignment="1" applyBorder="1" applyFont="1">
      <alignment horizontal="center" readingOrder="0" shrinkToFit="0" vertical="center" wrapText="1"/>
    </xf>
    <xf borderId="2" fillId="5"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2" fillId="2" fontId="4" numFmtId="0" xfId="0" applyAlignment="1" applyBorder="1" applyFont="1">
      <alignment horizontal="center" readingOrder="0" shrinkToFit="0" vertical="center" wrapText="1"/>
    </xf>
    <xf borderId="2" fillId="7" fontId="4" numFmtId="0" xfId="0" applyAlignment="1" applyBorder="1" applyFont="1">
      <alignment horizontal="center" readingOrder="0" shrinkToFit="0" vertical="center" wrapText="1"/>
    </xf>
    <xf borderId="10" fillId="0" fontId="3" numFmtId="0" xfId="0" applyBorder="1" applyFont="1"/>
    <xf borderId="5" fillId="4" fontId="4" numFmtId="0" xfId="0" applyAlignment="1" applyBorder="1" applyFont="1">
      <alignment horizontal="center" readingOrder="0" shrinkToFit="0" vertical="center" wrapText="1"/>
    </xf>
    <xf borderId="5" fillId="5" fontId="4" numFmtId="0" xfId="0" applyAlignment="1" applyBorder="1" applyFont="1">
      <alignment horizontal="center" readingOrder="0" shrinkToFit="0" vertical="center" wrapText="1"/>
    </xf>
    <xf borderId="5" fillId="6" fontId="4" numFmtId="0" xfId="0" applyAlignment="1" applyBorder="1" applyFont="1">
      <alignment horizontal="center" readingOrder="0" shrinkToFit="0" vertical="center" wrapText="1"/>
    </xf>
    <xf borderId="5" fillId="2" fontId="4" numFmtId="0" xfId="0" applyAlignment="1" applyBorder="1" applyFont="1">
      <alignment horizontal="center" readingOrder="0" shrinkToFit="0" vertical="center" wrapText="1"/>
    </xf>
    <xf borderId="5" fillId="7"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5" fillId="5" fontId="25" numFmtId="0" xfId="0" applyAlignment="1" applyBorder="1" applyFont="1">
      <alignment horizontal="center" readingOrder="0" shrinkToFit="0" vertical="center" wrapText="1"/>
    </xf>
    <xf borderId="5" fillId="0" fontId="26"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0" fontId="28" numFmtId="0" xfId="0" applyAlignment="1" applyBorder="1" applyFont="1">
      <alignment horizontal="center" readingOrder="0" shrinkToFit="0" vertical="center" wrapText="1"/>
    </xf>
    <xf borderId="5" fillId="13" fontId="4" numFmtId="0" xfId="0" applyAlignment="1" applyBorder="1" applyFont="1">
      <alignment horizontal="center" readingOrder="0" shrinkToFit="0" vertical="center" wrapText="1"/>
    </xf>
    <xf borderId="5" fillId="3" fontId="4" numFmtId="0" xfId="0" applyAlignment="1" applyBorder="1" applyFont="1">
      <alignment horizontal="center" shrinkToFit="0" vertical="center" wrapText="1"/>
    </xf>
    <xf borderId="5" fillId="4" fontId="4" numFmtId="0" xfId="0" applyAlignment="1" applyBorder="1" applyFont="1">
      <alignment horizontal="center" shrinkToFit="0" vertical="center" wrapText="1"/>
    </xf>
    <xf borderId="5" fillId="5" fontId="4" numFmtId="0" xfId="0" applyAlignment="1" applyBorder="1" applyFont="1">
      <alignment horizontal="center" shrinkToFit="0" vertical="center" wrapText="1"/>
    </xf>
    <xf borderId="5" fillId="6" fontId="4" numFmtId="0" xfId="0" applyAlignment="1" applyBorder="1" applyFont="1">
      <alignment horizontal="center" shrinkToFit="0" vertical="center" wrapText="1"/>
    </xf>
    <xf borderId="5" fillId="2" fontId="4" numFmtId="0" xfId="0" applyAlignment="1" applyBorder="1" applyFont="1">
      <alignment horizontal="center" shrinkToFit="0" vertical="center" wrapText="1"/>
    </xf>
    <xf borderId="5" fillId="7" fontId="4" numFmtId="0" xfId="0" applyAlignment="1" applyBorder="1" applyFont="1">
      <alignment horizontal="center" shrinkToFit="0" vertical="center" wrapText="1"/>
    </xf>
    <xf borderId="9" fillId="3" fontId="9" numFmtId="0" xfId="0" applyAlignment="1" applyBorder="1" applyFont="1">
      <alignment horizontal="center" readingOrder="0" shrinkToFit="0" vertical="center" wrapText="1"/>
    </xf>
    <xf borderId="5" fillId="3" fontId="21" numFmtId="0" xfId="0" applyAlignment="1" applyBorder="1" applyFont="1">
      <alignment horizontal="center" readingOrder="0" shrinkToFit="0" vertical="center" wrapText="1"/>
    </xf>
    <xf borderId="9" fillId="3" fontId="29" numFmtId="0" xfId="0" applyAlignment="1" applyBorder="1" applyFont="1">
      <alignment horizontal="center" shrinkToFit="0" vertical="center" wrapText="1"/>
    </xf>
    <xf borderId="1" fillId="3" fontId="29" numFmtId="0" xfId="0" applyAlignment="1" applyBorder="1" applyFont="1">
      <alignment horizontal="center" readingOrder="0" shrinkToFit="0" vertical="center" wrapText="1"/>
    </xf>
    <xf borderId="2" fillId="4" fontId="29" numFmtId="0" xfId="0" applyAlignment="1" applyBorder="1" applyFont="1">
      <alignment horizontal="center" readingOrder="0" shrinkToFit="0" vertical="center" wrapText="1"/>
    </xf>
    <xf borderId="2" fillId="5" fontId="29" numFmtId="0" xfId="0" applyAlignment="1" applyBorder="1" applyFont="1">
      <alignment horizontal="center" readingOrder="0" shrinkToFit="0" vertical="center" wrapText="1"/>
    </xf>
    <xf borderId="2" fillId="6" fontId="29" numFmtId="0" xfId="0" applyAlignment="1" applyBorder="1" applyFont="1">
      <alignment horizontal="center" readingOrder="0" shrinkToFit="0" vertical="center" wrapText="1"/>
    </xf>
    <xf borderId="2" fillId="2" fontId="29" numFmtId="0" xfId="0" applyAlignment="1" applyBorder="1" applyFont="1">
      <alignment horizontal="center" readingOrder="0" shrinkToFit="0" vertical="center" wrapText="1"/>
    </xf>
    <xf borderId="2" fillId="7" fontId="29" numFmtId="0" xfId="0" applyAlignment="1" applyBorder="1" applyFont="1">
      <alignment horizontal="center" readingOrder="0" shrinkToFit="0" vertical="center" wrapText="1"/>
    </xf>
    <xf borderId="5" fillId="0" fontId="29" numFmtId="0" xfId="0" applyAlignment="1" applyBorder="1" applyFont="1">
      <alignment horizontal="center" readingOrder="0" shrinkToFit="0" vertical="center" wrapText="1"/>
    </xf>
    <xf borderId="0" fillId="0" fontId="29" numFmtId="0" xfId="0" applyAlignment="1" applyFont="1">
      <alignment horizontal="center" readingOrder="0" shrinkToFit="0" vertical="center" wrapText="1"/>
    </xf>
    <xf borderId="5" fillId="4" fontId="29" numFmtId="0" xfId="0" applyAlignment="1" applyBorder="1" applyFont="1">
      <alignment horizontal="center" readingOrder="0" shrinkToFit="0" vertical="center" wrapText="1"/>
    </xf>
    <xf borderId="5" fillId="5" fontId="29" numFmtId="0" xfId="0" applyAlignment="1" applyBorder="1" applyFont="1">
      <alignment horizontal="center" readingOrder="0" shrinkToFit="0" vertical="center" wrapText="1"/>
    </xf>
    <xf borderId="5" fillId="6" fontId="29" numFmtId="0" xfId="0" applyAlignment="1" applyBorder="1" applyFont="1">
      <alignment horizontal="center" readingOrder="0" shrinkToFit="0" vertical="center" wrapText="1"/>
    </xf>
    <xf borderId="5" fillId="2" fontId="29" numFmtId="0" xfId="0" applyAlignment="1" applyBorder="1" applyFont="1">
      <alignment horizontal="center" readingOrder="0" shrinkToFit="0" vertical="center" wrapText="1"/>
    </xf>
    <xf borderId="5" fillId="7" fontId="29" numFmtId="0" xfId="0" applyAlignment="1" applyBorder="1" applyFont="1">
      <alignment horizontal="center" readingOrder="0" shrinkToFit="0" vertical="center" wrapText="1"/>
    </xf>
    <xf borderId="5" fillId="3" fontId="29" numFmtId="0" xfId="0" applyAlignment="1" applyBorder="1" applyFont="1">
      <alignment horizontal="center" readingOrder="0" shrinkToFit="0" vertical="center" wrapText="1"/>
    </xf>
    <xf borderId="5" fillId="3" fontId="30" numFmtId="0" xfId="0" applyAlignment="1" applyBorder="1" applyFont="1">
      <alignment horizontal="center" readingOrder="0" shrinkToFit="0" vertical="center" wrapText="1"/>
    </xf>
    <xf borderId="5" fillId="0" fontId="29" numFmtId="0" xfId="0" applyAlignment="1" applyBorder="1" applyFont="1">
      <alignment horizontal="center" shrinkToFit="0" vertical="center" wrapText="1"/>
    </xf>
    <xf borderId="0" fillId="0" fontId="29" numFmtId="0" xfId="0" applyAlignment="1" applyFont="1">
      <alignment horizontal="center" shrinkToFit="0" vertical="center" wrapText="1"/>
    </xf>
    <xf borderId="5" fillId="3" fontId="31" numFmtId="0" xfId="0" applyAlignment="1" applyBorder="1" applyFont="1">
      <alignment horizontal="center" readingOrder="0" shrinkToFit="0" vertical="center" wrapText="1"/>
    </xf>
    <xf borderId="5" fillId="3" fontId="29" numFmtId="0" xfId="0" applyAlignment="1" applyBorder="1" applyFont="1">
      <alignment horizontal="center" shrinkToFit="0" vertical="center" wrapText="1"/>
    </xf>
    <xf borderId="5" fillId="3" fontId="29" numFmtId="0" xfId="0" applyAlignment="1" applyBorder="1" applyFont="1">
      <alignment horizontal="center" shrinkToFit="0" vertical="center" wrapText="1"/>
    </xf>
    <xf borderId="5" fillId="4" fontId="29" numFmtId="0" xfId="0" applyAlignment="1" applyBorder="1" applyFont="1">
      <alignment horizontal="center" shrinkToFit="0" vertical="center" wrapText="1"/>
    </xf>
    <xf borderId="5" fillId="5" fontId="29" numFmtId="0" xfId="0" applyAlignment="1" applyBorder="1" applyFont="1">
      <alignment horizontal="center" shrinkToFit="0" vertical="center" wrapText="1"/>
    </xf>
    <xf borderId="5" fillId="6" fontId="29" numFmtId="0" xfId="0" applyAlignment="1" applyBorder="1" applyFont="1">
      <alignment horizontal="center" shrinkToFit="0" vertical="center" wrapText="1"/>
    </xf>
    <xf borderId="5" fillId="2" fontId="29" numFmtId="0" xfId="0" applyAlignment="1" applyBorder="1" applyFont="1">
      <alignment horizontal="center" shrinkToFit="0" vertical="center" wrapText="1"/>
    </xf>
    <xf borderId="5" fillId="7" fontId="29" numFmtId="0" xfId="0" applyAlignment="1" applyBorder="1" applyFont="1">
      <alignment horizontal="center" shrinkToFit="0" vertical="center" wrapText="1"/>
    </xf>
    <xf borderId="5" fillId="5" fontId="29" numFmtId="0" xfId="0" applyAlignment="1" applyBorder="1" applyFont="1">
      <alignment horizontal="center" readingOrder="0" shrinkToFit="0" vertical="center" wrapText="1"/>
    </xf>
    <xf borderId="5" fillId="3" fontId="32" numFmtId="0" xfId="0" applyAlignment="1" applyBorder="1" applyFont="1">
      <alignment horizontal="center" readingOrder="0" shrinkToFit="0" vertical="center" wrapText="1"/>
    </xf>
    <xf borderId="5" fillId="4" fontId="32" numFmtId="0" xfId="0" applyAlignment="1" applyBorder="1" applyFont="1">
      <alignment horizontal="center" readingOrder="0" shrinkToFit="0" vertical="center" wrapText="1"/>
    </xf>
    <xf borderId="5" fillId="4" fontId="33" numFmtId="0" xfId="0" applyAlignment="1" applyBorder="1" applyFont="1">
      <alignment horizontal="center" readingOrder="0" shrinkToFit="0" vertical="center" wrapText="1"/>
    </xf>
    <xf borderId="5" fillId="5" fontId="33" numFmtId="0" xfId="0" applyAlignment="1" applyBorder="1" applyFont="1">
      <alignment horizontal="center" readingOrder="0" shrinkToFit="0" vertical="center" wrapText="1"/>
    </xf>
    <xf borderId="5" fillId="5" fontId="34" numFmtId="0" xfId="0" applyAlignment="1" applyBorder="1" applyFont="1">
      <alignment horizontal="center" readingOrder="0" shrinkToFit="0" vertical="center" wrapText="1"/>
    </xf>
    <xf borderId="5" fillId="6" fontId="33" numFmtId="0" xfId="0" applyAlignment="1" applyBorder="1" applyFont="1">
      <alignment horizontal="center" readingOrder="0" shrinkToFit="0" vertical="center" wrapText="1"/>
    </xf>
    <xf borderId="5" fillId="2" fontId="33" numFmtId="0" xfId="0" applyAlignment="1" applyBorder="1" applyFont="1">
      <alignment horizontal="center" readingOrder="0" shrinkToFit="0" vertical="center" wrapText="1"/>
    </xf>
    <xf borderId="5" fillId="5" fontId="35" numFmtId="0" xfId="0" applyAlignment="1" applyBorder="1" applyFont="1">
      <alignment horizontal="center" readingOrder="0" shrinkToFit="0" vertical="center" wrapText="1"/>
    </xf>
    <xf borderId="5" fillId="5" fontId="36" numFmtId="0" xfId="0" applyAlignment="1" applyBorder="1" applyFont="1">
      <alignment horizontal="center" readingOrder="0" shrinkToFit="0" vertical="center" wrapText="1"/>
    </xf>
    <xf borderId="0" fillId="3" fontId="9" numFmtId="0" xfId="0" applyAlignment="1" applyFont="1">
      <alignment horizontal="center" shrinkToFit="0" vertical="center" wrapText="1"/>
    </xf>
    <xf borderId="5" fillId="13" fontId="9" numFmtId="0" xfId="0" applyAlignment="1" applyBorder="1" applyFont="1">
      <alignment horizontal="center" shrinkToFit="0" vertical="center" wrapText="1"/>
    </xf>
    <xf borderId="5" fillId="0" fontId="9" numFmtId="0" xfId="0" applyAlignment="1" applyBorder="1" applyFont="1">
      <alignment horizontal="center" shrinkToFit="0" vertical="center" wrapText="1"/>
    </xf>
    <xf borderId="5" fillId="0" fontId="9" numFmtId="0" xfId="0" applyAlignment="1" applyBorder="1" applyFont="1">
      <alignment horizontal="center" readingOrder="0" shrinkToFit="0" vertical="center" wrapText="1"/>
    </xf>
    <xf borderId="5" fillId="4" fontId="9" numFmtId="0" xfId="0" applyAlignment="1" applyBorder="1" applyFont="1">
      <alignment horizontal="center" shrinkToFit="0" vertical="center" wrapText="1"/>
    </xf>
    <xf borderId="5" fillId="4" fontId="9" numFmtId="0" xfId="0" applyAlignment="1" applyBorder="1" applyFont="1">
      <alignment horizontal="center" readingOrder="0" shrinkToFit="0" vertical="center" wrapText="1"/>
    </xf>
    <xf borderId="5" fillId="5" fontId="9" numFmtId="0" xfId="0" applyAlignment="1" applyBorder="1" applyFont="1">
      <alignment horizontal="center" readingOrder="0" shrinkToFit="0" vertical="center" wrapText="1"/>
    </xf>
    <xf borderId="5" fillId="6" fontId="9" numFmtId="0" xfId="0" applyAlignment="1" applyBorder="1" applyFont="1">
      <alignment horizontal="center" readingOrder="0" shrinkToFit="0" vertical="center" wrapText="1"/>
    </xf>
    <xf borderId="5" fillId="2" fontId="9" numFmtId="0" xfId="0" applyAlignment="1" applyBorder="1" applyFont="1">
      <alignment horizontal="center" readingOrder="0" shrinkToFit="0" vertical="center" wrapText="1"/>
    </xf>
    <xf borderId="5" fillId="7" fontId="9" numFmtId="0" xfId="0" applyAlignment="1" applyBorder="1" applyFont="1">
      <alignment horizontal="center" readingOrder="0" shrinkToFit="0" vertical="center" wrapText="1"/>
    </xf>
    <xf borderId="0" fillId="0" fontId="9" numFmtId="0" xfId="0" applyAlignment="1" applyFont="1">
      <alignment horizontal="center" shrinkToFit="0" vertical="center" wrapText="1"/>
    </xf>
    <xf borderId="0" fillId="12" fontId="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5" fillId="2" fontId="4" numFmtId="0" xfId="0" applyAlignment="1" applyBorder="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i.org/10.1145/3721145.3725750" TargetMode="External"/><Relationship Id="rId22" Type="http://schemas.openxmlformats.org/officeDocument/2006/relationships/hyperlink" Target="https://doi.org/10.1145/3409963.3410496" TargetMode="External"/><Relationship Id="rId21" Type="http://schemas.openxmlformats.org/officeDocument/2006/relationships/hyperlink" Target="https://doi.org/10.14778/3659437.3659439" TargetMode="External"/><Relationship Id="rId24" Type="http://schemas.openxmlformats.org/officeDocument/2006/relationships/hyperlink" Target="https://doi.org/10.1145/3468520" TargetMode="External"/><Relationship Id="rId23" Type="http://schemas.openxmlformats.org/officeDocument/2006/relationships/hyperlink" Target="https://doi.org/10.48550/arXiv.2406.18892" TargetMode="External"/><Relationship Id="rId1" Type="http://schemas.openxmlformats.org/officeDocument/2006/relationships/hyperlink" Target="http://openproceedings.org/" TargetMode="External"/><Relationship Id="rId2" Type="http://schemas.openxmlformats.org/officeDocument/2006/relationships/hyperlink" Target="https://doi.org/10.1145/3503646.3524295" TargetMode="External"/><Relationship Id="rId3" Type="http://schemas.openxmlformats.org/officeDocument/2006/relationships/hyperlink" Target="http://vldb.org/pvldb/format_vol14.html." TargetMode="External"/><Relationship Id="rId4" Type="http://schemas.openxmlformats.org/officeDocument/2006/relationships/hyperlink" Target="https://doi.org/10.1145/3736168" TargetMode="External"/><Relationship Id="rId9" Type="http://schemas.openxmlformats.org/officeDocument/2006/relationships/hyperlink" Target="https://doi.org/10.1007/978-3-031-83472-1_23" TargetMode="External"/><Relationship Id="rId26" Type="http://schemas.openxmlformats.org/officeDocument/2006/relationships/hyperlink" Target="https://doi.org/10.14778/3547305.3547322" TargetMode="External"/><Relationship Id="rId25" Type="http://schemas.openxmlformats.org/officeDocument/2006/relationships/hyperlink" Target="https://doi.org/10.48550/arXiv.2012.12501" TargetMode="External"/><Relationship Id="rId28" Type="http://schemas.openxmlformats.org/officeDocument/2006/relationships/hyperlink" Target="https://ipads.se.sjtu.edu.cn:1312/opensource/xindex.git." TargetMode="External"/><Relationship Id="rId27" Type="http://schemas.openxmlformats.org/officeDocument/2006/relationships/hyperlink" Target="https://doi.org/10.1145/3478289" TargetMode="External"/><Relationship Id="rId5" Type="http://schemas.openxmlformats.org/officeDocument/2006/relationships/hyperlink" Target="https://doi.org/10.48550/arXiv.2511.21307" TargetMode="External"/><Relationship Id="rId6" Type="http://schemas.openxmlformats.org/officeDocument/2006/relationships/hyperlink" Target="https://doi.org/10.48550/arXiv.2111.14905" TargetMode="External"/><Relationship Id="rId29" Type="http://schemas.openxmlformats.org/officeDocument/2006/relationships/hyperlink" Target="https://doi.org/10.48550/arXiv.2407.11556" TargetMode="External"/><Relationship Id="rId7" Type="http://schemas.openxmlformats.org/officeDocument/2006/relationships/hyperlink" Target="https://doi.org/10.48550/arXiv.2502.10597" TargetMode="External"/><Relationship Id="rId8" Type="http://schemas.openxmlformats.org/officeDocument/2006/relationships/hyperlink" Target="https://doi.org/10.14778/3389133.3389135" TargetMode="External"/><Relationship Id="rId31" Type="http://schemas.openxmlformats.org/officeDocument/2006/relationships/hyperlink" Target="https://github.com/olemon111/WIPE." TargetMode="External"/><Relationship Id="rId30" Type="http://schemas.openxmlformats.org/officeDocument/2006/relationships/hyperlink" Target="https://doi.org/10.1145/3634915" TargetMode="External"/><Relationship Id="rId11" Type="http://schemas.openxmlformats.org/officeDocument/2006/relationships/hyperlink" Target="https://doi.org/10.1145/3673038.3673113" TargetMode="External"/><Relationship Id="rId33" Type="http://schemas.openxmlformats.org/officeDocument/2006/relationships/hyperlink" Target="https://doi.org/10.1145/3757347.3759135" TargetMode="External"/><Relationship Id="rId10" Type="http://schemas.openxmlformats.org/officeDocument/2006/relationships/hyperlink" Target="https://doi.org/10.1145/3686540.3686550" TargetMode="External"/><Relationship Id="rId32" Type="http://schemas.openxmlformats.org/officeDocument/2006/relationships/hyperlink" Target="https://doi.org/10.1145/3707642" TargetMode="External"/><Relationship Id="rId13" Type="http://schemas.openxmlformats.org/officeDocument/2006/relationships/hyperlink" Target="https://github.com/microsoft/ALEX." TargetMode="External"/><Relationship Id="rId35" Type="http://schemas.openxmlformats.org/officeDocument/2006/relationships/hyperlink" Target="http://openproceedings.org/" TargetMode="External"/><Relationship Id="rId12" Type="http://schemas.openxmlformats.org/officeDocument/2006/relationships/hyperlink" Target="https://doi.org/10.1145/3318464.3389711" TargetMode="External"/><Relationship Id="rId34" Type="http://schemas.openxmlformats.org/officeDocument/2006/relationships/hyperlink" Target="https://doi.org/10.1145/3654954" TargetMode="External"/><Relationship Id="rId15" Type="http://schemas.openxmlformats.org/officeDocument/2006/relationships/hyperlink" Target="https://doi.org/10.14778/3494124.3494141" TargetMode="External"/><Relationship Id="rId37" Type="http://schemas.openxmlformats.org/officeDocument/2006/relationships/drawing" Target="../drawings/drawing1.xml"/><Relationship Id="rId14" Type="http://schemas.openxmlformats.org/officeDocument/2006/relationships/hyperlink" Target="https://doi.org/10.48550/arXiv.2509.20781" TargetMode="External"/><Relationship Id="rId36" Type="http://schemas.openxmlformats.org/officeDocument/2006/relationships/hyperlink" Target="https://github.com/qingshanlanshan/LearnedIndexInLSM." TargetMode="External"/><Relationship Id="rId17" Type="http://schemas.openxmlformats.org/officeDocument/2006/relationships/hyperlink" Target="https://doi.org/10.14778/3565816.356582" TargetMode="External"/><Relationship Id="rId16" Type="http://schemas.openxmlformats.org/officeDocument/2006/relationships/hyperlink" Target="https://doi.org/10.3390/electronics12041018" TargetMode="External"/><Relationship Id="rId19" Type="http://schemas.openxmlformats.org/officeDocument/2006/relationships/hyperlink" Target="https://doi.org/10.1145/3332466.3374547" TargetMode="External"/><Relationship Id="rId18" Type="http://schemas.openxmlformats.org/officeDocument/2006/relationships/hyperlink" Target="https://doi.org/10.1145/3705374.3705382"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i.org/10.1145/3721145.3725750" TargetMode="External"/><Relationship Id="rId22" Type="http://schemas.openxmlformats.org/officeDocument/2006/relationships/hyperlink" Target="https://doi.org/10.1145/3409963.3410496" TargetMode="External"/><Relationship Id="rId21" Type="http://schemas.openxmlformats.org/officeDocument/2006/relationships/hyperlink" Target="https://doi.org/10.14778/3659437.3659439" TargetMode="External"/><Relationship Id="rId24" Type="http://schemas.openxmlformats.org/officeDocument/2006/relationships/hyperlink" Target="https://doi.org/10.1145/3468520" TargetMode="External"/><Relationship Id="rId23" Type="http://schemas.openxmlformats.org/officeDocument/2006/relationships/hyperlink" Target="https://doi.org/10.48550/arXiv.2406.18892" TargetMode="External"/><Relationship Id="rId1" Type="http://schemas.openxmlformats.org/officeDocument/2006/relationships/hyperlink" Target="http://openproceedings.org/" TargetMode="External"/><Relationship Id="rId2" Type="http://schemas.openxmlformats.org/officeDocument/2006/relationships/hyperlink" Target="https://doi.org/10.1145/3503646.3524295" TargetMode="External"/><Relationship Id="rId3" Type="http://schemas.openxmlformats.org/officeDocument/2006/relationships/hyperlink" Target="http://vldb.org/pvldb/format_vol14.html." TargetMode="External"/><Relationship Id="rId4" Type="http://schemas.openxmlformats.org/officeDocument/2006/relationships/hyperlink" Target="https://doi.org/10.48550/arXiv.2511.21307" TargetMode="External"/><Relationship Id="rId9" Type="http://schemas.openxmlformats.org/officeDocument/2006/relationships/hyperlink" Target="https://doi.org/10.1145/3686540.3686550" TargetMode="External"/><Relationship Id="rId26" Type="http://schemas.openxmlformats.org/officeDocument/2006/relationships/hyperlink" Target="https://doi.org/10.14778/3547305.3547322" TargetMode="External"/><Relationship Id="rId25" Type="http://schemas.openxmlformats.org/officeDocument/2006/relationships/hyperlink" Target="https://doi.org/10.48550/arXiv.2012.12501" TargetMode="External"/><Relationship Id="rId28" Type="http://schemas.openxmlformats.org/officeDocument/2006/relationships/hyperlink" Target="https://ipads.se.sjtu.edu.cn:1312/opensource/xindex.git." TargetMode="External"/><Relationship Id="rId27" Type="http://schemas.openxmlformats.org/officeDocument/2006/relationships/hyperlink" Target="https://doi.org/10.1145/3478289" TargetMode="External"/><Relationship Id="rId5" Type="http://schemas.openxmlformats.org/officeDocument/2006/relationships/hyperlink" Target="https://doi.org/10.48550/arXiv.2111.14905" TargetMode="External"/><Relationship Id="rId6" Type="http://schemas.openxmlformats.org/officeDocument/2006/relationships/hyperlink" Target="https://doi.org/10.48550/arXiv.2502.10597" TargetMode="External"/><Relationship Id="rId29" Type="http://schemas.openxmlformats.org/officeDocument/2006/relationships/hyperlink" Target="https://doi.org/10.48550/arXiv.2407.11556" TargetMode="External"/><Relationship Id="rId7" Type="http://schemas.openxmlformats.org/officeDocument/2006/relationships/hyperlink" Target="https://doi.org/10.14778/3389133.3389135" TargetMode="External"/><Relationship Id="rId8" Type="http://schemas.openxmlformats.org/officeDocument/2006/relationships/hyperlink" Target="https://doi.org/10.1007/978-3-031-83472-1_23" TargetMode="External"/><Relationship Id="rId31" Type="http://schemas.openxmlformats.org/officeDocument/2006/relationships/hyperlink" Target="https://github.com/olemon111/WIPE." TargetMode="External"/><Relationship Id="rId30" Type="http://schemas.openxmlformats.org/officeDocument/2006/relationships/hyperlink" Target="https://doi.org/10.1145/3634915" TargetMode="External"/><Relationship Id="rId11" Type="http://schemas.openxmlformats.org/officeDocument/2006/relationships/hyperlink" Target="https://github.com/qingshanlanshan/LearnedIndexInLSM." TargetMode="External"/><Relationship Id="rId33" Type="http://schemas.openxmlformats.org/officeDocument/2006/relationships/hyperlink" Target="https://doi.org/10.1145/3757347.3759135" TargetMode="External"/><Relationship Id="rId10" Type="http://schemas.openxmlformats.org/officeDocument/2006/relationships/hyperlink" Target="https://doi.org/10.48550/arXiv.2506.08671" TargetMode="External"/><Relationship Id="rId32" Type="http://schemas.openxmlformats.org/officeDocument/2006/relationships/hyperlink" Target="https://doi.org/10.1145/3707642" TargetMode="External"/><Relationship Id="rId13" Type="http://schemas.openxmlformats.org/officeDocument/2006/relationships/hyperlink" Target="https://github.com/microsoft/ALEX." TargetMode="External"/><Relationship Id="rId35" Type="http://schemas.openxmlformats.org/officeDocument/2006/relationships/hyperlink" Target="https://doi.org/10.1145/3673038.3673113" TargetMode="External"/><Relationship Id="rId12" Type="http://schemas.openxmlformats.org/officeDocument/2006/relationships/hyperlink" Target="https://doi.org/10.1145/3318464.3389711" TargetMode="External"/><Relationship Id="rId34" Type="http://schemas.openxmlformats.org/officeDocument/2006/relationships/hyperlink" Target="https://doi.org/10.1145/3654954" TargetMode="External"/><Relationship Id="rId15" Type="http://schemas.openxmlformats.org/officeDocument/2006/relationships/hyperlink" Target="https://doi.org/10.14778/3494124.3494141" TargetMode="External"/><Relationship Id="rId14" Type="http://schemas.openxmlformats.org/officeDocument/2006/relationships/hyperlink" Target="https://doi.org/10.48550/arXiv.2509.20781" TargetMode="External"/><Relationship Id="rId36" Type="http://schemas.openxmlformats.org/officeDocument/2006/relationships/drawing" Target="../drawings/drawing4.xml"/><Relationship Id="rId17" Type="http://schemas.openxmlformats.org/officeDocument/2006/relationships/hyperlink" Target="https://doi.org/10.14778/3565816.356582" TargetMode="External"/><Relationship Id="rId16" Type="http://schemas.openxmlformats.org/officeDocument/2006/relationships/hyperlink" Target="https://doi.org/10.3390/electronics12041018" TargetMode="External"/><Relationship Id="rId19" Type="http://schemas.openxmlformats.org/officeDocument/2006/relationships/hyperlink" Target="https://doi.org/10.1145/3332466.3374547" TargetMode="External"/><Relationship Id="rId18" Type="http://schemas.openxmlformats.org/officeDocument/2006/relationships/hyperlink" Target="https://doi.org/10.1145/3705374.370538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notebooklm.google.com/notebook/d21e334a-399a-453e-8d5a-8b7dd2905c28"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notebooklm.google.com/notebook/d21e334a-399a-453e-8d5a-8b7dd2905c28"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microsoft/ALEX." TargetMode="External"/><Relationship Id="rId2" Type="http://schemas.openxmlformats.org/officeDocument/2006/relationships/hyperlink" Target="https://github.com/olemon111/WIPE." TargetMode="External"/><Relationship Id="rId3" Type="http://schemas.openxmlformats.org/officeDocument/2006/relationships/hyperlink" Target="https://doi.org/10.1145/3478289" TargetMode="External"/><Relationship Id="rId4" Type="http://schemas.openxmlformats.org/officeDocument/2006/relationships/hyperlink" Target="https://ipads.se.sjtu.edu.cn:1312/opensource/xindex.git." TargetMode="External"/><Relationship Id="rId9" Type="http://schemas.openxmlformats.org/officeDocument/2006/relationships/hyperlink" Target="https://github.com/qingshanlanshan/LearnedIndexInLSM." TargetMode="External"/><Relationship Id="rId5" Type="http://schemas.openxmlformats.org/officeDocument/2006/relationships/hyperlink" Target="http://openproceedings.org/" TargetMode="External"/><Relationship Id="rId6" Type="http://schemas.openxmlformats.org/officeDocument/2006/relationships/hyperlink" Target="https://github.com/Sgelet/DynamicLearnedIndex." TargetMode="External"/><Relationship Id="rId7" Type="http://schemas.openxmlformats.org/officeDocument/2006/relationships/hyperlink" Target="https://github.com/Sgelet/LearnedIndexBench." TargetMode="External"/><Relationship Id="rId8" Type="http://schemas.openxmlformats.org/officeDocument/2006/relationships/hyperlink" Target="https://github.com/rmitbggroup/LearnedIndexDiskExp." TargetMode="External"/><Relationship Id="rId11" Type="http://schemas.openxmlformats.org/officeDocument/2006/relationships/hyperlink" Target="https://github.com/globosco/An-implementation-of-Generic-Learned-Static-Sorted-Sets-Dictionaries." TargetMode="External"/><Relationship Id="rId10" Type="http://schemas.openxmlformats.org/officeDocument/2006/relationships/hyperlink" Target="https://github.com/hkbudb/cole." TargetMode="External"/><Relationship Id="rId13" Type="http://schemas.openxmlformats.org/officeDocument/2006/relationships/hyperlink" Target="https://github.com/tawnysky/PLIN." TargetMode="External"/><Relationship Id="rId12" Type="http://schemas.openxmlformats.org/officeDocument/2006/relationships/hyperlink" Target="https://doi.org/10.1145/3654954." TargetMode="External"/><Relationship Id="rId15" Type="http://schemas.openxmlformats.org/officeDocument/2006/relationships/hyperlink" Target="https://doi.org/10.1145/3686540.3686550." TargetMode="External"/><Relationship Id="rId14" Type="http://schemas.openxmlformats.org/officeDocument/2006/relationships/hyperlink" Target="https://doi.org/XXXXXXX.XXXXXXX." TargetMode="External"/><Relationship Id="rId17" Type="http://schemas.openxmlformats.org/officeDocument/2006/relationships/hyperlink" Target="https://github.com/quieoo/lmpthash." TargetMode="External"/><Relationship Id="rId16" Type="http://schemas.openxmlformats.org/officeDocument/2006/relationships/hyperlink" Target="https://github.com/asu-cactus/netsdb/tree/master/model-inference/" TargetMode="External"/><Relationship Id="rId1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oi.org/10.1145/3620674." TargetMode="External"/><Relationship Id="rId2" Type="http://schemas.openxmlformats.org/officeDocument/2006/relationships/hyperlink" Target="https://doi.org/10.3390/electronics12041018." TargetMode="External"/><Relationship Id="rId3" Type="http://schemas.openxmlformats.org/officeDocument/2006/relationships/hyperlink" Target="https://doi.org/10.1145/3705374.3705382." TargetMode="External"/><Relationship Id="rId4" Type="http://schemas.openxmlformats.org/officeDocument/2006/relationships/hyperlink" Target="https://doi.org/10.1145/3332466.3374547." TargetMode="External"/><Relationship Id="rId5" Type="http://schemas.openxmlformats.org/officeDocument/2006/relationships/hyperlink" Target="https://doi.org/10.1145/3721145.3725750." TargetMode="External"/><Relationship Id="rId6"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i.org/10.1145/3299869.3319861" TargetMode="External"/><Relationship Id="rId22" Type="http://schemas.openxmlformats.org/officeDocument/2006/relationships/hyperlink" Target="http://arxiv.org/" TargetMode="External"/><Relationship Id="rId21" Type="http://schemas.openxmlformats.org/officeDocument/2006/relationships/hyperlink" Target="https://doi.org/10.48550/arXiv.2407.11556" TargetMode="External"/><Relationship Id="rId24" Type="http://schemas.openxmlformats.org/officeDocument/2006/relationships/hyperlink" Target="https://doi.org/10.48550/arXiv.2403.12433" TargetMode="External"/><Relationship Id="rId23" Type="http://schemas.openxmlformats.org/officeDocument/2006/relationships/hyperlink" Target="https://doi.org/10.1145/3707642,." TargetMode="External"/><Relationship Id="rId1" Type="http://schemas.openxmlformats.org/officeDocument/2006/relationships/hyperlink" Target="https://doi.org/10.1145/3673038.3673082" TargetMode="External"/><Relationship Id="rId2" Type="http://schemas.openxmlformats.org/officeDocument/2006/relationships/hyperlink" Target="https://doi.org/10.1145/3626183.3660267." TargetMode="External"/><Relationship Id="rId3" Type="http://schemas.openxmlformats.org/officeDocument/2006/relationships/hyperlink" Target="https://doi.org/10.1145/3639302" TargetMode="External"/><Relationship Id="rId4" Type="http://schemas.openxmlformats.org/officeDocument/2006/relationships/hyperlink" Target="https://doi.org/10.1145/3617308" TargetMode="External"/><Relationship Id="rId9" Type="http://schemas.openxmlformats.org/officeDocument/2006/relationships/hyperlink" Target="http://github.com/gvinciguerra/PGM-index." TargetMode="External"/><Relationship Id="rId26" Type="http://schemas.openxmlformats.org/officeDocument/2006/relationships/drawing" Target="../drawings/drawing10.xml"/><Relationship Id="rId25" Type="http://schemas.openxmlformats.org/officeDocument/2006/relationships/hyperlink" Target="https://github.com/ds2-lab/aca-dlis." TargetMode="External"/><Relationship Id="rId5" Type="http://schemas.openxmlformats.org/officeDocument/2006/relationships/hyperlink" Target="https://doi.org/10.1145/3654919" TargetMode="External"/><Relationship Id="rId6" Type="http://schemas.openxmlformats.org/officeDocument/2006/relationships/hyperlink" Target="https://doi.org/10.1145/3736168" TargetMode="External"/><Relationship Id="rId7" Type="http://schemas.openxmlformats.org/officeDocument/2006/relationships/hyperlink" Target="https://doi.org/10.1145/3605573.3605590" TargetMode="External"/><Relationship Id="rId8" Type="http://schemas.openxmlformats.org/officeDocument/2006/relationships/hyperlink" Target="https://doi.org/10.14778/xxxxxxx.xxxxxxx" TargetMode="External"/><Relationship Id="rId11" Type="http://schemas.openxmlformats.org/officeDocument/2006/relationships/hyperlink" Target="https://doi.org/10.1145/3626752" TargetMode="External"/><Relationship Id="rId10" Type="http://schemas.openxmlformats.org/officeDocument/2006/relationships/hyperlink" Target="https://github.com/giosumarin/ANN-string-indexes." TargetMode="External"/><Relationship Id="rId13" Type="http://schemas.openxmlformats.org/officeDocument/2006/relationships/hyperlink" Target="https://github.com/ai4db-study/Chameleon." TargetMode="External"/><Relationship Id="rId12" Type="http://schemas.openxmlformats.org/officeDocument/2006/relationships/hyperlink" Target="https://github.com/YunWorkshop/SALI." TargetMode="External"/><Relationship Id="rId15" Type="http://schemas.openxmlformats.org/officeDocument/2006/relationships/hyperlink" Target="https://doi.org/10.1145/3183713.3196909" TargetMode="External"/><Relationship Id="rId14" Type="http://schemas.openxmlformats.org/officeDocument/2006/relationships/hyperlink" Target="https://github.com/ah89/DobLIX." TargetMode="External"/><Relationship Id="rId17" Type="http://schemas.openxmlformats.org/officeDocument/2006/relationships/hyperlink" Target="https://github.com/iotlpf/FINEdex." TargetMode="External"/><Relationship Id="rId16" Type="http://schemas.openxmlformats.org/officeDocument/2006/relationships/hyperlink" Target="https://doi.org/10.48550/arXiv.2306.02604" TargetMode="External"/><Relationship Id="rId19" Type="http://schemas.openxmlformats.org/officeDocument/2006/relationships/hyperlink" Target="http://github.com/SJTU-IPADS/dst." TargetMode="External"/><Relationship Id="rId18" Type="http://schemas.openxmlformats.org/officeDocument/2006/relationships/hyperlink" Target="https://doi.org/10.1145/3468520"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i.org/10.1145/3696410.3714681,." TargetMode="External"/><Relationship Id="rId2" Type="http://schemas.openxmlformats.org/officeDocument/2006/relationships/hyperlink" Target="https://doi.org/10.1145/3468520." TargetMode="External"/><Relationship Id="rId3" Type="http://schemas.openxmlformats.org/officeDocument/2006/relationships/hyperlink" Target="https://doi.org/10.1145/3707642." TargetMode="External"/><Relationship Id="rId4" Type="http://schemas.openxmlformats.org/officeDocument/2006/relationships/hyperlink" Target="https://github.com/mitdbg/treeline" TargetMode="External"/><Relationship Id="rId9" Type="http://schemas.openxmlformats.org/officeDocument/2006/relationships/hyperlink" Target="https://gitlab.cs.mcgill.ca/discs-lab/tone-cheops22." TargetMode="External"/><Relationship Id="rId5" Type="http://schemas.openxmlformats.org/officeDocument/2006/relationships/hyperlink" Target="https://doi.org/10.1145/3673038.3673113" TargetMode="External"/><Relationship Id="rId6" Type="http://schemas.openxmlformats.org/officeDocument/2006/relationships/hyperlink" Target="https://doi.org/10.1145/3654954" TargetMode="External"/><Relationship Id="rId7" Type="http://schemas.openxmlformats.org/officeDocument/2006/relationships/hyperlink" Target="https://github.com/JiaoyiZhang/Efficient-Disk-Learned-Index." TargetMode="External"/><Relationship Id="rId8" Type="http://schemas.openxmlformats.org/officeDocument/2006/relationships/hyperlink" Target="https://github.com/tawnysky/PLIN." TargetMode="External"/><Relationship Id="rId11" Type="http://schemas.openxmlformats.org/officeDocument/2006/relationships/hyperlink" Target="https://github.com/quieoo/lmpthash." TargetMode="External"/><Relationship Id="rId10" Type="http://schemas.openxmlformats.org/officeDocument/2006/relationships/hyperlink" Target="https://github.com/asu-cactus/netsdb/tree/master/model-inference/" TargetMode="External"/><Relationship Id="rId13" Type="http://schemas.openxmlformats.org/officeDocument/2006/relationships/drawing" Target="../drawings/drawing11.xml"/><Relationship Id="rId12" Type="http://schemas.openxmlformats.org/officeDocument/2006/relationships/hyperlink" Target="https://doi.org/10.1007/s10115-024-02233-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6.63"/>
    <col hidden="1" min="2" max="4" width="12.63"/>
    <col customWidth="1" min="5" max="5" width="18.88"/>
    <col customWidth="1" min="9" max="10" width="18.75"/>
    <col customWidth="1" min="12" max="13" width="29.5"/>
    <col customWidth="1" min="14" max="14" width="34.13"/>
    <col customWidth="1" min="15" max="15" width="39.88"/>
    <col customWidth="1" min="16" max="16" width="18.13"/>
    <col customWidth="1" min="17" max="17" width="24.63"/>
    <col customWidth="1" min="18" max="18" width="27.88"/>
    <col customWidth="1" min="19" max="19" width="42.63"/>
    <col customWidth="1" min="20" max="20" width="32.88"/>
    <col customWidth="1" min="21" max="21" width="24.75"/>
    <col customWidth="1" min="22" max="22" width="49.38"/>
    <col customWidth="1" min="23" max="23" width="32.13"/>
    <col customWidth="1" min="24" max="24" width="30.38"/>
    <col customWidth="1" min="25" max="25" width="48.25"/>
    <col customWidth="1" min="26" max="26" width="53.63"/>
    <col customWidth="1" min="27" max="27" width="58.75"/>
    <col customWidth="1" min="28" max="28" width="43.38"/>
    <col customWidth="1" min="29" max="29" width="58.63"/>
    <col customWidth="1" min="30" max="30" width="35.38"/>
    <col customWidth="1" min="31" max="31" width="45.13"/>
    <col customWidth="1" min="32" max="32" width="44.63"/>
    <col customWidth="1" min="33" max="33" width="30.88"/>
    <col customWidth="1" min="34" max="34" width="52.63"/>
    <col customWidth="1" min="35" max="35" width="40.63"/>
    <col customWidth="1" min="36" max="36" width="42.38"/>
    <col customWidth="1" min="37" max="37" width="47.63"/>
    <col customWidth="1" min="38" max="38" width="52.25"/>
    <col customWidth="1" min="39" max="39" width="65.75"/>
    <col customWidth="1" min="40" max="40" width="91.38"/>
    <col customWidth="1" min="41" max="41" width="34.13"/>
    <col customWidth="1" min="42" max="42" width="40.38"/>
    <col customWidth="1" min="43" max="43" width="68.75"/>
    <col customWidth="1" min="44" max="44" width="49.13"/>
    <col customWidth="1" min="45" max="45" width="66.88"/>
    <col customWidth="1" min="46" max="46" width="49.63"/>
    <col customWidth="1" min="47" max="47" width="21.5"/>
    <col customWidth="1" min="48" max="48" width="30.5"/>
    <col customWidth="1" min="49" max="49" width="38.25"/>
    <col customWidth="1" min="50" max="50" width="32.63"/>
    <col customWidth="1" min="51" max="51" width="35.75"/>
    <col customWidth="1" min="52" max="52" width="36.38"/>
    <col customWidth="1" min="53" max="53" width="24.38"/>
    <col customWidth="1" min="54" max="54" width="30.25"/>
    <col customWidth="1" min="55" max="55" width="28.0"/>
    <col customWidth="1" min="56" max="56" width="51.25"/>
    <col customWidth="1" min="57" max="57" width="48.5"/>
    <col customWidth="1" min="58" max="58" width="37.13"/>
    <col customWidth="1" min="59" max="59" width="34.38"/>
    <col customWidth="1" min="60" max="60" width="31.13"/>
    <col customWidth="1" min="61" max="61" width="33.63"/>
    <col customWidth="1" min="62" max="62" width="25.38"/>
    <col customWidth="1" min="63" max="63" width="32.75"/>
    <col customWidth="1" min="64" max="64" width="26.5"/>
    <col customWidth="1" min="65" max="65" width="38.13"/>
    <col customWidth="1" min="66" max="66" width="35.63"/>
    <col customWidth="1" min="67" max="67" width="26.38"/>
    <col customWidth="1" min="68" max="68" width="27.63"/>
    <col customWidth="1" min="69" max="69" width="27.38"/>
    <col customWidth="1" min="70" max="70" width="23.0"/>
    <col customWidth="1" min="71" max="71" width="31.13"/>
    <col customWidth="1" min="72" max="72" width="50.88"/>
    <col customWidth="1" min="73" max="73" width="28.13"/>
    <col customWidth="1" min="74" max="74" width="45.13"/>
    <col customWidth="1" min="75" max="75" width="38.38"/>
    <col customWidth="1" min="76" max="76" width="31.38"/>
    <col customWidth="1" min="77" max="77" width="26.38"/>
    <col customWidth="1" min="78" max="78" width="34.63"/>
    <col customWidth="1" min="79" max="79" width="32.38"/>
    <col customWidth="1" min="80" max="80" width="34.13"/>
    <col customWidth="1" min="81" max="81" width="23.63"/>
    <col customWidth="1" min="82" max="82" width="35.75"/>
    <col customWidth="1" min="83" max="99" width="21.13"/>
  </cols>
  <sheetData>
    <row r="1">
      <c r="A1" s="1"/>
      <c r="B1" s="2" t="s">
        <v>0</v>
      </c>
      <c r="C1" s="2" t="s">
        <v>1</v>
      </c>
      <c r="D1" s="3" t="s">
        <v>2</v>
      </c>
      <c r="E1" s="4" t="s">
        <v>3</v>
      </c>
      <c r="F1" s="5" t="s">
        <v>4</v>
      </c>
      <c r="G1" s="5" t="s">
        <v>5</v>
      </c>
      <c r="H1" s="5" t="s">
        <v>6</v>
      </c>
      <c r="I1" s="5" t="s">
        <v>7</v>
      </c>
      <c r="J1" s="5" t="s">
        <v>8</v>
      </c>
      <c r="K1" s="5" t="s">
        <v>9</v>
      </c>
      <c r="L1" s="5" t="s">
        <v>10</v>
      </c>
      <c r="M1" s="5" t="s">
        <v>11</v>
      </c>
      <c r="N1" s="5" t="s">
        <v>12</v>
      </c>
      <c r="O1" s="5" t="s">
        <v>13</v>
      </c>
      <c r="P1" s="6" t="s">
        <v>14</v>
      </c>
      <c r="Q1" s="7"/>
      <c r="R1" s="7"/>
      <c r="S1" s="7"/>
      <c r="T1" s="7"/>
      <c r="U1" s="8"/>
      <c r="V1" s="9" t="s">
        <v>15</v>
      </c>
      <c r="W1" s="7"/>
      <c r="X1" s="7"/>
      <c r="Y1" s="7"/>
      <c r="Z1" s="7"/>
      <c r="AA1" s="7"/>
      <c r="AB1" s="8"/>
      <c r="AC1" s="10" t="s">
        <v>16</v>
      </c>
      <c r="AD1" s="7"/>
      <c r="AE1" s="7"/>
      <c r="AF1" s="7"/>
      <c r="AG1" s="7"/>
      <c r="AH1" s="8"/>
      <c r="AI1" s="11" t="s">
        <v>17</v>
      </c>
      <c r="AJ1" s="7"/>
      <c r="AK1" s="7"/>
      <c r="AL1" s="7"/>
      <c r="AM1" s="7"/>
      <c r="AN1" s="8"/>
      <c r="AO1" s="12" t="s">
        <v>18</v>
      </c>
      <c r="AP1" s="7"/>
      <c r="AQ1" s="7"/>
      <c r="AR1" s="7"/>
      <c r="AS1" s="7"/>
      <c r="AT1" s="8"/>
      <c r="AU1" s="11" t="s">
        <v>19</v>
      </c>
      <c r="AV1" s="7"/>
      <c r="AW1" s="7"/>
      <c r="AX1" s="7"/>
      <c r="AY1" s="7"/>
      <c r="AZ1" s="7"/>
      <c r="BA1" s="7"/>
      <c r="BB1" s="7"/>
      <c r="BC1" s="7"/>
      <c r="BD1" s="8"/>
      <c r="BE1" s="6" t="s">
        <v>20</v>
      </c>
      <c r="BF1" s="7"/>
      <c r="BG1" s="7"/>
      <c r="BH1" s="7"/>
      <c r="BI1" s="7"/>
      <c r="BJ1" s="7"/>
      <c r="BK1" s="7"/>
      <c r="BL1" s="7"/>
      <c r="BM1" s="7"/>
      <c r="BN1" s="7"/>
      <c r="BO1" s="7"/>
      <c r="BP1" s="7"/>
      <c r="BQ1" s="8"/>
      <c r="BR1" s="9" t="s">
        <v>21</v>
      </c>
      <c r="BS1" s="7"/>
      <c r="BT1" s="7"/>
      <c r="BU1" s="8"/>
      <c r="BV1" s="12" t="s">
        <v>22</v>
      </c>
      <c r="BW1" s="7"/>
      <c r="BX1" s="7"/>
      <c r="BY1" s="7"/>
      <c r="BZ1" s="7"/>
      <c r="CA1" s="7"/>
      <c r="CB1" s="7"/>
      <c r="CC1" s="7"/>
      <c r="CD1" s="8"/>
      <c r="CE1" s="13"/>
      <c r="CF1" s="14"/>
      <c r="CG1" s="14"/>
      <c r="CH1" s="14"/>
      <c r="CI1" s="14"/>
      <c r="CJ1" s="14"/>
      <c r="CK1" s="14"/>
      <c r="CL1" s="14"/>
      <c r="CM1" s="14"/>
      <c r="CN1" s="14"/>
      <c r="CO1" s="14"/>
      <c r="CP1" s="14"/>
      <c r="CQ1" s="14"/>
      <c r="CR1" s="14"/>
      <c r="CS1" s="14"/>
      <c r="CT1" s="14"/>
      <c r="CU1" s="14"/>
    </row>
    <row r="2">
      <c r="A2" s="1" t="s">
        <v>23</v>
      </c>
      <c r="B2" s="15"/>
      <c r="C2" s="15"/>
      <c r="D2" s="15"/>
      <c r="E2" s="15"/>
      <c r="F2" s="15"/>
      <c r="G2" s="15"/>
      <c r="H2" s="15"/>
      <c r="I2" s="15"/>
      <c r="J2" s="15"/>
      <c r="K2" s="15"/>
      <c r="L2" s="15"/>
      <c r="M2" s="15"/>
      <c r="N2" s="15"/>
      <c r="O2" s="15"/>
      <c r="P2" s="16" t="s">
        <v>24</v>
      </c>
      <c r="Q2" s="16" t="s">
        <v>25</v>
      </c>
      <c r="R2" s="16" t="s">
        <v>26</v>
      </c>
      <c r="S2" s="16" t="s">
        <v>27</v>
      </c>
      <c r="T2" s="16" t="s">
        <v>28</v>
      </c>
      <c r="U2" s="16" t="s">
        <v>29</v>
      </c>
      <c r="V2" s="17" t="s">
        <v>30</v>
      </c>
      <c r="W2" s="17" t="s">
        <v>31</v>
      </c>
      <c r="X2" s="17" t="s">
        <v>32</v>
      </c>
      <c r="Y2" s="17" t="s">
        <v>33</v>
      </c>
      <c r="Z2" s="17" t="s">
        <v>34</v>
      </c>
      <c r="AA2" s="17" t="s">
        <v>35</v>
      </c>
      <c r="AB2" s="17" t="s">
        <v>36</v>
      </c>
      <c r="AC2" s="18" t="s">
        <v>37</v>
      </c>
      <c r="AD2" s="18" t="s">
        <v>38</v>
      </c>
      <c r="AE2" s="18" t="s">
        <v>39</v>
      </c>
      <c r="AF2" s="18" t="s">
        <v>40</v>
      </c>
      <c r="AG2" s="18" t="s">
        <v>41</v>
      </c>
      <c r="AH2" s="18" t="s">
        <v>42</v>
      </c>
      <c r="AI2" s="19" t="s">
        <v>43</v>
      </c>
      <c r="AJ2" s="19" t="s">
        <v>44</v>
      </c>
      <c r="AK2" s="19" t="s">
        <v>45</v>
      </c>
      <c r="AL2" s="19" t="s">
        <v>46</v>
      </c>
      <c r="AM2" s="19" t="s">
        <v>47</v>
      </c>
      <c r="AN2" s="19" t="s">
        <v>48</v>
      </c>
      <c r="AO2" s="20" t="s">
        <v>49</v>
      </c>
      <c r="AP2" s="20" t="s">
        <v>50</v>
      </c>
      <c r="AQ2" s="20" t="s">
        <v>51</v>
      </c>
      <c r="AR2" s="20" t="s">
        <v>52</v>
      </c>
      <c r="AS2" s="20" t="s">
        <v>53</v>
      </c>
      <c r="AT2" s="20" t="s">
        <v>54</v>
      </c>
      <c r="AU2" s="19" t="s">
        <v>55</v>
      </c>
      <c r="AV2" s="19" t="s">
        <v>56</v>
      </c>
      <c r="AW2" s="19" t="s">
        <v>57</v>
      </c>
      <c r="AX2" s="19" t="s">
        <v>58</v>
      </c>
      <c r="AY2" s="19" t="s">
        <v>59</v>
      </c>
      <c r="AZ2" s="19" t="s">
        <v>60</v>
      </c>
      <c r="BA2" s="19" t="s">
        <v>61</v>
      </c>
      <c r="BB2" s="19" t="s">
        <v>62</v>
      </c>
      <c r="BC2" s="19" t="s">
        <v>63</v>
      </c>
      <c r="BD2" s="19" t="s">
        <v>64</v>
      </c>
      <c r="BE2" s="16" t="s">
        <v>65</v>
      </c>
      <c r="BF2" s="16" t="s">
        <v>66</v>
      </c>
      <c r="BG2" s="16" t="s">
        <v>67</v>
      </c>
      <c r="BH2" s="16" t="s">
        <v>68</v>
      </c>
      <c r="BI2" s="16" t="s">
        <v>69</v>
      </c>
      <c r="BJ2" s="16" t="s">
        <v>70</v>
      </c>
      <c r="BK2" s="16" t="s">
        <v>71</v>
      </c>
      <c r="BL2" s="16" t="s">
        <v>72</v>
      </c>
      <c r="BM2" s="16" t="s">
        <v>73</v>
      </c>
      <c r="BN2" s="16" t="s">
        <v>74</v>
      </c>
      <c r="BO2" s="16" t="s">
        <v>75</v>
      </c>
      <c r="BP2" s="16" t="s">
        <v>76</v>
      </c>
      <c r="BQ2" s="16" t="s">
        <v>77</v>
      </c>
      <c r="BR2" s="17" t="s">
        <v>78</v>
      </c>
      <c r="BS2" s="17" t="s">
        <v>79</v>
      </c>
      <c r="BT2" s="17" t="s">
        <v>80</v>
      </c>
      <c r="BU2" s="17" t="s">
        <v>81</v>
      </c>
      <c r="BV2" s="20" t="s">
        <v>82</v>
      </c>
      <c r="BW2" s="20" t="s">
        <v>83</v>
      </c>
      <c r="BX2" s="20" t="s">
        <v>84</v>
      </c>
      <c r="BY2" s="20" t="s">
        <v>85</v>
      </c>
      <c r="BZ2" s="20" t="s">
        <v>86</v>
      </c>
      <c r="CA2" s="20" t="s">
        <v>87</v>
      </c>
      <c r="CB2" s="20" t="s">
        <v>88</v>
      </c>
      <c r="CC2" s="20" t="s">
        <v>89</v>
      </c>
      <c r="CD2" s="20" t="s">
        <v>90</v>
      </c>
      <c r="CE2" s="13"/>
      <c r="CF2" s="14"/>
      <c r="CG2" s="14"/>
      <c r="CH2" s="14"/>
      <c r="CI2" s="14"/>
      <c r="CJ2" s="14"/>
      <c r="CK2" s="14"/>
      <c r="CL2" s="14"/>
      <c r="CM2" s="14"/>
      <c r="CN2" s="14"/>
      <c r="CO2" s="14"/>
      <c r="CP2" s="14"/>
      <c r="CQ2" s="14"/>
      <c r="CR2" s="14"/>
      <c r="CS2" s="14"/>
      <c r="CT2" s="14"/>
      <c r="CU2" s="14"/>
    </row>
    <row r="3">
      <c r="A3" s="21">
        <v>1.0</v>
      </c>
      <c r="B3" s="22">
        <v>1.0</v>
      </c>
      <c r="C3" s="22">
        <v>1.0</v>
      </c>
      <c r="D3" s="22">
        <v>13.0</v>
      </c>
      <c r="E3" s="23" t="s">
        <v>91</v>
      </c>
      <c r="F3" s="23" t="s">
        <v>92</v>
      </c>
      <c r="G3" s="23" t="s">
        <v>93</v>
      </c>
      <c r="H3" s="23">
        <v>2025.0</v>
      </c>
      <c r="I3" s="23" t="s">
        <v>94</v>
      </c>
      <c r="J3" s="24" t="s">
        <v>95</v>
      </c>
      <c r="K3" s="25" t="s">
        <v>96</v>
      </c>
      <c r="L3" s="23" t="s">
        <v>97</v>
      </c>
      <c r="M3" s="26" t="s">
        <v>98</v>
      </c>
      <c r="N3" s="26" t="s">
        <v>99</v>
      </c>
      <c r="O3" s="26" t="s">
        <v>100</v>
      </c>
      <c r="P3" s="16" t="s">
        <v>101</v>
      </c>
      <c r="Q3" s="16" t="s">
        <v>102</v>
      </c>
      <c r="R3" s="16" t="s">
        <v>103</v>
      </c>
      <c r="S3" s="16" t="s">
        <v>104</v>
      </c>
      <c r="T3" s="16" t="s">
        <v>105</v>
      </c>
      <c r="U3" s="16" t="s">
        <v>106</v>
      </c>
      <c r="V3" s="17" t="s">
        <v>107</v>
      </c>
      <c r="W3" s="26" t="s">
        <v>108</v>
      </c>
      <c r="X3" s="26" t="s">
        <v>109</v>
      </c>
      <c r="Y3" s="17" t="s">
        <v>110</v>
      </c>
      <c r="Z3" s="17" t="s">
        <v>111</v>
      </c>
      <c r="AA3" s="17" t="s">
        <v>112</v>
      </c>
      <c r="AB3" s="17" t="s">
        <v>113</v>
      </c>
      <c r="AC3" s="26" t="s">
        <v>114</v>
      </c>
      <c r="AD3" s="26" t="s">
        <v>115</v>
      </c>
      <c r="AE3" s="26" t="s">
        <v>116</v>
      </c>
      <c r="AF3" s="26" t="s">
        <v>117</v>
      </c>
      <c r="AG3" s="18" t="s">
        <v>118</v>
      </c>
      <c r="AH3" s="26" t="s">
        <v>119</v>
      </c>
      <c r="AI3" s="26" t="s">
        <v>120</v>
      </c>
      <c r="AJ3" s="26" t="s">
        <v>121</v>
      </c>
      <c r="AK3" s="26" t="s">
        <v>122</v>
      </c>
      <c r="AL3" s="19" t="s">
        <v>123</v>
      </c>
      <c r="AM3" s="19" t="s">
        <v>124</v>
      </c>
      <c r="AN3" s="19" t="s">
        <v>125</v>
      </c>
      <c r="AO3" s="20" t="s">
        <v>126</v>
      </c>
      <c r="AP3" s="20" t="s">
        <v>127</v>
      </c>
      <c r="AQ3" s="20" t="s">
        <v>128</v>
      </c>
      <c r="AR3" s="20" t="s">
        <v>129</v>
      </c>
      <c r="AS3" s="20" t="s">
        <v>130</v>
      </c>
      <c r="AT3" s="20" t="s">
        <v>131</v>
      </c>
      <c r="AU3" s="19" t="s">
        <v>132</v>
      </c>
      <c r="AV3" s="26" t="s">
        <v>133</v>
      </c>
      <c r="AW3" s="19" t="s">
        <v>134</v>
      </c>
      <c r="AX3" s="19" t="s">
        <v>135</v>
      </c>
      <c r="AY3" s="26" t="s">
        <v>136</v>
      </c>
      <c r="AZ3" s="19" t="s">
        <v>137</v>
      </c>
      <c r="BA3" s="26" t="s">
        <v>138</v>
      </c>
      <c r="BB3" s="19" t="s">
        <v>139</v>
      </c>
      <c r="BC3" s="19" t="s">
        <v>140</v>
      </c>
      <c r="BD3" s="19" t="s">
        <v>141</v>
      </c>
      <c r="BE3" s="16" t="s">
        <v>142</v>
      </c>
      <c r="BF3" s="16" t="s">
        <v>143</v>
      </c>
      <c r="BG3" s="26" t="s">
        <v>144</v>
      </c>
      <c r="BH3" s="26" t="s">
        <v>145</v>
      </c>
      <c r="BI3" s="16" t="s">
        <v>146</v>
      </c>
      <c r="BJ3" s="26" t="s">
        <v>147</v>
      </c>
      <c r="BK3" s="16" t="s">
        <v>148</v>
      </c>
      <c r="BL3" s="26" t="s">
        <v>149</v>
      </c>
      <c r="BM3" s="16" t="s">
        <v>150</v>
      </c>
      <c r="BN3" s="16" t="s">
        <v>151</v>
      </c>
      <c r="BO3" s="26" t="s">
        <v>152</v>
      </c>
      <c r="BP3" s="26" t="s">
        <v>153</v>
      </c>
      <c r="BQ3" s="26" t="s">
        <v>154</v>
      </c>
      <c r="BR3" s="26" t="s">
        <v>155</v>
      </c>
      <c r="BS3" s="26" t="s">
        <v>156</v>
      </c>
      <c r="BT3" s="17" t="s">
        <v>157</v>
      </c>
      <c r="BU3" s="17" t="s">
        <v>158</v>
      </c>
      <c r="BV3" s="20" t="s">
        <v>159</v>
      </c>
      <c r="BW3" s="27" t="s">
        <v>160</v>
      </c>
      <c r="BX3" s="20" t="s">
        <v>161</v>
      </c>
      <c r="BY3" s="20" t="s">
        <v>162</v>
      </c>
      <c r="BZ3" s="27" t="s">
        <v>163</v>
      </c>
      <c r="CA3" s="27" t="s">
        <v>164</v>
      </c>
      <c r="CB3" s="20" t="s">
        <v>165</v>
      </c>
      <c r="CC3" s="20" t="s">
        <v>166</v>
      </c>
      <c r="CD3" s="20" t="s">
        <v>167</v>
      </c>
      <c r="CE3" s="13"/>
      <c r="CF3" s="14"/>
      <c r="CG3" s="14"/>
      <c r="CH3" s="14"/>
      <c r="CI3" s="14"/>
      <c r="CJ3" s="14"/>
      <c r="CK3" s="14"/>
      <c r="CL3" s="14"/>
      <c r="CM3" s="14"/>
      <c r="CN3" s="14"/>
      <c r="CO3" s="14"/>
      <c r="CP3" s="14"/>
      <c r="CQ3" s="14"/>
      <c r="CR3" s="14"/>
      <c r="CS3" s="14"/>
      <c r="CT3" s="14"/>
      <c r="CU3" s="14"/>
    </row>
    <row r="4">
      <c r="A4" s="21">
        <v>2.0</v>
      </c>
      <c r="B4" s="22">
        <v>2.0</v>
      </c>
      <c r="C4" s="22">
        <v>2.0</v>
      </c>
      <c r="D4" s="22">
        <v>33.0</v>
      </c>
      <c r="E4" s="23" t="s">
        <v>91</v>
      </c>
      <c r="F4" s="28" t="s">
        <v>168</v>
      </c>
      <c r="G4" s="23" t="s">
        <v>169</v>
      </c>
      <c r="H4" s="23">
        <v>2024.0</v>
      </c>
      <c r="I4" s="23" t="s">
        <v>170</v>
      </c>
      <c r="J4" s="23" t="s">
        <v>171</v>
      </c>
      <c r="K4" s="23" t="s">
        <v>172</v>
      </c>
      <c r="L4" s="23" t="s">
        <v>173</v>
      </c>
      <c r="M4" s="23" t="s">
        <v>174</v>
      </c>
      <c r="N4" s="23" t="s">
        <v>175</v>
      </c>
      <c r="O4" s="23" t="s">
        <v>176</v>
      </c>
      <c r="P4" s="16" t="s">
        <v>177</v>
      </c>
      <c r="Q4" s="16" t="s">
        <v>178</v>
      </c>
      <c r="R4" s="16" t="s">
        <v>179</v>
      </c>
      <c r="S4" s="16" t="s">
        <v>180</v>
      </c>
      <c r="T4" s="16" t="s">
        <v>181</v>
      </c>
      <c r="U4" s="16" t="s">
        <v>182</v>
      </c>
      <c r="V4" s="17" t="s">
        <v>183</v>
      </c>
      <c r="W4" s="17" t="s">
        <v>184</v>
      </c>
      <c r="X4" s="17" t="s">
        <v>185</v>
      </c>
      <c r="Y4" s="17" t="s">
        <v>186</v>
      </c>
      <c r="Z4" s="17" t="s">
        <v>187</v>
      </c>
      <c r="AA4" s="17" t="s">
        <v>188</v>
      </c>
      <c r="AB4" s="17" t="s">
        <v>189</v>
      </c>
      <c r="AC4" s="26" t="s">
        <v>190</v>
      </c>
      <c r="AD4" s="26" t="s">
        <v>191</v>
      </c>
      <c r="AE4" s="26" t="s">
        <v>192</v>
      </c>
      <c r="AF4" s="18" t="s">
        <v>193</v>
      </c>
      <c r="AG4" s="26" t="s">
        <v>194</v>
      </c>
      <c r="AH4" s="18" t="s">
        <v>195</v>
      </c>
      <c r="AI4" s="19" t="s">
        <v>196</v>
      </c>
      <c r="AJ4" s="19" t="s">
        <v>197</v>
      </c>
      <c r="AK4" s="26" t="s">
        <v>198</v>
      </c>
      <c r="AL4" s="19" t="s">
        <v>199</v>
      </c>
      <c r="AM4" s="19" t="s">
        <v>200</v>
      </c>
      <c r="AN4" s="19" t="s">
        <v>201</v>
      </c>
      <c r="AO4" s="20" t="s">
        <v>202</v>
      </c>
      <c r="AP4" s="20" t="s">
        <v>203</v>
      </c>
      <c r="AQ4" s="20" t="s">
        <v>204</v>
      </c>
      <c r="AR4" s="20" t="s">
        <v>205</v>
      </c>
      <c r="AS4" s="20" t="s">
        <v>206</v>
      </c>
      <c r="AT4" s="20" t="s">
        <v>207</v>
      </c>
      <c r="AU4" s="19" t="s">
        <v>208</v>
      </c>
      <c r="AV4" s="19" t="s">
        <v>209</v>
      </c>
      <c r="AW4" s="19" t="s">
        <v>210</v>
      </c>
      <c r="AX4" s="19" t="s">
        <v>211</v>
      </c>
      <c r="AY4" s="19" t="s">
        <v>212</v>
      </c>
      <c r="AZ4" s="19" t="s">
        <v>213</v>
      </c>
      <c r="BA4" s="19" t="s">
        <v>214</v>
      </c>
      <c r="BB4" s="19" t="s">
        <v>215</v>
      </c>
      <c r="BC4" s="19" t="s">
        <v>216</v>
      </c>
      <c r="BD4" s="19" t="s">
        <v>217</v>
      </c>
      <c r="BE4" s="16" t="s">
        <v>218</v>
      </c>
      <c r="BF4" s="16" t="s">
        <v>219</v>
      </c>
      <c r="BG4" s="16" t="s">
        <v>220</v>
      </c>
      <c r="BH4" s="16" t="s">
        <v>221</v>
      </c>
      <c r="BI4" s="16" t="s">
        <v>222</v>
      </c>
      <c r="BJ4" s="16" t="s">
        <v>223</v>
      </c>
      <c r="BK4" s="16" t="s">
        <v>224</v>
      </c>
      <c r="BL4" s="16" t="s">
        <v>225</v>
      </c>
      <c r="BM4" s="16" t="s">
        <v>226</v>
      </c>
      <c r="BN4" s="16" t="s">
        <v>227</v>
      </c>
      <c r="BO4" s="16" t="s">
        <v>228</v>
      </c>
      <c r="BP4" s="16" t="s">
        <v>229</v>
      </c>
      <c r="BQ4" s="16" t="s">
        <v>230</v>
      </c>
      <c r="BR4" s="17" t="s">
        <v>231</v>
      </c>
      <c r="BS4" s="17" t="s">
        <v>232</v>
      </c>
      <c r="BT4" s="17" t="s">
        <v>233</v>
      </c>
      <c r="BU4" s="17" t="s">
        <v>234</v>
      </c>
      <c r="BV4" s="20" t="s">
        <v>235</v>
      </c>
      <c r="BW4" s="20" t="s">
        <v>236</v>
      </c>
      <c r="BX4" s="20" t="s">
        <v>237</v>
      </c>
      <c r="BY4" s="20" t="s">
        <v>238</v>
      </c>
      <c r="BZ4" s="27" t="s">
        <v>239</v>
      </c>
      <c r="CA4" s="27" t="s">
        <v>240</v>
      </c>
      <c r="CB4" s="20" t="s">
        <v>241</v>
      </c>
      <c r="CC4" s="20" t="s">
        <v>242</v>
      </c>
      <c r="CD4" s="20" t="s">
        <v>243</v>
      </c>
      <c r="CE4" s="29"/>
      <c r="CF4" s="30"/>
      <c r="CG4" s="30"/>
      <c r="CH4" s="30"/>
      <c r="CI4" s="30"/>
      <c r="CJ4" s="30"/>
      <c r="CK4" s="30"/>
      <c r="CL4" s="30"/>
      <c r="CM4" s="30"/>
      <c r="CN4" s="30"/>
      <c r="CO4" s="30"/>
      <c r="CP4" s="30"/>
      <c r="CQ4" s="30"/>
      <c r="CR4" s="30"/>
      <c r="CS4" s="30"/>
      <c r="CT4" s="30"/>
      <c r="CU4" s="30"/>
    </row>
    <row r="5">
      <c r="A5" s="21">
        <v>3.0</v>
      </c>
      <c r="B5" s="22">
        <v>71.0</v>
      </c>
      <c r="C5" s="22">
        <v>71.0</v>
      </c>
      <c r="D5" s="22">
        <v>457.0</v>
      </c>
      <c r="E5" s="23" t="s">
        <v>91</v>
      </c>
      <c r="F5" s="31" t="s">
        <v>244</v>
      </c>
      <c r="G5" s="23" t="s">
        <v>245</v>
      </c>
      <c r="H5" s="23">
        <v>2022.0</v>
      </c>
      <c r="I5" s="32" t="s">
        <v>246</v>
      </c>
      <c r="J5" s="23" t="s">
        <v>247</v>
      </c>
      <c r="K5" s="23" t="s">
        <v>248</v>
      </c>
      <c r="L5" s="23" t="s">
        <v>249</v>
      </c>
      <c r="M5" s="23" t="s">
        <v>250</v>
      </c>
      <c r="N5" s="23" t="s">
        <v>251</v>
      </c>
      <c r="O5" s="23" t="s">
        <v>252</v>
      </c>
      <c r="P5" s="16" t="s">
        <v>253</v>
      </c>
      <c r="Q5" s="16" t="s">
        <v>254</v>
      </c>
      <c r="R5" s="16" t="s">
        <v>255</v>
      </c>
      <c r="S5" s="16" t="s">
        <v>256</v>
      </c>
      <c r="T5" s="16" t="s">
        <v>257</v>
      </c>
      <c r="U5" s="16" t="s">
        <v>258</v>
      </c>
      <c r="V5" s="17" t="s">
        <v>259</v>
      </c>
      <c r="W5" s="17" t="s">
        <v>260</v>
      </c>
      <c r="X5" s="17" t="s">
        <v>261</v>
      </c>
      <c r="Y5" s="17" t="s">
        <v>262</v>
      </c>
      <c r="Z5" s="17" t="s">
        <v>263</v>
      </c>
      <c r="AA5" s="17" t="s">
        <v>264</v>
      </c>
      <c r="AB5" s="17" t="s">
        <v>265</v>
      </c>
      <c r="AC5" s="18" t="s">
        <v>266</v>
      </c>
      <c r="AD5" s="18" t="s">
        <v>267</v>
      </c>
      <c r="AE5" s="18" t="s">
        <v>268</v>
      </c>
      <c r="AF5" s="18" t="s">
        <v>269</v>
      </c>
      <c r="AG5" s="18" t="s">
        <v>270</v>
      </c>
      <c r="AH5" s="18" t="s">
        <v>271</v>
      </c>
      <c r="AI5" s="19" t="s">
        <v>272</v>
      </c>
      <c r="AJ5" s="19" t="s">
        <v>273</v>
      </c>
      <c r="AK5" s="19" t="s">
        <v>274</v>
      </c>
      <c r="AL5" s="19" t="s">
        <v>275</v>
      </c>
      <c r="AM5" s="19" t="s">
        <v>276</v>
      </c>
      <c r="AN5" s="19" t="s">
        <v>277</v>
      </c>
      <c r="AO5" s="20" t="s">
        <v>278</v>
      </c>
      <c r="AP5" s="20" t="s">
        <v>279</v>
      </c>
      <c r="AQ5" s="20" t="s">
        <v>280</v>
      </c>
      <c r="AR5" s="20" t="s">
        <v>281</v>
      </c>
      <c r="AS5" s="20" t="s">
        <v>282</v>
      </c>
      <c r="AT5" s="20" t="s">
        <v>283</v>
      </c>
      <c r="AU5" s="19" t="s">
        <v>284</v>
      </c>
      <c r="AV5" s="19" t="s">
        <v>285</v>
      </c>
      <c r="AW5" s="19" t="s">
        <v>286</v>
      </c>
      <c r="AX5" s="19" t="s">
        <v>287</v>
      </c>
      <c r="AY5" s="19" t="s">
        <v>288</v>
      </c>
      <c r="AZ5" s="19" t="s">
        <v>289</v>
      </c>
      <c r="BA5" s="19" t="s">
        <v>290</v>
      </c>
      <c r="BB5" s="19" t="s">
        <v>291</v>
      </c>
      <c r="BC5" s="19" t="s">
        <v>292</v>
      </c>
      <c r="BD5" s="19" t="s">
        <v>293</v>
      </c>
      <c r="BE5" s="16" t="s">
        <v>294</v>
      </c>
      <c r="BF5" s="16" t="s">
        <v>295</v>
      </c>
      <c r="BG5" s="16" t="s">
        <v>296</v>
      </c>
      <c r="BH5" s="16" t="s">
        <v>297</v>
      </c>
      <c r="BI5" s="16" t="s">
        <v>298</v>
      </c>
      <c r="BJ5" s="16" t="s">
        <v>299</v>
      </c>
      <c r="BK5" s="16" t="s">
        <v>300</v>
      </c>
      <c r="BL5" s="16" t="s">
        <v>301</v>
      </c>
      <c r="BM5" s="16" t="s">
        <v>302</v>
      </c>
      <c r="BN5" s="16" t="s">
        <v>303</v>
      </c>
      <c r="BO5" s="16" t="s">
        <v>304</v>
      </c>
      <c r="BP5" s="16" t="s">
        <v>305</v>
      </c>
      <c r="BQ5" s="16" t="s">
        <v>306</v>
      </c>
      <c r="BR5" s="17" t="s">
        <v>307</v>
      </c>
      <c r="BS5" s="17" t="s">
        <v>308</v>
      </c>
      <c r="BT5" s="17" t="s">
        <v>309</v>
      </c>
      <c r="BU5" s="17" t="s">
        <v>310</v>
      </c>
      <c r="BV5" s="20" t="s">
        <v>311</v>
      </c>
      <c r="BW5" s="20" t="s">
        <v>312</v>
      </c>
      <c r="BX5" s="20" t="s">
        <v>313</v>
      </c>
      <c r="BY5" s="20" t="s">
        <v>314</v>
      </c>
      <c r="BZ5" s="20" t="s">
        <v>315</v>
      </c>
      <c r="CA5" s="20" t="s">
        <v>316</v>
      </c>
      <c r="CB5" s="20" t="s">
        <v>317</v>
      </c>
      <c r="CC5" s="20" t="s">
        <v>318</v>
      </c>
      <c r="CD5" s="20" t="s">
        <v>319</v>
      </c>
      <c r="CE5" s="29"/>
      <c r="CF5" s="30"/>
      <c r="CG5" s="30"/>
      <c r="CH5" s="30"/>
      <c r="CI5" s="30"/>
      <c r="CJ5" s="30"/>
      <c r="CK5" s="30"/>
      <c r="CL5" s="30"/>
      <c r="CM5" s="30"/>
      <c r="CN5" s="30"/>
      <c r="CO5" s="30"/>
      <c r="CP5" s="30"/>
      <c r="CQ5" s="30"/>
      <c r="CR5" s="30"/>
      <c r="CS5" s="30"/>
      <c r="CT5" s="30"/>
      <c r="CU5" s="30"/>
    </row>
    <row r="6">
      <c r="A6" s="21">
        <v>4.0</v>
      </c>
      <c r="B6" s="22">
        <v>4.0</v>
      </c>
      <c r="C6" s="22">
        <v>4.0</v>
      </c>
      <c r="D6" s="22">
        <v>46.0</v>
      </c>
      <c r="E6" s="23" t="s">
        <v>91</v>
      </c>
      <c r="F6" s="28" t="s">
        <v>320</v>
      </c>
      <c r="G6" s="23" t="s">
        <v>321</v>
      </c>
      <c r="H6" s="23">
        <v>2024.0</v>
      </c>
      <c r="I6" s="23" t="s">
        <v>322</v>
      </c>
      <c r="J6" s="23" t="s">
        <v>323</v>
      </c>
      <c r="K6" s="23" t="s">
        <v>172</v>
      </c>
      <c r="L6" s="23" t="s">
        <v>324</v>
      </c>
      <c r="M6" s="26" t="s">
        <v>325</v>
      </c>
      <c r="N6" s="23" t="s">
        <v>326</v>
      </c>
      <c r="O6" s="23" t="s">
        <v>327</v>
      </c>
      <c r="P6" s="16" t="s">
        <v>328</v>
      </c>
      <c r="Q6" s="16" t="s">
        <v>329</v>
      </c>
      <c r="R6" s="16" t="s">
        <v>330</v>
      </c>
      <c r="S6" s="16" t="s">
        <v>331</v>
      </c>
      <c r="T6" s="16" t="s">
        <v>332</v>
      </c>
      <c r="U6" s="16" t="s">
        <v>333</v>
      </c>
      <c r="V6" s="17" t="s">
        <v>334</v>
      </c>
      <c r="W6" s="17" t="s">
        <v>335</v>
      </c>
      <c r="X6" s="17" t="s">
        <v>336</v>
      </c>
      <c r="Y6" s="17" t="s">
        <v>337</v>
      </c>
      <c r="Z6" s="17" t="s">
        <v>338</v>
      </c>
      <c r="AA6" s="17" t="s">
        <v>339</v>
      </c>
      <c r="AB6" s="17" t="s">
        <v>340</v>
      </c>
      <c r="AC6" s="26" t="s">
        <v>341</v>
      </c>
      <c r="AD6" s="26" t="s">
        <v>342</v>
      </c>
      <c r="AE6" s="18" t="s">
        <v>343</v>
      </c>
      <c r="AF6" s="18" t="s">
        <v>344</v>
      </c>
      <c r="AG6" s="18" t="s">
        <v>345</v>
      </c>
      <c r="AH6" s="18" t="s">
        <v>346</v>
      </c>
      <c r="AI6" s="19" t="s">
        <v>347</v>
      </c>
      <c r="AJ6" s="26" t="s">
        <v>348</v>
      </c>
      <c r="AK6" s="19" t="s">
        <v>349</v>
      </c>
      <c r="AL6" s="19" t="s">
        <v>350</v>
      </c>
      <c r="AM6" s="19" t="s">
        <v>351</v>
      </c>
      <c r="AN6" s="19" t="s">
        <v>352</v>
      </c>
      <c r="AO6" s="20" t="s">
        <v>353</v>
      </c>
      <c r="AP6" s="20" t="s">
        <v>354</v>
      </c>
      <c r="AQ6" s="20" t="s">
        <v>355</v>
      </c>
      <c r="AR6" s="20" t="s">
        <v>356</v>
      </c>
      <c r="AS6" s="20" t="s">
        <v>357</v>
      </c>
      <c r="AT6" s="20" t="s">
        <v>358</v>
      </c>
      <c r="AU6" s="19" t="s">
        <v>208</v>
      </c>
      <c r="AV6" s="19" t="s">
        <v>359</v>
      </c>
      <c r="AW6" s="19" t="s">
        <v>360</v>
      </c>
      <c r="AX6" s="19" t="s">
        <v>361</v>
      </c>
      <c r="AY6" s="19" t="s">
        <v>362</v>
      </c>
      <c r="AZ6" s="19" t="s">
        <v>363</v>
      </c>
      <c r="BA6" s="19" t="s">
        <v>364</v>
      </c>
      <c r="BB6" s="26" t="s">
        <v>365</v>
      </c>
      <c r="BC6" s="19" t="s">
        <v>366</v>
      </c>
      <c r="BD6" s="19" t="s">
        <v>367</v>
      </c>
      <c r="BE6" s="16" t="s">
        <v>368</v>
      </c>
      <c r="BF6" s="16" t="s">
        <v>369</v>
      </c>
      <c r="BG6" s="16" t="s">
        <v>370</v>
      </c>
      <c r="BH6" s="16" t="s">
        <v>371</v>
      </c>
      <c r="BI6" s="16" t="s">
        <v>372</v>
      </c>
      <c r="BJ6" s="16" t="s">
        <v>373</v>
      </c>
      <c r="BK6" s="16" t="s">
        <v>374</v>
      </c>
      <c r="BL6" s="16" t="s">
        <v>375</v>
      </c>
      <c r="BM6" s="16" t="s">
        <v>376</v>
      </c>
      <c r="BN6" s="16" t="s">
        <v>377</v>
      </c>
      <c r="BO6" s="16" t="s">
        <v>378</v>
      </c>
      <c r="BP6" s="16" t="s">
        <v>379</v>
      </c>
      <c r="BQ6" s="16" t="s">
        <v>380</v>
      </c>
      <c r="BR6" s="26" t="s">
        <v>381</v>
      </c>
      <c r="BS6" s="26" t="s">
        <v>382</v>
      </c>
      <c r="BT6" s="17" t="s">
        <v>383</v>
      </c>
      <c r="BU6" s="17" t="s">
        <v>384</v>
      </c>
      <c r="BV6" s="20" t="s">
        <v>385</v>
      </c>
      <c r="BW6" s="20" t="s">
        <v>386</v>
      </c>
      <c r="BX6" s="20" t="s">
        <v>387</v>
      </c>
      <c r="BY6" s="20" t="s">
        <v>388</v>
      </c>
      <c r="BZ6" s="27" t="s">
        <v>389</v>
      </c>
      <c r="CA6" s="27" t="s">
        <v>390</v>
      </c>
      <c r="CB6" s="20" t="s">
        <v>391</v>
      </c>
      <c r="CC6" s="20" t="s">
        <v>392</v>
      </c>
      <c r="CD6" s="20" t="s">
        <v>393</v>
      </c>
      <c r="CE6" s="29"/>
      <c r="CF6" s="30"/>
      <c r="CG6" s="30"/>
      <c r="CH6" s="30"/>
      <c r="CI6" s="30"/>
      <c r="CJ6" s="30"/>
      <c r="CK6" s="30"/>
      <c r="CL6" s="30"/>
      <c r="CM6" s="30"/>
      <c r="CN6" s="30"/>
      <c r="CO6" s="30"/>
      <c r="CP6" s="30"/>
      <c r="CQ6" s="30"/>
      <c r="CR6" s="30"/>
      <c r="CS6" s="30"/>
      <c r="CT6" s="30"/>
      <c r="CU6" s="30"/>
    </row>
    <row r="7">
      <c r="A7" s="22">
        <v>5.0</v>
      </c>
      <c r="B7" s="22">
        <v>80.0</v>
      </c>
      <c r="C7" s="22">
        <v>80.0</v>
      </c>
      <c r="D7" s="22">
        <v>400.0</v>
      </c>
      <c r="E7" s="23" t="s">
        <v>91</v>
      </c>
      <c r="F7" s="23" t="s">
        <v>394</v>
      </c>
      <c r="G7" s="23" t="s">
        <v>395</v>
      </c>
      <c r="H7" s="23">
        <v>2021.0</v>
      </c>
      <c r="I7" s="23" t="s">
        <v>396</v>
      </c>
      <c r="J7" s="23" t="s">
        <v>397</v>
      </c>
      <c r="K7" s="23" t="s">
        <v>398</v>
      </c>
      <c r="L7" s="23" t="s">
        <v>399</v>
      </c>
      <c r="M7" s="23" t="s">
        <v>400</v>
      </c>
      <c r="N7" s="23" t="s">
        <v>401</v>
      </c>
      <c r="O7" s="23" t="s">
        <v>402</v>
      </c>
      <c r="P7" s="16" t="s">
        <v>403</v>
      </c>
      <c r="Q7" s="16" t="s">
        <v>404</v>
      </c>
      <c r="R7" s="16" t="s">
        <v>405</v>
      </c>
      <c r="S7" s="16" t="s">
        <v>406</v>
      </c>
      <c r="T7" s="16" t="s">
        <v>407</v>
      </c>
      <c r="U7" s="16" t="s">
        <v>408</v>
      </c>
      <c r="V7" s="17" t="s">
        <v>409</v>
      </c>
      <c r="W7" s="17" t="s">
        <v>410</v>
      </c>
      <c r="X7" s="17" t="s">
        <v>411</v>
      </c>
      <c r="Y7" s="17" t="s">
        <v>412</v>
      </c>
      <c r="Z7" s="17" t="s">
        <v>413</v>
      </c>
      <c r="AA7" s="17" t="s">
        <v>414</v>
      </c>
      <c r="AB7" s="17" t="s">
        <v>415</v>
      </c>
      <c r="AC7" s="18" t="s">
        <v>416</v>
      </c>
      <c r="AD7" s="18" t="s">
        <v>416</v>
      </c>
      <c r="AE7" s="18" t="s">
        <v>416</v>
      </c>
      <c r="AF7" s="18" t="s">
        <v>416</v>
      </c>
      <c r="AG7" s="18" t="s">
        <v>416</v>
      </c>
      <c r="AH7" s="18" t="s">
        <v>416</v>
      </c>
      <c r="AI7" s="19" t="s">
        <v>417</v>
      </c>
      <c r="AJ7" s="19" t="s">
        <v>418</v>
      </c>
      <c r="AK7" s="19" t="s">
        <v>419</v>
      </c>
      <c r="AL7" s="19" t="s">
        <v>420</v>
      </c>
      <c r="AM7" s="19" t="s">
        <v>421</v>
      </c>
      <c r="AN7" s="19" t="s">
        <v>422</v>
      </c>
      <c r="AO7" s="20" t="s">
        <v>423</v>
      </c>
      <c r="AP7" s="20" t="s">
        <v>423</v>
      </c>
      <c r="AQ7" s="20" t="s">
        <v>423</v>
      </c>
      <c r="AR7" s="20" t="s">
        <v>423</v>
      </c>
      <c r="AS7" s="20" t="s">
        <v>423</v>
      </c>
      <c r="AT7" s="20" t="s">
        <v>423</v>
      </c>
      <c r="AU7" s="19" t="s">
        <v>424</v>
      </c>
      <c r="AV7" s="19" t="s">
        <v>425</v>
      </c>
      <c r="AW7" s="19" t="s">
        <v>426</v>
      </c>
      <c r="AX7" s="19" t="s">
        <v>427</v>
      </c>
      <c r="AY7" s="19" t="s">
        <v>428</v>
      </c>
      <c r="AZ7" s="19" t="s">
        <v>429</v>
      </c>
      <c r="BA7" s="19" t="s">
        <v>430</v>
      </c>
      <c r="BB7" s="19" t="s">
        <v>431</v>
      </c>
      <c r="BC7" s="19" t="s">
        <v>432</v>
      </c>
      <c r="BD7" s="33" t="s">
        <v>433</v>
      </c>
      <c r="BE7" s="16" t="s">
        <v>434</v>
      </c>
      <c r="BF7" s="16" t="s">
        <v>435</v>
      </c>
      <c r="BG7" s="16" t="s">
        <v>436</v>
      </c>
      <c r="BH7" s="16" t="s">
        <v>437</v>
      </c>
      <c r="BI7" s="16" t="s">
        <v>438</v>
      </c>
      <c r="BJ7" s="16" t="s">
        <v>439</v>
      </c>
      <c r="BK7" s="16" t="s">
        <v>440</v>
      </c>
      <c r="BL7" s="16" t="s">
        <v>441</v>
      </c>
      <c r="BM7" s="16" t="s">
        <v>442</v>
      </c>
      <c r="BN7" s="16" t="s">
        <v>443</v>
      </c>
      <c r="BO7" s="16" t="s">
        <v>444</v>
      </c>
      <c r="BP7" s="16" t="s">
        <v>445</v>
      </c>
      <c r="BQ7" s="16" t="s">
        <v>446</v>
      </c>
      <c r="BR7" s="34" t="s">
        <v>447</v>
      </c>
      <c r="BS7" s="17" t="s">
        <v>448</v>
      </c>
      <c r="BT7" s="17" t="s">
        <v>449</v>
      </c>
      <c r="BU7" s="17" t="s">
        <v>450</v>
      </c>
      <c r="BV7" s="20" t="s">
        <v>451</v>
      </c>
      <c r="BW7" s="20" t="s">
        <v>452</v>
      </c>
      <c r="BX7" s="20" t="s">
        <v>453</v>
      </c>
      <c r="BY7" s="20" t="s">
        <v>454</v>
      </c>
      <c r="BZ7" s="20" t="s">
        <v>455</v>
      </c>
      <c r="CA7" s="20" t="s">
        <v>316</v>
      </c>
      <c r="CB7" s="20" t="s">
        <v>456</v>
      </c>
      <c r="CC7" s="20" t="s">
        <v>457</v>
      </c>
      <c r="CD7" s="20" t="s">
        <v>458</v>
      </c>
      <c r="CE7" s="29"/>
      <c r="CF7" s="29"/>
      <c r="CG7" s="29"/>
      <c r="CH7" s="29"/>
      <c r="CI7" s="29"/>
      <c r="CJ7" s="29"/>
      <c r="CK7" s="29"/>
      <c r="CL7" s="29"/>
      <c r="CM7" s="29"/>
      <c r="CN7" s="29"/>
      <c r="CO7" s="29"/>
      <c r="CP7" s="29"/>
      <c r="CQ7" s="29"/>
      <c r="CR7" s="29"/>
      <c r="CS7" s="29"/>
      <c r="CT7" s="29"/>
      <c r="CU7" s="29"/>
    </row>
    <row r="8">
      <c r="A8" s="21">
        <v>6.0</v>
      </c>
      <c r="B8" s="22">
        <v>79.0</v>
      </c>
      <c r="C8" s="22">
        <v>79.0</v>
      </c>
      <c r="D8" s="22">
        <v>581.0</v>
      </c>
      <c r="E8" s="23" t="s">
        <v>91</v>
      </c>
      <c r="F8" s="23" t="s">
        <v>459</v>
      </c>
      <c r="G8" s="23" t="s">
        <v>460</v>
      </c>
      <c r="H8" s="23">
        <v>2024.0</v>
      </c>
      <c r="I8" s="23" t="s">
        <v>461</v>
      </c>
      <c r="J8" s="23" t="s">
        <v>462</v>
      </c>
      <c r="K8" s="23" t="s">
        <v>463</v>
      </c>
      <c r="L8" s="23" t="s">
        <v>464</v>
      </c>
      <c r="M8" s="23" t="s">
        <v>465</v>
      </c>
      <c r="N8" s="23" t="s">
        <v>466</v>
      </c>
      <c r="O8" s="23" t="s">
        <v>467</v>
      </c>
      <c r="P8" s="16" t="s">
        <v>468</v>
      </c>
      <c r="Q8" s="16" t="s">
        <v>469</v>
      </c>
      <c r="R8" s="16" t="s">
        <v>470</v>
      </c>
      <c r="S8" s="16" t="s">
        <v>471</v>
      </c>
      <c r="T8" s="16" t="s">
        <v>472</v>
      </c>
      <c r="U8" s="16" t="s">
        <v>473</v>
      </c>
      <c r="V8" s="17" t="s">
        <v>474</v>
      </c>
      <c r="W8" s="17" t="s">
        <v>475</v>
      </c>
      <c r="X8" s="17" t="s">
        <v>476</v>
      </c>
      <c r="Y8" s="17" t="s">
        <v>477</v>
      </c>
      <c r="Z8" s="17" t="s">
        <v>478</v>
      </c>
      <c r="AA8" s="17" t="s">
        <v>479</v>
      </c>
      <c r="AB8" s="17" t="s">
        <v>480</v>
      </c>
      <c r="AC8" s="18" t="s">
        <v>481</v>
      </c>
      <c r="AD8" s="18" t="s">
        <v>482</v>
      </c>
      <c r="AE8" s="18" t="s">
        <v>483</v>
      </c>
      <c r="AF8" s="18" t="s">
        <v>484</v>
      </c>
      <c r="AG8" s="18" t="s">
        <v>485</v>
      </c>
      <c r="AH8" s="18" t="s">
        <v>486</v>
      </c>
      <c r="AI8" s="19" t="s">
        <v>487</v>
      </c>
      <c r="AJ8" s="19" t="s">
        <v>488</v>
      </c>
      <c r="AK8" s="19" t="s">
        <v>489</v>
      </c>
      <c r="AL8" s="19" t="s">
        <v>490</v>
      </c>
      <c r="AM8" s="19" t="s">
        <v>491</v>
      </c>
      <c r="AN8" s="19" t="s">
        <v>492</v>
      </c>
      <c r="AO8" s="20" t="s">
        <v>493</v>
      </c>
      <c r="AP8" s="20" t="s">
        <v>494</v>
      </c>
      <c r="AQ8" s="20" t="s">
        <v>495</v>
      </c>
      <c r="AR8" s="20" t="s">
        <v>496</v>
      </c>
      <c r="AS8" s="20" t="s">
        <v>497</v>
      </c>
      <c r="AT8" s="20" t="s">
        <v>498</v>
      </c>
      <c r="AU8" s="19" t="s">
        <v>499</v>
      </c>
      <c r="AV8" s="19" t="s">
        <v>500</v>
      </c>
      <c r="AW8" s="19" t="s">
        <v>501</v>
      </c>
      <c r="AX8" s="19" t="s">
        <v>502</v>
      </c>
      <c r="AY8" s="19" t="s">
        <v>503</v>
      </c>
      <c r="AZ8" s="19" t="s">
        <v>504</v>
      </c>
      <c r="BA8" s="19" t="s">
        <v>505</v>
      </c>
      <c r="BB8" s="19" t="s">
        <v>506</v>
      </c>
      <c r="BC8" s="19" t="s">
        <v>507</v>
      </c>
      <c r="BD8" s="19" t="s">
        <v>508</v>
      </c>
      <c r="BE8" s="16" t="s">
        <v>509</v>
      </c>
      <c r="BF8" s="16" t="s">
        <v>510</v>
      </c>
      <c r="BG8" s="16" t="s">
        <v>511</v>
      </c>
      <c r="BH8" s="16" t="s">
        <v>512</v>
      </c>
      <c r="BI8" s="16" t="s">
        <v>513</v>
      </c>
      <c r="BJ8" s="16" t="s">
        <v>514</v>
      </c>
      <c r="BK8" s="16" t="s">
        <v>515</v>
      </c>
      <c r="BL8" s="16" t="s">
        <v>516</v>
      </c>
      <c r="BM8" s="16" t="s">
        <v>517</v>
      </c>
      <c r="BN8" s="16" t="s">
        <v>518</v>
      </c>
      <c r="BO8" s="16" t="s">
        <v>519</v>
      </c>
      <c r="BP8" s="16" t="s">
        <v>520</v>
      </c>
      <c r="BQ8" s="16" t="s">
        <v>521</v>
      </c>
      <c r="BR8" s="17" t="s">
        <v>522</v>
      </c>
      <c r="BS8" s="17" t="s">
        <v>523</v>
      </c>
      <c r="BT8" s="17" t="s">
        <v>524</v>
      </c>
      <c r="BU8" s="17" t="s">
        <v>525</v>
      </c>
      <c r="BV8" s="20" t="s">
        <v>526</v>
      </c>
      <c r="BW8" s="20" t="s">
        <v>527</v>
      </c>
      <c r="BX8" s="20" t="s">
        <v>528</v>
      </c>
      <c r="BY8" s="20" t="s">
        <v>529</v>
      </c>
      <c r="BZ8" s="20" t="s">
        <v>530</v>
      </c>
      <c r="CA8" s="20" t="s">
        <v>531</v>
      </c>
      <c r="CB8" s="20" t="s">
        <v>532</v>
      </c>
      <c r="CC8" s="20" t="s">
        <v>533</v>
      </c>
      <c r="CD8" s="20" t="s">
        <v>534</v>
      </c>
      <c r="CE8" s="29"/>
      <c r="CF8" s="30"/>
      <c r="CG8" s="30"/>
      <c r="CH8" s="30"/>
      <c r="CI8" s="30"/>
      <c r="CJ8" s="30"/>
      <c r="CK8" s="30"/>
      <c r="CL8" s="30"/>
      <c r="CM8" s="30"/>
      <c r="CN8" s="30"/>
      <c r="CO8" s="30"/>
      <c r="CP8" s="30"/>
      <c r="CQ8" s="30"/>
      <c r="CR8" s="30"/>
      <c r="CS8" s="30"/>
      <c r="CT8" s="30"/>
      <c r="CU8" s="30"/>
    </row>
    <row r="9">
      <c r="A9" s="21">
        <v>7.0</v>
      </c>
      <c r="B9" s="22">
        <v>78.0</v>
      </c>
      <c r="C9" s="22">
        <v>78.0</v>
      </c>
      <c r="D9" s="22">
        <v>567.0</v>
      </c>
      <c r="E9" s="23" t="s">
        <v>91</v>
      </c>
      <c r="F9" s="23" t="s">
        <v>535</v>
      </c>
      <c r="G9" s="23" t="s">
        <v>536</v>
      </c>
      <c r="H9" s="23" t="s">
        <v>537</v>
      </c>
      <c r="I9" s="23" t="s">
        <v>538</v>
      </c>
      <c r="J9" s="23" t="s">
        <v>539</v>
      </c>
      <c r="K9" s="23" t="s">
        <v>540</v>
      </c>
      <c r="L9" s="23" t="s">
        <v>541</v>
      </c>
      <c r="M9" s="23" t="s">
        <v>542</v>
      </c>
      <c r="N9" s="23" t="s">
        <v>543</v>
      </c>
      <c r="O9" s="23" t="s">
        <v>544</v>
      </c>
      <c r="P9" s="16" t="s">
        <v>545</v>
      </c>
      <c r="Q9" s="16" t="s">
        <v>546</v>
      </c>
      <c r="R9" s="16" t="s">
        <v>547</v>
      </c>
      <c r="S9" s="16" t="s">
        <v>548</v>
      </c>
      <c r="T9" s="16" t="s">
        <v>549</v>
      </c>
      <c r="U9" s="16" t="s">
        <v>550</v>
      </c>
      <c r="V9" s="17" t="s">
        <v>551</v>
      </c>
      <c r="W9" s="17" t="s">
        <v>552</v>
      </c>
      <c r="X9" s="17" t="s">
        <v>553</v>
      </c>
      <c r="Y9" s="17" t="s">
        <v>554</v>
      </c>
      <c r="Z9" s="17" t="s">
        <v>555</v>
      </c>
      <c r="AA9" s="17" t="s">
        <v>556</v>
      </c>
      <c r="AB9" s="17" t="s">
        <v>557</v>
      </c>
      <c r="AC9" s="26" t="s">
        <v>558</v>
      </c>
      <c r="AD9" s="26" t="s">
        <v>559</v>
      </c>
      <c r="AE9" s="26" t="s">
        <v>560</v>
      </c>
      <c r="AF9" s="26" t="s">
        <v>561</v>
      </c>
      <c r="AG9" s="18" t="s">
        <v>562</v>
      </c>
      <c r="AH9" s="18" t="s">
        <v>563</v>
      </c>
      <c r="AI9" s="19" t="s">
        <v>564</v>
      </c>
      <c r="AJ9" s="26" t="s">
        <v>565</v>
      </c>
      <c r="AK9" s="19" t="s">
        <v>566</v>
      </c>
      <c r="AL9" s="19" t="s">
        <v>567</v>
      </c>
      <c r="AM9" s="19" t="s">
        <v>568</v>
      </c>
      <c r="AN9" s="19" t="s">
        <v>569</v>
      </c>
      <c r="AO9" s="20" t="s">
        <v>570</v>
      </c>
      <c r="AP9" s="20" t="s">
        <v>571</v>
      </c>
      <c r="AQ9" s="20" t="s">
        <v>572</v>
      </c>
      <c r="AR9" s="20" t="s">
        <v>573</v>
      </c>
      <c r="AS9" s="26" t="s">
        <v>574</v>
      </c>
      <c r="AT9" s="20" t="s">
        <v>575</v>
      </c>
      <c r="AU9" s="19" t="s">
        <v>576</v>
      </c>
      <c r="AV9" s="19" t="s">
        <v>577</v>
      </c>
      <c r="AW9" s="19" t="s">
        <v>578</v>
      </c>
      <c r="AX9" s="19" t="s">
        <v>579</v>
      </c>
      <c r="AY9" s="19" t="s">
        <v>580</v>
      </c>
      <c r="AZ9" s="19" t="s">
        <v>581</v>
      </c>
      <c r="BA9" s="19" t="s">
        <v>582</v>
      </c>
      <c r="BB9" s="19" t="s">
        <v>583</v>
      </c>
      <c r="BC9" s="19" t="s">
        <v>584</v>
      </c>
      <c r="BD9" s="19" t="s">
        <v>585</v>
      </c>
      <c r="BE9" s="16" t="s">
        <v>586</v>
      </c>
      <c r="BF9" s="16" t="s">
        <v>587</v>
      </c>
      <c r="BG9" s="16" t="s">
        <v>588</v>
      </c>
      <c r="BH9" s="16" t="s">
        <v>589</v>
      </c>
      <c r="BI9" s="16" t="s">
        <v>590</v>
      </c>
      <c r="BJ9" s="16" t="s">
        <v>591</v>
      </c>
      <c r="BK9" s="16" t="s">
        <v>592</v>
      </c>
      <c r="BL9" s="16" t="s">
        <v>593</v>
      </c>
      <c r="BM9" s="16" t="s">
        <v>594</v>
      </c>
      <c r="BN9" s="16" t="s">
        <v>595</v>
      </c>
      <c r="BO9" s="16" t="s">
        <v>596</v>
      </c>
      <c r="BP9" s="16" t="s">
        <v>597</v>
      </c>
      <c r="BQ9" s="16" t="s">
        <v>598</v>
      </c>
      <c r="BR9" s="26" t="s">
        <v>599</v>
      </c>
      <c r="BS9" s="26" t="s">
        <v>600</v>
      </c>
      <c r="BT9" s="17" t="s">
        <v>601</v>
      </c>
      <c r="BU9" s="17" t="s">
        <v>602</v>
      </c>
      <c r="BV9" s="20" t="s">
        <v>603</v>
      </c>
      <c r="BW9" s="20" t="s">
        <v>604</v>
      </c>
      <c r="BX9" s="20" t="s">
        <v>605</v>
      </c>
      <c r="BY9" s="20" t="s">
        <v>606</v>
      </c>
      <c r="BZ9" s="27" t="s">
        <v>607</v>
      </c>
      <c r="CA9" s="27" t="s">
        <v>608</v>
      </c>
      <c r="CB9" s="20" t="s">
        <v>609</v>
      </c>
      <c r="CC9" s="20" t="s">
        <v>610</v>
      </c>
      <c r="CD9" s="20" t="s">
        <v>611</v>
      </c>
      <c r="CE9" s="29"/>
      <c r="CF9" s="30"/>
      <c r="CG9" s="30"/>
      <c r="CH9" s="30"/>
      <c r="CI9" s="30"/>
      <c r="CJ9" s="30"/>
      <c r="CK9" s="30"/>
      <c r="CL9" s="30"/>
      <c r="CM9" s="30"/>
      <c r="CN9" s="30"/>
      <c r="CO9" s="30"/>
      <c r="CP9" s="30"/>
      <c r="CQ9" s="30"/>
      <c r="CR9" s="30"/>
      <c r="CS9" s="30"/>
      <c r="CT9" s="30"/>
      <c r="CU9" s="30"/>
    </row>
    <row r="10">
      <c r="A10" s="21">
        <v>8.0</v>
      </c>
      <c r="B10" s="22">
        <v>77.0</v>
      </c>
      <c r="C10" s="22">
        <v>77.0</v>
      </c>
      <c r="D10" s="22">
        <v>497.0</v>
      </c>
      <c r="E10" s="23" t="s">
        <v>91</v>
      </c>
      <c r="F10" s="31" t="s">
        <v>612</v>
      </c>
      <c r="G10" s="23" t="s">
        <v>613</v>
      </c>
      <c r="H10" s="23">
        <v>2025.0</v>
      </c>
      <c r="I10" s="23" t="s">
        <v>614</v>
      </c>
      <c r="J10" s="23" t="s">
        <v>615</v>
      </c>
      <c r="K10" s="23" t="s">
        <v>616</v>
      </c>
      <c r="L10" s="23" t="s">
        <v>617</v>
      </c>
      <c r="M10" s="23" t="s">
        <v>618</v>
      </c>
      <c r="N10" s="23" t="s">
        <v>619</v>
      </c>
      <c r="O10" s="23" t="s">
        <v>620</v>
      </c>
      <c r="P10" s="16" t="s">
        <v>621</v>
      </c>
      <c r="Q10" s="16" t="s">
        <v>622</v>
      </c>
      <c r="R10" s="16" t="s">
        <v>623</v>
      </c>
      <c r="S10" s="16" t="s">
        <v>624</v>
      </c>
      <c r="T10" s="16" t="s">
        <v>625</v>
      </c>
      <c r="U10" s="16" t="s">
        <v>626</v>
      </c>
      <c r="V10" s="17" t="s">
        <v>627</v>
      </c>
      <c r="W10" s="17" t="s">
        <v>628</v>
      </c>
      <c r="X10" s="17" t="s">
        <v>629</v>
      </c>
      <c r="Y10" s="17" t="s">
        <v>630</v>
      </c>
      <c r="Z10" s="17" t="s">
        <v>631</v>
      </c>
      <c r="AA10" s="17" t="s">
        <v>632</v>
      </c>
      <c r="AB10" s="17" t="s">
        <v>633</v>
      </c>
      <c r="AC10" s="18" t="s">
        <v>634</v>
      </c>
      <c r="AD10" s="18" t="s">
        <v>635</v>
      </c>
      <c r="AE10" s="18" t="s">
        <v>636</v>
      </c>
      <c r="AF10" s="18" t="s">
        <v>637</v>
      </c>
      <c r="AG10" s="18" t="s">
        <v>638</v>
      </c>
      <c r="AH10" s="18" t="s">
        <v>639</v>
      </c>
      <c r="AI10" s="19" t="s">
        <v>640</v>
      </c>
      <c r="AJ10" s="19" t="s">
        <v>641</v>
      </c>
      <c r="AK10" s="19" t="s">
        <v>642</v>
      </c>
      <c r="AL10" s="19" t="s">
        <v>643</v>
      </c>
      <c r="AM10" s="19" t="s">
        <v>644</v>
      </c>
      <c r="AN10" s="19" t="s">
        <v>645</v>
      </c>
      <c r="AO10" s="20" t="s">
        <v>646</v>
      </c>
      <c r="AP10" s="20" t="s">
        <v>647</v>
      </c>
      <c r="AQ10" s="20" t="s">
        <v>648</v>
      </c>
      <c r="AR10" s="20" t="s">
        <v>649</v>
      </c>
      <c r="AS10" s="20" t="s">
        <v>650</v>
      </c>
      <c r="AT10" s="20" t="s">
        <v>651</v>
      </c>
      <c r="AU10" s="19" t="s">
        <v>652</v>
      </c>
      <c r="AV10" s="19" t="s">
        <v>653</v>
      </c>
      <c r="AW10" s="19" t="s">
        <v>654</v>
      </c>
      <c r="AX10" s="19" t="s">
        <v>655</v>
      </c>
      <c r="AY10" s="19" t="s">
        <v>656</v>
      </c>
      <c r="AZ10" s="19" t="s">
        <v>657</v>
      </c>
      <c r="BA10" s="19" t="s">
        <v>658</v>
      </c>
      <c r="BB10" s="19" t="s">
        <v>659</v>
      </c>
      <c r="BC10" s="19" t="s">
        <v>660</v>
      </c>
      <c r="BD10" s="19" t="s">
        <v>661</v>
      </c>
      <c r="BE10" s="16" t="s">
        <v>662</v>
      </c>
      <c r="BF10" s="16" t="s">
        <v>663</v>
      </c>
      <c r="BG10" s="16" t="s">
        <v>664</v>
      </c>
      <c r="BH10" s="16" t="s">
        <v>665</v>
      </c>
      <c r="BI10" s="16" t="s">
        <v>666</v>
      </c>
      <c r="BJ10" s="16" t="s">
        <v>667</v>
      </c>
      <c r="BK10" s="16" t="s">
        <v>668</v>
      </c>
      <c r="BL10" s="16" t="s">
        <v>669</v>
      </c>
      <c r="BM10" s="16" t="s">
        <v>670</v>
      </c>
      <c r="BN10" s="16" t="s">
        <v>671</v>
      </c>
      <c r="BO10" s="16" t="s">
        <v>672</v>
      </c>
      <c r="BP10" s="16" t="s">
        <v>673</v>
      </c>
      <c r="BQ10" s="16" t="s">
        <v>674</v>
      </c>
      <c r="BR10" s="17" t="s">
        <v>675</v>
      </c>
      <c r="BS10" s="17" t="s">
        <v>676</v>
      </c>
      <c r="BT10" s="17" t="s">
        <v>677</v>
      </c>
      <c r="BU10" s="17" t="s">
        <v>678</v>
      </c>
      <c r="BV10" s="20" t="s">
        <v>679</v>
      </c>
      <c r="BW10" s="20" t="s">
        <v>680</v>
      </c>
      <c r="BX10" s="20" t="s">
        <v>681</v>
      </c>
      <c r="BY10" s="20" t="s">
        <v>682</v>
      </c>
      <c r="BZ10" s="20" t="s">
        <v>683</v>
      </c>
      <c r="CA10" s="20" t="s">
        <v>684</v>
      </c>
      <c r="CB10" s="20" t="s">
        <v>685</v>
      </c>
      <c r="CC10" s="20" t="s">
        <v>686</v>
      </c>
      <c r="CD10" s="20" t="s">
        <v>687</v>
      </c>
      <c r="CE10" s="29"/>
      <c r="CF10" s="30"/>
      <c r="CG10" s="30"/>
      <c r="CH10" s="30"/>
      <c r="CI10" s="30"/>
      <c r="CJ10" s="30"/>
      <c r="CK10" s="30"/>
      <c r="CL10" s="30"/>
      <c r="CM10" s="30"/>
      <c r="CN10" s="30"/>
      <c r="CO10" s="30"/>
      <c r="CP10" s="30"/>
      <c r="CQ10" s="30"/>
      <c r="CR10" s="30"/>
      <c r="CS10" s="30"/>
      <c r="CT10" s="30"/>
      <c r="CU10" s="30"/>
    </row>
    <row r="11">
      <c r="A11" s="21">
        <v>9.0</v>
      </c>
      <c r="B11" s="22">
        <v>76.0</v>
      </c>
      <c r="C11" s="35">
        <v>76.0</v>
      </c>
      <c r="D11" s="35">
        <v>491.0</v>
      </c>
      <c r="E11" s="36" t="s">
        <v>91</v>
      </c>
      <c r="F11" s="37" t="s">
        <v>688</v>
      </c>
      <c r="G11" s="36" t="s">
        <v>689</v>
      </c>
      <c r="H11" s="36">
        <v>2025.0</v>
      </c>
      <c r="I11" s="38" t="s">
        <v>690</v>
      </c>
      <c r="J11" s="36" t="s">
        <v>691</v>
      </c>
      <c r="K11" s="39" t="s">
        <v>692</v>
      </c>
      <c r="L11" s="36" t="s">
        <v>693</v>
      </c>
      <c r="M11" s="39" t="s">
        <v>694</v>
      </c>
      <c r="N11" s="36" t="s">
        <v>695</v>
      </c>
      <c r="O11" s="36" t="s">
        <v>696</v>
      </c>
      <c r="P11" s="40" t="s">
        <v>697</v>
      </c>
      <c r="Q11" s="40" t="s">
        <v>698</v>
      </c>
      <c r="R11" s="40" t="s">
        <v>699</v>
      </c>
      <c r="S11" s="40" t="s">
        <v>700</v>
      </c>
      <c r="T11" s="40" t="s">
        <v>701</v>
      </c>
      <c r="U11" s="40" t="s">
        <v>702</v>
      </c>
      <c r="V11" s="41" t="s">
        <v>703</v>
      </c>
      <c r="W11" s="41" t="s">
        <v>704</v>
      </c>
      <c r="X11" s="41" t="s">
        <v>705</v>
      </c>
      <c r="Y11" s="41" t="s">
        <v>706</v>
      </c>
      <c r="Z11" s="41" t="s">
        <v>707</v>
      </c>
      <c r="AA11" s="41" t="s">
        <v>708</v>
      </c>
      <c r="AB11" s="41" t="s">
        <v>709</v>
      </c>
      <c r="AC11" s="42" t="s">
        <v>710</v>
      </c>
      <c r="AD11" s="42" t="s">
        <v>711</v>
      </c>
      <c r="AE11" s="42" t="s">
        <v>712</v>
      </c>
      <c r="AF11" s="42" t="s">
        <v>713</v>
      </c>
      <c r="AG11" s="42" t="s">
        <v>714</v>
      </c>
      <c r="AH11" s="42" t="s">
        <v>715</v>
      </c>
      <c r="AI11" s="43" t="s">
        <v>716</v>
      </c>
      <c r="AJ11" s="43" t="s">
        <v>717</v>
      </c>
      <c r="AK11" s="43" t="s">
        <v>718</v>
      </c>
      <c r="AL11" s="43" t="s">
        <v>719</v>
      </c>
      <c r="AM11" s="43" t="s">
        <v>720</v>
      </c>
      <c r="AN11" s="43" t="s">
        <v>721</v>
      </c>
      <c r="AO11" s="44" t="s">
        <v>722</v>
      </c>
      <c r="AP11" s="44" t="s">
        <v>723</v>
      </c>
      <c r="AQ11" s="44" t="s">
        <v>724</v>
      </c>
      <c r="AR11" s="44" t="s">
        <v>725</v>
      </c>
      <c r="AS11" s="44" t="s">
        <v>726</v>
      </c>
      <c r="AT11" s="44" t="s">
        <v>727</v>
      </c>
      <c r="AU11" s="43" t="s">
        <v>728</v>
      </c>
      <c r="AV11" s="43" t="s">
        <v>729</v>
      </c>
      <c r="AW11" s="43" t="s">
        <v>730</v>
      </c>
      <c r="AX11" s="43" t="s">
        <v>731</v>
      </c>
      <c r="AY11" s="43" t="s">
        <v>732</v>
      </c>
      <c r="AZ11" s="43" t="s">
        <v>733</v>
      </c>
      <c r="BA11" s="43" t="s">
        <v>734</v>
      </c>
      <c r="BB11" s="43" t="s">
        <v>735</v>
      </c>
      <c r="BC11" s="43" t="s">
        <v>736</v>
      </c>
      <c r="BD11" s="43" t="s">
        <v>737</v>
      </c>
      <c r="BE11" s="40" t="s">
        <v>738</v>
      </c>
      <c r="BF11" s="40" t="s">
        <v>739</v>
      </c>
      <c r="BG11" s="40" t="s">
        <v>740</v>
      </c>
      <c r="BH11" s="40" t="s">
        <v>741</v>
      </c>
      <c r="BI11" s="40" t="s">
        <v>742</v>
      </c>
      <c r="BJ11" s="40" t="s">
        <v>743</v>
      </c>
      <c r="BK11" s="40" t="s">
        <v>744</v>
      </c>
      <c r="BL11" s="40" t="s">
        <v>745</v>
      </c>
      <c r="BM11" s="40" t="s">
        <v>746</v>
      </c>
      <c r="BN11" s="40" t="s">
        <v>747</v>
      </c>
      <c r="BO11" s="40" t="s">
        <v>748</v>
      </c>
      <c r="BP11" s="40" t="s">
        <v>749</v>
      </c>
      <c r="BQ11" s="40" t="s">
        <v>750</v>
      </c>
      <c r="BR11" s="41" t="s">
        <v>751</v>
      </c>
      <c r="BS11" s="41" t="s">
        <v>752</v>
      </c>
      <c r="BT11" s="41" t="s">
        <v>753</v>
      </c>
      <c r="BU11" s="41" t="s">
        <v>754</v>
      </c>
      <c r="BV11" s="44" t="s">
        <v>755</v>
      </c>
      <c r="BW11" s="44" t="s">
        <v>756</v>
      </c>
      <c r="BX11" s="44" t="s">
        <v>757</v>
      </c>
      <c r="BY11" s="44" t="s">
        <v>758</v>
      </c>
      <c r="BZ11" s="44" t="s">
        <v>759</v>
      </c>
      <c r="CA11" s="44" t="s">
        <v>316</v>
      </c>
      <c r="CB11" s="44" t="s">
        <v>760</v>
      </c>
      <c r="CC11" s="44" t="s">
        <v>761</v>
      </c>
      <c r="CD11" s="44" t="s">
        <v>762</v>
      </c>
      <c r="CE11" s="45"/>
      <c r="CF11" s="46"/>
      <c r="CG11" s="46"/>
      <c r="CH11" s="46"/>
      <c r="CI11" s="46"/>
      <c r="CJ11" s="46"/>
      <c r="CK11" s="46"/>
      <c r="CL11" s="46"/>
      <c r="CM11" s="46"/>
      <c r="CN11" s="46"/>
      <c r="CO11" s="46"/>
      <c r="CP11" s="46"/>
      <c r="CQ11" s="46"/>
      <c r="CR11" s="46"/>
      <c r="CS11" s="46"/>
      <c r="CT11" s="46"/>
      <c r="CU11" s="46"/>
    </row>
    <row r="12">
      <c r="A12" s="21">
        <v>10.0</v>
      </c>
      <c r="B12" s="22">
        <v>10.0</v>
      </c>
      <c r="C12" s="22">
        <v>10.0</v>
      </c>
      <c r="D12" s="22">
        <v>69.0</v>
      </c>
      <c r="E12" s="23" t="s">
        <v>91</v>
      </c>
      <c r="F12" s="28" t="s">
        <v>763</v>
      </c>
      <c r="G12" s="23" t="s">
        <v>764</v>
      </c>
      <c r="H12" s="23">
        <v>2025.0</v>
      </c>
      <c r="I12" s="32" t="s">
        <v>765</v>
      </c>
      <c r="J12" s="23" t="s">
        <v>766</v>
      </c>
      <c r="K12" s="23" t="s">
        <v>767</v>
      </c>
      <c r="L12" s="23" t="s">
        <v>768</v>
      </c>
      <c r="M12" s="23" t="s">
        <v>769</v>
      </c>
      <c r="N12" s="23" t="s">
        <v>770</v>
      </c>
      <c r="O12" s="23" t="s">
        <v>771</v>
      </c>
      <c r="P12" s="16" t="s">
        <v>772</v>
      </c>
      <c r="Q12" s="16" t="s">
        <v>773</v>
      </c>
      <c r="R12" s="16" t="s">
        <v>774</v>
      </c>
      <c r="S12" s="16" t="s">
        <v>775</v>
      </c>
      <c r="T12" s="16" t="s">
        <v>776</v>
      </c>
      <c r="U12" s="16" t="s">
        <v>777</v>
      </c>
      <c r="V12" s="17" t="s">
        <v>778</v>
      </c>
      <c r="W12" s="26" t="s">
        <v>779</v>
      </c>
      <c r="X12" s="17" t="s">
        <v>780</v>
      </c>
      <c r="Y12" s="17" t="s">
        <v>781</v>
      </c>
      <c r="Z12" s="17" t="s">
        <v>782</v>
      </c>
      <c r="AA12" s="17" t="s">
        <v>783</v>
      </c>
      <c r="AB12" s="17" t="s">
        <v>784</v>
      </c>
      <c r="AC12" s="26" t="s">
        <v>785</v>
      </c>
      <c r="AD12" s="18" t="s">
        <v>786</v>
      </c>
      <c r="AE12" s="18" t="s">
        <v>787</v>
      </c>
      <c r="AF12" s="18" t="s">
        <v>788</v>
      </c>
      <c r="AG12" s="18" t="s">
        <v>789</v>
      </c>
      <c r="AH12" s="18" t="s">
        <v>790</v>
      </c>
      <c r="AI12" s="19" t="s">
        <v>791</v>
      </c>
      <c r="AJ12" s="19" t="s">
        <v>792</v>
      </c>
      <c r="AK12" s="19" t="s">
        <v>793</v>
      </c>
      <c r="AL12" s="19" t="s">
        <v>794</v>
      </c>
      <c r="AM12" s="19" t="s">
        <v>795</v>
      </c>
      <c r="AN12" s="19" t="s">
        <v>796</v>
      </c>
      <c r="AO12" s="20" t="s">
        <v>797</v>
      </c>
      <c r="AP12" s="20" t="s">
        <v>798</v>
      </c>
      <c r="AQ12" s="20" t="s">
        <v>799</v>
      </c>
      <c r="AR12" s="20" t="s">
        <v>800</v>
      </c>
      <c r="AS12" s="20" t="s">
        <v>801</v>
      </c>
      <c r="AT12" s="20" t="s">
        <v>802</v>
      </c>
      <c r="AU12" s="19" t="s">
        <v>803</v>
      </c>
      <c r="AV12" s="19" t="s">
        <v>804</v>
      </c>
      <c r="AW12" s="19" t="s">
        <v>805</v>
      </c>
      <c r="AX12" s="19" t="s">
        <v>806</v>
      </c>
      <c r="AY12" s="19" t="s">
        <v>807</v>
      </c>
      <c r="AZ12" s="19" t="s">
        <v>808</v>
      </c>
      <c r="BA12" s="19" t="s">
        <v>809</v>
      </c>
      <c r="BB12" s="19" t="s">
        <v>810</v>
      </c>
      <c r="BC12" s="19" t="s">
        <v>811</v>
      </c>
      <c r="BD12" s="19" t="s">
        <v>812</v>
      </c>
      <c r="BE12" s="16" t="s">
        <v>813</v>
      </c>
      <c r="BF12" s="16" t="s">
        <v>814</v>
      </c>
      <c r="BG12" s="16" t="s">
        <v>815</v>
      </c>
      <c r="BH12" s="16" t="s">
        <v>816</v>
      </c>
      <c r="BI12" s="16" t="s">
        <v>817</v>
      </c>
      <c r="BJ12" s="16" t="s">
        <v>818</v>
      </c>
      <c r="BK12" s="16" t="s">
        <v>819</v>
      </c>
      <c r="BL12" s="16" t="s">
        <v>820</v>
      </c>
      <c r="BM12" s="16" t="s">
        <v>821</v>
      </c>
      <c r="BN12" s="16" t="s">
        <v>822</v>
      </c>
      <c r="BO12" s="16" t="s">
        <v>823</v>
      </c>
      <c r="BP12" s="16" t="s">
        <v>824</v>
      </c>
      <c r="BQ12" s="16" t="s">
        <v>825</v>
      </c>
      <c r="BR12" s="17" t="s">
        <v>826</v>
      </c>
      <c r="BS12" s="17" t="s">
        <v>827</v>
      </c>
      <c r="BT12" s="17" t="s">
        <v>828</v>
      </c>
      <c r="BU12" s="17" t="s">
        <v>829</v>
      </c>
      <c r="BV12" s="20" t="s">
        <v>830</v>
      </c>
      <c r="BW12" s="20" t="s">
        <v>831</v>
      </c>
      <c r="BX12" s="20" t="s">
        <v>832</v>
      </c>
      <c r="BY12" s="20" t="s">
        <v>833</v>
      </c>
      <c r="BZ12" s="20" t="s">
        <v>834</v>
      </c>
      <c r="CA12" s="27" t="s">
        <v>835</v>
      </c>
      <c r="CB12" s="20" t="s">
        <v>836</v>
      </c>
      <c r="CC12" s="20" t="s">
        <v>837</v>
      </c>
      <c r="CD12" s="20" t="s">
        <v>838</v>
      </c>
      <c r="CE12" s="29"/>
      <c r="CF12" s="30"/>
      <c r="CG12" s="30"/>
      <c r="CH12" s="30"/>
      <c r="CI12" s="30"/>
      <c r="CJ12" s="30"/>
      <c r="CK12" s="30"/>
      <c r="CL12" s="30"/>
      <c r="CM12" s="30"/>
      <c r="CN12" s="30"/>
      <c r="CO12" s="30"/>
      <c r="CP12" s="30"/>
      <c r="CQ12" s="30"/>
      <c r="CR12" s="30"/>
      <c r="CS12" s="30"/>
      <c r="CT12" s="30"/>
      <c r="CU12" s="30"/>
    </row>
    <row r="13">
      <c r="A13" s="21">
        <v>11.0</v>
      </c>
      <c r="B13" s="22">
        <v>75.0</v>
      </c>
      <c r="C13" s="22">
        <v>80.0</v>
      </c>
      <c r="D13" s="22">
        <v>602.0</v>
      </c>
      <c r="E13" s="23" t="s">
        <v>91</v>
      </c>
      <c r="F13" s="23" t="s">
        <v>839</v>
      </c>
      <c r="G13" s="23" t="s">
        <v>840</v>
      </c>
      <c r="H13" s="23">
        <v>2024.0</v>
      </c>
      <c r="I13" s="23" t="s">
        <v>841</v>
      </c>
      <c r="J13" s="23" t="s">
        <v>842</v>
      </c>
      <c r="K13" s="23" t="s">
        <v>540</v>
      </c>
      <c r="L13" s="23" t="s">
        <v>843</v>
      </c>
      <c r="M13" s="23" t="s">
        <v>844</v>
      </c>
      <c r="N13" s="23" t="s">
        <v>845</v>
      </c>
      <c r="O13" s="23" t="s">
        <v>846</v>
      </c>
      <c r="P13" s="16" t="s">
        <v>847</v>
      </c>
      <c r="Q13" s="16" t="s">
        <v>848</v>
      </c>
      <c r="R13" s="16" t="s">
        <v>849</v>
      </c>
      <c r="S13" s="16" t="s">
        <v>850</v>
      </c>
      <c r="T13" s="16" t="s">
        <v>851</v>
      </c>
      <c r="U13" s="16" t="s">
        <v>852</v>
      </c>
      <c r="V13" s="17" t="s">
        <v>853</v>
      </c>
      <c r="W13" s="17" t="s">
        <v>854</v>
      </c>
      <c r="X13" s="17" t="s">
        <v>855</v>
      </c>
      <c r="Y13" s="17" t="s">
        <v>856</v>
      </c>
      <c r="Z13" s="17" t="s">
        <v>857</v>
      </c>
      <c r="AA13" s="17" t="s">
        <v>858</v>
      </c>
      <c r="AB13" s="17" t="s">
        <v>859</v>
      </c>
      <c r="AC13" s="26" t="s">
        <v>860</v>
      </c>
      <c r="AD13" s="18" t="s">
        <v>861</v>
      </c>
      <c r="AE13" s="18" t="s">
        <v>862</v>
      </c>
      <c r="AF13" s="18" t="s">
        <v>863</v>
      </c>
      <c r="AG13" s="18" t="s">
        <v>864</v>
      </c>
      <c r="AH13" s="18" t="s">
        <v>865</v>
      </c>
      <c r="AI13" s="26" t="s">
        <v>866</v>
      </c>
      <c r="AJ13" s="26" t="s">
        <v>867</v>
      </c>
      <c r="AK13" s="19" t="s">
        <v>868</v>
      </c>
      <c r="AL13" s="19" t="s">
        <v>869</v>
      </c>
      <c r="AM13" s="19" t="s">
        <v>870</v>
      </c>
      <c r="AN13" s="19" t="s">
        <v>871</v>
      </c>
      <c r="AO13" s="20" t="s">
        <v>872</v>
      </c>
      <c r="AP13" s="20" t="s">
        <v>873</v>
      </c>
      <c r="AQ13" s="20" t="s">
        <v>874</v>
      </c>
      <c r="AR13" s="20" t="s">
        <v>875</v>
      </c>
      <c r="AS13" s="20" t="s">
        <v>876</v>
      </c>
      <c r="AT13" s="20" t="s">
        <v>877</v>
      </c>
      <c r="AU13" s="19" t="s">
        <v>878</v>
      </c>
      <c r="AV13" s="19" t="s">
        <v>879</v>
      </c>
      <c r="AW13" s="26" t="s">
        <v>880</v>
      </c>
      <c r="AX13" s="19" t="s">
        <v>881</v>
      </c>
      <c r="AY13" s="19" t="s">
        <v>882</v>
      </c>
      <c r="AZ13" s="19" t="s">
        <v>883</v>
      </c>
      <c r="BA13" s="19" t="s">
        <v>884</v>
      </c>
      <c r="BB13" s="19" t="s">
        <v>885</v>
      </c>
      <c r="BC13" s="19" t="s">
        <v>886</v>
      </c>
      <c r="BD13" s="19" t="s">
        <v>887</v>
      </c>
      <c r="BE13" s="16" t="s">
        <v>888</v>
      </c>
      <c r="BF13" s="16" t="s">
        <v>889</v>
      </c>
      <c r="BG13" s="16" t="s">
        <v>890</v>
      </c>
      <c r="BH13" s="26" t="s">
        <v>891</v>
      </c>
      <c r="BI13" s="16" t="s">
        <v>892</v>
      </c>
      <c r="BJ13" s="16" t="s">
        <v>893</v>
      </c>
      <c r="BK13" s="16" t="s">
        <v>894</v>
      </c>
      <c r="BL13" s="16" t="s">
        <v>895</v>
      </c>
      <c r="BM13" s="26" t="s">
        <v>896</v>
      </c>
      <c r="BN13" s="16" t="s">
        <v>897</v>
      </c>
      <c r="BO13" s="26" t="s">
        <v>898</v>
      </c>
      <c r="BP13" s="26" t="s">
        <v>899</v>
      </c>
      <c r="BQ13" s="16" t="s">
        <v>900</v>
      </c>
      <c r="BR13" s="26" t="s">
        <v>901</v>
      </c>
      <c r="BS13" s="26" t="s">
        <v>902</v>
      </c>
      <c r="BT13" s="17" t="s">
        <v>903</v>
      </c>
      <c r="BU13" s="17" t="s">
        <v>904</v>
      </c>
      <c r="BV13" s="20" t="s">
        <v>905</v>
      </c>
      <c r="BW13" s="20" t="s">
        <v>906</v>
      </c>
      <c r="BX13" s="20" t="s">
        <v>907</v>
      </c>
      <c r="BY13" s="20" t="s">
        <v>908</v>
      </c>
      <c r="BZ13" s="26" t="s">
        <v>909</v>
      </c>
      <c r="CA13" s="20" t="s">
        <v>910</v>
      </c>
      <c r="CB13" s="20" t="s">
        <v>911</v>
      </c>
      <c r="CC13" s="20" t="s">
        <v>912</v>
      </c>
      <c r="CD13" s="20" t="s">
        <v>913</v>
      </c>
      <c r="CE13" s="29"/>
      <c r="CF13" s="30"/>
      <c r="CG13" s="30"/>
      <c r="CH13" s="30"/>
      <c r="CI13" s="30"/>
      <c r="CJ13" s="30"/>
      <c r="CK13" s="30"/>
      <c r="CL13" s="30"/>
      <c r="CM13" s="30"/>
      <c r="CN13" s="30"/>
      <c r="CO13" s="30"/>
      <c r="CP13" s="30"/>
      <c r="CQ13" s="30"/>
      <c r="CR13" s="30"/>
      <c r="CS13" s="30"/>
      <c r="CT13" s="30"/>
      <c r="CU13" s="30"/>
    </row>
    <row r="14">
      <c r="A14" s="21">
        <v>12.0</v>
      </c>
      <c r="B14" s="22">
        <v>70.0</v>
      </c>
      <c r="C14" s="22">
        <v>70.0</v>
      </c>
      <c r="D14" s="22">
        <v>456.0</v>
      </c>
      <c r="E14" s="23" t="s">
        <v>91</v>
      </c>
      <c r="F14" s="31" t="s">
        <v>914</v>
      </c>
      <c r="G14" s="23" t="s">
        <v>915</v>
      </c>
      <c r="H14" s="23">
        <v>2025.0</v>
      </c>
      <c r="I14" s="32" t="s">
        <v>916</v>
      </c>
      <c r="J14" s="23" t="s">
        <v>917</v>
      </c>
      <c r="K14" s="23" t="s">
        <v>918</v>
      </c>
      <c r="L14" s="23" t="s">
        <v>919</v>
      </c>
      <c r="M14" s="23" t="s">
        <v>920</v>
      </c>
      <c r="N14" s="23" t="s">
        <v>921</v>
      </c>
      <c r="O14" s="23" t="s">
        <v>922</v>
      </c>
      <c r="P14" s="16" t="s">
        <v>923</v>
      </c>
      <c r="Q14" s="16" t="s">
        <v>924</v>
      </c>
      <c r="R14" s="16" t="s">
        <v>925</v>
      </c>
      <c r="S14" s="16" t="s">
        <v>926</v>
      </c>
      <c r="T14" s="16" t="s">
        <v>927</v>
      </c>
      <c r="U14" s="16" t="s">
        <v>928</v>
      </c>
      <c r="V14" s="17" t="s">
        <v>929</v>
      </c>
      <c r="W14" s="17" t="s">
        <v>930</v>
      </c>
      <c r="X14" s="17" t="s">
        <v>931</v>
      </c>
      <c r="Y14" s="17" t="s">
        <v>932</v>
      </c>
      <c r="Z14" s="17" t="s">
        <v>933</v>
      </c>
      <c r="AA14" s="17" t="s">
        <v>934</v>
      </c>
      <c r="AB14" s="17" t="s">
        <v>935</v>
      </c>
      <c r="AC14" s="18" t="s">
        <v>936</v>
      </c>
      <c r="AD14" s="18" t="s">
        <v>937</v>
      </c>
      <c r="AE14" s="18" t="s">
        <v>938</v>
      </c>
      <c r="AF14" s="18" t="s">
        <v>939</v>
      </c>
      <c r="AG14" s="18" t="s">
        <v>940</v>
      </c>
      <c r="AH14" s="18" t="s">
        <v>941</v>
      </c>
      <c r="AI14" s="19" t="s">
        <v>942</v>
      </c>
      <c r="AJ14" s="19" t="s">
        <v>943</v>
      </c>
      <c r="AK14" s="19" t="s">
        <v>944</v>
      </c>
      <c r="AL14" s="19" t="s">
        <v>945</v>
      </c>
      <c r="AM14" s="19" t="s">
        <v>946</v>
      </c>
      <c r="AN14" s="19" t="s">
        <v>947</v>
      </c>
      <c r="AO14" s="20" t="s">
        <v>948</v>
      </c>
      <c r="AP14" s="20" t="s">
        <v>949</v>
      </c>
      <c r="AQ14" s="20" t="s">
        <v>950</v>
      </c>
      <c r="AR14" s="20" t="s">
        <v>951</v>
      </c>
      <c r="AS14" s="20" t="s">
        <v>952</v>
      </c>
      <c r="AT14" s="20" t="s">
        <v>953</v>
      </c>
      <c r="AU14" s="19" t="s">
        <v>954</v>
      </c>
      <c r="AV14" s="19" t="s">
        <v>955</v>
      </c>
      <c r="AW14" s="19" t="s">
        <v>956</v>
      </c>
      <c r="AX14" s="19" t="s">
        <v>957</v>
      </c>
      <c r="AY14" s="19" t="s">
        <v>958</v>
      </c>
      <c r="AZ14" s="19" t="s">
        <v>959</v>
      </c>
      <c r="BA14" s="19" t="s">
        <v>960</v>
      </c>
      <c r="BB14" s="19" t="s">
        <v>961</v>
      </c>
      <c r="BC14" s="19" t="s">
        <v>962</v>
      </c>
      <c r="BD14" s="19" t="s">
        <v>963</v>
      </c>
      <c r="BE14" s="16" t="s">
        <v>964</v>
      </c>
      <c r="BF14" s="16" t="s">
        <v>965</v>
      </c>
      <c r="BG14" s="16" t="s">
        <v>966</v>
      </c>
      <c r="BH14" s="16" t="s">
        <v>967</v>
      </c>
      <c r="BI14" s="16" t="s">
        <v>968</v>
      </c>
      <c r="BJ14" s="16" t="s">
        <v>969</v>
      </c>
      <c r="BK14" s="16" t="s">
        <v>970</v>
      </c>
      <c r="BL14" s="16" t="s">
        <v>971</v>
      </c>
      <c r="BM14" s="16" t="s">
        <v>972</v>
      </c>
      <c r="BN14" s="16" t="s">
        <v>973</v>
      </c>
      <c r="BO14" s="16" t="s">
        <v>974</v>
      </c>
      <c r="BP14" s="16" t="s">
        <v>975</v>
      </c>
      <c r="BQ14" s="16" t="s">
        <v>976</v>
      </c>
      <c r="BR14" s="17" t="s">
        <v>977</v>
      </c>
      <c r="BS14" s="17" t="s">
        <v>978</v>
      </c>
      <c r="BT14" s="17" t="s">
        <v>979</v>
      </c>
      <c r="BU14" s="17" t="s">
        <v>980</v>
      </c>
      <c r="BV14" s="20" t="s">
        <v>981</v>
      </c>
      <c r="BW14" s="20" t="s">
        <v>982</v>
      </c>
      <c r="BX14" s="20" t="s">
        <v>983</v>
      </c>
      <c r="BY14" s="20" t="s">
        <v>984</v>
      </c>
      <c r="BZ14" s="20" t="s">
        <v>985</v>
      </c>
      <c r="CA14" s="20" t="s">
        <v>986</v>
      </c>
      <c r="CB14" s="20" t="s">
        <v>987</v>
      </c>
      <c r="CC14" s="20" t="s">
        <v>988</v>
      </c>
      <c r="CD14" s="20" t="s">
        <v>989</v>
      </c>
      <c r="CE14" s="29"/>
      <c r="CF14" s="30"/>
      <c r="CG14" s="30"/>
      <c r="CH14" s="30"/>
      <c r="CI14" s="30"/>
      <c r="CJ14" s="30"/>
      <c r="CK14" s="30"/>
      <c r="CL14" s="30"/>
      <c r="CM14" s="30"/>
      <c r="CN14" s="30"/>
      <c r="CO14" s="30"/>
      <c r="CP14" s="30"/>
      <c r="CQ14" s="30"/>
      <c r="CR14" s="30"/>
      <c r="CS14" s="30"/>
      <c r="CT14" s="30"/>
      <c r="CU14" s="30"/>
    </row>
    <row r="15">
      <c r="A15" s="21">
        <v>13.0</v>
      </c>
      <c r="B15" s="22">
        <v>13.0</v>
      </c>
      <c r="C15" s="22">
        <v>98.0</v>
      </c>
      <c r="D15" s="22">
        <v>691.0</v>
      </c>
      <c r="E15" s="23" t="s">
        <v>91</v>
      </c>
      <c r="F15" s="23" t="s">
        <v>990</v>
      </c>
      <c r="G15" s="23" t="s">
        <v>991</v>
      </c>
      <c r="H15" s="23">
        <v>2021.0</v>
      </c>
      <c r="I15" s="25" t="s">
        <v>992</v>
      </c>
      <c r="J15" s="23" t="s">
        <v>993</v>
      </c>
      <c r="K15" s="23" t="s">
        <v>994</v>
      </c>
      <c r="L15" s="23" t="s">
        <v>995</v>
      </c>
      <c r="M15" s="23" t="s">
        <v>996</v>
      </c>
      <c r="N15" s="23" t="s">
        <v>997</v>
      </c>
      <c r="O15" s="23" t="s">
        <v>998</v>
      </c>
      <c r="P15" s="16" t="s">
        <v>999</v>
      </c>
      <c r="Q15" s="16" t="s">
        <v>1000</v>
      </c>
      <c r="R15" s="16" t="s">
        <v>1001</v>
      </c>
      <c r="S15" s="16" t="s">
        <v>1002</v>
      </c>
      <c r="T15" s="16" t="s">
        <v>1003</v>
      </c>
      <c r="U15" s="16" t="s">
        <v>1004</v>
      </c>
      <c r="V15" s="47" t="s">
        <v>1005</v>
      </c>
      <c r="W15" s="47" t="s">
        <v>1006</v>
      </c>
      <c r="X15" s="47" t="s">
        <v>1007</v>
      </c>
      <c r="Y15" s="47" t="s">
        <v>1008</v>
      </c>
      <c r="Z15" s="47" t="s">
        <v>1009</v>
      </c>
      <c r="AA15" s="17" t="s">
        <v>1010</v>
      </c>
      <c r="AB15" s="47" t="s">
        <v>1011</v>
      </c>
      <c r="AC15" s="18" t="s">
        <v>1012</v>
      </c>
      <c r="AD15" s="18" t="s">
        <v>1013</v>
      </c>
      <c r="AE15" s="18" t="s">
        <v>1014</v>
      </c>
      <c r="AF15" s="18" t="s">
        <v>1015</v>
      </c>
      <c r="AG15" s="18" t="s">
        <v>1016</v>
      </c>
      <c r="AH15" s="18" t="s">
        <v>1017</v>
      </c>
      <c r="AI15" s="47" t="s">
        <v>1018</v>
      </c>
      <c r="AJ15" s="47" t="s">
        <v>1019</v>
      </c>
      <c r="AK15" s="47" t="s">
        <v>1020</v>
      </c>
      <c r="AL15" s="19" t="s">
        <v>1021</v>
      </c>
      <c r="AM15" s="19" t="s">
        <v>1022</v>
      </c>
      <c r="AN15" s="19" t="s">
        <v>1023</v>
      </c>
      <c r="AO15" s="20" t="s">
        <v>1024</v>
      </c>
      <c r="AP15" s="20" t="s">
        <v>1025</v>
      </c>
      <c r="AQ15" s="20" t="s">
        <v>1026</v>
      </c>
      <c r="AR15" s="20" t="s">
        <v>1027</v>
      </c>
      <c r="AS15" s="20" t="s">
        <v>1028</v>
      </c>
      <c r="AT15" s="20" t="s">
        <v>1029</v>
      </c>
      <c r="AU15" s="19" t="s">
        <v>1030</v>
      </c>
      <c r="AV15" s="47" t="s">
        <v>1031</v>
      </c>
      <c r="AW15" s="19" t="s">
        <v>1032</v>
      </c>
      <c r="AX15" s="19" t="s">
        <v>1033</v>
      </c>
      <c r="AY15" s="19" t="s">
        <v>1034</v>
      </c>
      <c r="AZ15" s="19" t="s">
        <v>1035</v>
      </c>
      <c r="BA15" s="19" t="s">
        <v>1036</v>
      </c>
      <c r="BB15" s="19" t="s">
        <v>1037</v>
      </c>
      <c r="BC15" s="19" t="s">
        <v>1038</v>
      </c>
      <c r="BD15" s="19" t="s">
        <v>1039</v>
      </c>
      <c r="BE15" s="16" t="s">
        <v>1040</v>
      </c>
      <c r="BF15" s="16" t="s">
        <v>1041</v>
      </c>
      <c r="BG15" s="16" t="s">
        <v>1042</v>
      </c>
      <c r="BH15" s="47" t="s">
        <v>1043</v>
      </c>
      <c r="BI15" s="16" t="s">
        <v>1044</v>
      </c>
      <c r="BJ15" s="16" t="s">
        <v>1045</v>
      </c>
      <c r="BK15" s="16" t="s">
        <v>1046</v>
      </c>
      <c r="BL15" s="16" t="s">
        <v>1047</v>
      </c>
      <c r="BM15" s="16" t="s">
        <v>1048</v>
      </c>
      <c r="BN15" s="16" t="s">
        <v>1049</v>
      </c>
      <c r="BO15" s="47" t="s">
        <v>1050</v>
      </c>
      <c r="BP15" s="47" t="s">
        <v>1051</v>
      </c>
      <c r="BQ15" s="16" t="s">
        <v>1052</v>
      </c>
      <c r="BR15" s="47" t="s">
        <v>1053</v>
      </c>
      <c r="BS15" s="47" t="s">
        <v>1054</v>
      </c>
      <c r="BT15" s="17" t="s">
        <v>1055</v>
      </c>
      <c r="BU15" s="17" t="s">
        <v>1056</v>
      </c>
      <c r="BV15" s="20" t="s">
        <v>1057</v>
      </c>
      <c r="BW15" s="20" t="s">
        <v>1058</v>
      </c>
      <c r="BX15" s="20" t="s">
        <v>1059</v>
      </c>
      <c r="BY15" s="20" t="s">
        <v>1060</v>
      </c>
      <c r="BZ15" s="20" t="s">
        <v>1061</v>
      </c>
      <c r="CA15" s="20" t="s">
        <v>1062</v>
      </c>
      <c r="CB15" s="20" t="s">
        <v>1063</v>
      </c>
      <c r="CC15" s="20" t="s">
        <v>1064</v>
      </c>
      <c r="CD15" s="20" t="s">
        <v>1065</v>
      </c>
      <c r="CE15" s="29"/>
      <c r="CF15" s="30"/>
      <c r="CG15" s="30"/>
      <c r="CH15" s="30"/>
      <c r="CI15" s="30"/>
      <c r="CJ15" s="30"/>
      <c r="CK15" s="30"/>
      <c r="CL15" s="30"/>
      <c r="CM15" s="30"/>
      <c r="CN15" s="30"/>
      <c r="CO15" s="30"/>
      <c r="CP15" s="30"/>
      <c r="CQ15" s="30"/>
      <c r="CR15" s="30"/>
      <c r="CS15" s="30"/>
      <c r="CT15" s="30"/>
      <c r="CU15" s="30"/>
    </row>
    <row r="16">
      <c r="A16" s="21">
        <v>14.0</v>
      </c>
      <c r="B16" s="22">
        <v>14.0</v>
      </c>
      <c r="C16" s="22">
        <v>14.0</v>
      </c>
      <c r="D16" s="48">
        <v>90.0</v>
      </c>
      <c r="E16" s="23" t="s">
        <v>91</v>
      </c>
      <c r="F16" s="49" t="s">
        <v>1066</v>
      </c>
      <c r="G16" s="23" t="s">
        <v>1067</v>
      </c>
      <c r="H16" s="23">
        <v>2025.0</v>
      </c>
      <c r="I16" s="32" t="s">
        <v>1068</v>
      </c>
      <c r="J16" s="23" t="s">
        <v>1069</v>
      </c>
      <c r="K16" s="23" t="s">
        <v>1070</v>
      </c>
      <c r="L16" s="50" t="s">
        <v>1071</v>
      </c>
      <c r="M16" s="50" t="s">
        <v>1072</v>
      </c>
      <c r="N16" s="50" t="s">
        <v>1073</v>
      </c>
      <c r="O16" s="50" t="s">
        <v>1074</v>
      </c>
      <c r="P16" s="51" t="s">
        <v>1075</v>
      </c>
      <c r="Q16" s="51" t="s">
        <v>1076</v>
      </c>
      <c r="R16" s="51" t="s">
        <v>1077</v>
      </c>
      <c r="S16" s="51" t="s">
        <v>1078</v>
      </c>
      <c r="T16" s="51" t="s">
        <v>1079</v>
      </c>
      <c r="U16" s="51" t="s">
        <v>1080</v>
      </c>
      <c r="V16" s="52" t="s">
        <v>1081</v>
      </c>
      <c r="W16" s="52" t="s">
        <v>1082</v>
      </c>
      <c r="X16" s="52" t="s">
        <v>1083</v>
      </c>
      <c r="Y16" s="52" t="s">
        <v>1084</v>
      </c>
      <c r="Z16" s="52" t="s">
        <v>1085</v>
      </c>
      <c r="AA16" s="52" t="s">
        <v>1086</v>
      </c>
      <c r="AB16" s="52" t="s">
        <v>1087</v>
      </c>
      <c r="AC16" s="53" t="s">
        <v>1088</v>
      </c>
      <c r="AD16" s="53" t="s">
        <v>1089</v>
      </c>
      <c r="AE16" s="54" t="s">
        <v>1090</v>
      </c>
      <c r="AF16" s="54" t="s">
        <v>1091</v>
      </c>
      <c r="AG16" s="53" t="s">
        <v>1092</v>
      </c>
      <c r="AH16" s="54" t="s">
        <v>1093</v>
      </c>
      <c r="AI16" s="55" t="s">
        <v>1094</v>
      </c>
      <c r="AJ16" s="53" t="s">
        <v>1095</v>
      </c>
      <c r="AK16" s="53" t="s">
        <v>1096</v>
      </c>
      <c r="AL16" s="55" t="s">
        <v>1097</v>
      </c>
      <c r="AM16" s="55" t="s">
        <v>1098</v>
      </c>
      <c r="AN16" s="55" t="s">
        <v>1099</v>
      </c>
      <c r="AO16" s="56" t="s">
        <v>1100</v>
      </c>
      <c r="AP16" s="56" t="s">
        <v>1101</v>
      </c>
      <c r="AQ16" s="56" t="s">
        <v>1102</v>
      </c>
      <c r="AR16" s="56" t="s">
        <v>1103</v>
      </c>
      <c r="AS16" s="56" t="s">
        <v>1104</v>
      </c>
      <c r="AT16" s="56" t="s">
        <v>1105</v>
      </c>
      <c r="AU16" s="55" t="s">
        <v>1106</v>
      </c>
      <c r="AV16" s="53" t="s">
        <v>1107</v>
      </c>
      <c r="AW16" s="55" t="s">
        <v>1108</v>
      </c>
      <c r="AX16" s="55" t="s">
        <v>1109</v>
      </c>
      <c r="AY16" s="55" t="s">
        <v>1110</v>
      </c>
      <c r="AZ16" s="55" t="s">
        <v>1111</v>
      </c>
      <c r="BA16" s="55" t="s">
        <v>1112</v>
      </c>
      <c r="BB16" s="55" t="s">
        <v>1113</v>
      </c>
      <c r="BC16" s="55" t="s">
        <v>1113</v>
      </c>
      <c r="BD16" s="55" t="s">
        <v>1114</v>
      </c>
      <c r="BE16" s="51" t="s">
        <v>1115</v>
      </c>
      <c r="BF16" s="51" t="s">
        <v>1116</v>
      </c>
      <c r="BG16" s="51" t="s">
        <v>1117</v>
      </c>
      <c r="BH16" s="51" t="s">
        <v>1118</v>
      </c>
      <c r="BI16" s="51" t="s">
        <v>1119</v>
      </c>
      <c r="BJ16" s="51" t="s">
        <v>1120</v>
      </c>
      <c r="BK16" s="51" t="s">
        <v>1121</v>
      </c>
      <c r="BL16" s="51" t="s">
        <v>1122</v>
      </c>
      <c r="BM16" s="51" t="s">
        <v>1123</v>
      </c>
      <c r="BN16" s="51" t="s">
        <v>1124</v>
      </c>
      <c r="BO16" s="51" t="s">
        <v>1125</v>
      </c>
      <c r="BP16" s="51" t="s">
        <v>1126</v>
      </c>
      <c r="BQ16" s="51" t="s">
        <v>1127</v>
      </c>
      <c r="BR16" s="52" t="s">
        <v>1128</v>
      </c>
      <c r="BS16" s="52" t="s">
        <v>1129</v>
      </c>
      <c r="BT16" s="52" t="s">
        <v>1130</v>
      </c>
      <c r="BU16" s="52" t="s">
        <v>1131</v>
      </c>
      <c r="BV16" s="56" t="s">
        <v>1132</v>
      </c>
      <c r="BW16" s="56" t="s">
        <v>1133</v>
      </c>
      <c r="BX16" s="56" t="s">
        <v>1134</v>
      </c>
      <c r="BY16" s="56" t="s">
        <v>1135</v>
      </c>
      <c r="BZ16" s="57" t="s">
        <v>1136</v>
      </c>
      <c r="CA16" s="57" t="s">
        <v>1137</v>
      </c>
      <c r="CB16" s="56" t="s">
        <v>1138</v>
      </c>
      <c r="CC16" s="56" t="s">
        <v>1139</v>
      </c>
      <c r="CD16" s="56" t="s">
        <v>1140</v>
      </c>
      <c r="CE16" s="29"/>
      <c r="CF16" s="30"/>
      <c r="CG16" s="30"/>
      <c r="CH16" s="30"/>
      <c r="CI16" s="30"/>
      <c r="CJ16" s="30"/>
      <c r="CK16" s="30"/>
      <c r="CL16" s="30"/>
      <c r="CM16" s="30"/>
      <c r="CN16" s="30"/>
      <c r="CO16" s="30"/>
      <c r="CP16" s="30"/>
      <c r="CQ16" s="30"/>
      <c r="CR16" s="30"/>
      <c r="CS16" s="30"/>
      <c r="CT16" s="30"/>
      <c r="CU16" s="30"/>
    </row>
    <row r="17">
      <c r="A17" s="21">
        <v>15.0</v>
      </c>
      <c r="B17" s="22">
        <v>15.0</v>
      </c>
      <c r="C17" s="22">
        <v>15.0</v>
      </c>
      <c r="D17" s="22">
        <v>100.0</v>
      </c>
      <c r="E17" s="23" t="s">
        <v>91</v>
      </c>
      <c r="F17" s="28" t="s">
        <v>1141</v>
      </c>
      <c r="G17" s="23" t="s">
        <v>1142</v>
      </c>
      <c r="H17" s="23">
        <v>2020.0</v>
      </c>
      <c r="I17" s="25" t="s">
        <v>1143</v>
      </c>
      <c r="J17" s="23" t="s">
        <v>1144</v>
      </c>
      <c r="K17" s="23" t="s">
        <v>398</v>
      </c>
      <c r="L17" s="23" t="s">
        <v>1145</v>
      </c>
      <c r="M17" s="23" t="s">
        <v>1146</v>
      </c>
      <c r="N17" s="23" t="s">
        <v>1147</v>
      </c>
      <c r="O17" s="23" t="s">
        <v>1148</v>
      </c>
      <c r="P17" s="16" t="s">
        <v>1149</v>
      </c>
      <c r="Q17" s="16" t="s">
        <v>1150</v>
      </c>
      <c r="R17" s="16" t="s">
        <v>1151</v>
      </c>
      <c r="S17" s="16" t="s">
        <v>1152</v>
      </c>
      <c r="T17" s="16" t="s">
        <v>1153</v>
      </c>
      <c r="U17" s="16" t="s">
        <v>1154</v>
      </c>
      <c r="V17" s="17" t="s">
        <v>1155</v>
      </c>
      <c r="W17" s="17" t="s">
        <v>1156</v>
      </c>
      <c r="X17" s="26" t="s">
        <v>1157</v>
      </c>
      <c r="Y17" s="17" t="s">
        <v>1158</v>
      </c>
      <c r="Z17" s="17" t="s">
        <v>1159</v>
      </c>
      <c r="AA17" s="17" t="s">
        <v>1160</v>
      </c>
      <c r="AB17" s="17" t="s">
        <v>1161</v>
      </c>
      <c r="AC17" s="18" t="s">
        <v>1162</v>
      </c>
      <c r="AD17" s="26" t="s">
        <v>1163</v>
      </c>
      <c r="AE17" s="18" t="s">
        <v>1164</v>
      </c>
      <c r="AF17" s="18" t="s">
        <v>1165</v>
      </c>
      <c r="AG17" s="18" t="s">
        <v>1166</v>
      </c>
      <c r="AH17" s="18" t="s">
        <v>1167</v>
      </c>
      <c r="AI17" s="26" t="s">
        <v>1168</v>
      </c>
      <c r="AJ17" s="26" t="s">
        <v>1169</v>
      </c>
      <c r="AK17" s="26" t="s">
        <v>1170</v>
      </c>
      <c r="AL17" s="19" t="s">
        <v>1171</v>
      </c>
      <c r="AM17" s="19" t="s">
        <v>1172</v>
      </c>
      <c r="AN17" s="19" t="s">
        <v>1173</v>
      </c>
      <c r="AO17" s="27" t="s">
        <v>1174</v>
      </c>
      <c r="AP17" s="20" t="s">
        <v>1175</v>
      </c>
      <c r="AQ17" s="20" t="s">
        <v>1176</v>
      </c>
      <c r="AR17" s="20" t="s">
        <v>1177</v>
      </c>
      <c r="AS17" s="20" t="s">
        <v>1178</v>
      </c>
      <c r="AT17" s="20" t="s">
        <v>1179</v>
      </c>
      <c r="AU17" s="19" t="s">
        <v>1180</v>
      </c>
      <c r="AV17" s="19" t="s">
        <v>1181</v>
      </c>
      <c r="AW17" s="19" t="s">
        <v>1182</v>
      </c>
      <c r="AX17" s="19" t="s">
        <v>1183</v>
      </c>
      <c r="AY17" s="19" t="s">
        <v>1184</v>
      </c>
      <c r="AZ17" s="19" t="s">
        <v>1185</v>
      </c>
      <c r="BA17" s="19" t="s">
        <v>1186</v>
      </c>
      <c r="BB17" s="19" t="s">
        <v>1187</v>
      </c>
      <c r="BC17" s="19" t="s">
        <v>1188</v>
      </c>
      <c r="BD17" s="19" t="s">
        <v>1189</v>
      </c>
      <c r="BE17" s="16" t="s">
        <v>1190</v>
      </c>
      <c r="BF17" s="16" t="s">
        <v>1191</v>
      </c>
      <c r="BG17" s="16" t="s">
        <v>1192</v>
      </c>
      <c r="BH17" s="16" t="s">
        <v>1193</v>
      </c>
      <c r="BI17" s="16" t="s">
        <v>1194</v>
      </c>
      <c r="BJ17" s="16" t="s">
        <v>1195</v>
      </c>
      <c r="BK17" s="26" t="s">
        <v>1196</v>
      </c>
      <c r="BL17" s="16" t="s">
        <v>1197</v>
      </c>
      <c r="BM17" s="16" t="s">
        <v>1198</v>
      </c>
      <c r="BN17" s="16" t="s">
        <v>1199</v>
      </c>
      <c r="BO17" s="16" t="s">
        <v>1200</v>
      </c>
      <c r="BP17" s="26" t="s">
        <v>1201</v>
      </c>
      <c r="BQ17" s="26" t="s">
        <v>1202</v>
      </c>
      <c r="BR17" s="17" t="s">
        <v>1203</v>
      </c>
      <c r="BS17" s="17" t="s">
        <v>1204</v>
      </c>
      <c r="BT17" s="17" t="s">
        <v>1205</v>
      </c>
      <c r="BU17" s="17" t="s">
        <v>1206</v>
      </c>
      <c r="BV17" s="20" t="s">
        <v>1207</v>
      </c>
      <c r="BW17" s="20" t="s">
        <v>1208</v>
      </c>
      <c r="BX17" s="20" t="s">
        <v>1209</v>
      </c>
      <c r="BY17" s="20" t="s">
        <v>1210</v>
      </c>
      <c r="BZ17" s="27" t="s">
        <v>1211</v>
      </c>
      <c r="CA17" s="27" t="s">
        <v>1212</v>
      </c>
      <c r="CB17" s="20" t="s">
        <v>1213</v>
      </c>
      <c r="CC17" s="20" t="s">
        <v>1214</v>
      </c>
      <c r="CD17" s="20" t="s">
        <v>1215</v>
      </c>
      <c r="CE17" s="29"/>
      <c r="CF17" s="30"/>
      <c r="CG17" s="30"/>
      <c r="CH17" s="30"/>
      <c r="CI17" s="30"/>
      <c r="CJ17" s="30"/>
      <c r="CK17" s="30"/>
      <c r="CL17" s="30"/>
      <c r="CM17" s="30"/>
      <c r="CN17" s="30"/>
      <c r="CO17" s="30"/>
      <c r="CP17" s="30"/>
      <c r="CQ17" s="30"/>
      <c r="CR17" s="30"/>
      <c r="CS17" s="30"/>
      <c r="CT17" s="30"/>
      <c r="CU17" s="30"/>
    </row>
    <row r="18">
      <c r="A18" s="21">
        <v>16.0</v>
      </c>
      <c r="B18" s="22">
        <v>16.0</v>
      </c>
      <c r="C18" s="58">
        <v>16.0</v>
      </c>
      <c r="D18" s="58">
        <v>101.0</v>
      </c>
      <c r="E18" s="58" t="s">
        <v>91</v>
      </c>
      <c r="F18" s="58" t="s">
        <v>1216</v>
      </c>
      <c r="G18" s="58" t="s">
        <v>1217</v>
      </c>
      <c r="H18" s="58">
        <v>2023.0</v>
      </c>
      <c r="I18" s="58" t="s">
        <v>1218</v>
      </c>
      <c r="J18" s="58" t="s">
        <v>1219</v>
      </c>
      <c r="K18" s="58" t="s">
        <v>540</v>
      </c>
      <c r="L18" s="58" t="s">
        <v>1220</v>
      </c>
      <c r="M18" s="58" t="s">
        <v>1221</v>
      </c>
      <c r="N18" s="58" t="s">
        <v>1222</v>
      </c>
      <c r="O18" s="58" t="s">
        <v>1223</v>
      </c>
      <c r="P18" s="58" t="s">
        <v>1224</v>
      </c>
      <c r="Q18" s="58" t="s">
        <v>1225</v>
      </c>
      <c r="R18" s="58" t="s">
        <v>1226</v>
      </c>
      <c r="S18" s="58" t="s">
        <v>1227</v>
      </c>
      <c r="T18" s="58" t="s">
        <v>1228</v>
      </c>
      <c r="U18" s="58" t="s">
        <v>1229</v>
      </c>
      <c r="V18" s="58" t="s">
        <v>1230</v>
      </c>
      <c r="W18" s="58" t="s">
        <v>1231</v>
      </c>
      <c r="X18" s="58" t="s">
        <v>1232</v>
      </c>
      <c r="Y18" s="58" t="s">
        <v>1233</v>
      </c>
      <c r="Z18" s="58" t="s">
        <v>1234</v>
      </c>
      <c r="AA18" s="58" t="s">
        <v>1235</v>
      </c>
      <c r="AB18" s="58" t="s">
        <v>1236</v>
      </c>
      <c r="AC18" s="58" t="s">
        <v>1237</v>
      </c>
      <c r="AD18" s="58" t="s">
        <v>1238</v>
      </c>
      <c r="AE18" s="58" t="s">
        <v>1239</v>
      </c>
      <c r="AF18" s="58" t="s">
        <v>1240</v>
      </c>
      <c r="AG18" s="58" t="s">
        <v>1241</v>
      </c>
      <c r="AH18" s="58" t="s">
        <v>1242</v>
      </c>
      <c r="AI18" s="58" t="s">
        <v>1243</v>
      </c>
      <c r="AJ18" s="58" t="s">
        <v>1244</v>
      </c>
      <c r="AK18" s="58" t="s">
        <v>1245</v>
      </c>
      <c r="AL18" s="58" t="s">
        <v>1246</v>
      </c>
      <c r="AM18" s="58" t="s">
        <v>1247</v>
      </c>
      <c r="AN18" s="58" t="s">
        <v>1248</v>
      </c>
      <c r="AO18" s="58" t="s">
        <v>1249</v>
      </c>
      <c r="AP18" s="58" t="s">
        <v>1250</v>
      </c>
      <c r="AQ18" s="58" t="s">
        <v>1251</v>
      </c>
      <c r="AR18" s="58" t="s">
        <v>1252</v>
      </c>
      <c r="AS18" s="58" t="s">
        <v>1253</v>
      </c>
      <c r="AT18" s="58" t="s">
        <v>1254</v>
      </c>
      <c r="AU18" s="58" t="s">
        <v>1255</v>
      </c>
      <c r="AV18" s="58" t="s">
        <v>1256</v>
      </c>
      <c r="AW18" s="58" t="s">
        <v>1257</v>
      </c>
      <c r="AX18" s="58" t="s">
        <v>1258</v>
      </c>
      <c r="AY18" s="58" t="s">
        <v>1259</v>
      </c>
      <c r="AZ18" s="58" t="s">
        <v>1260</v>
      </c>
      <c r="BA18" s="58" t="s">
        <v>1261</v>
      </c>
      <c r="BB18" s="58" t="s">
        <v>1262</v>
      </c>
      <c r="BC18" s="58" t="s">
        <v>1263</v>
      </c>
      <c r="BD18" s="58" t="s">
        <v>1264</v>
      </c>
      <c r="BE18" s="58" t="s">
        <v>1265</v>
      </c>
      <c r="BF18" s="58" t="s">
        <v>1266</v>
      </c>
      <c r="BG18" s="58" t="s">
        <v>1267</v>
      </c>
      <c r="BH18" s="58" t="s">
        <v>1268</v>
      </c>
      <c r="BI18" s="58" t="s">
        <v>1269</v>
      </c>
      <c r="BJ18" s="58" t="s">
        <v>1270</v>
      </c>
      <c r="BK18" s="58" t="s">
        <v>1271</v>
      </c>
      <c r="BL18" s="58" t="s">
        <v>1272</v>
      </c>
      <c r="BM18" s="58" t="s">
        <v>1273</v>
      </c>
      <c r="BN18" s="58" t="s">
        <v>1274</v>
      </c>
      <c r="BO18" s="58" t="s">
        <v>1275</v>
      </c>
      <c r="BP18" s="58" t="s">
        <v>1276</v>
      </c>
      <c r="BQ18" s="58" t="s">
        <v>1277</v>
      </c>
      <c r="BR18" s="58" t="s">
        <v>1278</v>
      </c>
      <c r="BS18" s="58" t="s">
        <v>1279</v>
      </c>
      <c r="BT18" s="58" t="s">
        <v>1280</v>
      </c>
      <c r="BU18" s="58" t="s">
        <v>1281</v>
      </c>
      <c r="BV18" s="58" t="s">
        <v>1282</v>
      </c>
      <c r="BW18" s="58" t="s">
        <v>1283</v>
      </c>
      <c r="BX18" s="58" t="s">
        <v>1284</v>
      </c>
      <c r="BY18" s="58" t="s">
        <v>1285</v>
      </c>
      <c r="BZ18" s="58" t="s">
        <v>1286</v>
      </c>
      <c r="CA18" s="58" t="s">
        <v>1287</v>
      </c>
      <c r="CB18" s="58" t="s">
        <v>1288</v>
      </c>
      <c r="CC18" s="58" t="s">
        <v>1289</v>
      </c>
      <c r="CD18" s="58" t="s">
        <v>1290</v>
      </c>
      <c r="CE18" s="59"/>
      <c r="CF18" s="60"/>
      <c r="CG18" s="60"/>
      <c r="CH18" s="60"/>
      <c r="CI18" s="60"/>
      <c r="CJ18" s="60"/>
      <c r="CK18" s="60"/>
      <c r="CL18" s="60"/>
      <c r="CM18" s="60"/>
      <c r="CN18" s="60"/>
      <c r="CO18" s="60"/>
      <c r="CP18" s="60"/>
      <c r="CQ18" s="60"/>
      <c r="CR18" s="60"/>
      <c r="CS18" s="60"/>
      <c r="CT18" s="60"/>
      <c r="CU18" s="60"/>
    </row>
    <row r="19">
      <c r="A19" s="21">
        <v>17.0</v>
      </c>
      <c r="B19" s="22">
        <v>17.0</v>
      </c>
      <c r="C19" s="22">
        <v>97.0</v>
      </c>
      <c r="D19" s="22">
        <v>688.0</v>
      </c>
      <c r="E19" s="23" t="s">
        <v>91</v>
      </c>
      <c r="F19" s="23" t="s">
        <v>1291</v>
      </c>
      <c r="G19" s="23" t="s">
        <v>1292</v>
      </c>
      <c r="H19" s="24">
        <v>2025.0</v>
      </c>
      <c r="I19" s="25" t="s">
        <v>1293</v>
      </c>
      <c r="J19" s="24" t="s">
        <v>1294</v>
      </c>
      <c r="K19" s="24" t="s">
        <v>918</v>
      </c>
      <c r="L19" s="23" t="s">
        <v>1295</v>
      </c>
      <c r="M19" s="23" t="s">
        <v>1296</v>
      </c>
      <c r="N19" s="23" t="s">
        <v>1297</v>
      </c>
      <c r="O19" s="23" t="s">
        <v>1298</v>
      </c>
      <c r="P19" s="16" t="s">
        <v>1299</v>
      </c>
      <c r="Q19" s="16" t="s">
        <v>1300</v>
      </c>
      <c r="R19" s="16" t="s">
        <v>1301</v>
      </c>
      <c r="S19" s="16" t="s">
        <v>1302</v>
      </c>
      <c r="T19" s="16" t="s">
        <v>1303</v>
      </c>
      <c r="U19" s="16" t="s">
        <v>1304</v>
      </c>
      <c r="V19" s="17" t="s">
        <v>1305</v>
      </c>
      <c r="W19" s="17" t="s">
        <v>1306</v>
      </c>
      <c r="X19" s="17" t="s">
        <v>1307</v>
      </c>
      <c r="Y19" s="17" t="s">
        <v>1308</v>
      </c>
      <c r="Z19" s="17" t="s">
        <v>1309</v>
      </c>
      <c r="AA19" s="17" t="s">
        <v>1310</v>
      </c>
      <c r="AB19" s="17" t="s">
        <v>1311</v>
      </c>
      <c r="AC19" s="18" t="s">
        <v>1312</v>
      </c>
      <c r="AD19" s="18" t="s">
        <v>1313</v>
      </c>
      <c r="AE19" s="18" t="s">
        <v>1314</v>
      </c>
      <c r="AF19" s="18" t="s">
        <v>1315</v>
      </c>
      <c r="AG19" s="18" t="s">
        <v>1316</v>
      </c>
      <c r="AH19" s="18" t="s">
        <v>1317</v>
      </c>
      <c r="AI19" s="26" t="s">
        <v>1318</v>
      </c>
      <c r="AJ19" s="19" t="s">
        <v>1319</v>
      </c>
      <c r="AK19" s="19" t="s">
        <v>1320</v>
      </c>
      <c r="AL19" s="19" t="s">
        <v>1321</v>
      </c>
      <c r="AM19" s="19" t="s">
        <v>1322</v>
      </c>
      <c r="AN19" s="19" t="s">
        <v>1323</v>
      </c>
      <c r="AO19" s="27" t="s">
        <v>1324</v>
      </c>
      <c r="AP19" s="20" t="s">
        <v>1325</v>
      </c>
      <c r="AQ19" s="20" t="s">
        <v>1326</v>
      </c>
      <c r="AR19" s="20" t="s">
        <v>1327</v>
      </c>
      <c r="AS19" s="20" t="s">
        <v>1328</v>
      </c>
      <c r="AT19" s="20" t="s">
        <v>1329</v>
      </c>
      <c r="AU19" s="19" t="s">
        <v>576</v>
      </c>
      <c r="AV19" s="19" t="s">
        <v>1330</v>
      </c>
      <c r="AW19" s="19" t="s">
        <v>1331</v>
      </c>
      <c r="AX19" s="19" t="s">
        <v>1332</v>
      </c>
      <c r="AY19" s="19" t="s">
        <v>1333</v>
      </c>
      <c r="AZ19" s="19" t="s">
        <v>1334</v>
      </c>
      <c r="BA19" s="19" t="s">
        <v>1335</v>
      </c>
      <c r="BB19" s="19" t="s">
        <v>1336</v>
      </c>
      <c r="BC19" s="19" t="s">
        <v>1337</v>
      </c>
      <c r="BD19" s="19" t="s">
        <v>1338</v>
      </c>
      <c r="BE19" s="16" t="s">
        <v>1339</v>
      </c>
      <c r="BF19" s="16" t="s">
        <v>1340</v>
      </c>
      <c r="BG19" s="16" t="s">
        <v>1341</v>
      </c>
      <c r="BH19" s="16" t="s">
        <v>1342</v>
      </c>
      <c r="BI19" s="16" t="s">
        <v>1343</v>
      </c>
      <c r="BJ19" s="16" t="s">
        <v>1344</v>
      </c>
      <c r="BK19" s="16" t="s">
        <v>1345</v>
      </c>
      <c r="BL19" s="16" t="s">
        <v>1346</v>
      </c>
      <c r="BM19" s="16" t="s">
        <v>1347</v>
      </c>
      <c r="BN19" s="16" t="s">
        <v>1348</v>
      </c>
      <c r="BO19" s="16" t="s">
        <v>1349</v>
      </c>
      <c r="BP19" s="26" t="s">
        <v>1350</v>
      </c>
      <c r="BQ19" s="16" t="s">
        <v>1351</v>
      </c>
      <c r="BR19" s="26" t="s">
        <v>1352</v>
      </c>
      <c r="BS19" s="26" t="s">
        <v>1353</v>
      </c>
      <c r="BT19" s="17" t="s">
        <v>1354</v>
      </c>
      <c r="BU19" s="17" t="s">
        <v>1355</v>
      </c>
      <c r="BV19" s="20" t="s">
        <v>1356</v>
      </c>
      <c r="BW19" s="20" t="s">
        <v>1357</v>
      </c>
      <c r="BX19" s="20" t="s">
        <v>1358</v>
      </c>
      <c r="BY19" s="20" t="s">
        <v>1359</v>
      </c>
      <c r="BZ19" s="27" t="s">
        <v>1360</v>
      </c>
      <c r="CA19" s="27" t="s">
        <v>1361</v>
      </c>
      <c r="CB19" s="20" t="s">
        <v>1362</v>
      </c>
      <c r="CC19" s="20" t="s">
        <v>1363</v>
      </c>
      <c r="CD19" s="20" t="s">
        <v>1364</v>
      </c>
      <c r="CE19" s="29"/>
      <c r="CF19" s="30"/>
      <c r="CG19" s="30"/>
      <c r="CH19" s="30"/>
      <c r="CI19" s="30"/>
      <c r="CJ19" s="30"/>
      <c r="CK19" s="30"/>
      <c r="CL19" s="30"/>
      <c r="CM19" s="30"/>
      <c r="CN19" s="30"/>
      <c r="CO19" s="30"/>
      <c r="CP19" s="30"/>
      <c r="CQ19" s="30"/>
      <c r="CR19" s="30"/>
      <c r="CS19" s="30"/>
      <c r="CT19" s="30"/>
      <c r="CU19" s="30"/>
    </row>
    <row r="20">
      <c r="A20" s="21">
        <v>18.0</v>
      </c>
      <c r="B20" s="22">
        <v>18.0</v>
      </c>
      <c r="C20" s="22">
        <v>18.0</v>
      </c>
      <c r="D20" s="22">
        <v>111.0</v>
      </c>
      <c r="E20" s="23" t="s">
        <v>91</v>
      </c>
      <c r="F20" s="28" t="s">
        <v>1365</v>
      </c>
      <c r="G20" s="23" t="s">
        <v>1366</v>
      </c>
      <c r="H20" s="23">
        <v>2023.0</v>
      </c>
      <c r="I20" s="23" t="s">
        <v>1367</v>
      </c>
      <c r="J20" s="23" t="s">
        <v>1368</v>
      </c>
      <c r="K20" s="23" t="s">
        <v>172</v>
      </c>
      <c r="L20" s="23" t="s">
        <v>1369</v>
      </c>
      <c r="M20" s="23" t="s">
        <v>1370</v>
      </c>
      <c r="N20" s="23" t="s">
        <v>1371</v>
      </c>
      <c r="O20" s="23" t="s">
        <v>1372</v>
      </c>
      <c r="P20" s="16" t="s">
        <v>1373</v>
      </c>
      <c r="Q20" s="16" t="s">
        <v>1374</v>
      </c>
      <c r="R20" s="16" t="s">
        <v>1375</v>
      </c>
      <c r="S20" s="16" t="s">
        <v>1376</v>
      </c>
      <c r="T20" s="16" t="s">
        <v>1377</v>
      </c>
      <c r="U20" s="16" t="s">
        <v>1378</v>
      </c>
      <c r="V20" s="17" t="s">
        <v>1379</v>
      </c>
      <c r="W20" s="17" t="s">
        <v>1380</v>
      </c>
      <c r="X20" s="17" t="s">
        <v>1381</v>
      </c>
      <c r="Y20" s="17" t="s">
        <v>1382</v>
      </c>
      <c r="Z20" s="17" t="s">
        <v>1383</v>
      </c>
      <c r="AA20" s="17" t="s">
        <v>1384</v>
      </c>
      <c r="AB20" s="17" t="s">
        <v>1385</v>
      </c>
      <c r="AC20" s="18" t="s">
        <v>1386</v>
      </c>
      <c r="AD20" s="18" t="s">
        <v>1387</v>
      </c>
      <c r="AE20" s="18" t="s">
        <v>1388</v>
      </c>
      <c r="AF20" s="18" t="s">
        <v>1389</v>
      </c>
      <c r="AG20" s="18" t="s">
        <v>1390</v>
      </c>
      <c r="AH20" s="18" t="s">
        <v>1391</v>
      </c>
      <c r="AI20" s="19" t="s">
        <v>1392</v>
      </c>
      <c r="AJ20" s="19" t="s">
        <v>1393</v>
      </c>
      <c r="AK20" s="26" t="s">
        <v>1394</v>
      </c>
      <c r="AL20" s="19" t="s">
        <v>1395</v>
      </c>
      <c r="AM20" s="19" t="s">
        <v>1396</v>
      </c>
      <c r="AN20" s="19" t="s">
        <v>1397</v>
      </c>
      <c r="AO20" s="20" t="s">
        <v>1398</v>
      </c>
      <c r="AP20" s="20" t="s">
        <v>1399</v>
      </c>
      <c r="AQ20" s="20" t="s">
        <v>1400</v>
      </c>
      <c r="AR20" s="20" t="s">
        <v>1401</v>
      </c>
      <c r="AS20" s="20" t="s">
        <v>1402</v>
      </c>
      <c r="AT20" s="20" t="s">
        <v>1403</v>
      </c>
      <c r="AU20" s="19" t="s">
        <v>1404</v>
      </c>
      <c r="AV20" s="19" t="s">
        <v>1405</v>
      </c>
      <c r="AW20" s="19" t="s">
        <v>1406</v>
      </c>
      <c r="AX20" s="19" t="s">
        <v>1407</v>
      </c>
      <c r="AY20" s="19" t="s">
        <v>1408</v>
      </c>
      <c r="AZ20" s="19" t="s">
        <v>1409</v>
      </c>
      <c r="BA20" s="19" t="s">
        <v>1410</v>
      </c>
      <c r="BB20" s="19" t="s">
        <v>1411</v>
      </c>
      <c r="BC20" s="19" t="s">
        <v>1412</v>
      </c>
      <c r="BD20" s="19" t="s">
        <v>1413</v>
      </c>
      <c r="BE20" s="16" t="s">
        <v>1414</v>
      </c>
      <c r="BF20" s="16" t="s">
        <v>1415</v>
      </c>
      <c r="BG20" s="16" t="s">
        <v>1416</v>
      </c>
      <c r="BH20" s="16" t="s">
        <v>1417</v>
      </c>
      <c r="BI20" s="16" t="s">
        <v>1418</v>
      </c>
      <c r="BJ20" s="16" t="s">
        <v>1419</v>
      </c>
      <c r="BK20" s="16" t="s">
        <v>1420</v>
      </c>
      <c r="BL20" s="16" t="s">
        <v>1421</v>
      </c>
      <c r="BM20" s="16" t="s">
        <v>1422</v>
      </c>
      <c r="BN20" s="16" t="s">
        <v>1423</v>
      </c>
      <c r="BO20" s="16" t="s">
        <v>1424</v>
      </c>
      <c r="BP20" s="16" t="s">
        <v>1425</v>
      </c>
      <c r="BQ20" s="16" t="s">
        <v>1426</v>
      </c>
      <c r="BR20" s="17" t="s">
        <v>1427</v>
      </c>
      <c r="BS20" s="17" t="s">
        <v>1428</v>
      </c>
      <c r="BT20" s="17" t="s">
        <v>1429</v>
      </c>
      <c r="BU20" s="17" t="s">
        <v>1430</v>
      </c>
      <c r="BV20" s="20" t="s">
        <v>1431</v>
      </c>
      <c r="BW20" s="20" t="s">
        <v>1432</v>
      </c>
      <c r="BX20" s="20" t="s">
        <v>1433</v>
      </c>
      <c r="BY20" s="20" t="s">
        <v>1434</v>
      </c>
      <c r="BZ20" s="27" t="s">
        <v>1435</v>
      </c>
      <c r="CA20" s="27" t="s">
        <v>1436</v>
      </c>
      <c r="CB20" s="20" t="s">
        <v>1437</v>
      </c>
      <c r="CC20" s="20" t="s">
        <v>1438</v>
      </c>
      <c r="CD20" s="20" t="s">
        <v>1439</v>
      </c>
      <c r="CE20" s="29"/>
      <c r="CF20" s="30"/>
      <c r="CG20" s="30"/>
      <c r="CH20" s="30"/>
      <c r="CI20" s="30"/>
      <c r="CJ20" s="30"/>
      <c r="CK20" s="30"/>
      <c r="CL20" s="30"/>
      <c r="CM20" s="30"/>
      <c r="CN20" s="30"/>
      <c r="CO20" s="30"/>
      <c r="CP20" s="30"/>
      <c r="CQ20" s="30"/>
      <c r="CR20" s="30"/>
      <c r="CS20" s="30"/>
      <c r="CT20" s="30"/>
      <c r="CU20" s="30"/>
    </row>
    <row r="21">
      <c r="A21" s="21">
        <v>19.0</v>
      </c>
      <c r="B21" s="22">
        <v>19.0</v>
      </c>
      <c r="C21" s="22">
        <v>19.0</v>
      </c>
      <c r="D21" s="22">
        <v>115.0</v>
      </c>
      <c r="E21" s="23" t="s">
        <v>91</v>
      </c>
      <c r="F21" s="28" t="s">
        <v>1440</v>
      </c>
      <c r="G21" s="23" t="s">
        <v>1441</v>
      </c>
      <c r="H21" s="23">
        <v>2024.0</v>
      </c>
      <c r="I21" s="23" t="s">
        <v>1442</v>
      </c>
      <c r="J21" s="23" t="s">
        <v>1443</v>
      </c>
      <c r="K21" s="23" t="s">
        <v>540</v>
      </c>
      <c r="L21" s="23" t="s">
        <v>1444</v>
      </c>
      <c r="M21" s="23" t="s">
        <v>1445</v>
      </c>
      <c r="N21" s="23" t="s">
        <v>1446</v>
      </c>
      <c r="O21" s="23" t="s">
        <v>1447</v>
      </c>
      <c r="P21" s="16" t="s">
        <v>1448</v>
      </c>
      <c r="Q21" s="16" t="s">
        <v>1449</v>
      </c>
      <c r="R21" s="16" t="s">
        <v>1450</v>
      </c>
      <c r="S21" s="16" t="s">
        <v>1451</v>
      </c>
      <c r="T21" s="16" t="s">
        <v>1452</v>
      </c>
      <c r="U21" s="16" t="s">
        <v>1453</v>
      </c>
      <c r="V21" s="17" t="s">
        <v>1454</v>
      </c>
      <c r="W21" s="17" t="s">
        <v>1455</v>
      </c>
      <c r="X21" s="17" t="s">
        <v>1456</v>
      </c>
      <c r="Y21" s="17" t="s">
        <v>1457</v>
      </c>
      <c r="Z21" s="17" t="s">
        <v>1458</v>
      </c>
      <c r="AA21" s="17" t="s">
        <v>1459</v>
      </c>
      <c r="AB21" s="17" t="s">
        <v>1460</v>
      </c>
      <c r="AC21" s="18" t="s">
        <v>1461</v>
      </c>
      <c r="AD21" s="18" t="s">
        <v>1462</v>
      </c>
      <c r="AE21" s="18" t="s">
        <v>1463</v>
      </c>
      <c r="AF21" s="18" t="s">
        <v>1464</v>
      </c>
      <c r="AG21" s="18" t="s">
        <v>1465</v>
      </c>
      <c r="AH21" s="18" t="s">
        <v>1466</v>
      </c>
      <c r="AI21" s="19" t="s">
        <v>1467</v>
      </c>
      <c r="AJ21" s="19" t="s">
        <v>1468</v>
      </c>
      <c r="AK21" s="19" t="s">
        <v>1469</v>
      </c>
      <c r="AL21" s="19" t="s">
        <v>1470</v>
      </c>
      <c r="AM21" s="19" t="s">
        <v>1471</v>
      </c>
      <c r="AN21" s="19" t="s">
        <v>1472</v>
      </c>
      <c r="AO21" s="27" t="s">
        <v>1473</v>
      </c>
      <c r="AP21" s="20" t="s">
        <v>1474</v>
      </c>
      <c r="AQ21" s="20" t="s">
        <v>1475</v>
      </c>
      <c r="AR21" s="20" t="s">
        <v>1476</v>
      </c>
      <c r="AS21" s="20" t="s">
        <v>1477</v>
      </c>
      <c r="AT21" s="20" t="s">
        <v>1478</v>
      </c>
      <c r="AU21" s="19" t="s">
        <v>1479</v>
      </c>
      <c r="AV21" s="19" t="s">
        <v>1480</v>
      </c>
      <c r="AW21" s="19" t="s">
        <v>1481</v>
      </c>
      <c r="AX21" s="19" t="s">
        <v>1482</v>
      </c>
      <c r="AY21" s="19" t="s">
        <v>1483</v>
      </c>
      <c r="AZ21" s="19" t="s">
        <v>1484</v>
      </c>
      <c r="BA21" s="19" t="s">
        <v>1485</v>
      </c>
      <c r="BB21" s="19" t="s">
        <v>1486</v>
      </c>
      <c r="BC21" s="19" t="s">
        <v>1487</v>
      </c>
      <c r="BD21" s="19" t="s">
        <v>1488</v>
      </c>
      <c r="BE21" s="16" t="s">
        <v>1489</v>
      </c>
      <c r="BF21" s="16" t="s">
        <v>1490</v>
      </c>
      <c r="BG21" s="26" t="s">
        <v>1491</v>
      </c>
      <c r="BH21" s="26" t="s">
        <v>1492</v>
      </c>
      <c r="BI21" s="16" t="s">
        <v>1493</v>
      </c>
      <c r="BJ21" s="16" t="s">
        <v>1494</v>
      </c>
      <c r="BK21" s="16" t="s">
        <v>1495</v>
      </c>
      <c r="BL21" s="16" t="s">
        <v>1496</v>
      </c>
      <c r="BM21" s="16" t="s">
        <v>1497</v>
      </c>
      <c r="BN21" s="16" t="s">
        <v>1498</v>
      </c>
      <c r="BO21" s="16" t="s">
        <v>1499</v>
      </c>
      <c r="BP21" s="16" t="s">
        <v>1500</v>
      </c>
      <c r="BQ21" s="16" t="s">
        <v>1501</v>
      </c>
      <c r="BR21" s="17" t="s">
        <v>1502</v>
      </c>
      <c r="BS21" s="17" t="s">
        <v>1503</v>
      </c>
      <c r="BT21" s="17" t="s">
        <v>1504</v>
      </c>
      <c r="BU21" s="17" t="s">
        <v>1505</v>
      </c>
      <c r="BV21" s="20" t="s">
        <v>1506</v>
      </c>
      <c r="BW21" s="20" t="s">
        <v>1507</v>
      </c>
      <c r="BX21" s="20" t="s">
        <v>1508</v>
      </c>
      <c r="BY21" s="20" t="s">
        <v>1509</v>
      </c>
      <c r="BZ21" s="27" t="s">
        <v>1510</v>
      </c>
      <c r="CA21" s="27" t="s">
        <v>1511</v>
      </c>
      <c r="CB21" s="20" t="s">
        <v>1512</v>
      </c>
      <c r="CC21" s="20" t="s">
        <v>1513</v>
      </c>
      <c r="CD21" s="20" t="s">
        <v>1514</v>
      </c>
      <c r="CE21" s="29"/>
      <c r="CF21" s="30"/>
      <c r="CG21" s="30"/>
      <c r="CH21" s="30"/>
      <c r="CI21" s="30"/>
      <c r="CJ21" s="30"/>
      <c r="CK21" s="30"/>
      <c r="CL21" s="30"/>
      <c r="CM21" s="30"/>
      <c r="CN21" s="30"/>
      <c r="CO21" s="30"/>
      <c r="CP21" s="30"/>
      <c r="CQ21" s="30"/>
      <c r="CR21" s="30"/>
      <c r="CS21" s="30"/>
      <c r="CT21" s="30"/>
      <c r="CU21" s="30"/>
    </row>
    <row r="22">
      <c r="A22" s="21">
        <v>20.0</v>
      </c>
      <c r="B22" s="22">
        <v>20.0</v>
      </c>
      <c r="C22" s="22">
        <v>20.0</v>
      </c>
      <c r="D22" s="22">
        <v>131.0</v>
      </c>
      <c r="E22" s="23" t="s">
        <v>91</v>
      </c>
      <c r="F22" s="28" t="s">
        <v>1515</v>
      </c>
      <c r="G22" s="23" t="s">
        <v>1516</v>
      </c>
      <c r="H22" s="23">
        <v>2025.0</v>
      </c>
      <c r="I22" s="23" t="s">
        <v>1517</v>
      </c>
      <c r="J22" s="23" t="s">
        <v>1518</v>
      </c>
      <c r="K22" s="23" t="s">
        <v>398</v>
      </c>
      <c r="L22" s="23" t="s">
        <v>1519</v>
      </c>
      <c r="M22" s="23" t="s">
        <v>1520</v>
      </c>
      <c r="N22" s="23" t="s">
        <v>1521</v>
      </c>
      <c r="O22" s="23" t="s">
        <v>1522</v>
      </c>
      <c r="P22" s="16" t="s">
        <v>1523</v>
      </c>
      <c r="Q22" s="16" t="s">
        <v>1524</v>
      </c>
      <c r="R22" s="16" t="s">
        <v>1525</v>
      </c>
      <c r="S22" s="16" t="s">
        <v>1526</v>
      </c>
      <c r="T22" s="16" t="s">
        <v>1527</v>
      </c>
      <c r="U22" s="16" t="s">
        <v>1528</v>
      </c>
      <c r="V22" s="17" t="s">
        <v>1529</v>
      </c>
      <c r="W22" s="17" t="s">
        <v>1530</v>
      </c>
      <c r="X22" s="17" t="s">
        <v>1531</v>
      </c>
      <c r="Y22" s="17" t="s">
        <v>1532</v>
      </c>
      <c r="Z22" s="17" t="s">
        <v>1533</v>
      </c>
      <c r="AA22" s="17" t="s">
        <v>1534</v>
      </c>
      <c r="AB22" s="17" t="s">
        <v>1535</v>
      </c>
      <c r="AC22" s="18" t="s">
        <v>1536</v>
      </c>
      <c r="AD22" s="18" t="s">
        <v>1537</v>
      </c>
      <c r="AE22" s="18" t="s">
        <v>1538</v>
      </c>
      <c r="AF22" s="18" t="s">
        <v>1539</v>
      </c>
      <c r="AG22" s="18" t="s">
        <v>1540</v>
      </c>
      <c r="AH22" s="18" t="s">
        <v>1541</v>
      </c>
      <c r="AI22" s="26" t="s">
        <v>1542</v>
      </c>
      <c r="AJ22" s="26" t="s">
        <v>1543</v>
      </c>
      <c r="AK22" s="19" t="s">
        <v>1544</v>
      </c>
      <c r="AL22" s="19" t="s">
        <v>1545</v>
      </c>
      <c r="AM22" s="19" t="s">
        <v>1546</v>
      </c>
      <c r="AN22" s="19" t="s">
        <v>1547</v>
      </c>
      <c r="AO22" s="20" t="s">
        <v>1548</v>
      </c>
      <c r="AP22" s="20" t="s">
        <v>1549</v>
      </c>
      <c r="AQ22" s="20" t="s">
        <v>1550</v>
      </c>
      <c r="AR22" s="20" t="s">
        <v>1551</v>
      </c>
      <c r="AS22" s="20" t="s">
        <v>1552</v>
      </c>
      <c r="AT22" s="20" t="s">
        <v>1553</v>
      </c>
      <c r="AU22" s="19" t="s">
        <v>1554</v>
      </c>
      <c r="AV22" s="19" t="s">
        <v>1555</v>
      </c>
      <c r="AW22" s="19" t="s">
        <v>1556</v>
      </c>
      <c r="AX22" s="19" t="s">
        <v>1557</v>
      </c>
      <c r="AY22" s="19" t="s">
        <v>1558</v>
      </c>
      <c r="AZ22" s="19" t="s">
        <v>1559</v>
      </c>
      <c r="BA22" s="19" t="s">
        <v>1560</v>
      </c>
      <c r="BB22" s="19" t="s">
        <v>1561</v>
      </c>
      <c r="BC22" s="19" t="s">
        <v>1562</v>
      </c>
      <c r="BD22" s="19" t="s">
        <v>1563</v>
      </c>
      <c r="BE22" s="16" t="s">
        <v>1564</v>
      </c>
      <c r="BF22" s="16" t="s">
        <v>1565</v>
      </c>
      <c r="BG22" s="16" t="s">
        <v>1566</v>
      </c>
      <c r="BH22" s="16" t="s">
        <v>1567</v>
      </c>
      <c r="BI22" s="16" t="s">
        <v>1568</v>
      </c>
      <c r="BJ22" s="16" t="s">
        <v>1569</v>
      </c>
      <c r="BK22" s="16" t="s">
        <v>1570</v>
      </c>
      <c r="BL22" s="16" t="s">
        <v>1571</v>
      </c>
      <c r="BM22" s="16" t="s">
        <v>1572</v>
      </c>
      <c r="BN22" s="16" t="s">
        <v>1573</v>
      </c>
      <c r="BO22" s="16" t="s">
        <v>1574</v>
      </c>
      <c r="BP22" s="16" t="s">
        <v>1575</v>
      </c>
      <c r="BQ22" s="16" t="s">
        <v>1576</v>
      </c>
      <c r="BR22" s="17" t="s">
        <v>1577</v>
      </c>
      <c r="BS22" s="17" t="s">
        <v>1578</v>
      </c>
      <c r="BT22" s="17" t="s">
        <v>1579</v>
      </c>
      <c r="BU22" s="17" t="s">
        <v>1580</v>
      </c>
      <c r="BV22" s="20" t="s">
        <v>1581</v>
      </c>
      <c r="BW22" s="20" t="s">
        <v>1582</v>
      </c>
      <c r="BX22" s="20" t="s">
        <v>1583</v>
      </c>
      <c r="BY22" s="20" t="s">
        <v>1584</v>
      </c>
      <c r="BZ22" s="20" t="s">
        <v>1585</v>
      </c>
      <c r="CA22" s="20" t="s">
        <v>1586</v>
      </c>
      <c r="CB22" s="20" t="s">
        <v>1587</v>
      </c>
      <c r="CC22" s="20" t="s">
        <v>1588</v>
      </c>
      <c r="CD22" s="20" t="s">
        <v>1589</v>
      </c>
      <c r="CE22" s="29"/>
      <c r="CF22" s="30"/>
      <c r="CG22" s="30"/>
      <c r="CH22" s="30"/>
      <c r="CI22" s="30"/>
      <c r="CJ22" s="30"/>
      <c r="CK22" s="30"/>
      <c r="CL22" s="30"/>
      <c r="CM22" s="30"/>
      <c r="CN22" s="30"/>
      <c r="CO22" s="30"/>
      <c r="CP22" s="30"/>
      <c r="CQ22" s="30"/>
      <c r="CR22" s="30"/>
      <c r="CS22" s="30"/>
      <c r="CT22" s="30"/>
      <c r="CU22" s="30"/>
    </row>
    <row r="23">
      <c r="A23" s="21">
        <v>21.0</v>
      </c>
      <c r="B23" s="22">
        <v>21.0</v>
      </c>
      <c r="C23" s="22">
        <v>21.0</v>
      </c>
      <c r="D23" s="22">
        <v>185.0</v>
      </c>
      <c r="E23" s="23" t="s">
        <v>91</v>
      </c>
      <c r="F23" s="28" t="s">
        <v>1590</v>
      </c>
      <c r="G23" s="23" t="s">
        <v>1591</v>
      </c>
      <c r="H23" s="23">
        <v>2018.0</v>
      </c>
      <c r="I23" s="23" t="s">
        <v>1592</v>
      </c>
      <c r="J23" s="23" t="s">
        <v>1593</v>
      </c>
      <c r="K23" s="23" t="s">
        <v>172</v>
      </c>
      <c r="L23" s="23" t="s">
        <v>1594</v>
      </c>
      <c r="M23" s="23" t="s">
        <v>1595</v>
      </c>
      <c r="N23" s="23" t="s">
        <v>1596</v>
      </c>
      <c r="O23" s="23" t="s">
        <v>1597</v>
      </c>
      <c r="P23" s="16" t="s">
        <v>1598</v>
      </c>
      <c r="Q23" s="16" t="s">
        <v>1599</v>
      </c>
      <c r="R23" s="16" t="s">
        <v>1600</v>
      </c>
      <c r="S23" s="16" t="s">
        <v>1601</v>
      </c>
      <c r="T23" s="16" t="s">
        <v>1602</v>
      </c>
      <c r="U23" s="16" t="s">
        <v>1603</v>
      </c>
      <c r="V23" s="17" t="s">
        <v>1604</v>
      </c>
      <c r="W23" s="17" t="s">
        <v>1605</v>
      </c>
      <c r="X23" s="17" t="s">
        <v>1606</v>
      </c>
      <c r="Y23" s="17" t="s">
        <v>1607</v>
      </c>
      <c r="Z23" s="17" t="s">
        <v>1608</v>
      </c>
      <c r="AA23" s="17" t="s">
        <v>1609</v>
      </c>
      <c r="AB23" s="17" t="s">
        <v>1610</v>
      </c>
      <c r="AC23" s="18" t="s">
        <v>1611</v>
      </c>
      <c r="AD23" s="18" t="s">
        <v>1612</v>
      </c>
      <c r="AE23" s="18" t="s">
        <v>1613</v>
      </c>
      <c r="AF23" s="18" t="s">
        <v>1614</v>
      </c>
      <c r="AG23" s="18" t="s">
        <v>1615</v>
      </c>
      <c r="AH23" s="18" t="s">
        <v>1616</v>
      </c>
      <c r="AI23" s="19" t="s">
        <v>1617</v>
      </c>
      <c r="AJ23" s="26" t="s">
        <v>1618</v>
      </c>
      <c r="AK23" s="19" t="s">
        <v>1619</v>
      </c>
      <c r="AL23" s="19" t="s">
        <v>1620</v>
      </c>
      <c r="AM23" s="19" t="s">
        <v>1621</v>
      </c>
      <c r="AN23" s="19" t="s">
        <v>1622</v>
      </c>
      <c r="AO23" s="20" t="s">
        <v>1623</v>
      </c>
      <c r="AP23" s="20" t="s">
        <v>1624</v>
      </c>
      <c r="AQ23" s="20" t="s">
        <v>1625</v>
      </c>
      <c r="AR23" s="20" t="s">
        <v>1626</v>
      </c>
      <c r="AS23" s="20" t="s">
        <v>1627</v>
      </c>
      <c r="AT23" s="20" t="s">
        <v>1628</v>
      </c>
      <c r="AU23" s="19" t="s">
        <v>1629</v>
      </c>
      <c r="AV23" s="19" t="s">
        <v>1630</v>
      </c>
      <c r="AW23" s="19" t="s">
        <v>1631</v>
      </c>
      <c r="AX23" s="19" t="s">
        <v>1632</v>
      </c>
      <c r="AY23" s="19" t="s">
        <v>1633</v>
      </c>
      <c r="AZ23" s="19" t="s">
        <v>1634</v>
      </c>
      <c r="BA23" s="19" t="s">
        <v>1635</v>
      </c>
      <c r="BB23" s="19" t="s">
        <v>1636</v>
      </c>
      <c r="BC23" s="19" t="s">
        <v>1637</v>
      </c>
      <c r="BD23" s="19" t="s">
        <v>1638</v>
      </c>
      <c r="BE23" s="16" t="s">
        <v>1639</v>
      </c>
      <c r="BF23" s="16" t="s">
        <v>1640</v>
      </c>
      <c r="BG23" s="16" t="s">
        <v>1641</v>
      </c>
      <c r="BH23" s="26" t="s">
        <v>1642</v>
      </c>
      <c r="BI23" s="16" t="s">
        <v>1643</v>
      </c>
      <c r="BJ23" s="16" t="s">
        <v>1644</v>
      </c>
      <c r="BK23" s="16" t="s">
        <v>1645</v>
      </c>
      <c r="BL23" s="16" t="s">
        <v>1646</v>
      </c>
      <c r="BM23" s="16" t="s">
        <v>1647</v>
      </c>
      <c r="BN23" s="16" t="s">
        <v>1648</v>
      </c>
      <c r="BO23" s="16" t="s">
        <v>1649</v>
      </c>
      <c r="BP23" s="16" t="s">
        <v>1650</v>
      </c>
      <c r="BQ23" s="16" t="s">
        <v>1651</v>
      </c>
      <c r="BR23" s="17" t="s">
        <v>1652</v>
      </c>
      <c r="BS23" s="17" t="s">
        <v>1653</v>
      </c>
      <c r="BT23" s="17" t="s">
        <v>1654</v>
      </c>
      <c r="BU23" s="17" t="s">
        <v>1655</v>
      </c>
      <c r="BV23" s="20" t="s">
        <v>1656</v>
      </c>
      <c r="BW23" s="20" t="s">
        <v>1657</v>
      </c>
      <c r="BX23" s="20" t="s">
        <v>1658</v>
      </c>
      <c r="BY23" s="20" t="s">
        <v>1659</v>
      </c>
      <c r="BZ23" s="20" t="s">
        <v>1660</v>
      </c>
      <c r="CA23" s="20" t="s">
        <v>1661</v>
      </c>
      <c r="CB23" s="20" t="s">
        <v>1662</v>
      </c>
      <c r="CC23" s="20" t="s">
        <v>1663</v>
      </c>
      <c r="CD23" s="20" t="s">
        <v>1664</v>
      </c>
      <c r="CE23" s="29"/>
      <c r="CF23" s="30"/>
      <c r="CG23" s="30"/>
      <c r="CH23" s="30"/>
      <c r="CI23" s="30"/>
      <c r="CJ23" s="30"/>
      <c r="CK23" s="30"/>
      <c r="CL23" s="30"/>
      <c r="CM23" s="30"/>
      <c r="CN23" s="30"/>
      <c r="CO23" s="30"/>
      <c r="CP23" s="30"/>
      <c r="CQ23" s="30"/>
      <c r="CR23" s="30"/>
      <c r="CS23" s="30"/>
      <c r="CT23" s="30"/>
      <c r="CU23" s="30"/>
    </row>
    <row r="24">
      <c r="A24" s="21">
        <v>22.0</v>
      </c>
      <c r="B24" s="22">
        <v>74.0</v>
      </c>
      <c r="C24" s="22">
        <v>74.0</v>
      </c>
      <c r="D24" s="22">
        <v>485.0</v>
      </c>
      <c r="E24" s="23" t="s">
        <v>91</v>
      </c>
      <c r="F24" s="31" t="s">
        <v>1665</v>
      </c>
      <c r="G24" s="23" t="s">
        <v>1666</v>
      </c>
      <c r="H24" s="23">
        <v>2024.0</v>
      </c>
      <c r="I24" s="32" t="s">
        <v>1667</v>
      </c>
      <c r="J24" s="23" t="s">
        <v>1668</v>
      </c>
      <c r="K24" s="23" t="s">
        <v>767</v>
      </c>
      <c r="L24" s="23" t="s">
        <v>1669</v>
      </c>
      <c r="M24" s="23" t="s">
        <v>1670</v>
      </c>
      <c r="N24" s="23" t="s">
        <v>1671</v>
      </c>
      <c r="O24" s="23" t="s">
        <v>1672</v>
      </c>
      <c r="P24" s="16" t="s">
        <v>1673</v>
      </c>
      <c r="Q24" s="16" t="s">
        <v>1674</v>
      </c>
      <c r="R24" s="16" t="s">
        <v>1675</v>
      </c>
      <c r="S24" s="16" t="s">
        <v>1676</v>
      </c>
      <c r="T24" s="16" t="s">
        <v>1677</v>
      </c>
      <c r="U24" s="16" t="s">
        <v>1678</v>
      </c>
      <c r="V24" s="17" t="s">
        <v>1679</v>
      </c>
      <c r="W24" s="17" t="s">
        <v>1680</v>
      </c>
      <c r="X24" s="17" t="s">
        <v>1681</v>
      </c>
      <c r="Y24" s="17" t="s">
        <v>1682</v>
      </c>
      <c r="Z24" s="17" t="s">
        <v>1683</v>
      </c>
      <c r="AA24" s="17" t="s">
        <v>1684</v>
      </c>
      <c r="AB24" s="17" t="s">
        <v>1685</v>
      </c>
      <c r="AC24" s="18" t="s">
        <v>1686</v>
      </c>
      <c r="AD24" s="18" t="s">
        <v>1687</v>
      </c>
      <c r="AE24" s="18" t="s">
        <v>1688</v>
      </c>
      <c r="AF24" s="18" t="s">
        <v>1689</v>
      </c>
      <c r="AG24" s="18" t="s">
        <v>1690</v>
      </c>
      <c r="AH24" s="18" t="s">
        <v>1691</v>
      </c>
      <c r="AI24" s="19" t="s">
        <v>1692</v>
      </c>
      <c r="AJ24" s="19" t="s">
        <v>1693</v>
      </c>
      <c r="AK24" s="19" t="s">
        <v>1694</v>
      </c>
      <c r="AL24" s="19" t="s">
        <v>1695</v>
      </c>
      <c r="AM24" s="19" t="s">
        <v>1696</v>
      </c>
      <c r="AN24" s="19" t="s">
        <v>1697</v>
      </c>
      <c r="AO24" s="20" t="s">
        <v>1698</v>
      </c>
      <c r="AP24" s="20" t="s">
        <v>1699</v>
      </c>
      <c r="AQ24" s="20" t="s">
        <v>1700</v>
      </c>
      <c r="AR24" s="20" t="s">
        <v>1701</v>
      </c>
      <c r="AS24" s="20" t="s">
        <v>1702</v>
      </c>
      <c r="AT24" s="20" t="s">
        <v>1703</v>
      </c>
      <c r="AU24" s="19" t="s">
        <v>1704</v>
      </c>
      <c r="AV24" s="19" t="s">
        <v>1705</v>
      </c>
      <c r="AW24" s="19" t="s">
        <v>1706</v>
      </c>
      <c r="AX24" s="19" t="s">
        <v>1707</v>
      </c>
      <c r="AY24" s="19" t="s">
        <v>1708</v>
      </c>
      <c r="AZ24" s="19" t="s">
        <v>1709</v>
      </c>
      <c r="BA24" s="19" t="s">
        <v>1710</v>
      </c>
      <c r="BB24" s="19" t="s">
        <v>1711</v>
      </c>
      <c r="BC24" s="19" t="s">
        <v>1712</v>
      </c>
      <c r="BD24" s="19" t="s">
        <v>1713</v>
      </c>
      <c r="BE24" s="16" t="s">
        <v>1714</v>
      </c>
      <c r="BF24" s="16" t="s">
        <v>1715</v>
      </c>
      <c r="BG24" s="16" t="s">
        <v>1716</v>
      </c>
      <c r="BH24" s="16" t="s">
        <v>1717</v>
      </c>
      <c r="BI24" s="16" t="s">
        <v>1718</v>
      </c>
      <c r="BJ24" s="16" t="s">
        <v>743</v>
      </c>
      <c r="BK24" s="16" t="s">
        <v>1719</v>
      </c>
      <c r="BL24" s="16" t="s">
        <v>1720</v>
      </c>
      <c r="BM24" s="16" t="s">
        <v>1721</v>
      </c>
      <c r="BN24" s="16" t="s">
        <v>1722</v>
      </c>
      <c r="BO24" s="16" t="s">
        <v>1723</v>
      </c>
      <c r="BP24" s="16" t="s">
        <v>1724</v>
      </c>
      <c r="BQ24" s="16" t="s">
        <v>1725</v>
      </c>
      <c r="BR24" s="17" t="s">
        <v>1726</v>
      </c>
      <c r="BS24" s="17" t="s">
        <v>1727</v>
      </c>
      <c r="BT24" s="17" t="s">
        <v>1728</v>
      </c>
      <c r="BU24" s="17" t="s">
        <v>1729</v>
      </c>
      <c r="BV24" s="20" t="s">
        <v>1730</v>
      </c>
      <c r="BW24" s="20" t="s">
        <v>1731</v>
      </c>
      <c r="BX24" s="20" t="s">
        <v>1732</v>
      </c>
      <c r="BY24" s="20" t="s">
        <v>1733</v>
      </c>
      <c r="BZ24" s="20" t="s">
        <v>1734</v>
      </c>
      <c r="CA24" s="20" t="s">
        <v>1735</v>
      </c>
      <c r="CB24" s="20" t="s">
        <v>1736</v>
      </c>
      <c r="CC24" s="20" t="s">
        <v>1737</v>
      </c>
      <c r="CD24" s="20" t="s">
        <v>1738</v>
      </c>
      <c r="CE24" s="29"/>
      <c r="CF24" s="30"/>
      <c r="CG24" s="30"/>
      <c r="CH24" s="30"/>
      <c r="CI24" s="30"/>
      <c r="CJ24" s="30"/>
      <c r="CK24" s="30"/>
      <c r="CL24" s="30"/>
      <c r="CM24" s="30"/>
      <c r="CN24" s="30"/>
      <c r="CO24" s="30"/>
      <c r="CP24" s="30"/>
      <c r="CQ24" s="30"/>
      <c r="CR24" s="30"/>
      <c r="CS24" s="30"/>
      <c r="CT24" s="30"/>
      <c r="CU24" s="30"/>
    </row>
    <row r="25">
      <c r="A25" s="21">
        <v>23.0</v>
      </c>
      <c r="B25" s="22">
        <v>23.0</v>
      </c>
      <c r="C25" s="22">
        <v>23.0</v>
      </c>
      <c r="D25" s="22">
        <v>188.0</v>
      </c>
      <c r="E25" s="23" t="s">
        <v>91</v>
      </c>
      <c r="F25" s="28" t="s">
        <v>1739</v>
      </c>
      <c r="G25" s="23" t="s">
        <v>1740</v>
      </c>
      <c r="H25" s="23">
        <v>2024.0</v>
      </c>
      <c r="I25" s="23" t="s">
        <v>1741</v>
      </c>
      <c r="J25" s="23" t="s">
        <v>1742</v>
      </c>
      <c r="K25" s="23" t="s">
        <v>540</v>
      </c>
      <c r="L25" s="23" t="s">
        <v>1743</v>
      </c>
      <c r="M25" s="23" t="s">
        <v>1744</v>
      </c>
      <c r="N25" s="23" t="s">
        <v>1745</v>
      </c>
      <c r="O25" s="23" t="s">
        <v>1746</v>
      </c>
      <c r="P25" s="16" t="s">
        <v>1747</v>
      </c>
      <c r="Q25" s="16" t="s">
        <v>1748</v>
      </c>
      <c r="R25" s="16" t="s">
        <v>1749</v>
      </c>
      <c r="S25" s="16" t="s">
        <v>1750</v>
      </c>
      <c r="T25" s="16" t="s">
        <v>1751</v>
      </c>
      <c r="U25" s="16" t="s">
        <v>1752</v>
      </c>
      <c r="V25" s="17" t="s">
        <v>1753</v>
      </c>
      <c r="W25" s="17" t="s">
        <v>1754</v>
      </c>
      <c r="X25" s="17" t="s">
        <v>1755</v>
      </c>
      <c r="Y25" s="17" t="s">
        <v>1756</v>
      </c>
      <c r="Z25" s="17" t="s">
        <v>1757</v>
      </c>
      <c r="AA25" s="17" t="s">
        <v>1758</v>
      </c>
      <c r="AB25" s="17" t="s">
        <v>1759</v>
      </c>
      <c r="AC25" s="26" t="s">
        <v>1760</v>
      </c>
      <c r="AD25" s="26" t="s">
        <v>1761</v>
      </c>
      <c r="AE25" s="18" t="s">
        <v>1762</v>
      </c>
      <c r="AF25" s="18" t="s">
        <v>1763</v>
      </c>
      <c r="AG25" s="18" t="s">
        <v>1764</v>
      </c>
      <c r="AH25" s="18" t="s">
        <v>1765</v>
      </c>
      <c r="AI25" s="19" t="s">
        <v>1766</v>
      </c>
      <c r="AJ25" s="26" t="s">
        <v>1767</v>
      </c>
      <c r="AK25" s="19" t="s">
        <v>1768</v>
      </c>
      <c r="AL25" s="19" t="s">
        <v>1769</v>
      </c>
      <c r="AM25" s="19" t="s">
        <v>1770</v>
      </c>
      <c r="AN25" s="19" t="s">
        <v>1771</v>
      </c>
      <c r="AO25" s="20" t="s">
        <v>1772</v>
      </c>
      <c r="AP25" s="20" t="s">
        <v>1773</v>
      </c>
      <c r="AQ25" s="20" t="s">
        <v>1774</v>
      </c>
      <c r="AR25" s="20" t="s">
        <v>1775</v>
      </c>
      <c r="AS25" s="20" t="s">
        <v>1776</v>
      </c>
      <c r="AT25" s="20" t="s">
        <v>1777</v>
      </c>
      <c r="AU25" s="19" t="s">
        <v>1778</v>
      </c>
      <c r="AV25" s="19" t="s">
        <v>1779</v>
      </c>
      <c r="AW25" s="19" t="s">
        <v>1780</v>
      </c>
      <c r="AX25" s="19" t="s">
        <v>1781</v>
      </c>
      <c r="AY25" s="19" t="s">
        <v>1782</v>
      </c>
      <c r="AZ25" s="19" t="s">
        <v>1783</v>
      </c>
      <c r="BA25" s="19" t="s">
        <v>1784</v>
      </c>
      <c r="BB25" s="19" t="s">
        <v>1785</v>
      </c>
      <c r="BC25" s="19" t="s">
        <v>1786</v>
      </c>
      <c r="BD25" s="19" t="s">
        <v>1787</v>
      </c>
      <c r="BE25" s="16" t="s">
        <v>1788</v>
      </c>
      <c r="BF25" s="16" t="s">
        <v>1789</v>
      </c>
      <c r="BG25" s="16" t="s">
        <v>1790</v>
      </c>
      <c r="BH25" s="16" t="s">
        <v>1791</v>
      </c>
      <c r="BI25" s="16" t="s">
        <v>1792</v>
      </c>
      <c r="BJ25" s="26" t="s">
        <v>1793</v>
      </c>
      <c r="BK25" s="16" t="s">
        <v>1794</v>
      </c>
      <c r="BL25" s="16" t="s">
        <v>1795</v>
      </c>
      <c r="BM25" s="16" t="s">
        <v>1796</v>
      </c>
      <c r="BN25" s="16" t="s">
        <v>1797</v>
      </c>
      <c r="BO25" s="16" t="s">
        <v>1798</v>
      </c>
      <c r="BP25" s="16" t="s">
        <v>1799</v>
      </c>
      <c r="BQ25" s="16" t="s">
        <v>1800</v>
      </c>
      <c r="BR25" s="17" t="s">
        <v>1801</v>
      </c>
      <c r="BS25" s="17" t="s">
        <v>1802</v>
      </c>
      <c r="BT25" s="17" t="s">
        <v>1803</v>
      </c>
      <c r="BU25" s="17" t="s">
        <v>1804</v>
      </c>
      <c r="BV25" s="20" t="s">
        <v>1805</v>
      </c>
      <c r="BW25" s="20" t="s">
        <v>1806</v>
      </c>
      <c r="BX25" s="20" t="s">
        <v>1807</v>
      </c>
      <c r="BY25" s="20" t="s">
        <v>1808</v>
      </c>
      <c r="BZ25" s="27" t="s">
        <v>1809</v>
      </c>
      <c r="CA25" s="27" t="s">
        <v>1810</v>
      </c>
      <c r="CB25" s="20" t="s">
        <v>1811</v>
      </c>
      <c r="CC25" s="20" t="s">
        <v>1812</v>
      </c>
      <c r="CD25" s="20" t="s">
        <v>1813</v>
      </c>
      <c r="CE25" s="29"/>
      <c r="CF25" s="30"/>
      <c r="CG25" s="30"/>
      <c r="CH25" s="30"/>
      <c r="CI25" s="30"/>
      <c r="CJ25" s="30"/>
      <c r="CK25" s="30"/>
      <c r="CL25" s="30"/>
      <c r="CM25" s="30"/>
      <c r="CN25" s="30"/>
      <c r="CO25" s="30"/>
      <c r="CP25" s="30"/>
      <c r="CQ25" s="30"/>
      <c r="CR25" s="30"/>
      <c r="CS25" s="30"/>
      <c r="CT25" s="30"/>
      <c r="CU25" s="30"/>
    </row>
    <row r="26">
      <c r="A26" s="21">
        <v>24.0</v>
      </c>
      <c r="B26" s="22">
        <v>66.0</v>
      </c>
      <c r="C26" s="22">
        <v>66.0</v>
      </c>
      <c r="D26" s="22">
        <v>450.0</v>
      </c>
      <c r="E26" s="23" t="s">
        <v>91</v>
      </c>
      <c r="F26" s="31" t="s">
        <v>1814</v>
      </c>
      <c r="G26" s="23" t="s">
        <v>1815</v>
      </c>
      <c r="H26" s="23">
        <v>2024.0</v>
      </c>
      <c r="I26" s="25" t="s">
        <v>1816</v>
      </c>
      <c r="J26" s="23" t="s">
        <v>1817</v>
      </c>
      <c r="K26" s="23" t="s">
        <v>767</v>
      </c>
      <c r="L26" s="23" t="s">
        <v>1818</v>
      </c>
      <c r="M26" s="23" t="s">
        <v>1819</v>
      </c>
      <c r="N26" s="23" t="s">
        <v>1820</v>
      </c>
      <c r="O26" s="23" t="s">
        <v>1821</v>
      </c>
      <c r="P26" s="16" t="s">
        <v>1822</v>
      </c>
      <c r="Q26" s="16" t="s">
        <v>1823</v>
      </c>
      <c r="R26" s="16" t="s">
        <v>1824</v>
      </c>
      <c r="S26" s="16" t="s">
        <v>1825</v>
      </c>
      <c r="T26" s="16" t="s">
        <v>1826</v>
      </c>
      <c r="U26" s="16" t="s">
        <v>1827</v>
      </c>
      <c r="V26" s="17" t="s">
        <v>1828</v>
      </c>
      <c r="W26" s="17" t="s">
        <v>1829</v>
      </c>
      <c r="X26" s="17" t="s">
        <v>1830</v>
      </c>
      <c r="Y26" s="17" t="s">
        <v>1831</v>
      </c>
      <c r="Z26" s="17" t="s">
        <v>1832</v>
      </c>
      <c r="AA26" s="17" t="s">
        <v>1833</v>
      </c>
      <c r="AB26" s="17" t="s">
        <v>1834</v>
      </c>
      <c r="AC26" s="18" t="s">
        <v>1835</v>
      </c>
      <c r="AD26" s="18" t="s">
        <v>1836</v>
      </c>
      <c r="AE26" s="18" t="s">
        <v>1837</v>
      </c>
      <c r="AF26" s="18" t="s">
        <v>1838</v>
      </c>
      <c r="AG26" s="18" t="s">
        <v>1839</v>
      </c>
      <c r="AH26" s="18" t="s">
        <v>1840</v>
      </c>
      <c r="AI26" s="19" t="s">
        <v>1840</v>
      </c>
      <c r="AJ26" s="19" t="s">
        <v>1841</v>
      </c>
      <c r="AK26" s="19" t="s">
        <v>1842</v>
      </c>
      <c r="AL26" s="19" t="s">
        <v>1843</v>
      </c>
      <c r="AM26" s="19" t="s">
        <v>1844</v>
      </c>
      <c r="AN26" s="19" t="s">
        <v>1845</v>
      </c>
      <c r="AO26" s="20" t="s">
        <v>1846</v>
      </c>
      <c r="AP26" s="20" t="s">
        <v>1847</v>
      </c>
      <c r="AQ26" s="20" t="s">
        <v>1848</v>
      </c>
      <c r="AR26" s="20" t="s">
        <v>1849</v>
      </c>
      <c r="AS26" s="20" t="s">
        <v>1850</v>
      </c>
      <c r="AT26" s="20" t="s">
        <v>1851</v>
      </c>
      <c r="AU26" s="19" t="s">
        <v>1852</v>
      </c>
      <c r="AV26" s="19" t="s">
        <v>1853</v>
      </c>
      <c r="AW26" s="19" t="s">
        <v>1854</v>
      </c>
      <c r="AX26" s="19" t="s">
        <v>1855</v>
      </c>
      <c r="AY26" s="19" t="s">
        <v>1856</v>
      </c>
      <c r="AZ26" s="19" t="s">
        <v>1857</v>
      </c>
      <c r="BA26" s="19" t="s">
        <v>1858</v>
      </c>
      <c r="BB26" s="19" t="s">
        <v>1859</v>
      </c>
      <c r="BC26" s="19" t="s">
        <v>1860</v>
      </c>
      <c r="BD26" s="19" t="s">
        <v>1861</v>
      </c>
      <c r="BE26" s="16" t="s">
        <v>1862</v>
      </c>
      <c r="BF26" s="16" t="s">
        <v>1863</v>
      </c>
      <c r="BG26" s="16" t="s">
        <v>1864</v>
      </c>
      <c r="BH26" s="16" t="s">
        <v>1865</v>
      </c>
      <c r="BI26" s="16" t="s">
        <v>1866</v>
      </c>
      <c r="BJ26" s="16" t="s">
        <v>1867</v>
      </c>
      <c r="BK26" s="16" t="s">
        <v>1868</v>
      </c>
      <c r="BL26" s="16" t="s">
        <v>1869</v>
      </c>
      <c r="BM26" s="16" t="s">
        <v>1870</v>
      </c>
      <c r="BN26" s="16" t="s">
        <v>1871</v>
      </c>
      <c r="BO26" s="16" t="s">
        <v>1872</v>
      </c>
      <c r="BP26" s="16" t="s">
        <v>1873</v>
      </c>
      <c r="BQ26" s="16" t="s">
        <v>1874</v>
      </c>
      <c r="BR26" s="17" t="s">
        <v>1875</v>
      </c>
      <c r="BS26" s="17" t="s">
        <v>1876</v>
      </c>
      <c r="BT26" s="17" t="s">
        <v>1877</v>
      </c>
      <c r="BU26" s="17" t="s">
        <v>1878</v>
      </c>
      <c r="BV26" s="20" t="s">
        <v>1879</v>
      </c>
      <c r="BW26" s="20" t="s">
        <v>1880</v>
      </c>
      <c r="BX26" s="20" t="s">
        <v>1881</v>
      </c>
      <c r="BY26" s="20" t="s">
        <v>1882</v>
      </c>
      <c r="BZ26" s="20" t="s">
        <v>1883</v>
      </c>
      <c r="CA26" s="20" t="s">
        <v>1884</v>
      </c>
      <c r="CB26" s="20" t="s">
        <v>1885</v>
      </c>
      <c r="CC26" s="20" t="s">
        <v>1886</v>
      </c>
      <c r="CD26" s="20" t="s">
        <v>1887</v>
      </c>
      <c r="CE26" s="29"/>
      <c r="CF26" s="30"/>
      <c r="CG26" s="30"/>
      <c r="CH26" s="30"/>
      <c r="CI26" s="30"/>
      <c r="CJ26" s="30"/>
      <c r="CK26" s="30"/>
      <c r="CL26" s="30"/>
      <c r="CM26" s="30"/>
      <c r="CN26" s="30"/>
      <c r="CO26" s="30"/>
      <c r="CP26" s="30"/>
      <c r="CQ26" s="30"/>
      <c r="CR26" s="30"/>
      <c r="CS26" s="30"/>
      <c r="CT26" s="30"/>
      <c r="CU26" s="30"/>
    </row>
    <row r="27">
      <c r="A27" s="21">
        <v>25.0</v>
      </c>
      <c r="B27" s="22">
        <v>25.0</v>
      </c>
      <c r="C27" s="22">
        <v>25.0</v>
      </c>
      <c r="D27" s="22">
        <v>194.0</v>
      </c>
      <c r="E27" s="23" t="s">
        <v>91</v>
      </c>
      <c r="F27" s="28" t="s">
        <v>1888</v>
      </c>
      <c r="G27" s="23" t="s">
        <v>1889</v>
      </c>
      <c r="H27" s="24">
        <v>2021.0</v>
      </c>
      <c r="I27" s="23" t="s">
        <v>1890</v>
      </c>
      <c r="J27" s="23" t="s">
        <v>1891</v>
      </c>
      <c r="K27" s="23" t="s">
        <v>398</v>
      </c>
      <c r="L27" s="23" t="s">
        <v>1892</v>
      </c>
      <c r="M27" s="23" t="s">
        <v>1893</v>
      </c>
      <c r="N27" s="23" t="s">
        <v>1894</v>
      </c>
      <c r="O27" s="23" t="s">
        <v>1895</v>
      </c>
      <c r="P27" s="16" t="s">
        <v>1896</v>
      </c>
      <c r="Q27" s="16" t="s">
        <v>1897</v>
      </c>
      <c r="R27" s="16" t="s">
        <v>1898</v>
      </c>
      <c r="S27" s="16" t="s">
        <v>1899</v>
      </c>
      <c r="T27" s="16" t="s">
        <v>1900</v>
      </c>
      <c r="U27" s="16" t="s">
        <v>1901</v>
      </c>
      <c r="V27" s="17" t="s">
        <v>1902</v>
      </c>
      <c r="W27" s="17" t="s">
        <v>1903</v>
      </c>
      <c r="X27" s="17" t="s">
        <v>1904</v>
      </c>
      <c r="Y27" s="17" t="s">
        <v>1905</v>
      </c>
      <c r="Z27" s="17" t="s">
        <v>1906</v>
      </c>
      <c r="AA27" s="17" t="s">
        <v>1907</v>
      </c>
      <c r="AB27" s="17" t="s">
        <v>1908</v>
      </c>
      <c r="AC27" s="18" t="s">
        <v>1909</v>
      </c>
      <c r="AD27" s="18" t="s">
        <v>1910</v>
      </c>
      <c r="AE27" s="18" t="s">
        <v>1911</v>
      </c>
      <c r="AF27" s="18" t="s">
        <v>1912</v>
      </c>
      <c r="AG27" s="18" t="s">
        <v>1913</v>
      </c>
      <c r="AH27" s="18" t="s">
        <v>1914</v>
      </c>
      <c r="AI27" s="19" t="s">
        <v>1915</v>
      </c>
      <c r="AJ27" s="19" t="s">
        <v>1916</v>
      </c>
      <c r="AK27" s="19" t="s">
        <v>1917</v>
      </c>
      <c r="AL27" s="19" t="s">
        <v>1918</v>
      </c>
      <c r="AM27" s="19" t="s">
        <v>1919</v>
      </c>
      <c r="AN27" s="19" t="s">
        <v>1920</v>
      </c>
      <c r="AO27" s="20" t="s">
        <v>1921</v>
      </c>
      <c r="AP27" s="20" t="s">
        <v>1922</v>
      </c>
      <c r="AQ27" s="20" t="s">
        <v>1923</v>
      </c>
      <c r="AR27" s="20" t="s">
        <v>1924</v>
      </c>
      <c r="AS27" s="20" t="s">
        <v>1925</v>
      </c>
      <c r="AT27" s="20" t="s">
        <v>1926</v>
      </c>
      <c r="AU27" s="19" t="s">
        <v>1927</v>
      </c>
      <c r="AV27" s="19" t="s">
        <v>1928</v>
      </c>
      <c r="AW27" s="19" t="s">
        <v>1929</v>
      </c>
      <c r="AX27" s="19" t="s">
        <v>1930</v>
      </c>
      <c r="AY27" s="19" t="s">
        <v>1931</v>
      </c>
      <c r="AZ27" s="19" t="s">
        <v>1932</v>
      </c>
      <c r="BA27" s="19" t="s">
        <v>1933</v>
      </c>
      <c r="BB27" s="19" t="s">
        <v>1934</v>
      </c>
      <c r="BC27" s="19" t="s">
        <v>1935</v>
      </c>
      <c r="BD27" s="19" t="s">
        <v>1936</v>
      </c>
      <c r="BE27" s="16" t="s">
        <v>1937</v>
      </c>
      <c r="BF27" s="16" t="s">
        <v>1938</v>
      </c>
      <c r="BG27" s="16" t="s">
        <v>1939</v>
      </c>
      <c r="BH27" s="16" t="s">
        <v>1940</v>
      </c>
      <c r="BI27" s="16" t="s">
        <v>1941</v>
      </c>
      <c r="BJ27" s="16" t="s">
        <v>1942</v>
      </c>
      <c r="BK27" s="16" t="s">
        <v>1943</v>
      </c>
      <c r="BL27" s="16" t="s">
        <v>1944</v>
      </c>
      <c r="BM27" s="16" t="s">
        <v>1945</v>
      </c>
      <c r="BN27" s="16" t="s">
        <v>1946</v>
      </c>
      <c r="BO27" s="16" t="s">
        <v>1947</v>
      </c>
      <c r="BP27" s="16" t="s">
        <v>1948</v>
      </c>
      <c r="BQ27" s="16" t="s">
        <v>1949</v>
      </c>
      <c r="BR27" s="17" t="s">
        <v>1950</v>
      </c>
      <c r="BS27" s="17" t="s">
        <v>1951</v>
      </c>
      <c r="BT27" s="17" t="s">
        <v>1952</v>
      </c>
      <c r="BU27" s="17" t="s">
        <v>1953</v>
      </c>
      <c r="BV27" s="20" t="s">
        <v>1954</v>
      </c>
      <c r="BW27" s="20" t="s">
        <v>1955</v>
      </c>
      <c r="BX27" s="20" t="s">
        <v>1956</v>
      </c>
      <c r="BY27" s="20" t="s">
        <v>1957</v>
      </c>
      <c r="BZ27" s="27" t="s">
        <v>1958</v>
      </c>
      <c r="CA27" s="27" t="s">
        <v>1959</v>
      </c>
      <c r="CB27" s="20" t="s">
        <v>1960</v>
      </c>
      <c r="CC27" s="20" t="s">
        <v>1961</v>
      </c>
      <c r="CD27" s="20" t="s">
        <v>1962</v>
      </c>
      <c r="CE27" s="29"/>
      <c r="CF27" s="30"/>
      <c r="CG27" s="30"/>
      <c r="CH27" s="30"/>
      <c r="CI27" s="30"/>
      <c r="CJ27" s="30"/>
      <c r="CK27" s="30"/>
      <c r="CL27" s="30"/>
      <c r="CM27" s="30"/>
      <c r="CN27" s="30"/>
      <c r="CO27" s="30"/>
      <c r="CP27" s="30"/>
      <c r="CQ27" s="30"/>
      <c r="CR27" s="30"/>
      <c r="CS27" s="30"/>
      <c r="CT27" s="30"/>
      <c r="CU27" s="30"/>
    </row>
    <row r="28">
      <c r="A28" s="21">
        <v>26.0</v>
      </c>
      <c r="B28" s="22">
        <v>26.0</v>
      </c>
      <c r="C28" s="22">
        <v>26.0</v>
      </c>
      <c r="D28" s="22">
        <v>195.0</v>
      </c>
      <c r="E28" s="23" t="s">
        <v>91</v>
      </c>
      <c r="F28" s="28" t="s">
        <v>1963</v>
      </c>
      <c r="G28" s="23" t="s">
        <v>1889</v>
      </c>
      <c r="H28" s="23">
        <v>2023.0</v>
      </c>
      <c r="I28" s="23" t="s">
        <v>1964</v>
      </c>
      <c r="J28" s="23" t="s">
        <v>1965</v>
      </c>
      <c r="K28" s="23" t="s">
        <v>540</v>
      </c>
      <c r="L28" s="23" t="s">
        <v>1966</v>
      </c>
      <c r="M28" s="23" t="s">
        <v>1967</v>
      </c>
      <c r="N28" s="23" t="s">
        <v>1968</v>
      </c>
      <c r="O28" s="23" t="s">
        <v>1969</v>
      </c>
      <c r="P28" s="16" t="s">
        <v>1970</v>
      </c>
      <c r="Q28" s="16" t="s">
        <v>1971</v>
      </c>
      <c r="R28" s="16" t="s">
        <v>1972</v>
      </c>
      <c r="S28" s="16" t="s">
        <v>1973</v>
      </c>
      <c r="T28" s="16" t="s">
        <v>1974</v>
      </c>
      <c r="U28" s="16" t="s">
        <v>1975</v>
      </c>
      <c r="V28" s="17" t="s">
        <v>1976</v>
      </c>
      <c r="W28" s="17" t="s">
        <v>1977</v>
      </c>
      <c r="X28" s="17" t="s">
        <v>1978</v>
      </c>
      <c r="Y28" s="17" t="s">
        <v>1979</v>
      </c>
      <c r="Z28" s="17" t="s">
        <v>1980</v>
      </c>
      <c r="AA28" s="17" t="s">
        <v>1981</v>
      </c>
      <c r="AB28" s="17" t="s">
        <v>1982</v>
      </c>
      <c r="AC28" s="26" t="s">
        <v>1983</v>
      </c>
      <c r="AD28" s="26" t="s">
        <v>1984</v>
      </c>
      <c r="AE28" s="18" t="s">
        <v>1985</v>
      </c>
      <c r="AF28" s="18" t="s">
        <v>1986</v>
      </c>
      <c r="AG28" s="18" t="s">
        <v>1987</v>
      </c>
      <c r="AH28" s="18" t="s">
        <v>1988</v>
      </c>
      <c r="AI28" s="19" t="s">
        <v>1989</v>
      </c>
      <c r="AJ28" s="19" t="s">
        <v>1990</v>
      </c>
      <c r="AK28" s="19" t="s">
        <v>1991</v>
      </c>
      <c r="AL28" s="19" t="s">
        <v>1992</v>
      </c>
      <c r="AM28" s="19" t="s">
        <v>1993</v>
      </c>
      <c r="AN28" s="19" t="s">
        <v>1994</v>
      </c>
      <c r="AO28" s="20" t="s">
        <v>1995</v>
      </c>
      <c r="AP28" s="20" t="s">
        <v>1996</v>
      </c>
      <c r="AQ28" s="20" t="s">
        <v>1997</v>
      </c>
      <c r="AR28" s="20" t="s">
        <v>1998</v>
      </c>
      <c r="AS28" s="20" t="s">
        <v>1999</v>
      </c>
      <c r="AT28" s="20" t="s">
        <v>2000</v>
      </c>
      <c r="AU28" s="19" t="s">
        <v>2001</v>
      </c>
      <c r="AV28" s="19" t="s">
        <v>2002</v>
      </c>
      <c r="AW28" s="19" t="s">
        <v>2003</v>
      </c>
      <c r="AX28" s="19" t="s">
        <v>2004</v>
      </c>
      <c r="AY28" s="19" t="s">
        <v>2005</v>
      </c>
      <c r="AZ28" s="19" t="s">
        <v>2006</v>
      </c>
      <c r="BA28" s="19" t="s">
        <v>2007</v>
      </c>
      <c r="BB28" s="19" t="s">
        <v>2008</v>
      </c>
      <c r="BC28" s="19" t="s">
        <v>2009</v>
      </c>
      <c r="BD28" s="19" t="s">
        <v>2010</v>
      </c>
      <c r="BE28" s="16" t="s">
        <v>2011</v>
      </c>
      <c r="BF28" s="16" t="s">
        <v>2012</v>
      </c>
      <c r="BG28" s="16" t="s">
        <v>2013</v>
      </c>
      <c r="BH28" s="16" t="s">
        <v>2014</v>
      </c>
      <c r="BI28" s="16" t="s">
        <v>2015</v>
      </c>
      <c r="BJ28" s="16" t="s">
        <v>2016</v>
      </c>
      <c r="BK28" s="16" t="s">
        <v>2017</v>
      </c>
      <c r="BL28" s="16" t="s">
        <v>2018</v>
      </c>
      <c r="BM28" s="16" t="s">
        <v>2019</v>
      </c>
      <c r="BN28" s="16" t="s">
        <v>2020</v>
      </c>
      <c r="BO28" s="16" t="s">
        <v>2021</v>
      </c>
      <c r="BP28" s="16" t="s">
        <v>2022</v>
      </c>
      <c r="BQ28" s="16" t="s">
        <v>2023</v>
      </c>
      <c r="BR28" s="17" t="s">
        <v>2024</v>
      </c>
      <c r="BS28" s="26" t="s">
        <v>2025</v>
      </c>
      <c r="BT28" s="17" t="s">
        <v>2026</v>
      </c>
      <c r="BU28" s="17" t="s">
        <v>2027</v>
      </c>
      <c r="BV28" s="20" t="s">
        <v>2028</v>
      </c>
      <c r="BW28" s="20" t="s">
        <v>2029</v>
      </c>
      <c r="BX28" s="20" t="s">
        <v>2030</v>
      </c>
      <c r="BY28" s="20" t="s">
        <v>2031</v>
      </c>
      <c r="BZ28" s="27" t="s">
        <v>2032</v>
      </c>
      <c r="CA28" s="27" t="s">
        <v>2033</v>
      </c>
      <c r="CB28" s="20" t="s">
        <v>2034</v>
      </c>
      <c r="CC28" s="20" t="s">
        <v>2035</v>
      </c>
      <c r="CD28" s="20" t="s">
        <v>2036</v>
      </c>
      <c r="CE28" s="29"/>
      <c r="CF28" s="30"/>
      <c r="CG28" s="30"/>
      <c r="CH28" s="30"/>
      <c r="CI28" s="30"/>
      <c r="CJ28" s="30"/>
      <c r="CK28" s="30"/>
      <c r="CL28" s="30"/>
      <c r="CM28" s="30"/>
      <c r="CN28" s="30"/>
      <c r="CO28" s="30"/>
      <c r="CP28" s="30"/>
      <c r="CQ28" s="30"/>
      <c r="CR28" s="30"/>
      <c r="CS28" s="30"/>
      <c r="CT28" s="30"/>
      <c r="CU28" s="30"/>
    </row>
    <row r="29">
      <c r="A29" s="21">
        <v>27.0</v>
      </c>
      <c r="B29" s="22">
        <v>27.0</v>
      </c>
      <c r="C29" s="22">
        <v>27.0</v>
      </c>
      <c r="D29" s="22">
        <v>196.0</v>
      </c>
      <c r="E29" s="23" t="s">
        <v>91</v>
      </c>
      <c r="F29" s="61" t="s">
        <v>2037</v>
      </c>
      <c r="G29" s="23" t="s">
        <v>2038</v>
      </c>
      <c r="H29" s="23">
        <v>2023.0</v>
      </c>
      <c r="I29" s="23" t="s">
        <v>2039</v>
      </c>
      <c r="J29" s="23" t="s">
        <v>2040</v>
      </c>
      <c r="K29" s="23" t="s">
        <v>398</v>
      </c>
      <c r="L29" s="23" t="s">
        <v>2041</v>
      </c>
      <c r="M29" s="23" t="s">
        <v>2042</v>
      </c>
      <c r="N29" s="23" t="s">
        <v>2043</v>
      </c>
      <c r="O29" s="23" t="s">
        <v>2044</v>
      </c>
      <c r="P29" s="16" t="s">
        <v>2045</v>
      </c>
      <c r="Q29" s="16" t="s">
        <v>2046</v>
      </c>
      <c r="R29" s="16" t="s">
        <v>2047</v>
      </c>
      <c r="S29" s="16" t="s">
        <v>2048</v>
      </c>
      <c r="T29" s="16" t="s">
        <v>2049</v>
      </c>
      <c r="U29" s="16" t="s">
        <v>2050</v>
      </c>
      <c r="V29" s="17" t="s">
        <v>2051</v>
      </c>
      <c r="W29" s="17" t="s">
        <v>2052</v>
      </c>
      <c r="X29" s="17" t="s">
        <v>2053</v>
      </c>
      <c r="Y29" s="17" t="s">
        <v>2054</v>
      </c>
      <c r="Z29" s="17" t="s">
        <v>2055</v>
      </c>
      <c r="AA29" s="17" t="s">
        <v>2056</v>
      </c>
      <c r="AB29" s="17" t="s">
        <v>2057</v>
      </c>
      <c r="AC29" s="26" t="s">
        <v>2058</v>
      </c>
      <c r="AD29" s="26" t="s">
        <v>2059</v>
      </c>
      <c r="AE29" s="18" t="s">
        <v>2060</v>
      </c>
      <c r="AF29" s="18" t="s">
        <v>2061</v>
      </c>
      <c r="AG29" s="18" t="s">
        <v>2062</v>
      </c>
      <c r="AH29" s="18" t="s">
        <v>2063</v>
      </c>
      <c r="AI29" s="19" t="s">
        <v>2064</v>
      </c>
      <c r="AJ29" s="19" t="s">
        <v>2065</v>
      </c>
      <c r="AK29" s="26" t="s">
        <v>2066</v>
      </c>
      <c r="AL29" s="19" t="s">
        <v>2067</v>
      </c>
      <c r="AM29" s="19" t="s">
        <v>2068</v>
      </c>
      <c r="AN29" s="19" t="s">
        <v>2069</v>
      </c>
      <c r="AO29" s="20" t="s">
        <v>2070</v>
      </c>
      <c r="AP29" s="20" t="s">
        <v>2071</v>
      </c>
      <c r="AQ29" s="20" t="s">
        <v>2072</v>
      </c>
      <c r="AR29" s="20" t="s">
        <v>2073</v>
      </c>
      <c r="AS29" s="20" t="s">
        <v>2074</v>
      </c>
      <c r="AT29" s="20" t="s">
        <v>2075</v>
      </c>
      <c r="AU29" s="19" t="s">
        <v>2076</v>
      </c>
      <c r="AV29" s="19" t="s">
        <v>2077</v>
      </c>
      <c r="AW29" s="19" t="s">
        <v>2078</v>
      </c>
      <c r="AX29" s="19" t="s">
        <v>2079</v>
      </c>
      <c r="AY29" s="19" t="s">
        <v>2080</v>
      </c>
      <c r="AZ29" s="19" t="s">
        <v>2081</v>
      </c>
      <c r="BA29" s="19" t="s">
        <v>2082</v>
      </c>
      <c r="BB29" s="19" t="s">
        <v>2083</v>
      </c>
      <c r="BC29" s="19" t="s">
        <v>2084</v>
      </c>
      <c r="BD29" s="19" t="s">
        <v>2085</v>
      </c>
      <c r="BE29" s="16" t="s">
        <v>2086</v>
      </c>
      <c r="BF29" s="16" t="s">
        <v>2087</v>
      </c>
      <c r="BG29" s="16" t="s">
        <v>2088</v>
      </c>
      <c r="BH29" s="16" t="s">
        <v>2089</v>
      </c>
      <c r="BI29" s="16" t="s">
        <v>2090</v>
      </c>
      <c r="BJ29" s="16" t="s">
        <v>2091</v>
      </c>
      <c r="BK29" s="16" t="s">
        <v>2092</v>
      </c>
      <c r="BL29" s="16" t="s">
        <v>2093</v>
      </c>
      <c r="BM29" s="16" t="s">
        <v>2094</v>
      </c>
      <c r="BN29" s="16" t="s">
        <v>2095</v>
      </c>
      <c r="BO29" s="16" t="s">
        <v>2096</v>
      </c>
      <c r="BP29" s="26" t="s">
        <v>2097</v>
      </c>
      <c r="BQ29" s="26" t="s">
        <v>2098</v>
      </c>
      <c r="BR29" s="17" t="s">
        <v>2099</v>
      </c>
      <c r="BS29" s="17" t="s">
        <v>2100</v>
      </c>
      <c r="BT29" s="17" t="s">
        <v>2101</v>
      </c>
      <c r="BU29" s="17" t="s">
        <v>2102</v>
      </c>
      <c r="BV29" s="20" t="s">
        <v>2103</v>
      </c>
      <c r="BW29" s="20" t="s">
        <v>2104</v>
      </c>
      <c r="BX29" s="20" t="s">
        <v>2105</v>
      </c>
      <c r="BY29" s="20" t="s">
        <v>2106</v>
      </c>
      <c r="BZ29" s="27" t="s">
        <v>2107</v>
      </c>
      <c r="CA29" s="27" t="s">
        <v>2108</v>
      </c>
      <c r="CB29" s="20" t="s">
        <v>2109</v>
      </c>
      <c r="CC29" s="20" t="s">
        <v>2110</v>
      </c>
      <c r="CD29" s="20" t="s">
        <v>2111</v>
      </c>
      <c r="CE29" s="13"/>
      <c r="CF29" s="14"/>
      <c r="CG29" s="14"/>
      <c r="CH29" s="14"/>
      <c r="CI29" s="14"/>
      <c r="CJ29" s="14"/>
      <c r="CK29" s="14"/>
      <c r="CL29" s="14"/>
      <c r="CM29" s="14"/>
      <c r="CN29" s="14"/>
      <c r="CO29" s="14"/>
      <c r="CP29" s="14"/>
      <c r="CQ29" s="14"/>
      <c r="CR29" s="14"/>
      <c r="CS29" s="14"/>
      <c r="CT29" s="14"/>
      <c r="CU29" s="14"/>
    </row>
    <row r="30">
      <c r="A30" s="21">
        <v>28.0</v>
      </c>
      <c r="B30" s="22">
        <v>73.0</v>
      </c>
      <c r="C30" s="22">
        <v>81.0</v>
      </c>
      <c r="D30" s="22">
        <v>606.0</v>
      </c>
      <c r="E30" s="23" t="s">
        <v>91</v>
      </c>
      <c r="F30" s="23" t="s">
        <v>2112</v>
      </c>
      <c r="G30" s="23" t="s">
        <v>2113</v>
      </c>
      <c r="H30" s="23" t="s">
        <v>2114</v>
      </c>
      <c r="I30" s="32" t="s">
        <v>2115</v>
      </c>
      <c r="J30" s="23" t="s">
        <v>2116</v>
      </c>
      <c r="K30" s="23" t="s">
        <v>767</v>
      </c>
      <c r="L30" s="23" t="s">
        <v>2117</v>
      </c>
      <c r="M30" s="23" t="s">
        <v>2118</v>
      </c>
      <c r="N30" s="23" t="s">
        <v>2119</v>
      </c>
      <c r="O30" s="23" t="s">
        <v>2120</v>
      </c>
      <c r="P30" s="16" t="s">
        <v>2121</v>
      </c>
      <c r="Q30" s="16" t="s">
        <v>2122</v>
      </c>
      <c r="R30" s="16" t="s">
        <v>2123</v>
      </c>
      <c r="S30" s="16" t="s">
        <v>2124</v>
      </c>
      <c r="T30" s="16" t="s">
        <v>2125</v>
      </c>
      <c r="U30" s="16" t="s">
        <v>2126</v>
      </c>
      <c r="V30" s="17" t="s">
        <v>2127</v>
      </c>
      <c r="W30" s="17" t="s">
        <v>2128</v>
      </c>
      <c r="X30" s="17" t="s">
        <v>2129</v>
      </c>
      <c r="Y30" s="17" t="s">
        <v>2130</v>
      </c>
      <c r="Z30" s="17" t="s">
        <v>2131</v>
      </c>
      <c r="AA30" s="17" t="s">
        <v>2132</v>
      </c>
      <c r="AB30" s="17" t="s">
        <v>2133</v>
      </c>
      <c r="AC30" s="26" t="s">
        <v>2134</v>
      </c>
      <c r="AD30" s="26" t="s">
        <v>2135</v>
      </c>
      <c r="AE30" s="26" t="s">
        <v>2136</v>
      </c>
      <c r="AF30" s="26" t="s">
        <v>2137</v>
      </c>
      <c r="AG30" s="18" t="s">
        <v>2138</v>
      </c>
      <c r="AH30" s="18" t="s">
        <v>2139</v>
      </c>
      <c r="AI30" s="19" t="s">
        <v>2140</v>
      </c>
      <c r="AJ30" s="19" t="s">
        <v>2141</v>
      </c>
      <c r="AK30" s="19" t="s">
        <v>2142</v>
      </c>
      <c r="AL30" s="19" t="s">
        <v>2143</v>
      </c>
      <c r="AM30" s="19" t="s">
        <v>2144</v>
      </c>
      <c r="AN30" s="19" t="s">
        <v>2145</v>
      </c>
      <c r="AO30" s="27" t="s">
        <v>2146</v>
      </c>
      <c r="AP30" s="20" t="s">
        <v>2147</v>
      </c>
      <c r="AQ30" s="27" t="s">
        <v>2148</v>
      </c>
      <c r="AR30" s="20" t="s">
        <v>2149</v>
      </c>
      <c r="AS30" s="20" t="s">
        <v>2150</v>
      </c>
      <c r="AT30" s="20" t="s">
        <v>2151</v>
      </c>
      <c r="AU30" s="19" t="s">
        <v>2152</v>
      </c>
      <c r="AV30" s="19" t="s">
        <v>2153</v>
      </c>
      <c r="AW30" s="19" t="s">
        <v>2154</v>
      </c>
      <c r="AX30" s="19" t="s">
        <v>2155</v>
      </c>
      <c r="AY30" s="19" t="s">
        <v>2156</v>
      </c>
      <c r="AZ30" s="19" t="s">
        <v>2157</v>
      </c>
      <c r="BA30" s="19" t="s">
        <v>2158</v>
      </c>
      <c r="BB30" s="19" t="s">
        <v>2159</v>
      </c>
      <c r="BC30" s="19" t="s">
        <v>2160</v>
      </c>
      <c r="BD30" s="19" t="s">
        <v>2161</v>
      </c>
      <c r="BE30" s="16" t="s">
        <v>2162</v>
      </c>
      <c r="BF30" s="16" t="s">
        <v>2163</v>
      </c>
      <c r="BG30" s="16" t="s">
        <v>2164</v>
      </c>
      <c r="BH30" s="16" t="s">
        <v>2165</v>
      </c>
      <c r="BI30" s="16" t="s">
        <v>2166</v>
      </c>
      <c r="BJ30" s="16" t="s">
        <v>2167</v>
      </c>
      <c r="BK30" s="16" t="s">
        <v>2168</v>
      </c>
      <c r="BL30" s="16" t="s">
        <v>2169</v>
      </c>
      <c r="BM30" s="16" t="s">
        <v>2170</v>
      </c>
      <c r="BN30" s="16" t="s">
        <v>2171</v>
      </c>
      <c r="BO30" s="16" t="s">
        <v>2172</v>
      </c>
      <c r="BP30" s="26" t="s">
        <v>2173</v>
      </c>
      <c r="BQ30" s="16" t="s">
        <v>2174</v>
      </c>
      <c r="BR30" s="34" t="s">
        <v>2175</v>
      </c>
      <c r="BS30" s="17" t="s">
        <v>2176</v>
      </c>
      <c r="BT30" s="17" t="s">
        <v>2177</v>
      </c>
      <c r="BU30" s="17" t="s">
        <v>2178</v>
      </c>
      <c r="BV30" s="20" t="s">
        <v>2179</v>
      </c>
      <c r="BW30" s="20" t="s">
        <v>2180</v>
      </c>
      <c r="BX30" s="20" t="s">
        <v>2181</v>
      </c>
      <c r="BY30" s="20" t="s">
        <v>2182</v>
      </c>
      <c r="BZ30" s="27" t="s">
        <v>2183</v>
      </c>
      <c r="CA30" s="27" t="s">
        <v>2184</v>
      </c>
      <c r="CB30" s="20" t="s">
        <v>2185</v>
      </c>
      <c r="CC30" s="20" t="s">
        <v>2186</v>
      </c>
      <c r="CD30" s="20" t="s">
        <v>2187</v>
      </c>
      <c r="CE30" s="29"/>
      <c r="CF30" s="30"/>
      <c r="CG30" s="30"/>
      <c r="CH30" s="30"/>
      <c r="CI30" s="30"/>
      <c r="CJ30" s="30"/>
      <c r="CK30" s="30"/>
      <c r="CL30" s="30"/>
      <c r="CM30" s="30"/>
      <c r="CN30" s="30"/>
      <c r="CO30" s="30"/>
      <c r="CP30" s="30"/>
      <c r="CQ30" s="30"/>
      <c r="CR30" s="30"/>
      <c r="CS30" s="30"/>
      <c r="CT30" s="30"/>
      <c r="CU30" s="30"/>
    </row>
    <row r="31">
      <c r="A31" s="21">
        <v>29.0</v>
      </c>
      <c r="B31" s="22">
        <v>29.0</v>
      </c>
      <c r="C31" s="22">
        <v>93.0</v>
      </c>
      <c r="D31" s="22">
        <v>666.0</v>
      </c>
      <c r="E31" s="23" t="s">
        <v>91</v>
      </c>
      <c r="F31" s="23" t="s">
        <v>2188</v>
      </c>
      <c r="G31" s="23" t="s">
        <v>2189</v>
      </c>
      <c r="H31" s="23" t="s">
        <v>2190</v>
      </c>
      <c r="I31" s="62" t="s">
        <v>2191</v>
      </c>
      <c r="J31" s="23" t="s">
        <v>2192</v>
      </c>
      <c r="K31" s="23" t="s">
        <v>2193</v>
      </c>
      <c r="L31" s="23" t="s">
        <v>2194</v>
      </c>
      <c r="M31" s="23" t="s">
        <v>2195</v>
      </c>
      <c r="N31" s="23" t="s">
        <v>2196</v>
      </c>
      <c r="O31" s="23" t="s">
        <v>2197</v>
      </c>
      <c r="P31" s="16" t="s">
        <v>2198</v>
      </c>
      <c r="Q31" s="16" t="s">
        <v>2199</v>
      </c>
      <c r="R31" s="16" t="s">
        <v>2200</v>
      </c>
      <c r="S31" s="16" t="s">
        <v>2201</v>
      </c>
      <c r="T31" s="16" t="s">
        <v>2202</v>
      </c>
      <c r="U31" s="16" t="s">
        <v>2203</v>
      </c>
      <c r="V31" s="17" t="s">
        <v>2204</v>
      </c>
      <c r="W31" s="17" t="s">
        <v>2205</v>
      </c>
      <c r="X31" s="17" t="s">
        <v>2206</v>
      </c>
      <c r="Y31" s="17" t="s">
        <v>2207</v>
      </c>
      <c r="Z31" s="17" t="s">
        <v>2208</v>
      </c>
      <c r="AA31" s="17" t="s">
        <v>2209</v>
      </c>
      <c r="AB31" s="17" t="s">
        <v>2210</v>
      </c>
      <c r="AC31" s="26" t="s">
        <v>2211</v>
      </c>
      <c r="AD31" s="26" t="s">
        <v>2212</v>
      </c>
      <c r="AE31" s="18" t="s">
        <v>2213</v>
      </c>
      <c r="AF31" s="18" t="s">
        <v>2214</v>
      </c>
      <c r="AG31" s="18" t="s">
        <v>2215</v>
      </c>
      <c r="AH31" s="26" t="s">
        <v>2216</v>
      </c>
      <c r="AI31" s="19" t="s">
        <v>2217</v>
      </c>
      <c r="AJ31" s="26" t="s">
        <v>2218</v>
      </c>
      <c r="AK31" s="26" t="s">
        <v>2219</v>
      </c>
      <c r="AL31" s="19" t="s">
        <v>2220</v>
      </c>
      <c r="AM31" s="19" t="s">
        <v>2221</v>
      </c>
      <c r="AN31" s="19" t="s">
        <v>2222</v>
      </c>
      <c r="AO31" s="20" t="s">
        <v>2223</v>
      </c>
      <c r="AP31" s="20" t="s">
        <v>2224</v>
      </c>
      <c r="AQ31" s="20" t="s">
        <v>2225</v>
      </c>
      <c r="AR31" s="20" t="s">
        <v>2226</v>
      </c>
      <c r="AS31" s="20" t="s">
        <v>2227</v>
      </c>
      <c r="AT31" s="20" t="s">
        <v>2228</v>
      </c>
      <c r="AU31" s="19" t="s">
        <v>2229</v>
      </c>
      <c r="AV31" s="19" t="s">
        <v>2230</v>
      </c>
      <c r="AW31" s="19" t="s">
        <v>2231</v>
      </c>
      <c r="AX31" s="19" t="s">
        <v>2232</v>
      </c>
      <c r="AY31" s="19" t="s">
        <v>2233</v>
      </c>
      <c r="AZ31" s="19" t="s">
        <v>2234</v>
      </c>
      <c r="BA31" s="19" t="s">
        <v>2235</v>
      </c>
      <c r="BB31" s="19" t="s">
        <v>2236</v>
      </c>
      <c r="BC31" s="19" t="s">
        <v>2237</v>
      </c>
      <c r="BD31" s="19" t="s">
        <v>2238</v>
      </c>
      <c r="BE31" s="16" t="s">
        <v>2239</v>
      </c>
      <c r="BF31" s="16" t="s">
        <v>2240</v>
      </c>
      <c r="BG31" s="16" t="s">
        <v>2241</v>
      </c>
      <c r="BH31" s="26" t="s">
        <v>2242</v>
      </c>
      <c r="BI31" s="16" t="s">
        <v>2243</v>
      </c>
      <c r="BJ31" s="16" t="s">
        <v>2244</v>
      </c>
      <c r="BK31" s="16" t="s">
        <v>2245</v>
      </c>
      <c r="BL31" s="16" t="s">
        <v>2246</v>
      </c>
      <c r="BM31" s="16" t="s">
        <v>2247</v>
      </c>
      <c r="BN31" s="16" t="s">
        <v>2248</v>
      </c>
      <c r="BO31" s="16" t="s">
        <v>2249</v>
      </c>
      <c r="BP31" s="26" t="s">
        <v>2250</v>
      </c>
      <c r="BQ31" s="16" t="s">
        <v>2251</v>
      </c>
      <c r="BR31" s="26" t="s">
        <v>2252</v>
      </c>
      <c r="BS31" s="17" t="s">
        <v>2253</v>
      </c>
      <c r="BT31" s="17" t="s">
        <v>2254</v>
      </c>
      <c r="BU31" s="17" t="s">
        <v>2255</v>
      </c>
      <c r="BV31" s="20" t="s">
        <v>2256</v>
      </c>
      <c r="BW31" s="20" t="s">
        <v>2257</v>
      </c>
      <c r="BX31" s="20" t="s">
        <v>2258</v>
      </c>
      <c r="BY31" s="20" t="s">
        <v>2259</v>
      </c>
      <c r="BZ31" s="20" t="s">
        <v>2260</v>
      </c>
      <c r="CA31" s="27" t="s">
        <v>2261</v>
      </c>
      <c r="CB31" s="20" t="s">
        <v>2262</v>
      </c>
      <c r="CC31" s="20" t="s">
        <v>2263</v>
      </c>
      <c r="CD31" s="20" t="s">
        <v>2264</v>
      </c>
      <c r="CE31" s="29"/>
      <c r="CF31" s="30"/>
      <c r="CG31" s="30"/>
      <c r="CH31" s="30"/>
      <c r="CI31" s="30"/>
      <c r="CJ31" s="30"/>
      <c r="CK31" s="30"/>
      <c r="CL31" s="30"/>
      <c r="CM31" s="30"/>
      <c r="CN31" s="30"/>
      <c r="CO31" s="30"/>
      <c r="CP31" s="30"/>
      <c r="CQ31" s="30"/>
      <c r="CR31" s="30"/>
      <c r="CS31" s="30"/>
      <c r="CT31" s="30"/>
      <c r="CU31" s="30"/>
    </row>
    <row r="32">
      <c r="A32" s="21">
        <v>30.0</v>
      </c>
      <c r="B32" s="22">
        <v>30.0</v>
      </c>
      <c r="C32" s="22">
        <v>30.0</v>
      </c>
      <c r="D32" s="22">
        <v>210.0</v>
      </c>
      <c r="E32" s="23" t="s">
        <v>91</v>
      </c>
      <c r="F32" s="61" t="s">
        <v>2265</v>
      </c>
      <c r="G32" s="23" t="s">
        <v>2266</v>
      </c>
      <c r="H32" s="23">
        <v>2024.0</v>
      </c>
      <c r="I32" s="23" t="s">
        <v>2267</v>
      </c>
      <c r="J32" s="23" t="s">
        <v>323</v>
      </c>
      <c r="K32" s="23" t="s">
        <v>767</v>
      </c>
      <c r="L32" s="23" t="s">
        <v>2268</v>
      </c>
      <c r="M32" s="23" t="s">
        <v>2269</v>
      </c>
      <c r="N32" s="23" t="s">
        <v>2270</v>
      </c>
      <c r="O32" s="23" t="s">
        <v>2271</v>
      </c>
      <c r="P32" s="16" t="s">
        <v>2272</v>
      </c>
      <c r="Q32" s="16" t="s">
        <v>2273</v>
      </c>
      <c r="R32" s="16" t="s">
        <v>2274</v>
      </c>
      <c r="S32" s="16" t="s">
        <v>2275</v>
      </c>
      <c r="T32" s="16" t="s">
        <v>2276</v>
      </c>
      <c r="U32" s="16" t="s">
        <v>2277</v>
      </c>
      <c r="V32" s="17" t="s">
        <v>2278</v>
      </c>
      <c r="W32" s="17" t="s">
        <v>2279</v>
      </c>
      <c r="X32" s="17" t="s">
        <v>2280</v>
      </c>
      <c r="Y32" s="17" t="s">
        <v>2281</v>
      </c>
      <c r="Z32" s="17" t="s">
        <v>2282</v>
      </c>
      <c r="AA32" s="17" t="s">
        <v>2283</v>
      </c>
      <c r="AB32" s="17" t="s">
        <v>2284</v>
      </c>
      <c r="AC32" s="26" t="s">
        <v>2285</v>
      </c>
      <c r="AD32" s="26" t="s">
        <v>2286</v>
      </c>
      <c r="AE32" s="18" t="s">
        <v>2287</v>
      </c>
      <c r="AF32" s="18" t="s">
        <v>2288</v>
      </c>
      <c r="AG32" s="18" t="s">
        <v>2289</v>
      </c>
      <c r="AH32" s="18" t="s">
        <v>2290</v>
      </c>
      <c r="AI32" s="19" t="s">
        <v>2291</v>
      </c>
      <c r="AJ32" s="19" t="s">
        <v>2292</v>
      </c>
      <c r="AK32" s="19" t="s">
        <v>2293</v>
      </c>
      <c r="AL32" s="19" t="s">
        <v>2294</v>
      </c>
      <c r="AM32" s="19" t="s">
        <v>2295</v>
      </c>
      <c r="AN32" s="19" t="s">
        <v>2296</v>
      </c>
      <c r="AO32" s="20" t="s">
        <v>2297</v>
      </c>
      <c r="AP32" s="20" t="s">
        <v>2298</v>
      </c>
      <c r="AQ32" s="20" t="s">
        <v>2299</v>
      </c>
      <c r="AR32" s="20" t="s">
        <v>2300</v>
      </c>
      <c r="AS32" s="20" t="s">
        <v>2301</v>
      </c>
      <c r="AT32" s="20" t="s">
        <v>2302</v>
      </c>
      <c r="AU32" s="19" t="s">
        <v>576</v>
      </c>
      <c r="AV32" s="19" t="s">
        <v>2303</v>
      </c>
      <c r="AW32" s="19" t="s">
        <v>2304</v>
      </c>
      <c r="AX32" s="19" t="s">
        <v>2305</v>
      </c>
      <c r="AY32" s="19" t="s">
        <v>2306</v>
      </c>
      <c r="AZ32" s="19" t="s">
        <v>2307</v>
      </c>
      <c r="BA32" s="19" t="s">
        <v>2308</v>
      </c>
      <c r="BB32" s="19" t="s">
        <v>2309</v>
      </c>
      <c r="BC32" s="19" t="s">
        <v>2310</v>
      </c>
      <c r="BD32" s="19" t="s">
        <v>2311</v>
      </c>
      <c r="BE32" s="16" t="s">
        <v>2312</v>
      </c>
      <c r="BF32" s="16" t="s">
        <v>2313</v>
      </c>
      <c r="BG32" s="16" t="s">
        <v>2314</v>
      </c>
      <c r="BH32" s="16" t="s">
        <v>2315</v>
      </c>
      <c r="BI32" s="16" t="s">
        <v>2316</v>
      </c>
      <c r="BJ32" s="16" t="s">
        <v>2317</v>
      </c>
      <c r="BK32" s="16" t="s">
        <v>2318</v>
      </c>
      <c r="BL32" s="16" t="s">
        <v>2319</v>
      </c>
      <c r="BM32" s="16" t="s">
        <v>2320</v>
      </c>
      <c r="BN32" s="16" t="s">
        <v>2321</v>
      </c>
      <c r="BO32" s="16" t="s">
        <v>2322</v>
      </c>
      <c r="BP32" s="16" t="s">
        <v>2323</v>
      </c>
      <c r="BQ32" s="16" t="s">
        <v>2324</v>
      </c>
      <c r="BR32" s="17" t="s">
        <v>2325</v>
      </c>
      <c r="BS32" s="17" t="s">
        <v>2326</v>
      </c>
      <c r="BT32" s="17" t="s">
        <v>2327</v>
      </c>
      <c r="BU32" s="17" t="s">
        <v>2328</v>
      </c>
      <c r="BV32" s="20" t="s">
        <v>2329</v>
      </c>
      <c r="BW32" s="27" t="s">
        <v>2330</v>
      </c>
      <c r="BX32" s="20" t="s">
        <v>2331</v>
      </c>
      <c r="BY32" s="20" t="s">
        <v>2332</v>
      </c>
      <c r="BZ32" s="27" t="s">
        <v>2333</v>
      </c>
      <c r="CA32" s="27" t="s">
        <v>2334</v>
      </c>
      <c r="CB32" s="20" t="s">
        <v>2335</v>
      </c>
      <c r="CC32" s="20" t="s">
        <v>2336</v>
      </c>
      <c r="CD32" s="20" t="s">
        <v>2337</v>
      </c>
      <c r="CE32" s="13"/>
      <c r="CF32" s="14"/>
      <c r="CG32" s="14"/>
      <c r="CH32" s="14"/>
      <c r="CI32" s="14"/>
      <c r="CJ32" s="14"/>
      <c r="CK32" s="14"/>
      <c r="CL32" s="14"/>
      <c r="CM32" s="14"/>
      <c r="CN32" s="14"/>
      <c r="CO32" s="14"/>
      <c r="CP32" s="14"/>
      <c r="CQ32" s="14"/>
      <c r="CR32" s="14"/>
      <c r="CS32" s="14"/>
      <c r="CT32" s="14"/>
      <c r="CU32" s="14"/>
    </row>
    <row r="33">
      <c r="A33" s="21">
        <v>31.0</v>
      </c>
      <c r="B33" s="22">
        <v>31.0</v>
      </c>
      <c r="C33" s="22">
        <v>31.0</v>
      </c>
      <c r="D33" s="22">
        <v>216.0</v>
      </c>
      <c r="E33" s="23" t="s">
        <v>91</v>
      </c>
      <c r="F33" s="61" t="s">
        <v>2338</v>
      </c>
      <c r="G33" s="23" t="s">
        <v>2339</v>
      </c>
      <c r="H33" s="23" t="s">
        <v>2340</v>
      </c>
      <c r="I33" s="23" t="s">
        <v>2341</v>
      </c>
      <c r="J33" s="23" t="s">
        <v>2342</v>
      </c>
      <c r="K33" s="23" t="s">
        <v>2343</v>
      </c>
      <c r="L33" s="23" t="s">
        <v>2344</v>
      </c>
      <c r="M33" s="23" t="s">
        <v>2345</v>
      </c>
      <c r="N33" s="23" t="s">
        <v>2346</v>
      </c>
      <c r="O33" s="23" t="s">
        <v>2347</v>
      </c>
      <c r="P33" s="16" t="s">
        <v>2348</v>
      </c>
      <c r="Q33" s="16" t="s">
        <v>2349</v>
      </c>
      <c r="R33" s="16" t="s">
        <v>2350</v>
      </c>
      <c r="S33" s="16" t="s">
        <v>2351</v>
      </c>
      <c r="T33" s="16" t="s">
        <v>2352</v>
      </c>
      <c r="U33" s="16" t="s">
        <v>2353</v>
      </c>
      <c r="V33" s="17" t="s">
        <v>2354</v>
      </c>
      <c r="W33" s="17" t="s">
        <v>2355</v>
      </c>
      <c r="X33" s="17" t="s">
        <v>2356</v>
      </c>
      <c r="Y33" s="17" t="s">
        <v>2357</v>
      </c>
      <c r="Z33" s="17" t="s">
        <v>2358</v>
      </c>
      <c r="AA33" s="17" t="s">
        <v>2359</v>
      </c>
      <c r="AB33" s="17" t="s">
        <v>2360</v>
      </c>
      <c r="AC33" s="18" t="s">
        <v>2361</v>
      </c>
      <c r="AD33" s="18" t="s">
        <v>2362</v>
      </c>
      <c r="AE33" s="18" t="s">
        <v>2363</v>
      </c>
      <c r="AF33" s="18" t="s">
        <v>2364</v>
      </c>
      <c r="AG33" s="18" t="s">
        <v>2365</v>
      </c>
      <c r="AH33" s="18" t="s">
        <v>2366</v>
      </c>
      <c r="AI33" s="19" t="s">
        <v>2367</v>
      </c>
      <c r="AJ33" s="19" t="s">
        <v>2368</v>
      </c>
      <c r="AK33" s="26" t="s">
        <v>2369</v>
      </c>
      <c r="AL33" s="19" t="s">
        <v>2370</v>
      </c>
      <c r="AM33" s="19" t="s">
        <v>2371</v>
      </c>
      <c r="AN33" s="19" t="s">
        <v>2372</v>
      </c>
      <c r="AO33" s="20" t="s">
        <v>2373</v>
      </c>
      <c r="AP33" s="20" t="s">
        <v>2374</v>
      </c>
      <c r="AQ33" s="20" t="s">
        <v>2375</v>
      </c>
      <c r="AR33" s="20" t="s">
        <v>2376</v>
      </c>
      <c r="AS33" s="20" t="s">
        <v>2377</v>
      </c>
      <c r="AT33" s="20" t="s">
        <v>2378</v>
      </c>
      <c r="AU33" s="19" t="s">
        <v>2379</v>
      </c>
      <c r="AV33" s="19" t="s">
        <v>2380</v>
      </c>
      <c r="AW33" s="19" t="s">
        <v>2381</v>
      </c>
      <c r="AX33" s="19" t="s">
        <v>2382</v>
      </c>
      <c r="AY33" s="19" t="s">
        <v>2383</v>
      </c>
      <c r="AZ33" s="19" t="s">
        <v>2384</v>
      </c>
      <c r="BA33" s="19" t="s">
        <v>2385</v>
      </c>
      <c r="BB33" s="26" t="s">
        <v>2386</v>
      </c>
      <c r="BC33" s="19" t="s">
        <v>2387</v>
      </c>
      <c r="BD33" s="19" t="s">
        <v>2388</v>
      </c>
      <c r="BE33" s="16" t="s">
        <v>2389</v>
      </c>
      <c r="BF33" s="16" t="s">
        <v>2390</v>
      </c>
      <c r="BG33" s="16" t="s">
        <v>2391</v>
      </c>
      <c r="BH33" s="16" t="s">
        <v>2392</v>
      </c>
      <c r="BI33" s="16" t="s">
        <v>2393</v>
      </c>
      <c r="BJ33" s="16" t="s">
        <v>2394</v>
      </c>
      <c r="BK33" s="26" t="s">
        <v>2395</v>
      </c>
      <c r="BL33" s="16" t="s">
        <v>2396</v>
      </c>
      <c r="BM33" s="16" t="s">
        <v>2397</v>
      </c>
      <c r="BN33" s="16" t="s">
        <v>2398</v>
      </c>
      <c r="BO33" s="16" t="s">
        <v>2399</v>
      </c>
      <c r="BP33" s="16" t="s">
        <v>2400</v>
      </c>
      <c r="BQ33" s="16" t="s">
        <v>2401</v>
      </c>
      <c r="BR33" s="17" t="s">
        <v>2402</v>
      </c>
      <c r="BS33" s="17" t="s">
        <v>2403</v>
      </c>
      <c r="BT33" s="17" t="s">
        <v>2404</v>
      </c>
      <c r="BU33" s="17" t="s">
        <v>2405</v>
      </c>
      <c r="BV33" s="20" t="s">
        <v>2406</v>
      </c>
      <c r="BW33" s="20" t="s">
        <v>2407</v>
      </c>
      <c r="BX33" s="20" t="s">
        <v>2408</v>
      </c>
      <c r="BY33" s="20" t="s">
        <v>2409</v>
      </c>
      <c r="BZ33" s="20" t="s">
        <v>2410</v>
      </c>
      <c r="CA33" s="20" t="s">
        <v>2411</v>
      </c>
      <c r="CB33" s="20" t="s">
        <v>2412</v>
      </c>
      <c r="CC33" s="20" t="s">
        <v>2413</v>
      </c>
      <c r="CD33" s="20" t="s">
        <v>2414</v>
      </c>
      <c r="CE33" s="13"/>
      <c r="CF33" s="14"/>
      <c r="CG33" s="14"/>
      <c r="CH33" s="14"/>
      <c r="CI33" s="14"/>
      <c r="CJ33" s="14"/>
      <c r="CK33" s="14"/>
      <c r="CL33" s="14"/>
      <c r="CM33" s="14"/>
      <c r="CN33" s="14"/>
      <c r="CO33" s="14"/>
      <c r="CP33" s="14"/>
      <c r="CQ33" s="14"/>
      <c r="CR33" s="14"/>
      <c r="CS33" s="14"/>
      <c r="CT33" s="14"/>
      <c r="CU33" s="14"/>
    </row>
    <row r="34">
      <c r="A34" s="21">
        <v>32.0</v>
      </c>
      <c r="B34" s="22">
        <v>32.0</v>
      </c>
      <c r="C34" s="22">
        <v>32.0</v>
      </c>
      <c r="D34" s="22">
        <v>217.0</v>
      </c>
      <c r="E34" s="23" t="s">
        <v>91</v>
      </c>
      <c r="F34" s="61" t="s">
        <v>2415</v>
      </c>
      <c r="G34" s="23" t="s">
        <v>2416</v>
      </c>
      <c r="H34" s="63">
        <v>44939.0</v>
      </c>
      <c r="I34" s="23" t="s">
        <v>2417</v>
      </c>
      <c r="J34" s="23" t="s">
        <v>2418</v>
      </c>
      <c r="K34" s="23" t="s">
        <v>172</v>
      </c>
      <c r="L34" s="23" t="s">
        <v>2419</v>
      </c>
      <c r="M34" s="23" t="s">
        <v>2420</v>
      </c>
      <c r="N34" s="23" t="s">
        <v>2421</v>
      </c>
      <c r="O34" s="23" t="s">
        <v>2422</v>
      </c>
      <c r="P34" s="16" t="s">
        <v>2423</v>
      </c>
      <c r="Q34" s="16" t="s">
        <v>2424</v>
      </c>
      <c r="R34" s="16" t="s">
        <v>2425</v>
      </c>
      <c r="S34" s="16" t="s">
        <v>2426</v>
      </c>
      <c r="T34" s="16" t="s">
        <v>2427</v>
      </c>
      <c r="U34" s="16" t="s">
        <v>2428</v>
      </c>
      <c r="V34" s="17" t="s">
        <v>2429</v>
      </c>
      <c r="W34" s="17" t="s">
        <v>2430</v>
      </c>
      <c r="X34" s="17" t="s">
        <v>2431</v>
      </c>
      <c r="Y34" s="17" t="s">
        <v>2432</v>
      </c>
      <c r="Z34" s="17" t="s">
        <v>2433</v>
      </c>
      <c r="AA34" s="17" t="s">
        <v>2434</v>
      </c>
      <c r="AB34" s="17" t="s">
        <v>2435</v>
      </c>
      <c r="AC34" s="18" t="s">
        <v>2436</v>
      </c>
      <c r="AD34" s="18" t="s">
        <v>2437</v>
      </c>
      <c r="AE34" s="18" t="s">
        <v>2438</v>
      </c>
      <c r="AF34" s="18" t="s">
        <v>2439</v>
      </c>
      <c r="AG34" s="18" t="s">
        <v>2440</v>
      </c>
      <c r="AH34" s="18" t="s">
        <v>2441</v>
      </c>
      <c r="AI34" s="19" t="s">
        <v>2442</v>
      </c>
      <c r="AJ34" s="19" t="s">
        <v>2443</v>
      </c>
      <c r="AK34" s="19" t="s">
        <v>2444</v>
      </c>
      <c r="AL34" s="19" t="s">
        <v>2445</v>
      </c>
      <c r="AM34" s="19" t="s">
        <v>2446</v>
      </c>
      <c r="AN34" s="19" t="s">
        <v>2447</v>
      </c>
      <c r="AO34" s="20" t="s">
        <v>2448</v>
      </c>
      <c r="AP34" s="20" t="s">
        <v>2449</v>
      </c>
      <c r="AQ34" s="20" t="s">
        <v>2450</v>
      </c>
      <c r="AR34" s="20" t="s">
        <v>2451</v>
      </c>
      <c r="AS34" s="20" t="s">
        <v>2452</v>
      </c>
      <c r="AT34" s="20" t="s">
        <v>2453</v>
      </c>
      <c r="AU34" s="19" t="s">
        <v>1180</v>
      </c>
      <c r="AV34" s="19" t="s">
        <v>2454</v>
      </c>
      <c r="AW34" s="19" t="s">
        <v>2455</v>
      </c>
      <c r="AX34" s="19" t="s">
        <v>2456</v>
      </c>
      <c r="AY34" s="19" t="s">
        <v>2457</v>
      </c>
      <c r="AZ34" s="19" t="s">
        <v>2458</v>
      </c>
      <c r="BA34" s="19" t="s">
        <v>2459</v>
      </c>
      <c r="BB34" s="19" t="s">
        <v>2460</v>
      </c>
      <c r="BC34" s="19" t="s">
        <v>2461</v>
      </c>
      <c r="BD34" s="19" t="s">
        <v>2462</v>
      </c>
      <c r="BE34" s="16" t="s">
        <v>2463</v>
      </c>
      <c r="BF34" s="16" t="s">
        <v>2464</v>
      </c>
      <c r="BG34" s="16" t="s">
        <v>2465</v>
      </c>
      <c r="BH34" s="16" t="s">
        <v>2466</v>
      </c>
      <c r="BI34" s="16" t="s">
        <v>2467</v>
      </c>
      <c r="BJ34" s="26" t="s">
        <v>2468</v>
      </c>
      <c r="BK34" s="16" t="s">
        <v>2469</v>
      </c>
      <c r="BL34" s="16" t="s">
        <v>2470</v>
      </c>
      <c r="BM34" s="26" t="s">
        <v>2471</v>
      </c>
      <c r="BN34" s="16" t="s">
        <v>2472</v>
      </c>
      <c r="BO34" s="16" t="s">
        <v>2473</v>
      </c>
      <c r="BP34" s="16" t="s">
        <v>2474</v>
      </c>
      <c r="BQ34" s="16" t="s">
        <v>2475</v>
      </c>
      <c r="BR34" s="17" t="s">
        <v>2476</v>
      </c>
      <c r="BS34" s="17" t="s">
        <v>2477</v>
      </c>
      <c r="BT34" s="17" t="s">
        <v>2478</v>
      </c>
      <c r="BU34" s="17" t="s">
        <v>2479</v>
      </c>
      <c r="BV34" s="20" t="s">
        <v>2480</v>
      </c>
      <c r="BW34" s="20" t="s">
        <v>2481</v>
      </c>
      <c r="BX34" s="20" t="s">
        <v>2482</v>
      </c>
      <c r="BY34" s="20" t="s">
        <v>2483</v>
      </c>
      <c r="BZ34" s="27" t="s">
        <v>2484</v>
      </c>
      <c r="CA34" s="27" t="s">
        <v>2485</v>
      </c>
      <c r="CB34" s="20" t="s">
        <v>2486</v>
      </c>
      <c r="CC34" s="20" t="s">
        <v>2487</v>
      </c>
      <c r="CD34" s="20" t="s">
        <v>2488</v>
      </c>
      <c r="CE34" s="13"/>
      <c r="CF34" s="14"/>
      <c r="CG34" s="14"/>
      <c r="CH34" s="14"/>
      <c r="CI34" s="14"/>
      <c r="CJ34" s="14"/>
      <c r="CK34" s="14"/>
      <c r="CL34" s="14"/>
      <c r="CM34" s="14"/>
      <c r="CN34" s="14"/>
      <c r="CO34" s="14"/>
      <c r="CP34" s="14"/>
      <c r="CQ34" s="14"/>
      <c r="CR34" s="14"/>
      <c r="CS34" s="14"/>
      <c r="CT34" s="14"/>
      <c r="CU34" s="14"/>
    </row>
    <row r="35">
      <c r="A35" s="21">
        <v>33.0</v>
      </c>
      <c r="B35" s="22">
        <v>69.0</v>
      </c>
      <c r="C35" s="22">
        <v>69.0</v>
      </c>
      <c r="D35" s="22">
        <v>455.0</v>
      </c>
      <c r="E35" s="23" t="s">
        <v>91</v>
      </c>
      <c r="F35" s="31" t="s">
        <v>2489</v>
      </c>
      <c r="G35" s="23" t="s">
        <v>2490</v>
      </c>
      <c r="H35" s="23">
        <v>2021.0</v>
      </c>
      <c r="I35" s="23" t="s">
        <v>2491</v>
      </c>
      <c r="J35" s="23" t="s">
        <v>2492</v>
      </c>
      <c r="K35" s="23" t="s">
        <v>2493</v>
      </c>
      <c r="L35" s="23" t="s">
        <v>2494</v>
      </c>
      <c r="M35" s="23" t="s">
        <v>2495</v>
      </c>
      <c r="N35" s="23" t="s">
        <v>2496</v>
      </c>
      <c r="O35" s="23" t="s">
        <v>2497</v>
      </c>
      <c r="P35" s="16" t="s">
        <v>2498</v>
      </c>
      <c r="Q35" s="16" t="s">
        <v>2499</v>
      </c>
      <c r="R35" s="16" t="s">
        <v>2500</v>
      </c>
      <c r="S35" s="16" t="s">
        <v>2501</v>
      </c>
      <c r="T35" s="16" t="s">
        <v>2502</v>
      </c>
      <c r="U35" s="16" t="s">
        <v>2503</v>
      </c>
      <c r="V35" s="17" t="s">
        <v>2504</v>
      </c>
      <c r="W35" s="17" t="s">
        <v>2505</v>
      </c>
      <c r="X35" s="17" t="s">
        <v>2506</v>
      </c>
      <c r="Y35" s="17" t="s">
        <v>2507</v>
      </c>
      <c r="Z35" s="17" t="s">
        <v>2508</v>
      </c>
      <c r="AA35" s="17" t="s">
        <v>2509</v>
      </c>
      <c r="AB35" s="17" t="s">
        <v>2510</v>
      </c>
      <c r="AC35" s="18" t="s">
        <v>2511</v>
      </c>
      <c r="AD35" s="18" t="s">
        <v>2512</v>
      </c>
      <c r="AE35" s="18" t="s">
        <v>2513</v>
      </c>
      <c r="AF35" s="18" t="s">
        <v>2514</v>
      </c>
      <c r="AG35" s="18" t="s">
        <v>2515</v>
      </c>
      <c r="AH35" s="18" t="s">
        <v>2516</v>
      </c>
      <c r="AI35" s="19" t="s">
        <v>2517</v>
      </c>
      <c r="AJ35" s="19" t="s">
        <v>2518</v>
      </c>
      <c r="AK35" s="19" t="s">
        <v>2519</v>
      </c>
      <c r="AL35" s="19" t="s">
        <v>2520</v>
      </c>
      <c r="AM35" s="19" t="s">
        <v>2521</v>
      </c>
      <c r="AN35" s="19" t="s">
        <v>2522</v>
      </c>
      <c r="AO35" s="20" t="s">
        <v>2523</v>
      </c>
      <c r="AP35" s="20" t="s">
        <v>2524</v>
      </c>
      <c r="AQ35" s="20" t="s">
        <v>2525</v>
      </c>
      <c r="AR35" s="20" t="s">
        <v>2526</v>
      </c>
      <c r="AS35" s="20" t="s">
        <v>2527</v>
      </c>
      <c r="AT35" s="20" t="s">
        <v>2528</v>
      </c>
      <c r="AU35" s="19" t="s">
        <v>576</v>
      </c>
      <c r="AV35" s="19" t="s">
        <v>2529</v>
      </c>
      <c r="AW35" s="19" t="s">
        <v>2530</v>
      </c>
      <c r="AX35" s="19" t="s">
        <v>2531</v>
      </c>
      <c r="AY35" s="19" t="s">
        <v>2532</v>
      </c>
      <c r="AZ35" s="19" t="s">
        <v>2533</v>
      </c>
      <c r="BA35" s="19" t="s">
        <v>2534</v>
      </c>
      <c r="BB35" s="19" t="s">
        <v>2535</v>
      </c>
      <c r="BC35" s="19" t="s">
        <v>2536</v>
      </c>
      <c r="BD35" s="19" t="s">
        <v>2537</v>
      </c>
      <c r="BE35" s="16" t="s">
        <v>2538</v>
      </c>
      <c r="BF35" s="16" t="s">
        <v>2539</v>
      </c>
      <c r="BG35" s="16" t="s">
        <v>2540</v>
      </c>
      <c r="BH35" s="16" t="s">
        <v>2541</v>
      </c>
      <c r="BI35" s="16" t="s">
        <v>2542</v>
      </c>
      <c r="BJ35" s="16" t="s">
        <v>2543</v>
      </c>
      <c r="BK35" s="16" t="s">
        <v>2544</v>
      </c>
      <c r="BL35" s="16" t="s">
        <v>2545</v>
      </c>
      <c r="BM35" s="16" t="s">
        <v>2546</v>
      </c>
      <c r="BN35" s="16" t="s">
        <v>2547</v>
      </c>
      <c r="BO35" s="16" t="s">
        <v>2548</v>
      </c>
      <c r="BP35" s="16" t="s">
        <v>2549</v>
      </c>
      <c r="BQ35" s="16" t="s">
        <v>2550</v>
      </c>
      <c r="BR35" s="17" t="s">
        <v>2551</v>
      </c>
      <c r="BS35" s="17" t="s">
        <v>2552</v>
      </c>
      <c r="BT35" s="17" t="s">
        <v>2553</v>
      </c>
      <c r="BU35" s="17" t="s">
        <v>2554</v>
      </c>
      <c r="BV35" s="20" t="s">
        <v>2555</v>
      </c>
      <c r="BW35" s="20" t="s">
        <v>2556</v>
      </c>
      <c r="BX35" s="20" t="s">
        <v>2557</v>
      </c>
      <c r="BY35" s="20" t="s">
        <v>2558</v>
      </c>
      <c r="BZ35" s="20" t="s">
        <v>2559</v>
      </c>
      <c r="CA35" s="20" t="s">
        <v>2560</v>
      </c>
      <c r="CB35" s="20" t="s">
        <v>2561</v>
      </c>
      <c r="CC35" s="20" t="s">
        <v>2562</v>
      </c>
      <c r="CD35" s="20" t="s">
        <v>2563</v>
      </c>
      <c r="CE35" s="29"/>
      <c r="CF35" s="30"/>
      <c r="CG35" s="30"/>
      <c r="CH35" s="30"/>
      <c r="CI35" s="30"/>
      <c r="CJ35" s="30"/>
      <c r="CK35" s="30"/>
      <c r="CL35" s="30"/>
      <c r="CM35" s="30"/>
      <c r="CN35" s="30"/>
      <c r="CO35" s="30"/>
      <c r="CP35" s="30"/>
      <c r="CQ35" s="30"/>
      <c r="CR35" s="30"/>
      <c r="CS35" s="30"/>
      <c r="CT35" s="30"/>
      <c r="CU35" s="30"/>
    </row>
    <row r="36">
      <c r="A36" s="21">
        <v>34.0</v>
      </c>
      <c r="B36" s="22">
        <v>34.0</v>
      </c>
      <c r="C36" s="22">
        <v>91.0</v>
      </c>
      <c r="D36" s="22">
        <v>662.0</v>
      </c>
      <c r="E36" s="23" t="s">
        <v>91</v>
      </c>
      <c r="F36" s="23" t="s">
        <v>2564</v>
      </c>
      <c r="G36" s="23" t="s">
        <v>2565</v>
      </c>
      <c r="H36" s="23">
        <v>2020.0</v>
      </c>
      <c r="I36" s="23" t="s">
        <v>2566</v>
      </c>
      <c r="J36" s="23" t="s">
        <v>2567</v>
      </c>
      <c r="K36" s="23" t="s">
        <v>2568</v>
      </c>
      <c r="L36" s="23" t="s">
        <v>2569</v>
      </c>
      <c r="M36" s="23" t="s">
        <v>2570</v>
      </c>
      <c r="N36" s="23" t="s">
        <v>2571</v>
      </c>
      <c r="O36" s="23" t="s">
        <v>2572</v>
      </c>
      <c r="P36" s="16" t="s">
        <v>2573</v>
      </c>
      <c r="Q36" s="16" t="s">
        <v>2574</v>
      </c>
      <c r="R36" s="16" t="s">
        <v>2575</v>
      </c>
      <c r="S36" s="16" t="s">
        <v>2576</v>
      </c>
      <c r="T36" s="16" t="s">
        <v>2577</v>
      </c>
      <c r="U36" s="16" t="s">
        <v>2578</v>
      </c>
      <c r="V36" s="17" t="s">
        <v>2579</v>
      </c>
      <c r="W36" s="17" t="s">
        <v>2580</v>
      </c>
      <c r="X36" s="17" t="s">
        <v>2581</v>
      </c>
      <c r="Y36" s="17" t="s">
        <v>2582</v>
      </c>
      <c r="Z36" s="17" t="s">
        <v>2583</v>
      </c>
      <c r="AA36" s="17" t="s">
        <v>2584</v>
      </c>
      <c r="AB36" s="17" t="s">
        <v>2585</v>
      </c>
      <c r="AC36" s="26" t="s">
        <v>2586</v>
      </c>
      <c r="AD36" s="26" t="s">
        <v>2587</v>
      </c>
      <c r="AE36" s="26" t="s">
        <v>2588</v>
      </c>
      <c r="AF36" s="26" t="s">
        <v>2589</v>
      </c>
      <c r="AG36" s="18" t="s">
        <v>2590</v>
      </c>
      <c r="AH36" s="26" t="s">
        <v>2591</v>
      </c>
      <c r="AI36" s="19" t="s">
        <v>2592</v>
      </c>
      <c r="AJ36" s="26" t="s">
        <v>2593</v>
      </c>
      <c r="AK36" s="26" t="s">
        <v>2594</v>
      </c>
      <c r="AL36" s="19" t="s">
        <v>2595</v>
      </c>
      <c r="AM36" s="19" t="s">
        <v>2596</v>
      </c>
      <c r="AN36" s="19" t="s">
        <v>2597</v>
      </c>
      <c r="AO36" s="20" t="s">
        <v>2598</v>
      </c>
      <c r="AP36" s="20" t="s">
        <v>2599</v>
      </c>
      <c r="AQ36" s="20" t="s">
        <v>2600</v>
      </c>
      <c r="AR36" s="20" t="s">
        <v>2601</v>
      </c>
      <c r="AS36" s="20" t="s">
        <v>2602</v>
      </c>
      <c r="AT36" s="20" t="s">
        <v>2603</v>
      </c>
      <c r="AU36" s="19" t="s">
        <v>1180</v>
      </c>
      <c r="AV36" s="19" t="s">
        <v>2604</v>
      </c>
      <c r="AW36" s="19" t="s">
        <v>2605</v>
      </c>
      <c r="AX36" s="19" t="s">
        <v>2606</v>
      </c>
      <c r="AY36" s="19" t="s">
        <v>2607</v>
      </c>
      <c r="AZ36" s="19" t="s">
        <v>2608</v>
      </c>
      <c r="BA36" s="19" t="s">
        <v>2609</v>
      </c>
      <c r="BB36" s="26" t="s">
        <v>2610</v>
      </c>
      <c r="BC36" s="19" t="s">
        <v>2611</v>
      </c>
      <c r="BD36" s="19" t="s">
        <v>2612</v>
      </c>
      <c r="BE36" s="16" t="s">
        <v>2613</v>
      </c>
      <c r="BF36" s="16" t="s">
        <v>2614</v>
      </c>
      <c r="BG36" s="16" t="s">
        <v>2615</v>
      </c>
      <c r="BH36" s="26" t="s">
        <v>2616</v>
      </c>
      <c r="BI36" s="16" t="s">
        <v>2617</v>
      </c>
      <c r="BJ36" s="16" t="s">
        <v>2618</v>
      </c>
      <c r="BK36" s="26" t="s">
        <v>2619</v>
      </c>
      <c r="BL36" s="16" t="s">
        <v>2620</v>
      </c>
      <c r="BM36" s="16" t="s">
        <v>2621</v>
      </c>
      <c r="BN36" s="16" t="s">
        <v>2622</v>
      </c>
      <c r="BO36" s="16" t="s">
        <v>2623</v>
      </c>
      <c r="BP36" s="26" t="s">
        <v>2624</v>
      </c>
      <c r="BQ36" s="16" t="s">
        <v>2625</v>
      </c>
      <c r="BR36" s="26" t="s">
        <v>2626</v>
      </c>
      <c r="BS36" s="17" t="s">
        <v>2627</v>
      </c>
      <c r="BT36" s="17" t="s">
        <v>2628</v>
      </c>
      <c r="BU36" s="17" t="s">
        <v>2629</v>
      </c>
      <c r="BV36" s="20" t="s">
        <v>2630</v>
      </c>
      <c r="BW36" s="20" t="s">
        <v>2631</v>
      </c>
      <c r="BX36" s="20" t="s">
        <v>2632</v>
      </c>
      <c r="BY36" s="20" t="s">
        <v>2633</v>
      </c>
      <c r="BZ36" s="27" t="s">
        <v>2634</v>
      </c>
      <c r="CA36" s="27" t="s">
        <v>2635</v>
      </c>
      <c r="CB36" s="20" t="s">
        <v>2636</v>
      </c>
      <c r="CC36" s="20" t="s">
        <v>2637</v>
      </c>
      <c r="CD36" s="20" t="s">
        <v>2638</v>
      </c>
      <c r="CE36" s="29"/>
      <c r="CF36" s="30"/>
      <c r="CG36" s="30"/>
      <c r="CH36" s="30"/>
      <c r="CI36" s="30"/>
      <c r="CJ36" s="30"/>
      <c r="CK36" s="30"/>
      <c r="CL36" s="30"/>
      <c r="CM36" s="30"/>
      <c r="CN36" s="30"/>
      <c r="CO36" s="30"/>
      <c r="CP36" s="30"/>
      <c r="CQ36" s="30"/>
      <c r="CR36" s="30"/>
      <c r="CS36" s="30"/>
      <c r="CT36" s="30"/>
      <c r="CU36" s="30"/>
    </row>
    <row r="37">
      <c r="A37" s="21">
        <v>35.0</v>
      </c>
      <c r="B37" s="22">
        <v>35.0</v>
      </c>
      <c r="C37" s="22">
        <v>35.0</v>
      </c>
      <c r="D37" s="22">
        <v>239.0</v>
      </c>
      <c r="E37" s="23" t="s">
        <v>91</v>
      </c>
      <c r="F37" s="61" t="s">
        <v>2639</v>
      </c>
      <c r="G37" s="23" t="s">
        <v>2640</v>
      </c>
      <c r="H37" s="23" t="s">
        <v>2641</v>
      </c>
      <c r="I37" s="25" t="s">
        <v>2642</v>
      </c>
      <c r="J37" s="23" t="s">
        <v>2643</v>
      </c>
      <c r="K37" s="23" t="s">
        <v>2644</v>
      </c>
      <c r="L37" s="23" t="s">
        <v>2645</v>
      </c>
      <c r="M37" s="23" t="s">
        <v>2646</v>
      </c>
      <c r="N37" s="23" t="s">
        <v>2647</v>
      </c>
      <c r="O37" s="23" t="s">
        <v>2648</v>
      </c>
      <c r="P37" s="16" t="s">
        <v>2649</v>
      </c>
      <c r="Q37" s="16" t="s">
        <v>2650</v>
      </c>
      <c r="R37" s="16" t="s">
        <v>2651</v>
      </c>
      <c r="S37" s="16" t="s">
        <v>2652</v>
      </c>
      <c r="T37" s="16" t="s">
        <v>2653</v>
      </c>
      <c r="U37" s="16" t="s">
        <v>2654</v>
      </c>
      <c r="V37" s="17" t="s">
        <v>2655</v>
      </c>
      <c r="W37" s="17" t="s">
        <v>2656</v>
      </c>
      <c r="X37" s="17" t="s">
        <v>2657</v>
      </c>
      <c r="Y37" s="17" t="s">
        <v>2658</v>
      </c>
      <c r="Z37" s="17" t="s">
        <v>2659</v>
      </c>
      <c r="AA37" s="17" t="s">
        <v>2660</v>
      </c>
      <c r="AB37" s="17" t="s">
        <v>2661</v>
      </c>
      <c r="AC37" s="18" t="s">
        <v>2662</v>
      </c>
      <c r="AD37" s="18" t="s">
        <v>2663</v>
      </c>
      <c r="AE37" s="18" t="s">
        <v>2664</v>
      </c>
      <c r="AF37" s="18" t="s">
        <v>2665</v>
      </c>
      <c r="AG37" s="18" t="s">
        <v>2666</v>
      </c>
      <c r="AH37" s="18" t="s">
        <v>2667</v>
      </c>
      <c r="AI37" s="19" t="s">
        <v>2668</v>
      </c>
      <c r="AJ37" s="19" t="s">
        <v>2669</v>
      </c>
      <c r="AK37" s="19" t="s">
        <v>2670</v>
      </c>
      <c r="AL37" s="19" t="s">
        <v>2671</v>
      </c>
      <c r="AM37" s="19" t="s">
        <v>2672</v>
      </c>
      <c r="AN37" s="19" t="s">
        <v>2673</v>
      </c>
      <c r="AO37" s="20" t="s">
        <v>2674</v>
      </c>
      <c r="AP37" s="20" t="s">
        <v>2675</v>
      </c>
      <c r="AQ37" s="20" t="s">
        <v>2676</v>
      </c>
      <c r="AR37" s="20" t="s">
        <v>2677</v>
      </c>
      <c r="AS37" s="20" t="s">
        <v>2678</v>
      </c>
      <c r="AT37" s="20" t="s">
        <v>2679</v>
      </c>
      <c r="AU37" s="19" t="s">
        <v>2680</v>
      </c>
      <c r="AV37" s="19" t="s">
        <v>2681</v>
      </c>
      <c r="AW37" s="19" t="s">
        <v>2682</v>
      </c>
      <c r="AX37" s="19" t="s">
        <v>2683</v>
      </c>
      <c r="AY37" s="19" t="s">
        <v>2684</v>
      </c>
      <c r="AZ37" s="19" t="s">
        <v>2685</v>
      </c>
      <c r="BA37" s="19" t="s">
        <v>2686</v>
      </c>
      <c r="BB37" s="19" t="s">
        <v>2687</v>
      </c>
      <c r="BC37" s="19" t="s">
        <v>2688</v>
      </c>
      <c r="BD37" s="19" t="s">
        <v>2689</v>
      </c>
      <c r="BE37" s="16" t="s">
        <v>2690</v>
      </c>
      <c r="BF37" s="16" t="s">
        <v>2691</v>
      </c>
      <c r="BG37" s="16" t="s">
        <v>2692</v>
      </c>
      <c r="BH37" s="16" t="s">
        <v>2693</v>
      </c>
      <c r="BI37" s="16" t="s">
        <v>2694</v>
      </c>
      <c r="BJ37" s="16" t="s">
        <v>2695</v>
      </c>
      <c r="BK37" s="16" t="s">
        <v>2696</v>
      </c>
      <c r="BL37" s="16" t="s">
        <v>2697</v>
      </c>
      <c r="BM37" s="16" t="s">
        <v>2698</v>
      </c>
      <c r="BN37" s="16" t="s">
        <v>2699</v>
      </c>
      <c r="BO37" s="16" t="s">
        <v>2700</v>
      </c>
      <c r="BP37" s="16" t="s">
        <v>2701</v>
      </c>
      <c r="BQ37" s="16" t="s">
        <v>2702</v>
      </c>
      <c r="BR37" s="17" t="s">
        <v>2703</v>
      </c>
      <c r="BS37" s="17" t="s">
        <v>2704</v>
      </c>
      <c r="BT37" s="17" t="s">
        <v>2705</v>
      </c>
      <c r="BU37" s="17" t="s">
        <v>2706</v>
      </c>
      <c r="BV37" s="20" t="s">
        <v>2707</v>
      </c>
      <c r="BW37" s="20" t="s">
        <v>2708</v>
      </c>
      <c r="BX37" s="20" t="s">
        <v>2709</v>
      </c>
      <c r="BY37" s="20" t="s">
        <v>2710</v>
      </c>
      <c r="BZ37" s="20" t="s">
        <v>2711</v>
      </c>
      <c r="CA37" s="20" t="s">
        <v>2712</v>
      </c>
      <c r="CB37" s="20" t="s">
        <v>2713</v>
      </c>
      <c r="CC37" s="20" t="s">
        <v>2714</v>
      </c>
      <c r="CD37" s="20" t="s">
        <v>2715</v>
      </c>
      <c r="CE37" s="13"/>
      <c r="CF37" s="14"/>
      <c r="CG37" s="14"/>
      <c r="CH37" s="14"/>
      <c r="CI37" s="14"/>
      <c r="CJ37" s="14"/>
      <c r="CK37" s="14"/>
      <c r="CL37" s="14"/>
      <c r="CM37" s="14"/>
      <c r="CN37" s="14"/>
      <c r="CO37" s="14"/>
      <c r="CP37" s="14"/>
      <c r="CQ37" s="14"/>
      <c r="CR37" s="14"/>
      <c r="CS37" s="14"/>
      <c r="CT37" s="14"/>
      <c r="CU37" s="14"/>
    </row>
    <row r="38">
      <c r="A38" s="21">
        <v>36.0</v>
      </c>
      <c r="B38" s="22">
        <v>36.0</v>
      </c>
      <c r="C38" s="22">
        <v>36.0</v>
      </c>
      <c r="D38" s="22">
        <v>249.0</v>
      </c>
      <c r="E38" s="23" t="s">
        <v>91</v>
      </c>
      <c r="F38" s="61" t="s">
        <v>2716</v>
      </c>
      <c r="G38" s="23" t="s">
        <v>2717</v>
      </c>
      <c r="H38" s="23">
        <v>2022.0</v>
      </c>
      <c r="I38" s="23" t="s">
        <v>2718</v>
      </c>
      <c r="J38" s="23" t="s">
        <v>2719</v>
      </c>
      <c r="K38" s="23" t="s">
        <v>398</v>
      </c>
      <c r="L38" s="23" t="s">
        <v>2720</v>
      </c>
      <c r="M38" s="23" t="s">
        <v>2721</v>
      </c>
      <c r="N38" s="23" t="s">
        <v>2722</v>
      </c>
      <c r="O38" s="23" t="s">
        <v>2723</v>
      </c>
      <c r="P38" s="16" t="s">
        <v>2724</v>
      </c>
      <c r="Q38" s="16" t="s">
        <v>2725</v>
      </c>
      <c r="R38" s="16" t="s">
        <v>2726</v>
      </c>
      <c r="S38" s="16" t="s">
        <v>2727</v>
      </c>
      <c r="T38" s="16" t="s">
        <v>2728</v>
      </c>
      <c r="U38" s="16" t="s">
        <v>2729</v>
      </c>
      <c r="V38" s="17" t="s">
        <v>2730</v>
      </c>
      <c r="W38" s="17" t="s">
        <v>2731</v>
      </c>
      <c r="X38" s="17" t="s">
        <v>2732</v>
      </c>
      <c r="Y38" s="17" t="s">
        <v>2733</v>
      </c>
      <c r="Z38" s="17" t="s">
        <v>2734</v>
      </c>
      <c r="AA38" s="17" t="s">
        <v>2735</v>
      </c>
      <c r="AB38" s="17" t="s">
        <v>2736</v>
      </c>
      <c r="AC38" s="18" t="s">
        <v>2737</v>
      </c>
      <c r="AD38" s="18" t="s">
        <v>2738</v>
      </c>
      <c r="AE38" s="18" t="s">
        <v>2739</v>
      </c>
      <c r="AF38" s="18" t="s">
        <v>2740</v>
      </c>
      <c r="AG38" s="18" t="s">
        <v>2741</v>
      </c>
      <c r="AH38" s="18" t="s">
        <v>2742</v>
      </c>
      <c r="AI38" s="19" t="s">
        <v>2743</v>
      </c>
      <c r="AJ38" s="19" t="s">
        <v>2744</v>
      </c>
      <c r="AK38" s="19" t="s">
        <v>2745</v>
      </c>
      <c r="AL38" s="19" t="s">
        <v>2746</v>
      </c>
      <c r="AM38" s="19" t="s">
        <v>2747</v>
      </c>
      <c r="AN38" s="19" t="s">
        <v>2748</v>
      </c>
      <c r="AO38" s="20" t="s">
        <v>2749</v>
      </c>
      <c r="AP38" s="20" t="s">
        <v>2750</v>
      </c>
      <c r="AQ38" s="20" t="s">
        <v>2751</v>
      </c>
      <c r="AR38" s="20" t="s">
        <v>2752</v>
      </c>
      <c r="AS38" s="20" t="s">
        <v>2753</v>
      </c>
      <c r="AT38" s="20" t="s">
        <v>2754</v>
      </c>
      <c r="AU38" s="19" t="s">
        <v>2755</v>
      </c>
      <c r="AV38" s="19" t="s">
        <v>2756</v>
      </c>
      <c r="AW38" s="19" t="s">
        <v>2757</v>
      </c>
      <c r="AX38" s="19" t="s">
        <v>2758</v>
      </c>
      <c r="AY38" s="19" t="s">
        <v>2759</v>
      </c>
      <c r="AZ38" s="19" t="s">
        <v>2760</v>
      </c>
      <c r="BA38" s="19" t="s">
        <v>2761</v>
      </c>
      <c r="BB38" s="19" t="s">
        <v>2762</v>
      </c>
      <c r="BC38" s="19" t="s">
        <v>2763</v>
      </c>
      <c r="BD38" s="19" t="s">
        <v>2764</v>
      </c>
      <c r="BE38" s="16" t="s">
        <v>2765</v>
      </c>
      <c r="BF38" s="16" t="s">
        <v>2766</v>
      </c>
      <c r="BG38" s="16" t="s">
        <v>2767</v>
      </c>
      <c r="BH38" s="16" t="s">
        <v>2768</v>
      </c>
      <c r="BI38" s="16" t="s">
        <v>2769</v>
      </c>
      <c r="BJ38" s="16" t="s">
        <v>2770</v>
      </c>
      <c r="BK38" s="16" t="s">
        <v>2771</v>
      </c>
      <c r="BL38" s="16" t="s">
        <v>2772</v>
      </c>
      <c r="BM38" s="16" t="s">
        <v>2773</v>
      </c>
      <c r="BN38" s="16" t="s">
        <v>2774</v>
      </c>
      <c r="BO38" s="16" t="s">
        <v>2775</v>
      </c>
      <c r="BP38" s="16" t="s">
        <v>2776</v>
      </c>
      <c r="BQ38" s="16" t="s">
        <v>2777</v>
      </c>
      <c r="BR38" s="17" t="s">
        <v>2778</v>
      </c>
      <c r="BS38" s="17" t="s">
        <v>2779</v>
      </c>
      <c r="BT38" s="17" t="s">
        <v>2780</v>
      </c>
      <c r="BU38" s="17" t="s">
        <v>2781</v>
      </c>
      <c r="BV38" s="20" t="s">
        <v>2782</v>
      </c>
      <c r="BW38" s="20" t="s">
        <v>2783</v>
      </c>
      <c r="BX38" s="20" t="s">
        <v>2784</v>
      </c>
      <c r="BY38" s="20" t="s">
        <v>2785</v>
      </c>
      <c r="BZ38" s="27" t="s">
        <v>2786</v>
      </c>
      <c r="CA38" s="27" t="s">
        <v>2787</v>
      </c>
      <c r="CB38" s="20" t="s">
        <v>2788</v>
      </c>
      <c r="CC38" s="20" t="s">
        <v>2789</v>
      </c>
      <c r="CD38" s="20" t="s">
        <v>2790</v>
      </c>
      <c r="CE38" s="13"/>
      <c r="CF38" s="14"/>
      <c r="CG38" s="14"/>
      <c r="CH38" s="14"/>
      <c r="CI38" s="14"/>
      <c r="CJ38" s="14"/>
      <c r="CK38" s="14"/>
      <c r="CL38" s="14"/>
      <c r="CM38" s="14"/>
      <c r="CN38" s="14"/>
      <c r="CO38" s="14"/>
      <c r="CP38" s="14"/>
      <c r="CQ38" s="14"/>
      <c r="CR38" s="14"/>
      <c r="CS38" s="14"/>
      <c r="CT38" s="14"/>
      <c r="CU38" s="14"/>
    </row>
    <row r="39">
      <c r="A39" s="21">
        <v>37.0</v>
      </c>
      <c r="B39" s="22">
        <v>37.0</v>
      </c>
      <c r="C39" s="22">
        <v>37.0</v>
      </c>
      <c r="D39" s="22">
        <v>264.0</v>
      </c>
      <c r="E39" s="23" t="s">
        <v>91</v>
      </c>
      <c r="F39" s="61" t="s">
        <v>2791</v>
      </c>
      <c r="G39" s="23" t="s">
        <v>2792</v>
      </c>
      <c r="H39" s="23">
        <v>2021.0</v>
      </c>
      <c r="I39" s="23" t="s">
        <v>2793</v>
      </c>
      <c r="J39" s="23" t="s">
        <v>2794</v>
      </c>
      <c r="K39" s="23" t="s">
        <v>172</v>
      </c>
      <c r="L39" s="23" t="s">
        <v>2795</v>
      </c>
      <c r="M39" s="23" t="s">
        <v>2796</v>
      </c>
      <c r="N39" s="23" t="s">
        <v>2797</v>
      </c>
      <c r="O39" s="23" t="s">
        <v>2798</v>
      </c>
      <c r="P39" s="16" t="s">
        <v>2799</v>
      </c>
      <c r="Q39" s="16" t="s">
        <v>2800</v>
      </c>
      <c r="R39" s="16" t="s">
        <v>2801</v>
      </c>
      <c r="S39" s="16" t="s">
        <v>2802</v>
      </c>
      <c r="T39" s="16" t="s">
        <v>2803</v>
      </c>
      <c r="U39" s="16" t="s">
        <v>2804</v>
      </c>
      <c r="V39" s="17" t="s">
        <v>2805</v>
      </c>
      <c r="W39" s="17" t="s">
        <v>2806</v>
      </c>
      <c r="X39" s="17" t="s">
        <v>2807</v>
      </c>
      <c r="Y39" s="17" t="s">
        <v>2808</v>
      </c>
      <c r="Z39" s="17" t="s">
        <v>2809</v>
      </c>
      <c r="AA39" s="17" t="s">
        <v>2810</v>
      </c>
      <c r="AB39" s="17" t="s">
        <v>2811</v>
      </c>
      <c r="AC39" s="18" t="s">
        <v>2812</v>
      </c>
      <c r="AD39" s="18" t="s">
        <v>2813</v>
      </c>
      <c r="AE39" s="18" t="s">
        <v>2814</v>
      </c>
      <c r="AF39" s="18" t="s">
        <v>2815</v>
      </c>
      <c r="AG39" s="18" t="s">
        <v>2816</v>
      </c>
      <c r="AH39" s="18" t="s">
        <v>2817</v>
      </c>
      <c r="AI39" s="19" t="s">
        <v>2818</v>
      </c>
      <c r="AJ39" s="26" t="s">
        <v>2819</v>
      </c>
      <c r="AK39" s="26" t="s">
        <v>2820</v>
      </c>
      <c r="AL39" s="19" t="s">
        <v>2821</v>
      </c>
      <c r="AM39" s="19" t="s">
        <v>2822</v>
      </c>
      <c r="AN39" s="19" t="s">
        <v>2823</v>
      </c>
      <c r="AO39" s="20" t="s">
        <v>2824</v>
      </c>
      <c r="AP39" s="20" t="s">
        <v>2825</v>
      </c>
      <c r="AQ39" s="20" t="s">
        <v>2826</v>
      </c>
      <c r="AR39" s="20" t="s">
        <v>2827</v>
      </c>
      <c r="AS39" s="20" t="s">
        <v>2828</v>
      </c>
      <c r="AT39" s="20" t="s">
        <v>2829</v>
      </c>
      <c r="AU39" s="19" t="s">
        <v>2830</v>
      </c>
      <c r="AV39" s="19" t="s">
        <v>2831</v>
      </c>
      <c r="AW39" s="19" t="s">
        <v>2832</v>
      </c>
      <c r="AX39" s="19" t="s">
        <v>2833</v>
      </c>
      <c r="AY39" s="19" t="s">
        <v>2834</v>
      </c>
      <c r="AZ39" s="19" t="s">
        <v>2835</v>
      </c>
      <c r="BA39" s="19" t="s">
        <v>2836</v>
      </c>
      <c r="BB39" s="19" t="s">
        <v>2837</v>
      </c>
      <c r="BC39" s="19" t="s">
        <v>2838</v>
      </c>
      <c r="BD39" s="19" t="s">
        <v>2839</v>
      </c>
      <c r="BE39" s="16" t="s">
        <v>2840</v>
      </c>
      <c r="BF39" s="26" t="s">
        <v>2841</v>
      </c>
      <c r="BG39" s="16" t="s">
        <v>2842</v>
      </c>
      <c r="BH39" s="16" t="s">
        <v>2843</v>
      </c>
      <c r="BI39" s="16" t="s">
        <v>2844</v>
      </c>
      <c r="BJ39" s="16" t="s">
        <v>2845</v>
      </c>
      <c r="BK39" s="16" t="s">
        <v>2846</v>
      </c>
      <c r="BL39" s="16" t="s">
        <v>2847</v>
      </c>
      <c r="BM39" s="26" t="s">
        <v>2848</v>
      </c>
      <c r="BN39" s="16" t="s">
        <v>2849</v>
      </c>
      <c r="BO39" s="16" t="s">
        <v>2850</v>
      </c>
      <c r="BP39" s="16" t="s">
        <v>2851</v>
      </c>
      <c r="BQ39" s="16" t="s">
        <v>2852</v>
      </c>
      <c r="BR39" s="17" t="s">
        <v>2853</v>
      </c>
      <c r="BS39" s="17" t="s">
        <v>2854</v>
      </c>
      <c r="BT39" s="17" t="s">
        <v>2855</v>
      </c>
      <c r="BU39" s="17" t="s">
        <v>2856</v>
      </c>
      <c r="BV39" s="20" t="s">
        <v>2857</v>
      </c>
      <c r="BW39" s="20" t="s">
        <v>2858</v>
      </c>
      <c r="BX39" s="20" t="s">
        <v>2859</v>
      </c>
      <c r="BY39" s="20" t="s">
        <v>2860</v>
      </c>
      <c r="BZ39" s="20" t="s">
        <v>2861</v>
      </c>
      <c r="CA39" s="27" t="s">
        <v>2862</v>
      </c>
      <c r="CB39" s="20" t="s">
        <v>2863</v>
      </c>
      <c r="CC39" s="20" t="s">
        <v>2864</v>
      </c>
      <c r="CD39" s="20" t="s">
        <v>2865</v>
      </c>
      <c r="CE39" s="13"/>
      <c r="CF39" s="14"/>
      <c r="CG39" s="14"/>
      <c r="CH39" s="14"/>
      <c r="CI39" s="14"/>
      <c r="CJ39" s="14"/>
      <c r="CK39" s="14"/>
      <c r="CL39" s="14"/>
      <c r="CM39" s="14"/>
      <c r="CN39" s="14"/>
      <c r="CO39" s="14"/>
      <c r="CP39" s="14"/>
      <c r="CQ39" s="14"/>
      <c r="CR39" s="14"/>
      <c r="CS39" s="14"/>
      <c r="CT39" s="14"/>
      <c r="CU39" s="14"/>
    </row>
    <row r="40">
      <c r="A40" s="21">
        <v>38.0</v>
      </c>
      <c r="B40" s="22">
        <v>38.0</v>
      </c>
      <c r="C40" s="22">
        <v>38.0</v>
      </c>
      <c r="D40" s="22">
        <v>265.0</v>
      </c>
      <c r="E40" s="23" t="s">
        <v>91</v>
      </c>
      <c r="F40" s="61" t="s">
        <v>2866</v>
      </c>
      <c r="G40" s="23" t="s">
        <v>2867</v>
      </c>
      <c r="H40" s="23">
        <v>2025.0</v>
      </c>
      <c r="I40" s="23" t="s">
        <v>2868</v>
      </c>
      <c r="J40" s="23" t="s">
        <v>2869</v>
      </c>
      <c r="K40" s="23" t="s">
        <v>767</v>
      </c>
      <c r="L40" s="23" t="s">
        <v>2870</v>
      </c>
      <c r="M40" s="23" t="s">
        <v>2871</v>
      </c>
      <c r="N40" s="23" t="s">
        <v>2872</v>
      </c>
      <c r="O40" s="23" t="s">
        <v>2873</v>
      </c>
      <c r="P40" s="16" t="s">
        <v>2874</v>
      </c>
      <c r="Q40" s="16" t="s">
        <v>2875</v>
      </c>
      <c r="R40" s="16" t="s">
        <v>2876</v>
      </c>
      <c r="S40" s="16" t="s">
        <v>2877</v>
      </c>
      <c r="T40" s="16" t="s">
        <v>2878</v>
      </c>
      <c r="U40" s="16" t="s">
        <v>2879</v>
      </c>
      <c r="V40" s="17" t="s">
        <v>2880</v>
      </c>
      <c r="W40" s="17" t="s">
        <v>2881</v>
      </c>
      <c r="X40" s="17" t="s">
        <v>2882</v>
      </c>
      <c r="Y40" s="17" t="s">
        <v>2883</v>
      </c>
      <c r="Z40" s="17" t="s">
        <v>2884</v>
      </c>
      <c r="AA40" s="17" t="s">
        <v>2885</v>
      </c>
      <c r="AB40" s="17" t="s">
        <v>2886</v>
      </c>
      <c r="AC40" s="18" t="s">
        <v>2887</v>
      </c>
      <c r="AD40" s="18" t="s">
        <v>2888</v>
      </c>
      <c r="AE40" s="18" t="s">
        <v>2889</v>
      </c>
      <c r="AF40" s="18" t="s">
        <v>2890</v>
      </c>
      <c r="AG40" s="18" t="s">
        <v>2891</v>
      </c>
      <c r="AH40" s="18" t="s">
        <v>2892</v>
      </c>
      <c r="AI40" s="19" t="s">
        <v>2893</v>
      </c>
      <c r="AJ40" s="19" t="s">
        <v>2894</v>
      </c>
      <c r="AK40" s="19" t="s">
        <v>2895</v>
      </c>
      <c r="AL40" s="19" t="s">
        <v>2896</v>
      </c>
      <c r="AM40" s="19" t="s">
        <v>2897</v>
      </c>
      <c r="AN40" s="19" t="s">
        <v>2898</v>
      </c>
      <c r="AO40" s="20" t="s">
        <v>2899</v>
      </c>
      <c r="AP40" s="20" t="s">
        <v>2900</v>
      </c>
      <c r="AQ40" s="20" t="s">
        <v>2901</v>
      </c>
      <c r="AR40" s="20" t="s">
        <v>2902</v>
      </c>
      <c r="AS40" s="20" t="s">
        <v>2903</v>
      </c>
      <c r="AT40" s="20" t="s">
        <v>2904</v>
      </c>
      <c r="AU40" s="19" t="s">
        <v>2905</v>
      </c>
      <c r="AV40" s="19" t="s">
        <v>2906</v>
      </c>
      <c r="AW40" s="19" t="s">
        <v>2907</v>
      </c>
      <c r="AX40" s="19" t="s">
        <v>2908</v>
      </c>
      <c r="AY40" s="19" t="s">
        <v>2909</v>
      </c>
      <c r="AZ40" s="19" t="s">
        <v>2910</v>
      </c>
      <c r="BA40" s="19" t="s">
        <v>2911</v>
      </c>
      <c r="BB40" s="19" t="s">
        <v>2912</v>
      </c>
      <c r="BC40" s="19" t="s">
        <v>2913</v>
      </c>
      <c r="BD40" s="19" t="s">
        <v>2914</v>
      </c>
      <c r="BE40" s="16" t="s">
        <v>2915</v>
      </c>
      <c r="BF40" s="16" t="s">
        <v>2916</v>
      </c>
      <c r="BG40" s="16" t="s">
        <v>2917</v>
      </c>
      <c r="BH40" s="16" t="s">
        <v>2918</v>
      </c>
      <c r="BI40" s="16" t="s">
        <v>2919</v>
      </c>
      <c r="BJ40" s="16" t="s">
        <v>2920</v>
      </c>
      <c r="BK40" s="16" t="s">
        <v>2921</v>
      </c>
      <c r="BL40" s="16" t="s">
        <v>2922</v>
      </c>
      <c r="BM40" s="16" t="s">
        <v>2923</v>
      </c>
      <c r="BN40" s="16" t="s">
        <v>2924</v>
      </c>
      <c r="BO40" s="16" t="s">
        <v>2925</v>
      </c>
      <c r="BP40" s="16" t="s">
        <v>2926</v>
      </c>
      <c r="BQ40" s="16" t="s">
        <v>2927</v>
      </c>
      <c r="BR40" s="17" t="s">
        <v>2928</v>
      </c>
      <c r="BS40" s="17" t="s">
        <v>2929</v>
      </c>
      <c r="BT40" s="17" t="s">
        <v>2930</v>
      </c>
      <c r="BU40" s="17" t="s">
        <v>2931</v>
      </c>
      <c r="BV40" s="20" t="s">
        <v>2932</v>
      </c>
      <c r="BW40" s="20" t="s">
        <v>2933</v>
      </c>
      <c r="BX40" s="20" t="s">
        <v>2934</v>
      </c>
      <c r="BY40" s="20" t="s">
        <v>2935</v>
      </c>
      <c r="BZ40" s="20" t="s">
        <v>2936</v>
      </c>
      <c r="CA40" s="27" t="s">
        <v>2937</v>
      </c>
      <c r="CB40" s="20" t="s">
        <v>2938</v>
      </c>
      <c r="CC40" s="20" t="s">
        <v>2939</v>
      </c>
      <c r="CD40" s="20" t="s">
        <v>2940</v>
      </c>
      <c r="CE40" s="13"/>
      <c r="CF40" s="14"/>
      <c r="CG40" s="14"/>
      <c r="CH40" s="14"/>
      <c r="CI40" s="14"/>
      <c r="CJ40" s="14"/>
      <c r="CK40" s="14"/>
      <c r="CL40" s="14"/>
      <c r="CM40" s="14"/>
      <c r="CN40" s="14"/>
      <c r="CO40" s="14"/>
      <c r="CP40" s="14"/>
      <c r="CQ40" s="14"/>
      <c r="CR40" s="14"/>
      <c r="CS40" s="14"/>
      <c r="CT40" s="14"/>
      <c r="CU40" s="14"/>
    </row>
    <row r="41">
      <c r="A41" s="21">
        <v>39.0</v>
      </c>
      <c r="B41" s="22">
        <v>39.0</v>
      </c>
      <c r="C41" s="22">
        <v>39.0</v>
      </c>
      <c r="D41" s="22">
        <v>296.0</v>
      </c>
      <c r="E41" s="23" t="s">
        <v>91</v>
      </c>
      <c r="F41" s="61" t="s">
        <v>2941</v>
      </c>
      <c r="G41" s="24" t="s">
        <v>2942</v>
      </c>
      <c r="H41" s="24">
        <v>2024.0</v>
      </c>
      <c r="I41" s="24" t="s">
        <v>2943</v>
      </c>
      <c r="J41" s="24" t="s">
        <v>2944</v>
      </c>
      <c r="K41" s="24" t="s">
        <v>463</v>
      </c>
      <c r="L41" s="24" t="s">
        <v>2945</v>
      </c>
      <c r="M41" s="23" t="s">
        <v>2946</v>
      </c>
      <c r="N41" s="23" t="s">
        <v>2947</v>
      </c>
      <c r="O41" s="23" t="s">
        <v>2948</v>
      </c>
      <c r="P41" s="16" t="s">
        <v>2949</v>
      </c>
      <c r="Q41" s="16" t="s">
        <v>2950</v>
      </c>
      <c r="R41" s="16" t="s">
        <v>2951</v>
      </c>
      <c r="S41" s="16" t="s">
        <v>2952</v>
      </c>
      <c r="T41" s="16" t="s">
        <v>2953</v>
      </c>
      <c r="U41" s="16" t="s">
        <v>2954</v>
      </c>
      <c r="V41" s="17" t="s">
        <v>2955</v>
      </c>
      <c r="W41" s="17" t="s">
        <v>2956</v>
      </c>
      <c r="X41" s="17" t="s">
        <v>2957</v>
      </c>
      <c r="Y41" s="17" t="s">
        <v>2958</v>
      </c>
      <c r="Z41" s="17" t="s">
        <v>2959</v>
      </c>
      <c r="AA41" s="17" t="s">
        <v>2960</v>
      </c>
      <c r="AB41" s="17" t="s">
        <v>2961</v>
      </c>
      <c r="AC41" s="26" t="s">
        <v>2962</v>
      </c>
      <c r="AD41" s="18" t="s">
        <v>2963</v>
      </c>
      <c r="AE41" s="18" t="s">
        <v>2964</v>
      </c>
      <c r="AF41" s="18" t="s">
        <v>2965</v>
      </c>
      <c r="AG41" s="18" t="s">
        <v>2966</v>
      </c>
      <c r="AH41" s="18" t="s">
        <v>2967</v>
      </c>
      <c r="AI41" s="19" t="s">
        <v>2968</v>
      </c>
      <c r="AJ41" s="19" t="s">
        <v>2969</v>
      </c>
      <c r="AK41" s="19" t="s">
        <v>2970</v>
      </c>
      <c r="AL41" s="19" t="s">
        <v>2971</v>
      </c>
      <c r="AM41" s="19" t="s">
        <v>2972</v>
      </c>
      <c r="AN41" s="19" t="s">
        <v>2973</v>
      </c>
      <c r="AO41" s="20" t="s">
        <v>2974</v>
      </c>
      <c r="AP41" s="20" t="s">
        <v>2975</v>
      </c>
      <c r="AQ41" s="20" t="s">
        <v>2976</v>
      </c>
      <c r="AR41" s="20" t="s">
        <v>2977</v>
      </c>
      <c r="AS41" s="20" t="s">
        <v>2978</v>
      </c>
      <c r="AT41" s="20" t="s">
        <v>2979</v>
      </c>
      <c r="AU41" s="19" t="s">
        <v>1180</v>
      </c>
      <c r="AV41" s="19" t="s">
        <v>2980</v>
      </c>
      <c r="AW41" s="19" t="s">
        <v>2981</v>
      </c>
      <c r="AX41" s="19" t="s">
        <v>2982</v>
      </c>
      <c r="AY41" s="19" t="s">
        <v>2983</v>
      </c>
      <c r="AZ41" s="19" t="s">
        <v>2984</v>
      </c>
      <c r="BA41" s="19" t="s">
        <v>2985</v>
      </c>
      <c r="BB41" s="19" t="s">
        <v>2986</v>
      </c>
      <c r="BC41" s="19" t="s">
        <v>2987</v>
      </c>
      <c r="BD41" s="19" t="s">
        <v>2988</v>
      </c>
      <c r="BE41" s="16" t="s">
        <v>2989</v>
      </c>
      <c r="BF41" s="16" t="s">
        <v>2990</v>
      </c>
      <c r="BG41" s="26" t="s">
        <v>2991</v>
      </c>
      <c r="BH41" s="16" t="s">
        <v>2992</v>
      </c>
      <c r="BI41" s="16" t="s">
        <v>2993</v>
      </c>
      <c r="BJ41" s="16" t="s">
        <v>2994</v>
      </c>
      <c r="BK41" s="16" t="s">
        <v>2995</v>
      </c>
      <c r="BL41" s="16" t="s">
        <v>2996</v>
      </c>
      <c r="BM41" s="16" t="s">
        <v>2997</v>
      </c>
      <c r="BN41" s="16" t="s">
        <v>2998</v>
      </c>
      <c r="BO41" s="16" t="s">
        <v>2999</v>
      </c>
      <c r="BP41" s="16" t="s">
        <v>3000</v>
      </c>
      <c r="BQ41" s="16" t="s">
        <v>3001</v>
      </c>
      <c r="BR41" s="17" t="s">
        <v>3002</v>
      </c>
      <c r="BS41" s="17" t="s">
        <v>3003</v>
      </c>
      <c r="BT41" s="17" t="s">
        <v>3004</v>
      </c>
      <c r="BU41" s="17" t="s">
        <v>3005</v>
      </c>
      <c r="BV41" s="20" t="s">
        <v>3006</v>
      </c>
      <c r="BW41" s="20" t="s">
        <v>3007</v>
      </c>
      <c r="BX41" s="20" t="s">
        <v>3008</v>
      </c>
      <c r="BY41" s="20" t="s">
        <v>3009</v>
      </c>
      <c r="BZ41" s="20" t="s">
        <v>3010</v>
      </c>
      <c r="CA41" s="20" t="s">
        <v>3011</v>
      </c>
      <c r="CB41" s="20" t="s">
        <v>3012</v>
      </c>
      <c r="CC41" s="20" t="s">
        <v>3013</v>
      </c>
      <c r="CD41" s="20" t="s">
        <v>3014</v>
      </c>
      <c r="CE41" s="13"/>
      <c r="CF41" s="14"/>
      <c r="CG41" s="14"/>
      <c r="CH41" s="14"/>
      <c r="CI41" s="14"/>
      <c r="CJ41" s="14"/>
      <c r="CK41" s="14"/>
      <c r="CL41" s="14"/>
      <c r="CM41" s="14"/>
      <c r="CN41" s="14"/>
      <c r="CO41" s="14"/>
      <c r="CP41" s="14"/>
      <c r="CQ41" s="14"/>
      <c r="CR41" s="14"/>
      <c r="CS41" s="14"/>
      <c r="CT41" s="14"/>
      <c r="CU41" s="14"/>
    </row>
    <row r="42">
      <c r="A42" s="21">
        <v>40.0</v>
      </c>
      <c r="B42" s="22">
        <v>40.0</v>
      </c>
      <c r="C42" s="22">
        <v>40.0</v>
      </c>
      <c r="D42" s="22">
        <v>298.0</v>
      </c>
      <c r="E42" s="23" t="s">
        <v>91</v>
      </c>
      <c r="F42" s="61" t="s">
        <v>3015</v>
      </c>
      <c r="G42" s="23" t="s">
        <v>3016</v>
      </c>
      <c r="H42" s="64">
        <v>2023.0</v>
      </c>
      <c r="I42" s="25" t="s">
        <v>3017</v>
      </c>
      <c r="J42" s="23" t="s">
        <v>3018</v>
      </c>
      <c r="K42" s="23" t="s">
        <v>3019</v>
      </c>
      <c r="L42" s="23" t="s">
        <v>3020</v>
      </c>
      <c r="M42" s="23" t="s">
        <v>3021</v>
      </c>
      <c r="N42" s="23" t="s">
        <v>3022</v>
      </c>
      <c r="O42" s="23" t="s">
        <v>3023</v>
      </c>
      <c r="P42" s="16" t="s">
        <v>3024</v>
      </c>
      <c r="Q42" s="16" t="s">
        <v>3025</v>
      </c>
      <c r="R42" s="16" t="s">
        <v>3026</v>
      </c>
      <c r="S42" s="16" t="s">
        <v>3027</v>
      </c>
      <c r="T42" s="16" t="s">
        <v>3028</v>
      </c>
      <c r="U42" s="16" t="s">
        <v>3029</v>
      </c>
      <c r="V42" s="17" t="s">
        <v>3030</v>
      </c>
      <c r="W42" s="17" t="s">
        <v>3031</v>
      </c>
      <c r="X42" s="17" t="s">
        <v>3032</v>
      </c>
      <c r="Y42" s="17" t="s">
        <v>3033</v>
      </c>
      <c r="Z42" s="17" t="s">
        <v>3034</v>
      </c>
      <c r="AA42" s="17" t="s">
        <v>3035</v>
      </c>
      <c r="AB42" s="17" t="s">
        <v>3036</v>
      </c>
      <c r="AC42" s="18" t="s">
        <v>3037</v>
      </c>
      <c r="AD42" s="18" t="s">
        <v>3038</v>
      </c>
      <c r="AE42" s="18" t="s">
        <v>3039</v>
      </c>
      <c r="AF42" s="18" t="s">
        <v>3040</v>
      </c>
      <c r="AG42" s="18" t="s">
        <v>3041</v>
      </c>
      <c r="AH42" s="18" t="s">
        <v>3042</v>
      </c>
      <c r="AI42" s="26" t="s">
        <v>3043</v>
      </c>
      <c r="AJ42" s="26" t="s">
        <v>3044</v>
      </c>
      <c r="AK42" s="19" t="s">
        <v>3045</v>
      </c>
      <c r="AL42" s="19" t="s">
        <v>3046</v>
      </c>
      <c r="AM42" s="19" t="s">
        <v>3047</v>
      </c>
      <c r="AN42" s="19" t="s">
        <v>3048</v>
      </c>
      <c r="AO42" s="20" t="s">
        <v>3049</v>
      </c>
      <c r="AP42" s="20" t="s">
        <v>3050</v>
      </c>
      <c r="AQ42" s="20" t="s">
        <v>3051</v>
      </c>
      <c r="AR42" s="20" t="s">
        <v>3052</v>
      </c>
      <c r="AS42" s="20" t="s">
        <v>3053</v>
      </c>
      <c r="AT42" s="20" t="s">
        <v>3054</v>
      </c>
      <c r="AU42" s="19" t="s">
        <v>3055</v>
      </c>
      <c r="AV42" s="19" t="s">
        <v>3056</v>
      </c>
      <c r="AW42" s="19" t="s">
        <v>3057</v>
      </c>
      <c r="AX42" s="19" t="s">
        <v>3058</v>
      </c>
      <c r="AY42" s="19" t="s">
        <v>3059</v>
      </c>
      <c r="AZ42" s="19" t="s">
        <v>3060</v>
      </c>
      <c r="BA42" s="19" t="s">
        <v>3061</v>
      </c>
      <c r="BB42" s="26" t="s">
        <v>3062</v>
      </c>
      <c r="BC42" s="19" t="s">
        <v>3063</v>
      </c>
      <c r="BD42" s="19" t="s">
        <v>3064</v>
      </c>
      <c r="BE42" s="16" t="s">
        <v>3065</v>
      </c>
      <c r="BF42" s="16" t="s">
        <v>3066</v>
      </c>
      <c r="BG42" s="26" t="s">
        <v>3067</v>
      </c>
      <c r="BH42" s="26" t="s">
        <v>3068</v>
      </c>
      <c r="BI42" s="16" t="s">
        <v>3069</v>
      </c>
      <c r="BJ42" s="16" t="s">
        <v>3070</v>
      </c>
      <c r="BK42" s="26" t="s">
        <v>3071</v>
      </c>
      <c r="BL42" s="16" t="s">
        <v>3072</v>
      </c>
      <c r="BM42" s="16" t="s">
        <v>3073</v>
      </c>
      <c r="BN42" s="16" t="s">
        <v>3074</v>
      </c>
      <c r="BO42" s="16" t="s">
        <v>3075</v>
      </c>
      <c r="BP42" s="16" t="s">
        <v>3076</v>
      </c>
      <c r="BQ42" s="16" t="s">
        <v>3077</v>
      </c>
      <c r="BR42" s="26" t="s">
        <v>3078</v>
      </c>
      <c r="BS42" s="26" t="s">
        <v>3079</v>
      </c>
      <c r="BT42" s="17" t="s">
        <v>3080</v>
      </c>
      <c r="BU42" s="17" t="s">
        <v>3081</v>
      </c>
      <c r="BV42" s="20" t="s">
        <v>3082</v>
      </c>
      <c r="BW42" s="20" t="s">
        <v>3083</v>
      </c>
      <c r="BX42" s="20" t="s">
        <v>3084</v>
      </c>
      <c r="BY42" s="20" t="s">
        <v>3085</v>
      </c>
      <c r="BZ42" s="20" t="s">
        <v>3086</v>
      </c>
      <c r="CA42" s="20" t="s">
        <v>3087</v>
      </c>
      <c r="CB42" s="20" t="s">
        <v>3088</v>
      </c>
      <c r="CC42" s="20" t="s">
        <v>3089</v>
      </c>
      <c r="CD42" s="20" t="s">
        <v>3090</v>
      </c>
      <c r="CE42" s="13"/>
      <c r="CF42" s="14"/>
      <c r="CG42" s="14"/>
      <c r="CH42" s="14"/>
      <c r="CI42" s="14"/>
      <c r="CJ42" s="14"/>
      <c r="CK42" s="14"/>
      <c r="CL42" s="14"/>
      <c r="CM42" s="14"/>
      <c r="CN42" s="14"/>
      <c r="CO42" s="14"/>
      <c r="CP42" s="14"/>
      <c r="CQ42" s="14"/>
      <c r="CR42" s="14"/>
      <c r="CS42" s="14"/>
      <c r="CT42" s="14"/>
      <c r="CU42" s="14"/>
    </row>
    <row r="43">
      <c r="A43" s="21">
        <v>41.0</v>
      </c>
      <c r="B43" s="22">
        <v>68.0</v>
      </c>
      <c r="C43" s="22">
        <v>68.0</v>
      </c>
      <c r="D43" s="22">
        <v>454.0</v>
      </c>
      <c r="E43" s="23" t="s">
        <v>91</v>
      </c>
      <c r="F43" s="31" t="s">
        <v>3091</v>
      </c>
      <c r="G43" s="23" t="s">
        <v>3092</v>
      </c>
      <c r="H43" s="23">
        <v>2022.0</v>
      </c>
      <c r="I43" s="32" t="s">
        <v>3093</v>
      </c>
      <c r="J43" s="23" t="s">
        <v>3094</v>
      </c>
      <c r="K43" s="23" t="s">
        <v>3095</v>
      </c>
      <c r="L43" s="23" t="s">
        <v>3096</v>
      </c>
      <c r="M43" s="23" t="s">
        <v>3097</v>
      </c>
      <c r="N43" s="23" t="s">
        <v>3098</v>
      </c>
      <c r="O43" s="23" t="s">
        <v>3099</v>
      </c>
      <c r="P43" s="16" t="s">
        <v>3100</v>
      </c>
      <c r="Q43" s="16" t="s">
        <v>3101</v>
      </c>
      <c r="R43" s="16" t="s">
        <v>3102</v>
      </c>
      <c r="S43" s="16" t="s">
        <v>3103</v>
      </c>
      <c r="T43" s="16" t="s">
        <v>3104</v>
      </c>
      <c r="U43" s="16" t="s">
        <v>3105</v>
      </c>
      <c r="V43" s="17" t="s">
        <v>3106</v>
      </c>
      <c r="W43" s="17" t="s">
        <v>3107</v>
      </c>
      <c r="X43" s="17" t="s">
        <v>3108</v>
      </c>
      <c r="Y43" s="17" t="s">
        <v>3109</v>
      </c>
      <c r="Z43" s="17" t="s">
        <v>3110</v>
      </c>
      <c r="AA43" s="17" t="s">
        <v>3111</v>
      </c>
      <c r="AB43" s="17" t="s">
        <v>3112</v>
      </c>
      <c r="AC43" s="18" t="s">
        <v>3113</v>
      </c>
      <c r="AD43" s="18" t="s">
        <v>3114</v>
      </c>
      <c r="AE43" s="18" t="s">
        <v>3115</v>
      </c>
      <c r="AF43" s="18" t="s">
        <v>3116</v>
      </c>
      <c r="AG43" s="18" t="s">
        <v>3117</v>
      </c>
      <c r="AH43" s="18" t="s">
        <v>3118</v>
      </c>
      <c r="AI43" s="19" t="s">
        <v>3119</v>
      </c>
      <c r="AJ43" s="19" t="s">
        <v>3120</v>
      </c>
      <c r="AK43" s="19" t="s">
        <v>3121</v>
      </c>
      <c r="AL43" s="19" t="s">
        <v>3122</v>
      </c>
      <c r="AM43" s="19" t="s">
        <v>3123</v>
      </c>
      <c r="AN43" s="19" t="s">
        <v>3124</v>
      </c>
      <c r="AO43" s="20" t="s">
        <v>3125</v>
      </c>
      <c r="AP43" s="20" t="s">
        <v>3126</v>
      </c>
      <c r="AQ43" s="20" t="s">
        <v>3127</v>
      </c>
      <c r="AR43" s="20" t="s">
        <v>3128</v>
      </c>
      <c r="AS43" s="20" t="s">
        <v>3129</v>
      </c>
      <c r="AT43" s="20" t="s">
        <v>3130</v>
      </c>
      <c r="AU43" s="19" t="s">
        <v>3131</v>
      </c>
      <c r="AV43" s="19" t="s">
        <v>3132</v>
      </c>
      <c r="AW43" s="19" t="s">
        <v>3133</v>
      </c>
      <c r="AX43" s="19" t="s">
        <v>3134</v>
      </c>
      <c r="AY43" s="19" t="s">
        <v>3135</v>
      </c>
      <c r="AZ43" s="19" t="s">
        <v>3136</v>
      </c>
      <c r="BA43" s="19" t="s">
        <v>3137</v>
      </c>
      <c r="BB43" s="19" t="s">
        <v>3138</v>
      </c>
      <c r="BC43" s="19" t="s">
        <v>3139</v>
      </c>
      <c r="BD43" s="19" t="s">
        <v>3140</v>
      </c>
      <c r="BE43" s="16" t="s">
        <v>3141</v>
      </c>
      <c r="BF43" s="16" t="s">
        <v>3142</v>
      </c>
      <c r="BG43" s="16" t="s">
        <v>3143</v>
      </c>
      <c r="BH43" s="16" t="s">
        <v>3144</v>
      </c>
      <c r="BI43" s="16" t="s">
        <v>3145</v>
      </c>
      <c r="BJ43" s="16" t="s">
        <v>3146</v>
      </c>
      <c r="BK43" s="16" t="s">
        <v>3147</v>
      </c>
      <c r="BL43" s="16" t="s">
        <v>3148</v>
      </c>
      <c r="BM43" s="16" t="s">
        <v>3149</v>
      </c>
      <c r="BN43" s="16" t="s">
        <v>3150</v>
      </c>
      <c r="BO43" s="16" t="s">
        <v>3151</v>
      </c>
      <c r="BP43" s="16" t="s">
        <v>3152</v>
      </c>
      <c r="BQ43" s="16" t="s">
        <v>3153</v>
      </c>
      <c r="BR43" s="17" t="s">
        <v>3154</v>
      </c>
      <c r="BS43" s="17" t="s">
        <v>3155</v>
      </c>
      <c r="BT43" s="17" t="s">
        <v>3156</v>
      </c>
      <c r="BU43" s="17" t="s">
        <v>3157</v>
      </c>
      <c r="BV43" s="20" t="s">
        <v>3158</v>
      </c>
      <c r="BW43" s="20" t="s">
        <v>3159</v>
      </c>
      <c r="BX43" s="20" t="s">
        <v>3160</v>
      </c>
      <c r="BY43" s="20" t="s">
        <v>3161</v>
      </c>
      <c r="BZ43" s="20" t="s">
        <v>690</v>
      </c>
      <c r="CA43" s="20" t="s">
        <v>690</v>
      </c>
      <c r="CB43" s="20" t="s">
        <v>3162</v>
      </c>
      <c r="CC43" s="20" t="s">
        <v>3163</v>
      </c>
      <c r="CD43" s="20" t="s">
        <v>3164</v>
      </c>
      <c r="CE43" s="29"/>
      <c r="CF43" s="30"/>
      <c r="CG43" s="30"/>
      <c r="CH43" s="30"/>
      <c r="CI43" s="30"/>
      <c r="CJ43" s="30"/>
      <c r="CK43" s="30"/>
      <c r="CL43" s="30"/>
      <c r="CM43" s="30"/>
      <c r="CN43" s="30"/>
      <c r="CO43" s="30"/>
      <c r="CP43" s="30"/>
      <c r="CQ43" s="30"/>
      <c r="CR43" s="30"/>
      <c r="CS43" s="30"/>
      <c r="CT43" s="30"/>
      <c r="CU43" s="30"/>
    </row>
    <row r="44">
      <c r="A44" s="21">
        <v>42.0</v>
      </c>
      <c r="B44" s="22">
        <v>42.0</v>
      </c>
      <c r="C44" s="22">
        <v>42.0</v>
      </c>
      <c r="D44" s="22">
        <v>325.0</v>
      </c>
      <c r="E44" s="23" t="s">
        <v>91</v>
      </c>
      <c r="F44" s="61" t="s">
        <v>3165</v>
      </c>
      <c r="G44" s="23" t="s">
        <v>3166</v>
      </c>
      <c r="H44" s="23">
        <v>2024.0</v>
      </c>
      <c r="I44" s="32" t="s">
        <v>3167</v>
      </c>
      <c r="J44" s="23" t="s">
        <v>3168</v>
      </c>
      <c r="K44" s="23" t="s">
        <v>767</v>
      </c>
      <c r="L44" s="23" t="s">
        <v>3169</v>
      </c>
      <c r="M44" s="23" t="s">
        <v>3170</v>
      </c>
      <c r="N44" s="23" t="s">
        <v>3171</v>
      </c>
      <c r="O44" s="23" t="s">
        <v>3172</v>
      </c>
      <c r="P44" s="16" t="s">
        <v>3173</v>
      </c>
      <c r="Q44" s="16" t="s">
        <v>3174</v>
      </c>
      <c r="R44" s="16" t="s">
        <v>3175</v>
      </c>
      <c r="S44" s="16" t="s">
        <v>3176</v>
      </c>
      <c r="T44" s="16" t="s">
        <v>3177</v>
      </c>
      <c r="U44" s="16" t="s">
        <v>3178</v>
      </c>
      <c r="V44" s="17" t="s">
        <v>3179</v>
      </c>
      <c r="W44" s="26" t="s">
        <v>3180</v>
      </c>
      <c r="X44" s="17" t="s">
        <v>3181</v>
      </c>
      <c r="Y44" s="17" t="s">
        <v>3182</v>
      </c>
      <c r="Z44" s="17" t="s">
        <v>3183</v>
      </c>
      <c r="AA44" s="17" t="s">
        <v>3184</v>
      </c>
      <c r="AB44" s="17" t="s">
        <v>3185</v>
      </c>
      <c r="AC44" s="18" t="s">
        <v>3186</v>
      </c>
      <c r="AD44" s="18" t="s">
        <v>3187</v>
      </c>
      <c r="AE44" s="18" t="s">
        <v>3188</v>
      </c>
      <c r="AF44" s="18" t="s">
        <v>3189</v>
      </c>
      <c r="AG44" s="18" t="s">
        <v>3190</v>
      </c>
      <c r="AH44" s="18" t="s">
        <v>3191</v>
      </c>
      <c r="AI44" s="19" t="s">
        <v>3192</v>
      </c>
      <c r="AJ44" s="26" t="s">
        <v>3193</v>
      </c>
      <c r="AK44" s="26" t="s">
        <v>3194</v>
      </c>
      <c r="AL44" s="19" t="s">
        <v>3195</v>
      </c>
      <c r="AM44" s="19" t="s">
        <v>3196</v>
      </c>
      <c r="AN44" s="19" t="s">
        <v>3197</v>
      </c>
      <c r="AO44" s="27" t="s">
        <v>3198</v>
      </c>
      <c r="AP44" s="20" t="s">
        <v>3199</v>
      </c>
      <c r="AQ44" s="20" t="s">
        <v>3200</v>
      </c>
      <c r="AR44" s="20" t="s">
        <v>3201</v>
      </c>
      <c r="AS44" s="20" t="s">
        <v>3202</v>
      </c>
      <c r="AT44" s="20" t="s">
        <v>3203</v>
      </c>
      <c r="AU44" s="19" t="s">
        <v>576</v>
      </c>
      <c r="AV44" s="19" t="s">
        <v>3204</v>
      </c>
      <c r="AW44" s="19" t="s">
        <v>3205</v>
      </c>
      <c r="AX44" s="19" t="s">
        <v>3206</v>
      </c>
      <c r="AY44" s="19" t="s">
        <v>3207</v>
      </c>
      <c r="AZ44" s="19" t="s">
        <v>3208</v>
      </c>
      <c r="BA44" s="19" t="s">
        <v>3209</v>
      </c>
      <c r="BB44" s="26" t="s">
        <v>3210</v>
      </c>
      <c r="BC44" s="19" t="s">
        <v>3211</v>
      </c>
      <c r="BD44" s="19" t="s">
        <v>3212</v>
      </c>
      <c r="BE44" s="16" t="s">
        <v>3213</v>
      </c>
      <c r="BF44" s="16" t="s">
        <v>3214</v>
      </c>
      <c r="BG44" s="26" t="s">
        <v>3215</v>
      </c>
      <c r="BH44" s="26" t="s">
        <v>3216</v>
      </c>
      <c r="BI44" s="16" t="s">
        <v>3217</v>
      </c>
      <c r="BJ44" s="26" t="s">
        <v>3218</v>
      </c>
      <c r="BK44" s="26" t="s">
        <v>3219</v>
      </c>
      <c r="BL44" s="16" t="s">
        <v>3220</v>
      </c>
      <c r="BM44" s="26" t="s">
        <v>3221</v>
      </c>
      <c r="BN44" s="16" t="s">
        <v>3222</v>
      </c>
      <c r="BO44" s="16" t="s">
        <v>3223</v>
      </c>
      <c r="BP44" s="16" t="s">
        <v>3224</v>
      </c>
      <c r="BQ44" s="26" t="s">
        <v>3225</v>
      </c>
      <c r="BR44" s="26" t="s">
        <v>3226</v>
      </c>
      <c r="BS44" s="26" t="s">
        <v>3227</v>
      </c>
      <c r="BT44" s="17" t="s">
        <v>3228</v>
      </c>
      <c r="BU44" s="17" t="s">
        <v>3229</v>
      </c>
      <c r="BV44" s="20" t="s">
        <v>3230</v>
      </c>
      <c r="BW44" s="20" t="s">
        <v>3231</v>
      </c>
      <c r="BX44" s="20" t="s">
        <v>3232</v>
      </c>
      <c r="BY44" s="20" t="s">
        <v>3233</v>
      </c>
      <c r="BZ44" s="20" t="s">
        <v>3234</v>
      </c>
      <c r="CA44" s="20" t="s">
        <v>3235</v>
      </c>
      <c r="CB44" s="20" t="s">
        <v>3236</v>
      </c>
      <c r="CC44" s="20" t="s">
        <v>3237</v>
      </c>
      <c r="CD44" s="20" t="s">
        <v>3238</v>
      </c>
      <c r="CE44" s="13"/>
      <c r="CF44" s="14"/>
      <c r="CG44" s="14"/>
      <c r="CH44" s="14"/>
      <c r="CI44" s="14"/>
      <c r="CJ44" s="14"/>
      <c r="CK44" s="14"/>
      <c r="CL44" s="14"/>
      <c r="CM44" s="14"/>
      <c r="CN44" s="14"/>
      <c r="CO44" s="14"/>
      <c r="CP44" s="14"/>
      <c r="CQ44" s="14"/>
      <c r="CR44" s="14"/>
      <c r="CS44" s="14"/>
      <c r="CT44" s="14"/>
      <c r="CU44" s="14"/>
    </row>
    <row r="45">
      <c r="A45" s="21">
        <v>43.0</v>
      </c>
      <c r="B45" s="22">
        <v>43.0</v>
      </c>
      <c r="C45" s="22">
        <v>43.0</v>
      </c>
      <c r="D45" s="22">
        <v>326.0</v>
      </c>
      <c r="E45" s="23" t="s">
        <v>91</v>
      </c>
      <c r="F45" s="61" t="s">
        <v>3239</v>
      </c>
      <c r="G45" s="23" t="s">
        <v>3240</v>
      </c>
      <c r="H45" s="23">
        <v>2023.0</v>
      </c>
      <c r="I45" s="23" t="s">
        <v>3241</v>
      </c>
      <c r="J45" s="23" t="s">
        <v>3242</v>
      </c>
      <c r="K45" s="23" t="s">
        <v>2343</v>
      </c>
      <c r="L45" s="23" t="s">
        <v>3243</v>
      </c>
      <c r="M45" s="23" t="s">
        <v>3244</v>
      </c>
      <c r="N45" s="23" t="s">
        <v>3245</v>
      </c>
      <c r="O45" s="23" t="s">
        <v>3246</v>
      </c>
      <c r="P45" s="16" t="s">
        <v>3247</v>
      </c>
      <c r="Q45" s="16" t="s">
        <v>3248</v>
      </c>
      <c r="R45" s="16" t="s">
        <v>3249</v>
      </c>
      <c r="S45" s="16" t="s">
        <v>3250</v>
      </c>
      <c r="T45" s="16" t="s">
        <v>3251</v>
      </c>
      <c r="U45" s="16" t="s">
        <v>3252</v>
      </c>
      <c r="V45" s="17" t="s">
        <v>3253</v>
      </c>
      <c r="W45" s="26" t="s">
        <v>3254</v>
      </c>
      <c r="X45" s="17" t="s">
        <v>3255</v>
      </c>
      <c r="Y45" s="17" t="s">
        <v>3256</v>
      </c>
      <c r="Z45" s="17" t="s">
        <v>3257</v>
      </c>
      <c r="AA45" s="17" t="s">
        <v>3258</v>
      </c>
      <c r="AB45" s="17" t="s">
        <v>3259</v>
      </c>
      <c r="AC45" s="18" t="s">
        <v>3260</v>
      </c>
      <c r="AD45" s="26" t="s">
        <v>3261</v>
      </c>
      <c r="AE45" s="18" t="s">
        <v>3262</v>
      </c>
      <c r="AF45" s="26" t="s">
        <v>3263</v>
      </c>
      <c r="AG45" s="18" t="s">
        <v>3264</v>
      </c>
      <c r="AH45" s="18" t="s">
        <v>3265</v>
      </c>
      <c r="AI45" s="19" t="s">
        <v>3266</v>
      </c>
      <c r="AJ45" s="19" t="s">
        <v>3267</v>
      </c>
      <c r="AK45" s="19" t="s">
        <v>3268</v>
      </c>
      <c r="AL45" s="19" t="s">
        <v>3269</v>
      </c>
      <c r="AM45" s="19" t="s">
        <v>3270</v>
      </c>
      <c r="AN45" s="19" t="s">
        <v>3271</v>
      </c>
      <c r="AO45" s="20" t="s">
        <v>3272</v>
      </c>
      <c r="AP45" s="20" t="s">
        <v>3273</v>
      </c>
      <c r="AQ45" s="20" t="s">
        <v>3274</v>
      </c>
      <c r="AR45" s="20" t="s">
        <v>3275</v>
      </c>
      <c r="AS45" s="20" t="s">
        <v>3276</v>
      </c>
      <c r="AT45" s="20" t="s">
        <v>3277</v>
      </c>
      <c r="AU45" s="19" t="s">
        <v>3278</v>
      </c>
      <c r="AV45" s="26" t="s">
        <v>3279</v>
      </c>
      <c r="AW45" s="19" t="s">
        <v>3280</v>
      </c>
      <c r="AX45" s="19" t="s">
        <v>3281</v>
      </c>
      <c r="AY45" s="19" t="s">
        <v>3282</v>
      </c>
      <c r="AZ45" s="19" t="s">
        <v>3283</v>
      </c>
      <c r="BA45" s="19" t="s">
        <v>3284</v>
      </c>
      <c r="BB45" s="26" t="s">
        <v>3285</v>
      </c>
      <c r="BC45" s="19" t="s">
        <v>3286</v>
      </c>
      <c r="BD45" s="19" t="s">
        <v>3287</v>
      </c>
      <c r="BE45" s="16" t="s">
        <v>3288</v>
      </c>
      <c r="BF45" s="16" t="s">
        <v>3289</v>
      </c>
      <c r="BG45" s="16" t="s">
        <v>3290</v>
      </c>
      <c r="BH45" s="16" t="s">
        <v>3291</v>
      </c>
      <c r="BI45" s="16" t="s">
        <v>3292</v>
      </c>
      <c r="BJ45" s="26" t="s">
        <v>3293</v>
      </c>
      <c r="BK45" s="26" t="s">
        <v>3294</v>
      </c>
      <c r="BL45" s="16" t="s">
        <v>3295</v>
      </c>
      <c r="BM45" s="26" t="s">
        <v>3296</v>
      </c>
      <c r="BN45" s="16" t="s">
        <v>3297</v>
      </c>
      <c r="BO45" s="16" t="s">
        <v>3298</v>
      </c>
      <c r="BP45" s="16" t="s">
        <v>3299</v>
      </c>
      <c r="BQ45" s="16" t="s">
        <v>3300</v>
      </c>
      <c r="BR45" s="26" t="s">
        <v>3301</v>
      </c>
      <c r="BS45" s="26" t="s">
        <v>3302</v>
      </c>
      <c r="BT45" s="17" t="s">
        <v>3303</v>
      </c>
      <c r="BU45" s="17" t="s">
        <v>3304</v>
      </c>
      <c r="BV45" s="20" t="s">
        <v>3305</v>
      </c>
      <c r="BW45" s="27" t="s">
        <v>3306</v>
      </c>
      <c r="BX45" s="20" t="s">
        <v>3307</v>
      </c>
      <c r="BY45" s="20" t="s">
        <v>3308</v>
      </c>
      <c r="BZ45" s="27" t="s">
        <v>3309</v>
      </c>
      <c r="CA45" s="27" t="s">
        <v>3310</v>
      </c>
      <c r="CB45" s="20" t="s">
        <v>3311</v>
      </c>
      <c r="CC45" s="20" t="s">
        <v>3312</v>
      </c>
      <c r="CD45" s="20" t="s">
        <v>3313</v>
      </c>
      <c r="CE45" s="13"/>
      <c r="CF45" s="14"/>
      <c r="CG45" s="14"/>
      <c r="CH45" s="14"/>
      <c r="CI45" s="14"/>
      <c r="CJ45" s="14"/>
      <c r="CK45" s="14"/>
      <c r="CL45" s="14"/>
      <c r="CM45" s="14"/>
      <c r="CN45" s="14"/>
      <c r="CO45" s="14"/>
      <c r="CP45" s="14"/>
      <c r="CQ45" s="14"/>
      <c r="CR45" s="14"/>
      <c r="CS45" s="14"/>
      <c r="CT45" s="14"/>
      <c r="CU45" s="14"/>
    </row>
    <row r="46">
      <c r="A46" s="21">
        <v>44.0</v>
      </c>
      <c r="B46" s="22">
        <v>44.0</v>
      </c>
      <c r="C46" s="22">
        <v>89.0</v>
      </c>
      <c r="D46" s="22">
        <v>652.0</v>
      </c>
      <c r="E46" s="23" t="s">
        <v>91</v>
      </c>
      <c r="F46" s="23" t="s">
        <v>3314</v>
      </c>
      <c r="G46" s="23" t="s">
        <v>3315</v>
      </c>
      <c r="H46" s="23">
        <v>2019.0</v>
      </c>
      <c r="I46" s="23" t="s">
        <v>3316</v>
      </c>
      <c r="J46" s="23" t="s">
        <v>3317</v>
      </c>
      <c r="K46" s="23" t="s">
        <v>3318</v>
      </c>
      <c r="L46" s="23" t="s">
        <v>3319</v>
      </c>
      <c r="M46" s="23" t="s">
        <v>3320</v>
      </c>
      <c r="N46" s="23" t="s">
        <v>3321</v>
      </c>
      <c r="O46" s="23" t="s">
        <v>3322</v>
      </c>
      <c r="P46" s="16" t="s">
        <v>3323</v>
      </c>
      <c r="Q46" s="16" t="s">
        <v>3324</v>
      </c>
      <c r="R46" s="16" t="s">
        <v>3325</v>
      </c>
      <c r="S46" s="16" t="s">
        <v>3326</v>
      </c>
      <c r="T46" s="16" t="s">
        <v>3327</v>
      </c>
      <c r="U46" s="16" t="s">
        <v>3328</v>
      </c>
      <c r="V46" s="17" t="s">
        <v>3329</v>
      </c>
      <c r="W46" s="17" t="s">
        <v>3330</v>
      </c>
      <c r="X46" s="17" t="s">
        <v>3331</v>
      </c>
      <c r="Y46" s="17" t="s">
        <v>3332</v>
      </c>
      <c r="Z46" s="17" t="s">
        <v>3333</v>
      </c>
      <c r="AA46" s="17" t="s">
        <v>3334</v>
      </c>
      <c r="AB46" s="17" t="s">
        <v>3335</v>
      </c>
      <c r="AC46" s="26" t="s">
        <v>3336</v>
      </c>
      <c r="AD46" s="26" t="s">
        <v>3337</v>
      </c>
      <c r="AE46" s="26" t="s">
        <v>3338</v>
      </c>
      <c r="AF46" s="26" t="s">
        <v>3339</v>
      </c>
      <c r="AG46" s="18" t="s">
        <v>3340</v>
      </c>
      <c r="AH46" s="26" t="s">
        <v>3341</v>
      </c>
      <c r="AI46" s="26" t="s">
        <v>3342</v>
      </c>
      <c r="AJ46" s="26" t="s">
        <v>3343</v>
      </c>
      <c r="AK46" s="26" t="s">
        <v>3344</v>
      </c>
      <c r="AL46" s="19" t="s">
        <v>3345</v>
      </c>
      <c r="AM46" s="19" t="s">
        <v>3346</v>
      </c>
      <c r="AN46" s="19" t="s">
        <v>3347</v>
      </c>
      <c r="AO46" s="27" t="s">
        <v>3348</v>
      </c>
      <c r="AP46" s="27" t="s">
        <v>3349</v>
      </c>
      <c r="AQ46" s="27" t="s">
        <v>3350</v>
      </c>
      <c r="AR46" s="20" t="s">
        <v>3351</v>
      </c>
      <c r="AS46" s="20" t="s">
        <v>3352</v>
      </c>
      <c r="AT46" s="20" t="s">
        <v>3353</v>
      </c>
      <c r="AU46" s="19" t="s">
        <v>3354</v>
      </c>
      <c r="AV46" s="19" t="s">
        <v>3355</v>
      </c>
      <c r="AW46" s="19" t="s">
        <v>3356</v>
      </c>
      <c r="AX46" s="19" t="s">
        <v>3357</v>
      </c>
      <c r="AY46" s="19" t="s">
        <v>3358</v>
      </c>
      <c r="AZ46" s="19" t="s">
        <v>3359</v>
      </c>
      <c r="BA46" s="19" t="s">
        <v>3360</v>
      </c>
      <c r="BB46" s="19" t="s">
        <v>3361</v>
      </c>
      <c r="BC46" s="19" t="s">
        <v>3362</v>
      </c>
      <c r="BD46" s="19" t="s">
        <v>3363</v>
      </c>
      <c r="BE46" s="16" t="s">
        <v>3364</v>
      </c>
      <c r="BF46" s="16" t="s">
        <v>3365</v>
      </c>
      <c r="BG46" s="16" t="s">
        <v>3366</v>
      </c>
      <c r="BH46" s="16" t="s">
        <v>3367</v>
      </c>
      <c r="BI46" s="16" t="s">
        <v>3368</v>
      </c>
      <c r="BJ46" s="16" t="s">
        <v>3369</v>
      </c>
      <c r="BK46" s="16" t="s">
        <v>3370</v>
      </c>
      <c r="BL46" s="16" t="s">
        <v>3371</v>
      </c>
      <c r="BM46" s="16" t="s">
        <v>3372</v>
      </c>
      <c r="BN46" s="16" t="s">
        <v>3373</v>
      </c>
      <c r="BO46" s="16" t="s">
        <v>3374</v>
      </c>
      <c r="BP46" s="26" t="s">
        <v>3375</v>
      </c>
      <c r="BQ46" s="16" t="s">
        <v>3376</v>
      </c>
      <c r="BR46" s="17" t="s">
        <v>3377</v>
      </c>
      <c r="BS46" s="17" t="s">
        <v>3378</v>
      </c>
      <c r="BT46" s="17" t="s">
        <v>3379</v>
      </c>
      <c r="BU46" s="17" t="s">
        <v>3380</v>
      </c>
      <c r="BV46" s="20" t="s">
        <v>3381</v>
      </c>
      <c r="BW46" s="27" t="s">
        <v>3382</v>
      </c>
      <c r="BX46" s="20" t="s">
        <v>3383</v>
      </c>
      <c r="BY46" s="20" t="s">
        <v>3384</v>
      </c>
      <c r="BZ46" s="27" t="s">
        <v>3385</v>
      </c>
      <c r="CA46" s="20" t="s">
        <v>3386</v>
      </c>
      <c r="CB46" s="20" t="s">
        <v>3387</v>
      </c>
      <c r="CC46" s="20" t="s">
        <v>3388</v>
      </c>
      <c r="CD46" s="20" t="s">
        <v>3389</v>
      </c>
      <c r="CE46" s="29"/>
      <c r="CF46" s="30"/>
      <c r="CG46" s="30"/>
      <c r="CH46" s="30"/>
      <c r="CI46" s="30"/>
      <c r="CJ46" s="30"/>
      <c r="CK46" s="30"/>
      <c r="CL46" s="30"/>
      <c r="CM46" s="30"/>
      <c r="CN46" s="30"/>
      <c r="CO46" s="30"/>
      <c r="CP46" s="30"/>
      <c r="CQ46" s="30"/>
      <c r="CR46" s="30"/>
      <c r="CS46" s="30"/>
      <c r="CT46" s="30"/>
      <c r="CU46" s="30"/>
    </row>
    <row r="47">
      <c r="A47" s="21">
        <v>45.0</v>
      </c>
      <c r="B47" s="22">
        <v>45.0</v>
      </c>
      <c r="C47" s="22">
        <v>45.0</v>
      </c>
      <c r="D47" s="22">
        <v>337.0</v>
      </c>
      <c r="E47" s="23" t="s">
        <v>91</v>
      </c>
      <c r="F47" s="61" t="s">
        <v>3390</v>
      </c>
      <c r="G47" s="23" t="s">
        <v>3391</v>
      </c>
      <c r="H47" s="23" t="s">
        <v>3392</v>
      </c>
      <c r="I47" s="32" t="s">
        <v>3393</v>
      </c>
      <c r="J47" s="23" t="s">
        <v>3394</v>
      </c>
      <c r="K47" s="23" t="s">
        <v>767</v>
      </c>
      <c r="L47" s="23" t="s">
        <v>3395</v>
      </c>
      <c r="M47" s="23" t="s">
        <v>3396</v>
      </c>
      <c r="N47" s="23" t="s">
        <v>3397</v>
      </c>
      <c r="O47" s="23" t="s">
        <v>3398</v>
      </c>
      <c r="P47" s="16" t="s">
        <v>3399</v>
      </c>
      <c r="Q47" s="16" t="s">
        <v>3400</v>
      </c>
      <c r="R47" s="16" t="s">
        <v>3401</v>
      </c>
      <c r="S47" s="16" t="s">
        <v>3402</v>
      </c>
      <c r="T47" s="16" t="s">
        <v>3403</v>
      </c>
      <c r="U47" s="16" t="s">
        <v>3404</v>
      </c>
      <c r="V47" s="17" t="s">
        <v>3405</v>
      </c>
      <c r="W47" s="17" t="s">
        <v>3406</v>
      </c>
      <c r="X47" s="17" t="s">
        <v>3407</v>
      </c>
      <c r="Y47" s="17" t="s">
        <v>3408</v>
      </c>
      <c r="Z47" s="17" t="s">
        <v>3409</v>
      </c>
      <c r="AA47" s="17" t="s">
        <v>3410</v>
      </c>
      <c r="AB47" s="17" t="s">
        <v>3411</v>
      </c>
      <c r="AC47" s="26" t="s">
        <v>3412</v>
      </c>
      <c r="AD47" s="18" t="s">
        <v>3413</v>
      </c>
      <c r="AE47" s="18" t="s">
        <v>3414</v>
      </c>
      <c r="AF47" s="18" t="s">
        <v>3415</v>
      </c>
      <c r="AG47" s="18" t="s">
        <v>3416</v>
      </c>
      <c r="AH47" s="18" t="s">
        <v>3417</v>
      </c>
      <c r="AI47" s="19" t="s">
        <v>3418</v>
      </c>
      <c r="AJ47" s="19" t="s">
        <v>3419</v>
      </c>
      <c r="AK47" s="19" t="s">
        <v>3420</v>
      </c>
      <c r="AL47" s="19" t="s">
        <v>3421</v>
      </c>
      <c r="AM47" s="19" t="s">
        <v>3422</v>
      </c>
      <c r="AN47" s="19" t="s">
        <v>3423</v>
      </c>
      <c r="AO47" s="20" t="s">
        <v>3424</v>
      </c>
      <c r="AP47" s="20" t="s">
        <v>3425</v>
      </c>
      <c r="AQ47" s="20" t="s">
        <v>3426</v>
      </c>
      <c r="AR47" s="20" t="s">
        <v>3427</v>
      </c>
      <c r="AS47" s="20" t="s">
        <v>3428</v>
      </c>
      <c r="AT47" s="20" t="s">
        <v>3429</v>
      </c>
      <c r="AU47" s="19" t="s">
        <v>1180</v>
      </c>
      <c r="AV47" s="19" t="s">
        <v>3430</v>
      </c>
      <c r="AW47" s="19" t="s">
        <v>3431</v>
      </c>
      <c r="AX47" s="19" t="s">
        <v>3432</v>
      </c>
      <c r="AY47" s="19" t="s">
        <v>3433</v>
      </c>
      <c r="AZ47" s="19" t="s">
        <v>3434</v>
      </c>
      <c r="BA47" s="19" t="s">
        <v>3435</v>
      </c>
      <c r="BB47" s="19" t="s">
        <v>3436</v>
      </c>
      <c r="BC47" s="19" t="s">
        <v>3437</v>
      </c>
      <c r="BD47" s="19" t="s">
        <v>3438</v>
      </c>
      <c r="BE47" s="16" t="s">
        <v>3439</v>
      </c>
      <c r="BF47" s="16" t="s">
        <v>3440</v>
      </c>
      <c r="BG47" s="16" t="s">
        <v>3441</v>
      </c>
      <c r="BH47" s="16" t="s">
        <v>3442</v>
      </c>
      <c r="BI47" s="16" t="s">
        <v>3443</v>
      </c>
      <c r="BJ47" s="26" t="s">
        <v>3444</v>
      </c>
      <c r="BK47" s="16" t="s">
        <v>3445</v>
      </c>
      <c r="BL47" s="16" t="s">
        <v>3446</v>
      </c>
      <c r="BM47" s="16" t="s">
        <v>3447</v>
      </c>
      <c r="BN47" s="16" t="s">
        <v>3448</v>
      </c>
      <c r="BO47" s="16" t="s">
        <v>3449</v>
      </c>
      <c r="BP47" s="16" t="s">
        <v>3450</v>
      </c>
      <c r="BQ47" s="16" t="s">
        <v>3451</v>
      </c>
      <c r="BR47" s="17" t="s">
        <v>3452</v>
      </c>
      <c r="BS47" s="26" t="s">
        <v>3453</v>
      </c>
      <c r="BT47" s="17" t="s">
        <v>3454</v>
      </c>
      <c r="BU47" s="17" t="s">
        <v>3455</v>
      </c>
      <c r="BV47" s="20" t="s">
        <v>3456</v>
      </c>
      <c r="BW47" s="20" t="s">
        <v>3457</v>
      </c>
      <c r="BX47" s="20" t="s">
        <v>3458</v>
      </c>
      <c r="BY47" s="20" t="s">
        <v>3459</v>
      </c>
      <c r="BZ47" s="20" t="s">
        <v>3460</v>
      </c>
      <c r="CA47" s="20" t="s">
        <v>3461</v>
      </c>
      <c r="CB47" s="20" t="s">
        <v>3462</v>
      </c>
      <c r="CC47" s="20" t="s">
        <v>3463</v>
      </c>
      <c r="CD47" s="20" t="s">
        <v>3464</v>
      </c>
      <c r="CE47" s="13"/>
      <c r="CF47" s="14"/>
      <c r="CG47" s="14"/>
      <c r="CH47" s="14"/>
      <c r="CI47" s="14"/>
      <c r="CJ47" s="14"/>
      <c r="CK47" s="14"/>
      <c r="CL47" s="14"/>
      <c r="CM47" s="14"/>
      <c r="CN47" s="14"/>
      <c r="CO47" s="14"/>
      <c r="CP47" s="14"/>
      <c r="CQ47" s="14"/>
      <c r="CR47" s="14"/>
      <c r="CS47" s="14"/>
      <c r="CT47" s="14"/>
      <c r="CU47" s="14"/>
    </row>
    <row r="48">
      <c r="A48" s="21">
        <v>46.0</v>
      </c>
      <c r="B48" s="22">
        <v>46.0</v>
      </c>
      <c r="C48" s="22">
        <v>46.0</v>
      </c>
      <c r="D48" s="22">
        <v>343.0</v>
      </c>
      <c r="E48" s="23" t="s">
        <v>91</v>
      </c>
      <c r="F48" s="61" t="s">
        <v>3465</v>
      </c>
      <c r="G48" s="23" t="s">
        <v>3466</v>
      </c>
      <c r="H48" s="23">
        <v>2025.0</v>
      </c>
      <c r="I48" s="32" t="s">
        <v>3467</v>
      </c>
      <c r="J48" s="23" t="s">
        <v>3468</v>
      </c>
      <c r="K48" s="23" t="s">
        <v>3469</v>
      </c>
      <c r="L48" s="23" t="s">
        <v>3470</v>
      </c>
      <c r="M48" s="23" t="s">
        <v>3471</v>
      </c>
      <c r="N48" s="23" t="s">
        <v>3472</v>
      </c>
      <c r="O48" s="23" t="s">
        <v>3473</v>
      </c>
      <c r="P48" s="16" t="s">
        <v>3474</v>
      </c>
      <c r="Q48" s="16" t="s">
        <v>3475</v>
      </c>
      <c r="R48" s="16" t="s">
        <v>3476</v>
      </c>
      <c r="S48" s="16" t="s">
        <v>3477</v>
      </c>
      <c r="T48" s="16" t="s">
        <v>3478</v>
      </c>
      <c r="U48" s="16" t="s">
        <v>3479</v>
      </c>
      <c r="V48" s="17" t="s">
        <v>3480</v>
      </c>
      <c r="W48" s="17" t="s">
        <v>3481</v>
      </c>
      <c r="X48" s="17" t="s">
        <v>3482</v>
      </c>
      <c r="Y48" s="17" t="s">
        <v>3483</v>
      </c>
      <c r="Z48" s="17" t="s">
        <v>3484</v>
      </c>
      <c r="AA48" s="17" t="s">
        <v>3485</v>
      </c>
      <c r="AB48" s="17" t="s">
        <v>3486</v>
      </c>
      <c r="AC48" s="18" t="s">
        <v>3487</v>
      </c>
      <c r="AD48" s="18" t="s">
        <v>3488</v>
      </c>
      <c r="AE48" s="18" t="s">
        <v>3489</v>
      </c>
      <c r="AF48" s="18" t="s">
        <v>3490</v>
      </c>
      <c r="AG48" s="18" t="s">
        <v>3491</v>
      </c>
      <c r="AH48" s="18" t="s">
        <v>3492</v>
      </c>
      <c r="AI48" s="19" t="s">
        <v>3493</v>
      </c>
      <c r="AJ48" s="19" t="s">
        <v>3494</v>
      </c>
      <c r="AK48" s="19" t="s">
        <v>3495</v>
      </c>
      <c r="AL48" s="19" t="s">
        <v>3496</v>
      </c>
      <c r="AM48" s="19" t="s">
        <v>3497</v>
      </c>
      <c r="AN48" s="19" t="s">
        <v>3498</v>
      </c>
      <c r="AO48" s="20" t="s">
        <v>3499</v>
      </c>
      <c r="AP48" s="20" t="s">
        <v>3500</v>
      </c>
      <c r="AQ48" s="20" t="s">
        <v>3501</v>
      </c>
      <c r="AR48" s="20" t="s">
        <v>3502</v>
      </c>
      <c r="AS48" s="20" t="s">
        <v>3503</v>
      </c>
      <c r="AT48" s="20" t="s">
        <v>3504</v>
      </c>
      <c r="AU48" s="19" t="s">
        <v>3505</v>
      </c>
      <c r="AV48" s="19" t="s">
        <v>3506</v>
      </c>
      <c r="AW48" s="19" t="s">
        <v>3507</v>
      </c>
      <c r="AX48" s="19" t="s">
        <v>3508</v>
      </c>
      <c r="AY48" s="19" t="s">
        <v>3509</v>
      </c>
      <c r="AZ48" s="19" t="s">
        <v>3510</v>
      </c>
      <c r="BA48" s="19" t="s">
        <v>3511</v>
      </c>
      <c r="BB48" s="19" t="s">
        <v>3512</v>
      </c>
      <c r="BC48" s="19" t="s">
        <v>3513</v>
      </c>
      <c r="BD48" s="19" t="s">
        <v>3514</v>
      </c>
      <c r="BE48" s="16" t="s">
        <v>3515</v>
      </c>
      <c r="BF48" s="16" t="s">
        <v>3516</v>
      </c>
      <c r="BG48" s="16" t="s">
        <v>3517</v>
      </c>
      <c r="BH48" s="16" t="s">
        <v>3518</v>
      </c>
      <c r="BI48" s="16" t="s">
        <v>3519</v>
      </c>
      <c r="BJ48" s="26" t="s">
        <v>3520</v>
      </c>
      <c r="BK48" s="16" t="s">
        <v>3521</v>
      </c>
      <c r="BL48" s="16" t="s">
        <v>3522</v>
      </c>
      <c r="BM48" s="16" t="s">
        <v>3523</v>
      </c>
      <c r="BN48" s="16" t="s">
        <v>3524</v>
      </c>
      <c r="BO48" s="16" t="s">
        <v>3525</v>
      </c>
      <c r="BP48" s="16" t="s">
        <v>3526</v>
      </c>
      <c r="BQ48" s="16" t="s">
        <v>3527</v>
      </c>
      <c r="BR48" s="17" t="s">
        <v>3528</v>
      </c>
      <c r="BS48" s="17" t="s">
        <v>3529</v>
      </c>
      <c r="BT48" s="17" t="s">
        <v>3530</v>
      </c>
      <c r="BU48" s="17" t="s">
        <v>3531</v>
      </c>
      <c r="BV48" s="20" t="s">
        <v>3532</v>
      </c>
      <c r="BW48" s="20" t="s">
        <v>3533</v>
      </c>
      <c r="BX48" s="20" t="s">
        <v>3534</v>
      </c>
      <c r="BY48" s="20" t="s">
        <v>3535</v>
      </c>
      <c r="BZ48" s="27" t="s">
        <v>3536</v>
      </c>
      <c r="CA48" s="27" t="s">
        <v>3537</v>
      </c>
      <c r="CB48" s="20" t="s">
        <v>3538</v>
      </c>
      <c r="CC48" s="20" t="s">
        <v>3539</v>
      </c>
      <c r="CD48" s="20" t="s">
        <v>3540</v>
      </c>
      <c r="CE48" s="13"/>
      <c r="CF48" s="14"/>
      <c r="CG48" s="14"/>
      <c r="CH48" s="14"/>
      <c r="CI48" s="14"/>
      <c r="CJ48" s="14"/>
      <c r="CK48" s="14"/>
      <c r="CL48" s="14"/>
      <c r="CM48" s="14"/>
      <c r="CN48" s="14"/>
      <c r="CO48" s="14"/>
      <c r="CP48" s="14"/>
      <c r="CQ48" s="14"/>
      <c r="CR48" s="14"/>
      <c r="CS48" s="14"/>
      <c r="CT48" s="14"/>
      <c r="CU48" s="14"/>
    </row>
    <row r="49">
      <c r="A49" s="21">
        <v>47.0</v>
      </c>
      <c r="B49" s="22">
        <v>47.0</v>
      </c>
      <c r="C49" s="22">
        <v>47.0</v>
      </c>
      <c r="D49" s="22">
        <v>357.0</v>
      </c>
      <c r="E49" s="23" t="s">
        <v>91</v>
      </c>
      <c r="F49" s="61" t="s">
        <v>3541</v>
      </c>
      <c r="G49" s="23" t="s">
        <v>3542</v>
      </c>
      <c r="H49" s="23">
        <v>2024.0</v>
      </c>
      <c r="I49" s="25" t="s">
        <v>3543</v>
      </c>
      <c r="J49" s="23" t="s">
        <v>3544</v>
      </c>
      <c r="K49" s="23" t="s">
        <v>3095</v>
      </c>
      <c r="L49" s="23" t="s">
        <v>3545</v>
      </c>
      <c r="M49" s="23" t="s">
        <v>3546</v>
      </c>
      <c r="N49" s="23" t="s">
        <v>3547</v>
      </c>
      <c r="O49" s="23" t="s">
        <v>3548</v>
      </c>
      <c r="P49" s="16" t="s">
        <v>3549</v>
      </c>
      <c r="Q49" s="16" t="s">
        <v>3550</v>
      </c>
      <c r="R49" s="16" t="s">
        <v>3551</v>
      </c>
      <c r="S49" s="16" t="s">
        <v>3552</v>
      </c>
      <c r="T49" s="16" t="s">
        <v>3553</v>
      </c>
      <c r="U49" s="16" t="s">
        <v>3554</v>
      </c>
      <c r="V49" s="17" t="s">
        <v>3555</v>
      </c>
      <c r="W49" s="17" t="s">
        <v>3556</v>
      </c>
      <c r="X49" s="17" t="s">
        <v>3557</v>
      </c>
      <c r="Y49" s="17" t="s">
        <v>3558</v>
      </c>
      <c r="Z49" s="17" t="s">
        <v>3559</v>
      </c>
      <c r="AA49" s="17" t="s">
        <v>3560</v>
      </c>
      <c r="AB49" s="17" t="s">
        <v>3561</v>
      </c>
      <c r="AC49" s="18" t="s">
        <v>3562</v>
      </c>
      <c r="AD49" s="18" t="s">
        <v>3563</v>
      </c>
      <c r="AE49" s="18" t="s">
        <v>3564</v>
      </c>
      <c r="AF49" s="18" t="s">
        <v>3565</v>
      </c>
      <c r="AG49" s="18" t="s">
        <v>3566</v>
      </c>
      <c r="AH49" s="18" t="s">
        <v>3567</v>
      </c>
      <c r="AI49" s="19" t="s">
        <v>3568</v>
      </c>
      <c r="AJ49" s="26" t="s">
        <v>3569</v>
      </c>
      <c r="AK49" s="26" t="s">
        <v>3570</v>
      </c>
      <c r="AL49" s="19" t="s">
        <v>3571</v>
      </c>
      <c r="AM49" s="19" t="s">
        <v>3572</v>
      </c>
      <c r="AN49" s="19" t="s">
        <v>3573</v>
      </c>
      <c r="AO49" s="20" t="s">
        <v>3574</v>
      </c>
      <c r="AP49" s="20" t="s">
        <v>3575</v>
      </c>
      <c r="AQ49" s="20" t="s">
        <v>3576</v>
      </c>
      <c r="AR49" s="20" t="s">
        <v>3577</v>
      </c>
      <c r="AS49" s="20" t="s">
        <v>3578</v>
      </c>
      <c r="AT49" s="20" t="s">
        <v>3579</v>
      </c>
      <c r="AU49" s="19" t="s">
        <v>3580</v>
      </c>
      <c r="AV49" s="19" t="s">
        <v>3581</v>
      </c>
      <c r="AW49" s="19" t="s">
        <v>3582</v>
      </c>
      <c r="AX49" s="19" t="s">
        <v>3583</v>
      </c>
      <c r="AY49" s="19" t="s">
        <v>3584</v>
      </c>
      <c r="AZ49" s="19" t="s">
        <v>3585</v>
      </c>
      <c r="BA49" s="19" t="s">
        <v>3586</v>
      </c>
      <c r="BB49" s="19" t="s">
        <v>3587</v>
      </c>
      <c r="BC49" s="19" t="s">
        <v>3588</v>
      </c>
      <c r="BD49" s="19" t="s">
        <v>3589</v>
      </c>
      <c r="BE49" s="16" t="s">
        <v>3590</v>
      </c>
      <c r="BF49" s="16" t="s">
        <v>3591</v>
      </c>
      <c r="BG49" s="16" t="s">
        <v>3592</v>
      </c>
      <c r="BH49" s="16" t="s">
        <v>3593</v>
      </c>
      <c r="BI49" s="16" t="s">
        <v>3594</v>
      </c>
      <c r="BJ49" s="26" t="s">
        <v>3595</v>
      </c>
      <c r="BK49" s="16" t="s">
        <v>3596</v>
      </c>
      <c r="BL49" s="16" t="s">
        <v>3597</v>
      </c>
      <c r="BM49" s="16" t="s">
        <v>3598</v>
      </c>
      <c r="BN49" s="16" t="s">
        <v>3599</v>
      </c>
      <c r="BO49" s="16" t="s">
        <v>3600</v>
      </c>
      <c r="BP49" s="16" t="s">
        <v>3601</v>
      </c>
      <c r="BQ49" s="16" t="s">
        <v>3602</v>
      </c>
      <c r="BR49" s="17" t="s">
        <v>3603</v>
      </c>
      <c r="BS49" s="17" t="s">
        <v>3604</v>
      </c>
      <c r="BT49" s="17" t="s">
        <v>3605</v>
      </c>
      <c r="BU49" s="17" t="s">
        <v>3606</v>
      </c>
      <c r="BV49" s="20" t="s">
        <v>3607</v>
      </c>
      <c r="BW49" s="20" t="s">
        <v>3608</v>
      </c>
      <c r="BX49" s="20" t="s">
        <v>3609</v>
      </c>
      <c r="BY49" s="20" t="s">
        <v>3610</v>
      </c>
      <c r="BZ49" s="20" t="s">
        <v>3611</v>
      </c>
      <c r="CA49" s="20" t="s">
        <v>3612</v>
      </c>
      <c r="CB49" s="20" t="s">
        <v>3613</v>
      </c>
      <c r="CC49" s="20" t="s">
        <v>3614</v>
      </c>
      <c r="CD49" s="20" t="s">
        <v>3615</v>
      </c>
      <c r="CE49" s="13"/>
      <c r="CF49" s="14"/>
      <c r="CG49" s="14"/>
      <c r="CH49" s="14"/>
      <c r="CI49" s="14"/>
      <c r="CJ49" s="14"/>
      <c r="CK49" s="14"/>
      <c r="CL49" s="14"/>
      <c r="CM49" s="14"/>
      <c r="CN49" s="14"/>
      <c r="CO49" s="14"/>
      <c r="CP49" s="14"/>
      <c r="CQ49" s="14"/>
      <c r="CR49" s="14"/>
      <c r="CS49" s="14"/>
      <c r="CT49" s="14"/>
      <c r="CU49" s="14"/>
    </row>
    <row r="50">
      <c r="A50" s="21">
        <v>48.0</v>
      </c>
      <c r="B50" s="22">
        <v>48.0</v>
      </c>
      <c r="C50" s="22">
        <v>48.0</v>
      </c>
      <c r="D50" s="22">
        <v>358.0</v>
      </c>
      <c r="E50" s="23" t="s">
        <v>91</v>
      </c>
      <c r="F50" s="61" t="s">
        <v>3616</v>
      </c>
      <c r="G50" s="24" t="s">
        <v>3617</v>
      </c>
      <c r="H50" s="24">
        <v>2020.0</v>
      </c>
      <c r="I50" s="25" t="s">
        <v>3618</v>
      </c>
      <c r="J50" s="24" t="s">
        <v>3619</v>
      </c>
      <c r="K50" s="24" t="s">
        <v>3620</v>
      </c>
      <c r="L50" s="24" t="s">
        <v>3621</v>
      </c>
      <c r="M50" s="23" t="s">
        <v>3622</v>
      </c>
      <c r="N50" s="23" t="s">
        <v>3623</v>
      </c>
      <c r="O50" s="23" t="s">
        <v>3624</v>
      </c>
      <c r="P50" s="16" t="s">
        <v>3625</v>
      </c>
      <c r="Q50" s="16" t="s">
        <v>3626</v>
      </c>
      <c r="R50" s="16" t="s">
        <v>3627</v>
      </c>
      <c r="S50" s="16" t="s">
        <v>3628</v>
      </c>
      <c r="T50" s="16" t="s">
        <v>3629</v>
      </c>
      <c r="U50" s="16" t="s">
        <v>3630</v>
      </c>
      <c r="V50" s="17" t="s">
        <v>3631</v>
      </c>
      <c r="W50" s="17" t="s">
        <v>3632</v>
      </c>
      <c r="X50" s="17" t="s">
        <v>3633</v>
      </c>
      <c r="Y50" s="17" t="s">
        <v>3634</v>
      </c>
      <c r="Z50" s="17" t="s">
        <v>3635</v>
      </c>
      <c r="AA50" s="17" t="s">
        <v>3636</v>
      </c>
      <c r="AB50" s="17" t="s">
        <v>3637</v>
      </c>
      <c r="AC50" s="18" t="s">
        <v>3638</v>
      </c>
      <c r="AD50" s="18" t="s">
        <v>3639</v>
      </c>
      <c r="AE50" s="18" t="s">
        <v>3640</v>
      </c>
      <c r="AF50" s="18" t="s">
        <v>3641</v>
      </c>
      <c r="AG50" s="18" t="s">
        <v>3642</v>
      </c>
      <c r="AH50" s="18" t="s">
        <v>3643</v>
      </c>
      <c r="AI50" s="19" t="s">
        <v>3644</v>
      </c>
      <c r="AJ50" s="26" t="s">
        <v>3645</v>
      </c>
      <c r="AK50" s="26" t="s">
        <v>3646</v>
      </c>
      <c r="AL50" s="19" t="s">
        <v>3647</v>
      </c>
      <c r="AM50" s="19" t="s">
        <v>3648</v>
      </c>
      <c r="AN50" s="19" t="s">
        <v>3649</v>
      </c>
      <c r="AO50" s="20" t="s">
        <v>3650</v>
      </c>
      <c r="AP50" s="20" t="s">
        <v>3651</v>
      </c>
      <c r="AQ50" s="20" t="s">
        <v>3652</v>
      </c>
      <c r="AR50" s="20" t="s">
        <v>3653</v>
      </c>
      <c r="AS50" s="20" t="s">
        <v>3654</v>
      </c>
      <c r="AT50" s="20" t="s">
        <v>3655</v>
      </c>
      <c r="AU50" s="19" t="s">
        <v>576</v>
      </c>
      <c r="AV50" s="19" t="s">
        <v>3656</v>
      </c>
      <c r="AW50" s="19" t="s">
        <v>3657</v>
      </c>
      <c r="AX50" s="19" t="s">
        <v>3658</v>
      </c>
      <c r="AY50" s="19" t="s">
        <v>3659</v>
      </c>
      <c r="AZ50" s="19" t="s">
        <v>3660</v>
      </c>
      <c r="BA50" s="19" t="s">
        <v>3661</v>
      </c>
      <c r="BB50" s="26" t="s">
        <v>1785</v>
      </c>
      <c r="BC50" s="19" t="s">
        <v>3662</v>
      </c>
      <c r="BD50" s="19" t="s">
        <v>3663</v>
      </c>
      <c r="BE50" s="16" t="s">
        <v>3664</v>
      </c>
      <c r="BF50" s="16" t="s">
        <v>3665</v>
      </c>
      <c r="BG50" s="16" t="s">
        <v>3666</v>
      </c>
      <c r="BH50" s="16" t="s">
        <v>3667</v>
      </c>
      <c r="BI50" s="16" t="s">
        <v>3668</v>
      </c>
      <c r="BJ50" s="16" t="s">
        <v>3669</v>
      </c>
      <c r="BK50" s="16" t="s">
        <v>3670</v>
      </c>
      <c r="BL50" s="16" t="s">
        <v>3671</v>
      </c>
      <c r="BM50" s="16" t="s">
        <v>3672</v>
      </c>
      <c r="BN50" s="16" t="s">
        <v>3673</v>
      </c>
      <c r="BO50" s="16" t="s">
        <v>3674</v>
      </c>
      <c r="BP50" s="16" t="s">
        <v>3675</v>
      </c>
      <c r="BQ50" s="16" t="s">
        <v>3676</v>
      </c>
      <c r="BR50" s="17" t="s">
        <v>3677</v>
      </c>
      <c r="BS50" s="26" t="s">
        <v>3678</v>
      </c>
      <c r="BT50" s="17" t="s">
        <v>3679</v>
      </c>
      <c r="BU50" s="17" t="s">
        <v>3680</v>
      </c>
      <c r="BV50" s="20" t="s">
        <v>3681</v>
      </c>
      <c r="BW50" s="20" t="s">
        <v>3682</v>
      </c>
      <c r="BX50" s="20" t="s">
        <v>3683</v>
      </c>
      <c r="BY50" s="20" t="s">
        <v>3684</v>
      </c>
      <c r="BZ50" s="20" t="s">
        <v>3685</v>
      </c>
      <c r="CA50" s="20" t="s">
        <v>3686</v>
      </c>
      <c r="CB50" s="20" t="s">
        <v>3687</v>
      </c>
      <c r="CC50" s="20" t="s">
        <v>3688</v>
      </c>
      <c r="CD50" s="20" t="s">
        <v>3689</v>
      </c>
      <c r="CE50" s="13"/>
      <c r="CF50" s="14"/>
      <c r="CG50" s="14"/>
      <c r="CH50" s="14"/>
      <c r="CI50" s="14"/>
      <c r="CJ50" s="14"/>
      <c r="CK50" s="14"/>
      <c r="CL50" s="14"/>
      <c r="CM50" s="14"/>
      <c r="CN50" s="14"/>
      <c r="CO50" s="14"/>
      <c r="CP50" s="14"/>
      <c r="CQ50" s="14"/>
      <c r="CR50" s="14"/>
      <c r="CS50" s="14"/>
      <c r="CT50" s="14"/>
      <c r="CU50" s="14"/>
    </row>
    <row r="51">
      <c r="A51" s="21">
        <v>49.0</v>
      </c>
      <c r="B51" s="22">
        <v>49.0</v>
      </c>
      <c r="C51" s="22">
        <v>49.0</v>
      </c>
      <c r="D51" s="22">
        <v>359.0</v>
      </c>
      <c r="E51" s="23" t="s">
        <v>91</v>
      </c>
      <c r="F51" s="61" t="s">
        <v>3690</v>
      </c>
      <c r="G51" s="23" t="s">
        <v>3691</v>
      </c>
      <c r="H51" s="23" t="s">
        <v>3692</v>
      </c>
      <c r="I51" s="62" t="s">
        <v>3693</v>
      </c>
      <c r="J51" s="23" t="s">
        <v>3694</v>
      </c>
      <c r="K51" s="23" t="s">
        <v>3695</v>
      </c>
      <c r="L51" s="23" t="s">
        <v>3696</v>
      </c>
      <c r="M51" s="23" t="s">
        <v>3697</v>
      </c>
      <c r="N51" s="23" t="s">
        <v>3698</v>
      </c>
      <c r="O51" s="23" t="s">
        <v>3699</v>
      </c>
      <c r="P51" s="16" t="s">
        <v>3700</v>
      </c>
      <c r="Q51" s="16" t="s">
        <v>3701</v>
      </c>
      <c r="R51" s="16" t="s">
        <v>3702</v>
      </c>
      <c r="S51" s="16" t="s">
        <v>3703</v>
      </c>
      <c r="T51" s="16" t="s">
        <v>3704</v>
      </c>
      <c r="U51" s="16" t="s">
        <v>3705</v>
      </c>
      <c r="V51" s="17" t="s">
        <v>3706</v>
      </c>
      <c r="W51" s="17" t="s">
        <v>3707</v>
      </c>
      <c r="X51" s="17" t="s">
        <v>3708</v>
      </c>
      <c r="Y51" s="17" t="s">
        <v>3709</v>
      </c>
      <c r="Z51" s="17" t="s">
        <v>3710</v>
      </c>
      <c r="AA51" s="17" t="s">
        <v>3711</v>
      </c>
      <c r="AB51" s="17" t="s">
        <v>3712</v>
      </c>
      <c r="AC51" s="18" t="s">
        <v>3713</v>
      </c>
      <c r="AD51" s="18" t="s">
        <v>3714</v>
      </c>
      <c r="AE51" s="18" t="s">
        <v>3715</v>
      </c>
      <c r="AF51" s="18" t="s">
        <v>3716</v>
      </c>
      <c r="AG51" s="18" t="s">
        <v>3717</v>
      </c>
      <c r="AH51" s="18" t="s">
        <v>3718</v>
      </c>
      <c r="AI51" s="19" t="s">
        <v>3719</v>
      </c>
      <c r="AJ51" s="26" t="s">
        <v>3720</v>
      </c>
      <c r="AK51" s="19" t="s">
        <v>3721</v>
      </c>
      <c r="AL51" s="19" t="s">
        <v>3722</v>
      </c>
      <c r="AM51" s="19" t="s">
        <v>3723</v>
      </c>
      <c r="AN51" s="19" t="s">
        <v>3724</v>
      </c>
      <c r="AO51" s="20" t="s">
        <v>3725</v>
      </c>
      <c r="AP51" s="20" t="s">
        <v>3726</v>
      </c>
      <c r="AQ51" s="20" t="s">
        <v>3727</v>
      </c>
      <c r="AR51" s="20" t="s">
        <v>3728</v>
      </c>
      <c r="AS51" s="20" t="s">
        <v>3729</v>
      </c>
      <c r="AT51" s="20" t="s">
        <v>3730</v>
      </c>
      <c r="AU51" s="19" t="s">
        <v>3731</v>
      </c>
      <c r="AV51" s="19" t="s">
        <v>3732</v>
      </c>
      <c r="AW51" s="19" t="s">
        <v>3733</v>
      </c>
      <c r="AX51" s="19" t="s">
        <v>3734</v>
      </c>
      <c r="AY51" s="19" t="s">
        <v>3735</v>
      </c>
      <c r="AZ51" s="19" t="s">
        <v>3736</v>
      </c>
      <c r="BA51" s="19" t="s">
        <v>3737</v>
      </c>
      <c r="BB51" s="19" t="s">
        <v>3738</v>
      </c>
      <c r="BC51" s="19" t="s">
        <v>3739</v>
      </c>
      <c r="BD51" s="19" t="s">
        <v>3740</v>
      </c>
      <c r="BE51" s="16" t="s">
        <v>3741</v>
      </c>
      <c r="BF51" s="16" t="s">
        <v>3742</v>
      </c>
      <c r="BG51" s="16" t="s">
        <v>3743</v>
      </c>
      <c r="BH51" s="16" t="s">
        <v>3744</v>
      </c>
      <c r="BI51" s="16" t="s">
        <v>3745</v>
      </c>
      <c r="BJ51" s="16" t="s">
        <v>3746</v>
      </c>
      <c r="BK51" s="16" t="s">
        <v>3747</v>
      </c>
      <c r="BL51" s="16" t="s">
        <v>3748</v>
      </c>
      <c r="BM51" s="16" t="s">
        <v>3749</v>
      </c>
      <c r="BN51" s="16" t="s">
        <v>3750</v>
      </c>
      <c r="BO51" s="16" t="s">
        <v>3751</v>
      </c>
      <c r="BP51" s="16" t="s">
        <v>3752</v>
      </c>
      <c r="BQ51" s="16" t="s">
        <v>3753</v>
      </c>
      <c r="BR51" s="26" t="s">
        <v>3754</v>
      </c>
      <c r="BS51" s="26" t="s">
        <v>3755</v>
      </c>
      <c r="BT51" s="17" t="s">
        <v>3756</v>
      </c>
      <c r="BU51" s="17" t="s">
        <v>3757</v>
      </c>
      <c r="BV51" s="20" t="s">
        <v>3758</v>
      </c>
      <c r="BW51" s="20" t="s">
        <v>3759</v>
      </c>
      <c r="BX51" s="20" t="s">
        <v>3760</v>
      </c>
      <c r="BY51" s="20" t="s">
        <v>3761</v>
      </c>
      <c r="BZ51" s="20" t="s">
        <v>3762</v>
      </c>
      <c r="CA51" s="20" t="s">
        <v>3763</v>
      </c>
      <c r="CB51" s="20" t="s">
        <v>3764</v>
      </c>
      <c r="CC51" s="20" t="s">
        <v>3765</v>
      </c>
      <c r="CD51" s="20" t="s">
        <v>3766</v>
      </c>
      <c r="CE51" s="13"/>
      <c r="CF51" s="14"/>
      <c r="CG51" s="14"/>
      <c r="CH51" s="14"/>
      <c r="CI51" s="14"/>
      <c r="CJ51" s="14"/>
      <c r="CK51" s="14"/>
      <c r="CL51" s="14"/>
      <c r="CM51" s="14"/>
      <c r="CN51" s="14"/>
      <c r="CO51" s="14"/>
      <c r="CP51" s="14"/>
      <c r="CQ51" s="14"/>
      <c r="CR51" s="14"/>
      <c r="CS51" s="14"/>
      <c r="CT51" s="14"/>
      <c r="CU51" s="14"/>
    </row>
    <row r="52">
      <c r="A52" s="21">
        <v>50.0</v>
      </c>
      <c r="B52" s="22">
        <v>50.0</v>
      </c>
      <c r="C52" s="22">
        <v>50.0</v>
      </c>
      <c r="D52" s="22">
        <v>360.0</v>
      </c>
      <c r="E52" s="23" t="s">
        <v>91</v>
      </c>
      <c r="F52" s="61" t="s">
        <v>3767</v>
      </c>
      <c r="G52" s="23" t="s">
        <v>3768</v>
      </c>
      <c r="H52" s="23" t="s">
        <v>3769</v>
      </c>
      <c r="I52" s="23" t="s">
        <v>3770</v>
      </c>
      <c r="J52" s="23" t="s">
        <v>3771</v>
      </c>
      <c r="K52" s="23" t="s">
        <v>3019</v>
      </c>
      <c r="L52" s="23" t="s">
        <v>3772</v>
      </c>
      <c r="M52" s="23" t="s">
        <v>3773</v>
      </c>
      <c r="N52" s="23" t="s">
        <v>3774</v>
      </c>
      <c r="O52" s="23" t="s">
        <v>3775</v>
      </c>
      <c r="P52" s="16" t="s">
        <v>3776</v>
      </c>
      <c r="Q52" s="16" t="s">
        <v>3777</v>
      </c>
      <c r="R52" s="16" t="s">
        <v>3778</v>
      </c>
      <c r="S52" s="16" t="s">
        <v>3779</v>
      </c>
      <c r="T52" s="16" t="s">
        <v>3780</v>
      </c>
      <c r="U52" s="16" t="s">
        <v>3781</v>
      </c>
      <c r="V52" s="17" t="s">
        <v>3782</v>
      </c>
      <c r="W52" s="17" t="s">
        <v>3783</v>
      </c>
      <c r="X52" s="17" t="s">
        <v>3784</v>
      </c>
      <c r="Y52" s="17" t="s">
        <v>3785</v>
      </c>
      <c r="Z52" s="17" t="s">
        <v>3786</v>
      </c>
      <c r="AA52" s="17" t="s">
        <v>3787</v>
      </c>
      <c r="AB52" s="17" t="s">
        <v>3788</v>
      </c>
      <c r="AC52" s="18" t="s">
        <v>3789</v>
      </c>
      <c r="AD52" s="18" t="s">
        <v>3790</v>
      </c>
      <c r="AE52" s="18" t="s">
        <v>3791</v>
      </c>
      <c r="AF52" s="18" t="s">
        <v>3792</v>
      </c>
      <c r="AG52" s="18" t="s">
        <v>3793</v>
      </c>
      <c r="AH52" s="18" t="s">
        <v>3794</v>
      </c>
      <c r="AI52" s="19" t="s">
        <v>3795</v>
      </c>
      <c r="AJ52" s="19" t="s">
        <v>3796</v>
      </c>
      <c r="AK52" s="19" t="s">
        <v>3797</v>
      </c>
      <c r="AL52" s="19" t="s">
        <v>3798</v>
      </c>
      <c r="AM52" s="19" t="s">
        <v>3799</v>
      </c>
      <c r="AN52" s="19" t="s">
        <v>3800</v>
      </c>
      <c r="AO52" s="20" t="s">
        <v>3801</v>
      </c>
      <c r="AP52" s="20" t="s">
        <v>3802</v>
      </c>
      <c r="AQ52" s="20" t="s">
        <v>3803</v>
      </c>
      <c r="AR52" s="20" t="s">
        <v>3804</v>
      </c>
      <c r="AS52" s="20" t="s">
        <v>3805</v>
      </c>
      <c r="AT52" s="20" t="s">
        <v>3806</v>
      </c>
      <c r="AU52" s="19" t="s">
        <v>3807</v>
      </c>
      <c r="AV52" s="19" t="s">
        <v>3808</v>
      </c>
      <c r="AW52" s="19" t="s">
        <v>3809</v>
      </c>
      <c r="AX52" s="19" t="s">
        <v>3810</v>
      </c>
      <c r="AY52" s="19" t="s">
        <v>3811</v>
      </c>
      <c r="AZ52" s="19" t="s">
        <v>3812</v>
      </c>
      <c r="BA52" s="19" t="s">
        <v>3813</v>
      </c>
      <c r="BB52" s="26" t="s">
        <v>3814</v>
      </c>
      <c r="BC52" s="19" t="s">
        <v>3815</v>
      </c>
      <c r="BD52" s="19" t="s">
        <v>3816</v>
      </c>
      <c r="BE52" s="16" t="s">
        <v>3817</v>
      </c>
      <c r="BF52" s="16" t="s">
        <v>3818</v>
      </c>
      <c r="BG52" s="16" t="s">
        <v>3819</v>
      </c>
      <c r="BH52" s="16" t="s">
        <v>3820</v>
      </c>
      <c r="BI52" s="16" t="s">
        <v>3821</v>
      </c>
      <c r="BJ52" s="16" t="s">
        <v>3822</v>
      </c>
      <c r="BK52" s="16" t="s">
        <v>3823</v>
      </c>
      <c r="BL52" s="16" t="s">
        <v>3824</v>
      </c>
      <c r="BM52" s="16" t="s">
        <v>3825</v>
      </c>
      <c r="BN52" s="16" t="s">
        <v>3826</v>
      </c>
      <c r="BO52" s="16" t="s">
        <v>3827</v>
      </c>
      <c r="BP52" s="16" t="s">
        <v>3828</v>
      </c>
      <c r="BQ52" s="16" t="s">
        <v>3829</v>
      </c>
      <c r="BR52" s="26" t="s">
        <v>3830</v>
      </c>
      <c r="BS52" s="26" t="s">
        <v>3831</v>
      </c>
      <c r="BT52" s="17" t="s">
        <v>3832</v>
      </c>
      <c r="BU52" s="17" t="s">
        <v>3833</v>
      </c>
      <c r="BV52" s="20" t="s">
        <v>3834</v>
      </c>
      <c r="BW52" s="20" t="s">
        <v>3835</v>
      </c>
      <c r="BX52" s="20" t="s">
        <v>3836</v>
      </c>
      <c r="BY52" s="20" t="s">
        <v>3837</v>
      </c>
      <c r="BZ52" s="20" t="s">
        <v>3838</v>
      </c>
      <c r="CA52" s="20" t="s">
        <v>3839</v>
      </c>
      <c r="CB52" s="20" t="s">
        <v>3840</v>
      </c>
      <c r="CC52" s="20" t="s">
        <v>3841</v>
      </c>
      <c r="CD52" s="20" t="s">
        <v>3842</v>
      </c>
      <c r="CE52" s="13"/>
      <c r="CF52" s="14"/>
      <c r="CG52" s="14"/>
      <c r="CH52" s="14"/>
      <c r="CI52" s="14"/>
      <c r="CJ52" s="14"/>
      <c r="CK52" s="14"/>
      <c r="CL52" s="14"/>
      <c r="CM52" s="14"/>
      <c r="CN52" s="14"/>
      <c r="CO52" s="14"/>
      <c r="CP52" s="14"/>
      <c r="CQ52" s="14"/>
      <c r="CR52" s="14"/>
      <c r="CS52" s="14"/>
      <c r="CT52" s="14"/>
      <c r="CU52" s="14"/>
    </row>
    <row r="53">
      <c r="A53" s="21">
        <v>51.0</v>
      </c>
      <c r="B53" s="22">
        <v>51.0</v>
      </c>
      <c r="C53" s="22">
        <v>87.0</v>
      </c>
      <c r="D53" s="22">
        <v>649.0</v>
      </c>
      <c r="E53" s="23" t="s">
        <v>91</v>
      </c>
      <c r="F53" s="23" t="s">
        <v>3843</v>
      </c>
      <c r="G53" s="23" t="s">
        <v>3844</v>
      </c>
      <c r="H53" s="23">
        <v>2020.0</v>
      </c>
      <c r="I53" s="26" t="s">
        <v>3845</v>
      </c>
      <c r="J53" s="23" t="s">
        <v>3846</v>
      </c>
      <c r="K53" s="23" t="s">
        <v>3847</v>
      </c>
      <c r="L53" s="23" t="s">
        <v>3848</v>
      </c>
      <c r="M53" s="23" t="s">
        <v>3849</v>
      </c>
      <c r="N53" s="23" t="s">
        <v>3850</v>
      </c>
      <c r="O53" s="23" t="s">
        <v>3851</v>
      </c>
      <c r="P53" s="16" t="s">
        <v>3852</v>
      </c>
      <c r="Q53" s="16" t="s">
        <v>3853</v>
      </c>
      <c r="R53" s="16" t="s">
        <v>3854</v>
      </c>
      <c r="S53" s="16" t="s">
        <v>3855</v>
      </c>
      <c r="T53" s="16" t="s">
        <v>3856</v>
      </c>
      <c r="U53" s="16" t="s">
        <v>3857</v>
      </c>
      <c r="V53" s="17" t="s">
        <v>3858</v>
      </c>
      <c r="W53" s="17" t="s">
        <v>3859</v>
      </c>
      <c r="X53" s="17" t="s">
        <v>3860</v>
      </c>
      <c r="Y53" s="17" t="s">
        <v>3861</v>
      </c>
      <c r="Z53" s="17" t="s">
        <v>3862</v>
      </c>
      <c r="AA53" s="17" t="s">
        <v>3863</v>
      </c>
      <c r="AB53" s="17" t="s">
        <v>3864</v>
      </c>
      <c r="AC53" s="18" t="s">
        <v>3865</v>
      </c>
      <c r="AD53" s="18" t="s">
        <v>3866</v>
      </c>
      <c r="AE53" s="18" t="s">
        <v>3867</v>
      </c>
      <c r="AF53" s="18" t="s">
        <v>3868</v>
      </c>
      <c r="AG53" s="18" t="s">
        <v>3869</v>
      </c>
      <c r="AH53" s="18" t="s">
        <v>3870</v>
      </c>
      <c r="AI53" s="19" t="s">
        <v>3871</v>
      </c>
      <c r="AJ53" s="19" t="s">
        <v>3872</v>
      </c>
      <c r="AK53" s="19" t="s">
        <v>3873</v>
      </c>
      <c r="AL53" s="19" t="s">
        <v>3874</v>
      </c>
      <c r="AM53" s="19" t="s">
        <v>3875</v>
      </c>
      <c r="AN53" s="19" t="s">
        <v>3876</v>
      </c>
      <c r="AO53" s="20" t="s">
        <v>3877</v>
      </c>
      <c r="AP53" s="20" t="s">
        <v>3878</v>
      </c>
      <c r="AQ53" s="20" t="s">
        <v>3879</v>
      </c>
      <c r="AR53" s="20" t="s">
        <v>3880</v>
      </c>
      <c r="AS53" s="20" t="s">
        <v>3881</v>
      </c>
      <c r="AT53" s="20" t="s">
        <v>3882</v>
      </c>
      <c r="AU53" s="19" t="s">
        <v>3883</v>
      </c>
      <c r="AV53" s="19" t="s">
        <v>3884</v>
      </c>
      <c r="AW53" s="19" t="s">
        <v>3885</v>
      </c>
      <c r="AX53" s="19" t="s">
        <v>3886</v>
      </c>
      <c r="AY53" s="19" t="s">
        <v>3887</v>
      </c>
      <c r="AZ53" s="19" t="s">
        <v>3888</v>
      </c>
      <c r="BA53" s="19" t="s">
        <v>3889</v>
      </c>
      <c r="BB53" s="26" t="s">
        <v>3349</v>
      </c>
      <c r="BC53" s="19" t="s">
        <v>3890</v>
      </c>
      <c r="BD53" s="19" t="s">
        <v>3891</v>
      </c>
      <c r="BE53" s="16" t="s">
        <v>3892</v>
      </c>
      <c r="BF53" s="16" t="s">
        <v>3893</v>
      </c>
      <c r="BG53" s="16" t="s">
        <v>3894</v>
      </c>
      <c r="BH53" s="16" t="s">
        <v>3895</v>
      </c>
      <c r="BI53" s="16" t="s">
        <v>3896</v>
      </c>
      <c r="BJ53" s="16" t="s">
        <v>3897</v>
      </c>
      <c r="BK53" s="16" t="s">
        <v>3898</v>
      </c>
      <c r="BL53" s="16" t="s">
        <v>3899</v>
      </c>
      <c r="BM53" s="16" t="s">
        <v>3900</v>
      </c>
      <c r="BN53" s="16" t="s">
        <v>3901</v>
      </c>
      <c r="BO53" s="16" t="s">
        <v>3902</v>
      </c>
      <c r="BP53" s="16" t="s">
        <v>3903</v>
      </c>
      <c r="BQ53" s="16" t="s">
        <v>3904</v>
      </c>
      <c r="BR53" s="17" t="s">
        <v>3905</v>
      </c>
      <c r="BS53" s="17" t="s">
        <v>3906</v>
      </c>
      <c r="BT53" s="17" t="s">
        <v>3907</v>
      </c>
      <c r="BU53" s="17" t="s">
        <v>3908</v>
      </c>
      <c r="BV53" s="20" t="s">
        <v>3909</v>
      </c>
      <c r="BW53" s="20" t="s">
        <v>3910</v>
      </c>
      <c r="BX53" s="20" t="s">
        <v>3911</v>
      </c>
      <c r="BY53" s="20" t="s">
        <v>3912</v>
      </c>
      <c r="BZ53" s="27" t="s">
        <v>3913</v>
      </c>
      <c r="CA53" s="27" t="s">
        <v>3914</v>
      </c>
      <c r="CB53" s="20" t="s">
        <v>3915</v>
      </c>
      <c r="CC53" s="20" t="s">
        <v>3916</v>
      </c>
      <c r="CD53" s="20" t="s">
        <v>3917</v>
      </c>
      <c r="CE53" s="29"/>
      <c r="CF53" s="30"/>
      <c r="CG53" s="30"/>
      <c r="CH53" s="30"/>
      <c r="CI53" s="30"/>
      <c r="CJ53" s="30"/>
      <c r="CK53" s="30"/>
      <c r="CL53" s="30"/>
      <c r="CM53" s="30"/>
      <c r="CN53" s="30"/>
      <c r="CO53" s="30"/>
      <c r="CP53" s="30"/>
      <c r="CQ53" s="30"/>
      <c r="CR53" s="30"/>
      <c r="CS53" s="30"/>
      <c r="CT53" s="30"/>
      <c r="CU53" s="30"/>
    </row>
    <row r="54">
      <c r="A54" s="21">
        <v>52.0</v>
      </c>
      <c r="B54" s="22">
        <v>52.0</v>
      </c>
      <c r="C54" s="22">
        <v>52.0</v>
      </c>
      <c r="D54" s="22">
        <v>363.0</v>
      </c>
      <c r="E54" s="23" t="s">
        <v>91</v>
      </c>
      <c r="F54" s="61" t="s">
        <v>3918</v>
      </c>
      <c r="G54" s="23" t="s">
        <v>3919</v>
      </c>
      <c r="H54" s="23" t="s">
        <v>3920</v>
      </c>
      <c r="I54" s="23" t="s">
        <v>3921</v>
      </c>
      <c r="J54" s="23" t="s">
        <v>3922</v>
      </c>
      <c r="K54" s="23" t="s">
        <v>3923</v>
      </c>
      <c r="L54" s="23" t="s">
        <v>3924</v>
      </c>
      <c r="M54" s="23" t="s">
        <v>3925</v>
      </c>
      <c r="N54" s="23" t="s">
        <v>3926</v>
      </c>
      <c r="O54" s="23" t="s">
        <v>3927</v>
      </c>
      <c r="P54" s="16" t="s">
        <v>3928</v>
      </c>
      <c r="Q54" s="16" t="s">
        <v>3929</v>
      </c>
      <c r="R54" s="16" t="s">
        <v>3930</v>
      </c>
      <c r="S54" s="16" t="s">
        <v>3931</v>
      </c>
      <c r="T54" s="16" t="s">
        <v>3932</v>
      </c>
      <c r="U54" s="16" t="s">
        <v>3933</v>
      </c>
      <c r="V54" s="17" t="s">
        <v>3934</v>
      </c>
      <c r="W54" s="17" t="s">
        <v>3935</v>
      </c>
      <c r="X54" s="17" t="s">
        <v>3936</v>
      </c>
      <c r="Y54" s="17" t="s">
        <v>3937</v>
      </c>
      <c r="Z54" s="17" t="s">
        <v>3938</v>
      </c>
      <c r="AA54" s="17" t="s">
        <v>3939</v>
      </c>
      <c r="AB54" s="17" t="s">
        <v>3940</v>
      </c>
      <c r="AC54" s="26" t="s">
        <v>3941</v>
      </c>
      <c r="AD54" s="18" t="s">
        <v>3942</v>
      </c>
      <c r="AE54" s="18" t="s">
        <v>3943</v>
      </c>
      <c r="AF54" s="18" t="s">
        <v>3944</v>
      </c>
      <c r="AG54" s="18" t="s">
        <v>3945</v>
      </c>
      <c r="AH54" s="18" t="s">
        <v>3946</v>
      </c>
      <c r="AI54" s="19" t="s">
        <v>3947</v>
      </c>
      <c r="AJ54" s="19" t="s">
        <v>3948</v>
      </c>
      <c r="AK54" s="26" t="s">
        <v>3949</v>
      </c>
      <c r="AL54" s="19" t="s">
        <v>3950</v>
      </c>
      <c r="AM54" s="19" t="s">
        <v>3951</v>
      </c>
      <c r="AN54" s="19" t="s">
        <v>3952</v>
      </c>
      <c r="AO54" s="27" t="s">
        <v>3953</v>
      </c>
      <c r="AP54" s="20" t="s">
        <v>3954</v>
      </c>
      <c r="AQ54" s="20" t="s">
        <v>3955</v>
      </c>
      <c r="AR54" s="20" t="s">
        <v>3956</v>
      </c>
      <c r="AS54" s="20" t="s">
        <v>3957</v>
      </c>
      <c r="AT54" s="20" t="s">
        <v>3958</v>
      </c>
      <c r="AU54" s="19" t="s">
        <v>3959</v>
      </c>
      <c r="AV54" s="19" t="s">
        <v>3960</v>
      </c>
      <c r="AW54" s="19" t="s">
        <v>3961</v>
      </c>
      <c r="AX54" s="19" t="s">
        <v>3962</v>
      </c>
      <c r="AY54" s="19" t="s">
        <v>3963</v>
      </c>
      <c r="AZ54" s="19" t="s">
        <v>3964</v>
      </c>
      <c r="BA54" s="19" t="s">
        <v>3965</v>
      </c>
      <c r="BB54" s="19" t="s">
        <v>3966</v>
      </c>
      <c r="BC54" s="19" t="s">
        <v>3967</v>
      </c>
      <c r="BD54" s="19" t="s">
        <v>3968</v>
      </c>
      <c r="BE54" s="16" t="s">
        <v>3969</v>
      </c>
      <c r="BF54" s="16" t="s">
        <v>3970</v>
      </c>
      <c r="BG54" s="16" t="s">
        <v>3971</v>
      </c>
      <c r="BH54" s="16" t="s">
        <v>3972</v>
      </c>
      <c r="BI54" s="16" t="s">
        <v>3973</v>
      </c>
      <c r="BJ54" s="16" t="s">
        <v>3974</v>
      </c>
      <c r="BK54" s="16" t="s">
        <v>3975</v>
      </c>
      <c r="BL54" s="16" t="s">
        <v>3976</v>
      </c>
      <c r="BM54" s="16" t="s">
        <v>3977</v>
      </c>
      <c r="BN54" s="16" t="s">
        <v>3978</v>
      </c>
      <c r="BO54" s="16" t="s">
        <v>3979</v>
      </c>
      <c r="BP54" s="16" t="s">
        <v>3980</v>
      </c>
      <c r="BQ54" s="16" t="s">
        <v>3981</v>
      </c>
      <c r="BR54" s="17" t="s">
        <v>3982</v>
      </c>
      <c r="BS54" s="17" t="s">
        <v>3983</v>
      </c>
      <c r="BT54" s="17" t="s">
        <v>3984</v>
      </c>
      <c r="BU54" s="17" t="s">
        <v>3985</v>
      </c>
      <c r="BV54" s="20" t="s">
        <v>3986</v>
      </c>
      <c r="BW54" s="20" t="s">
        <v>3987</v>
      </c>
      <c r="BX54" s="20" t="s">
        <v>3988</v>
      </c>
      <c r="BY54" s="20" t="s">
        <v>3989</v>
      </c>
      <c r="BZ54" s="27" t="s">
        <v>3990</v>
      </c>
      <c r="CA54" s="27" t="s">
        <v>3991</v>
      </c>
      <c r="CB54" s="20" t="s">
        <v>3992</v>
      </c>
      <c r="CC54" s="20" t="s">
        <v>3993</v>
      </c>
      <c r="CD54" s="20" t="s">
        <v>3994</v>
      </c>
      <c r="CE54" s="13"/>
      <c r="CF54" s="14"/>
      <c r="CG54" s="14"/>
      <c r="CH54" s="14"/>
      <c r="CI54" s="14"/>
      <c r="CJ54" s="14"/>
      <c r="CK54" s="14"/>
      <c r="CL54" s="14"/>
      <c r="CM54" s="14"/>
      <c r="CN54" s="14"/>
      <c r="CO54" s="14"/>
      <c r="CP54" s="14"/>
      <c r="CQ54" s="14"/>
      <c r="CR54" s="14"/>
      <c r="CS54" s="14"/>
      <c r="CT54" s="14"/>
      <c r="CU54" s="14"/>
    </row>
    <row r="55">
      <c r="A55" s="21">
        <v>53.0</v>
      </c>
      <c r="B55" s="22">
        <v>53.0</v>
      </c>
      <c r="C55" s="48">
        <v>53.0</v>
      </c>
      <c r="D55" s="22">
        <v>365.0</v>
      </c>
      <c r="E55" s="23" t="s">
        <v>91</v>
      </c>
      <c r="F55" s="65" t="s">
        <v>3995</v>
      </c>
      <c r="G55" s="50" t="s">
        <v>3996</v>
      </c>
      <c r="H55" s="24">
        <v>2024.0</v>
      </c>
      <c r="I55" s="23" t="s">
        <v>3997</v>
      </c>
      <c r="J55" s="23" t="s">
        <v>1742</v>
      </c>
      <c r="K55" s="23" t="s">
        <v>540</v>
      </c>
      <c r="L55" s="50" t="s">
        <v>3998</v>
      </c>
      <c r="M55" s="50" t="s">
        <v>3999</v>
      </c>
      <c r="N55" s="50" t="s">
        <v>4000</v>
      </c>
      <c r="O55" s="50" t="s">
        <v>4001</v>
      </c>
      <c r="P55" s="51" t="s">
        <v>4002</v>
      </c>
      <c r="Q55" s="51" t="s">
        <v>4003</v>
      </c>
      <c r="R55" s="51" t="s">
        <v>4004</v>
      </c>
      <c r="S55" s="16" t="s">
        <v>4005</v>
      </c>
      <c r="T55" s="16" t="s">
        <v>4006</v>
      </c>
      <c r="U55" s="16" t="s">
        <v>4007</v>
      </c>
      <c r="V55" s="17" t="s">
        <v>4008</v>
      </c>
      <c r="W55" s="17" t="s">
        <v>4009</v>
      </c>
      <c r="X55" s="17" t="s">
        <v>4010</v>
      </c>
      <c r="Y55" s="17" t="s">
        <v>4011</v>
      </c>
      <c r="Z55" s="17" t="s">
        <v>4012</v>
      </c>
      <c r="AA55" s="17" t="s">
        <v>4013</v>
      </c>
      <c r="AB55" s="17" t="s">
        <v>4014</v>
      </c>
      <c r="AC55" s="18" t="s">
        <v>4015</v>
      </c>
      <c r="AD55" s="18" t="s">
        <v>4016</v>
      </c>
      <c r="AE55" s="18" t="s">
        <v>4017</v>
      </c>
      <c r="AF55" s="18" t="s">
        <v>4018</v>
      </c>
      <c r="AG55" s="18" t="s">
        <v>4019</v>
      </c>
      <c r="AH55" s="18" t="s">
        <v>4020</v>
      </c>
      <c r="AI55" s="19" t="s">
        <v>4021</v>
      </c>
      <c r="AJ55" s="19" t="s">
        <v>4022</v>
      </c>
      <c r="AK55" s="19" t="s">
        <v>4023</v>
      </c>
      <c r="AL55" s="19" t="s">
        <v>4024</v>
      </c>
      <c r="AM55" s="19" t="s">
        <v>4025</v>
      </c>
      <c r="AN55" s="19" t="s">
        <v>4026</v>
      </c>
      <c r="AO55" s="20" t="s">
        <v>4027</v>
      </c>
      <c r="AP55" s="20" t="s">
        <v>4028</v>
      </c>
      <c r="AQ55" s="20" t="s">
        <v>4029</v>
      </c>
      <c r="AR55" s="20" t="s">
        <v>4030</v>
      </c>
      <c r="AS55" s="20" t="s">
        <v>4031</v>
      </c>
      <c r="AT55" s="20" t="s">
        <v>4032</v>
      </c>
      <c r="AU55" s="19" t="s">
        <v>576</v>
      </c>
      <c r="AV55" s="19" t="s">
        <v>4033</v>
      </c>
      <c r="AW55" s="19" t="s">
        <v>4034</v>
      </c>
      <c r="AX55" s="19" t="s">
        <v>4035</v>
      </c>
      <c r="AY55" s="19" t="s">
        <v>4036</v>
      </c>
      <c r="AZ55" s="19" t="s">
        <v>4037</v>
      </c>
      <c r="BA55" s="19" t="s">
        <v>4038</v>
      </c>
      <c r="BB55" s="19" t="s">
        <v>4039</v>
      </c>
      <c r="BC55" s="19" t="s">
        <v>4040</v>
      </c>
      <c r="BD55" s="19" t="s">
        <v>4041</v>
      </c>
      <c r="BE55" s="16" t="s">
        <v>4042</v>
      </c>
      <c r="BF55" s="16" t="s">
        <v>4043</v>
      </c>
      <c r="BG55" s="16" t="s">
        <v>4044</v>
      </c>
      <c r="BH55" s="16" t="s">
        <v>4045</v>
      </c>
      <c r="BI55" s="16" t="s">
        <v>4046</v>
      </c>
      <c r="BJ55" s="16" t="s">
        <v>4047</v>
      </c>
      <c r="BK55" s="16" t="s">
        <v>4048</v>
      </c>
      <c r="BL55" s="16" t="s">
        <v>4049</v>
      </c>
      <c r="BM55" s="16" t="s">
        <v>4050</v>
      </c>
      <c r="BN55" s="16" t="s">
        <v>4051</v>
      </c>
      <c r="BO55" s="16" t="s">
        <v>4052</v>
      </c>
      <c r="BP55" s="16" t="s">
        <v>4053</v>
      </c>
      <c r="BQ55" s="16" t="s">
        <v>4054</v>
      </c>
      <c r="BR55" s="17" t="s">
        <v>4055</v>
      </c>
      <c r="BS55" s="17" t="s">
        <v>4056</v>
      </c>
      <c r="BT55" s="17" t="s">
        <v>4057</v>
      </c>
      <c r="BU55" s="17" t="s">
        <v>4058</v>
      </c>
      <c r="BV55" s="20" t="s">
        <v>4059</v>
      </c>
      <c r="BW55" s="20" t="s">
        <v>4060</v>
      </c>
      <c r="BX55" s="20" t="s">
        <v>4061</v>
      </c>
      <c r="BY55" s="20" t="s">
        <v>4062</v>
      </c>
      <c r="BZ55" s="20" t="s">
        <v>4063</v>
      </c>
      <c r="CA55" s="20" t="s">
        <v>4064</v>
      </c>
      <c r="CB55" s="20" t="s">
        <v>4065</v>
      </c>
      <c r="CC55" s="20" t="s">
        <v>4066</v>
      </c>
      <c r="CD55" s="20" t="s">
        <v>4067</v>
      </c>
      <c r="CE55" s="29"/>
      <c r="CF55" s="30"/>
      <c r="CG55" s="30"/>
      <c r="CH55" s="30"/>
      <c r="CI55" s="30"/>
      <c r="CJ55" s="30"/>
      <c r="CK55" s="30"/>
      <c r="CL55" s="30"/>
      <c r="CM55" s="30"/>
      <c r="CN55" s="30"/>
      <c r="CO55" s="30"/>
      <c r="CP55" s="30"/>
      <c r="CQ55" s="30"/>
      <c r="CR55" s="30"/>
      <c r="CS55" s="30"/>
      <c r="CT55" s="30"/>
      <c r="CU55" s="30"/>
    </row>
    <row r="56">
      <c r="A56" s="21">
        <v>54.0</v>
      </c>
      <c r="B56" s="22">
        <v>54.0</v>
      </c>
      <c r="C56" s="22">
        <v>54.0</v>
      </c>
      <c r="D56" s="22">
        <v>372.0</v>
      </c>
      <c r="E56" s="23" t="s">
        <v>91</v>
      </c>
      <c r="F56" s="31" t="s">
        <v>4068</v>
      </c>
      <c r="G56" s="23" t="s">
        <v>4069</v>
      </c>
      <c r="H56" s="23">
        <v>2025.0</v>
      </c>
      <c r="I56" s="23" t="s">
        <v>4070</v>
      </c>
      <c r="J56" s="23" t="s">
        <v>4071</v>
      </c>
      <c r="K56" s="23" t="s">
        <v>3318</v>
      </c>
      <c r="L56" s="23" t="s">
        <v>4072</v>
      </c>
      <c r="M56" s="23" t="s">
        <v>4073</v>
      </c>
      <c r="N56" s="23" t="s">
        <v>4074</v>
      </c>
      <c r="O56" s="23" t="s">
        <v>4075</v>
      </c>
      <c r="P56" s="16" t="s">
        <v>4076</v>
      </c>
      <c r="Q56" s="16" t="s">
        <v>4077</v>
      </c>
      <c r="R56" s="16" t="s">
        <v>4078</v>
      </c>
      <c r="S56" s="16" t="s">
        <v>4079</v>
      </c>
      <c r="T56" s="16" t="s">
        <v>4080</v>
      </c>
      <c r="U56" s="16" t="s">
        <v>4081</v>
      </c>
      <c r="V56" s="17" t="s">
        <v>4082</v>
      </c>
      <c r="W56" s="17" t="s">
        <v>4083</v>
      </c>
      <c r="X56" s="17" t="s">
        <v>4084</v>
      </c>
      <c r="Y56" s="17" t="s">
        <v>4085</v>
      </c>
      <c r="Z56" s="17" t="s">
        <v>4086</v>
      </c>
      <c r="AA56" s="17" t="s">
        <v>4087</v>
      </c>
      <c r="AB56" s="17" t="s">
        <v>4088</v>
      </c>
      <c r="AC56" s="18" t="s">
        <v>4089</v>
      </c>
      <c r="AD56" s="18" t="s">
        <v>4090</v>
      </c>
      <c r="AE56" s="18" t="s">
        <v>4091</v>
      </c>
      <c r="AF56" s="18" t="s">
        <v>4092</v>
      </c>
      <c r="AG56" s="18" t="s">
        <v>4093</v>
      </c>
      <c r="AH56" s="18" t="s">
        <v>4094</v>
      </c>
      <c r="AI56" s="19" t="s">
        <v>4095</v>
      </c>
      <c r="AJ56" s="19" t="s">
        <v>4096</v>
      </c>
      <c r="AK56" s="19" t="s">
        <v>4097</v>
      </c>
      <c r="AL56" s="19" t="s">
        <v>4098</v>
      </c>
      <c r="AM56" s="19" t="s">
        <v>4099</v>
      </c>
      <c r="AN56" s="19" t="s">
        <v>4100</v>
      </c>
      <c r="AO56" s="20" t="s">
        <v>4101</v>
      </c>
      <c r="AP56" s="20" t="s">
        <v>4102</v>
      </c>
      <c r="AQ56" s="20" t="s">
        <v>4103</v>
      </c>
      <c r="AR56" s="20" t="s">
        <v>4104</v>
      </c>
      <c r="AS56" s="20" t="s">
        <v>4105</v>
      </c>
      <c r="AT56" s="20" t="s">
        <v>4106</v>
      </c>
      <c r="AU56" s="19" t="s">
        <v>4107</v>
      </c>
      <c r="AV56" s="19" t="s">
        <v>4108</v>
      </c>
      <c r="AW56" s="19" t="s">
        <v>4109</v>
      </c>
      <c r="AX56" s="19" t="s">
        <v>4110</v>
      </c>
      <c r="AY56" s="19" t="s">
        <v>4111</v>
      </c>
      <c r="AZ56" s="19" t="s">
        <v>4112</v>
      </c>
      <c r="BA56" s="19" t="s">
        <v>4113</v>
      </c>
      <c r="BB56" s="19" t="s">
        <v>4114</v>
      </c>
      <c r="BC56" s="19" t="s">
        <v>4115</v>
      </c>
      <c r="BD56" s="19" t="s">
        <v>4116</v>
      </c>
      <c r="BE56" s="16" t="s">
        <v>4117</v>
      </c>
      <c r="BF56" s="16" t="s">
        <v>4118</v>
      </c>
      <c r="BG56" s="16" t="s">
        <v>4119</v>
      </c>
      <c r="BH56" s="16" t="s">
        <v>4120</v>
      </c>
      <c r="BI56" s="16" t="s">
        <v>4121</v>
      </c>
      <c r="BJ56" s="16" t="s">
        <v>4122</v>
      </c>
      <c r="BK56" s="16" t="s">
        <v>4123</v>
      </c>
      <c r="BL56" s="16" t="s">
        <v>4124</v>
      </c>
      <c r="BM56" s="16" t="s">
        <v>4125</v>
      </c>
      <c r="BN56" s="16" t="s">
        <v>4126</v>
      </c>
      <c r="BO56" s="16" t="s">
        <v>4127</v>
      </c>
      <c r="BP56" s="16" t="s">
        <v>4128</v>
      </c>
      <c r="BQ56" s="16" t="s">
        <v>4129</v>
      </c>
      <c r="BR56" s="17" t="s">
        <v>4130</v>
      </c>
      <c r="BS56" s="17" t="s">
        <v>4131</v>
      </c>
      <c r="BT56" s="17" t="s">
        <v>4132</v>
      </c>
      <c r="BU56" s="17" t="s">
        <v>4133</v>
      </c>
      <c r="BV56" s="20" t="s">
        <v>4134</v>
      </c>
      <c r="BW56" s="20" t="s">
        <v>4135</v>
      </c>
      <c r="BX56" s="20" t="s">
        <v>4136</v>
      </c>
      <c r="BY56" s="20" t="s">
        <v>4137</v>
      </c>
      <c r="BZ56" s="20" t="s">
        <v>4138</v>
      </c>
      <c r="CA56" s="20" t="s">
        <v>4139</v>
      </c>
      <c r="CB56" s="20" t="s">
        <v>4140</v>
      </c>
      <c r="CC56" s="20" t="s">
        <v>4141</v>
      </c>
      <c r="CD56" s="20" t="s">
        <v>4142</v>
      </c>
      <c r="CE56" s="29"/>
      <c r="CF56" s="30"/>
      <c r="CG56" s="30"/>
      <c r="CH56" s="30"/>
      <c r="CI56" s="30"/>
      <c r="CJ56" s="30"/>
      <c r="CK56" s="30"/>
      <c r="CL56" s="30"/>
      <c r="CM56" s="30"/>
      <c r="CN56" s="30"/>
      <c r="CO56" s="30"/>
      <c r="CP56" s="30"/>
      <c r="CQ56" s="30"/>
      <c r="CR56" s="30"/>
      <c r="CS56" s="30"/>
      <c r="CT56" s="30"/>
      <c r="CU56" s="30"/>
    </row>
    <row r="57">
      <c r="A57" s="21">
        <v>55.0</v>
      </c>
      <c r="B57" s="22">
        <v>55.0</v>
      </c>
      <c r="C57" s="22">
        <v>55.0</v>
      </c>
      <c r="D57" s="22">
        <v>391.0</v>
      </c>
      <c r="E57" s="23" t="s">
        <v>91</v>
      </c>
      <c r="F57" s="31" t="s">
        <v>4143</v>
      </c>
      <c r="G57" s="23" t="s">
        <v>4144</v>
      </c>
      <c r="H57" s="23">
        <v>2021.0</v>
      </c>
      <c r="I57" s="32" t="s">
        <v>4145</v>
      </c>
      <c r="J57" s="23" t="s">
        <v>4146</v>
      </c>
      <c r="K57" s="23" t="s">
        <v>3318</v>
      </c>
      <c r="L57" s="23" t="s">
        <v>4147</v>
      </c>
      <c r="M57" s="23" t="s">
        <v>4148</v>
      </c>
      <c r="N57" s="23" t="s">
        <v>4149</v>
      </c>
      <c r="O57" s="23" t="s">
        <v>4150</v>
      </c>
      <c r="P57" s="16" t="s">
        <v>4151</v>
      </c>
      <c r="Q57" s="16" t="s">
        <v>4152</v>
      </c>
      <c r="R57" s="16" t="s">
        <v>4153</v>
      </c>
      <c r="S57" s="16" t="s">
        <v>4154</v>
      </c>
      <c r="T57" s="16" t="s">
        <v>4155</v>
      </c>
      <c r="U57" s="16" t="s">
        <v>4156</v>
      </c>
      <c r="V57" s="17" t="s">
        <v>4157</v>
      </c>
      <c r="W57" s="17" t="s">
        <v>4158</v>
      </c>
      <c r="X57" s="17" t="s">
        <v>4159</v>
      </c>
      <c r="Y57" s="17" t="s">
        <v>4160</v>
      </c>
      <c r="Z57" s="17" t="s">
        <v>4161</v>
      </c>
      <c r="AA57" s="17" t="s">
        <v>4162</v>
      </c>
      <c r="AB57" s="17" t="s">
        <v>4163</v>
      </c>
      <c r="AC57" s="18" t="s">
        <v>4164</v>
      </c>
      <c r="AD57" s="18" t="s">
        <v>4165</v>
      </c>
      <c r="AE57" s="18" t="s">
        <v>4166</v>
      </c>
      <c r="AF57" s="18" t="s">
        <v>4167</v>
      </c>
      <c r="AG57" s="18" t="s">
        <v>4168</v>
      </c>
      <c r="AH57" s="18" t="s">
        <v>4169</v>
      </c>
      <c r="AI57" s="19" t="s">
        <v>4170</v>
      </c>
      <c r="AJ57" s="19" t="s">
        <v>4171</v>
      </c>
      <c r="AK57" s="19" t="s">
        <v>4172</v>
      </c>
      <c r="AL57" s="19" t="s">
        <v>4173</v>
      </c>
      <c r="AM57" s="19" t="s">
        <v>4174</v>
      </c>
      <c r="AN57" s="19" t="s">
        <v>4175</v>
      </c>
      <c r="AO57" s="20" t="s">
        <v>4176</v>
      </c>
      <c r="AP57" s="20" t="s">
        <v>4177</v>
      </c>
      <c r="AQ57" s="20" t="s">
        <v>4178</v>
      </c>
      <c r="AR57" s="20" t="s">
        <v>4179</v>
      </c>
      <c r="AS57" s="20" t="s">
        <v>4180</v>
      </c>
      <c r="AT57" s="20" t="s">
        <v>4181</v>
      </c>
      <c r="AU57" s="19" t="s">
        <v>576</v>
      </c>
      <c r="AV57" s="19" t="s">
        <v>4182</v>
      </c>
      <c r="AW57" s="19" t="s">
        <v>4183</v>
      </c>
      <c r="AX57" s="19" t="s">
        <v>4184</v>
      </c>
      <c r="AY57" s="19" t="s">
        <v>4185</v>
      </c>
      <c r="AZ57" s="19" t="s">
        <v>4186</v>
      </c>
      <c r="BA57" s="19" t="s">
        <v>4187</v>
      </c>
      <c r="BB57" s="19" t="s">
        <v>4188</v>
      </c>
      <c r="BC57" s="19" t="s">
        <v>4189</v>
      </c>
      <c r="BD57" s="19" t="s">
        <v>4190</v>
      </c>
      <c r="BE57" s="16" t="s">
        <v>4191</v>
      </c>
      <c r="BF57" s="16" t="s">
        <v>4192</v>
      </c>
      <c r="BG57" s="16" t="s">
        <v>4193</v>
      </c>
      <c r="BH57" s="16" t="s">
        <v>4194</v>
      </c>
      <c r="BI57" s="16" t="s">
        <v>4195</v>
      </c>
      <c r="BJ57" s="16" t="s">
        <v>4196</v>
      </c>
      <c r="BK57" s="16" t="s">
        <v>4197</v>
      </c>
      <c r="BL57" s="16" t="s">
        <v>4198</v>
      </c>
      <c r="BM57" s="16" t="s">
        <v>4199</v>
      </c>
      <c r="BN57" s="16" t="s">
        <v>4200</v>
      </c>
      <c r="BO57" s="16" t="s">
        <v>4201</v>
      </c>
      <c r="BP57" s="16" t="s">
        <v>4202</v>
      </c>
      <c r="BQ57" s="16" t="s">
        <v>4203</v>
      </c>
      <c r="BR57" s="17" t="s">
        <v>4204</v>
      </c>
      <c r="BS57" s="17" t="s">
        <v>4205</v>
      </c>
      <c r="BT57" s="17" t="s">
        <v>4206</v>
      </c>
      <c r="BU57" s="17" t="s">
        <v>4207</v>
      </c>
      <c r="BV57" s="20" t="s">
        <v>4208</v>
      </c>
      <c r="BW57" s="20" t="s">
        <v>4209</v>
      </c>
      <c r="BX57" s="20" t="s">
        <v>4210</v>
      </c>
      <c r="BY57" s="20" t="s">
        <v>4211</v>
      </c>
      <c r="BZ57" s="20" t="s">
        <v>4212</v>
      </c>
      <c r="CA57" s="20" t="s">
        <v>4213</v>
      </c>
      <c r="CB57" s="20" t="s">
        <v>4214</v>
      </c>
      <c r="CC57" s="20" t="s">
        <v>4215</v>
      </c>
      <c r="CD57" s="20" t="s">
        <v>4216</v>
      </c>
      <c r="CE57" s="29"/>
      <c r="CF57" s="30"/>
      <c r="CG57" s="30"/>
      <c r="CH57" s="30"/>
      <c r="CI57" s="30"/>
      <c r="CJ57" s="30"/>
      <c r="CK57" s="30"/>
      <c r="CL57" s="30"/>
      <c r="CM57" s="30"/>
      <c r="CN57" s="30"/>
      <c r="CO57" s="30"/>
      <c r="CP57" s="30"/>
      <c r="CQ57" s="30"/>
      <c r="CR57" s="30"/>
      <c r="CS57" s="30"/>
      <c r="CT57" s="30"/>
      <c r="CU57" s="30"/>
    </row>
    <row r="58">
      <c r="A58" s="21">
        <v>56.0</v>
      </c>
      <c r="B58" s="22">
        <v>56.0</v>
      </c>
      <c r="C58" s="22">
        <v>85.0</v>
      </c>
      <c r="D58" s="22">
        <v>634.0</v>
      </c>
      <c r="E58" s="22" t="s">
        <v>91</v>
      </c>
      <c r="F58" s="22" t="s">
        <v>4217</v>
      </c>
      <c r="G58" s="22" t="s">
        <v>4218</v>
      </c>
      <c r="H58" s="22">
        <v>2020.0</v>
      </c>
      <c r="I58" s="66" t="s">
        <v>4219</v>
      </c>
      <c r="J58" s="22" t="s">
        <v>4220</v>
      </c>
      <c r="K58" s="22" t="s">
        <v>4221</v>
      </c>
      <c r="L58" s="22" t="s">
        <v>4222</v>
      </c>
      <c r="M58" s="22" t="s">
        <v>4223</v>
      </c>
      <c r="N58" s="22" t="s">
        <v>4224</v>
      </c>
      <c r="O58" s="22" t="s">
        <v>4225</v>
      </c>
      <c r="P58" s="22" t="s">
        <v>4226</v>
      </c>
      <c r="Q58" s="22" t="s">
        <v>4227</v>
      </c>
      <c r="R58" s="22" t="s">
        <v>4228</v>
      </c>
      <c r="S58" s="22" t="s">
        <v>4229</v>
      </c>
      <c r="T58" s="22" t="s">
        <v>4230</v>
      </c>
      <c r="U58" s="22" t="s">
        <v>4231</v>
      </c>
      <c r="V58" s="22" t="s">
        <v>4232</v>
      </c>
      <c r="W58" s="22" t="s">
        <v>4233</v>
      </c>
      <c r="X58" s="22" t="s">
        <v>4234</v>
      </c>
      <c r="Y58" s="22" t="s">
        <v>4235</v>
      </c>
      <c r="Z58" s="22" t="s">
        <v>4236</v>
      </c>
      <c r="AA58" s="22" t="s">
        <v>3349</v>
      </c>
      <c r="AB58" s="22" t="s">
        <v>4237</v>
      </c>
      <c r="AC58" s="22" t="s">
        <v>4238</v>
      </c>
      <c r="AD58" s="22" t="s">
        <v>4239</v>
      </c>
      <c r="AE58" s="22" t="s">
        <v>4240</v>
      </c>
      <c r="AF58" s="22" t="s">
        <v>4241</v>
      </c>
      <c r="AG58" s="22" t="s">
        <v>4242</v>
      </c>
      <c r="AH58" s="22" t="s">
        <v>4243</v>
      </c>
      <c r="AI58" s="22" t="s">
        <v>4244</v>
      </c>
      <c r="AJ58" s="22" t="s">
        <v>4245</v>
      </c>
      <c r="AK58" s="22" t="s">
        <v>4246</v>
      </c>
      <c r="AL58" s="22" t="s">
        <v>4247</v>
      </c>
      <c r="AM58" s="22" t="s">
        <v>4248</v>
      </c>
      <c r="AN58" s="22" t="s">
        <v>4249</v>
      </c>
      <c r="AO58" s="22" t="s">
        <v>4250</v>
      </c>
      <c r="AP58" s="22" t="s">
        <v>4251</v>
      </c>
      <c r="AQ58" s="22" t="s">
        <v>4252</v>
      </c>
      <c r="AR58" s="22" t="s">
        <v>4253</v>
      </c>
      <c r="AS58" s="22" t="s">
        <v>4254</v>
      </c>
      <c r="AT58" s="22" t="s">
        <v>4255</v>
      </c>
      <c r="AU58" s="22" t="s">
        <v>4256</v>
      </c>
      <c r="AV58" s="22" t="s">
        <v>4257</v>
      </c>
      <c r="AW58" s="22" t="s">
        <v>4258</v>
      </c>
      <c r="AX58" s="22" t="s">
        <v>4259</v>
      </c>
      <c r="AY58" s="22" t="s">
        <v>4260</v>
      </c>
      <c r="AZ58" s="22" t="s">
        <v>4261</v>
      </c>
      <c r="BA58" s="22" t="s">
        <v>4262</v>
      </c>
      <c r="BB58" s="22" t="s">
        <v>4263</v>
      </c>
      <c r="BC58" s="22" t="s">
        <v>4264</v>
      </c>
      <c r="BD58" s="22" t="s">
        <v>4265</v>
      </c>
      <c r="BE58" s="22" t="s">
        <v>4266</v>
      </c>
      <c r="BF58" s="22" t="s">
        <v>4267</v>
      </c>
      <c r="BG58" s="22" t="s">
        <v>4268</v>
      </c>
      <c r="BH58" s="22" t="s">
        <v>4269</v>
      </c>
      <c r="BI58" s="22" t="s">
        <v>4270</v>
      </c>
      <c r="BJ58" s="22" t="s">
        <v>4271</v>
      </c>
      <c r="BK58" s="22" t="s">
        <v>4272</v>
      </c>
      <c r="BL58" s="22" t="s">
        <v>4273</v>
      </c>
      <c r="BM58" s="22" t="s">
        <v>4274</v>
      </c>
      <c r="BN58" s="22" t="s">
        <v>4275</v>
      </c>
      <c r="BO58" s="22" t="s">
        <v>4276</v>
      </c>
      <c r="BP58" s="22" t="s">
        <v>4277</v>
      </c>
      <c r="BQ58" s="22" t="s">
        <v>4278</v>
      </c>
      <c r="BR58" s="22" t="s">
        <v>4279</v>
      </c>
      <c r="BS58" s="22" t="s">
        <v>4280</v>
      </c>
      <c r="BT58" s="22" t="s">
        <v>4281</v>
      </c>
      <c r="BU58" s="22" t="s">
        <v>4282</v>
      </c>
      <c r="BV58" s="22" t="s">
        <v>4283</v>
      </c>
      <c r="BW58" s="22" t="s">
        <v>4284</v>
      </c>
      <c r="BX58" s="22" t="s">
        <v>4285</v>
      </c>
      <c r="BY58" s="22" t="s">
        <v>4286</v>
      </c>
      <c r="BZ58" s="22" t="s">
        <v>4287</v>
      </c>
      <c r="CA58" s="22" t="s">
        <v>4288</v>
      </c>
      <c r="CB58" s="22" t="s">
        <v>4289</v>
      </c>
      <c r="CC58" s="22" t="s">
        <v>4290</v>
      </c>
      <c r="CD58" s="22" t="s">
        <v>4291</v>
      </c>
      <c r="CE58" s="67"/>
      <c r="CF58" s="68"/>
      <c r="CG58" s="68"/>
      <c r="CH58" s="68"/>
      <c r="CI58" s="68"/>
      <c r="CJ58" s="68"/>
      <c r="CK58" s="68"/>
      <c r="CL58" s="68"/>
      <c r="CM58" s="68"/>
      <c r="CN58" s="68"/>
      <c r="CO58" s="68"/>
      <c r="CP58" s="68"/>
      <c r="CQ58" s="68"/>
      <c r="CR58" s="68"/>
      <c r="CS58" s="68"/>
      <c r="CT58" s="68"/>
      <c r="CU58" s="68"/>
    </row>
    <row r="59">
      <c r="A59" s="21">
        <v>57.0</v>
      </c>
      <c r="B59" s="22">
        <v>57.0</v>
      </c>
      <c r="C59" s="22">
        <v>57.0</v>
      </c>
      <c r="D59" s="22">
        <v>401.0</v>
      </c>
      <c r="E59" s="23" t="s">
        <v>91</v>
      </c>
      <c r="F59" s="31" t="s">
        <v>4292</v>
      </c>
      <c r="G59" s="23" t="s">
        <v>4293</v>
      </c>
      <c r="H59" s="23">
        <v>2022.0</v>
      </c>
      <c r="I59" s="32" t="s">
        <v>4294</v>
      </c>
      <c r="J59" s="23" t="s">
        <v>4295</v>
      </c>
      <c r="K59" s="23" t="s">
        <v>4296</v>
      </c>
      <c r="L59" s="23" t="s">
        <v>4297</v>
      </c>
      <c r="M59" s="23" t="s">
        <v>4298</v>
      </c>
      <c r="N59" s="23" t="s">
        <v>4299</v>
      </c>
      <c r="O59" s="23" t="s">
        <v>4300</v>
      </c>
      <c r="P59" s="16" t="s">
        <v>4301</v>
      </c>
      <c r="Q59" s="16" t="s">
        <v>4302</v>
      </c>
      <c r="R59" s="16" t="s">
        <v>4303</v>
      </c>
      <c r="S59" s="16" t="s">
        <v>4304</v>
      </c>
      <c r="T59" s="16" t="s">
        <v>4305</v>
      </c>
      <c r="U59" s="16" t="s">
        <v>4306</v>
      </c>
      <c r="V59" s="17" t="s">
        <v>4307</v>
      </c>
      <c r="W59" s="17" t="s">
        <v>4308</v>
      </c>
      <c r="X59" s="17" t="s">
        <v>4309</v>
      </c>
      <c r="Y59" s="17" t="s">
        <v>4310</v>
      </c>
      <c r="Z59" s="17" t="s">
        <v>4311</v>
      </c>
      <c r="AA59" s="17" t="s">
        <v>4312</v>
      </c>
      <c r="AB59" s="17" t="s">
        <v>4313</v>
      </c>
      <c r="AC59" s="18" t="s">
        <v>4314</v>
      </c>
      <c r="AD59" s="18" t="s">
        <v>4315</v>
      </c>
      <c r="AE59" s="18" t="s">
        <v>4316</v>
      </c>
      <c r="AF59" s="18" t="s">
        <v>4317</v>
      </c>
      <c r="AG59" s="18" t="s">
        <v>4318</v>
      </c>
      <c r="AH59" s="18" t="s">
        <v>4319</v>
      </c>
      <c r="AI59" s="19" t="s">
        <v>4320</v>
      </c>
      <c r="AJ59" s="19" t="s">
        <v>4321</v>
      </c>
      <c r="AK59" s="19" t="s">
        <v>4322</v>
      </c>
      <c r="AL59" s="19" t="s">
        <v>4323</v>
      </c>
      <c r="AM59" s="19" t="s">
        <v>4324</v>
      </c>
      <c r="AN59" s="19" t="s">
        <v>4325</v>
      </c>
      <c r="AO59" s="20" t="s">
        <v>4326</v>
      </c>
      <c r="AP59" s="20" t="s">
        <v>4327</v>
      </c>
      <c r="AQ59" s="20" t="s">
        <v>4328</v>
      </c>
      <c r="AR59" s="20" t="s">
        <v>4329</v>
      </c>
      <c r="AS59" s="20" t="s">
        <v>4330</v>
      </c>
      <c r="AT59" s="20" t="s">
        <v>4331</v>
      </c>
      <c r="AU59" s="19" t="s">
        <v>4332</v>
      </c>
      <c r="AV59" s="19" t="s">
        <v>4333</v>
      </c>
      <c r="AW59" s="19" t="s">
        <v>4334</v>
      </c>
      <c r="AX59" s="19" t="s">
        <v>4335</v>
      </c>
      <c r="AY59" s="19" t="s">
        <v>4336</v>
      </c>
      <c r="AZ59" s="19" t="s">
        <v>4337</v>
      </c>
      <c r="BA59" s="19" t="s">
        <v>4338</v>
      </c>
      <c r="BB59" s="19" t="s">
        <v>4339</v>
      </c>
      <c r="BC59" s="19" t="s">
        <v>4340</v>
      </c>
      <c r="BD59" s="19" t="s">
        <v>4341</v>
      </c>
      <c r="BE59" s="16" t="s">
        <v>4342</v>
      </c>
      <c r="BF59" s="16" t="s">
        <v>4343</v>
      </c>
      <c r="BG59" s="16" t="s">
        <v>4344</v>
      </c>
      <c r="BH59" s="16" t="s">
        <v>4345</v>
      </c>
      <c r="BI59" s="16" t="s">
        <v>4346</v>
      </c>
      <c r="BJ59" s="16" t="s">
        <v>4347</v>
      </c>
      <c r="BK59" s="16" t="s">
        <v>4348</v>
      </c>
      <c r="BL59" s="16" t="s">
        <v>4349</v>
      </c>
      <c r="BM59" s="16" t="s">
        <v>4350</v>
      </c>
      <c r="BN59" s="16" t="s">
        <v>4351</v>
      </c>
      <c r="BO59" s="16" t="s">
        <v>4352</v>
      </c>
      <c r="BP59" s="16" t="s">
        <v>4353</v>
      </c>
      <c r="BQ59" s="16" t="s">
        <v>4354</v>
      </c>
      <c r="BR59" s="17" t="s">
        <v>4355</v>
      </c>
      <c r="BS59" s="17" t="s">
        <v>4356</v>
      </c>
      <c r="BT59" s="17" t="s">
        <v>4357</v>
      </c>
      <c r="BU59" s="17" t="s">
        <v>4358</v>
      </c>
      <c r="BV59" s="20" t="s">
        <v>4359</v>
      </c>
      <c r="BW59" s="20" t="s">
        <v>4360</v>
      </c>
      <c r="BX59" s="20" t="s">
        <v>4361</v>
      </c>
      <c r="BY59" s="20" t="s">
        <v>4362</v>
      </c>
      <c r="BZ59" s="20" t="s">
        <v>4363</v>
      </c>
      <c r="CA59" s="20" t="s">
        <v>4364</v>
      </c>
      <c r="CB59" s="20" t="s">
        <v>4365</v>
      </c>
      <c r="CC59" s="20" t="s">
        <v>4366</v>
      </c>
      <c r="CD59" s="20" t="s">
        <v>4367</v>
      </c>
      <c r="CE59" s="29"/>
      <c r="CF59" s="30"/>
      <c r="CG59" s="30"/>
      <c r="CH59" s="30"/>
      <c r="CI59" s="30"/>
      <c r="CJ59" s="30"/>
      <c r="CK59" s="30"/>
      <c r="CL59" s="30"/>
      <c r="CM59" s="30"/>
      <c r="CN59" s="30"/>
      <c r="CO59" s="30"/>
      <c r="CP59" s="30"/>
      <c r="CQ59" s="30"/>
      <c r="CR59" s="30"/>
      <c r="CS59" s="30"/>
      <c r="CT59" s="30"/>
      <c r="CU59" s="30"/>
    </row>
    <row r="60">
      <c r="A60" s="21">
        <v>58.0</v>
      </c>
      <c r="B60" s="22">
        <v>58.0</v>
      </c>
      <c r="C60" s="22">
        <v>84.0</v>
      </c>
      <c r="D60" s="22">
        <v>611.0</v>
      </c>
      <c r="E60" s="23" t="s">
        <v>91</v>
      </c>
      <c r="F60" s="23" t="s">
        <v>4368</v>
      </c>
      <c r="G60" s="23" t="s">
        <v>4369</v>
      </c>
      <c r="H60" s="23">
        <v>2022.0</v>
      </c>
      <c r="I60" s="69" t="s">
        <v>4370</v>
      </c>
      <c r="J60" s="23" t="s">
        <v>4371</v>
      </c>
      <c r="K60" s="23" t="s">
        <v>4372</v>
      </c>
      <c r="L60" s="23" t="s">
        <v>4373</v>
      </c>
      <c r="M60" s="23" t="s">
        <v>4374</v>
      </c>
      <c r="N60" s="23" t="s">
        <v>4375</v>
      </c>
      <c r="O60" s="23" t="s">
        <v>4376</v>
      </c>
      <c r="P60" s="16" t="s">
        <v>4377</v>
      </c>
      <c r="Q60" s="16" t="s">
        <v>4378</v>
      </c>
      <c r="R60" s="16" t="s">
        <v>4379</v>
      </c>
      <c r="S60" s="16" t="s">
        <v>4380</v>
      </c>
      <c r="T60" s="16" t="s">
        <v>4381</v>
      </c>
      <c r="U60" s="16" t="s">
        <v>4382</v>
      </c>
      <c r="V60" s="17" t="s">
        <v>4383</v>
      </c>
      <c r="W60" s="17" t="s">
        <v>4384</v>
      </c>
      <c r="X60" s="17" t="s">
        <v>4385</v>
      </c>
      <c r="Y60" s="17" t="s">
        <v>4386</v>
      </c>
      <c r="Z60" s="17" t="s">
        <v>4387</v>
      </c>
      <c r="AA60" s="17" t="s">
        <v>4388</v>
      </c>
      <c r="AB60" s="17" t="s">
        <v>4389</v>
      </c>
      <c r="AC60" s="18" t="s">
        <v>4390</v>
      </c>
      <c r="AD60" s="18" t="s">
        <v>4391</v>
      </c>
      <c r="AE60" s="18" t="s">
        <v>4392</v>
      </c>
      <c r="AF60" s="18" t="s">
        <v>4393</v>
      </c>
      <c r="AG60" s="18" t="s">
        <v>4394</v>
      </c>
      <c r="AH60" s="18" t="s">
        <v>4395</v>
      </c>
      <c r="AI60" s="19" t="s">
        <v>4396</v>
      </c>
      <c r="AJ60" s="19" t="s">
        <v>4397</v>
      </c>
      <c r="AK60" s="19" t="s">
        <v>4398</v>
      </c>
      <c r="AL60" s="19" t="s">
        <v>4399</v>
      </c>
      <c r="AM60" s="19" t="s">
        <v>4400</v>
      </c>
      <c r="AN60" s="19" t="s">
        <v>4401</v>
      </c>
      <c r="AO60" s="20" t="s">
        <v>4402</v>
      </c>
      <c r="AP60" s="20" t="s">
        <v>4403</v>
      </c>
      <c r="AQ60" s="20" t="s">
        <v>4404</v>
      </c>
      <c r="AR60" s="20" t="s">
        <v>4405</v>
      </c>
      <c r="AS60" s="20" t="s">
        <v>4406</v>
      </c>
      <c r="AT60" s="20" t="s">
        <v>4407</v>
      </c>
      <c r="AU60" s="19" t="s">
        <v>4408</v>
      </c>
      <c r="AV60" s="19" t="s">
        <v>4409</v>
      </c>
      <c r="AW60" s="19" t="s">
        <v>4410</v>
      </c>
      <c r="AX60" s="19" t="s">
        <v>4411</v>
      </c>
      <c r="AY60" s="19" t="s">
        <v>4412</v>
      </c>
      <c r="AZ60" s="19" t="s">
        <v>4413</v>
      </c>
      <c r="BA60" s="19" t="s">
        <v>4414</v>
      </c>
      <c r="BB60" s="19" t="s">
        <v>4415</v>
      </c>
      <c r="BC60" s="19" t="s">
        <v>4416</v>
      </c>
      <c r="BD60" s="19" t="s">
        <v>4417</v>
      </c>
      <c r="BE60" s="16" t="s">
        <v>4418</v>
      </c>
      <c r="BF60" s="16" t="s">
        <v>4419</v>
      </c>
      <c r="BG60" s="16" t="s">
        <v>4420</v>
      </c>
      <c r="BH60" s="16" t="s">
        <v>4421</v>
      </c>
      <c r="BI60" s="16" t="s">
        <v>4422</v>
      </c>
      <c r="BJ60" s="16" t="s">
        <v>4423</v>
      </c>
      <c r="BK60" s="16" t="s">
        <v>4424</v>
      </c>
      <c r="BL60" s="16" t="s">
        <v>4425</v>
      </c>
      <c r="BM60" s="16" t="s">
        <v>4426</v>
      </c>
      <c r="BN60" s="16" t="s">
        <v>4427</v>
      </c>
      <c r="BO60" s="16" t="s">
        <v>4428</v>
      </c>
      <c r="BP60" s="16" t="s">
        <v>4429</v>
      </c>
      <c r="BQ60" s="16" t="s">
        <v>4430</v>
      </c>
      <c r="BR60" s="34" t="s">
        <v>4431</v>
      </c>
      <c r="BS60" s="17" t="s">
        <v>4432</v>
      </c>
      <c r="BT60" s="17" t="s">
        <v>4433</v>
      </c>
      <c r="BU60" s="17" t="s">
        <v>4434</v>
      </c>
      <c r="BV60" s="20" t="s">
        <v>4435</v>
      </c>
      <c r="BW60" s="20" t="s">
        <v>4436</v>
      </c>
      <c r="BX60" s="20" t="s">
        <v>4437</v>
      </c>
      <c r="BY60" s="20" t="s">
        <v>4438</v>
      </c>
      <c r="BZ60" s="20" t="s">
        <v>4439</v>
      </c>
      <c r="CA60" s="20" t="s">
        <v>4440</v>
      </c>
      <c r="CB60" s="20" t="s">
        <v>4441</v>
      </c>
      <c r="CC60" s="20" t="s">
        <v>4442</v>
      </c>
      <c r="CD60" s="20" t="s">
        <v>4443</v>
      </c>
      <c r="CE60" s="29"/>
      <c r="CF60" s="30"/>
      <c r="CG60" s="30"/>
      <c r="CH60" s="30"/>
      <c r="CI60" s="30"/>
      <c r="CJ60" s="30"/>
      <c r="CK60" s="30"/>
      <c r="CL60" s="30"/>
      <c r="CM60" s="30"/>
      <c r="CN60" s="30"/>
      <c r="CO60" s="30"/>
      <c r="CP60" s="30"/>
      <c r="CQ60" s="30"/>
      <c r="CR60" s="30"/>
      <c r="CS60" s="30"/>
      <c r="CT60" s="30"/>
      <c r="CU60" s="30"/>
    </row>
    <row r="61">
      <c r="A61" s="21">
        <v>59.0</v>
      </c>
      <c r="B61" s="22">
        <v>59.0</v>
      </c>
      <c r="C61" s="22">
        <v>59.0</v>
      </c>
      <c r="D61" s="22">
        <v>415.0</v>
      </c>
      <c r="E61" s="23" t="s">
        <v>91</v>
      </c>
      <c r="F61" s="31" t="s">
        <v>4444</v>
      </c>
      <c r="G61" s="23" t="s">
        <v>4445</v>
      </c>
      <c r="H61" s="23">
        <v>2023.0</v>
      </c>
      <c r="I61" s="69" t="s">
        <v>4446</v>
      </c>
      <c r="J61" s="23" t="s">
        <v>4447</v>
      </c>
      <c r="K61" s="23" t="s">
        <v>4448</v>
      </c>
      <c r="L61" s="23" t="s">
        <v>4449</v>
      </c>
      <c r="M61" s="23" t="s">
        <v>4450</v>
      </c>
      <c r="N61" s="23" t="s">
        <v>4451</v>
      </c>
      <c r="O61" s="23" t="s">
        <v>4452</v>
      </c>
      <c r="P61" s="16" t="s">
        <v>4453</v>
      </c>
      <c r="Q61" s="16" t="s">
        <v>4454</v>
      </c>
      <c r="R61" s="16" t="s">
        <v>4455</v>
      </c>
      <c r="S61" s="16" t="s">
        <v>4456</v>
      </c>
      <c r="T61" s="16" t="s">
        <v>4457</v>
      </c>
      <c r="U61" s="16" t="s">
        <v>4458</v>
      </c>
      <c r="V61" s="17" t="s">
        <v>4459</v>
      </c>
      <c r="W61" s="17" t="s">
        <v>4460</v>
      </c>
      <c r="X61" s="17" t="s">
        <v>4461</v>
      </c>
      <c r="Y61" s="17" t="s">
        <v>4462</v>
      </c>
      <c r="Z61" s="17" t="s">
        <v>4463</v>
      </c>
      <c r="AA61" s="17" t="s">
        <v>4464</v>
      </c>
      <c r="AB61" s="17" t="s">
        <v>4465</v>
      </c>
      <c r="AC61" s="18" t="s">
        <v>4466</v>
      </c>
      <c r="AD61" s="18" t="s">
        <v>4467</v>
      </c>
      <c r="AE61" s="18" t="s">
        <v>4468</v>
      </c>
      <c r="AF61" s="18" t="s">
        <v>4469</v>
      </c>
      <c r="AG61" s="18" t="s">
        <v>4470</v>
      </c>
      <c r="AH61" s="18" t="s">
        <v>4471</v>
      </c>
      <c r="AI61" s="19" t="s">
        <v>4472</v>
      </c>
      <c r="AJ61" s="19" t="s">
        <v>4473</v>
      </c>
      <c r="AK61" s="19" t="s">
        <v>4474</v>
      </c>
      <c r="AL61" s="19" t="s">
        <v>4475</v>
      </c>
      <c r="AM61" s="19" t="s">
        <v>4476</v>
      </c>
      <c r="AN61" s="19" t="s">
        <v>4477</v>
      </c>
      <c r="AO61" s="20" t="s">
        <v>4478</v>
      </c>
      <c r="AP61" s="20" t="s">
        <v>4479</v>
      </c>
      <c r="AQ61" s="20" t="s">
        <v>4480</v>
      </c>
      <c r="AR61" s="20" t="s">
        <v>4481</v>
      </c>
      <c r="AS61" s="20" t="s">
        <v>4482</v>
      </c>
      <c r="AT61" s="20" t="s">
        <v>4483</v>
      </c>
      <c r="AU61" s="19" t="s">
        <v>4484</v>
      </c>
      <c r="AV61" s="19" t="s">
        <v>4485</v>
      </c>
      <c r="AW61" s="19" t="s">
        <v>4486</v>
      </c>
      <c r="AX61" s="19" t="s">
        <v>4487</v>
      </c>
      <c r="AY61" s="19" t="s">
        <v>4488</v>
      </c>
      <c r="AZ61" s="19" t="s">
        <v>4489</v>
      </c>
      <c r="BA61" s="19" t="s">
        <v>4490</v>
      </c>
      <c r="BB61" s="19" t="s">
        <v>4491</v>
      </c>
      <c r="BC61" s="19" t="s">
        <v>4492</v>
      </c>
      <c r="BD61" s="19" t="s">
        <v>4493</v>
      </c>
      <c r="BE61" s="16" t="s">
        <v>4494</v>
      </c>
      <c r="BF61" s="16" t="s">
        <v>4495</v>
      </c>
      <c r="BG61" s="16" t="s">
        <v>4496</v>
      </c>
      <c r="BH61" s="16" t="s">
        <v>4497</v>
      </c>
      <c r="BI61" s="16" t="s">
        <v>4498</v>
      </c>
      <c r="BJ61" s="16" t="s">
        <v>4499</v>
      </c>
      <c r="BK61" s="16" t="s">
        <v>4500</v>
      </c>
      <c r="BL61" s="16" t="s">
        <v>4501</v>
      </c>
      <c r="BM61" s="16" t="s">
        <v>4502</v>
      </c>
      <c r="BN61" s="16" t="s">
        <v>4503</v>
      </c>
      <c r="BO61" s="16" t="s">
        <v>4504</v>
      </c>
      <c r="BP61" s="16" t="s">
        <v>4505</v>
      </c>
      <c r="BQ61" s="16" t="s">
        <v>4506</v>
      </c>
      <c r="BR61" s="17" t="s">
        <v>4507</v>
      </c>
      <c r="BS61" s="17" t="s">
        <v>4508</v>
      </c>
      <c r="BT61" s="17" t="s">
        <v>4509</v>
      </c>
      <c r="BU61" s="17" t="s">
        <v>4510</v>
      </c>
      <c r="BV61" s="20" t="s">
        <v>4511</v>
      </c>
      <c r="BW61" s="20" t="s">
        <v>4512</v>
      </c>
      <c r="BX61" s="20" t="s">
        <v>4513</v>
      </c>
      <c r="BY61" s="20" t="s">
        <v>4514</v>
      </c>
      <c r="BZ61" s="20" t="s">
        <v>4515</v>
      </c>
      <c r="CA61" s="20" t="s">
        <v>4516</v>
      </c>
      <c r="CB61" s="20" t="s">
        <v>4517</v>
      </c>
      <c r="CC61" s="20" t="s">
        <v>4518</v>
      </c>
      <c r="CD61" s="20" t="s">
        <v>4519</v>
      </c>
      <c r="CE61" s="29"/>
      <c r="CF61" s="30"/>
      <c r="CG61" s="30"/>
      <c r="CH61" s="30"/>
      <c r="CI61" s="30"/>
      <c r="CJ61" s="30"/>
      <c r="CK61" s="30"/>
      <c r="CL61" s="30"/>
      <c r="CM61" s="30"/>
      <c r="CN61" s="30"/>
      <c r="CO61" s="30"/>
      <c r="CP61" s="30"/>
      <c r="CQ61" s="30"/>
      <c r="CR61" s="30"/>
      <c r="CS61" s="30"/>
      <c r="CT61" s="30"/>
      <c r="CU61" s="30"/>
    </row>
    <row r="62">
      <c r="A62" s="21">
        <v>60.0</v>
      </c>
      <c r="B62" s="22">
        <v>60.0</v>
      </c>
      <c r="C62" s="22">
        <v>83.0</v>
      </c>
      <c r="D62" s="22">
        <v>610.0</v>
      </c>
      <c r="E62" s="23" t="s">
        <v>91</v>
      </c>
      <c r="F62" s="23" t="s">
        <v>4520</v>
      </c>
      <c r="G62" s="23" t="s">
        <v>4521</v>
      </c>
      <c r="H62" s="23">
        <v>2024.0</v>
      </c>
      <c r="I62" s="32" t="s">
        <v>4522</v>
      </c>
      <c r="J62" s="23" t="s">
        <v>4523</v>
      </c>
      <c r="K62" s="23" t="s">
        <v>3318</v>
      </c>
      <c r="L62" s="23" t="s">
        <v>4524</v>
      </c>
      <c r="M62" s="23" t="s">
        <v>4525</v>
      </c>
      <c r="N62" s="23" t="s">
        <v>4526</v>
      </c>
      <c r="O62" s="26" t="s">
        <v>4527</v>
      </c>
      <c r="P62" s="16" t="s">
        <v>4528</v>
      </c>
      <c r="Q62" s="16" t="s">
        <v>4529</v>
      </c>
      <c r="R62" s="16" t="s">
        <v>4530</v>
      </c>
      <c r="S62" s="16" t="s">
        <v>4531</v>
      </c>
      <c r="T62" s="16" t="s">
        <v>4532</v>
      </c>
      <c r="U62" s="16" t="s">
        <v>4533</v>
      </c>
      <c r="V62" s="17" t="s">
        <v>4534</v>
      </c>
      <c r="W62" s="17" t="s">
        <v>4535</v>
      </c>
      <c r="X62" s="17" t="s">
        <v>4536</v>
      </c>
      <c r="Y62" s="17" t="s">
        <v>4537</v>
      </c>
      <c r="Z62" s="17" t="s">
        <v>4538</v>
      </c>
      <c r="AA62" s="17" t="s">
        <v>4539</v>
      </c>
      <c r="AB62" s="17" t="s">
        <v>4540</v>
      </c>
      <c r="AC62" s="18" t="s">
        <v>4541</v>
      </c>
      <c r="AD62" s="26" t="s">
        <v>4542</v>
      </c>
      <c r="AE62" s="26" t="s">
        <v>4543</v>
      </c>
      <c r="AF62" s="18" t="s">
        <v>4544</v>
      </c>
      <c r="AG62" s="26" t="s">
        <v>4545</v>
      </c>
      <c r="AH62" s="26" t="s">
        <v>4546</v>
      </c>
      <c r="AI62" s="19" t="s">
        <v>4547</v>
      </c>
      <c r="AJ62" s="19" t="s">
        <v>4548</v>
      </c>
      <c r="AK62" s="19" t="s">
        <v>4549</v>
      </c>
      <c r="AL62" s="19" t="s">
        <v>4550</v>
      </c>
      <c r="AM62" s="19" t="s">
        <v>4551</v>
      </c>
      <c r="AN62" s="19" t="s">
        <v>4552</v>
      </c>
      <c r="AO62" s="27" t="s">
        <v>4553</v>
      </c>
      <c r="AP62" s="20" t="s">
        <v>4554</v>
      </c>
      <c r="AQ62" s="20" t="s">
        <v>4555</v>
      </c>
      <c r="AR62" s="20" t="s">
        <v>4556</v>
      </c>
      <c r="AS62" s="20" t="s">
        <v>4557</v>
      </c>
      <c r="AT62" s="20" t="s">
        <v>4558</v>
      </c>
      <c r="AU62" s="19" t="s">
        <v>4408</v>
      </c>
      <c r="AV62" s="19" t="s">
        <v>4559</v>
      </c>
      <c r="AW62" s="19" t="s">
        <v>4560</v>
      </c>
      <c r="AX62" s="19" t="s">
        <v>4561</v>
      </c>
      <c r="AY62" s="19" t="s">
        <v>4562</v>
      </c>
      <c r="AZ62" s="19" t="s">
        <v>4563</v>
      </c>
      <c r="BA62" s="19" t="s">
        <v>4564</v>
      </c>
      <c r="BB62" s="19" t="s">
        <v>4565</v>
      </c>
      <c r="BC62" s="19" t="s">
        <v>4566</v>
      </c>
      <c r="BD62" s="19" t="s">
        <v>4567</v>
      </c>
      <c r="BE62" s="16" t="s">
        <v>4568</v>
      </c>
      <c r="BF62" s="16" t="s">
        <v>4569</v>
      </c>
      <c r="BG62" s="16" t="s">
        <v>4570</v>
      </c>
      <c r="BH62" s="16" t="s">
        <v>4571</v>
      </c>
      <c r="BI62" s="16" t="s">
        <v>4572</v>
      </c>
      <c r="BJ62" s="16" t="s">
        <v>4573</v>
      </c>
      <c r="BK62" s="16" t="s">
        <v>4574</v>
      </c>
      <c r="BL62" s="16" t="s">
        <v>4575</v>
      </c>
      <c r="BM62" s="16" t="s">
        <v>4576</v>
      </c>
      <c r="BN62" s="16" t="s">
        <v>4577</v>
      </c>
      <c r="BO62" s="16" t="s">
        <v>4578</v>
      </c>
      <c r="BP62" s="16" t="s">
        <v>4579</v>
      </c>
      <c r="BQ62" s="16" t="s">
        <v>4580</v>
      </c>
      <c r="BR62" s="34" t="s">
        <v>4581</v>
      </c>
      <c r="BS62" s="17" t="s">
        <v>4582</v>
      </c>
      <c r="BT62" s="17" t="s">
        <v>4583</v>
      </c>
      <c r="BU62" s="17" t="s">
        <v>4584</v>
      </c>
      <c r="BV62" s="20" t="s">
        <v>4585</v>
      </c>
      <c r="BW62" s="20" t="s">
        <v>4586</v>
      </c>
      <c r="BX62" s="20" t="s">
        <v>4587</v>
      </c>
      <c r="BY62" s="20" t="s">
        <v>4588</v>
      </c>
      <c r="BZ62" s="20" t="s">
        <v>4589</v>
      </c>
      <c r="CA62" s="20" t="s">
        <v>4590</v>
      </c>
      <c r="CB62" s="20" t="s">
        <v>4591</v>
      </c>
      <c r="CC62" s="20" t="s">
        <v>4592</v>
      </c>
      <c r="CD62" s="20" t="s">
        <v>4593</v>
      </c>
      <c r="CE62" s="29"/>
      <c r="CF62" s="30"/>
      <c r="CG62" s="30"/>
      <c r="CH62" s="30"/>
      <c r="CI62" s="30"/>
      <c r="CJ62" s="30"/>
      <c r="CK62" s="30"/>
      <c r="CL62" s="30"/>
      <c r="CM62" s="30"/>
      <c r="CN62" s="30"/>
      <c r="CO62" s="30"/>
      <c r="CP62" s="30"/>
      <c r="CQ62" s="30"/>
      <c r="CR62" s="30"/>
      <c r="CS62" s="30"/>
      <c r="CT62" s="30"/>
      <c r="CU62" s="30"/>
    </row>
    <row r="63">
      <c r="A63" s="21">
        <v>61.0</v>
      </c>
      <c r="B63" s="22">
        <v>61.0</v>
      </c>
      <c r="C63" s="22">
        <v>61.0</v>
      </c>
      <c r="D63" s="22">
        <v>418.0</v>
      </c>
      <c r="E63" s="23" t="s">
        <v>91</v>
      </c>
      <c r="F63" s="31" t="s">
        <v>4594</v>
      </c>
      <c r="G63" s="23" t="s">
        <v>4595</v>
      </c>
      <c r="H63" s="23">
        <v>2025.0</v>
      </c>
      <c r="I63" s="23" t="s">
        <v>4596</v>
      </c>
      <c r="J63" s="23" t="s">
        <v>4597</v>
      </c>
      <c r="K63" s="23" t="s">
        <v>540</v>
      </c>
      <c r="L63" s="23" t="s">
        <v>4598</v>
      </c>
      <c r="M63" s="23" t="s">
        <v>4599</v>
      </c>
      <c r="N63" s="23" t="s">
        <v>4600</v>
      </c>
      <c r="O63" s="23" t="s">
        <v>4601</v>
      </c>
      <c r="P63" s="16" t="s">
        <v>4602</v>
      </c>
      <c r="Q63" s="16" t="s">
        <v>4603</v>
      </c>
      <c r="R63" s="16" t="s">
        <v>4604</v>
      </c>
      <c r="S63" s="16" t="s">
        <v>4605</v>
      </c>
      <c r="T63" s="16" t="s">
        <v>4606</v>
      </c>
      <c r="U63" s="16" t="s">
        <v>4607</v>
      </c>
      <c r="V63" s="17" t="s">
        <v>4608</v>
      </c>
      <c r="W63" s="17" t="s">
        <v>4609</v>
      </c>
      <c r="X63" s="17" t="s">
        <v>4610</v>
      </c>
      <c r="Y63" s="17" t="s">
        <v>4611</v>
      </c>
      <c r="Z63" s="17" t="s">
        <v>4612</v>
      </c>
      <c r="AA63" s="17" t="s">
        <v>4613</v>
      </c>
      <c r="AB63" s="17" t="s">
        <v>4614</v>
      </c>
      <c r="AC63" s="18" t="s">
        <v>4615</v>
      </c>
      <c r="AD63" s="18" t="s">
        <v>4616</v>
      </c>
      <c r="AE63" s="18" t="s">
        <v>4617</v>
      </c>
      <c r="AF63" s="18" t="s">
        <v>4618</v>
      </c>
      <c r="AG63" s="18" t="s">
        <v>4619</v>
      </c>
      <c r="AH63" s="18" t="s">
        <v>4620</v>
      </c>
      <c r="AI63" s="19" t="s">
        <v>4621</v>
      </c>
      <c r="AJ63" s="19" t="s">
        <v>4622</v>
      </c>
      <c r="AK63" s="19" t="s">
        <v>4623</v>
      </c>
      <c r="AL63" s="19" t="s">
        <v>4624</v>
      </c>
      <c r="AM63" s="19" t="s">
        <v>4625</v>
      </c>
      <c r="AN63" s="19" t="s">
        <v>4626</v>
      </c>
      <c r="AO63" s="20" t="s">
        <v>4627</v>
      </c>
      <c r="AP63" s="20" t="s">
        <v>4628</v>
      </c>
      <c r="AQ63" s="20" t="s">
        <v>4629</v>
      </c>
      <c r="AR63" s="20" t="s">
        <v>4630</v>
      </c>
      <c r="AS63" s="20" t="s">
        <v>4631</v>
      </c>
      <c r="AT63" s="20" t="s">
        <v>4632</v>
      </c>
      <c r="AU63" s="19" t="s">
        <v>4633</v>
      </c>
      <c r="AV63" s="19" t="s">
        <v>4634</v>
      </c>
      <c r="AW63" s="19" t="s">
        <v>4635</v>
      </c>
      <c r="AX63" s="19" t="s">
        <v>4636</v>
      </c>
      <c r="AY63" s="19" t="s">
        <v>4637</v>
      </c>
      <c r="AZ63" s="19" t="s">
        <v>4638</v>
      </c>
      <c r="BA63" s="19" t="s">
        <v>4639</v>
      </c>
      <c r="BB63" s="19" t="s">
        <v>4640</v>
      </c>
      <c r="BC63" s="19" t="s">
        <v>4641</v>
      </c>
      <c r="BD63" s="19" t="s">
        <v>4642</v>
      </c>
      <c r="BE63" s="16" t="s">
        <v>4643</v>
      </c>
      <c r="BF63" s="16" t="s">
        <v>4644</v>
      </c>
      <c r="BG63" s="16" t="s">
        <v>4645</v>
      </c>
      <c r="BH63" s="16" t="s">
        <v>4646</v>
      </c>
      <c r="BI63" s="16" t="s">
        <v>4647</v>
      </c>
      <c r="BJ63" s="16" t="s">
        <v>4648</v>
      </c>
      <c r="BK63" s="16" t="s">
        <v>4649</v>
      </c>
      <c r="BL63" s="16" t="s">
        <v>4650</v>
      </c>
      <c r="BM63" s="16" t="s">
        <v>4651</v>
      </c>
      <c r="BN63" s="16" t="s">
        <v>4652</v>
      </c>
      <c r="BO63" s="16" t="s">
        <v>4653</v>
      </c>
      <c r="BP63" s="16" t="s">
        <v>4654</v>
      </c>
      <c r="BQ63" s="16" t="s">
        <v>4655</v>
      </c>
      <c r="BR63" s="17" t="s">
        <v>4656</v>
      </c>
      <c r="BS63" s="17" t="s">
        <v>4657</v>
      </c>
      <c r="BT63" s="17" t="s">
        <v>4658</v>
      </c>
      <c r="BU63" s="17" t="s">
        <v>4659</v>
      </c>
      <c r="BV63" s="20" t="s">
        <v>4660</v>
      </c>
      <c r="BW63" s="20" t="s">
        <v>4661</v>
      </c>
      <c r="BX63" s="20" t="s">
        <v>4662</v>
      </c>
      <c r="BY63" s="20" t="s">
        <v>4663</v>
      </c>
      <c r="BZ63" s="20" t="s">
        <v>4664</v>
      </c>
      <c r="CA63" s="20" t="s">
        <v>4665</v>
      </c>
      <c r="CB63" s="20" t="s">
        <v>4666</v>
      </c>
      <c r="CC63" s="20" t="s">
        <v>4667</v>
      </c>
      <c r="CD63" s="20" t="s">
        <v>4668</v>
      </c>
      <c r="CE63" s="29"/>
      <c r="CF63" s="30"/>
      <c r="CG63" s="30"/>
      <c r="CH63" s="30"/>
      <c r="CI63" s="30"/>
      <c r="CJ63" s="30"/>
      <c r="CK63" s="30"/>
      <c r="CL63" s="30"/>
      <c r="CM63" s="30"/>
      <c r="CN63" s="30"/>
      <c r="CO63" s="30"/>
      <c r="CP63" s="30"/>
      <c r="CQ63" s="30"/>
      <c r="CR63" s="30"/>
      <c r="CS63" s="30"/>
      <c r="CT63" s="30"/>
      <c r="CU63" s="30"/>
    </row>
    <row r="64">
      <c r="A64" s="21">
        <v>62.0</v>
      </c>
      <c r="B64" s="22">
        <v>62.0</v>
      </c>
      <c r="C64" s="22">
        <v>62.0</v>
      </c>
      <c r="D64" s="22">
        <v>419.0</v>
      </c>
      <c r="E64" s="23" t="s">
        <v>91</v>
      </c>
      <c r="F64" s="31" t="s">
        <v>4669</v>
      </c>
      <c r="G64" s="23" t="s">
        <v>4670</v>
      </c>
      <c r="H64" s="23">
        <v>2025.0</v>
      </c>
      <c r="I64" s="32" t="s">
        <v>4671</v>
      </c>
      <c r="J64" s="23" t="s">
        <v>4672</v>
      </c>
      <c r="K64" s="23" t="s">
        <v>3318</v>
      </c>
      <c r="L64" s="23" t="s">
        <v>4673</v>
      </c>
      <c r="M64" s="23" t="s">
        <v>4674</v>
      </c>
      <c r="N64" s="23" t="s">
        <v>4675</v>
      </c>
      <c r="O64" s="23" t="s">
        <v>4676</v>
      </c>
      <c r="P64" s="16" t="s">
        <v>4677</v>
      </c>
      <c r="Q64" s="16" t="s">
        <v>4678</v>
      </c>
      <c r="R64" s="16" t="s">
        <v>4679</v>
      </c>
      <c r="S64" s="16" t="s">
        <v>4680</v>
      </c>
      <c r="T64" s="16" t="s">
        <v>4681</v>
      </c>
      <c r="U64" s="16" t="s">
        <v>4682</v>
      </c>
      <c r="V64" s="17" t="s">
        <v>4683</v>
      </c>
      <c r="W64" s="17" t="s">
        <v>4684</v>
      </c>
      <c r="X64" s="17" t="s">
        <v>4685</v>
      </c>
      <c r="Y64" s="17" t="s">
        <v>4686</v>
      </c>
      <c r="Z64" s="17" t="s">
        <v>4687</v>
      </c>
      <c r="AA64" s="17" t="s">
        <v>4688</v>
      </c>
      <c r="AB64" s="17" t="s">
        <v>4689</v>
      </c>
      <c r="AC64" s="18" t="s">
        <v>4690</v>
      </c>
      <c r="AD64" s="18" t="s">
        <v>4691</v>
      </c>
      <c r="AE64" s="18" t="s">
        <v>4692</v>
      </c>
      <c r="AF64" s="18" t="s">
        <v>4693</v>
      </c>
      <c r="AG64" s="18" t="s">
        <v>4694</v>
      </c>
      <c r="AH64" s="18" t="s">
        <v>4695</v>
      </c>
      <c r="AI64" s="19" t="s">
        <v>4696</v>
      </c>
      <c r="AJ64" s="19" t="s">
        <v>4697</v>
      </c>
      <c r="AK64" s="19" t="s">
        <v>4698</v>
      </c>
      <c r="AL64" s="19" t="s">
        <v>4699</v>
      </c>
      <c r="AM64" s="19" t="s">
        <v>4700</v>
      </c>
      <c r="AN64" s="19" t="s">
        <v>4701</v>
      </c>
      <c r="AO64" s="20" t="s">
        <v>4702</v>
      </c>
      <c r="AP64" s="20" t="s">
        <v>4703</v>
      </c>
      <c r="AQ64" s="20" t="s">
        <v>4704</v>
      </c>
      <c r="AR64" s="20" t="s">
        <v>4705</v>
      </c>
      <c r="AS64" s="20" t="s">
        <v>4706</v>
      </c>
      <c r="AT64" s="20" t="s">
        <v>4707</v>
      </c>
      <c r="AU64" s="19" t="s">
        <v>4708</v>
      </c>
      <c r="AV64" s="19" t="s">
        <v>4709</v>
      </c>
      <c r="AW64" s="19" t="s">
        <v>4710</v>
      </c>
      <c r="AX64" s="19" t="s">
        <v>4711</v>
      </c>
      <c r="AY64" s="19" t="s">
        <v>4712</v>
      </c>
      <c r="AZ64" s="19" t="s">
        <v>4713</v>
      </c>
      <c r="BA64" s="19" t="s">
        <v>4714</v>
      </c>
      <c r="BB64" s="19" t="s">
        <v>4715</v>
      </c>
      <c r="BC64" s="19" t="s">
        <v>4716</v>
      </c>
      <c r="BD64" s="19" t="s">
        <v>4717</v>
      </c>
      <c r="BE64" s="16" t="s">
        <v>4718</v>
      </c>
      <c r="BF64" s="16" t="s">
        <v>4719</v>
      </c>
      <c r="BG64" s="16" t="s">
        <v>4720</v>
      </c>
      <c r="BH64" s="16" t="s">
        <v>4721</v>
      </c>
      <c r="BI64" s="16" t="s">
        <v>4722</v>
      </c>
      <c r="BJ64" s="16" t="s">
        <v>4723</v>
      </c>
      <c r="BK64" s="16" t="s">
        <v>4724</v>
      </c>
      <c r="BL64" s="16" t="s">
        <v>4725</v>
      </c>
      <c r="BM64" s="16" t="s">
        <v>4726</v>
      </c>
      <c r="BN64" s="16" t="s">
        <v>4727</v>
      </c>
      <c r="BO64" s="16" t="s">
        <v>4728</v>
      </c>
      <c r="BP64" s="16" t="s">
        <v>4729</v>
      </c>
      <c r="BQ64" s="16" t="s">
        <v>4730</v>
      </c>
      <c r="BR64" s="17" t="s">
        <v>4731</v>
      </c>
      <c r="BS64" s="17" t="s">
        <v>4732</v>
      </c>
      <c r="BT64" s="17" t="s">
        <v>4733</v>
      </c>
      <c r="BU64" s="17" t="s">
        <v>4734</v>
      </c>
      <c r="BV64" s="20" t="s">
        <v>4735</v>
      </c>
      <c r="BW64" s="20" t="s">
        <v>4736</v>
      </c>
      <c r="BX64" s="20" t="s">
        <v>4737</v>
      </c>
      <c r="BY64" s="20" t="s">
        <v>4738</v>
      </c>
      <c r="BZ64" s="20" t="s">
        <v>4739</v>
      </c>
      <c r="CA64" s="20" t="s">
        <v>4740</v>
      </c>
      <c r="CB64" s="20" t="s">
        <v>4741</v>
      </c>
      <c r="CC64" s="20" t="s">
        <v>4742</v>
      </c>
      <c r="CD64" s="20" t="s">
        <v>4743</v>
      </c>
      <c r="CE64" s="29"/>
      <c r="CF64" s="30"/>
      <c r="CG64" s="30"/>
      <c r="CH64" s="30"/>
      <c r="CI64" s="30"/>
      <c r="CJ64" s="30"/>
      <c r="CK64" s="30"/>
      <c r="CL64" s="30"/>
      <c r="CM64" s="30"/>
      <c r="CN64" s="30"/>
      <c r="CO64" s="30"/>
      <c r="CP64" s="30"/>
      <c r="CQ64" s="30"/>
      <c r="CR64" s="30"/>
      <c r="CS64" s="30"/>
      <c r="CT64" s="30"/>
      <c r="CU64" s="30"/>
    </row>
    <row r="65">
      <c r="A65" s="21">
        <v>63.0</v>
      </c>
      <c r="B65" s="22">
        <v>63.0</v>
      </c>
      <c r="C65" s="22">
        <v>82.0</v>
      </c>
      <c r="D65" s="22">
        <v>609.0</v>
      </c>
      <c r="E65" s="23" t="s">
        <v>91</v>
      </c>
      <c r="F65" s="23" t="s">
        <v>4744</v>
      </c>
      <c r="G65" s="23" t="s">
        <v>4745</v>
      </c>
      <c r="H65" s="23">
        <v>2025.0</v>
      </c>
      <c r="I65" s="32" t="s">
        <v>4746</v>
      </c>
      <c r="J65" s="24" t="s">
        <v>4747</v>
      </c>
      <c r="K65" s="23" t="s">
        <v>4748</v>
      </c>
      <c r="L65" s="23" t="s">
        <v>4749</v>
      </c>
      <c r="M65" s="23" t="s">
        <v>4750</v>
      </c>
      <c r="N65" s="23" t="s">
        <v>4751</v>
      </c>
      <c r="O65" s="23" t="s">
        <v>4752</v>
      </c>
      <c r="P65" s="16" t="s">
        <v>4753</v>
      </c>
      <c r="Q65" s="16" t="s">
        <v>4754</v>
      </c>
      <c r="R65" s="16" t="s">
        <v>4755</v>
      </c>
      <c r="S65" s="16" t="s">
        <v>4756</v>
      </c>
      <c r="T65" s="16" t="s">
        <v>4757</v>
      </c>
      <c r="U65" s="16" t="s">
        <v>4758</v>
      </c>
      <c r="V65" s="17" t="s">
        <v>4759</v>
      </c>
      <c r="W65" s="17" t="s">
        <v>4760</v>
      </c>
      <c r="X65" s="17" t="s">
        <v>4761</v>
      </c>
      <c r="Y65" s="17" t="s">
        <v>4762</v>
      </c>
      <c r="Z65" s="17" t="s">
        <v>4763</v>
      </c>
      <c r="AA65" s="17" t="s">
        <v>4764</v>
      </c>
      <c r="AB65" s="17" t="s">
        <v>4765</v>
      </c>
      <c r="AC65" s="18" t="s">
        <v>4766</v>
      </c>
      <c r="AD65" s="18" t="s">
        <v>4767</v>
      </c>
      <c r="AE65" s="18" t="s">
        <v>4768</v>
      </c>
      <c r="AF65" s="18" t="s">
        <v>4769</v>
      </c>
      <c r="AG65" s="18" t="s">
        <v>4770</v>
      </c>
      <c r="AH65" s="18" t="s">
        <v>4771</v>
      </c>
      <c r="AI65" s="19" t="s">
        <v>4772</v>
      </c>
      <c r="AJ65" s="19" t="s">
        <v>4773</v>
      </c>
      <c r="AK65" s="19" t="s">
        <v>4774</v>
      </c>
      <c r="AL65" s="19" t="s">
        <v>4775</v>
      </c>
      <c r="AM65" s="19" t="s">
        <v>4776</v>
      </c>
      <c r="AN65" s="19" t="s">
        <v>4777</v>
      </c>
      <c r="AO65" s="20" t="s">
        <v>4778</v>
      </c>
      <c r="AP65" s="20" t="s">
        <v>4779</v>
      </c>
      <c r="AQ65" s="20" t="s">
        <v>4780</v>
      </c>
      <c r="AR65" s="20" t="s">
        <v>4781</v>
      </c>
      <c r="AS65" s="20" t="s">
        <v>4782</v>
      </c>
      <c r="AT65" s="20" t="s">
        <v>4783</v>
      </c>
      <c r="AU65" s="19" t="s">
        <v>4784</v>
      </c>
      <c r="AV65" s="19" t="s">
        <v>4785</v>
      </c>
      <c r="AW65" s="19" t="s">
        <v>4786</v>
      </c>
      <c r="AX65" s="19" t="s">
        <v>4787</v>
      </c>
      <c r="AY65" s="19" t="s">
        <v>4788</v>
      </c>
      <c r="AZ65" s="19" t="s">
        <v>4789</v>
      </c>
      <c r="BA65" s="19" t="s">
        <v>4790</v>
      </c>
      <c r="BB65" s="19" t="s">
        <v>4791</v>
      </c>
      <c r="BC65" s="19" t="s">
        <v>4792</v>
      </c>
      <c r="BD65" s="19" t="s">
        <v>4793</v>
      </c>
      <c r="BE65" s="16" t="s">
        <v>4794</v>
      </c>
      <c r="BF65" s="16" t="s">
        <v>4795</v>
      </c>
      <c r="BG65" s="16" t="s">
        <v>4796</v>
      </c>
      <c r="BH65" s="16" t="s">
        <v>4797</v>
      </c>
      <c r="BI65" s="16" t="s">
        <v>4798</v>
      </c>
      <c r="BJ65" s="26" t="s">
        <v>4799</v>
      </c>
      <c r="BK65" s="16" t="s">
        <v>4800</v>
      </c>
      <c r="BL65" s="16" t="s">
        <v>4801</v>
      </c>
      <c r="BM65" s="16" t="s">
        <v>4802</v>
      </c>
      <c r="BN65" s="16" t="s">
        <v>4803</v>
      </c>
      <c r="BO65" s="16" t="s">
        <v>4804</v>
      </c>
      <c r="BP65" s="16" t="s">
        <v>4805</v>
      </c>
      <c r="BQ65" s="16" t="s">
        <v>4806</v>
      </c>
      <c r="BR65" s="17" t="s">
        <v>4807</v>
      </c>
      <c r="BS65" s="17" t="s">
        <v>4808</v>
      </c>
      <c r="BT65" s="17" t="s">
        <v>4809</v>
      </c>
      <c r="BU65" s="17" t="s">
        <v>4810</v>
      </c>
      <c r="BV65" s="20" t="s">
        <v>4811</v>
      </c>
      <c r="BW65" s="20" t="s">
        <v>4812</v>
      </c>
      <c r="BX65" s="20" t="s">
        <v>4813</v>
      </c>
      <c r="BY65" s="20" t="s">
        <v>4814</v>
      </c>
      <c r="BZ65" s="20" t="s">
        <v>4815</v>
      </c>
      <c r="CA65" s="20" t="s">
        <v>4816</v>
      </c>
      <c r="CB65" s="20" t="s">
        <v>4817</v>
      </c>
      <c r="CC65" s="20" t="s">
        <v>4818</v>
      </c>
      <c r="CD65" s="20" t="s">
        <v>4819</v>
      </c>
      <c r="CE65" s="29"/>
      <c r="CF65" s="30"/>
      <c r="CG65" s="30"/>
      <c r="CH65" s="30"/>
      <c r="CI65" s="30"/>
      <c r="CJ65" s="30"/>
      <c r="CK65" s="30"/>
      <c r="CL65" s="30"/>
      <c r="CM65" s="30"/>
      <c r="CN65" s="30"/>
      <c r="CO65" s="30"/>
      <c r="CP65" s="30"/>
      <c r="CQ65" s="30"/>
      <c r="CR65" s="30"/>
      <c r="CS65" s="30"/>
      <c r="CT65" s="30"/>
      <c r="CU65" s="30"/>
    </row>
    <row r="66">
      <c r="A66" s="21">
        <v>64.0</v>
      </c>
      <c r="B66" s="22">
        <v>64.0</v>
      </c>
      <c r="C66" s="22">
        <v>64.0</v>
      </c>
      <c r="D66" s="22">
        <v>439.0</v>
      </c>
      <c r="E66" s="23" t="s">
        <v>91</v>
      </c>
      <c r="F66" s="31" t="s">
        <v>4820</v>
      </c>
      <c r="G66" s="23" t="s">
        <v>4821</v>
      </c>
      <c r="H66" s="24">
        <v>2023.0</v>
      </c>
      <c r="I66" s="23" t="s">
        <v>4822</v>
      </c>
      <c r="J66" s="23" t="s">
        <v>4823</v>
      </c>
      <c r="K66" s="23" t="s">
        <v>540</v>
      </c>
      <c r="L66" s="23" t="s">
        <v>4824</v>
      </c>
      <c r="M66" s="23" t="s">
        <v>4825</v>
      </c>
      <c r="N66" s="23" t="s">
        <v>4826</v>
      </c>
      <c r="O66" s="23" t="s">
        <v>4827</v>
      </c>
      <c r="P66" s="16" t="s">
        <v>4828</v>
      </c>
      <c r="Q66" s="16" t="s">
        <v>4829</v>
      </c>
      <c r="R66" s="16" t="s">
        <v>4830</v>
      </c>
      <c r="S66" s="16" t="s">
        <v>4831</v>
      </c>
      <c r="T66" s="16" t="s">
        <v>4832</v>
      </c>
      <c r="U66" s="16" t="s">
        <v>4833</v>
      </c>
      <c r="V66" s="17" t="s">
        <v>4834</v>
      </c>
      <c r="W66" s="17" t="s">
        <v>4835</v>
      </c>
      <c r="X66" s="17" t="s">
        <v>4836</v>
      </c>
      <c r="Y66" s="17" t="s">
        <v>4837</v>
      </c>
      <c r="Z66" s="17" t="s">
        <v>4838</v>
      </c>
      <c r="AA66" s="17" t="s">
        <v>4839</v>
      </c>
      <c r="AB66" s="17" t="s">
        <v>4840</v>
      </c>
      <c r="AC66" s="18" t="s">
        <v>4841</v>
      </c>
      <c r="AD66" s="18" t="s">
        <v>4842</v>
      </c>
      <c r="AE66" s="18" t="s">
        <v>4843</v>
      </c>
      <c r="AF66" s="18" t="s">
        <v>4844</v>
      </c>
      <c r="AG66" s="18" t="s">
        <v>4845</v>
      </c>
      <c r="AH66" s="18" t="s">
        <v>4846</v>
      </c>
      <c r="AI66" s="19" t="s">
        <v>4847</v>
      </c>
      <c r="AJ66" s="19" t="s">
        <v>4848</v>
      </c>
      <c r="AK66" s="19" t="s">
        <v>4849</v>
      </c>
      <c r="AL66" s="19" t="s">
        <v>4850</v>
      </c>
      <c r="AM66" s="19" t="s">
        <v>4851</v>
      </c>
      <c r="AN66" s="19" t="s">
        <v>4852</v>
      </c>
      <c r="AO66" s="20" t="s">
        <v>4853</v>
      </c>
      <c r="AP66" s="20" t="s">
        <v>4854</v>
      </c>
      <c r="AQ66" s="20" t="s">
        <v>4855</v>
      </c>
      <c r="AR66" s="20" t="s">
        <v>4856</v>
      </c>
      <c r="AS66" s="20" t="s">
        <v>4857</v>
      </c>
      <c r="AT66" s="20" t="s">
        <v>4858</v>
      </c>
      <c r="AU66" s="19" t="s">
        <v>576</v>
      </c>
      <c r="AV66" s="19" t="s">
        <v>4859</v>
      </c>
      <c r="AW66" s="19" t="s">
        <v>4860</v>
      </c>
      <c r="AX66" s="19" t="s">
        <v>4861</v>
      </c>
      <c r="AY66" s="19" t="s">
        <v>4862</v>
      </c>
      <c r="AZ66" s="19" t="s">
        <v>4863</v>
      </c>
      <c r="BA66" s="19" t="s">
        <v>4864</v>
      </c>
      <c r="BB66" s="19" t="s">
        <v>4865</v>
      </c>
      <c r="BC66" s="19" t="s">
        <v>4866</v>
      </c>
      <c r="BD66" s="19" t="s">
        <v>4867</v>
      </c>
      <c r="BE66" s="16" t="s">
        <v>4868</v>
      </c>
      <c r="BF66" s="16" t="s">
        <v>4869</v>
      </c>
      <c r="BG66" s="16" t="s">
        <v>4870</v>
      </c>
      <c r="BH66" s="16" t="s">
        <v>4871</v>
      </c>
      <c r="BI66" s="16" t="s">
        <v>4872</v>
      </c>
      <c r="BJ66" s="16" t="s">
        <v>4873</v>
      </c>
      <c r="BK66" s="16" t="s">
        <v>4874</v>
      </c>
      <c r="BL66" s="16" t="s">
        <v>4875</v>
      </c>
      <c r="BM66" s="16" t="s">
        <v>4876</v>
      </c>
      <c r="BN66" s="16" t="s">
        <v>4877</v>
      </c>
      <c r="BO66" s="16" t="s">
        <v>4878</v>
      </c>
      <c r="BP66" s="16" t="s">
        <v>4879</v>
      </c>
      <c r="BQ66" s="16" t="s">
        <v>4880</v>
      </c>
      <c r="BR66" s="17" t="s">
        <v>4881</v>
      </c>
      <c r="BS66" s="17" t="s">
        <v>1054</v>
      </c>
      <c r="BT66" s="17" t="s">
        <v>4882</v>
      </c>
      <c r="BU66" s="17" t="s">
        <v>4883</v>
      </c>
      <c r="BV66" s="20" t="s">
        <v>4884</v>
      </c>
      <c r="BW66" s="20" t="s">
        <v>4885</v>
      </c>
      <c r="BX66" s="20" t="s">
        <v>4886</v>
      </c>
      <c r="BY66" s="20" t="s">
        <v>4887</v>
      </c>
      <c r="BZ66" s="20" t="s">
        <v>4888</v>
      </c>
      <c r="CA66" s="20" t="s">
        <v>4889</v>
      </c>
      <c r="CB66" s="20" t="s">
        <v>4890</v>
      </c>
      <c r="CC66" s="20" t="s">
        <v>4891</v>
      </c>
      <c r="CD66" s="20" t="s">
        <v>4892</v>
      </c>
      <c r="CE66" s="29"/>
      <c r="CF66" s="30"/>
      <c r="CG66" s="30"/>
      <c r="CH66" s="30"/>
      <c r="CI66" s="30"/>
      <c r="CJ66" s="30"/>
      <c r="CK66" s="30"/>
      <c r="CL66" s="30"/>
      <c r="CM66" s="30"/>
      <c r="CN66" s="30"/>
      <c r="CO66" s="30"/>
      <c r="CP66" s="30"/>
      <c r="CQ66" s="30"/>
      <c r="CR66" s="30"/>
      <c r="CS66" s="30"/>
      <c r="CT66" s="30"/>
      <c r="CU66" s="30"/>
    </row>
    <row r="67">
      <c r="A67" s="21">
        <v>65.0</v>
      </c>
      <c r="B67" s="22">
        <v>67.0</v>
      </c>
      <c r="C67" s="22">
        <v>67.0</v>
      </c>
      <c r="D67" s="22">
        <v>451.0</v>
      </c>
      <c r="E67" s="23" t="s">
        <v>91</v>
      </c>
      <c r="F67" s="31" t="s">
        <v>4893</v>
      </c>
      <c r="G67" s="23" t="s">
        <v>4894</v>
      </c>
      <c r="H67" s="23" t="s">
        <v>4895</v>
      </c>
      <c r="I67" s="32" t="s">
        <v>4896</v>
      </c>
      <c r="J67" s="23" t="s">
        <v>4897</v>
      </c>
      <c r="K67" s="23" t="s">
        <v>3620</v>
      </c>
      <c r="L67" s="23" t="s">
        <v>4898</v>
      </c>
      <c r="M67" s="23" t="s">
        <v>4899</v>
      </c>
      <c r="N67" s="23" t="s">
        <v>4900</v>
      </c>
      <c r="O67" s="23" t="s">
        <v>4901</v>
      </c>
      <c r="P67" s="16" t="s">
        <v>4902</v>
      </c>
      <c r="Q67" s="16" t="s">
        <v>4903</v>
      </c>
      <c r="R67" s="16" t="s">
        <v>4904</v>
      </c>
      <c r="S67" s="16" t="s">
        <v>4905</v>
      </c>
      <c r="T67" s="16" t="s">
        <v>4906</v>
      </c>
      <c r="U67" s="16" t="s">
        <v>4907</v>
      </c>
      <c r="V67" s="17" t="s">
        <v>4908</v>
      </c>
      <c r="W67" s="17" t="s">
        <v>4909</v>
      </c>
      <c r="X67" s="17" t="s">
        <v>4910</v>
      </c>
      <c r="Y67" s="17" t="s">
        <v>4911</v>
      </c>
      <c r="Z67" s="17" t="s">
        <v>4912</v>
      </c>
      <c r="AA67" s="17" t="s">
        <v>4913</v>
      </c>
      <c r="AB67" s="17" t="s">
        <v>4914</v>
      </c>
      <c r="AC67" s="18" t="s">
        <v>690</v>
      </c>
      <c r="AD67" s="18" t="s">
        <v>690</v>
      </c>
      <c r="AE67" s="18" t="s">
        <v>690</v>
      </c>
      <c r="AF67" s="18" t="s">
        <v>690</v>
      </c>
      <c r="AG67" s="18" t="s">
        <v>690</v>
      </c>
      <c r="AH67" s="18" t="s">
        <v>690</v>
      </c>
      <c r="AI67" s="19" t="s">
        <v>4915</v>
      </c>
      <c r="AJ67" s="19" t="s">
        <v>4916</v>
      </c>
      <c r="AK67" s="19" t="s">
        <v>4917</v>
      </c>
      <c r="AL67" s="19" t="s">
        <v>4918</v>
      </c>
      <c r="AM67" s="19" t="s">
        <v>4919</v>
      </c>
      <c r="AN67" s="19" t="s">
        <v>4920</v>
      </c>
      <c r="AO67" s="20" t="s">
        <v>4921</v>
      </c>
      <c r="AP67" s="20" t="s">
        <v>4922</v>
      </c>
      <c r="AQ67" s="20" t="s">
        <v>4923</v>
      </c>
      <c r="AR67" s="20" t="s">
        <v>4924</v>
      </c>
      <c r="AS67" s="20" t="s">
        <v>4925</v>
      </c>
      <c r="AT67" s="20" t="s">
        <v>4926</v>
      </c>
      <c r="AU67" s="19" t="s">
        <v>4927</v>
      </c>
      <c r="AV67" s="19" t="s">
        <v>4928</v>
      </c>
      <c r="AW67" s="19" t="s">
        <v>4929</v>
      </c>
      <c r="AX67" s="19" t="s">
        <v>4930</v>
      </c>
      <c r="AY67" s="19" t="s">
        <v>4931</v>
      </c>
      <c r="AZ67" s="19" t="s">
        <v>4932</v>
      </c>
      <c r="BA67" s="19" t="s">
        <v>4933</v>
      </c>
      <c r="BB67" s="19" t="s">
        <v>4934</v>
      </c>
      <c r="BC67" s="19" t="s">
        <v>4935</v>
      </c>
      <c r="BD67" s="19" t="s">
        <v>4936</v>
      </c>
      <c r="BE67" s="16" t="s">
        <v>4937</v>
      </c>
      <c r="BF67" s="16" t="s">
        <v>4938</v>
      </c>
      <c r="BG67" s="16" t="s">
        <v>4939</v>
      </c>
      <c r="BH67" s="16" t="s">
        <v>4940</v>
      </c>
      <c r="BI67" s="16" t="s">
        <v>4941</v>
      </c>
      <c r="BJ67" s="16" t="s">
        <v>4942</v>
      </c>
      <c r="BK67" s="16" t="s">
        <v>4943</v>
      </c>
      <c r="BL67" s="16" t="s">
        <v>4944</v>
      </c>
      <c r="BM67" s="16" t="s">
        <v>4945</v>
      </c>
      <c r="BN67" s="16" t="s">
        <v>4946</v>
      </c>
      <c r="BO67" s="16" t="s">
        <v>4947</v>
      </c>
      <c r="BP67" s="16" t="s">
        <v>4948</v>
      </c>
      <c r="BQ67" s="16" t="s">
        <v>4949</v>
      </c>
      <c r="BR67" s="17" t="s">
        <v>4950</v>
      </c>
      <c r="BS67" s="17" t="s">
        <v>4951</v>
      </c>
      <c r="BT67" s="17" t="s">
        <v>4952</v>
      </c>
      <c r="BU67" s="17" t="s">
        <v>4953</v>
      </c>
      <c r="BV67" s="20" t="s">
        <v>4954</v>
      </c>
      <c r="BW67" s="20" t="s">
        <v>4955</v>
      </c>
      <c r="BX67" s="20" t="s">
        <v>4956</v>
      </c>
      <c r="BY67" s="20" t="s">
        <v>4957</v>
      </c>
      <c r="BZ67" s="20" t="s">
        <v>4958</v>
      </c>
      <c r="CA67" s="20" t="s">
        <v>4959</v>
      </c>
      <c r="CB67" s="20" t="s">
        <v>4960</v>
      </c>
      <c r="CC67" s="20" t="s">
        <v>4961</v>
      </c>
      <c r="CD67" s="20" t="s">
        <v>4962</v>
      </c>
      <c r="CE67" s="29"/>
      <c r="CF67" s="30"/>
      <c r="CG67" s="30"/>
      <c r="CH67" s="30"/>
      <c r="CI67" s="30"/>
      <c r="CJ67" s="30"/>
      <c r="CK67" s="30"/>
      <c r="CL67" s="30"/>
      <c r="CM67" s="30"/>
      <c r="CN67" s="30"/>
      <c r="CO67" s="30"/>
      <c r="CP67" s="30"/>
      <c r="CQ67" s="30"/>
      <c r="CR67" s="30"/>
      <c r="CS67" s="30"/>
      <c r="CT67" s="30"/>
      <c r="CU67" s="30"/>
    </row>
    <row r="69">
      <c r="A69" s="21">
        <v>24.0</v>
      </c>
      <c r="B69" s="22">
        <v>24.0</v>
      </c>
      <c r="C69" s="22">
        <v>96.0</v>
      </c>
      <c r="D69" s="22">
        <v>678.0</v>
      </c>
      <c r="E69" s="23" t="s">
        <v>91</v>
      </c>
      <c r="F69" s="23" t="s">
        <v>4963</v>
      </c>
      <c r="G69" s="23" t="s">
        <v>4964</v>
      </c>
      <c r="H69" s="23">
        <v>2025.0</v>
      </c>
      <c r="I69" s="70" t="s">
        <v>690</v>
      </c>
      <c r="J69" s="23" t="s">
        <v>4965</v>
      </c>
      <c r="K69" s="32" t="s">
        <v>96</v>
      </c>
      <c r="L69" s="23" t="s">
        <v>4966</v>
      </c>
      <c r="M69" s="23" t="s">
        <v>4967</v>
      </c>
      <c r="N69" s="23" t="s">
        <v>4968</v>
      </c>
      <c r="O69" s="23" t="s">
        <v>4969</v>
      </c>
      <c r="P69" s="16" t="s">
        <v>4970</v>
      </c>
      <c r="Q69" s="16" t="s">
        <v>4971</v>
      </c>
      <c r="R69" s="16" t="s">
        <v>4972</v>
      </c>
      <c r="S69" s="16" t="s">
        <v>4973</v>
      </c>
      <c r="T69" s="16" t="s">
        <v>4974</v>
      </c>
      <c r="U69" s="16" t="s">
        <v>4975</v>
      </c>
      <c r="V69" s="17" t="s">
        <v>4976</v>
      </c>
      <c r="W69" s="17" t="s">
        <v>4977</v>
      </c>
      <c r="X69" s="17" t="s">
        <v>4978</v>
      </c>
      <c r="Y69" s="17" t="s">
        <v>4979</v>
      </c>
      <c r="Z69" s="17" t="s">
        <v>4980</v>
      </c>
      <c r="AA69" s="17" t="s">
        <v>4981</v>
      </c>
      <c r="AB69" s="17" t="s">
        <v>4982</v>
      </c>
      <c r="AC69" s="26" t="s">
        <v>4983</v>
      </c>
      <c r="AD69" s="26" t="s">
        <v>4984</v>
      </c>
      <c r="AE69" s="26" t="s">
        <v>4985</v>
      </c>
      <c r="AF69" s="26" t="s">
        <v>4986</v>
      </c>
      <c r="AG69" s="26" t="s">
        <v>4987</v>
      </c>
      <c r="AH69" s="26" t="s">
        <v>4988</v>
      </c>
      <c r="AI69" s="26" t="s">
        <v>4989</v>
      </c>
      <c r="AJ69" s="26" t="s">
        <v>4990</v>
      </c>
      <c r="AK69" s="19" t="s">
        <v>4991</v>
      </c>
      <c r="AL69" s="19" t="s">
        <v>4992</v>
      </c>
      <c r="AM69" s="19" t="s">
        <v>4993</v>
      </c>
      <c r="AN69" s="19" t="s">
        <v>4994</v>
      </c>
      <c r="AO69" s="20" t="s">
        <v>4995</v>
      </c>
      <c r="AP69" s="20" t="s">
        <v>4996</v>
      </c>
      <c r="AQ69" s="20" t="s">
        <v>4997</v>
      </c>
      <c r="AR69" s="20" t="s">
        <v>4998</v>
      </c>
      <c r="AS69" s="20" t="s">
        <v>4999</v>
      </c>
      <c r="AT69" s="20" t="s">
        <v>5000</v>
      </c>
      <c r="AU69" s="19" t="s">
        <v>5001</v>
      </c>
      <c r="AV69" s="19" t="s">
        <v>5002</v>
      </c>
      <c r="AW69" s="19" t="s">
        <v>5003</v>
      </c>
      <c r="AX69" s="19" t="s">
        <v>5004</v>
      </c>
      <c r="AY69" s="19" t="s">
        <v>5005</v>
      </c>
      <c r="AZ69" s="19" t="s">
        <v>5006</v>
      </c>
      <c r="BA69" s="19" t="s">
        <v>5007</v>
      </c>
      <c r="BB69" s="19" t="s">
        <v>5008</v>
      </c>
      <c r="BC69" s="19" t="s">
        <v>5009</v>
      </c>
      <c r="BD69" s="19" t="s">
        <v>5010</v>
      </c>
      <c r="BE69" s="16" t="s">
        <v>5011</v>
      </c>
      <c r="BF69" s="16" t="s">
        <v>5012</v>
      </c>
      <c r="BG69" s="16" t="s">
        <v>5013</v>
      </c>
      <c r="BH69" s="16" t="s">
        <v>5014</v>
      </c>
      <c r="BI69" s="16" t="s">
        <v>5015</v>
      </c>
      <c r="BJ69" s="26" t="s">
        <v>5016</v>
      </c>
      <c r="BK69" s="26" t="s">
        <v>5017</v>
      </c>
      <c r="BL69" s="16" t="s">
        <v>5018</v>
      </c>
      <c r="BM69" s="26" t="s">
        <v>5019</v>
      </c>
      <c r="BN69" s="16" t="s">
        <v>5020</v>
      </c>
      <c r="BO69" s="26" t="s">
        <v>5021</v>
      </c>
      <c r="BP69" s="16" t="s">
        <v>5022</v>
      </c>
      <c r="BQ69" s="16" t="s">
        <v>5023</v>
      </c>
      <c r="BR69" s="34" t="s">
        <v>5024</v>
      </c>
      <c r="BS69" s="17" t="s">
        <v>5025</v>
      </c>
      <c r="BT69" s="17" t="s">
        <v>5026</v>
      </c>
      <c r="BU69" s="17" t="s">
        <v>5027</v>
      </c>
      <c r="BV69" s="20" t="s">
        <v>5028</v>
      </c>
      <c r="BW69" s="20" t="s">
        <v>5029</v>
      </c>
      <c r="BX69" s="20" t="s">
        <v>5030</v>
      </c>
      <c r="BY69" s="20" t="s">
        <v>5031</v>
      </c>
      <c r="BZ69" s="20" t="s">
        <v>5032</v>
      </c>
      <c r="CA69" s="20" t="s">
        <v>5033</v>
      </c>
      <c r="CB69" s="20" t="s">
        <v>5034</v>
      </c>
      <c r="CC69" s="20" t="s">
        <v>5035</v>
      </c>
      <c r="CD69" s="20" t="s">
        <v>5036</v>
      </c>
      <c r="CE69" s="29"/>
      <c r="CF69" s="30"/>
      <c r="CG69" s="30"/>
      <c r="CH69" s="30"/>
      <c r="CI69" s="30"/>
      <c r="CJ69" s="30"/>
      <c r="CK69" s="30"/>
      <c r="CL69" s="30"/>
      <c r="CM69" s="30"/>
      <c r="CN69" s="30"/>
      <c r="CO69" s="30"/>
      <c r="CP69" s="30"/>
      <c r="CQ69" s="30"/>
      <c r="CR69" s="30"/>
      <c r="CS69" s="30"/>
      <c r="CT69" s="30"/>
      <c r="CU69" s="30"/>
    </row>
  </sheetData>
  <mergeCells count="23">
    <mergeCell ref="B1:B2"/>
    <mergeCell ref="C1:C2"/>
    <mergeCell ref="D1:D2"/>
    <mergeCell ref="E1:E2"/>
    <mergeCell ref="F1:F2"/>
    <mergeCell ref="G1:G2"/>
    <mergeCell ref="H1:H2"/>
    <mergeCell ref="I1:I2"/>
    <mergeCell ref="J1:J2"/>
    <mergeCell ref="K1:K2"/>
    <mergeCell ref="L1:L2"/>
    <mergeCell ref="M1:M2"/>
    <mergeCell ref="N1:N2"/>
    <mergeCell ref="O1:O2"/>
    <mergeCell ref="BR1:BU1"/>
    <mergeCell ref="BV1:CD1"/>
    <mergeCell ref="P1:U1"/>
    <mergeCell ref="V1:AB1"/>
    <mergeCell ref="AC1:AH1"/>
    <mergeCell ref="AI1:AN1"/>
    <mergeCell ref="AO1:AT1"/>
    <mergeCell ref="AU1:BD1"/>
    <mergeCell ref="BE1:BQ1"/>
  </mergeCells>
  <dataValidations>
    <dataValidation type="list" allowBlank="1" showErrorMessage="1" sqref="E3:E67 E69">
      <formula1>"Include,Exclude,Flag"</formula1>
    </dataValidation>
  </dataValidations>
  <hyperlinks>
    <hyperlink r:id="rId1" ref="K3"/>
    <hyperlink r:id="rId2" ref="I5"/>
    <hyperlink r:id="rId3" ref="BR7"/>
    <hyperlink r:id="rId4" ref="I12"/>
    <hyperlink r:id="rId5" ref="I14"/>
    <hyperlink r:id="rId6" ref="I15"/>
    <hyperlink r:id="rId7" ref="I16"/>
    <hyperlink r:id="rId8" ref="I17"/>
    <hyperlink r:id="rId9" ref="I19"/>
    <hyperlink r:id="rId10" ref="I24"/>
    <hyperlink r:id="rId11" ref="I26"/>
    <hyperlink r:id="rId12" ref="I30"/>
    <hyperlink r:id="rId13" ref="BR30"/>
    <hyperlink r:id="rId14" ref="I31"/>
    <hyperlink r:id="rId15" ref="I37"/>
    <hyperlink r:id="rId16" ref="I42"/>
    <hyperlink r:id="rId17" ref="I43"/>
    <hyperlink r:id="rId18" ref="I44"/>
    <hyperlink r:id="rId19" ref="I47"/>
    <hyperlink r:id="rId20" ref="I48"/>
    <hyperlink r:id="rId21" ref="I49"/>
    <hyperlink r:id="rId22" ref="I50"/>
    <hyperlink r:id="rId23" ref="I51"/>
    <hyperlink r:id="rId24" ref="I57"/>
    <hyperlink r:id="rId25" ref="I58"/>
    <hyperlink r:id="rId26" ref="I59"/>
    <hyperlink r:id="rId27" ref="I60"/>
    <hyperlink r:id="rId28" ref="BR60"/>
    <hyperlink r:id="rId29" ref="I61"/>
    <hyperlink r:id="rId30" ref="I62"/>
    <hyperlink r:id="rId31" ref="BR62"/>
    <hyperlink r:id="rId32" ref="I64"/>
    <hyperlink r:id="rId33" ref="I65"/>
    <hyperlink r:id="rId34" ref="I67"/>
    <hyperlink r:id="rId35" ref="K69"/>
    <hyperlink r:id="rId36" ref="BR69"/>
  </hyperlinks>
  <drawing r:id="rId3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4" max="5" width="27.75"/>
    <col customWidth="1" min="6" max="6" width="19.13"/>
  </cols>
  <sheetData>
    <row r="1">
      <c r="A1" s="71" t="s">
        <v>23</v>
      </c>
      <c r="B1" s="72" t="s">
        <v>4</v>
      </c>
      <c r="C1" s="72" t="s">
        <v>5</v>
      </c>
      <c r="D1" s="73" t="s">
        <v>5037</v>
      </c>
      <c r="E1" s="73" t="s">
        <v>5038</v>
      </c>
      <c r="F1" s="74" t="s">
        <v>5039</v>
      </c>
      <c r="G1" s="75" t="s">
        <v>5040</v>
      </c>
      <c r="H1" s="75" t="s">
        <v>5041</v>
      </c>
      <c r="I1" s="75" t="s">
        <v>5042</v>
      </c>
      <c r="J1" s="75" t="s">
        <v>5043</v>
      </c>
      <c r="K1" s="76" t="s">
        <v>5044</v>
      </c>
      <c r="L1" s="76" t="s">
        <v>5045</v>
      </c>
      <c r="M1" s="76" t="s">
        <v>5046</v>
      </c>
      <c r="N1" s="76" t="s">
        <v>5047</v>
      </c>
      <c r="O1" s="76" t="s">
        <v>5048</v>
      </c>
      <c r="P1" s="76" t="s">
        <v>5049</v>
      </c>
      <c r="Q1" s="72" t="s">
        <v>66</v>
      </c>
      <c r="R1" s="76" t="s">
        <v>5050</v>
      </c>
      <c r="S1" s="76" t="s">
        <v>5051</v>
      </c>
      <c r="T1" s="76" t="s">
        <v>5052</v>
      </c>
      <c r="U1" s="76" t="s">
        <v>5053</v>
      </c>
      <c r="V1" s="76" t="s">
        <v>5054</v>
      </c>
      <c r="W1" s="72" t="s">
        <v>73</v>
      </c>
      <c r="X1" s="76" t="s">
        <v>5055</v>
      </c>
      <c r="Y1" s="77" t="s">
        <v>5056</v>
      </c>
      <c r="Z1" s="30"/>
      <c r="AA1" s="30"/>
      <c r="AB1" s="30"/>
      <c r="AC1" s="30"/>
      <c r="AD1" s="30"/>
    </row>
    <row r="2">
      <c r="A2" s="71">
        <v>1.0</v>
      </c>
      <c r="B2" s="78" t="s">
        <v>92</v>
      </c>
      <c r="C2" s="78" t="s">
        <v>93</v>
      </c>
      <c r="D2" s="73" t="s">
        <v>5057</v>
      </c>
      <c r="E2" s="73" t="s">
        <v>5058</v>
      </c>
      <c r="F2" s="74" t="s">
        <v>5059</v>
      </c>
      <c r="G2" s="75" t="s">
        <v>5060</v>
      </c>
      <c r="H2" s="79" t="s">
        <v>5061</v>
      </c>
      <c r="I2" s="79" t="s">
        <v>5062</v>
      </c>
      <c r="J2" s="79" t="s">
        <v>5063</v>
      </c>
      <c r="K2" s="74" t="s">
        <v>5064</v>
      </c>
      <c r="L2" s="74" t="s">
        <v>5065</v>
      </c>
      <c r="M2" s="74" t="s">
        <v>5066</v>
      </c>
      <c r="N2" s="77" t="s">
        <v>5067</v>
      </c>
      <c r="O2" s="77" t="s">
        <v>5068</v>
      </c>
      <c r="P2" s="77" t="s">
        <v>5069</v>
      </c>
      <c r="Q2" s="77" t="s">
        <v>5070</v>
      </c>
      <c r="R2" s="77" t="s">
        <v>5071</v>
      </c>
      <c r="S2" s="77" t="s">
        <v>5072</v>
      </c>
      <c r="T2" s="77" t="s">
        <v>5073</v>
      </c>
      <c r="U2" s="77" t="s">
        <v>5074</v>
      </c>
      <c r="V2" s="77" t="s">
        <v>5075</v>
      </c>
      <c r="W2" s="77" t="s">
        <v>5076</v>
      </c>
      <c r="X2" s="77" t="s">
        <v>5077</v>
      </c>
      <c r="Y2" s="77" t="s">
        <v>5078</v>
      </c>
      <c r="Z2" s="30"/>
      <c r="AA2" s="30"/>
      <c r="AB2" s="30"/>
      <c r="AC2" s="30"/>
      <c r="AD2" s="30"/>
    </row>
    <row r="3">
      <c r="A3" s="71">
        <v>2.0</v>
      </c>
      <c r="B3" s="78" t="s">
        <v>168</v>
      </c>
      <c r="C3" s="78" t="s">
        <v>169</v>
      </c>
      <c r="D3" s="73" t="s">
        <v>5057</v>
      </c>
      <c r="E3" s="73" t="s">
        <v>5058</v>
      </c>
      <c r="F3" s="74" t="s">
        <v>5079</v>
      </c>
      <c r="G3" s="75" t="s">
        <v>5080</v>
      </c>
      <c r="H3" s="79" t="s">
        <v>5081</v>
      </c>
      <c r="I3" s="79" t="s">
        <v>5082</v>
      </c>
      <c r="J3" s="79" t="s">
        <v>5083</v>
      </c>
      <c r="K3" s="77" t="s">
        <v>5084</v>
      </c>
      <c r="L3" s="74" t="s">
        <v>5085</v>
      </c>
      <c r="M3" s="74" t="s">
        <v>5086</v>
      </c>
      <c r="N3" s="77" t="s">
        <v>1892</v>
      </c>
      <c r="O3" s="77" t="s">
        <v>5087</v>
      </c>
      <c r="P3" s="77" t="s">
        <v>5088</v>
      </c>
      <c r="Q3" s="77" t="s">
        <v>5089</v>
      </c>
      <c r="R3" s="77" t="s">
        <v>5090</v>
      </c>
      <c r="S3" s="77" t="s">
        <v>5091</v>
      </c>
      <c r="T3" s="77" t="s">
        <v>5092</v>
      </c>
      <c r="U3" s="77" t="s">
        <v>5093</v>
      </c>
      <c r="V3" s="77" t="s">
        <v>5094</v>
      </c>
      <c r="W3" s="77" t="s">
        <v>5095</v>
      </c>
      <c r="X3" s="77" t="s">
        <v>5096</v>
      </c>
      <c r="Y3" s="77" t="s">
        <v>5097</v>
      </c>
      <c r="Z3" s="30"/>
      <c r="AA3" s="30"/>
      <c r="AB3" s="30"/>
      <c r="AC3" s="30"/>
      <c r="AD3" s="30"/>
    </row>
    <row r="4">
      <c r="A4" s="71">
        <v>3.0</v>
      </c>
      <c r="B4" s="78" t="s">
        <v>244</v>
      </c>
      <c r="C4" s="78" t="s">
        <v>245</v>
      </c>
      <c r="D4" s="73" t="s">
        <v>5057</v>
      </c>
      <c r="E4" s="73" t="s">
        <v>5058</v>
      </c>
      <c r="F4" s="74" t="s">
        <v>5098</v>
      </c>
      <c r="G4" s="75" t="s">
        <v>5099</v>
      </c>
      <c r="H4" s="79" t="s">
        <v>5100</v>
      </c>
      <c r="I4" s="79" t="s">
        <v>5101</v>
      </c>
      <c r="J4" s="79" t="s">
        <v>5102</v>
      </c>
      <c r="K4" s="77" t="s">
        <v>5103</v>
      </c>
      <c r="L4" s="74" t="s">
        <v>5104</v>
      </c>
      <c r="M4" s="77" t="s">
        <v>5105</v>
      </c>
      <c r="N4" s="77" t="s">
        <v>5106</v>
      </c>
      <c r="O4" s="77" t="s">
        <v>5107</v>
      </c>
      <c r="P4" s="77" t="s">
        <v>5108</v>
      </c>
      <c r="Q4" s="77" t="s">
        <v>5109</v>
      </c>
      <c r="R4" s="77" t="s">
        <v>5110</v>
      </c>
      <c r="S4" s="77" t="s">
        <v>5111</v>
      </c>
      <c r="T4" s="77" t="s">
        <v>5112</v>
      </c>
      <c r="U4" s="77" t="s">
        <v>5113</v>
      </c>
      <c r="V4" s="77" t="s">
        <v>5114</v>
      </c>
      <c r="W4" s="77" t="s">
        <v>5115</v>
      </c>
      <c r="X4" s="77" t="s">
        <v>5116</v>
      </c>
      <c r="Y4" s="77" t="s">
        <v>5117</v>
      </c>
      <c r="Z4" s="30"/>
      <c r="AA4" s="30"/>
      <c r="AB4" s="30"/>
      <c r="AC4" s="30"/>
      <c r="AD4" s="30"/>
    </row>
    <row r="5">
      <c r="A5" s="71">
        <v>4.0</v>
      </c>
      <c r="B5" s="78" t="s">
        <v>320</v>
      </c>
      <c r="C5" s="78" t="s">
        <v>321</v>
      </c>
      <c r="D5" s="73" t="s">
        <v>5057</v>
      </c>
      <c r="E5" s="73" t="s">
        <v>5118</v>
      </c>
      <c r="F5" s="74" t="s">
        <v>5119</v>
      </c>
      <c r="G5" s="75" t="s">
        <v>5120</v>
      </c>
      <c r="H5" s="79" t="s">
        <v>5121</v>
      </c>
      <c r="I5" s="79" t="s">
        <v>5122</v>
      </c>
      <c r="J5" s="79" t="s">
        <v>5123</v>
      </c>
      <c r="K5" s="77" t="s">
        <v>5124</v>
      </c>
      <c r="L5" s="74" t="s">
        <v>5125</v>
      </c>
      <c r="M5" s="77" t="s">
        <v>5126</v>
      </c>
      <c r="N5" s="77" t="s">
        <v>5127</v>
      </c>
      <c r="O5" s="77" t="s">
        <v>5128</v>
      </c>
      <c r="P5" s="77" t="s">
        <v>5129</v>
      </c>
      <c r="Q5" s="77" t="s">
        <v>5130</v>
      </c>
      <c r="R5" s="77" t="s">
        <v>5131</v>
      </c>
      <c r="S5" s="77" t="s">
        <v>5132</v>
      </c>
      <c r="T5" s="77" t="s">
        <v>5133</v>
      </c>
      <c r="U5" s="77" t="s">
        <v>5134</v>
      </c>
      <c r="V5" s="77" t="s">
        <v>5135</v>
      </c>
      <c r="W5" s="77" t="s">
        <v>5136</v>
      </c>
      <c r="X5" s="77" t="s">
        <v>5137</v>
      </c>
      <c r="Y5" s="77" t="s">
        <v>5138</v>
      </c>
      <c r="Z5" s="30"/>
      <c r="AA5" s="30"/>
      <c r="AB5" s="30"/>
      <c r="AC5" s="30"/>
      <c r="AD5" s="30"/>
    </row>
    <row r="6">
      <c r="A6" s="78">
        <v>5.0</v>
      </c>
      <c r="B6" s="78" t="s">
        <v>394</v>
      </c>
      <c r="C6" s="78" t="s">
        <v>395</v>
      </c>
      <c r="D6" s="73" t="s">
        <v>5057</v>
      </c>
      <c r="E6" s="73" t="s">
        <v>5058</v>
      </c>
      <c r="F6" s="74" t="s">
        <v>5139</v>
      </c>
      <c r="G6" s="75" t="s">
        <v>5140</v>
      </c>
      <c r="H6" s="79" t="s">
        <v>5141</v>
      </c>
      <c r="I6" s="79" t="s">
        <v>5142</v>
      </c>
      <c r="J6" s="79" t="s">
        <v>5143</v>
      </c>
      <c r="K6" s="77" t="s">
        <v>5144</v>
      </c>
      <c r="L6" s="74" t="s">
        <v>5145</v>
      </c>
      <c r="M6" s="74" t="s">
        <v>5146</v>
      </c>
      <c r="N6" s="74" t="s">
        <v>5147</v>
      </c>
      <c r="O6" s="77" t="s">
        <v>5148</v>
      </c>
      <c r="P6" s="77" t="s">
        <v>5149</v>
      </c>
      <c r="Q6" s="77" t="s">
        <v>5150</v>
      </c>
      <c r="R6" s="77" t="s">
        <v>5151</v>
      </c>
      <c r="S6" s="77" t="s">
        <v>5152</v>
      </c>
      <c r="T6" s="77" t="s">
        <v>5153</v>
      </c>
      <c r="U6" s="77" t="s">
        <v>5154</v>
      </c>
      <c r="V6" s="77" t="s">
        <v>5155</v>
      </c>
      <c r="W6" s="77" t="s">
        <v>5156</v>
      </c>
      <c r="X6" s="77" t="s">
        <v>5157</v>
      </c>
      <c r="Y6" s="77" t="s">
        <v>5158</v>
      </c>
      <c r="Z6" s="30"/>
      <c r="AA6" s="30"/>
      <c r="AB6" s="30"/>
      <c r="AC6" s="30"/>
      <c r="AD6" s="30"/>
    </row>
    <row r="7">
      <c r="A7" s="71">
        <v>6.0</v>
      </c>
      <c r="B7" s="78" t="s">
        <v>459</v>
      </c>
      <c r="C7" s="78" t="s">
        <v>460</v>
      </c>
      <c r="D7" s="73" t="s">
        <v>5159</v>
      </c>
      <c r="E7" s="73" t="s">
        <v>5118</v>
      </c>
      <c r="F7" s="74" t="s">
        <v>5160</v>
      </c>
      <c r="G7" s="75" t="s">
        <v>5161</v>
      </c>
      <c r="H7" s="79" t="s">
        <v>5162</v>
      </c>
      <c r="I7" s="79" t="s">
        <v>5163</v>
      </c>
      <c r="J7" s="79" t="s">
        <v>5164</v>
      </c>
      <c r="K7" s="77" t="s">
        <v>5165</v>
      </c>
      <c r="L7" s="74" t="s">
        <v>5166</v>
      </c>
      <c r="M7" s="77" t="s">
        <v>5167</v>
      </c>
      <c r="N7" s="77" t="s">
        <v>5168</v>
      </c>
      <c r="O7" s="77" t="s">
        <v>5169</v>
      </c>
      <c r="P7" s="77" t="s">
        <v>5170</v>
      </c>
      <c r="Q7" s="77" t="s">
        <v>5171</v>
      </c>
      <c r="R7" s="77" t="s">
        <v>5172</v>
      </c>
      <c r="S7" s="77" t="s">
        <v>5173</v>
      </c>
      <c r="T7" s="77" t="s">
        <v>5174</v>
      </c>
      <c r="U7" s="77" t="s">
        <v>5175</v>
      </c>
      <c r="V7" s="77" t="s">
        <v>5176</v>
      </c>
      <c r="W7" s="77" t="s">
        <v>5177</v>
      </c>
      <c r="X7" s="77" t="s">
        <v>5178</v>
      </c>
      <c r="Y7" s="77" t="s">
        <v>5179</v>
      </c>
      <c r="Z7" s="30"/>
      <c r="AA7" s="30"/>
      <c r="AB7" s="30"/>
      <c r="AC7" s="30"/>
      <c r="AD7" s="30"/>
    </row>
    <row r="8">
      <c r="A8" s="71">
        <v>7.0</v>
      </c>
      <c r="B8" s="78" t="s">
        <v>535</v>
      </c>
      <c r="C8" s="78" t="s">
        <v>536</v>
      </c>
      <c r="D8" s="73" t="s">
        <v>5159</v>
      </c>
      <c r="E8" s="73" t="s">
        <v>5118</v>
      </c>
      <c r="F8" s="74" t="s">
        <v>5180</v>
      </c>
      <c r="G8" s="75" t="s">
        <v>5181</v>
      </c>
      <c r="H8" s="79" t="s">
        <v>5182</v>
      </c>
      <c r="I8" s="79" t="s">
        <v>5183</v>
      </c>
      <c r="J8" s="79" t="s">
        <v>5184</v>
      </c>
      <c r="K8" s="77" t="s">
        <v>5185</v>
      </c>
      <c r="L8" s="74" t="s">
        <v>5186</v>
      </c>
      <c r="M8" s="77" t="s">
        <v>5187</v>
      </c>
      <c r="N8" s="77" t="s">
        <v>5188</v>
      </c>
      <c r="O8" s="77" t="s">
        <v>5189</v>
      </c>
      <c r="P8" s="77" t="s">
        <v>5190</v>
      </c>
      <c r="Q8" s="77" t="s">
        <v>5191</v>
      </c>
      <c r="R8" s="77" t="s">
        <v>5192</v>
      </c>
      <c r="S8" s="77" t="s">
        <v>5193</v>
      </c>
      <c r="T8" s="77" t="s">
        <v>5194</v>
      </c>
      <c r="U8" s="77" t="s">
        <v>5195</v>
      </c>
      <c r="V8" s="77" t="s">
        <v>5196</v>
      </c>
      <c r="W8" s="77" t="s">
        <v>5197</v>
      </c>
      <c r="X8" s="77" t="s">
        <v>5198</v>
      </c>
      <c r="Y8" s="77" t="s">
        <v>5199</v>
      </c>
      <c r="Z8" s="30"/>
      <c r="AA8" s="30"/>
      <c r="AB8" s="30"/>
      <c r="AC8" s="30"/>
      <c r="AD8" s="30"/>
    </row>
    <row r="9">
      <c r="A9" s="71">
        <v>8.0</v>
      </c>
      <c r="B9" s="78" t="s">
        <v>612</v>
      </c>
      <c r="C9" s="78" t="s">
        <v>613</v>
      </c>
      <c r="D9" s="73" t="s">
        <v>5057</v>
      </c>
      <c r="E9" s="73" t="s">
        <v>5058</v>
      </c>
      <c r="F9" s="74" t="s">
        <v>5200</v>
      </c>
      <c r="G9" s="75" t="s">
        <v>5201</v>
      </c>
      <c r="H9" s="79" t="s">
        <v>5081</v>
      </c>
      <c r="I9" s="79" t="s">
        <v>5202</v>
      </c>
      <c r="J9" s="79" t="s">
        <v>5203</v>
      </c>
      <c r="K9" s="77" t="s">
        <v>5204</v>
      </c>
      <c r="L9" s="74" t="s">
        <v>5205</v>
      </c>
      <c r="M9" s="77" t="s">
        <v>5206</v>
      </c>
      <c r="N9" s="77" t="s">
        <v>5207</v>
      </c>
      <c r="O9" s="77" t="s">
        <v>5208</v>
      </c>
      <c r="P9" s="77" t="s">
        <v>5209</v>
      </c>
      <c r="Q9" s="77" t="s">
        <v>5210</v>
      </c>
      <c r="R9" s="77" t="s">
        <v>5211</v>
      </c>
      <c r="S9" s="77" t="s">
        <v>5212</v>
      </c>
      <c r="T9" s="77" t="s">
        <v>5213</v>
      </c>
      <c r="U9" s="77" t="s">
        <v>5214</v>
      </c>
      <c r="V9" s="77" t="s">
        <v>5215</v>
      </c>
      <c r="W9" s="77" t="s">
        <v>5216</v>
      </c>
      <c r="X9" s="77" t="s">
        <v>5217</v>
      </c>
      <c r="Y9" s="77" t="s">
        <v>5218</v>
      </c>
      <c r="Z9" s="30"/>
      <c r="AA9" s="30"/>
      <c r="AB9" s="30"/>
      <c r="AC9" s="30"/>
      <c r="AD9" s="30"/>
    </row>
    <row r="10">
      <c r="A10" s="71">
        <v>9.0</v>
      </c>
      <c r="B10" s="78" t="s">
        <v>688</v>
      </c>
      <c r="C10" s="78" t="s">
        <v>689</v>
      </c>
      <c r="D10" s="73" t="s">
        <v>5219</v>
      </c>
      <c r="E10" s="73" t="s">
        <v>5118</v>
      </c>
      <c r="F10" s="74" t="s">
        <v>5220</v>
      </c>
      <c r="G10" s="75" t="s">
        <v>5221</v>
      </c>
      <c r="H10" s="79" t="s">
        <v>5222</v>
      </c>
      <c r="I10" s="79" t="s">
        <v>5223</v>
      </c>
      <c r="J10" s="79" t="s">
        <v>5224</v>
      </c>
      <c r="K10" s="77" t="s">
        <v>5225</v>
      </c>
      <c r="L10" s="74" t="s">
        <v>5226</v>
      </c>
      <c r="M10" s="77" t="s">
        <v>5227</v>
      </c>
      <c r="N10" s="77" t="s">
        <v>5228</v>
      </c>
      <c r="O10" s="77" t="s">
        <v>5229</v>
      </c>
      <c r="P10" s="77" t="s">
        <v>5230</v>
      </c>
      <c r="Q10" s="77" t="s">
        <v>5231</v>
      </c>
      <c r="R10" s="77" t="s">
        <v>5232</v>
      </c>
      <c r="S10" s="77" t="s">
        <v>5233</v>
      </c>
      <c r="T10" s="77" t="s">
        <v>5234</v>
      </c>
      <c r="U10" s="77" t="s">
        <v>5235</v>
      </c>
      <c r="V10" s="77" t="s">
        <v>5236</v>
      </c>
      <c r="W10" s="77" t="s">
        <v>5237</v>
      </c>
      <c r="X10" s="77" t="s">
        <v>5238</v>
      </c>
      <c r="Y10" s="77" t="s">
        <v>5239</v>
      </c>
      <c r="Z10" s="30"/>
      <c r="AA10" s="30"/>
      <c r="AB10" s="30"/>
      <c r="AC10" s="30"/>
      <c r="AD10" s="30"/>
    </row>
    <row r="11">
      <c r="A11" s="71">
        <v>10.0</v>
      </c>
      <c r="B11" s="78" t="s">
        <v>763</v>
      </c>
      <c r="C11" s="78" t="s">
        <v>764</v>
      </c>
      <c r="D11" s="73" t="s">
        <v>5240</v>
      </c>
      <c r="E11" s="73" t="s">
        <v>5058</v>
      </c>
      <c r="F11" s="74" t="s">
        <v>5241</v>
      </c>
      <c r="G11" s="75" t="s">
        <v>5242</v>
      </c>
      <c r="H11" s="79" t="s">
        <v>5081</v>
      </c>
      <c r="I11" s="79" t="s">
        <v>5243</v>
      </c>
      <c r="J11" s="79" t="s">
        <v>5244</v>
      </c>
      <c r="K11" s="77" t="s">
        <v>5245</v>
      </c>
      <c r="L11" s="74" t="s">
        <v>5246</v>
      </c>
      <c r="M11" s="77" t="s">
        <v>5247</v>
      </c>
      <c r="N11" s="77" t="s">
        <v>5248</v>
      </c>
      <c r="O11" s="77" t="s">
        <v>5249</v>
      </c>
      <c r="P11" s="77" t="s">
        <v>5250</v>
      </c>
      <c r="Q11" s="77" t="s">
        <v>5251</v>
      </c>
      <c r="R11" s="77" t="s">
        <v>5252</v>
      </c>
      <c r="S11" s="77" t="s">
        <v>5253</v>
      </c>
      <c r="T11" s="77" t="s">
        <v>5254</v>
      </c>
      <c r="U11" s="77" t="s">
        <v>5255</v>
      </c>
      <c r="V11" s="77" t="s">
        <v>5256</v>
      </c>
      <c r="W11" s="77" t="s">
        <v>5257</v>
      </c>
      <c r="X11" s="77" t="s">
        <v>5258</v>
      </c>
      <c r="Y11" s="77" t="s">
        <v>5259</v>
      </c>
      <c r="Z11" s="30"/>
      <c r="AA11" s="30"/>
      <c r="AB11" s="30"/>
      <c r="AC11" s="30"/>
      <c r="AD11" s="30"/>
    </row>
    <row r="12">
      <c r="A12" s="71">
        <v>11.0</v>
      </c>
      <c r="B12" s="78" t="s">
        <v>839</v>
      </c>
      <c r="C12" s="78" t="s">
        <v>840</v>
      </c>
      <c r="D12" s="73" t="s">
        <v>5159</v>
      </c>
      <c r="E12" s="73" t="s">
        <v>5118</v>
      </c>
      <c r="F12" s="74" t="s">
        <v>5260</v>
      </c>
      <c r="G12" s="75" t="s">
        <v>5261</v>
      </c>
      <c r="H12" s="79" t="s">
        <v>5262</v>
      </c>
      <c r="I12" s="79" t="s">
        <v>5263</v>
      </c>
      <c r="J12" s="79" t="s">
        <v>5264</v>
      </c>
      <c r="K12" s="77" t="s">
        <v>5265</v>
      </c>
      <c r="L12" s="74" t="s">
        <v>5266</v>
      </c>
      <c r="M12" s="77" t="s">
        <v>5267</v>
      </c>
      <c r="N12" s="77" t="s">
        <v>5268</v>
      </c>
      <c r="O12" s="77" t="s">
        <v>5269</v>
      </c>
      <c r="P12" s="77" t="s">
        <v>5270</v>
      </c>
      <c r="Q12" s="77" t="s">
        <v>5271</v>
      </c>
      <c r="R12" s="77" t="s">
        <v>5272</v>
      </c>
      <c r="S12" s="77" t="s">
        <v>5273</v>
      </c>
      <c r="T12" s="77" t="s">
        <v>5274</v>
      </c>
      <c r="U12" s="77" t="s">
        <v>5275</v>
      </c>
      <c r="V12" s="77" t="s">
        <v>5276</v>
      </c>
      <c r="W12" s="77" t="s">
        <v>5277</v>
      </c>
      <c r="X12" s="77" t="s">
        <v>5278</v>
      </c>
      <c r="Y12" s="77" t="s">
        <v>5279</v>
      </c>
      <c r="Z12" s="30"/>
      <c r="AA12" s="30"/>
      <c r="AB12" s="30"/>
      <c r="AC12" s="30"/>
      <c r="AD12" s="30"/>
    </row>
    <row r="13">
      <c r="A13" s="71">
        <v>12.0</v>
      </c>
      <c r="B13" s="78" t="s">
        <v>914</v>
      </c>
      <c r="C13" s="78" t="s">
        <v>915</v>
      </c>
      <c r="D13" s="73" t="s">
        <v>5280</v>
      </c>
      <c r="E13" s="73" t="s">
        <v>5058</v>
      </c>
      <c r="F13" s="74" t="s">
        <v>5281</v>
      </c>
      <c r="G13" s="75" t="s">
        <v>5282</v>
      </c>
      <c r="H13" s="79" t="s">
        <v>5081</v>
      </c>
      <c r="I13" s="79" t="s">
        <v>5283</v>
      </c>
      <c r="J13" s="79" t="s">
        <v>5284</v>
      </c>
      <c r="K13" s="77" t="s">
        <v>5285</v>
      </c>
      <c r="L13" s="74" t="s">
        <v>5286</v>
      </c>
      <c r="M13" s="77" t="s">
        <v>5287</v>
      </c>
      <c r="N13" s="77" t="s">
        <v>5288</v>
      </c>
      <c r="O13" s="77" t="s">
        <v>5289</v>
      </c>
      <c r="P13" s="77" t="s">
        <v>5290</v>
      </c>
      <c r="Q13" s="77" t="s">
        <v>5291</v>
      </c>
      <c r="R13" s="77" t="s">
        <v>5292</v>
      </c>
      <c r="S13" s="77" t="s">
        <v>5293</v>
      </c>
      <c r="T13" s="77" t="s">
        <v>5294</v>
      </c>
      <c r="U13" s="77" t="s">
        <v>5295</v>
      </c>
      <c r="V13" s="77" t="s">
        <v>5296</v>
      </c>
      <c r="W13" s="77" t="s">
        <v>5297</v>
      </c>
      <c r="X13" s="77" t="s">
        <v>5298</v>
      </c>
      <c r="Y13" s="77" t="s">
        <v>5299</v>
      </c>
      <c r="Z13" s="30"/>
      <c r="AA13" s="30"/>
      <c r="AB13" s="30"/>
      <c r="AC13" s="30"/>
      <c r="AD13" s="30"/>
    </row>
    <row r="14">
      <c r="A14" s="71">
        <v>13.0</v>
      </c>
      <c r="B14" s="78" t="s">
        <v>990</v>
      </c>
      <c r="C14" s="78" t="s">
        <v>991</v>
      </c>
      <c r="D14" s="73" t="s">
        <v>5280</v>
      </c>
      <c r="E14" s="73" t="s">
        <v>5058</v>
      </c>
      <c r="F14" s="74" t="s">
        <v>5300</v>
      </c>
      <c r="G14" s="75" t="s">
        <v>5301</v>
      </c>
      <c r="H14" s="79" t="s">
        <v>5302</v>
      </c>
      <c r="I14" s="79" t="s">
        <v>5303</v>
      </c>
      <c r="J14" s="79" t="s">
        <v>5304</v>
      </c>
      <c r="K14" s="77" t="s">
        <v>5305</v>
      </c>
      <c r="L14" s="74" t="s">
        <v>5306</v>
      </c>
      <c r="M14" s="77" t="s">
        <v>5307</v>
      </c>
      <c r="N14" s="77" t="s">
        <v>5308</v>
      </c>
      <c r="O14" s="77" t="s">
        <v>5309</v>
      </c>
      <c r="P14" s="77" t="s">
        <v>5209</v>
      </c>
      <c r="Q14" s="77" t="s">
        <v>5310</v>
      </c>
      <c r="R14" s="77" t="s">
        <v>5311</v>
      </c>
      <c r="S14" s="77" t="s">
        <v>5312</v>
      </c>
      <c r="T14" s="77" t="s">
        <v>5313</v>
      </c>
      <c r="U14" s="77" t="s">
        <v>5314</v>
      </c>
      <c r="V14" s="77" t="s">
        <v>5315</v>
      </c>
      <c r="W14" s="77" t="s">
        <v>5316</v>
      </c>
      <c r="X14" s="77" t="s">
        <v>5317</v>
      </c>
      <c r="Y14" s="77" t="s">
        <v>5318</v>
      </c>
      <c r="Z14" s="30"/>
      <c r="AA14" s="30"/>
      <c r="AB14" s="30"/>
      <c r="AC14" s="30"/>
      <c r="AD14" s="30"/>
    </row>
    <row r="15">
      <c r="A15" s="71">
        <v>14.0</v>
      </c>
      <c r="B15" s="78" t="s">
        <v>1066</v>
      </c>
      <c r="C15" s="78" t="s">
        <v>1067</v>
      </c>
      <c r="D15" s="73" t="s">
        <v>5057</v>
      </c>
      <c r="E15" s="73" t="s">
        <v>5058</v>
      </c>
      <c r="F15" s="74" t="s">
        <v>5319</v>
      </c>
      <c r="G15" s="75" t="s">
        <v>5320</v>
      </c>
      <c r="H15" s="79" t="s">
        <v>5081</v>
      </c>
      <c r="I15" s="79" t="s">
        <v>5202</v>
      </c>
      <c r="J15" s="79" t="s">
        <v>5321</v>
      </c>
      <c r="K15" s="77" t="s">
        <v>5322</v>
      </c>
      <c r="L15" s="74" t="s">
        <v>5323</v>
      </c>
      <c r="M15" s="77" t="s">
        <v>5324</v>
      </c>
      <c r="N15" s="77" t="s">
        <v>5325</v>
      </c>
      <c r="O15" s="77" t="s">
        <v>5326</v>
      </c>
      <c r="P15" s="77" t="s">
        <v>5327</v>
      </c>
      <c r="Q15" s="77" t="s">
        <v>5328</v>
      </c>
      <c r="R15" s="77" t="s">
        <v>5329</v>
      </c>
      <c r="S15" s="77" t="s">
        <v>5330</v>
      </c>
      <c r="T15" s="77" t="s">
        <v>5331</v>
      </c>
      <c r="U15" s="77" t="s">
        <v>5332</v>
      </c>
      <c r="V15" s="77" t="s">
        <v>5333</v>
      </c>
      <c r="W15" s="77" t="s">
        <v>5334</v>
      </c>
      <c r="X15" s="77" t="s">
        <v>5335</v>
      </c>
      <c r="Y15" s="77" t="s">
        <v>5336</v>
      </c>
      <c r="Z15" s="30"/>
      <c r="AA15" s="30"/>
      <c r="AB15" s="30"/>
      <c r="AC15" s="30"/>
      <c r="AD15" s="30"/>
    </row>
    <row r="16">
      <c r="A16" s="71">
        <v>15.0</v>
      </c>
      <c r="B16" s="78" t="s">
        <v>1141</v>
      </c>
      <c r="C16" s="78" t="s">
        <v>1142</v>
      </c>
      <c r="D16" s="73" t="s">
        <v>5057</v>
      </c>
      <c r="E16" s="73" t="s">
        <v>5337</v>
      </c>
      <c r="F16" s="74" t="s">
        <v>5338</v>
      </c>
      <c r="G16" s="75" t="s">
        <v>5339</v>
      </c>
      <c r="H16" s="79" t="s">
        <v>5340</v>
      </c>
      <c r="I16" s="79" t="s">
        <v>5341</v>
      </c>
      <c r="J16" s="79" t="s">
        <v>5342</v>
      </c>
      <c r="K16" s="77" t="s">
        <v>5343</v>
      </c>
      <c r="L16" s="74" t="s">
        <v>5344</v>
      </c>
      <c r="M16" s="77" t="s">
        <v>5345</v>
      </c>
      <c r="N16" s="77" t="s">
        <v>5346</v>
      </c>
      <c r="O16" s="77" t="s">
        <v>5347</v>
      </c>
      <c r="P16" s="77" t="s">
        <v>5209</v>
      </c>
      <c r="Q16" s="77" t="s">
        <v>5348</v>
      </c>
      <c r="R16" s="77" t="s">
        <v>5349</v>
      </c>
      <c r="S16" s="77" t="s">
        <v>5350</v>
      </c>
      <c r="T16" s="77" t="s">
        <v>5351</v>
      </c>
      <c r="U16" s="77" t="s">
        <v>5352</v>
      </c>
      <c r="V16" s="77" t="s">
        <v>5353</v>
      </c>
      <c r="W16" s="77" t="s">
        <v>5354</v>
      </c>
      <c r="X16" s="77" t="s">
        <v>5355</v>
      </c>
      <c r="Y16" s="77" t="s">
        <v>5356</v>
      </c>
      <c r="Z16" s="30"/>
      <c r="AA16" s="30"/>
      <c r="AB16" s="30"/>
      <c r="AC16" s="30"/>
      <c r="AD16" s="30"/>
    </row>
    <row r="17">
      <c r="A17" s="71">
        <v>16.0</v>
      </c>
      <c r="B17" s="78" t="s">
        <v>1216</v>
      </c>
      <c r="C17" s="78" t="s">
        <v>1217</v>
      </c>
      <c r="D17" s="73" t="s">
        <v>5280</v>
      </c>
      <c r="E17" s="73" t="s">
        <v>5058</v>
      </c>
      <c r="F17" s="74" t="s">
        <v>5357</v>
      </c>
      <c r="G17" s="75" t="s">
        <v>5358</v>
      </c>
      <c r="H17" s="79" t="s">
        <v>5359</v>
      </c>
      <c r="I17" s="79" t="s">
        <v>5202</v>
      </c>
      <c r="J17" s="79" t="s">
        <v>5360</v>
      </c>
      <c r="K17" s="77" t="s">
        <v>5361</v>
      </c>
      <c r="L17" s="74" t="s">
        <v>5362</v>
      </c>
      <c r="M17" s="77" t="s">
        <v>5363</v>
      </c>
      <c r="N17" s="77" t="s">
        <v>5364</v>
      </c>
      <c r="O17" s="77" t="s">
        <v>5365</v>
      </c>
      <c r="P17" s="77" t="s">
        <v>5366</v>
      </c>
      <c r="Q17" s="77" t="s">
        <v>5367</v>
      </c>
      <c r="R17" s="77" t="s">
        <v>5368</v>
      </c>
      <c r="S17" s="77" t="s">
        <v>5369</v>
      </c>
      <c r="T17" s="77" t="s">
        <v>5370</v>
      </c>
      <c r="U17" s="77" t="s">
        <v>5371</v>
      </c>
      <c r="V17" s="77" t="s">
        <v>5372</v>
      </c>
      <c r="W17" s="77" t="s">
        <v>5373</v>
      </c>
      <c r="X17" s="77" t="s">
        <v>5374</v>
      </c>
      <c r="Y17" s="77" t="s">
        <v>5375</v>
      </c>
      <c r="Z17" s="30"/>
      <c r="AA17" s="30"/>
      <c r="AB17" s="30"/>
      <c r="AC17" s="30"/>
      <c r="AD17" s="30"/>
    </row>
    <row r="18">
      <c r="A18" s="71">
        <v>17.0</v>
      </c>
      <c r="B18" s="78" t="s">
        <v>1291</v>
      </c>
      <c r="C18" s="78" t="s">
        <v>1292</v>
      </c>
      <c r="D18" s="73" t="s">
        <v>5280</v>
      </c>
      <c r="E18" s="73" t="s">
        <v>5058</v>
      </c>
      <c r="F18" s="74" t="s">
        <v>5376</v>
      </c>
      <c r="G18" s="75" t="s">
        <v>5377</v>
      </c>
      <c r="H18" s="79" t="s">
        <v>5378</v>
      </c>
      <c r="I18" s="79" t="s">
        <v>5202</v>
      </c>
      <c r="J18" s="79" t="s">
        <v>5379</v>
      </c>
      <c r="K18" s="77" t="s">
        <v>5380</v>
      </c>
      <c r="L18" s="74" t="s">
        <v>5381</v>
      </c>
      <c r="M18" s="77" t="s">
        <v>5382</v>
      </c>
      <c r="N18" s="77" t="s">
        <v>5383</v>
      </c>
      <c r="O18" s="77" t="s">
        <v>5209</v>
      </c>
      <c r="P18" s="77" t="s">
        <v>5384</v>
      </c>
      <c r="Q18" s="77" t="s">
        <v>5385</v>
      </c>
      <c r="R18" s="77" t="s">
        <v>5386</v>
      </c>
      <c r="S18" s="77" t="s">
        <v>5387</v>
      </c>
      <c r="T18" s="77" t="s">
        <v>5388</v>
      </c>
      <c r="U18" s="77" t="s">
        <v>5389</v>
      </c>
      <c r="V18" s="77" t="s">
        <v>5390</v>
      </c>
      <c r="W18" s="77" t="s">
        <v>5391</v>
      </c>
      <c r="X18" s="77" t="s">
        <v>5392</v>
      </c>
      <c r="Y18" s="77" t="s">
        <v>5393</v>
      </c>
      <c r="Z18" s="30"/>
      <c r="AA18" s="30"/>
      <c r="AB18" s="30"/>
      <c r="AC18" s="30"/>
      <c r="AD18" s="30"/>
    </row>
    <row r="19">
      <c r="A19" s="71">
        <v>18.0</v>
      </c>
      <c r="B19" s="78" t="s">
        <v>1365</v>
      </c>
      <c r="C19" s="78" t="s">
        <v>1366</v>
      </c>
      <c r="D19" s="73" t="s">
        <v>5057</v>
      </c>
      <c r="E19" s="73" t="s">
        <v>5058</v>
      </c>
      <c r="F19" s="74" t="s">
        <v>5394</v>
      </c>
      <c r="G19" s="75" t="s">
        <v>5395</v>
      </c>
      <c r="H19" s="79" t="s">
        <v>5081</v>
      </c>
      <c r="I19" s="79" t="s">
        <v>5396</v>
      </c>
      <c r="J19" s="79" t="s">
        <v>5397</v>
      </c>
      <c r="K19" s="77" t="s">
        <v>5398</v>
      </c>
      <c r="L19" s="74" t="s">
        <v>5399</v>
      </c>
      <c r="M19" s="77" t="s">
        <v>5400</v>
      </c>
      <c r="N19" s="77" t="s">
        <v>5401</v>
      </c>
      <c r="O19" s="77" t="s">
        <v>5402</v>
      </c>
      <c r="P19" s="77" t="s">
        <v>5403</v>
      </c>
      <c r="Q19" s="77" t="s">
        <v>5404</v>
      </c>
      <c r="R19" s="77" t="s">
        <v>5405</v>
      </c>
      <c r="S19" s="77" t="s">
        <v>5072</v>
      </c>
      <c r="T19" s="77" t="s">
        <v>5406</v>
      </c>
      <c r="U19" s="77" t="s">
        <v>5407</v>
      </c>
      <c r="V19" s="77" t="s">
        <v>5408</v>
      </c>
      <c r="W19" s="77" t="s">
        <v>5409</v>
      </c>
      <c r="X19" s="77" t="s">
        <v>5410</v>
      </c>
      <c r="Y19" s="77" t="s">
        <v>5411</v>
      </c>
      <c r="Z19" s="30"/>
      <c r="AA19" s="30"/>
      <c r="AB19" s="30"/>
      <c r="AC19" s="30"/>
      <c r="AD19" s="30"/>
    </row>
    <row r="20">
      <c r="A20" s="71">
        <v>19.0</v>
      </c>
      <c r="B20" s="78" t="s">
        <v>1440</v>
      </c>
      <c r="C20" s="78" t="s">
        <v>1441</v>
      </c>
      <c r="D20" s="73" t="s">
        <v>5057</v>
      </c>
      <c r="E20" s="73" t="s">
        <v>5058</v>
      </c>
      <c r="F20" s="74" t="s">
        <v>5412</v>
      </c>
      <c r="G20" s="75" t="s">
        <v>5413</v>
      </c>
      <c r="H20" s="79" t="s">
        <v>5414</v>
      </c>
      <c r="I20" s="79" t="s">
        <v>5202</v>
      </c>
      <c r="J20" s="79" t="s">
        <v>5415</v>
      </c>
      <c r="K20" s="77" t="s">
        <v>5416</v>
      </c>
      <c r="L20" s="74" t="s">
        <v>5417</v>
      </c>
      <c r="M20" s="77" t="s">
        <v>5418</v>
      </c>
      <c r="N20" s="77" t="s">
        <v>5419</v>
      </c>
      <c r="O20" s="77" t="s">
        <v>5420</v>
      </c>
      <c r="P20" s="77" t="s">
        <v>5421</v>
      </c>
      <c r="Q20" s="77" t="s">
        <v>5422</v>
      </c>
      <c r="R20" s="77" t="s">
        <v>5071</v>
      </c>
      <c r="S20" s="77" t="s">
        <v>5423</v>
      </c>
      <c r="T20" s="77" t="s">
        <v>5424</v>
      </c>
      <c r="U20" s="77" t="s">
        <v>5425</v>
      </c>
      <c r="V20" s="77" t="s">
        <v>5426</v>
      </c>
      <c r="W20" s="77" t="s">
        <v>5427</v>
      </c>
      <c r="X20" s="77" t="s">
        <v>5428</v>
      </c>
      <c r="Y20" s="77" t="s">
        <v>5429</v>
      </c>
      <c r="Z20" s="30"/>
      <c r="AA20" s="30"/>
      <c r="AB20" s="30"/>
      <c r="AC20" s="30"/>
      <c r="AD20" s="30"/>
    </row>
    <row r="21">
      <c r="A21" s="71">
        <v>20.0</v>
      </c>
      <c r="B21" s="78" t="s">
        <v>1515</v>
      </c>
      <c r="C21" s="78" t="s">
        <v>1516</v>
      </c>
      <c r="D21" s="73" t="s">
        <v>5280</v>
      </c>
      <c r="E21" s="73" t="s">
        <v>5118</v>
      </c>
      <c r="F21" s="74" t="s">
        <v>5430</v>
      </c>
      <c r="G21" s="75" t="s">
        <v>5431</v>
      </c>
      <c r="H21" s="79" t="s">
        <v>5432</v>
      </c>
      <c r="I21" s="79" t="s">
        <v>5433</v>
      </c>
      <c r="J21" s="79" t="s">
        <v>5434</v>
      </c>
      <c r="K21" s="77" t="s">
        <v>5435</v>
      </c>
      <c r="L21" s="74" t="s">
        <v>5436</v>
      </c>
      <c r="M21" s="77" t="s">
        <v>5437</v>
      </c>
      <c r="N21" s="77" t="s">
        <v>5438</v>
      </c>
      <c r="O21" s="77" t="s">
        <v>5439</v>
      </c>
      <c r="P21" s="77" t="s">
        <v>5440</v>
      </c>
      <c r="Q21" s="77" t="s">
        <v>5441</v>
      </c>
      <c r="R21" s="77" t="s">
        <v>5442</v>
      </c>
      <c r="S21" s="77" t="s">
        <v>5443</v>
      </c>
      <c r="T21" s="77" t="s">
        <v>5444</v>
      </c>
      <c r="U21" s="77" t="s">
        <v>5445</v>
      </c>
      <c r="V21" s="77" t="s">
        <v>5446</v>
      </c>
      <c r="W21" s="77" t="s">
        <v>5447</v>
      </c>
      <c r="X21" s="77" t="s">
        <v>5448</v>
      </c>
      <c r="Y21" s="77" t="s">
        <v>5449</v>
      </c>
      <c r="Z21" s="30"/>
      <c r="AA21" s="30"/>
      <c r="AB21" s="30"/>
      <c r="AC21" s="30"/>
      <c r="AD21" s="30"/>
    </row>
    <row r="22">
      <c r="A22" s="71">
        <v>21.0</v>
      </c>
      <c r="B22" s="78" t="s">
        <v>1590</v>
      </c>
      <c r="C22" s="78" t="s">
        <v>1591</v>
      </c>
      <c r="D22" s="73" t="s">
        <v>5057</v>
      </c>
      <c r="E22" s="73" t="s">
        <v>5337</v>
      </c>
      <c r="F22" s="74" t="s">
        <v>5450</v>
      </c>
      <c r="G22" s="75" t="s">
        <v>5451</v>
      </c>
      <c r="H22" s="79" t="s">
        <v>5452</v>
      </c>
      <c r="I22" s="79" t="s">
        <v>5202</v>
      </c>
      <c r="J22" s="79" t="s">
        <v>5453</v>
      </c>
      <c r="K22" s="77" t="s">
        <v>5305</v>
      </c>
      <c r="L22" s="74" t="s">
        <v>5454</v>
      </c>
      <c r="M22" s="77" t="s">
        <v>5455</v>
      </c>
      <c r="N22" s="77" t="s">
        <v>5456</v>
      </c>
      <c r="O22" s="77" t="s">
        <v>5457</v>
      </c>
      <c r="P22" s="77" t="s">
        <v>5458</v>
      </c>
      <c r="Q22" s="77" t="s">
        <v>5459</v>
      </c>
      <c r="R22" s="77" t="s">
        <v>5460</v>
      </c>
      <c r="S22" s="77" t="s">
        <v>5461</v>
      </c>
      <c r="T22" s="77" t="s">
        <v>5462</v>
      </c>
      <c r="U22" s="77" t="s">
        <v>5463</v>
      </c>
      <c r="V22" s="77" t="s">
        <v>5464</v>
      </c>
      <c r="W22" s="77" t="s">
        <v>5465</v>
      </c>
      <c r="X22" s="77" t="s">
        <v>5466</v>
      </c>
      <c r="Y22" s="77" t="s">
        <v>5467</v>
      </c>
      <c r="Z22" s="30"/>
      <c r="AA22" s="30"/>
      <c r="AB22" s="30"/>
      <c r="AC22" s="30"/>
      <c r="AD22" s="30"/>
    </row>
    <row r="23">
      <c r="A23" s="71">
        <v>22.0</v>
      </c>
      <c r="B23" s="78" t="s">
        <v>1665</v>
      </c>
      <c r="C23" s="78" t="s">
        <v>1666</v>
      </c>
      <c r="D23" s="73" t="s">
        <v>5280</v>
      </c>
      <c r="E23" s="73" t="s">
        <v>5058</v>
      </c>
      <c r="F23" s="74" t="s">
        <v>5468</v>
      </c>
      <c r="G23" s="75" t="s">
        <v>5469</v>
      </c>
      <c r="H23" s="79" t="s">
        <v>5470</v>
      </c>
      <c r="I23" s="79" t="s">
        <v>5471</v>
      </c>
      <c r="J23" s="79" t="s">
        <v>5472</v>
      </c>
      <c r="K23" s="77" t="s">
        <v>5473</v>
      </c>
      <c r="L23" s="74" t="s">
        <v>5474</v>
      </c>
      <c r="M23" s="77" t="s">
        <v>5475</v>
      </c>
      <c r="N23" s="77" t="s">
        <v>5476</v>
      </c>
      <c r="O23" s="77" t="s">
        <v>5209</v>
      </c>
      <c r="P23" s="77" t="s">
        <v>5477</v>
      </c>
      <c r="Q23" s="77" t="s">
        <v>5478</v>
      </c>
      <c r="R23" s="77" t="s">
        <v>5479</v>
      </c>
      <c r="S23" s="77" t="s">
        <v>5072</v>
      </c>
      <c r="T23" s="77" t="s">
        <v>5480</v>
      </c>
      <c r="U23" s="77" t="s">
        <v>5235</v>
      </c>
      <c r="V23" s="77" t="s">
        <v>5481</v>
      </c>
      <c r="W23" s="77" t="s">
        <v>5482</v>
      </c>
      <c r="X23" s="77" t="s">
        <v>5483</v>
      </c>
      <c r="Y23" s="77" t="s">
        <v>5484</v>
      </c>
      <c r="Z23" s="30"/>
      <c r="AA23" s="30"/>
      <c r="AB23" s="30"/>
      <c r="AC23" s="30"/>
      <c r="AD23" s="30"/>
    </row>
    <row r="24">
      <c r="A24" s="71">
        <v>23.0</v>
      </c>
      <c r="B24" s="78" t="s">
        <v>1739</v>
      </c>
      <c r="C24" s="78" t="s">
        <v>1740</v>
      </c>
      <c r="D24" s="73" t="s">
        <v>5057</v>
      </c>
      <c r="E24" s="73" t="s">
        <v>5058</v>
      </c>
      <c r="F24" s="74" t="s">
        <v>5485</v>
      </c>
      <c r="G24" s="75" t="s">
        <v>5486</v>
      </c>
      <c r="H24" s="79" t="s">
        <v>5487</v>
      </c>
      <c r="I24" s="79" t="s">
        <v>5488</v>
      </c>
      <c r="J24" s="79" t="s">
        <v>5489</v>
      </c>
      <c r="K24" s="77" t="s">
        <v>5490</v>
      </c>
      <c r="L24" s="74" t="s">
        <v>5491</v>
      </c>
      <c r="M24" s="77" t="s">
        <v>5247</v>
      </c>
      <c r="N24" s="77" t="s">
        <v>5492</v>
      </c>
      <c r="O24" s="77" t="s">
        <v>5493</v>
      </c>
      <c r="P24" s="77" t="s">
        <v>5494</v>
      </c>
      <c r="Q24" s="77" t="s">
        <v>5495</v>
      </c>
      <c r="R24" s="77" t="s">
        <v>5496</v>
      </c>
      <c r="S24" s="77" t="s">
        <v>5497</v>
      </c>
      <c r="T24" s="77" t="s">
        <v>5498</v>
      </c>
      <c r="U24" s="77" t="s">
        <v>5499</v>
      </c>
      <c r="V24" s="77" t="s">
        <v>5500</v>
      </c>
      <c r="W24" s="77" t="s">
        <v>5501</v>
      </c>
      <c r="X24" s="77" t="s">
        <v>5502</v>
      </c>
      <c r="Y24" s="77" t="s">
        <v>5503</v>
      </c>
      <c r="Z24" s="30"/>
      <c r="AA24" s="30"/>
      <c r="AB24" s="30"/>
      <c r="AC24" s="30"/>
      <c r="AD24" s="30"/>
    </row>
    <row r="25">
      <c r="A25" s="71">
        <v>24.0</v>
      </c>
      <c r="B25" s="78" t="s">
        <v>4963</v>
      </c>
      <c r="C25" s="78" t="s">
        <v>4964</v>
      </c>
      <c r="D25" s="73" t="s">
        <v>5057</v>
      </c>
      <c r="E25" s="73" t="s">
        <v>5504</v>
      </c>
      <c r="F25" s="74" t="s">
        <v>5505</v>
      </c>
      <c r="G25" s="75" t="s">
        <v>5506</v>
      </c>
      <c r="H25" s="79" t="s">
        <v>5507</v>
      </c>
      <c r="I25" s="79" t="s">
        <v>5508</v>
      </c>
      <c r="J25" s="79" t="s">
        <v>5509</v>
      </c>
      <c r="K25" s="77" t="s">
        <v>5510</v>
      </c>
      <c r="L25" s="74" t="s">
        <v>5511</v>
      </c>
      <c r="M25" s="77" t="s">
        <v>5512</v>
      </c>
      <c r="N25" s="77" t="s">
        <v>5513</v>
      </c>
      <c r="O25" s="77" t="s">
        <v>5514</v>
      </c>
      <c r="P25" s="77" t="s">
        <v>5209</v>
      </c>
      <c r="Q25" s="77" t="s">
        <v>5515</v>
      </c>
      <c r="R25" s="77" t="s">
        <v>5516</v>
      </c>
      <c r="S25" s="77" t="s">
        <v>5517</v>
      </c>
      <c r="T25" s="77" t="s">
        <v>5518</v>
      </c>
      <c r="U25" s="77" t="s">
        <v>5519</v>
      </c>
      <c r="V25" s="77" t="s">
        <v>5520</v>
      </c>
      <c r="W25" s="77" t="s">
        <v>5521</v>
      </c>
      <c r="X25" s="77" t="s">
        <v>5522</v>
      </c>
      <c r="Y25" s="77" t="s">
        <v>5523</v>
      </c>
      <c r="Z25" s="30"/>
      <c r="AA25" s="30"/>
      <c r="AB25" s="30"/>
      <c r="AC25" s="30"/>
      <c r="AD25" s="30"/>
    </row>
    <row r="26">
      <c r="A26" s="71">
        <v>25.0</v>
      </c>
      <c r="B26" s="78" t="s">
        <v>1888</v>
      </c>
      <c r="C26" s="78" t="s">
        <v>1889</v>
      </c>
      <c r="D26" s="73" t="s">
        <v>5057</v>
      </c>
      <c r="E26" s="73" t="s">
        <v>5058</v>
      </c>
      <c r="F26" s="74" t="s">
        <v>5524</v>
      </c>
      <c r="G26" s="75" t="s">
        <v>5525</v>
      </c>
      <c r="H26" s="79" t="s">
        <v>5526</v>
      </c>
      <c r="I26" s="79" t="s">
        <v>5202</v>
      </c>
      <c r="J26" s="79" t="s">
        <v>5527</v>
      </c>
      <c r="K26" s="77" t="s">
        <v>5528</v>
      </c>
      <c r="L26" s="74" t="s">
        <v>5529</v>
      </c>
      <c r="M26" s="77" t="s">
        <v>5530</v>
      </c>
      <c r="N26" s="77" t="s">
        <v>5531</v>
      </c>
      <c r="O26" s="77" t="s">
        <v>5532</v>
      </c>
      <c r="P26" s="77" t="s">
        <v>5533</v>
      </c>
      <c r="Q26" s="77" t="s">
        <v>5534</v>
      </c>
      <c r="R26" s="77" t="s">
        <v>5535</v>
      </c>
      <c r="S26" s="77" t="s">
        <v>5536</v>
      </c>
      <c r="T26" s="77" t="s">
        <v>5537</v>
      </c>
      <c r="U26" s="77" t="s">
        <v>5538</v>
      </c>
      <c r="V26" s="77" t="s">
        <v>5539</v>
      </c>
      <c r="W26" s="77" t="s">
        <v>5540</v>
      </c>
      <c r="X26" s="77" t="s">
        <v>5541</v>
      </c>
      <c r="Y26" s="77" t="s">
        <v>5542</v>
      </c>
      <c r="Z26" s="30"/>
      <c r="AA26" s="30"/>
      <c r="AB26" s="30"/>
      <c r="AC26" s="30"/>
      <c r="AD26" s="30"/>
    </row>
    <row r="27">
      <c r="A27" s="71">
        <v>26.0</v>
      </c>
      <c r="B27" s="78" t="s">
        <v>1963</v>
      </c>
      <c r="C27" s="78" t="s">
        <v>1889</v>
      </c>
      <c r="D27" s="73" t="s">
        <v>5159</v>
      </c>
      <c r="E27" s="73" t="s">
        <v>5118</v>
      </c>
      <c r="F27" s="74" t="s">
        <v>5543</v>
      </c>
      <c r="G27" s="75" t="s">
        <v>5525</v>
      </c>
      <c r="H27" s="79" t="s">
        <v>5526</v>
      </c>
      <c r="I27" s="79" t="s">
        <v>5544</v>
      </c>
      <c r="J27" s="79" t="s">
        <v>5545</v>
      </c>
      <c r="K27" s="77" t="s">
        <v>5546</v>
      </c>
      <c r="L27" s="74" t="s">
        <v>5529</v>
      </c>
      <c r="M27" s="77" t="s">
        <v>5547</v>
      </c>
      <c r="N27" s="77" t="s">
        <v>5548</v>
      </c>
      <c r="O27" s="77" t="s">
        <v>5209</v>
      </c>
      <c r="P27" s="77" t="s">
        <v>5549</v>
      </c>
      <c r="Q27" s="77" t="s">
        <v>5550</v>
      </c>
      <c r="R27" s="77" t="s">
        <v>5551</v>
      </c>
      <c r="S27" s="77" t="s">
        <v>5552</v>
      </c>
      <c r="T27" s="77" t="s">
        <v>5553</v>
      </c>
      <c r="U27" s="77" t="s">
        <v>5554</v>
      </c>
      <c r="V27" s="77" t="s">
        <v>5555</v>
      </c>
      <c r="W27" s="77" t="s">
        <v>5556</v>
      </c>
      <c r="X27" s="77" t="s">
        <v>5557</v>
      </c>
      <c r="Y27" s="77" t="s">
        <v>5558</v>
      </c>
      <c r="Z27" s="30"/>
      <c r="AA27" s="30"/>
      <c r="AB27" s="30"/>
      <c r="AC27" s="30"/>
      <c r="AD27" s="30"/>
    </row>
    <row r="28">
      <c r="A28" s="71">
        <v>27.0</v>
      </c>
      <c r="B28" s="78" t="s">
        <v>2037</v>
      </c>
      <c r="C28" s="78" t="s">
        <v>2038</v>
      </c>
      <c r="D28" s="73" t="s">
        <v>5057</v>
      </c>
      <c r="E28" s="73" t="s">
        <v>5058</v>
      </c>
      <c r="F28" s="74" t="s">
        <v>5559</v>
      </c>
      <c r="G28" s="75" t="s">
        <v>5560</v>
      </c>
      <c r="H28" s="79" t="s">
        <v>5487</v>
      </c>
      <c r="I28" s="79" t="s">
        <v>5561</v>
      </c>
      <c r="J28" s="79" t="s">
        <v>5562</v>
      </c>
      <c r="K28" s="77" t="s">
        <v>5563</v>
      </c>
      <c r="L28" s="74" t="s">
        <v>5564</v>
      </c>
      <c r="M28" s="77" t="s">
        <v>5565</v>
      </c>
      <c r="N28" s="77" t="s">
        <v>5566</v>
      </c>
      <c r="O28" s="77" t="s">
        <v>5567</v>
      </c>
      <c r="P28" s="77" t="s">
        <v>5568</v>
      </c>
      <c r="Q28" s="77" t="s">
        <v>5569</v>
      </c>
      <c r="R28" s="77" t="s">
        <v>5570</v>
      </c>
      <c r="S28" s="77" t="s">
        <v>5571</v>
      </c>
      <c r="T28" s="77" t="s">
        <v>5572</v>
      </c>
      <c r="U28" s="77" t="s">
        <v>5573</v>
      </c>
      <c r="V28" s="77" t="s">
        <v>5574</v>
      </c>
      <c r="W28" s="77" t="s">
        <v>5575</v>
      </c>
      <c r="X28" s="77" t="s">
        <v>5576</v>
      </c>
      <c r="Y28" s="77" t="s">
        <v>5577</v>
      </c>
      <c r="Z28" s="30"/>
      <c r="AA28" s="30"/>
      <c r="AB28" s="30"/>
      <c r="AC28" s="30"/>
      <c r="AD28" s="30"/>
    </row>
    <row r="29">
      <c r="A29" s="71">
        <v>28.0</v>
      </c>
      <c r="B29" s="78" t="s">
        <v>2112</v>
      </c>
      <c r="C29" s="78" t="s">
        <v>2113</v>
      </c>
      <c r="D29" s="73" t="s">
        <v>5057</v>
      </c>
      <c r="E29" s="73" t="s">
        <v>5337</v>
      </c>
      <c r="F29" s="74" t="s">
        <v>5578</v>
      </c>
      <c r="G29" s="75" t="s">
        <v>5579</v>
      </c>
      <c r="H29" s="79" t="s">
        <v>5141</v>
      </c>
      <c r="I29" s="79" t="s">
        <v>5580</v>
      </c>
      <c r="J29" s="79" t="s">
        <v>5581</v>
      </c>
      <c r="K29" s="77" t="s">
        <v>5582</v>
      </c>
      <c r="L29" s="74" t="s">
        <v>5583</v>
      </c>
      <c r="M29" s="77" t="s">
        <v>5584</v>
      </c>
      <c r="N29" s="77" t="s">
        <v>5585</v>
      </c>
      <c r="O29" s="77" t="s">
        <v>5586</v>
      </c>
      <c r="P29" s="77" t="s">
        <v>5587</v>
      </c>
      <c r="Q29" s="77" t="s">
        <v>5588</v>
      </c>
      <c r="R29" s="77" t="s">
        <v>5589</v>
      </c>
      <c r="S29" s="77" t="s">
        <v>5590</v>
      </c>
      <c r="T29" s="77" t="s">
        <v>5591</v>
      </c>
      <c r="U29" s="77" t="s">
        <v>5592</v>
      </c>
      <c r="V29" s="77" t="s">
        <v>5593</v>
      </c>
      <c r="W29" s="77" t="s">
        <v>5594</v>
      </c>
      <c r="X29" s="77" t="s">
        <v>5595</v>
      </c>
      <c r="Y29" s="77" t="s">
        <v>5596</v>
      </c>
      <c r="Z29" s="30"/>
      <c r="AA29" s="30"/>
      <c r="AB29" s="30"/>
      <c r="AC29" s="30"/>
      <c r="AD29" s="30"/>
    </row>
    <row r="30">
      <c r="A30" s="71">
        <v>29.0</v>
      </c>
      <c r="B30" s="78" t="s">
        <v>2188</v>
      </c>
      <c r="C30" s="78" t="s">
        <v>2189</v>
      </c>
      <c r="D30" s="73" t="s">
        <v>5057</v>
      </c>
      <c r="E30" s="73" t="s">
        <v>5058</v>
      </c>
      <c r="F30" s="74" t="s">
        <v>5597</v>
      </c>
      <c r="G30" s="75" t="s">
        <v>5598</v>
      </c>
      <c r="H30" s="79" t="s">
        <v>5378</v>
      </c>
      <c r="I30" s="79" t="s">
        <v>5202</v>
      </c>
      <c r="J30" s="79" t="s">
        <v>5599</v>
      </c>
      <c r="K30" s="77" t="s">
        <v>5600</v>
      </c>
      <c r="L30" s="74" t="s">
        <v>5601</v>
      </c>
      <c r="M30" s="77" t="s">
        <v>5382</v>
      </c>
      <c r="N30" s="77" t="s">
        <v>5383</v>
      </c>
      <c r="O30" s="77" t="s">
        <v>5209</v>
      </c>
      <c r="P30" s="77" t="s">
        <v>5602</v>
      </c>
      <c r="Q30" s="77" t="s">
        <v>5603</v>
      </c>
      <c r="R30" s="77" t="s">
        <v>5604</v>
      </c>
      <c r="S30" s="77" t="s">
        <v>5605</v>
      </c>
      <c r="T30" s="77" t="s">
        <v>5606</v>
      </c>
      <c r="U30" s="77" t="s">
        <v>5607</v>
      </c>
      <c r="V30" s="77" t="s">
        <v>5390</v>
      </c>
      <c r="W30" s="77" t="s">
        <v>5608</v>
      </c>
      <c r="X30" s="77" t="s">
        <v>5609</v>
      </c>
      <c r="Y30" s="77" t="s">
        <v>5610</v>
      </c>
      <c r="Z30" s="30"/>
      <c r="AA30" s="30"/>
      <c r="AB30" s="30"/>
      <c r="AC30" s="30"/>
      <c r="AD30" s="30"/>
    </row>
    <row r="31">
      <c r="A31" s="71">
        <v>30.0</v>
      </c>
      <c r="B31" s="78" t="s">
        <v>2265</v>
      </c>
      <c r="C31" s="78" t="s">
        <v>2266</v>
      </c>
      <c r="D31" s="73" t="s">
        <v>5057</v>
      </c>
      <c r="E31" s="73" t="s">
        <v>5118</v>
      </c>
      <c r="F31" s="74" t="s">
        <v>5611</v>
      </c>
      <c r="G31" s="75" t="s">
        <v>5612</v>
      </c>
      <c r="H31" s="79" t="s">
        <v>5613</v>
      </c>
      <c r="I31" s="79" t="s">
        <v>5202</v>
      </c>
      <c r="J31" s="79" t="s">
        <v>5614</v>
      </c>
      <c r="K31" s="77" t="s">
        <v>5615</v>
      </c>
      <c r="L31" s="74" t="s">
        <v>5616</v>
      </c>
      <c r="M31" s="77" t="s">
        <v>5617</v>
      </c>
      <c r="N31" s="77" t="s">
        <v>5618</v>
      </c>
      <c r="O31" s="77" t="s">
        <v>5619</v>
      </c>
      <c r="P31" s="77" t="s">
        <v>5620</v>
      </c>
      <c r="Q31" s="77" t="s">
        <v>5621</v>
      </c>
      <c r="R31" s="77" t="s">
        <v>5622</v>
      </c>
      <c r="S31" s="77" t="s">
        <v>5623</v>
      </c>
      <c r="T31" s="77" t="s">
        <v>5624</v>
      </c>
      <c r="U31" s="77" t="s">
        <v>5625</v>
      </c>
      <c r="V31" s="77" t="s">
        <v>5626</v>
      </c>
      <c r="W31" s="77" t="s">
        <v>5627</v>
      </c>
      <c r="X31" s="77" t="s">
        <v>5628</v>
      </c>
      <c r="Y31" s="77" t="s">
        <v>5629</v>
      </c>
      <c r="Z31" s="30"/>
      <c r="AA31" s="30"/>
      <c r="AB31" s="30"/>
      <c r="AC31" s="30"/>
      <c r="AD31" s="30"/>
    </row>
    <row r="32">
      <c r="A32" s="71">
        <v>31.0</v>
      </c>
      <c r="B32" s="78" t="s">
        <v>2338</v>
      </c>
      <c r="C32" s="78" t="s">
        <v>2339</v>
      </c>
      <c r="D32" s="73" t="s">
        <v>5240</v>
      </c>
      <c r="E32" s="73" t="s">
        <v>5058</v>
      </c>
      <c r="F32" s="74" t="s">
        <v>5630</v>
      </c>
      <c r="G32" s="75" t="s">
        <v>5631</v>
      </c>
      <c r="H32" s="79" t="s">
        <v>5632</v>
      </c>
      <c r="I32" s="79" t="s">
        <v>5633</v>
      </c>
      <c r="J32" s="79" t="s">
        <v>5634</v>
      </c>
      <c r="K32" s="77" t="s">
        <v>5635</v>
      </c>
      <c r="L32" s="74" t="s">
        <v>5636</v>
      </c>
      <c r="M32" s="77" t="s">
        <v>5637</v>
      </c>
      <c r="N32" s="77" t="s">
        <v>5638</v>
      </c>
      <c r="O32" s="77" t="s">
        <v>5639</v>
      </c>
      <c r="P32" s="77" t="s">
        <v>5640</v>
      </c>
      <c r="Q32" s="77" t="s">
        <v>5641</v>
      </c>
      <c r="R32" s="77" t="s">
        <v>5642</v>
      </c>
      <c r="S32" s="77" t="s">
        <v>5643</v>
      </c>
      <c r="T32" s="77" t="s">
        <v>5644</v>
      </c>
      <c r="U32" s="77" t="s">
        <v>5645</v>
      </c>
      <c r="V32" s="77" t="s">
        <v>5646</v>
      </c>
      <c r="W32" s="77" t="s">
        <v>5647</v>
      </c>
      <c r="X32" s="77" t="s">
        <v>5648</v>
      </c>
      <c r="Y32" s="77" t="s">
        <v>5649</v>
      </c>
      <c r="Z32" s="30"/>
      <c r="AA32" s="30"/>
      <c r="AB32" s="30"/>
      <c r="AC32" s="30"/>
      <c r="AD32" s="30"/>
    </row>
    <row r="33">
      <c r="A33" s="71">
        <v>32.0</v>
      </c>
      <c r="B33" s="78" t="s">
        <v>2415</v>
      </c>
      <c r="C33" s="78" t="s">
        <v>2416</v>
      </c>
      <c r="D33" s="73" t="s">
        <v>5057</v>
      </c>
      <c r="E33" s="73" t="s">
        <v>5058</v>
      </c>
      <c r="F33" s="74" t="s">
        <v>5650</v>
      </c>
      <c r="G33" s="75" t="s">
        <v>5651</v>
      </c>
      <c r="H33" s="79" t="s">
        <v>5652</v>
      </c>
      <c r="I33" s="79" t="s">
        <v>5653</v>
      </c>
      <c r="J33" s="79" t="s">
        <v>5654</v>
      </c>
      <c r="K33" s="77" t="s">
        <v>5655</v>
      </c>
      <c r="L33" s="74" t="s">
        <v>5656</v>
      </c>
      <c r="M33" s="77" t="s">
        <v>5657</v>
      </c>
      <c r="N33" s="77" t="s">
        <v>5658</v>
      </c>
      <c r="O33" s="77" t="s">
        <v>5659</v>
      </c>
      <c r="P33" s="77" t="s">
        <v>5660</v>
      </c>
      <c r="Q33" s="77" t="s">
        <v>5661</v>
      </c>
      <c r="R33" s="77" t="s">
        <v>5662</v>
      </c>
      <c r="S33" s="77" t="s">
        <v>5663</v>
      </c>
      <c r="T33" s="77" t="s">
        <v>5664</v>
      </c>
      <c r="U33" s="77" t="s">
        <v>5665</v>
      </c>
      <c r="V33" s="77" t="s">
        <v>5666</v>
      </c>
      <c r="W33" s="77" t="s">
        <v>5667</v>
      </c>
      <c r="X33" s="77" t="s">
        <v>5668</v>
      </c>
      <c r="Y33" s="77" t="s">
        <v>5669</v>
      </c>
      <c r="Z33" s="30"/>
      <c r="AA33" s="30"/>
      <c r="AB33" s="30"/>
      <c r="AC33" s="30"/>
      <c r="AD33" s="30"/>
    </row>
    <row r="34">
      <c r="A34" s="71">
        <v>33.0</v>
      </c>
      <c r="B34" s="78" t="s">
        <v>2489</v>
      </c>
      <c r="C34" s="78" t="s">
        <v>2490</v>
      </c>
      <c r="D34" s="73" t="s">
        <v>5057</v>
      </c>
      <c r="E34" s="73" t="s">
        <v>5058</v>
      </c>
      <c r="F34" s="74" t="s">
        <v>5670</v>
      </c>
      <c r="G34" s="75" t="s">
        <v>5671</v>
      </c>
      <c r="H34" s="79" t="s">
        <v>5672</v>
      </c>
      <c r="I34" s="79" t="s">
        <v>5673</v>
      </c>
      <c r="J34" s="79" t="s">
        <v>5674</v>
      </c>
      <c r="K34" s="77" t="s">
        <v>5675</v>
      </c>
      <c r="L34" s="74" t="s">
        <v>5676</v>
      </c>
      <c r="M34" s="77" t="s">
        <v>5677</v>
      </c>
      <c r="N34" s="77" t="s">
        <v>5678</v>
      </c>
      <c r="O34" s="77" t="s">
        <v>5209</v>
      </c>
      <c r="P34" s="77" t="s">
        <v>5679</v>
      </c>
      <c r="Q34" s="77" t="s">
        <v>5680</v>
      </c>
      <c r="R34" s="77" t="s">
        <v>5681</v>
      </c>
      <c r="S34" s="77" t="s">
        <v>5682</v>
      </c>
      <c r="T34" s="77" t="s">
        <v>5683</v>
      </c>
      <c r="U34" s="77" t="s">
        <v>5684</v>
      </c>
      <c r="V34" s="77" t="s">
        <v>5685</v>
      </c>
      <c r="W34" s="77" t="s">
        <v>5686</v>
      </c>
      <c r="X34" s="77" t="s">
        <v>5687</v>
      </c>
      <c r="Y34" s="77" t="s">
        <v>5688</v>
      </c>
      <c r="Z34" s="30"/>
      <c r="AA34" s="30"/>
      <c r="AB34" s="30"/>
      <c r="AC34" s="30"/>
      <c r="AD34" s="30"/>
    </row>
    <row r="35">
      <c r="A35" s="71">
        <v>34.0</v>
      </c>
      <c r="B35" s="78" t="s">
        <v>2564</v>
      </c>
      <c r="C35" s="78" t="s">
        <v>2565</v>
      </c>
      <c r="D35" s="73" t="s">
        <v>5057</v>
      </c>
      <c r="E35" s="73" t="s">
        <v>5337</v>
      </c>
      <c r="F35" s="74" t="s">
        <v>5689</v>
      </c>
      <c r="G35" s="75" t="s">
        <v>5690</v>
      </c>
      <c r="H35" s="79" t="s">
        <v>5081</v>
      </c>
      <c r="I35" s="79" t="s">
        <v>5691</v>
      </c>
      <c r="J35" s="79" t="s">
        <v>5692</v>
      </c>
      <c r="K35" s="77" t="s">
        <v>5693</v>
      </c>
      <c r="L35" s="74" t="s">
        <v>5694</v>
      </c>
      <c r="M35" s="77" t="s">
        <v>5695</v>
      </c>
      <c r="N35" s="77" t="s">
        <v>5696</v>
      </c>
      <c r="O35" s="77" t="s">
        <v>5697</v>
      </c>
      <c r="P35" s="77" t="s">
        <v>5209</v>
      </c>
      <c r="Q35" s="77" t="s">
        <v>5698</v>
      </c>
      <c r="R35" s="77" t="s">
        <v>5699</v>
      </c>
      <c r="S35" s="77" t="s">
        <v>5072</v>
      </c>
      <c r="T35" s="77" t="s">
        <v>5700</v>
      </c>
      <c r="U35" s="77" t="s">
        <v>5701</v>
      </c>
      <c r="V35" s="77" t="s">
        <v>5702</v>
      </c>
      <c r="W35" s="77" t="s">
        <v>5703</v>
      </c>
      <c r="X35" s="77" t="s">
        <v>5704</v>
      </c>
      <c r="Y35" s="77" t="s">
        <v>5705</v>
      </c>
      <c r="Z35" s="30"/>
      <c r="AA35" s="30"/>
      <c r="AB35" s="30"/>
      <c r="AC35" s="30"/>
      <c r="AD35" s="30"/>
    </row>
    <row r="36">
      <c r="A36" s="71">
        <v>35.0</v>
      </c>
      <c r="B36" s="78" t="s">
        <v>2639</v>
      </c>
      <c r="C36" s="78" t="s">
        <v>2640</v>
      </c>
      <c r="D36" s="73" t="s">
        <v>5706</v>
      </c>
      <c r="E36" s="73" t="s">
        <v>5058</v>
      </c>
      <c r="F36" s="74" t="s">
        <v>5707</v>
      </c>
      <c r="G36" s="75" t="s">
        <v>5708</v>
      </c>
      <c r="H36" s="79" t="s">
        <v>5709</v>
      </c>
      <c r="I36" s="79" t="s">
        <v>5710</v>
      </c>
      <c r="J36" s="79" t="s">
        <v>5711</v>
      </c>
      <c r="K36" s="77" t="s">
        <v>5712</v>
      </c>
      <c r="L36" s="74" t="s">
        <v>5713</v>
      </c>
      <c r="M36" s="77" t="s">
        <v>5714</v>
      </c>
      <c r="N36" s="77" t="s">
        <v>5715</v>
      </c>
      <c r="O36" s="77" t="s">
        <v>5716</v>
      </c>
      <c r="P36" s="77" t="s">
        <v>5717</v>
      </c>
      <c r="Q36" s="77" t="s">
        <v>5718</v>
      </c>
      <c r="R36" s="77" t="s">
        <v>5719</v>
      </c>
      <c r="S36" s="77" t="s">
        <v>5720</v>
      </c>
      <c r="T36" s="77" t="s">
        <v>5721</v>
      </c>
      <c r="U36" s="77" t="s">
        <v>5722</v>
      </c>
      <c r="V36" s="77" t="s">
        <v>5723</v>
      </c>
      <c r="W36" s="77" t="s">
        <v>5724</v>
      </c>
      <c r="X36" s="77" t="s">
        <v>5725</v>
      </c>
      <c r="Y36" s="77" t="s">
        <v>5726</v>
      </c>
      <c r="Z36" s="30"/>
      <c r="AA36" s="30"/>
      <c r="AB36" s="30"/>
      <c r="AC36" s="30"/>
      <c r="AD36" s="30"/>
    </row>
    <row r="37">
      <c r="A37" s="71">
        <v>36.0</v>
      </c>
      <c r="B37" s="78" t="s">
        <v>2716</v>
      </c>
      <c r="C37" s="78" t="s">
        <v>2717</v>
      </c>
      <c r="D37" s="73" t="s">
        <v>5240</v>
      </c>
      <c r="E37" s="73" t="s">
        <v>5118</v>
      </c>
      <c r="F37" s="74" t="s">
        <v>5727</v>
      </c>
      <c r="G37" s="75" t="s">
        <v>5728</v>
      </c>
      <c r="H37" s="79" t="s">
        <v>5729</v>
      </c>
      <c r="I37" s="79" t="s">
        <v>5730</v>
      </c>
      <c r="J37" s="79" t="s">
        <v>5731</v>
      </c>
      <c r="K37" s="77" t="s">
        <v>5732</v>
      </c>
      <c r="L37" s="74" t="s">
        <v>5733</v>
      </c>
      <c r="M37" s="77" t="s">
        <v>5734</v>
      </c>
      <c r="N37" s="77" t="s">
        <v>5735</v>
      </c>
      <c r="O37" s="77" t="s">
        <v>5736</v>
      </c>
      <c r="P37" s="77" t="s">
        <v>5737</v>
      </c>
      <c r="Q37" s="77" t="s">
        <v>5738</v>
      </c>
      <c r="R37" s="77" t="s">
        <v>5739</v>
      </c>
      <c r="S37" s="77" t="s">
        <v>5740</v>
      </c>
      <c r="T37" s="77" t="s">
        <v>5741</v>
      </c>
      <c r="U37" s="77" t="s">
        <v>5742</v>
      </c>
      <c r="V37" s="77" t="s">
        <v>5743</v>
      </c>
      <c r="W37" s="77" t="s">
        <v>5744</v>
      </c>
      <c r="X37" s="77" t="s">
        <v>5745</v>
      </c>
      <c r="Y37" s="77" t="s">
        <v>5746</v>
      </c>
      <c r="Z37" s="30"/>
      <c r="AA37" s="30"/>
      <c r="AB37" s="30"/>
      <c r="AC37" s="30"/>
      <c r="AD37" s="30"/>
    </row>
    <row r="38">
      <c r="A38" s="71">
        <v>37.0</v>
      </c>
      <c r="B38" s="78" t="s">
        <v>2791</v>
      </c>
      <c r="C38" s="78" t="s">
        <v>2792</v>
      </c>
      <c r="D38" s="73" t="s">
        <v>5057</v>
      </c>
      <c r="E38" s="73" t="s">
        <v>5058</v>
      </c>
      <c r="F38" s="74" t="s">
        <v>5747</v>
      </c>
      <c r="G38" s="75" t="s">
        <v>5748</v>
      </c>
      <c r="H38" s="79" t="s">
        <v>5081</v>
      </c>
      <c r="I38" s="79" t="s">
        <v>5749</v>
      </c>
      <c r="J38" s="79" t="s">
        <v>5750</v>
      </c>
      <c r="K38" s="77" t="s">
        <v>5751</v>
      </c>
      <c r="L38" s="74" t="s">
        <v>5752</v>
      </c>
      <c r="M38" s="77" t="s">
        <v>5753</v>
      </c>
      <c r="N38" s="77" t="s">
        <v>5754</v>
      </c>
      <c r="O38" s="77" t="s">
        <v>5755</v>
      </c>
      <c r="P38" s="77" t="s">
        <v>5756</v>
      </c>
      <c r="Q38" s="77" t="s">
        <v>5757</v>
      </c>
      <c r="R38" s="77" t="s">
        <v>5758</v>
      </c>
      <c r="S38" s="77" t="s">
        <v>5759</v>
      </c>
      <c r="T38" s="77" t="s">
        <v>5760</v>
      </c>
      <c r="U38" s="77" t="s">
        <v>5761</v>
      </c>
      <c r="V38" s="77" t="s">
        <v>5762</v>
      </c>
      <c r="W38" s="77" t="s">
        <v>5763</v>
      </c>
      <c r="X38" s="77" t="s">
        <v>5764</v>
      </c>
      <c r="Y38" s="77" t="s">
        <v>5765</v>
      </c>
      <c r="Z38" s="30"/>
      <c r="AA38" s="30"/>
      <c r="AB38" s="30"/>
      <c r="AC38" s="30"/>
      <c r="AD38" s="30"/>
    </row>
    <row r="39">
      <c r="A39" s="71">
        <v>38.0</v>
      </c>
      <c r="B39" s="78" t="s">
        <v>2866</v>
      </c>
      <c r="C39" s="78" t="s">
        <v>2867</v>
      </c>
      <c r="D39" s="73" t="s">
        <v>5057</v>
      </c>
      <c r="E39" s="73" t="s">
        <v>5058</v>
      </c>
      <c r="F39" s="74" t="s">
        <v>5766</v>
      </c>
      <c r="G39" s="75" t="s">
        <v>5767</v>
      </c>
      <c r="H39" s="79" t="s">
        <v>5081</v>
      </c>
      <c r="I39" s="79" t="s">
        <v>5202</v>
      </c>
      <c r="J39" s="79" t="s">
        <v>5768</v>
      </c>
      <c r="K39" s="77" t="s">
        <v>5769</v>
      </c>
      <c r="L39" s="74" t="s">
        <v>5770</v>
      </c>
      <c r="M39" s="77" t="s">
        <v>5771</v>
      </c>
      <c r="N39" s="77" t="s">
        <v>5772</v>
      </c>
      <c r="O39" s="77" t="s">
        <v>5773</v>
      </c>
      <c r="P39" s="77" t="s">
        <v>5774</v>
      </c>
      <c r="Q39" s="77" t="s">
        <v>5775</v>
      </c>
      <c r="R39" s="77" t="s">
        <v>5776</v>
      </c>
      <c r="S39" s="77" t="s">
        <v>5777</v>
      </c>
      <c r="T39" s="77" t="s">
        <v>5778</v>
      </c>
      <c r="U39" s="77" t="s">
        <v>5779</v>
      </c>
      <c r="V39" s="77" t="s">
        <v>5780</v>
      </c>
      <c r="W39" s="77" t="s">
        <v>5781</v>
      </c>
      <c r="X39" s="77" t="s">
        <v>5782</v>
      </c>
      <c r="Y39" s="77" t="s">
        <v>5783</v>
      </c>
      <c r="Z39" s="30"/>
      <c r="AA39" s="30"/>
      <c r="AB39" s="30"/>
      <c r="AC39" s="30"/>
      <c r="AD39" s="30"/>
    </row>
    <row r="40">
      <c r="A40" s="71">
        <v>39.0</v>
      </c>
      <c r="B40" s="78" t="s">
        <v>2941</v>
      </c>
      <c r="C40" s="78" t="s">
        <v>2942</v>
      </c>
      <c r="D40" s="73" t="s">
        <v>5159</v>
      </c>
      <c r="E40" s="73" t="s">
        <v>5118</v>
      </c>
      <c r="F40" s="74" t="s">
        <v>5784</v>
      </c>
      <c r="G40" s="75" t="s">
        <v>5785</v>
      </c>
      <c r="H40" s="79" t="s">
        <v>5526</v>
      </c>
      <c r="I40" s="79" t="s">
        <v>5786</v>
      </c>
      <c r="J40" s="79" t="s">
        <v>5787</v>
      </c>
      <c r="K40" s="77" t="s">
        <v>5788</v>
      </c>
      <c r="L40" s="74" t="s">
        <v>5789</v>
      </c>
      <c r="M40" s="77" t="s">
        <v>5790</v>
      </c>
      <c r="N40" s="77" t="s">
        <v>5791</v>
      </c>
      <c r="O40" s="77" t="s">
        <v>5792</v>
      </c>
      <c r="P40" s="77" t="s">
        <v>5793</v>
      </c>
      <c r="Q40" s="77" t="s">
        <v>5794</v>
      </c>
      <c r="R40" s="77" t="s">
        <v>5795</v>
      </c>
      <c r="S40" s="77" t="s">
        <v>5796</v>
      </c>
      <c r="T40" s="77" t="s">
        <v>5797</v>
      </c>
      <c r="U40" s="77" t="s">
        <v>5798</v>
      </c>
      <c r="V40" s="77" t="s">
        <v>5799</v>
      </c>
      <c r="W40" s="77" t="s">
        <v>5800</v>
      </c>
      <c r="X40" s="77" t="s">
        <v>5801</v>
      </c>
      <c r="Y40" s="77" t="s">
        <v>5802</v>
      </c>
      <c r="Z40" s="30"/>
      <c r="AA40" s="30"/>
      <c r="AB40" s="30"/>
      <c r="AC40" s="30"/>
      <c r="AD40" s="30"/>
    </row>
    <row r="41">
      <c r="A41" s="71">
        <v>40.0</v>
      </c>
      <c r="B41" s="78" t="s">
        <v>3015</v>
      </c>
      <c r="C41" s="78" t="s">
        <v>3016</v>
      </c>
      <c r="D41" s="73" t="s">
        <v>5159</v>
      </c>
      <c r="E41" s="73" t="s">
        <v>5504</v>
      </c>
      <c r="F41" s="74" t="s">
        <v>5803</v>
      </c>
      <c r="G41" s="75" t="s">
        <v>5804</v>
      </c>
      <c r="H41" s="79" t="s">
        <v>5805</v>
      </c>
      <c r="I41" s="79" t="s">
        <v>5806</v>
      </c>
      <c r="J41" s="79" t="s">
        <v>5807</v>
      </c>
      <c r="K41" s="77" t="s">
        <v>5808</v>
      </c>
      <c r="L41" s="74" t="s">
        <v>5809</v>
      </c>
      <c r="M41" s="77" t="s">
        <v>5810</v>
      </c>
      <c r="N41" s="77" t="s">
        <v>5811</v>
      </c>
      <c r="O41" s="77" t="s">
        <v>5812</v>
      </c>
      <c r="P41" s="77" t="s">
        <v>5813</v>
      </c>
      <c r="Q41" s="77" t="s">
        <v>5814</v>
      </c>
      <c r="R41" s="77" t="s">
        <v>5815</v>
      </c>
      <c r="S41" s="77" t="s">
        <v>5816</v>
      </c>
      <c r="T41" s="77" t="s">
        <v>5817</v>
      </c>
      <c r="U41" s="77" t="s">
        <v>5818</v>
      </c>
      <c r="V41" s="77" t="s">
        <v>5819</v>
      </c>
      <c r="W41" s="77" t="s">
        <v>5820</v>
      </c>
      <c r="X41" s="77" t="s">
        <v>5821</v>
      </c>
      <c r="Y41" s="77" t="s">
        <v>5822</v>
      </c>
      <c r="Z41" s="30"/>
      <c r="AA41" s="30"/>
      <c r="AB41" s="30"/>
      <c r="AC41" s="30"/>
      <c r="AD41" s="30"/>
    </row>
    <row r="42">
      <c r="A42" s="71">
        <v>41.0</v>
      </c>
      <c r="B42" s="78" t="s">
        <v>3091</v>
      </c>
      <c r="C42" s="78" t="s">
        <v>3092</v>
      </c>
      <c r="D42" s="73" t="s">
        <v>5706</v>
      </c>
      <c r="E42" s="73" t="s">
        <v>5058</v>
      </c>
      <c r="F42" s="74" t="s">
        <v>5823</v>
      </c>
      <c r="G42" s="75" t="s">
        <v>5824</v>
      </c>
      <c r="H42" s="79" t="s">
        <v>5825</v>
      </c>
      <c r="I42" s="79" t="s">
        <v>5243</v>
      </c>
      <c r="J42" s="79" t="s">
        <v>5826</v>
      </c>
      <c r="K42" s="77" t="s">
        <v>5827</v>
      </c>
      <c r="L42" s="74" t="s">
        <v>5828</v>
      </c>
      <c r="M42" s="77" t="s">
        <v>5829</v>
      </c>
      <c r="N42" s="77" t="s">
        <v>5830</v>
      </c>
      <c r="O42" s="77" t="s">
        <v>5831</v>
      </c>
      <c r="P42" s="77" t="s">
        <v>5832</v>
      </c>
      <c r="Q42" s="77" t="s">
        <v>5833</v>
      </c>
      <c r="R42" s="77" t="s">
        <v>5834</v>
      </c>
      <c r="S42" s="77" t="s">
        <v>5835</v>
      </c>
      <c r="T42" s="77" t="s">
        <v>5836</v>
      </c>
      <c r="U42" s="77" t="s">
        <v>5837</v>
      </c>
      <c r="V42" s="77" t="s">
        <v>5838</v>
      </c>
      <c r="W42" s="77" t="s">
        <v>5839</v>
      </c>
      <c r="X42" s="77" t="s">
        <v>5840</v>
      </c>
      <c r="Y42" s="77" t="s">
        <v>5841</v>
      </c>
      <c r="Z42" s="30"/>
      <c r="AA42" s="30"/>
      <c r="AB42" s="30"/>
      <c r="AC42" s="30"/>
      <c r="AD42" s="30"/>
    </row>
    <row r="43">
      <c r="A43" s="71">
        <v>42.0</v>
      </c>
      <c r="B43" s="78" t="s">
        <v>3165</v>
      </c>
      <c r="C43" s="78" t="s">
        <v>3166</v>
      </c>
      <c r="D43" s="73" t="s">
        <v>5280</v>
      </c>
      <c r="E43" s="73" t="s">
        <v>5058</v>
      </c>
      <c r="F43" s="74" t="s">
        <v>5842</v>
      </c>
      <c r="G43" s="75" t="s">
        <v>5843</v>
      </c>
      <c r="H43" s="79" t="s">
        <v>5844</v>
      </c>
      <c r="I43" s="79" t="s">
        <v>5202</v>
      </c>
      <c r="J43" s="79" t="s">
        <v>5845</v>
      </c>
      <c r="K43" s="77" t="s">
        <v>5846</v>
      </c>
      <c r="L43" s="74" t="s">
        <v>5847</v>
      </c>
      <c r="M43" s="77" t="s">
        <v>5848</v>
      </c>
      <c r="N43" s="77" t="s">
        <v>5849</v>
      </c>
      <c r="O43" s="77" t="s">
        <v>5209</v>
      </c>
      <c r="P43" s="77" t="s">
        <v>5850</v>
      </c>
      <c r="Q43" s="77" t="s">
        <v>5851</v>
      </c>
      <c r="R43" s="77" t="s">
        <v>5852</v>
      </c>
      <c r="S43" s="77" t="s">
        <v>5072</v>
      </c>
      <c r="T43" s="77" t="s">
        <v>5853</v>
      </c>
      <c r="U43" s="77" t="s">
        <v>5854</v>
      </c>
      <c r="V43" s="77" t="s">
        <v>5855</v>
      </c>
      <c r="W43" s="77" t="s">
        <v>5856</v>
      </c>
      <c r="X43" s="77" t="s">
        <v>5857</v>
      </c>
      <c r="Y43" s="77" t="s">
        <v>5858</v>
      </c>
      <c r="Z43" s="30"/>
      <c r="AA43" s="30"/>
      <c r="AB43" s="30"/>
      <c r="AC43" s="30"/>
      <c r="AD43" s="30"/>
    </row>
    <row r="44">
      <c r="A44" s="71">
        <v>43.0</v>
      </c>
      <c r="B44" s="78" t="s">
        <v>3239</v>
      </c>
      <c r="C44" s="78" t="s">
        <v>3240</v>
      </c>
      <c r="D44" s="73" t="s">
        <v>5859</v>
      </c>
      <c r="E44" s="73" t="s">
        <v>5058</v>
      </c>
      <c r="F44" s="74" t="s">
        <v>5860</v>
      </c>
      <c r="G44" s="75" t="s">
        <v>5861</v>
      </c>
      <c r="H44" s="79" t="s">
        <v>5081</v>
      </c>
      <c r="I44" s="79" t="s">
        <v>5202</v>
      </c>
      <c r="J44" s="79" t="s">
        <v>5862</v>
      </c>
      <c r="K44" s="77" t="s">
        <v>5863</v>
      </c>
      <c r="L44" s="74" t="s">
        <v>5864</v>
      </c>
      <c r="M44" s="77" t="s">
        <v>5247</v>
      </c>
      <c r="N44" s="77" t="s">
        <v>5865</v>
      </c>
      <c r="O44" s="77" t="s">
        <v>5209</v>
      </c>
      <c r="P44" s="77" t="s">
        <v>5866</v>
      </c>
      <c r="Q44" s="77" t="s">
        <v>5867</v>
      </c>
      <c r="R44" s="77" t="s">
        <v>5868</v>
      </c>
      <c r="S44" s="77" t="s">
        <v>5869</v>
      </c>
      <c r="T44" s="77" t="s">
        <v>5870</v>
      </c>
      <c r="U44" s="77" t="s">
        <v>5871</v>
      </c>
      <c r="V44" s="77" t="s">
        <v>5872</v>
      </c>
      <c r="W44" s="77" t="s">
        <v>5873</v>
      </c>
      <c r="X44" s="77" t="s">
        <v>5874</v>
      </c>
      <c r="Y44" s="77" t="s">
        <v>5875</v>
      </c>
      <c r="Z44" s="30"/>
      <c r="AA44" s="30"/>
      <c r="AB44" s="30"/>
      <c r="AC44" s="30"/>
      <c r="AD44" s="30"/>
    </row>
    <row r="45">
      <c r="A45" s="71">
        <v>44.0</v>
      </c>
      <c r="B45" s="78" t="s">
        <v>3314</v>
      </c>
      <c r="C45" s="78" t="s">
        <v>3315</v>
      </c>
      <c r="D45" s="73" t="s">
        <v>5057</v>
      </c>
      <c r="E45" s="73" t="s">
        <v>5337</v>
      </c>
      <c r="F45" s="74" t="s">
        <v>5876</v>
      </c>
      <c r="G45" s="75" t="s">
        <v>5877</v>
      </c>
      <c r="H45" s="79" t="s">
        <v>5878</v>
      </c>
      <c r="I45" s="79" t="s">
        <v>5879</v>
      </c>
      <c r="J45" s="79" t="s">
        <v>5880</v>
      </c>
      <c r="K45" s="77" t="s">
        <v>5881</v>
      </c>
      <c r="L45" s="74" t="s">
        <v>5882</v>
      </c>
      <c r="M45" s="77" t="s">
        <v>5883</v>
      </c>
      <c r="N45" s="77" t="s">
        <v>5884</v>
      </c>
      <c r="O45" s="77" t="s">
        <v>5885</v>
      </c>
      <c r="P45" s="77" t="s">
        <v>5209</v>
      </c>
      <c r="Q45" s="77" t="s">
        <v>5886</v>
      </c>
      <c r="R45" s="77" t="s">
        <v>5887</v>
      </c>
      <c r="S45" s="77" t="s">
        <v>5888</v>
      </c>
      <c r="T45" s="77" t="s">
        <v>5889</v>
      </c>
      <c r="U45" s="77" t="s">
        <v>5890</v>
      </c>
      <c r="V45" s="77" t="s">
        <v>5891</v>
      </c>
      <c r="W45" s="77" t="s">
        <v>5892</v>
      </c>
      <c r="X45" s="77" t="s">
        <v>5893</v>
      </c>
      <c r="Y45" s="77" t="s">
        <v>5894</v>
      </c>
      <c r="Z45" s="30"/>
      <c r="AA45" s="30"/>
      <c r="AB45" s="30"/>
      <c r="AC45" s="30"/>
      <c r="AD45" s="30"/>
    </row>
    <row r="46">
      <c r="A46" s="71">
        <v>45.0</v>
      </c>
      <c r="B46" s="78" t="s">
        <v>3390</v>
      </c>
      <c r="C46" s="78" t="s">
        <v>3391</v>
      </c>
      <c r="D46" s="73" t="s">
        <v>5159</v>
      </c>
      <c r="E46" s="73" t="s">
        <v>5337</v>
      </c>
      <c r="F46" s="74" t="s">
        <v>5895</v>
      </c>
      <c r="G46" s="75" t="s">
        <v>5896</v>
      </c>
      <c r="H46" s="79" t="s">
        <v>5897</v>
      </c>
      <c r="I46" s="79" t="s">
        <v>5202</v>
      </c>
      <c r="J46" s="79" t="s">
        <v>5898</v>
      </c>
      <c r="K46" s="77" t="s">
        <v>5899</v>
      </c>
      <c r="L46" s="74" t="s">
        <v>5900</v>
      </c>
      <c r="M46" s="77" t="s">
        <v>5901</v>
      </c>
      <c r="N46" s="77" t="s">
        <v>5902</v>
      </c>
      <c r="O46" s="77" t="s">
        <v>5903</v>
      </c>
      <c r="P46" s="77" t="s">
        <v>5904</v>
      </c>
      <c r="Q46" s="77" t="s">
        <v>5905</v>
      </c>
      <c r="R46" s="77" t="s">
        <v>5906</v>
      </c>
      <c r="S46" s="77" t="s">
        <v>5907</v>
      </c>
      <c r="T46" s="77" t="s">
        <v>5908</v>
      </c>
      <c r="U46" s="77" t="s">
        <v>5909</v>
      </c>
      <c r="V46" s="77" t="s">
        <v>5910</v>
      </c>
      <c r="W46" s="77" t="s">
        <v>5911</v>
      </c>
      <c r="X46" s="77" t="s">
        <v>5912</v>
      </c>
      <c r="Y46" s="77" t="s">
        <v>5913</v>
      </c>
      <c r="Z46" s="30"/>
      <c r="AA46" s="30"/>
      <c r="AB46" s="30"/>
      <c r="AC46" s="30"/>
      <c r="AD46" s="30"/>
    </row>
    <row r="47">
      <c r="A47" s="71">
        <v>46.0</v>
      </c>
      <c r="B47" s="78" t="s">
        <v>3465</v>
      </c>
      <c r="C47" s="78" t="s">
        <v>3466</v>
      </c>
      <c r="D47" s="73" t="s">
        <v>5914</v>
      </c>
      <c r="E47" s="73" t="s">
        <v>5118</v>
      </c>
      <c r="F47" s="74" t="s">
        <v>5915</v>
      </c>
      <c r="G47" s="75" t="s">
        <v>5916</v>
      </c>
      <c r="H47" s="79" t="s">
        <v>5917</v>
      </c>
      <c r="I47" s="79" t="s">
        <v>5243</v>
      </c>
      <c r="J47" s="79" t="s">
        <v>5918</v>
      </c>
      <c r="K47" s="77" t="s">
        <v>5919</v>
      </c>
      <c r="L47" s="74" t="s">
        <v>5920</v>
      </c>
      <c r="M47" s="77" t="s">
        <v>5921</v>
      </c>
      <c r="N47" s="77" t="s">
        <v>5922</v>
      </c>
      <c r="O47" s="77" t="s">
        <v>5923</v>
      </c>
      <c r="P47" s="77" t="s">
        <v>5924</v>
      </c>
      <c r="Q47" s="77" t="s">
        <v>5925</v>
      </c>
      <c r="R47" s="77" t="s">
        <v>5926</v>
      </c>
      <c r="S47" s="77" t="s">
        <v>5927</v>
      </c>
      <c r="T47" s="77" t="s">
        <v>5928</v>
      </c>
      <c r="U47" s="77" t="s">
        <v>5929</v>
      </c>
      <c r="V47" s="77" t="s">
        <v>5930</v>
      </c>
      <c r="W47" s="77" t="s">
        <v>5931</v>
      </c>
      <c r="X47" s="77" t="s">
        <v>5932</v>
      </c>
      <c r="Y47" s="77" t="s">
        <v>5933</v>
      </c>
      <c r="Z47" s="30"/>
      <c r="AA47" s="30"/>
      <c r="AB47" s="30"/>
      <c r="AC47" s="30"/>
      <c r="AD47" s="30"/>
    </row>
    <row r="48">
      <c r="A48" s="71">
        <v>47.0</v>
      </c>
      <c r="B48" s="78" t="s">
        <v>3541</v>
      </c>
      <c r="C48" s="78" t="s">
        <v>3542</v>
      </c>
      <c r="D48" s="73" t="s">
        <v>5280</v>
      </c>
      <c r="E48" s="73" t="s">
        <v>5058</v>
      </c>
      <c r="F48" s="74" t="s">
        <v>5934</v>
      </c>
      <c r="G48" s="75" t="s">
        <v>5935</v>
      </c>
      <c r="H48" s="79" t="s">
        <v>5936</v>
      </c>
      <c r="I48" s="79" t="s">
        <v>5937</v>
      </c>
      <c r="J48" s="79" t="s">
        <v>5938</v>
      </c>
      <c r="K48" s="77" t="s">
        <v>5939</v>
      </c>
      <c r="L48" s="74" t="s">
        <v>5940</v>
      </c>
      <c r="M48" s="77" t="s">
        <v>5941</v>
      </c>
      <c r="N48" s="77" t="s">
        <v>5942</v>
      </c>
      <c r="O48" s="77" t="s">
        <v>5943</v>
      </c>
      <c r="P48" s="77" t="s">
        <v>5944</v>
      </c>
      <c r="Q48" s="77" t="s">
        <v>5945</v>
      </c>
      <c r="R48" s="77" t="s">
        <v>5946</v>
      </c>
      <c r="S48" s="77" t="s">
        <v>5947</v>
      </c>
      <c r="T48" s="77" t="s">
        <v>5948</v>
      </c>
      <c r="U48" s="77" t="s">
        <v>5949</v>
      </c>
      <c r="V48" s="77" t="s">
        <v>5950</v>
      </c>
      <c r="W48" s="77" t="s">
        <v>5951</v>
      </c>
      <c r="X48" s="77" t="s">
        <v>5952</v>
      </c>
      <c r="Y48" s="77" t="s">
        <v>5953</v>
      </c>
      <c r="Z48" s="30"/>
      <c r="AA48" s="30"/>
      <c r="AB48" s="30"/>
      <c r="AC48" s="30"/>
      <c r="AD48" s="30"/>
    </row>
    <row r="49">
      <c r="A49" s="71">
        <v>48.0</v>
      </c>
      <c r="B49" s="78" t="s">
        <v>3616</v>
      </c>
      <c r="C49" s="78" t="s">
        <v>3617</v>
      </c>
      <c r="D49" s="73" t="s">
        <v>5280</v>
      </c>
      <c r="E49" s="73" t="s">
        <v>5058</v>
      </c>
      <c r="F49" s="74" t="s">
        <v>5954</v>
      </c>
      <c r="G49" s="75" t="s">
        <v>5955</v>
      </c>
      <c r="H49" s="79" t="s">
        <v>5956</v>
      </c>
      <c r="I49" s="79" t="s">
        <v>5202</v>
      </c>
      <c r="J49" s="79" t="s">
        <v>5957</v>
      </c>
      <c r="K49" s="77" t="s">
        <v>5958</v>
      </c>
      <c r="L49" s="74" t="s">
        <v>5959</v>
      </c>
      <c r="M49" s="77" t="s">
        <v>5960</v>
      </c>
      <c r="N49" s="77" t="s">
        <v>3399</v>
      </c>
      <c r="O49" s="77" t="s">
        <v>5961</v>
      </c>
      <c r="P49" s="77" t="s">
        <v>5962</v>
      </c>
      <c r="Q49" s="77" t="s">
        <v>5963</v>
      </c>
      <c r="R49" s="77" t="s">
        <v>5964</v>
      </c>
      <c r="S49" s="77" t="s">
        <v>5965</v>
      </c>
      <c r="T49" s="77" t="s">
        <v>5966</v>
      </c>
      <c r="U49" s="77" t="s">
        <v>5967</v>
      </c>
      <c r="V49" s="77" t="s">
        <v>5968</v>
      </c>
      <c r="W49" s="77" t="s">
        <v>5820</v>
      </c>
      <c r="X49" s="77" t="s">
        <v>5969</v>
      </c>
      <c r="Y49" s="77" t="s">
        <v>5970</v>
      </c>
      <c r="Z49" s="30"/>
      <c r="AA49" s="30"/>
      <c r="AB49" s="30"/>
      <c r="AC49" s="30"/>
      <c r="AD49" s="30"/>
    </row>
    <row r="50">
      <c r="A50" s="71">
        <v>49.0</v>
      </c>
      <c r="B50" s="78" t="s">
        <v>3690</v>
      </c>
      <c r="C50" s="78" t="s">
        <v>3691</v>
      </c>
      <c r="D50" s="73" t="s">
        <v>5159</v>
      </c>
      <c r="E50" s="73" t="s">
        <v>5118</v>
      </c>
      <c r="F50" s="74" t="s">
        <v>5971</v>
      </c>
      <c r="G50" s="75" t="s">
        <v>5972</v>
      </c>
      <c r="H50" s="79" t="s">
        <v>5973</v>
      </c>
      <c r="I50" s="79" t="s">
        <v>5974</v>
      </c>
      <c r="J50" s="79" t="s">
        <v>5975</v>
      </c>
      <c r="K50" s="77" t="s">
        <v>5976</v>
      </c>
      <c r="L50" s="74" t="s">
        <v>5977</v>
      </c>
      <c r="M50" s="77" t="s">
        <v>5978</v>
      </c>
      <c r="N50" s="77" t="s">
        <v>5979</v>
      </c>
      <c r="O50" s="77" t="s">
        <v>5980</v>
      </c>
      <c r="P50" s="77" t="s">
        <v>5981</v>
      </c>
      <c r="Q50" s="77" t="s">
        <v>5982</v>
      </c>
      <c r="R50" s="77" t="s">
        <v>5983</v>
      </c>
      <c r="S50" s="77" t="s">
        <v>5984</v>
      </c>
      <c r="T50" s="77" t="s">
        <v>5985</v>
      </c>
      <c r="U50" s="77" t="s">
        <v>5986</v>
      </c>
      <c r="V50" s="77" t="s">
        <v>5987</v>
      </c>
      <c r="W50" s="77" t="s">
        <v>5988</v>
      </c>
      <c r="X50" s="77" t="s">
        <v>5989</v>
      </c>
      <c r="Y50" s="77" t="s">
        <v>5990</v>
      </c>
      <c r="Z50" s="30"/>
      <c r="AA50" s="30"/>
      <c r="AB50" s="30"/>
      <c r="AC50" s="30"/>
      <c r="AD50" s="30"/>
    </row>
    <row r="51">
      <c r="A51" s="71">
        <v>50.0</v>
      </c>
      <c r="B51" s="78" t="s">
        <v>3767</v>
      </c>
      <c r="C51" s="78" t="s">
        <v>3768</v>
      </c>
      <c r="D51" s="73" t="s">
        <v>5159</v>
      </c>
      <c r="E51" s="73" t="s">
        <v>5118</v>
      </c>
      <c r="F51" s="74" t="s">
        <v>5991</v>
      </c>
      <c r="G51" s="75" t="s">
        <v>5992</v>
      </c>
      <c r="H51" s="79" t="s">
        <v>5993</v>
      </c>
      <c r="I51" s="79" t="s">
        <v>5994</v>
      </c>
      <c r="J51" s="79" t="s">
        <v>5995</v>
      </c>
      <c r="K51" s="77" t="s">
        <v>5996</v>
      </c>
      <c r="L51" s="74" t="s">
        <v>5997</v>
      </c>
      <c r="M51" s="77" t="s">
        <v>5998</v>
      </c>
      <c r="N51" s="77" t="s">
        <v>5999</v>
      </c>
      <c r="O51" s="77" t="s">
        <v>6000</v>
      </c>
      <c r="P51" s="77" t="s">
        <v>6001</v>
      </c>
      <c r="Q51" s="77" t="s">
        <v>6002</v>
      </c>
      <c r="R51" s="77" t="s">
        <v>6003</v>
      </c>
      <c r="S51" s="77" t="s">
        <v>6004</v>
      </c>
      <c r="T51" s="77" t="s">
        <v>6005</v>
      </c>
      <c r="U51" s="77" t="s">
        <v>6006</v>
      </c>
      <c r="V51" s="77" t="s">
        <v>6007</v>
      </c>
      <c r="W51" s="77" t="s">
        <v>6008</v>
      </c>
      <c r="X51" s="77" t="s">
        <v>6009</v>
      </c>
      <c r="Y51" s="77" t="s">
        <v>6010</v>
      </c>
      <c r="Z51" s="30"/>
      <c r="AA51" s="30"/>
      <c r="AB51" s="30"/>
      <c r="AC51" s="30"/>
      <c r="AD51" s="30"/>
    </row>
    <row r="52">
      <c r="A52" s="71">
        <v>51.0</v>
      </c>
      <c r="B52" s="78" t="s">
        <v>3843</v>
      </c>
      <c r="C52" s="78" t="s">
        <v>3844</v>
      </c>
      <c r="D52" s="73" t="s">
        <v>5159</v>
      </c>
      <c r="E52" s="73" t="s">
        <v>5118</v>
      </c>
      <c r="F52" s="74" t="s">
        <v>6011</v>
      </c>
      <c r="G52" s="75" t="s">
        <v>6012</v>
      </c>
      <c r="H52" s="79" t="s">
        <v>6013</v>
      </c>
      <c r="I52" s="79" t="s">
        <v>5202</v>
      </c>
      <c r="J52" s="79" t="s">
        <v>6014</v>
      </c>
      <c r="K52" s="77" t="s">
        <v>6015</v>
      </c>
      <c r="L52" s="74" t="s">
        <v>6016</v>
      </c>
      <c r="M52" s="77" t="s">
        <v>6017</v>
      </c>
      <c r="N52" s="77" t="s">
        <v>6018</v>
      </c>
      <c r="O52" s="77" t="s">
        <v>6019</v>
      </c>
      <c r="P52" s="77" t="s">
        <v>6020</v>
      </c>
      <c r="Q52" s="77" t="s">
        <v>6021</v>
      </c>
      <c r="R52" s="77" t="s">
        <v>6022</v>
      </c>
      <c r="S52" s="77" t="s">
        <v>6023</v>
      </c>
      <c r="T52" s="77" t="s">
        <v>6024</v>
      </c>
      <c r="U52" s="77" t="s">
        <v>6025</v>
      </c>
      <c r="V52" s="77" t="s">
        <v>6026</v>
      </c>
      <c r="W52" s="77" t="s">
        <v>6027</v>
      </c>
      <c r="X52" s="77" t="s">
        <v>6028</v>
      </c>
      <c r="Y52" s="77" t="s">
        <v>6029</v>
      </c>
      <c r="Z52" s="30"/>
      <c r="AA52" s="30"/>
      <c r="AB52" s="30"/>
      <c r="AC52" s="30"/>
      <c r="AD52" s="30"/>
    </row>
    <row r="53">
      <c r="A53" s="71">
        <v>52.0</v>
      </c>
      <c r="B53" s="78" t="s">
        <v>3918</v>
      </c>
      <c r="C53" s="78" t="s">
        <v>3919</v>
      </c>
      <c r="D53" s="73" t="s">
        <v>5057</v>
      </c>
      <c r="E53" s="73" t="s">
        <v>5058</v>
      </c>
      <c r="F53" s="74" t="s">
        <v>6030</v>
      </c>
      <c r="G53" s="75" t="s">
        <v>6031</v>
      </c>
      <c r="H53" s="79" t="s">
        <v>6032</v>
      </c>
      <c r="I53" s="79" t="s">
        <v>6033</v>
      </c>
      <c r="J53" s="79" t="s">
        <v>6034</v>
      </c>
      <c r="K53" s="77" t="s">
        <v>6035</v>
      </c>
      <c r="L53" s="74" t="s">
        <v>6036</v>
      </c>
      <c r="M53" s="77" t="s">
        <v>6037</v>
      </c>
      <c r="N53" s="77" t="s">
        <v>6038</v>
      </c>
      <c r="O53" s="77" t="s">
        <v>6039</v>
      </c>
      <c r="P53" s="77" t="s">
        <v>6040</v>
      </c>
      <c r="Q53" s="77" t="s">
        <v>6041</v>
      </c>
      <c r="R53" s="77" t="s">
        <v>6042</v>
      </c>
      <c r="S53" s="77" t="s">
        <v>6043</v>
      </c>
      <c r="T53" s="77" t="s">
        <v>6044</v>
      </c>
      <c r="U53" s="77" t="s">
        <v>6045</v>
      </c>
      <c r="V53" s="77" t="s">
        <v>6046</v>
      </c>
      <c r="W53" s="77" t="s">
        <v>6047</v>
      </c>
      <c r="X53" s="77" t="s">
        <v>6048</v>
      </c>
      <c r="Y53" s="77" t="s">
        <v>6049</v>
      </c>
      <c r="Z53" s="30"/>
      <c r="AA53" s="30"/>
      <c r="AB53" s="30"/>
      <c r="AC53" s="30"/>
      <c r="AD53" s="30"/>
    </row>
    <row r="54">
      <c r="A54" s="71">
        <v>53.0</v>
      </c>
      <c r="B54" s="78" t="s">
        <v>3995</v>
      </c>
      <c r="C54" s="78" t="s">
        <v>3996</v>
      </c>
      <c r="D54" s="73" t="s">
        <v>5159</v>
      </c>
      <c r="E54" s="73" t="s">
        <v>5118</v>
      </c>
      <c r="F54" s="74" t="s">
        <v>6050</v>
      </c>
      <c r="G54" s="75" t="s">
        <v>6051</v>
      </c>
      <c r="H54" s="79" t="s">
        <v>5432</v>
      </c>
      <c r="I54" s="79" t="s">
        <v>5202</v>
      </c>
      <c r="J54" s="79" t="s">
        <v>6052</v>
      </c>
      <c r="K54" s="77" t="s">
        <v>6053</v>
      </c>
      <c r="L54" s="74" t="s">
        <v>6054</v>
      </c>
      <c r="M54" s="77" t="s">
        <v>6055</v>
      </c>
      <c r="N54" s="77" t="s">
        <v>6056</v>
      </c>
      <c r="O54" s="77" t="s">
        <v>6057</v>
      </c>
      <c r="P54" s="77" t="s">
        <v>6058</v>
      </c>
      <c r="Q54" s="77" t="s">
        <v>6059</v>
      </c>
      <c r="R54" s="77" t="s">
        <v>6060</v>
      </c>
      <c r="S54" s="77" t="s">
        <v>6061</v>
      </c>
      <c r="T54" s="77" t="s">
        <v>6062</v>
      </c>
      <c r="U54" s="77" t="s">
        <v>6063</v>
      </c>
      <c r="V54" s="77" t="s">
        <v>6064</v>
      </c>
      <c r="W54" s="77" t="s">
        <v>6065</v>
      </c>
      <c r="X54" s="77" t="s">
        <v>6066</v>
      </c>
      <c r="Y54" s="77" t="s">
        <v>6067</v>
      </c>
      <c r="Z54" s="30"/>
      <c r="AA54" s="30"/>
      <c r="AB54" s="30"/>
      <c r="AC54" s="30"/>
      <c r="AD54" s="30"/>
    </row>
    <row r="55">
      <c r="A55" s="71">
        <v>54.0</v>
      </c>
      <c r="B55" s="78" t="s">
        <v>4068</v>
      </c>
      <c r="C55" s="78" t="s">
        <v>4069</v>
      </c>
      <c r="D55" s="73" t="s">
        <v>5057</v>
      </c>
      <c r="E55" s="73" t="s">
        <v>5118</v>
      </c>
      <c r="F55" s="74" t="s">
        <v>6068</v>
      </c>
      <c r="G55" s="75" t="s">
        <v>6069</v>
      </c>
      <c r="H55" s="79" t="s">
        <v>6070</v>
      </c>
      <c r="I55" s="79" t="s">
        <v>6071</v>
      </c>
      <c r="J55" s="79" t="s">
        <v>6072</v>
      </c>
      <c r="K55" s="77" t="s">
        <v>6073</v>
      </c>
      <c r="L55" s="74" t="s">
        <v>6074</v>
      </c>
      <c r="M55" s="77" t="s">
        <v>6075</v>
      </c>
      <c r="N55" s="77" t="s">
        <v>6076</v>
      </c>
      <c r="O55" s="77" t="s">
        <v>6077</v>
      </c>
      <c r="P55" s="77" t="s">
        <v>6078</v>
      </c>
      <c r="Q55" s="77" t="s">
        <v>6079</v>
      </c>
      <c r="R55" s="77" t="s">
        <v>6080</v>
      </c>
      <c r="S55" s="77" t="s">
        <v>6081</v>
      </c>
      <c r="T55" s="77" t="s">
        <v>6082</v>
      </c>
      <c r="U55" s="77" t="s">
        <v>6083</v>
      </c>
      <c r="V55" s="77" t="s">
        <v>6084</v>
      </c>
      <c r="W55" s="77" t="s">
        <v>6085</v>
      </c>
      <c r="X55" s="77" t="s">
        <v>6086</v>
      </c>
      <c r="Y55" s="77" t="s">
        <v>6087</v>
      </c>
      <c r="Z55" s="30"/>
      <c r="AA55" s="30"/>
      <c r="AB55" s="30"/>
      <c r="AC55" s="30"/>
      <c r="AD55" s="30"/>
    </row>
    <row r="56">
      <c r="A56" s="71">
        <v>55.0</v>
      </c>
      <c r="B56" s="78" t="s">
        <v>4143</v>
      </c>
      <c r="C56" s="78" t="s">
        <v>4144</v>
      </c>
      <c r="D56" s="73" t="s">
        <v>5159</v>
      </c>
      <c r="E56" s="73" t="s">
        <v>5118</v>
      </c>
      <c r="F56" s="74" t="s">
        <v>6088</v>
      </c>
      <c r="G56" s="75" t="s">
        <v>6089</v>
      </c>
      <c r="H56" s="79" t="s">
        <v>6090</v>
      </c>
      <c r="I56" s="79" t="s">
        <v>6091</v>
      </c>
      <c r="J56" s="79" t="s">
        <v>6092</v>
      </c>
      <c r="K56" s="77" t="s">
        <v>6093</v>
      </c>
      <c r="L56" s="74" t="s">
        <v>6094</v>
      </c>
      <c r="M56" s="77" t="s">
        <v>6095</v>
      </c>
      <c r="N56" s="77" t="s">
        <v>6096</v>
      </c>
      <c r="O56" s="77" t="s">
        <v>6097</v>
      </c>
      <c r="P56" s="77" t="s">
        <v>6098</v>
      </c>
      <c r="Q56" s="77" t="s">
        <v>6099</v>
      </c>
      <c r="R56" s="77" t="s">
        <v>6100</v>
      </c>
      <c r="S56" s="77" t="s">
        <v>6101</v>
      </c>
      <c r="T56" s="77" t="s">
        <v>6102</v>
      </c>
      <c r="U56" s="77" t="s">
        <v>6103</v>
      </c>
      <c r="V56" s="77" t="s">
        <v>6104</v>
      </c>
      <c r="W56" s="77" t="s">
        <v>6105</v>
      </c>
      <c r="X56" s="77" t="s">
        <v>6106</v>
      </c>
      <c r="Y56" s="77" t="s">
        <v>6107</v>
      </c>
      <c r="Z56" s="30"/>
      <c r="AA56" s="30"/>
      <c r="AB56" s="30"/>
      <c r="AC56" s="30"/>
      <c r="AD56" s="30"/>
    </row>
    <row r="57">
      <c r="A57" s="71">
        <v>56.0</v>
      </c>
      <c r="B57" s="78" t="s">
        <v>4217</v>
      </c>
      <c r="C57" s="78" t="s">
        <v>4218</v>
      </c>
      <c r="D57" s="73" t="s">
        <v>5159</v>
      </c>
      <c r="E57" s="73" t="s">
        <v>6108</v>
      </c>
      <c r="F57" s="74" t="s">
        <v>6109</v>
      </c>
      <c r="G57" s="75" t="s">
        <v>6110</v>
      </c>
      <c r="H57" s="79" t="s">
        <v>6111</v>
      </c>
      <c r="I57" s="79" t="s">
        <v>6112</v>
      </c>
      <c r="J57" s="79" t="s">
        <v>6113</v>
      </c>
      <c r="K57" s="77" t="s">
        <v>6114</v>
      </c>
      <c r="L57" s="74" t="s">
        <v>6115</v>
      </c>
      <c r="M57" s="77" t="s">
        <v>6116</v>
      </c>
      <c r="N57" s="77" t="s">
        <v>6117</v>
      </c>
      <c r="O57" s="77" t="s">
        <v>6118</v>
      </c>
      <c r="P57" s="77" t="s">
        <v>6119</v>
      </c>
      <c r="Q57" s="77" t="s">
        <v>6120</v>
      </c>
      <c r="R57" s="77" t="s">
        <v>6121</v>
      </c>
      <c r="S57" s="77" t="s">
        <v>6122</v>
      </c>
      <c r="T57" s="77" t="s">
        <v>6123</v>
      </c>
      <c r="U57" s="77" t="s">
        <v>6124</v>
      </c>
      <c r="V57" s="77" t="s">
        <v>6125</v>
      </c>
      <c r="W57" s="77" t="s">
        <v>6126</v>
      </c>
      <c r="X57" s="77" t="s">
        <v>6127</v>
      </c>
      <c r="Y57" s="77" t="s">
        <v>6128</v>
      </c>
      <c r="Z57" s="30"/>
      <c r="AA57" s="30"/>
      <c r="AB57" s="30"/>
      <c r="AC57" s="30"/>
      <c r="AD57" s="30"/>
    </row>
    <row r="58">
      <c r="A58" s="71">
        <v>57.0</v>
      </c>
      <c r="B58" s="78" t="s">
        <v>4292</v>
      </c>
      <c r="C58" s="78" t="s">
        <v>4293</v>
      </c>
      <c r="D58" s="73" t="s">
        <v>5057</v>
      </c>
      <c r="E58" s="73" t="s">
        <v>5058</v>
      </c>
      <c r="F58" s="74" t="s">
        <v>6129</v>
      </c>
      <c r="G58" s="75" t="s">
        <v>6130</v>
      </c>
      <c r="H58" s="79" t="s">
        <v>6131</v>
      </c>
      <c r="I58" s="79" t="s">
        <v>5202</v>
      </c>
      <c r="J58" s="79" t="s">
        <v>6132</v>
      </c>
      <c r="K58" s="77" t="s">
        <v>6133</v>
      </c>
      <c r="L58" s="74" t="s">
        <v>6134</v>
      </c>
      <c r="M58" s="77" t="s">
        <v>6135</v>
      </c>
      <c r="N58" s="77" t="s">
        <v>6136</v>
      </c>
      <c r="O58" s="77" t="s">
        <v>6137</v>
      </c>
      <c r="P58" s="77" t="s">
        <v>6138</v>
      </c>
      <c r="Q58" s="77" t="s">
        <v>6139</v>
      </c>
      <c r="R58" s="77" t="s">
        <v>5071</v>
      </c>
      <c r="S58" s="77" t="s">
        <v>5072</v>
      </c>
      <c r="T58" s="77" t="s">
        <v>6140</v>
      </c>
      <c r="U58" s="77" t="s">
        <v>6141</v>
      </c>
      <c r="V58" s="77" t="s">
        <v>6142</v>
      </c>
      <c r="W58" s="77" t="s">
        <v>6143</v>
      </c>
      <c r="X58" s="77" t="s">
        <v>6144</v>
      </c>
      <c r="Y58" s="77" t="s">
        <v>6145</v>
      </c>
      <c r="Z58" s="30"/>
      <c r="AA58" s="30"/>
      <c r="AB58" s="30"/>
      <c r="AC58" s="30"/>
      <c r="AD58" s="30"/>
    </row>
    <row r="59">
      <c r="A59" s="71">
        <v>58.0</v>
      </c>
      <c r="B59" s="78" t="s">
        <v>4368</v>
      </c>
      <c r="C59" s="78" t="s">
        <v>4369</v>
      </c>
      <c r="D59" s="73" t="s">
        <v>5159</v>
      </c>
      <c r="E59" s="73" t="s">
        <v>5058</v>
      </c>
      <c r="F59" s="74" t="s">
        <v>6146</v>
      </c>
      <c r="G59" s="75" t="s">
        <v>6147</v>
      </c>
      <c r="H59" s="79" t="s">
        <v>5081</v>
      </c>
      <c r="I59" s="79" t="s">
        <v>6148</v>
      </c>
      <c r="J59" s="79" t="s">
        <v>6149</v>
      </c>
      <c r="K59" s="77" t="s">
        <v>6150</v>
      </c>
      <c r="L59" s="74" t="s">
        <v>6151</v>
      </c>
      <c r="M59" s="77" t="s">
        <v>6152</v>
      </c>
      <c r="N59" s="77" t="s">
        <v>6153</v>
      </c>
      <c r="O59" s="77" t="s">
        <v>6154</v>
      </c>
      <c r="P59" s="77" t="s">
        <v>6155</v>
      </c>
      <c r="Q59" s="77" t="s">
        <v>6156</v>
      </c>
      <c r="R59" s="77" t="s">
        <v>6157</v>
      </c>
      <c r="S59" s="77" t="s">
        <v>6158</v>
      </c>
      <c r="T59" s="77" t="s">
        <v>6159</v>
      </c>
      <c r="U59" s="77" t="s">
        <v>6160</v>
      </c>
      <c r="V59" s="77" t="s">
        <v>6161</v>
      </c>
      <c r="W59" s="77" t="s">
        <v>6162</v>
      </c>
      <c r="X59" s="77" t="s">
        <v>6163</v>
      </c>
      <c r="Y59" s="77" t="s">
        <v>4428</v>
      </c>
      <c r="Z59" s="30"/>
      <c r="AA59" s="30"/>
      <c r="AB59" s="30"/>
      <c r="AC59" s="30"/>
      <c r="AD59" s="30"/>
    </row>
    <row r="60">
      <c r="A60" s="71">
        <v>59.0</v>
      </c>
      <c r="B60" s="78" t="s">
        <v>4444</v>
      </c>
      <c r="C60" s="78" t="s">
        <v>4445</v>
      </c>
      <c r="D60" s="73" t="s">
        <v>5280</v>
      </c>
      <c r="E60" s="73" t="s">
        <v>5058</v>
      </c>
      <c r="F60" s="74" t="s">
        <v>6164</v>
      </c>
      <c r="G60" s="75" t="s">
        <v>6165</v>
      </c>
      <c r="H60" s="79" t="s">
        <v>6166</v>
      </c>
      <c r="I60" s="79" t="s">
        <v>6167</v>
      </c>
      <c r="J60" s="79" t="s">
        <v>6168</v>
      </c>
      <c r="K60" s="77" t="s">
        <v>6169</v>
      </c>
      <c r="L60" s="74" t="s">
        <v>6170</v>
      </c>
      <c r="M60" s="77" t="s">
        <v>6171</v>
      </c>
      <c r="N60" s="77" t="s">
        <v>6172</v>
      </c>
      <c r="O60" s="77" t="s">
        <v>6173</v>
      </c>
      <c r="P60" s="77" t="s">
        <v>6174</v>
      </c>
      <c r="Q60" s="77" t="s">
        <v>6175</v>
      </c>
      <c r="R60" s="77" t="s">
        <v>6176</v>
      </c>
      <c r="S60" s="77" t="s">
        <v>6177</v>
      </c>
      <c r="T60" s="77" t="s">
        <v>6178</v>
      </c>
      <c r="U60" s="77" t="s">
        <v>6179</v>
      </c>
      <c r="V60" s="77" t="s">
        <v>6180</v>
      </c>
      <c r="W60" s="77" t="s">
        <v>6181</v>
      </c>
      <c r="X60" s="77" t="s">
        <v>6182</v>
      </c>
      <c r="Y60" s="77" t="s">
        <v>6183</v>
      </c>
      <c r="Z60" s="30"/>
      <c r="AA60" s="30"/>
      <c r="AB60" s="30"/>
      <c r="AC60" s="30"/>
      <c r="AD60" s="30"/>
    </row>
    <row r="61">
      <c r="A61" s="71">
        <v>60.0</v>
      </c>
      <c r="B61" s="78" t="s">
        <v>4520</v>
      </c>
      <c r="C61" s="78" t="s">
        <v>4521</v>
      </c>
      <c r="D61" s="73" t="s">
        <v>5706</v>
      </c>
      <c r="E61" s="73" t="s">
        <v>5058</v>
      </c>
      <c r="F61" s="74" t="s">
        <v>6184</v>
      </c>
      <c r="G61" s="75" t="s">
        <v>6185</v>
      </c>
      <c r="H61" s="79" t="s">
        <v>6186</v>
      </c>
      <c r="I61" s="79" t="s">
        <v>5202</v>
      </c>
      <c r="J61" s="79" t="s">
        <v>6187</v>
      </c>
      <c r="K61" s="77" t="s">
        <v>6188</v>
      </c>
      <c r="L61" s="74" t="s">
        <v>6189</v>
      </c>
      <c r="M61" s="77" t="s">
        <v>6190</v>
      </c>
      <c r="N61" s="77" t="s">
        <v>6191</v>
      </c>
      <c r="O61" s="77" t="s">
        <v>5209</v>
      </c>
      <c r="P61" s="77" t="s">
        <v>6192</v>
      </c>
      <c r="Q61" s="77" t="s">
        <v>6193</v>
      </c>
      <c r="R61" s="77" t="s">
        <v>6194</v>
      </c>
      <c r="S61" s="77" t="s">
        <v>6195</v>
      </c>
      <c r="T61" s="77" t="s">
        <v>6196</v>
      </c>
      <c r="U61" s="77" t="s">
        <v>6197</v>
      </c>
      <c r="V61" s="77" t="s">
        <v>6198</v>
      </c>
      <c r="W61" s="77" t="s">
        <v>6199</v>
      </c>
      <c r="X61" s="77" t="s">
        <v>6200</v>
      </c>
      <c r="Y61" s="77" t="s">
        <v>6201</v>
      </c>
      <c r="Z61" s="30"/>
      <c r="AA61" s="30"/>
      <c r="AB61" s="30"/>
      <c r="AC61" s="30"/>
      <c r="AD61" s="30"/>
    </row>
    <row r="62">
      <c r="A62" s="71">
        <v>61.0</v>
      </c>
      <c r="B62" s="78" t="s">
        <v>4594</v>
      </c>
      <c r="C62" s="78" t="s">
        <v>4595</v>
      </c>
      <c r="D62" s="73" t="s">
        <v>5240</v>
      </c>
      <c r="E62" s="73" t="s">
        <v>5058</v>
      </c>
      <c r="F62" s="74" t="s">
        <v>6202</v>
      </c>
      <c r="G62" s="75" t="s">
        <v>6203</v>
      </c>
      <c r="H62" s="79" t="s">
        <v>5081</v>
      </c>
      <c r="I62" s="79" t="s">
        <v>5202</v>
      </c>
      <c r="J62" s="79" t="s">
        <v>6204</v>
      </c>
      <c r="K62" s="77" t="s">
        <v>6205</v>
      </c>
      <c r="L62" s="74" t="s">
        <v>6206</v>
      </c>
      <c r="M62" s="77" t="s">
        <v>6207</v>
      </c>
      <c r="N62" s="77" t="s">
        <v>6208</v>
      </c>
      <c r="O62" s="77" t="s">
        <v>6209</v>
      </c>
      <c r="P62" s="77" t="s">
        <v>6210</v>
      </c>
      <c r="Q62" s="77" t="s">
        <v>6211</v>
      </c>
      <c r="R62" s="77" t="s">
        <v>6212</v>
      </c>
      <c r="S62" s="77" t="s">
        <v>6213</v>
      </c>
      <c r="T62" s="77" t="s">
        <v>6214</v>
      </c>
      <c r="U62" s="77" t="s">
        <v>6215</v>
      </c>
      <c r="V62" s="77" t="s">
        <v>6216</v>
      </c>
      <c r="W62" s="77" t="s">
        <v>6217</v>
      </c>
      <c r="X62" s="77" t="s">
        <v>6218</v>
      </c>
      <c r="Y62" s="77" t="s">
        <v>6219</v>
      </c>
      <c r="Z62" s="30"/>
      <c r="AA62" s="30"/>
      <c r="AB62" s="30"/>
      <c r="AC62" s="30"/>
      <c r="AD62" s="30"/>
    </row>
    <row r="63">
      <c r="A63" s="71">
        <v>62.0</v>
      </c>
      <c r="B63" s="78" t="s">
        <v>4669</v>
      </c>
      <c r="C63" s="78" t="s">
        <v>4670</v>
      </c>
      <c r="D63" s="73" t="s">
        <v>5057</v>
      </c>
      <c r="E63" s="73" t="s">
        <v>5058</v>
      </c>
      <c r="F63" s="74" t="s">
        <v>6220</v>
      </c>
      <c r="G63" s="75" t="s">
        <v>6221</v>
      </c>
      <c r="H63" s="79" t="s">
        <v>6222</v>
      </c>
      <c r="I63" s="79" t="s">
        <v>6223</v>
      </c>
      <c r="J63" s="79" t="s">
        <v>6224</v>
      </c>
      <c r="K63" s="77" t="s">
        <v>6225</v>
      </c>
      <c r="L63" s="74" t="s">
        <v>6226</v>
      </c>
      <c r="M63" s="77" t="s">
        <v>6227</v>
      </c>
      <c r="N63" s="77" t="s">
        <v>6228</v>
      </c>
      <c r="O63" s="77" t="s">
        <v>6229</v>
      </c>
      <c r="P63" s="77" t="s">
        <v>6230</v>
      </c>
      <c r="Q63" s="77" t="s">
        <v>6231</v>
      </c>
      <c r="R63" s="77" t="s">
        <v>6232</v>
      </c>
      <c r="S63" s="77" t="s">
        <v>6233</v>
      </c>
      <c r="T63" s="77" t="s">
        <v>6234</v>
      </c>
      <c r="U63" s="77" t="s">
        <v>6235</v>
      </c>
      <c r="V63" s="77" t="s">
        <v>6236</v>
      </c>
      <c r="W63" s="77" t="s">
        <v>6237</v>
      </c>
      <c r="X63" s="77" t="s">
        <v>6238</v>
      </c>
      <c r="Y63" s="77" t="s">
        <v>6239</v>
      </c>
      <c r="Z63" s="30"/>
      <c r="AA63" s="30"/>
      <c r="AB63" s="30"/>
      <c r="AC63" s="30"/>
      <c r="AD63" s="30"/>
    </row>
    <row r="64">
      <c r="A64" s="71">
        <v>63.0</v>
      </c>
      <c r="B64" s="78" t="s">
        <v>4744</v>
      </c>
      <c r="C64" s="78" t="s">
        <v>4745</v>
      </c>
      <c r="D64" s="73" t="s">
        <v>5159</v>
      </c>
      <c r="E64" s="73" t="s">
        <v>5118</v>
      </c>
      <c r="F64" s="74" t="s">
        <v>6240</v>
      </c>
      <c r="G64" s="75" t="s">
        <v>5972</v>
      </c>
      <c r="H64" s="79" t="s">
        <v>6241</v>
      </c>
      <c r="I64" s="79" t="s">
        <v>6242</v>
      </c>
      <c r="J64" s="79" t="s">
        <v>6243</v>
      </c>
      <c r="K64" s="77" t="s">
        <v>6244</v>
      </c>
      <c r="L64" s="74" t="s">
        <v>6245</v>
      </c>
      <c r="M64" s="77" t="s">
        <v>6246</v>
      </c>
      <c r="N64" s="77" t="s">
        <v>6247</v>
      </c>
      <c r="O64" s="77" t="s">
        <v>6248</v>
      </c>
      <c r="P64" s="77" t="s">
        <v>6249</v>
      </c>
      <c r="Q64" s="77" t="s">
        <v>6250</v>
      </c>
      <c r="R64" s="77" t="s">
        <v>6251</v>
      </c>
      <c r="S64" s="77" t="s">
        <v>6252</v>
      </c>
      <c r="T64" s="77" t="s">
        <v>6253</v>
      </c>
      <c r="U64" s="77" t="s">
        <v>6254</v>
      </c>
      <c r="V64" s="77" t="s">
        <v>6255</v>
      </c>
      <c r="W64" s="77" t="s">
        <v>6256</v>
      </c>
      <c r="X64" s="77" t="s">
        <v>6257</v>
      </c>
      <c r="Y64" s="77" t="s">
        <v>6258</v>
      </c>
      <c r="Z64" s="30"/>
      <c r="AA64" s="30"/>
      <c r="AB64" s="30"/>
      <c r="AC64" s="30"/>
      <c r="AD64" s="30"/>
    </row>
    <row r="65">
      <c r="A65" s="71">
        <v>64.0</v>
      </c>
      <c r="B65" s="78" t="s">
        <v>4820</v>
      </c>
      <c r="C65" s="78" t="s">
        <v>4821</v>
      </c>
      <c r="D65" s="73" t="s">
        <v>5057</v>
      </c>
      <c r="E65" s="73" t="s">
        <v>5058</v>
      </c>
      <c r="F65" s="74" t="s">
        <v>6259</v>
      </c>
      <c r="G65" s="75" t="s">
        <v>6260</v>
      </c>
      <c r="H65" s="79" t="s">
        <v>5081</v>
      </c>
      <c r="I65" s="79" t="s">
        <v>5202</v>
      </c>
      <c r="J65" s="79" t="s">
        <v>6261</v>
      </c>
      <c r="K65" s="77" t="s">
        <v>6262</v>
      </c>
      <c r="L65" s="74" t="s">
        <v>5864</v>
      </c>
      <c r="M65" s="77" t="s">
        <v>5247</v>
      </c>
      <c r="N65" s="77" t="s">
        <v>6263</v>
      </c>
      <c r="O65" s="77" t="s">
        <v>6264</v>
      </c>
      <c r="P65" s="77" t="s">
        <v>6265</v>
      </c>
      <c r="Q65" s="77" t="s">
        <v>6266</v>
      </c>
      <c r="R65" s="77" t="s">
        <v>6267</v>
      </c>
      <c r="S65" s="77" t="s">
        <v>5072</v>
      </c>
      <c r="T65" s="77" t="s">
        <v>6268</v>
      </c>
      <c r="U65" s="77" t="s">
        <v>6269</v>
      </c>
      <c r="V65" s="77" t="s">
        <v>6270</v>
      </c>
      <c r="W65" s="77" t="s">
        <v>6271</v>
      </c>
      <c r="X65" s="77" t="s">
        <v>6272</v>
      </c>
      <c r="Y65" s="77" t="s">
        <v>6273</v>
      </c>
      <c r="Z65" s="30"/>
      <c r="AA65" s="30"/>
      <c r="AB65" s="30"/>
      <c r="AC65" s="30"/>
      <c r="AD65" s="30"/>
    </row>
    <row r="66">
      <c r="A66" s="71">
        <v>65.0</v>
      </c>
      <c r="B66" s="78" t="s">
        <v>4893</v>
      </c>
      <c r="C66" s="78" t="s">
        <v>4894</v>
      </c>
      <c r="D66" s="73" t="s">
        <v>5057</v>
      </c>
      <c r="E66" s="73" t="s">
        <v>5058</v>
      </c>
      <c r="F66" s="74" t="s">
        <v>6274</v>
      </c>
      <c r="G66" s="75" t="s">
        <v>6275</v>
      </c>
      <c r="H66" s="79" t="s">
        <v>5081</v>
      </c>
      <c r="I66" s="79" t="s">
        <v>6276</v>
      </c>
      <c r="J66" s="79" t="s">
        <v>6277</v>
      </c>
      <c r="K66" s="77" t="s">
        <v>6278</v>
      </c>
      <c r="L66" s="77" t="s">
        <v>6279</v>
      </c>
      <c r="M66" s="77" t="s">
        <v>6280</v>
      </c>
      <c r="N66" s="77" t="s">
        <v>6281</v>
      </c>
      <c r="O66" s="77" t="s">
        <v>6282</v>
      </c>
      <c r="P66" s="77" t="s">
        <v>6283</v>
      </c>
      <c r="Q66" s="77" t="s">
        <v>6284</v>
      </c>
      <c r="R66" s="77" t="s">
        <v>6285</v>
      </c>
      <c r="S66" s="77" t="s">
        <v>6286</v>
      </c>
      <c r="T66" s="77" t="s">
        <v>6287</v>
      </c>
      <c r="U66" s="77" t="s">
        <v>6288</v>
      </c>
      <c r="V66" s="77" t="s">
        <v>6289</v>
      </c>
      <c r="W66" s="77" t="s">
        <v>6290</v>
      </c>
      <c r="X66" s="77" t="s">
        <v>6291</v>
      </c>
      <c r="Y66" s="77" t="s">
        <v>6292</v>
      </c>
      <c r="Z66" s="30"/>
      <c r="AA66" s="30"/>
      <c r="AB66" s="30"/>
      <c r="AC66" s="30"/>
      <c r="AD66" s="30"/>
    </row>
    <row r="67">
      <c r="A67" s="71">
        <v>66.0</v>
      </c>
      <c r="B67" s="78" t="s">
        <v>1814</v>
      </c>
      <c r="C67" s="78" t="s">
        <v>1815</v>
      </c>
      <c r="D67" s="73" t="s">
        <v>5706</v>
      </c>
      <c r="E67" s="73" t="s">
        <v>5058</v>
      </c>
      <c r="F67" s="74" t="s">
        <v>6293</v>
      </c>
      <c r="G67" s="75" t="s">
        <v>5824</v>
      </c>
      <c r="H67" s="79" t="s">
        <v>6294</v>
      </c>
      <c r="I67" s="79" t="s">
        <v>5202</v>
      </c>
      <c r="J67" s="79" t="s">
        <v>6295</v>
      </c>
      <c r="K67" s="77" t="s">
        <v>6296</v>
      </c>
      <c r="L67" s="74" t="s">
        <v>6297</v>
      </c>
      <c r="M67" s="77" t="s">
        <v>6298</v>
      </c>
      <c r="N67" s="77" t="s">
        <v>6299</v>
      </c>
      <c r="O67" s="77" t="s">
        <v>5209</v>
      </c>
      <c r="P67" s="77" t="s">
        <v>6300</v>
      </c>
      <c r="Q67" s="77" t="s">
        <v>6301</v>
      </c>
      <c r="R67" s="77" t="s">
        <v>6302</v>
      </c>
      <c r="S67" s="77" t="s">
        <v>6303</v>
      </c>
      <c r="T67" s="77" t="s">
        <v>6304</v>
      </c>
      <c r="U67" s="77" t="s">
        <v>6305</v>
      </c>
      <c r="V67" s="77" t="s">
        <v>6306</v>
      </c>
      <c r="W67" s="77" t="s">
        <v>6307</v>
      </c>
      <c r="X67" s="77" t="s">
        <v>6308</v>
      </c>
      <c r="Y67" s="77" t="s">
        <v>6309</v>
      </c>
      <c r="Z67" s="30"/>
      <c r="AA67" s="30"/>
      <c r="AB67" s="30"/>
      <c r="AC67" s="30"/>
      <c r="AD67" s="30"/>
    </row>
    <row r="68">
      <c r="A68" s="71"/>
      <c r="B68" s="71"/>
      <c r="C68" s="71"/>
      <c r="D68" s="73"/>
      <c r="E68" s="73"/>
      <c r="F68" s="74"/>
      <c r="G68" s="80"/>
      <c r="H68" s="81"/>
      <c r="I68" s="81"/>
      <c r="J68" s="81"/>
      <c r="K68" s="71"/>
      <c r="L68" s="71"/>
      <c r="M68" s="71"/>
      <c r="N68" s="71"/>
      <c r="O68" s="71"/>
      <c r="P68" s="71"/>
      <c r="Q68" s="71"/>
      <c r="R68" s="71"/>
      <c r="S68" s="71"/>
      <c r="T68" s="71"/>
      <c r="U68" s="71"/>
      <c r="V68" s="71"/>
      <c r="W68" s="71"/>
      <c r="X68" s="71"/>
      <c r="Y68" s="71"/>
      <c r="Z68" s="30"/>
      <c r="AA68" s="30"/>
      <c r="AB68" s="30"/>
      <c r="AC68" s="30"/>
      <c r="AD68" s="30"/>
    </row>
    <row r="69">
      <c r="A69" s="71"/>
      <c r="B69" s="71"/>
      <c r="C69" s="71"/>
      <c r="D69" s="73"/>
      <c r="E69" s="73"/>
      <c r="F69" s="74"/>
      <c r="G69" s="80"/>
      <c r="H69" s="81"/>
      <c r="I69" s="81"/>
      <c r="J69" s="81"/>
      <c r="K69" s="71"/>
      <c r="L69" s="71"/>
      <c r="M69" s="71"/>
      <c r="N69" s="71"/>
      <c r="O69" s="71"/>
      <c r="P69" s="71"/>
      <c r="Q69" s="71"/>
      <c r="R69" s="71"/>
      <c r="S69" s="71"/>
      <c r="T69" s="71"/>
      <c r="U69" s="71"/>
      <c r="V69" s="71"/>
      <c r="W69" s="71"/>
      <c r="X69" s="71"/>
      <c r="Y69" s="71"/>
      <c r="Z69" s="30"/>
      <c r="AA69" s="30"/>
      <c r="AB69" s="30"/>
      <c r="AC69" s="30"/>
      <c r="AD69" s="30"/>
    </row>
    <row r="70">
      <c r="A70" s="71"/>
      <c r="B70" s="71"/>
      <c r="C70" s="71"/>
      <c r="D70" s="73"/>
      <c r="E70" s="73"/>
      <c r="F70" s="74"/>
      <c r="G70" s="80"/>
      <c r="H70" s="81"/>
      <c r="I70" s="81"/>
      <c r="J70" s="81"/>
      <c r="K70" s="71"/>
      <c r="L70" s="71"/>
      <c r="M70" s="71"/>
      <c r="N70" s="71"/>
      <c r="O70" s="71"/>
      <c r="P70" s="71"/>
      <c r="Q70" s="71"/>
      <c r="R70" s="71"/>
      <c r="S70" s="71"/>
      <c r="T70" s="71"/>
      <c r="U70" s="71"/>
      <c r="V70" s="71"/>
      <c r="W70" s="71"/>
      <c r="X70" s="71"/>
      <c r="Y70" s="71"/>
      <c r="Z70" s="30"/>
      <c r="AA70" s="30"/>
      <c r="AB70" s="30"/>
      <c r="AC70" s="30"/>
      <c r="AD70" s="30"/>
    </row>
    <row r="71">
      <c r="A71" s="71"/>
      <c r="B71" s="71"/>
      <c r="C71" s="71"/>
      <c r="D71" s="73"/>
      <c r="E71" s="73"/>
      <c r="F71" s="74"/>
      <c r="G71" s="80"/>
      <c r="H71" s="81"/>
      <c r="I71" s="81"/>
      <c r="J71" s="81"/>
      <c r="K71" s="71"/>
      <c r="L71" s="71"/>
      <c r="M71" s="71"/>
      <c r="N71" s="71"/>
      <c r="O71" s="71"/>
      <c r="P71" s="71"/>
      <c r="Q71" s="71"/>
      <c r="R71" s="71"/>
      <c r="S71" s="71"/>
      <c r="T71" s="71"/>
      <c r="U71" s="71"/>
      <c r="V71" s="71"/>
      <c r="W71" s="71"/>
      <c r="X71" s="71"/>
      <c r="Y71" s="71"/>
      <c r="Z71" s="30"/>
      <c r="AA71" s="30"/>
      <c r="AB71" s="30"/>
      <c r="AC71" s="30"/>
      <c r="AD71" s="30"/>
    </row>
    <row r="72">
      <c r="A72" s="71"/>
      <c r="B72" s="71"/>
      <c r="C72" s="71"/>
      <c r="D72" s="73"/>
      <c r="E72" s="73"/>
      <c r="F72" s="74"/>
      <c r="G72" s="80"/>
      <c r="H72" s="81"/>
      <c r="I72" s="81"/>
      <c r="J72" s="81"/>
      <c r="K72" s="71"/>
      <c r="L72" s="71"/>
      <c r="M72" s="71"/>
      <c r="N72" s="71"/>
      <c r="O72" s="71"/>
      <c r="P72" s="71"/>
      <c r="Q72" s="71"/>
      <c r="R72" s="71"/>
      <c r="S72" s="71"/>
      <c r="T72" s="71"/>
      <c r="U72" s="71"/>
      <c r="V72" s="71"/>
      <c r="W72" s="71"/>
      <c r="X72" s="71"/>
      <c r="Y72" s="71"/>
      <c r="Z72" s="30"/>
      <c r="AA72" s="30"/>
      <c r="AB72" s="30"/>
      <c r="AC72" s="30"/>
      <c r="AD72" s="30"/>
    </row>
    <row r="73">
      <c r="A73" s="71"/>
      <c r="B73" s="71"/>
      <c r="C73" s="71"/>
      <c r="D73" s="73"/>
      <c r="E73" s="73"/>
      <c r="F73" s="74"/>
      <c r="G73" s="80"/>
      <c r="H73" s="81"/>
      <c r="I73" s="81"/>
      <c r="J73" s="81"/>
      <c r="K73" s="71"/>
      <c r="L73" s="71"/>
      <c r="M73" s="71"/>
      <c r="N73" s="71"/>
      <c r="O73" s="71"/>
      <c r="P73" s="71"/>
      <c r="Q73" s="71"/>
      <c r="R73" s="71"/>
      <c r="S73" s="71"/>
      <c r="T73" s="71"/>
      <c r="U73" s="71"/>
      <c r="V73" s="71"/>
      <c r="W73" s="71"/>
      <c r="X73" s="71"/>
      <c r="Y73" s="71"/>
      <c r="Z73" s="30"/>
      <c r="AA73" s="30"/>
      <c r="AB73" s="30"/>
      <c r="AC73" s="30"/>
      <c r="AD73" s="30"/>
    </row>
    <row r="74">
      <c r="A74" s="71"/>
      <c r="B74" s="71"/>
      <c r="C74" s="71"/>
      <c r="D74" s="73"/>
      <c r="E74" s="73"/>
      <c r="F74" s="74"/>
      <c r="G74" s="80"/>
      <c r="H74" s="81"/>
      <c r="I74" s="81"/>
      <c r="J74" s="81"/>
      <c r="K74" s="71"/>
      <c r="L74" s="71"/>
      <c r="M74" s="71"/>
      <c r="N74" s="71"/>
      <c r="O74" s="71"/>
      <c r="P74" s="71"/>
      <c r="Q74" s="71"/>
      <c r="R74" s="71"/>
      <c r="S74" s="71"/>
      <c r="T74" s="71"/>
      <c r="U74" s="71"/>
      <c r="V74" s="71"/>
      <c r="W74" s="71"/>
      <c r="X74" s="71"/>
      <c r="Y74" s="71"/>
      <c r="Z74" s="30"/>
      <c r="AA74" s="30"/>
      <c r="AB74" s="30"/>
      <c r="AC74" s="30"/>
      <c r="AD74" s="30"/>
    </row>
    <row r="75">
      <c r="A75" s="71"/>
      <c r="B75" s="71"/>
      <c r="C75" s="71"/>
      <c r="D75" s="73"/>
      <c r="E75" s="73"/>
      <c r="F75" s="74"/>
      <c r="G75" s="80"/>
      <c r="H75" s="81"/>
      <c r="I75" s="81"/>
      <c r="J75" s="81"/>
      <c r="K75" s="71"/>
      <c r="L75" s="71"/>
      <c r="M75" s="71"/>
      <c r="N75" s="71"/>
      <c r="O75" s="71"/>
      <c r="P75" s="71"/>
      <c r="Q75" s="71"/>
      <c r="R75" s="71"/>
      <c r="S75" s="71"/>
      <c r="T75" s="71"/>
      <c r="U75" s="71"/>
      <c r="V75" s="71"/>
      <c r="W75" s="71"/>
      <c r="X75" s="71"/>
      <c r="Y75" s="71"/>
      <c r="Z75" s="30"/>
      <c r="AA75" s="30"/>
      <c r="AB75" s="30"/>
      <c r="AC75" s="30"/>
      <c r="AD75" s="30"/>
    </row>
    <row r="76">
      <c r="A76" s="71"/>
      <c r="B76" s="71"/>
      <c r="C76" s="71"/>
      <c r="D76" s="73"/>
      <c r="E76" s="73"/>
      <c r="F76" s="74"/>
      <c r="G76" s="80"/>
      <c r="H76" s="81"/>
      <c r="I76" s="81"/>
      <c r="J76" s="81"/>
      <c r="K76" s="71"/>
      <c r="L76" s="71"/>
      <c r="M76" s="71"/>
      <c r="N76" s="71"/>
      <c r="O76" s="71"/>
      <c r="P76" s="71"/>
      <c r="Q76" s="71"/>
      <c r="R76" s="71"/>
      <c r="S76" s="71"/>
      <c r="T76" s="71"/>
      <c r="U76" s="71"/>
      <c r="V76" s="71"/>
      <c r="W76" s="71"/>
      <c r="X76" s="71"/>
      <c r="Y76" s="71"/>
      <c r="Z76" s="30"/>
      <c r="AA76" s="30"/>
      <c r="AB76" s="30"/>
      <c r="AC76" s="30"/>
      <c r="AD76" s="30"/>
    </row>
    <row r="77">
      <c r="A77" s="71"/>
      <c r="B77" s="71"/>
      <c r="C77" s="71"/>
      <c r="D77" s="73"/>
      <c r="E77" s="73"/>
      <c r="F77" s="74"/>
      <c r="G77" s="80"/>
      <c r="H77" s="81"/>
      <c r="I77" s="81"/>
      <c r="J77" s="81"/>
      <c r="K77" s="71"/>
      <c r="L77" s="71"/>
      <c r="M77" s="71"/>
      <c r="N77" s="71"/>
      <c r="O77" s="71"/>
      <c r="P77" s="71"/>
      <c r="Q77" s="71"/>
      <c r="R77" s="71"/>
      <c r="S77" s="71"/>
      <c r="T77" s="71"/>
      <c r="U77" s="71"/>
      <c r="V77" s="71"/>
      <c r="W77" s="71"/>
      <c r="X77" s="71"/>
      <c r="Y77" s="71"/>
      <c r="Z77" s="30"/>
      <c r="AA77" s="30"/>
      <c r="AB77" s="30"/>
      <c r="AC77" s="30"/>
      <c r="AD77" s="30"/>
    </row>
    <row r="78">
      <c r="A78" s="71"/>
      <c r="B78" s="71"/>
      <c r="C78" s="71"/>
      <c r="D78" s="73"/>
      <c r="E78" s="73"/>
      <c r="F78" s="74"/>
      <c r="G78" s="80"/>
      <c r="H78" s="81"/>
      <c r="I78" s="81"/>
      <c r="J78" s="81"/>
      <c r="K78" s="71"/>
      <c r="L78" s="71"/>
      <c r="M78" s="71"/>
      <c r="N78" s="71"/>
      <c r="O78" s="71"/>
      <c r="P78" s="71"/>
      <c r="Q78" s="71"/>
      <c r="R78" s="71"/>
      <c r="S78" s="71"/>
      <c r="T78" s="71"/>
      <c r="U78" s="71"/>
      <c r="V78" s="71"/>
      <c r="W78" s="71"/>
      <c r="X78" s="71"/>
      <c r="Y78" s="71"/>
      <c r="Z78" s="30"/>
      <c r="AA78" s="30"/>
      <c r="AB78" s="30"/>
      <c r="AC78" s="30"/>
      <c r="AD78" s="30"/>
    </row>
    <row r="79">
      <c r="A79" s="71"/>
      <c r="B79" s="71"/>
      <c r="C79" s="71"/>
      <c r="D79" s="73"/>
      <c r="E79" s="73"/>
      <c r="F79" s="74"/>
      <c r="G79" s="80"/>
      <c r="H79" s="81"/>
      <c r="I79" s="81"/>
      <c r="J79" s="81"/>
      <c r="K79" s="71"/>
      <c r="L79" s="71"/>
      <c r="M79" s="71"/>
      <c r="N79" s="71"/>
      <c r="O79" s="71"/>
      <c r="P79" s="71"/>
      <c r="Q79" s="71"/>
      <c r="R79" s="71"/>
      <c r="S79" s="71"/>
      <c r="T79" s="71"/>
      <c r="U79" s="71"/>
      <c r="V79" s="71"/>
      <c r="W79" s="71"/>
      <c r="X79" s="71"/>
      <c r="Y79" s="71"/>
      <c r="Z79" s="30"/>
      <c r="AA79" s="30"/>
      <c r="AB79" s="30"/>
      <c r="AC79" s="30"/>
      <c r="AD79" s="30"/>
    </row>
    <row r="80">
      <c r="A80" s="71"/>
      <c r="B80" s="71"/>
      <c r="C80" s="71"/>
      <c r="D80" s="73"/>
      <c r="E80" s="73"/>
      <c r="F80" s="74"/>
      <c r="G80" s="80"/>
      <c r="H80" s="81"/>
      <c r="I80" s="81"/>
      <c r="J80" s="81"/>
      <c r="K80" s="71"/>
      <c r="L80" s="71"/>
      <c r="M80" s="71"/>
      <c r="N80" s="71"/>
      <c r="O80" s="71"/>
      <c r="P80" s="71"/>
      <c r="Q80" s="71"/>
      <c r="R80" s="71"/>
      <c r="S80" s="71"/>
      <c r="T80" s="71"/>
      <c r="U80" s="71"/>
      <c r="V80" s="71"/>
      <c r="W80" s="71"/>
      <c r="X80" s="71"/>
      <c r="Y80" s="71"/>
      <c r="Z80" s="30"/>
      <c r="AA80" s="30"/>
      <c r="AB80" s="30"/>
      <c r="AC80" s="30"/>
      <c r="AD80" s="30"/>
    </row>
    <row r="81">
      <c r="A81" s="71"/>
      <c r="B81" s="71"/>
      <c r="C81" s="71"/>
      <c r="D81" s="73"/>
      <c r="E81" s="73"/>
      <c r="F81" s="74"/>
      <c r="G81" s="80"/>
      <c r="H81" s="81"/>
      <c r="I81" s="81"/>
      <c r="J81" s="81"/>
      <c r="K81" s="71"/>
      <c r="L81" s="71"/>
      <c r="M81" s="71"/>
      <c r="N81" s="71"/>
      <c r="O81" s="71"/>
      <c r="P81" s="71"/>
      <c r="Q81" s="71"/>
      <c r="R81" s="71"/>
      <c r="S81" s="71"/>
      <c r="T81" s="71"/>
      <c r="U81" s="71"/>
      <c r="V81" s="71"/>
      <c r="W81" s="71"/>
      <c r="X81" s="71"/>
      <c r="Y81" s="71"/>
      <c r="Z81" s="30"/>
      <c r="AA81" s="30"/>
      <c r="AB81" s="30"/>
      <c r="AC81" s="30"/>
      <c r="AD81" s="30"/>
    </row>
    <row r="82">
      <c r="A82" s="71"/>
      <c r="B82" s="71"/>
      <c r="C82" s="71"/>
      <c r="D82" s="73"/>
      <c r="E82" s="73"/>
      <c r="F82" s="74"/>
      <c r="G82" s="80"/>
      <c r="H82" s="81"/>
      <c r="I82" s="81"/>
      <c r="J82" s="81"/>
      <c r="K82" s="71"/>
      <c r="L82" s="71"/>
      <c r="M82" s="71"/>
      <c r="N82" s="71"/>
      <c r="O82" s="71"/>
      <c r="P82" s="71"/>
      <c r="Q82" s="71"/>
      <c r="R82" s="71"/>
      <c r="S82" s="71"/>
      <c r="T82" s="71"/>
      <c r="U82" s="71"/>
      <c r="V82" s="71"/>
      <c r="W82" s="71"/>
      <c r="X82" s="71"/>
      <c r="Y82" s="71"/>
      <c r="Z82" s="30"/>
      <c r="AA82" s="30"/>
      <c r="AB82" s="30"/>
      <c r="AC82" s="30"/>
      <c r="AD82" s="30"/>
    </row>
    <row r="83">
      <c r="A83" s="71"/>
      <c r="B83" s="71"/>
      <c r="C83" s="71"/>
      <c r="D83" s="73"/>
      <c r="E83" s="73"/>
      <c r="F83" s="74"/>
      <c r="G83" s="80"/>
      <c r="H83" s="81"/>
      <c r="I83" s="81"/>
      <c r="J83" s="81"/>
      <c r="K83" s="71"/>
      <c r="L83" s="71"/>
      <c r="M83" s="71"/>
      <c r="N83" s="71"/>
      <c r="O83" s="71"/>
      <c r="P83" s="71"/>
      <c r="Q83" s="71"/>
      <c r="R83" s="71"/>
      <c r="S83" s="71"/>
      <c r="T83" s="71"/>
      <c r="U83" s="71"/>
      <c r="V83" s="71"/>
      <c r="W83" s="71"/>
      <c r="X83" s="71"/>
      <c r="Y83" s="71"/>
      <c r="Z83" s="30"/>
      <c r="AA83" s="30"/>
      <c r="AB83" s="30"/>
      <c r="AC83" s="30"/>
      <c r="AD83" s="30"/>
    </row>
    <row r="84">
      <c r="A84" s="71"/>
      <c r="B84" s="71"/>
      <c r="C84" s="71"/>
      <c r="D84" s="73"/>
      <c r="E84" s="73"/>
      <c r="F84" s="74"/>
      <c r="G84" s="80"/>
      <c r="H84" s="81"/>
      <c r="I84" s="81"/>
      <c r="J84" s="81"/>
      <c r="K84" s="71"/>
      <c r="L84" s="71"/>
      <c r="M84" s="71"/>
      <c r="N84" s="71"/>
      <c r="O84" s="71"/>
      <c r="P84" s="71"/>
      <c r="Q84" s="71"/>
      <c r="R84" s="71"/>
      <c r="S84" s="71"/>
      <c r="T84" s="71"/>
      <c r="U84" s="71"/>
      <c r="V84" s="71"/>
      <c r="W84" s="71"/>
      <c r="X84" s="71"/>
      <c r="Y84" s="71"/>
      <c r="Z84" s="30"/>
      <c r="AA84" s="30"/>
      <c r="AB84" s="30"/>
      <c r="AC84" s="30"/>
      <c r="AD84" s="30"/>
    </row>
    <row r="85">
      <c r="A85" s="71"/>
      <c r="B85" s="71"/>
      <c r="C85" s="71"/>
      <c r="D85" s="73"/>
      <c r="E85" s="73"/>
      <c r="F85" s="74"/>
      <c r="G85" s="80"/>
      <c r="H85" s="81"/>
      <c r="I85" s="81"/>
      <c r="J85" s="81"/>
      <c r="K85" s="71"/>
      <c r="L85" s="71"/>
      <c r="M85" s="71"/>
      <c r="N85" s="71"/>
      <c r="O85" s="71"/>
      <c r="P85" s="71"/>
      <c r="Q85" s="71"/>
      <c r="R85" s="71"/>
      <c r="S85" s="71"/>
      <c r="T85" s="71"/>
      <c r="U85" s="71"/>
      <c r="V85" s="71"/>
      <c r="W85" s="71"/>
      <c r="X85" s="71"/>
      <c r="Y85" s="71"/>
      <c r="Z85" s="30"/>
      <c r="AA85" s="30"/>
      <c r="AB85" s="30"/>
      <c r="AC85" s="30"/>
      <c r="AD85" s="30"/>
    </row>
    <row r="86">
      <c r="A86" s="71"/>
      <c r="B86" s="71"/>
      <c r="C86" s="71"/>
      <c r="D86" s="73"/>
      <c r="E86" s="73"/>
      <c r="F86" s="74"/>
      <c r="G86" s="80"/>
      <c r="H86" s="81"/>
      <c r="I86" s="81"/>
      <c r="J86" s="81"/>
      <c r="K86" s="71"/>
      <c r="L86" s="71"/>
      <c r="M86" s="71"/>
      <c r="N86" s="71"/>
      <c r="O86" s="71"/>
      <c r="P86" s="71"/>
      <c r="Q86" s="71"/>
      <c r="R86" s="71"/>
      <c r="S86" s="71"/>
      <c r="T86" s="71"/>
      <c r="U86" s="71"/>
      <c r="V86" s="71"/>
      <c r="W86" s="71"/>
      <c r="X86" s="71"/>
      <c r="Y86" s="71"/>
      <c r="Z86" s="30"/>
      <c r="AA86" s="30"/>
      <c r="AB86" s="30"/>
      <c r="AC86" s="30"/>
      <c r="AD86" s="30"/>
    </row>
    <row r="87">
      <c r="A87" s="71"/>
      <c r="B87" s="71"/>
      <c r="C87" s="71"/>
      <c r="D87" s="73"/>
      <c r="E87" s="73"/>
      <c r="F87" s="74"/>
      <c r="G87" s="80"/>
      <c r="H87" s="81"/>
      <c r="I87" s="81"/>
      <c r="J87" s="81"/>
      <c r="K87" s="71"/>
      <c r="L87" s="71"/>
      <c r="M87" s="71"/>
      <c r="N87" s="71"/>
      <c r="O87" s="71"/>
      <c r="P87" s="71"/>
      <c r="Q87" s="71"/>
      <c r="R87" s="71"/>
      <c r="S87" s="71"/>
      <c r="T87" s="71"/>
      <c r="U87" s="71"/>
      <c r="V87" s="71"/>
      <c r="W87" s="71"/>
      <c r="X87" s="71"/>
      <c r="Y87" s="71"/>
      <c r="Z87" s="30"/>
      <c r="AA87" s="30"/>
      <c r="AB87" s="30"/>
      <c r="AC87" s="30"/>
      <c r="AD87" s="30"/>
    </row>
    <row r="88">
      <c r="A88" s="71"/>
      <c r="B88" s="71"/>
      <c r="C88" s="71"/>
      <c r="D88" s="73"/>
      <c r="E88" s="73"/>
      <c r="F88" s="74"/>
      <c r="G88" s="80"/>
      <c r="H88" s="81"/>
      <c r="I88" s="81"/>
      <c r="J88" s="81"/>
      <c r="K88" s="71"/>
      <c r="L88" s="71"/>
      <c r="M88" s="71"/>
      <c r="N88" s="71"/>
      <c r="O88" s="71"/>
      <c r="P88" s="71"/>
      <c r="Q88" s="71"/>
      <c r="R88" s="71"/>
      <c r="S88" s="71"/>
      <c r="T88" s="71"/>
      <c r="U88" s="71"/>
      <c r="V88" s="71"/>
      <c r="W88" s="71"/>
      <c r="X88" s="71"/>
      <c r="Y88" s="71"/>
      <c r="Z88" s="30"/>
      <c r="AA88" s="30"/>
      <c r="AB88" s="30"/>
      <c r="AC88" s="30"/>
      <c r="AD88" s="30"/>
    </row>
    <row r="89">
      <c r="A89" s="71"/>
      <c r="B89" s="71"/>
      <c r="C89" s="71"/>
      <c r="D89" s="73"/>
      <c r="E89" s="73"/>
      <c r="F89" s="74"/>
      <c r="G89" s="80"/>
      <c r="H89" s="81"/>
      <c r="I89" s="81"/>
      <c r="J89" s="81"/>
      <c r="K89" s="71"/>
      <c r="L89" s="71"/>
      <c r="M89" s="71"/>
      <c r="N89" s="71"/>
      <c r="O89" s="71"/>
      <c r="P89" s="71"/>
      <c r="Q89" s="71"/>
      <c r="R89" s="71"/>
      <c r="S89" s="71"/>
      <c r="T89" s="71"/>
      <c r="U89" s="71"/>
      <c r="V89" s="71"/>
      <c r="W89" s="71"/>
      <c r="X89" s="71"/>
      <c r="Y89" s="71"/>
      <c r="Z89" s="30"/>
      <c r="AA89" s="30"/>
      <c r="AB89" s="30"/>
      <c r="AC89" s="30"/>
      <c r="AD89" s="30"/>
    </row>
    <row r="90">
      <c r="A90" s="71"/>
      <c r="B90" s="71"/>
      <c r="C90" s="71"/>
      <c r="D90" s="73"/>
      <c r="E90" s="73"/>
      <c r="F90" s="74"/>
      <c r="G90" s="80"/>
      <c r="H90" s="81"/>
      <c r="I90" s="81"/>
      <c r="J90" s="81"/>
      <c r="K90" s="71"/>
      <c r="L90" s="71"/>
      <c r="M90" s="71"/>
      <c r="N90" s="71"/>
      <c r="O90" s="71"/>
      <c r="P90" s="71"/>
      <c r="Q90" s="71"/>
      <c r="R90" s="71"/>
      <c r="S90" s="71"/>
      <c r="T90" s="71"/>
      <c r="U90" s="71"/>
      <c r="V90" s="71"/>
      <c r="W90" s="71"/>
      <c r="X90" s="71"/>
      <c r="Y90" s="71"/>
      <c r="Z90" s="30"/>
      <c r="AA90" s="30"/>
      <c r="AB90" s="30"/>
      <c r="AC90" s="30"/>
      <c r="AD90" s="30"/>
    </row>
    <row r="91">
      <c r="A91" s="71"/>
      <c r="B91" s="71"/>
      <c r="C91" s="71"/>
      <c r="D91" s="73"/>
      <c r="E91" s="73"/>
      <c r="F91" s="74"/>
      <c r="G91" s="80"/>
      <c r="H91" s="81"/>
      <c r="I91" s="81"/>
      <c r="J91" s="81"/>
      <c r="K91" s="71"/>
      <c r="L91" s="71"/>
      <c r="M91" s="71"/>
      <c r="N91" s="71"/>
      <c r="O91" s="71"/>
      <c r="P91" s="71"/>
      <c r="Q91" s="71"/>
      <c r="R91" s="71"/>
      <c r="S91" s="71"/>
      <c r="T91" s="71"/>
      <c r="U91" s="71"/>
      <c r="V91" s="71"/>
      <c r="W91" s="71"/>
      <c r="X91" s="71"/>
      <c r="Y91" s="71"/>
      <c r="Z91" s="30"/>
      <c r="AA91" s="30"/>
      <c r="AB91" s="30"/>
      <c r="AC91" s="30"/>
      <c r="AD91" s="30"/>
    </row>
    <row r="92">
      <c r="A92" s="71"/>
      <c r="B92" s="71"/>
      <c r="C92" s="71"/>
      <c r="D92" s="73"/>
      <c r="E92" s="73"/>
      <c r="F92" s="74"/>
      <c r="G92" s="80"/>
      <c r="H92" s="81"/>
      <c r="I92" s="81"/>
      <c r="J92" s="81"/>
      <c r="K92" s="71"/>
      <c r="L92" s="71"/>
      <c r="M92" s="71"/>
      <c r="N92" s="71"/>
      <c r="O92" s="71"/>
      <c r="P92" s="71"/>
      <c r="Q92" s="71"/>
      <c r="R92" s="71"/>
      <c r="S92" s="71"/>
      <c r="T92" s="71"/>
      <c r="U92" s="71"/>
      <c r="V92" s="71"/>
      <c r="W92" s="71"/>
      <c r="X92" s="71"/>
      <c r="Y92" s="71"/>
      <c r="Z92" s="30"/>
      <c r="AA92" s="30"/>
      <c r="AB92" s="30"/>
      <c r="AC92" s="30"/>
      <c r="AD92" s="30"/>
    </row>
    <row r="93">
      <c r="A93" s="71"/>
      <c r="B93" s="71"/>
      <c r="C93" s="71"/>
      <c r="D93" s="73"/>
      <c r="E93" s="73"/>
      <c r="F93" s="74"/>
      <c r="G93" s="80"/>
      <c r="H93" s="81"/>
      <c r="I93" s="81"/>
      <c r="J93" s="81"/>
      <c r="K93" s="71"/>
      <c r="L93" s="71"/>
      <c r="M93" s="71"/>
      <c r="N93" s="71"/>
      <c r="O93" s="71"/>
      <c r="P93" s="71"/>
      <c r="Q93" s="71"/>
      <c r="R93" s="71"/>
      <c r="S93" s="71"/>
      <c r="T93" s="71"/>
      <c r="U93" s="71"/>
      <c r="V93" s="71"/>
      <c r="W93" s="71"/>
      <c r="X93" s="71"/>
      <c r="Y93" s="71"/>
      <c r="Z93" s="30"/>
      <c r="AA93" s="30"/>
      <c r="AB93" s="30"/>
      <c r="AC93" s="30"/>
      <c r="AD93" s="30"/>
    </row>
    <row r="94">
      <c r="A94" s="71"/>
      <c r="B94" s="71"/>
      <c r="C94" s="71"/>
      <c r="D94" s="73"/>
      <c r="E94" s="73"/>
      <c r="F94" s="74"/>
      <c r="G94" s="80"/>
      <c r="H94" s="81"/>
      <c r="I94" s="81"/>
      <c r="J94" s="81"/>
      <c r="K94" s="71"/>
      <c r="L94" s="71"/>
      <c r="M94" s="71"/>
      <c r="N94" s="71"/>
      <c r="O94" s="71"/>
      <c r="P94" s="71"/>
      <c r="Q94" s="71"/>
      <c r="R94" s="71"/>
      <c r="S94" s="71"/>
      <c r="T94" s="71"/>
      <c r="U94" s="71"/>
      <c r="V94" s="71"/>
      <c r="W94" s="71"/>
      <c r="X94" s="71"/>
      <c r="Y94" s="71"/>
      <c r="Z94" s="30"/>
      <c r="AA94" s="30"/>
      <c r="AB94" s="30"/>
      <c r="AC94" s="30"/>
      <c r="AD94" s="30"/>
    </row>
    <row r="95">
      <c r="A95" s="71"/>
      <c r="B95" s="71"/>
      <c r="C95" s="71"/>
      <c r="D95" s="73"/>
      <c r="E95" s="73"/>
      <c r="F95" s="74"/>
      <c r="G95" s="80"/>
      <c r="H95" s="81"/>
      <c r="I95" s="81"/>
      <c r="J95" s="81"/>
      <c r="K95" s="71"/>
      <c r="L95" s="71"/>
      <c r="M95" s="71"/>
      <c r="N95" s="71"/>
      <c r="O95" s="71"/>
      <c r="P95" s="71"/>
      <c r="Q95" s="71"/>
      <c r="R95" s="71"/>
      <c r="S95" s="71"/>
      <c r="T95" s="71"/>
      <c r="U95" s="71"/>
      <c r="V95" s="71"/>
      <c r="W95" s="71"/>
      <c r="X95" s="71"/>
      <c r="Y95" s="71"/>
      <c r="Z95" s="30"/>
      <c r="AA95" s="30"/>
      <c r="AB95" s="30"/>
      <c r="AC95" s="30"/>
      <c r="AD95" s="30"/>
    </row>
    <row r="96">
      <c r="A96" s="71"/>
      <c r="B96" s="71"/>
      <c r="C96" s="71"/>
      <c r="D96" s="73"/>
      <c r="E96" s="73"/>
      <c r="F96" s="74"/>
      <c r="G96" s="80"/>
      <c r="H96" s="81"/>
      <c r="I96" s="81"/>
      <c r="J96" s="81"/>
      <c r="K96" s="71"/>
      <c r="L96" s="71"/>
      <c r="M96" s="71"/>
      <c r="N96" s="71"/>
      <c r="O96" s="71"/>
      <c r="P96" s="71"/>
      <c r="Q96" s="71"/>
      <c r="R96" s="71"/>
      <c r="S96" s="71"/>
      <c r="T96" s="71"/>
      <c r="U96" s="71"/>
      <c r="V96" s="71"/>
      <c r="W96" s="71"/>
      <c r="X96" s="71"/>
      <c r="Y96" s="71"/>
      <c r="Z96" s="30"/>
      <c r="AA96" s="30"/>
      <c r="AB96" s="30"/>
      <c r="AC96" s="30"/>
      <c r="AD96" s="30"/>
    </row>
    <row r="97">
      <c r="A97" s="71"/>
      <c r="B97" s="71"/>
      <c r="C97" s="71"/>
      <c r="D97" s="73"/>
      <c r="E97" s="73"/>
      <c r="F97" s="74"/>
      <c r="G97" s="80"/>
      <c r="H97" s="81"/>
      <c r="I97" s="81"/>
      <c r="J97" s="81"/>
      <c r="K97" s="71"/>
      <c r="L97" s="71"/>
      <c r="M97" s="71"/>
      <c r="N97" s="71"/>
      <c r="O97" s="71"/>
      <c r="P97" s="71"/>
      <c r="Q97" s="71"/>
      <c r="R97" s="71"/>
      <c r="S97" s="71"/>
      <c r="T97" s="71"/>
      <c r="U97" s="71"/>
      <c r="V97" s="71"/>
      <c r="W97" s="71"/>
      <c r="X97" s="71"/>
      <c r="Y97" s="71"/>
      <c r="Z97" s="30"/>
      <c r="AA97" s="30"/>
      <c r="AB97" s="30"/>
      <c r="AC97" s="30"/>
      <c r="AD97" s="30"/>
    </row>
    <row r="98">
      <c r="A98" s="71"/>
      <c r="B98" s="71"/>
      <c r="C98" s="71"/>
      <c r="D98" s="73"/>
      <c r="E98" s="73"/>
      <c r="F98" s="74"/>
      <c r="G98" s="80"/>
      <c r="H98" s="81"/>
      <c r="I98" s="81"/>
      <c r="J98" s="81"/>
      <c r="K98" s="71"/>
      <c r="L98" s="71"/>
      <c r="M98" s="71"/>
      <c r="N98" s="71"/>
      <c r="O98" s="71"/>
      <c r="P98" s="71"/>
      <c r="Q98" s="71"/>
      <c r="R98" s="71"/>
      <c r="S98" s="71"/>
      <c r="T98" s="71"/>
      <c r="U98" s="71"/>
      <c r="V98" s="71"/>
      <c r="W98" s="71"/>
      <c r="X98" s="71"/>
      <c r="Y98" s="71"/>
      <c r="Z98" s="30"/>
      <c r="AA98" s="30"/>
      <c r="AB98" s="30"/>
      <c r="AC98" s="30"/>
      <c r="AD98" s="30"/>
    </row>
    <row r="99">
      <c r="A99" s="71"/>
      <c r="B99" s="71"/>
      <c r="C99" s="71"/>
      <c r="D99" s="73"/>
      <c r="E99" s="73"/>
      <c r="F99" s="74"/>
      <c r="G99" s="80"/>
      <c r="H99" s="81"/>
      <c r="I99" s="81"/>
      <c r="J99" s="81"/>
      <c r="K99" s="71"/>
      <c r="L99" s="71"/>
      <c r="M99" s="71"/>
      <c r="N99" s="71"/>
      <c r="O99" s="71"/>
      <c r="P99" s="71"/>
      <c r="Q99" s="71"/>
      <c r="R99" s="71"/>
      <c r="S99" s="71"/>
      <c r="T99" s="71"/>
      <c r="U99" s="71"/>
      <c r="V99" s="71"/>
      <c r="W99" s="71"/>
      <c r="X99" s="71"/>
      <c r="Y99" s="71"/>
      <c r="Z99" s="30"/>
      <c r="AA99" s="30"/>
      <c r="AB99" s="30"/>
      <c r="AC99" s="30"/>
      <c r="AD99" s="30"/>
    </row>
    <row r="100">
      <c r="A100" s="71"/>
      <c r="B100" s="71"/>
      <c r="C100" s="71"/>
      <c r="D100" s="73"/>
      <c r="E100" s="73"/>
      <c r="F100" s="74"/>
      <c r="G100" s="80"/>
      <c r="H100" s="81"/>
      <c r="I100" s="81"/>
      <c r="J100" s="81"/>
      <c r="K100" s="71"/>
      <c r="L100" s="71"/>
      <c r="M100" s="71"/>
      <c r="N100" s="71"/>
      <c r="O100" s="71"/>
      <c r="P100" s="71"/>
      <c r="Q100" s="71"/>
      <c r="R100" s="71"/>
      <c r="S100" s="71"/>
      <c r="T100" s="71"/>
      <c r="U100" s="71"/>
      <c r="V100" s="71"/>
      <c r="W100" s="71"/>
      <c r="X100" s="71"/>
      <c r="Y100" s="71"/>
      <c r="Z100" s="30"/>
      <c r="AA100" s="30"/>
      <c r="AB100" s="30"/>
      <c r="AC100" s="30"/>
      <c r="AD100" s="30"/>
    </row>
    <row r="101">
      <c r="A101" s="71"/>
      <c r="B101" s="71"/>
      <c r="C101" s="71"/>
      <c r="D101" s="73"/>
      <c r="E101" s="73"/>
      <c r="F101" s="74"/>
      <c r="G101" s="80"/>
      <c r="H101" s="81"/>
      <c r="I101" s="81"/>
      <c r="J101" s="81"/>
      <c r="K101" s="71"/>
      <c r="L101" s="71"/>
      <c r="M101" s="71"/>
      <c r="N101" s="71"/>
      <c r="O101" s="71"/>
      <c r="P101" s="71"/>
      <c r="Q101" s="71"/>
      <c r="R101" s="71"/>
      <c r="S101" s="71"/>
      <c r="T101" s="71"/>
      <c r="U101" s="71"/>
      <c r="V101" s="71"/>
      <c r="W101" s="71"/>
      <c r="X101" s="71"/>
      <c r="Y101" s="71"/>
      <c r="Z101" s="30"/>
      <c r="AA101" s="30"/>
      <c r="AB101" s="30"/>
      <c r="AC101" s="30"/>
      <c r="AD101" s="30"/>
    </row>
    <row r="102">
      <c r="A102" s="71"/>
      <c r="B102" s="71"/>
      <c r="C102" s="71"/>
      <c r="D102" s="73"/>
      <c r="E102" s="73"/>
      <c r="F102" s="74"/>
      <c r="G102" s="80"/>
      <c r="H102" s="81"/>
      <c r="I102" s="81"/>
      <c r="J102" s="81"/>
      <c r="K102" s="71"/>
      <c r="L102" s="71"/>
      <c r="M102" s="71"/>
      <c r="N102" s="71"/>
      <c r="O102" s="71"/>
      <c r="P102" s="71"/>
      <c r="Q102" s="71"/>
      <c r="R102" s="71"/>
      <c r="S102" s="71"/>
      <c r="T102" s="71"/>
      <c r="U102" s="71"/>
      <c r="V102" s="71"/>
      <c r="W102" s="71"/>
      <c r="X102" s="71"/>
      <c r="Y102" s="71"/>
      <c r="Z102" s="30"/>
      <c r="AA102" s="30"/>
      <c r="AB102" s="30"/>
      <c r="AC102" s="30"/>
      <c r="AD102" s="30"/>
    </row>
    <row r="103">
      <c r="A103" s="71"/>
      <c r="B103" s="71"/>
      <c r="C103" s="71"/>
      <c r="D103" s="73"/>
      <c r="E103" s="73"/>
      <c r="F103" s="74"/>
      <c r="G103" s="80"/>
      <c r="H103" s="81"/>
      <c r="I103" s="81"/>
      <c r="J103" s="81"/>
      <c r="K103" s="71"/>
      <c r="L103" s="71"/>
      <c r="M103" s="71"/>
      <c r="N103" s="71"/>
      <c r="O103" s="71"/>
      <c r="P103" s="71"/>
      <c r="Q103" s="71"/>
      <c r="R103" s="71"/>
      <c r="S103" s="71"/>
      <c r="T103" s="71"/>
      <c r="U103" s="71"/>
      <c r="V103" s="71"/>
      <c r="W103" s="71"/>
      <c r="X103" s="71"/>
      <c r="Y103" s="71"/>
      <c r="Z103" s="30"/>
      <c r="AA103" s="30"/>
      <c r="AB103" s="30"/>
      <c r="AC103" s="30"/>
      <c r="AD103" s="30"/>
    </row>
    <row r="104">
      <c r="A104" s="71"/>
      <c r="B104" s="71"/>
      <c r="C104" s="71"/>
      <c r="D104" s="73"/>
      <c r="E104" s="73"/>
      <c r="F104" s="74"/>
      <c r="G104" s="80"/>
      <c r="H104" s="81"/>
      <c r="I104" s="81"/>
      <c r="J104" s="81"/>
      <c r="K104" s="71"/>
      <c r="L104" s="71"/>
      <c r="M104" s="71"/>
      <c r="N104" s="71"/>
      <c r="O104" s="71"/>
      <c r="P104" s="71"/>
      <c r="Q104" s="71"/>
      <c r="R104" s="71"/>
      <c r="S104" s="71"/>
      <c r="T104" s="71"/>
      <c r="U104" s="71"/>
      <c r="V104" s="71"/>
      <c r="W104" s="71"/>
      <c r="X104" s="71"/>
      <c r="Y104" s="71"/>
      <c r="Z104" s="30"/>
      <c r="AA104" s="30"/>
      <c r="AB104" s="30"/>
      <c r="AC104" s="30"/>
      <c r="AD104" s="30"/>
    </row>
    <row r="105">
      <c r="A105" s="71"/>
      <c r="B105" s="71"/>
      <c r="C105" s="71"/>
      <c r="D105" s="73"/>
      <c r="E105" s="73"/>
      <c r="F105" s="74"/>
      <c r="G105" s="80"/>
      <c r="H105" s="81"/>
      <c r="I105" s="81"/>
      <c r="J105" s="81"/>
      <c r="K105" s="71"/>
      <c r="L105" s="71"/>
      <c r="M105" s="71"/>
      <c r="N105" s="71"/>
      <c r="O105" s="71"/>
      <c r="P105" s="71"/>
      <c r="Q105" s="71"/>
      <c r="R105" s="71"/>
      <c r="S105" s="71"/>
      <c r="T105" s="71"/>
      <c r="U105" s="71"/>
      <c r="V105" s="71"/>
      <c r="W105" s="71"/>
      <c r="X105" s="71"/>
      <c r="Y105" s="71"/>
      <c r="Z105" s="30"/>
      <c r="AA105" s="30"/>
      <c r="AB105" s="30"/>
      <c r="AC105" s="30"/>
      <c r="AD105" s="30"/>
    </row>
    <row r="106">
      <c r="A106" s="71"/>
      <c r="B106" s="71"/>
      <c r="C106" s="71"/>
      <c r="D106" s="73"/>
      <c r="E106" s="73"/>
      <c r="F106" s="74"/>
      <c r="G106" s="80"/>
      <c r="H106" s="81"/>
      <c r="I106" s="81"/>
      <c r="J106" s="81"/>
      <c r="K106" s="71"/>
      <c r="L106" s="71"/>
      <c r="M106" s="71"/>
      <c r="N106" s="71"/>
      <c r="O106" s="71"/>
      <c r="P106" s="71"/>
      <c r="Q106" s="71"/>
      <c r="R106" s="71"/>
      <c r="S106" s="71"/>
      <c r="T106" s="71"/>
      <c r="U106" s="71"/>
      <c r="V106" s="71"/>
      <c r="W106" s="71"/>
      <c r="X106" s="71"/>
      <c r="Y106" s="71"/>
      <c r="Z106" s="30"/>
      <c r="AA106" s="30"/>
      <c r="AB106" s="30"/>
      <c r="AC106" s="30"/>
      <c r="AD106" s="30"/>
    </row>
    <row r="107">
      <c r="A107" s="71"/>
      <c r="B107" s="71"/>
      <c r="C107" s="71"/>
      <c r="D107" s="73"/>
      <c r="E107" s="73"/>
      <c r="F107" s="74"/>
      <c r="G107" s="80"/>
      <c r="H107" s="81"/>
      <c r="I107" s="81"/>
      <c r="J107" s="81"/>
      <c r="K107" s="71"/>
      <c r="L107" s="71"/>
      <c r="M107" s="71"/>
      <c r="N107" s="71"/>
      <c r="O107" s="71"/>
      <c r="P107" s="71"/>
      <c r="Q107" s="71"/>
      <c r="R107" s="71"/>
      <c r="S107" s="71"/>
      <c r="T107" s="71"/>
      <c r="U107" s="71"/>
      <c r="V107" s="71"/>
      <c r="W107" s="71"/>
      <c r="X107" s="71"/>
      <c r="Y107" s="71"/>
      <c r="Z107" s="30"/>
      <c r="AA107" s="30"/>
      <c r="AB107" s="30"/>
      <c r="AC107" s="30"/>
      <c r="AD107" s="30"/>
    </row>
    <row r="108">
      <c r="A108" s="71"/>
      <c r="B108" s="71"/>
      <c r="C108" s="71"/>
      <c r="D108" s="73"/>
      <c r="E108" s="73"/>
      <c r="F108" s="74"/>
      <c r="G108" s="80"/>
      <c r="H108" s="81"/>
      <c r="I108" s="81"/>
      <c r="J108" s="81"/>
      <c r="K108" s="71"/>
      <c r="L108" s="71"/>
      <c r="M108" s="71"/>
      <c r="N108" s="71"/>
      <c r="O108" s="71"/>
      <c r="P108" s="71"/>
      <c r="Q108" s="71"/>
      <c r="R108" s="71"/>
      <c r="S108" s="71"/>
      <c r="T108" s="71"/>
      <c r="U108" s="71"/>
      <c r="V108" s="71"/>
      <c r="W108" s="71"/>
      <c r="X108" s="71"/>
      <c r="Y108" s="71"/>
      <c r="Z108" s="30"/>
      <c r="AA108" s="30"/>
      <c r="AB108" s="30"/>
      <c r="AC108" s="30"/>
      <c r="AD108" s="30"/>
    </row>
    <row r="109">
      <c r="A109" s="71"/>
      <c r="B109" s="71"/>
      <c r="C109" s="71"/>
      <c r="D109" s="73"/>
      <c r="E109" s="73"/>
      <c r="F109" s="74"/>
      <c r="G109" s="80"/>
      <c r="H109" s="81"/>
      <c r="I109" s="81"/>
      <c r="J109" s="81"/>
      <c r="K109" s="71"/>
      <c r="L109" s="71"/>
      <c r="M109" s="71"/>
      <c r="N109" s="71"/>
      <c r="O109" s="71"/>
      <c r="P109" s="71"/>
      <c r="Q109" s="71"/>
      <c r="R109" s="71"/>
      <c r="S109" s="71"/>
      <c r="T109" s="71"/>
      <c r="U109" s="71"/>
      <c r="V109" s="71"/>
      <c r="W109" s="71"/>
      <c r="X109" s="71"/>
      <c r="Y109" s="71"/>
      <c r="Z109" s="30"/>
      <c r="AA109" s="30"/>
      <c r="AB109" s="30"/>
      <c r="AC109" s="30"/>
      <c r="AD109" s="30"/>
    </row>
    <row r="110">
      <c r="A110" s="71"/>
      <c r="B110" s="71"/>
      <c r="C110" s="71"/>
      <c r="D110" s="73"/>
      <c r="E110" s="73"/>
      <c r="F110" s="74"/>
      <c r="G110" s="80"/>
      <c r="H110" s="81"/>
      <c r="I110" s="81"/>
      <c r="J110" s="81"/>
      <c r="K110" s="71"/>
      <c r="L110" s="71"/>
      <c r="M110" s="71"/>
      <c r="N110" s="71"/>
      <c r="O110" s="71"/>
      <c r="P110" s="71"/>
      <c r="Q110" s="71"/>
      <c r="R110" s="71"/>
      <c r="S110" s="71"/>
      <c r="T110" s="71"/>
      <c r="U110" s="71"/>
      <c r="V110" s="71"/>
      <c r="W110" s="71"/>
      <c r="X110" s="71"/>
      <c r="Y110" s="71"/>
      <c r="Z110" s="30"/>
      <c r="AA110" s="30"/>
      <c r="AB110" s="30"/>
      <c r="AC110" s="30"/>
      <c r="AD110" s="30"/>
    </row>
    <row r="111">
      <c r="A111" s="71"/>
      <c r="B111" s="71"/>
      <c r="C111" s="71"/>
      <c r="D111" s="73"/>
      <c r="E111" s="73"/>
      <c r="F111" s="74"/>
      <c r="G111" s="80"/>
      <c r="H111" s="81"/>
      <c r="I111" s="81"/>
      <c r="J111" s="81"/>
      <c r="K111" s="71"/>
      <c r="L111" s="71"/>
      <c r="M111" s="71"/>
      <c r="N111" s="71"/>
      <c r="O111" s="71"/>
      <c r="P111" s="71"/>
      <c r="Q111" s="71"/>
      <c r="R111" s="71"/>
      <c r="S111" s="71"/>
      <c r="T111" s="71"/>
      <c r="U111" s="71"/>
      <c r="V111" s="71"/>
      <c r="W111" s="71"/>
      <c r="X111" s="71"/>
      <c r="Y111" s="71"/>
      <c r="Z111" s="30"/>
      <c r="AA111" s="30"/>
      <c r="AB111" s="30"/>
      <c r="AC111" s="30"/>
      <c r="AD111" s="30"/>
    </row>
    <row r="112">
      <c r="A112" s="71"/>
      <c r="B112" s="71"/>
      <c r="C112" s="71"/>
      <c r="D112" s="73"/>
      <c r="E112" s="73"/>
      <c r="F112" s="74"/>
      <c r="G112" s="80"/>
      <c r="H112" s="81"/>
      <c r="I112" s="81"/>
      <c r="J112" s="81"/>
      <c r="K112" s="71"/>
      <c r="L112" s="71"/>
      <c r="M112" s="71"/>
      <c r="N112" s="71"/>
      <c r="O112" s="71"/>
      <c r="P112" s="71"/>
      <c r="Q112" s="71"/>
      <c r="R112" s="71"/>
      <c r="S112" s="71"/>
      <c r="T112" s="71"/>
      <c r="U112" s="71"/>
      <c r="V112" s="71"/>
      <c r="W112" s="71"/>
      <c r="X112" s="71"/>
      <c r="Y112" s="71"/>
      <c r="Z112" s="30"/>
      <c r="AA112" s="30"/>
      <c r="AB112" s="30"/>
      <c r="AC112" s="30"/>
      <c r="AD112" s="30"/>
    </row>
    <row r="113">
      <c r="A113" s="71"/>
      <c r="B113" s="71"/>
      <c r="C113" s="71"/>
      <c r="D113" s="73"/>
      <c r="E113" s="73"/>
      <c r="F113" s="74"/>
      <c r="G113" s="80"/>
      <c r="H113" s="81"/>
      <c r="I113" s="81"/>
      <c r="J113" s="81"/>
      <c r="K113" s="71"/>
      <c r="L113" s="71"/>
      <c r="M113" s="71"/>
      <c r="N113" s="71"/>
      <c r="O113" s="71"/>
      <c r="P113" s="71"/>
      <c r="Q113" s="71"/>
      <c r="R113" s="71"/>
      <c r="S113" s="71"/>
      <c r="T113" s="71"/>
      <c r="U113" s="71"/>
      <c r="V113" s="71"/>
      <c r="W113" s="71"/>
      <c r="X113" s="71"/>
      <c r="Y113" s="71"/>
      <c r="Z113" s="30"/>
      <c r="AA113" s="30"/>
      <c r="AB113" s="30"/>
      <c r="AC113" s="30"/>
      <c r="AD113" s="30"/>
    </row>
    <row r="114">
      <c r="A114" s="71"/>
      <c r="B114" s="71"/>
      <c r="C114" s="71"/>
      <c r="D114" s="73"/>
      <c r="E114" s="73"/>
      <c r="F114" s="74"/>
      <c r="G114" s="80"/>
      <c r="H114" s="81"/>
      <c r="I114" s="81"/>
      <c r="J114" s="81"/>
      <c r="K114" s="71"/>
      <c r="L114" s="71"/>
      <c r="M114" s="71"/>
      <c r="N114" s="71"/>
      <c r="O114" s="71"/>
      <c r="P114" s="71"/>
      <c r="Q114" s="71"/>
      <c r="R114" s="71"/>
      <c r="S114" s="71"/>
      <c r="T114" s="71"/>
      <c r="U114" s="71"/>
      <c r="V114" s="71"/>
      <c r="W114" s="71"/>
      <c r="X114" s="71"/>
      <c r="Y114" s="71"/>
      <c r="Z114" s="30"/>
      <c r="AA114" s="30"/>
      <c r="AB114" s="30"/>
      <c r="AC114" s="30"/>
      <c r="AD114" s="30"/>
    </row>
    <row r="115">
      <c r="A115" s="71"/>
      <c r="B115" s="71"/>
      <c r="C115" s="71"/>
      <c r="D115" s="73"/>
      <c r="E115" s="73"/>
      <c r="F115" s="74"/>
      <c r="G115" s="80"/>
      <c r="H115" s="81"/>
      <c r="I115" s="81"/>
      <c r="J115" s="81"/>
      <c r="K115" s="71"/>
      <c r="L115" s="71"/>
      <c r="M115" s="71"/>
      <c r="N115" s="71"/>
      <c r="O115" s="71"/>
      <c r="P115" s="71"/>
      <c r="Q115" s="71"/>
      <c r="R115" s="71"/>
      <c r="S115" s="71"/>
      <c r="T115" s="71"/>
      <c r="U115" s="71"/>
      <c r="V115" s="71"/>
      <c r="W115" s="71"/>
      <c r="X115" s="71"/>
      <c r="Y115" s="71"/>
      <c r="Z115" s="30"/>
      <c r="AA115" s="30"/>
      <c r="AB115" s="30"/>
      <c r="AC115" s="30"/>
      <c r="AD115" s="30"/>
    </row>
    <row r="116">
      <c r="A116" s="71"/>
      <c r="B116" s="71"/>
      <c r="C116" s="71"/>
      <c r="D116" s="73"/>
      <c r="E116" s="73"/>
      <c r="F116" s="74"/>
      <c r="G116" s="80"/>
      <c r="H116" s="81"/>
      <c r="I116" s="81"/>
      <c r="J116" s="81"/>
      <c r="K116" s="71"/>
      <c r="L116" s="71"/>
      <c r="M116" s="71"/>
      <c r="N116" s="71"/>
      <c r="O116" s="71"/>
      <c r="P116" s="71"/>
      <c r="Q116" s="71"/>
      <c r="R116" s="71"/>
      <c r="S116" s="71"/>
      <c r="T116" s="71"/>
      <c r="U116" s="71"/>
      <c r="V116" s="71"/>
      <c r="W116" s="71"/>
      <c r="X116" s="71"/>
      <c r="Y116" s="71"/>
      <c r="Z116" s="30"/>
      <c r="AA116" s="30"/>
      <c r="AB116" s="30"/>
      <c r="AC116" s="30"/>
      <c r="AD116" s="30"/>
    </row>
    <row r="117">
      <c r="A117" s="71"/>
      <c r="B117" s="71"/>
      <c r="C117" s="71"/>
      <c r="D117" s="73"/>
      <c r="E117" s="73"/>
      <c r="F117" s="74"/>
      <c r="G117" s="80"/>
      <c r="H117" s="81"/>
      <c r="I117" s="81"/>
      <c r="J117" s="81"/>
      <c r="K117" s="71"/>
      <c r="L117" s="71"/>
      <c r="M117" s="71"/>
      <c r="N117" s="71"/>
      <c r="O117" s="71"/>
      <c r="P117" s="71"/>
      <c r="Q117" s="71"/>
      <c r="R117" s="71"/>
      <c r="S117" s="71"/>
      <c r="T117" s="71"/>
      <c r="U117" s="71"/>
      <c r="V117" s="71"/>
      <c r="W117" s="71"/>
      <c r="X117" s="71"/>
      <c r="Y117" s="71"/>
      <c r="Z117" s="30"/>
      <c r="AA117" s="30"/>
      <c r="AB117" s="30"/>
      <c r="AC117" s="30"/>
      <c r="AD117" s="30"/>
    </row>
    <row r="118">
      <c r="A118" s="71"/>
      <c r="B118" s="71"/>
      <c r="C118" s="71"/>
      <c r="D118" s="73"/>
      <c r="E118" s="73"/>
      <c r="F118" s="74"/>
      <c r="G118" s="80"/>
      <c r="H118" s="81"/>
      <c r="I118" s="81"/>
      <c r="J118" s="81"/>
      <c r="K118" s="71"/>
      <c r="L118" s="71"/>
      <c r="M118" s="71"/>
      <c r="N118" s="71"/>
      <c r="O118" s="71"/>
      <c r="P118" s="71"/>
      <c r="Q118" s="71"/>
      <c r="R118" s="71"/>
      <c r="S118" s="71"/>
      <c r="T118" s="71"/>
      <c r="U118" s="71"/>
      <c r="V118" s="71"/>
      <c r="W118" s="71"/>
      <c r="X118" s="71"/>
      <c r="Y118" s="71"/>
      <c r="Z118" s="30"/>
      <c r="AA118" s="30"/>
      <c r="AB118" s="30"/>
      <c r="AC118" s="30"/>
      <c r="AD118" s="30"/>
    </row>
    <row r="119">
      <c r="A119" s="71"/>
      <c r="B119" s="71"/>
      <c r="C119" s="71"/>
      <c r="D119" s="73"/>
      <c r="E119" s="73"/>
      <c r="F119" s="74"/>
      <c r="G119" s="80"/>
      <c r="H119" s="81"/>
      <c r="I119" s="81"/>
      <c r="J119" s="81"/>
      <c r="K119" s="71"/>
      <c r="L119" s="71"/>
      <c r="M119" s="71"/>
      <c r="N119" s="71"/>
      <c r="O119" s="71"/>
      <c r="P119" s="71"/>
      <c r="Q119" s="71"/>
      <c r="R119" s="71"/>
      <c r="S119" s="71"/>
      <c r="T119" s="71"/>
      <c r="U119" s="71"/>
      <c r="V119" s="71"/>
      <c r="W119" s="71"/>
      <c r="X119" s="71"/>
      <c r="Y119" s="71"/>
      <c r="Z119" s="30"/>
      <c r="AA119" s="30"/>
      <c r="AB119" s="30"/>
      <c r="AC119" s="30"/>
      <c r="AD119" s="30"/>
    </row>
    <row r="120">
      <c r="A120" s="71"/>
      <c r="B120" s="71"/>
      <c r="C120" s="71"/>
      <c r="D120" s="73"/>
      <c r="E120" s="73"/>
      <c r="F120" s="74"/>
      <c r="G120" s="80"/>
      <c r="H120" s="81"/>
      <c r="I120" s="81"/>
      <c r="J120" s="81"/>
      <c r="K120" s="71"/>
      <c r="L120" s="71"/>
      <c r="M120" s="71"/>
      <c r="N120" s="71"/>
      <c r="O120" s="71"/>
      <c r="P120" s="71"/>
      <c r="Q120" s="71"/>
      <c r="R120" s="71"/>
      <c r="S120" s="71"/>
      <c r="T120" s="71"/>
      <c r="U120" s="71"/>
      <c r="V120" s="71"/>
      <c r="W120" s="71"/>
      <c r="X120" s="71"/>
      <c r="Y120" s="71"/>
      <c r="Z120" s="30"/>
      <c r="AA120" s="30"/>
      <c r="AB120" s="30"/>
      <c r="AC120" s="30"/>
      <c r="AD120" s="30"/>
    </row>
    <row r="121">
      <c r="A121" s="71"/>
      <c r="B121" s="71"/>
      <c r="C121" s="71"/>
      <c r="D121" s="73"/>
      <c r="E121" s="73"/>
      <c r="F121" s="74"/>
      <c r="G121" s="80"/>
      <c r="H121" s="81"/>
      <c r="I121" s="81"/>
      <c r="J121" s="81"/>
      <c r="K121" s="71"/>
      <c r="L121" s="71"/>
      <c r="M121" s="71"/>
      <c r="N121" s="71"/>
      <c r="O121" s="71"/>
      <c r="P121" s="71"/>
      <c r="Q121" s="71"/>
      <c r="R121" s="71"/>
      <c r="S121" s="71"/>
      <c r="T121" s="71"/>
      <c r="U121" s="71"/>
      <c r="V121" s="71"/>
      <c r="W121" s="71"/>
      <c r="X121" s="71"/>
      <c r="Y121" s="71"/>
      <c r="Z121" s="30"/>
      <c r="AA121" s="30"/>
      <c r="AB121" s="30"/>
      <c r="AC121" s="30"/>
      <c r="AD121" s="30"/>
    </row>
    <row r="122">
      <c r="A122" s="71"/>
      <c r="B122" s="71"/>
      <c r="C122" s="71"/>
      <c r="D122" s="73"/>
      <c r="E122" s="73"/>
      <c r="F122" s="74"/>
      <c r="G122" s="80"/>
      <c r="H122" s="81"/>
      <c r="I122" s="81"/>
      <c r="J122" s="81"/>
      <c r="K122" s="71"/>
      <c r="L122" s="71"/>
      <c r="M122" s="71"/>
      <c r="N122" s="71"/>
      <c r="O122" s="71"/>
      <c r="P122" s="71"/>
      <c r="Q122" s="71"/>
      <c r="R122" s="71"/>
      <c r="S122" s="71"/>
      <c r="T122" s="71"/>
      <c r="U122" s="71"/>
      <c r="V122" s="71"/>
      <c r="W122" s="71"/>
      <c r="X122" s="71"/>
      <c r="Y122" s="71"/>
      <c r="Z122" s="30"/>
      <c r="AA122" s="30"/>
      <c r="AB122" s="30"/>
      <c r="AC122" s="30"/>
      <c r="AD122" s="30"/>
    </row>
    <row r="123">
      <c r="A123" s="71"/>
      <c r="B123" s="71"/>
      <c r="C123" s="71"/>
      <c r="D123" s="73"/>
      <c r="E123" s="73"/>
      <c r="F123" s="74"/>
      <c r="G123" s="80"/>
      <c r="H123" s="81"/>
      <c r="I123" s="81"/>
      <c r="J123" s="81"/>
      <c r="K123" s="71"/>
      <c r="L123" s="71"/>
      <c r="M123" s="71"/>
      <c r="N123" s="71"/>
      <c r="O123" s="71"/>
      <c r="P123" s="71"/>
      <c r="Q123" s="71"/>
      <c r="R123" s="71"/>
      <c r="S123" s="71"/>
      <c r="T123" s="71"/>
      <c r="U123" s="71"/>
      <c r="V123" s="71"/>
      <c r="W123" s="71"/>
      <c r="X123" s="71"/>
      <c r="Y123" s="71"/>
      <c r="Z123" s="30"/>
      <c r="AA123" s="30"/>
      <c r="AB123" s="30"/>
      <c r="AC123" s="30"/>
      <c r="AD123" s="30"/>
    </row>
    <row r="124">
      <c r="A124" s="71"/>
      <c r="B124" s="71"/>
      <c r="C124" s="71"/>
      <c r="D124" s="73"/>
      <c r="E124" s="73"/>
      <c r="F124" s="74"/>
      <c r="G124" s="80"/>
      <c r="H124" s="81"/>
      <c r="I124" s="81"/>
      <c r="J124" s="81"/>
      <c r="K124" s="71"/>
      <c r="L124" s="71"/>
      <c r="M124" s="71"/>
      <c r="N124" s="71"/>
      <c r="O124" s="71"/>
      <c r="P124" s="71"/>
      <c r="Q124" s="71"/>
      <c r="R124" s="71"/>
      <c r="S124" s="71"/>
      <c r="T124" s="71"/>
      <c r="U124" s="71"/>
      <c r="V124" s="71"/>
      <c r="W124" s="71"/>
      <c r="X124" s="71"/>
      <c r="Y124" s="71"/>
      <c r="Z124" s="30"/>
      <c r="AA124" s="30"/>
      <c r="AB124" s="30"/>
      <c r="AC124" s="30"/>
      <c r="AD124" s="30"/>
    </row>
    <row r="125">
      <c r="A125" s="71"/>
      <c r="B125" s="71"/>
      <c r="C125" s="71"/>
      <c r="D125" s="73"/>
      <c r="E125" s="73"/>
      <c r="F125" s="74"/>
      <c r="G125" s="80"/>
      <c r="H125" s="81"/>
      <c r="I125" s="81"/>
      <c r="J125" s="81"/>
      <c r="K125" s="71"/>
      <c r="L125" s="71"/>
      <c r="M125" s="71"/>
      <c r="N125" s="71"/>
      <c r="O125" s="71"/>
      <c r="P125" s="71"/>
      <c r="Q125" s="71"/>
      <c r="R125" s="71"/>
      <c r="S125" s="71"/>
      <c r="T125" s="71"/>
      <c r="U125" s="71"/>
      <c r="V125" s="71"/>
      <c r="W125" s="71"/>
      <c r="X125" s="71"/>
      <c r="Y125" s="71"/>
      <c r="Z125" s="30"/>
      <c r="AA125" s="30"/>
      <c r="AB125" s="30"/>
      <c r="AC125" s="30"/>
      <c r="AD125" s="30"/>
    </row>
    <row r="126">
      <c r="A126" s="71"/>
      <c r="B126" s="71"/>
      <c r="C126" s="71"/>
      <c r="D126" s="73"/>
      <c r="E126" s="73"/>
      <c r="F126" s="74"/>
      <c r="G126" s="80"/>
      <c r="H126" s="81"/>
      <c r="I126" s="81"/>
      <c r="J126" s="81"/>
      <c r="K126" s="71"/>
      <c r="L126" s="71"/>
      <c r="M126" s="71"/>
      <c r="N126" s="71"/>
      <c r="O126" s="71"/>
      <c r="P126" s="71"/>
      <c r="Q126" s="71"/>
      <c r="R126" s="71"/>
      <c r="S126" s="71"/>
      <c r="T126" s="71"/>
      <c r="U126" s="71"/>
      <c r="V126" s="71"/>
      <c r="W126" s="71"/>
      <c r="X126" s="71"/>
      <c r="Y126" s="71"/>
      <c r="Z126" s="30"/>
      <c r="AA126" s="30"/>
      <c r="AB126" s="30"/>
      <c r="AC126" s="30"/>
      <c r="AD126" s="30"/>
    </row>
    <row r="127">
      <c r="A127" s="71"/>
      <c r="B127" s="71"/>
      <c r="C127" s="71"/>
      <c r="D127" s="73"/>
      <c r="E127" s="73"/>
      <c r="F127" s="74"/>
      <c r="G127" s="80"/>
      <c r="H127" s="81"/>
      <c r="I127" s="81"/>
      <c r="J127" s="81"/>
      <c r="K127" s="71"/>
      <c r="L127" s="71"/>
      <c r="M127" s="71"/>
      <c r="N127" s="71"/>
      <c r="O127" s="71"/>
      <c r="P127" s="71"/>
      <c r="Q127" s="71"/>
      <c r="R127" s="71"/>
      <c r="S127" s="71"/>
      <c r="T127" s="71"/>
      <c r="U127" s="71"/>
      <c r="V127" s="71"/>
      <c r="W127" s="71"/>
      <c r="X127" s="71"/>
      <c r="Y127" s="71"/>
      <c r="Z127" s="30"/>
      <c r="AA127" s="30"/>
      <c r="AB127" s="30"/>
      <c r="AC127" s="30"/>
      <c r="AD127" s="30"/>
    </row>
    <row r="128">
      <c r="A128" s="71"/>
      <c r="B128" s="71"/>
      <c r="C128" s="71"/>
      <c r="D128" s="73"/>
      <c r="E128" s="73"/>
      <c r="F128" s="74"/>
      <c r="G128" s="80"/>
      <c r="H128" s="81"/>
      <c r="I128" s="81"/>
      <c r="J128" s="81"/>
      <c r="K128" s="71"/>
      <c r="L128" s="71"/>
      <c r="M128" s="71"/>
      <c r="N128" s="71"/>
      <c r="O128" s="71"/>
      <c r="P128" s="71"/>
      <c r="Q128" s="71"/>
      <c r="R128" s="71"/>
      <c r="S128" s="71"/>
      <c r="T128" s="71"/>
      <c r="U128" s="71"/>
      <c r="V128" s="71"/>
      <c r="W128" s="71"/>
      <c r="X128" s="71"/>
      <c r="Y128" s="71"/>
      <c r="Z128" s="30"/>
      <c r="AA128" s="30"/>
      <c r="AB128" s="30"/>
      <c r="AC128" s="30"/>
      <c r="AD128" s="30"/>
    </row>
    <row r="129">
      <c r="A129" s="71"/>
      <c r="B129" s="71"/>
      <c r="C129" s="71"/>
      <c r="D129" s="73"/>
      <c r="E129" s="73"/>
      <c r="F129" s="74"/>
      <c r="G129" s="80"/>
      <c r="H129" s="81"/>
      <c r="I129" s="81"/>
      <c r="J129" s="81"/>
      <c r="K129" s="71"/>
      <c r="L129" s="71"/>
      <c r="M129" s="71"/>
      <c r="N129" s="71"/>
      <c r="O129" s="71"/>
      <c r="P129" s="71"/>
      <c r="Q129" s="71"/>
      <c r="R129" s="71"/>
      <c r="S129" s="71"/>
      <c r="T129" s="71"/>
      <c r="U129" s="71"/>
      <c r="V129" s="71"/>
      <c r="W129" s="71"/>
      <c r="X129" s="71"/>
      <c r="Y129" s="71"/>
      <c r="Z129" s="30"/>
      <c r="AA129" s="30"/>
      <c r="AB129" s="30"/>
      <c r="AC129" s="30"/>
      <c r="AD129" s="30"/>
    </row>
    <row r="130">
      <c r="A130" s="71"/>
      <c r="B130" s="71"/>
      <c r="C130" s="71"/>
      <c r="D130" s="73"/>
      <c r="E130" s="73"/>
      <c r="F130" s="74"/>
      <c r="G130" s="80"/>
      <c r="H130" s="81"/>
      <c r="I130" s="81"/>
      <c r="J130" s="81"/>
      <c r="K130" s="71"/>
      <c r="L130" s="71"/>
      <c r="M130" s="71"/>
      <c r="N130" s="71"/>
      <c r="O130" s="71"/>
      <c r="P130" s="71"/>
      <c r="Q130" s="71"/>
      <c r="R130" s="71"/>
      <c r="S130" s="71"/>
      <c r="T130" s="71"/>
      <c r="U130" s="71"/>
      <c r="V130" s="71"/>
      <c r="W130" s="71"/>
      <c r="X130" s="71"/>
      <c r="Y130" s="71"/>
      <c r="Z130" s="30"/>
      <c r="AA130" s="30"/>
      <c r="AB130" s="30"/>
      <c r="AC130" s="30"/>
      <c r="AD130" s="30"/>
    </row>
    <row r="131">
      <c r="A131" s="71"/>
      <c r="B131" s="71"/>
      <c r="C131" s="71"/>
      <c r="D131" s="73"/>
      <c r="E131" s="73"/>
      <c r="F131" s="74"/>
      <c r="G131" s="80"/>
      <c r="H131" s="81"/>
      <c r="I131" s="81"/>
      <c r="J131" s="81"/>
      <c r="K131" s="71"/>
      <c r="L131" s="71"/>
      <c r="M131" s="71"/>
      <c r="N131" s="71"/>
      <c r="O131" s="71"/>
      <c r="P131" s="71"/>
      <c r="Q131" s="71"/>
      <c r="R131" s="71"/>
      <c r="S131" s="71"/>
      <c r="T131" s="71"/>
      <c r="U131" s="71"/>
      <c r="V131" s="71"/>
      <c r="W131" s="71"/>
      <c r="X131" s="71"/>
      <c r="Y131" s="71"/>
      <c r="Z131" s="30"/>
      <c r="AA131" s="30"/>
      <c r="AB131" s="30"/>
      <c r="AC131" s="30"/>
      <c r="AD131" s="30"/>
    </row>
    <row r="132">
      <c r="A132" s="71"/>
      <c r="B132" s="71"/>
      <c r="C132" s="71"/>
      <c r="D132" s="73"/>
      <c r="E132" s="73"/>
      <c r="F132" s="74"/>
      <c r="G132" s="80"/>
      <c r="H132" s="81"/>
      <c r="I132" s="81"/>
      <c r="J132" s="81"/>
      <c r="K132" s="71"/>
      <c r="L132" s="71"/>
      <c r="M132" s="71"/>
      <c r="N132" s="71"/>
      <c r="O132" s="71"/>
      <c r="P132" s="71"/>
      <c r="Q132" s="71"/>
      <c r="R132" s="71"/>
      <c r="S132" s="71"/>
      <c r="T132" s="71"/>
      <c r="U132" s="71"/>
      <c r="V132" s="71"/>
      <c r="W132" s="71"/>
      <c r="X132" s="71"/>
      <c r="Y132" s="71"/>
      <c r="Z132" s="30"/>
      <c r="AA132" s="30"/>
      <c r="AB132" s="30"/>
      <c r="AC132" s="30"/>
      <c r="AD132" s="30"/>
    </row>
    <row r="133">
      <c r="A133" s="71"/>
      <c r="B133" s="71"/>
      <c r="C133" s="71"/>
      <c r="D133" s="73"/>
      <c r="E133" s="73"/>
      <c r="F133" s="74"/>
      <c r="G133" s="80"/>
      <c r="H133" s="81"/>
      <c r="I133" s="81"/>
      <c r="J133" s="81"/>
      <c r="K133" s="71"/>
      <c r="L133" s="71"/>
      <c r="M133" s="71"/>
      <c r="N133" s="71"/>
      <c r="O133" s="71"/>
      <c r="P133" s="71"/>
      <c r="Q133" s="71"/>
      <c r="R133" s="71"/>
      <c r="S133" s="71"/>
      <c r="T133" s="71"/>
      <c r="U133" s="71"/>
      <c r="V133" s="71"/>
      <c r="W133" s="71"/>
      <c r="X133" s="71"/>
      <c r="Y133" s="71"/>
      <c r="Z133" s="30"/>
      <c r="AA133" s="30"/>
      <c r="AB133" s="30"/>
      <c r="AC133" s="30"/>
      <c r="AD133" s="30"/>
    </row>
    <row r="134">
      <c r="A134" s="71"/>
      <c r="B134" s="71"/>
      <c r="C134" s="71"/>
      <c r="D134" s="73"/>
      <c r="E134" s="73"/>
      <c r="F134" s="74"/>
      <c r="G134" s="80"/>
      <c r="H134" s="81"/>
      <c r="I134" s="81"/>
      <c r="J134" s="81"/>
      <c r="K134" s="71"/>
      <c r="L134" s="71"/>
      <c r="M134" s="71"/>
      <c r="N134" s="71"/>
      <c r="O134" s="71"/>
      <c r="P134" s="71"/>
      <c r="Q134" s="71"/>
      <c r="R134" s="71"/>
      <c r="S134" s="71"/>
      <c r="T134" s="71"/>
      <c r="U134" s="71"/>
      <c r="V134" s="71"/>
      <c r="W134" s="71"/>
      <c r="X134" s="71"/>
      <c r="Y134" s="71"/>
      <c r="Z134" s="30"/>
      <c r="AA134" s="30"/>
      <c r="AB134" s="30"/>
      <c r="AC134" s="30"/>
      <c r="AD134" s="30"/>
    </row>
    <row r="135">
      <c r="A135" s="71"/>
      <c r="B135" s="71"/>
      <c r="C135" s="71"/>
      <c r="D135" s="73"/>
      <c r="E135" s="73"/>
      <c r="F135" s="74"/>
      <c r="G135" s="80"/>
      <c r="H135" s="81"/>
      <c r="I135" s="81"/>
      <c r="J135" s="81"/>
      <c r="K135" s="71"/>
      <c r="L135" s="71"/>
      <c r="M135" s="71"/>
      <c r="N135" s="71"/>
      <c r="O135" s="71"/>
      <c r="P135" s="71"/>
      <c r="Q135" s="71"/>
      <c r="R135" s="71"/>
      <c r="S135" s="71"/>
      <c r="T135" s="71"/>
      <c r="U135" s="71"/>
      <c r="V135" s="71"/>
      <c r="W135" s="71"/>
      <c r="X135" s="71"/>
      <c r="Y135" s="71"/>
      <c r="Z135" s="30"/>
      <c r="AA135" s="30"/>
      <c r="AB135" s="30"/>
      <c r="AC135" s="30"/>
      <c r="AD135" s="30"/>
    </row>
    <row r="136">
      <c r="A136" s="71"/>
      <c r="B136" s="71"/>
      <c r="C136" s="71"/>
      <c r="D136" s="73"/>
      <c r="E136" s="73"/>
      <c r="F136" s="74"/>
      <c r="G136" s="80"/>
      <c r="H136" s="81"/>
      <c r="I136" s="81"/>
      <c r="J136" s="81"/>
      <c r="K136" s="71"/>
      <c r="L136" s="71"/>
      <c r="M136" s="71"/>
      <c r="N136" s="71"/>
      <c r="O136" s="71"/>
      <c r="P136" s="71"/>
      <c r="Q136" s="71"/>
      <c r="R136" s="71"/>
      <c r="S136" s="71"/>
      <c r="T136" s="71"/>
      <c r="U136" s="71"/>
      <c r="V136" s="71"/>
      <c r="W136" s="71"/>
      <c r="X136" s="71"/>
      <c r="Y136" s="71"/>
      <c r="Z136" s="30"/>
      <c r="AA136" s="30"/>
      <c r="AB136" s="30"/>
      <c r="AC136" s="30"/>
      <c r="AD136" s="30"/>
    </row>
    <row r="137">
      <c r="A137" s="71"/>
      <c r="B137" s="71"/>
      <c r="C137" s="71"/>
      <c r="D137" s="73"/>
      <c r="E137" s="73"/>
      <c r="F137" s="74"/>
      <c r="G137" s="80"/>
      <c r="H137" s="81"/>
      <c r="I137" s="81"/>
      <c r="J137" s="81"/>
      <c r="K137" s="71"/>
      <c r="L137" s="71"/>
      <c r="M137" s="71"/>
      <c r="N137" s="71"/>
      <c r="O137" s="71"/>
      <c r="P137" s="71"/>
      <c r="Q137" s="71"/>
      <c r="R137" s="71"/>
      <c r="S137" s="71"/>
      <c r="T137" s="71"/>
      <c r="U137" s="71"/>
      <c r="V137" s="71"/>
      <c r="W137" s="71"/>
      <c r="X137" s="71"/>
      <c r="Y137" s="71"/>
      <c r="Z137" s="30"/>
      <c r="AA137" s="30"/>
      <c r="AB137" s="30"/>
      <c r="AC137" s="30"/>
      <c r="AD137" s="30"/>
    </row>
    <row r="138">
      <c r="A138" s="71"/>
      <c r="B138" s="71"/>
      <c r="C138" s="71"/>
      <c r="D138" s="73"/>
      <c r="E138" s="73"/>
      <c r="F138" s="74"/>
      <c r="G138" s="80"/>
      <c r="H138" s="81"/>
      <c r="I138" s="81"/>
      <c r="J138" s="81"/>
      <c r="K138" s="71"/>
      <c r="L138" s="71"/>
      <c r="M138" s="71"/>
      <c r="N138" s="71"/>
      <c r="O138" s="71"/>
      <c r="P138" s="71"/>
      <c r="Q138" s="71"/>
      <c r="R138" s="71"/>
      <c r="S138" s="71"/>
      <c r="T138" s="71"/>
      <c r="U138" s="71"/>
      <c r="V138" s="71"/>
      <c r="W138" s="71"/>
      <c r="X138" s="71"/>
      <c r="Y138" s="71"/>
      <c r="Z138" s="30"/>
      <c r="AA138" s="30"/>
      <c r="AB138" s="30"/>
      <c r="AC138" s="30"/>
      <c r="AD138" s="30"/>
    </row>
    <row r="139">
      <c r="A139" s="71"/>
      <c r="B139" s="71"/>
      <c r="C139" s="71"/>
      <c r="D139" s="73"/>
      <c r="E139" s="73"/>
      <c r="F139" s="74"/>
      <c r="G139" s="80"/>
      <c r="H139" s="81"/>
      <c r="I139" s="81"/>
      <c r="J139" s="81"/>
      <c r="K139" s="71"/>
      <c r="L139" s="71"/>
      <c r="M139" s="71"/>
      <c r="N139" s="71"/>
      <c r="O139" s="71"/>
      <c r="P139" s="71"/>
      <c r="Q139" s="71"/>
      <c r="R139" s="71"/>
      <c r="S139" s="71"/>
      <c r="T139" s="71"/>
      <c r="U139" s="71"/>
      <c r="V139" s="71"/>
      <c r="W139" s="71"/>
      <c r="X139" s="71"/>
      <c r="Y139" s="71"/>
      <c r="Z139" s="30"/>
      <c r="AA139" s="30"/>
      <c r="AB139" s="30"/>
      <c r="AC139" s="30"/>
      <c r="AD139" s="30"/>
    </row>
    <row r="140">
      <c r="A140" s="71"/>
      <c r="B140" s="71"/>
      <c r="C140" s="71"/>
      <c r="D140" s="73"/>
      <c r="E140" s="73"/>
      <c r="F140" s="74"/>
      <c r="G140" s="80"/>
      <c r="H140" s="81"/>
      <c r="I140" s="81"/>
      <c r="J140" s="81"/>
      <c r="K140" s="71"/>
      <c r="L140" s="71"/>
      <c r="M140" s="71"/>
      <c r="N140" s="71"/>
      <c r="O140" s="71"/>
      <c r="P140" s="71"/>
      <c r="Q140" s="71"/>
      <c r="R140" s="71"/>
      <c r="S140" s="71"/>
      <c r="T140" s="71"/>
      <c r="U140" s="71"/>
      <c r="V140" s="71"/>
      <c r="W140" s="71"/>
      <c r="X140" s="71"/>
      <c r="Y140" s="71"/>
      <c r="Z140" s="30"/>
      <c r="AA140" s="30"/>
      <c r="AB140" s="30"/>
      <c r="AC140" s="30"/>
      <c r="AD140" s="30"/>
    </row>
    <row r="141">
      <c r="A141" s="71"/>
      <c r="B141" s="71"/>
      <c r="C141" s="71"/>
      <c r="D141" s="73"/>
      <c r="E141" s="73"/>
      <c r="F141" s="74"/>
      <c r="G141" s="80"/>
      <c r="H141" s="81"/>
      <c r="I141" s="81"/>
      <c r="J141" s="81"/>
      <c r="K141" s="71"/>
      <c r="L141" s="71"/>
      <c r="M141" s="71"/>
      <c r="N141" s="71"/>
      <c r="O141" s="71"/>
      <c r="P141" s="71"/>
      <c r="Q141" s="71"/>
      <c r="R141" s="71"/>
      <c r="S141" s="71"/>
      <c r="T141" s="71"/>
      <c r="U141" s="71"/>
      <c r="V141" s="71"/>
      <c r="W141" s="71"/>
      <c r="X141" s="71"/>
      <c r="Y141" s="71"/>
      <c r="Z141" s="30"/>
      <c r="AA141" s="30"/>
      <c r="AB141" s="30"/>
      <c r="AC141" s="30"/>
      <c r="AD141" s="30"/>
    </row>
    <row r="142">
      <c r="A142" s="71"/>
      <c r="B142" s="71"/>
      <c r="C142" s="71"/>
      <c r="D142" s="73"/>
      <c r="E142" s="73"/>
      <c r="F142" s="74"/>
      <c r="G142" s="80"/>
      <c r="H142" s="81"/>
      <c r="I142" s="81"/>
      <c r="J142" s="81"/>
      <c r="K142" s="71"/>
      <c r="L142" s="71"/>
      <c r="M142" s="71"/>
      <c r="N142" s="71"/>
      <c r="O142" s="71"/>
      <c r="P142" s="71"/>
      <c r="Q142" s="71"/>
      <c r="R142" s="71"/>
      <c r="S142" s="71"/>
      <c r="T142" s="71"/>
      <c r="U142" s="71"/>
      <c r="V142" s="71"/>
      <c r="W142" s="71"/>
      <c r="X142" s="71"/>
      <c r="Y142" s="71"/>
      <c r="Z142" s="30"/>
      <c r="AA142" s="30"/>
      <c r="AB142" s="30"/>
      <c r="AC142" s="30"/>
      <c r="AD142" s="30"/>
    </row>
    <row r="143">
      <c r="A143" s="71"/>
      <c r="B143" s="71"/>
      <c r="C143" s="71"/>
      <c r="D143" s="73"/>
      <c r="E143" s="73"/>
      <c r="F143" s="74"/>
      <c r="G143" s="80"/>
      <c r="H143" s="81"/>
      <c r="I143" s="81"/>
      <c r="J143" s="81"/>
      <c r="K143" s="71"/>
      <c r="L143" s="71"/>
      <c r="M143" s="71"/>
      <c r="N143" s="71"/>
      <c r="O143" s="71"/>
      <c r="P143" s="71"/>
      <c r="Q143" s="71"/>
      <c r="R143" s="71"/>
      <c r="S143" s="71"/>
      <c r="T143" s="71"/>
      <c r="U143" s="71"/>
      <c r="V143" s="71"/>
      <c r="W143" s="71"/>
      <c r="X143" s="71"/>
      <c r="Y143" s="71"/>
      <c r="Z143" s="30"/>
      <c r="AA143" s="30"/>
      <c r="AB143" s="30"/>
      <c r="AC143" s="30"/>
      <c r="AD143" s="30"/>
    </row>
    <row r="144">
      <c r="A144" s="71"/>
      <c r="B144" s="71"/>
      <c r="C144" s="71"/>
      <c r="D144" s="73"/>
      <c r="E144" s="73"/>
      <c r="F144" s="74"/>
      <c r="G144" s="80"/>
      <c r="H144" s="81"/>
      <c r="I144" s="81"/>
      <c r="J144" s="81"/>
      <c r="K144" s="71"/>
      <c r="L144" s="71"/>
      <c r="M144" s="71"/>
      <c r="N144" s="71"/>
      <c r="O144" s="71"/>
      <c r="P144" s="71"/>
      <c r="Q144" s="71"/>
      <c r="R144" s="71"/>
      <c r="S144" s="71"/>
      <c r="T144" s="71"/>
      <c r="U144" s="71"/>
      <c r="V144" s="71"/>
      <c r="W144" s="71"/>
      <c r="X144" s="71"/>
      <c r="Y144" s="71"/>
      <c r="Z144" s="30"/>
      <c r="AA144" s="30"/>
      <c r="AB144" s="30"/>
      <c r="AC144" s="30"/>
      <c r="AD144" s="30"/>
    </row>
    <row r="145">
      <c r="A145" s="71"/>
      <c r="B145" s="71"/>
      <c r="C145" s="71"/>
      <c r="D145" s="73"/>
      <c r="E145" s="73"/>
      <c r="F145" s="74"/>
      <c r="G145" s="80"/>
      <c r="H145" s="81"/>
      <c r="I145" s="81"/>
      <c r="J145" s="81"/>
      <c r="K145" s="71"/>
      <c r="L145" s="71"/>
      <c r="M145" s="71"/>
      <c r="N145" s="71"/>
      <c r="O145" s="71"/>
      <c r="P145" s="71"/>
      <c r="Q145" s="71"/>
      <c r="R145" s="71"/>
      <c r="S145" s="71"/>
      <c r="T145" s="71"/>
      <c r="U145" s="71"/>
      <c r="V145" s="71"/>
      <c r="W145" s="71"/>
      <c r="X145" s="71"/>
      <c r="Y145" s="71"/>
      <c r="Z145" s="30"/>
      <c r="AA145" s="30"/>
      <c r="AB145" s="30"/>
      <c r="AC145" s="30"/>
      <c r="AD145" s="30"/>
    </row>
    <row r="146">
      <c r="A146" s="71"/>
      <c r="B146" s="71"/>
      <c r="C146" s="71"/>
      <c r="D146" s="73"/>
      <c r="E146" s="73"/>
      <c r="F146" s="74"/>
      <c r="G146" s="80"/>
      <c r="H146" s="81"/>
      <c r="I146" s="81"/>
      <c r="J146" s="81"/>
      <c r="K146" s="71"/>
      <c r="L146" s="71"/>
      <c r="M146" s="71"/>
      <c r="N146" s="71"/>
      <c r="O146" s="71"/>
      <c r="P146" s="71"/>
      <c r="Q146" s="71"/>
      <c r="R146" s="71"/>
      <c r="S146" s="71"/>
      <c r="T146" s="71"/>
      <c r="U146" s="71"/>
      <c r="V146" s="71"/>
      <c r="W146" s="71"/>
      <c r="X146" s="71"/>
      <c r="Y146" s="71"/>
      <c r="Z146" s="30"/>
      <c r="AA146" s="30"/>
      <c r="AB146" s="30"/>
      <c r="AC146" s="30"/>
      <c r="AD146" s="30"/>
    </row>
    <row r="147">
      <c r="A147" s="71"/>
      <c r="B147" s="71"/>
      <c r="C147" s="71"/>
      <c r="D147" s="73"/>
      <c r="E147" s="73"/>
      <c r="F147" s="74"/>
      <c r="G147" s="80"/>
      <c r="H147" s="81"/>
      <c r="I147" s="81"/>
      <c r="J147" s="81"/>
      <c r="K147" s="71"/>
      <c r="L147" s="71"/>
      <c r="M147" s="71"/>
      <c r="N147" s="71"/>
      <c r="O147" s="71"/>
      <c r="P147" s="71"/>
      <c r="Q147" s="71"/>
      <c r="R147" s="71"/>
      <c r="S147" s="71"/>
      <c r="T147" s="71"/>
      <c r="U147" s="71"/>
      <c r="V147" s="71"/>
      <c r="W147" s="71"/>
      <c r="X147" s="71"/>
      <c r="Y147" s="71"/>
      <c r="Z147" s="30"/>
      <c r="AA147" s="30"/>
      <c r="AB147" s="30"/>
      <c r="AC147" s="30"/>
      <c r="AD147" s="30"/>
    </row>
    <row r="148">
      <c r="A148" s="71"/>
      <c r="B148" s="71"/>
      <c r="C148" s="71"/>
      <c r="D148" s="73"/>
      <c r="E148" s="73"/>
      <c r="F148" s="74"/>
      <c r="G148" s="80"/>
      <c r="H148" s="81"/>
      <c r="I148" s="81"/>
      <c r="J148" s="81"/>
      <c r="K148" s="71"/>
      <c r="L148" s="71"/>
      <c r="M148" s="71"/>
      <c r="N148" s="71"/>
      <c r="O148" s="71"/>
      <c r="P148" s="71"/>
      <c r="Q148" s="71"/>
      <c r="R148" s="71"/>
      <c r="S148" s="71"/>
      <c r="T148" s="71"/>
      <c r="U148" s="71"/>
      <c r="V148" s="71"/>
      <c r="W148" s="71"/>
      <c r="X148" s="71"/>
      <c r="Y148" s="71"/>
      <c r="Z148" s="30"/>
      <c r="AA148" s="30"/>
      <c r="AB148" s="30"/>
      <c r="AC148" s="30"/>
      <c r="AD148" s="30"/>
    </row>
    <row r="149">
      <c r="A149" s="71"/>
      <c r="B149" s="71"/>
      <c r="C149" s="71"/>
      <c r="D149" s="73"/>
      <c r="E149" s="73"/>
      <c r="F149" s="74"/>
      <c r="G149" s="80"/>
      <c r="H149" s="81"/>
      <c r="I149" s="81"/>
      <c r="J149" s="81"/>
      <c r="K149" s="71"/>
      <c r="L149" s="71"/>
      <c r="M149" s="71"/>
      <c r="N149" s="71"/>
      <c r="O149" s="71"/>
      <c r="P149" s="71"/>
      <c r="Q149" s="71"/>
      <c r="R149" s="71"/>
      <c r="S149" s="71"/>
      <c r="T149" s="71"/>
      <c r="U149" s="71"/>
      <c r="V149" s="71"/>
      <c r="W149" s="71"/>
      <c r="X149" s="71"/>
      <c r="Y149" s="71"/>
      <c r="Z149" s="30"/>
      <c r="AA149" s="30"/>
      <c r="AB149" s="30"/>
      <c r="AC149" s="30"/>
      <c r="AD149" s="30"/>
    </row>
    <row r="150">
      <c r="A150" s="71"/>
      <c r="B150" s="71"/>
      <c r="C150" s="71"/>
      <c r="D150" s="73"/>
      <c r="E150" s="73"/>
      <c r="F150" s="74"/>
      <c r="G150" s="80"/>
      <c r="H150" s="81"/>
      <c r="I150" s="81"/>
      <c r="J150" s="81"/>
      <c r="K150" s="71"/>
      <c r="L150" s="71"/>
      <c r="M150" s="71"/>
      <c r="N150" s="71"/>
      <c r="O150" s="71"/>
      <c r="P150" s="71"/>
      <c r="Q150" s="71"/>
      <c r="R150" s="71"/>
      <c r="S150" s="71"/>
      <c r="T150" s="71"/>
      <c r="U150" s="71"/>
      <c r="V150" s="71"/>
      <c r="W150" s="71"/>
      <c r="X150" s="71"/>
      <c r="Y150" s="71"/>
      <c r="Z150" s="30"/>
      <c r="AA150" s="30"/>
      <c r="AB150" s="30"/>
      <c r="AC150" s="30"/>
      <c r="AD150" s="30"/>
    </row>
    <row r="151">
      <c r="A151" s="71"/>
      <c r="B151" s="71"/>
      <c r="C151" s="71"/>
      <c r="D151" s="73"/>
      <c r="E151" s="73"/>
      <c r="F151" s="74"/>
      <c r="G151" s="80"/>
      <c r="H151" s="81"/>
      <c r="I151" s="81"/>
      <c r="J151" s="81"/>
      <c r="K151" s="71"/>
      <c r="L151" s="71"/>
      <c r="M151" s="71"/>
      <c r="N151" s="71"/>
      <c r="O151" s="71"/>
      <c r="P151" s="71"/>
      <c r="Q151" s="71"/>
      <c r="R151" s="71"/>
      <c r="S151" s="71"/>
      <c r="T151" s="71"/>
      <c r="U151" s="71"/>
      <c r="V151" s="71"/>
      <c r="W151" s="71"/>
      <c r="X151" s="71"/>
      <c r="Y151" s="71"/>
      <c r="Z151" s="30"/>
      <c r="AA151" s="30"/>
      <c r="AB151" s="30"/>
      <c r="AC151" s="30"/>
      <c r="AD151" s="30"/>
    </row>
    <row r="152">
      <c r="A152" s="71"/>
      <c r="B152" s="71"/>
      <c r="C152" s="71"/>
      <c r="D152" s="73"/>
      <c r="E152" s="73"/>
      <c r="F152" s="74"/>
      <c r="G152" s="80"/>
      <c r="H152" s="81"/>
      <c r="I152" s="81"/>
      <c r="J152" s="81"/>
      <c r="K152" s="71"/>
      <c r="L152" s="71"/>
      <c r="M152" s="71"/>
      <c r="N152" s="71"/>
      <c r="O152" s="71"/>
      <c r="P152" s="71"/>
      <c r="Q152" s="71"/>
      <c r="R152" s="71"/>
      <c r="S152" s="71"/>
      <c r="T152" s="71"/>
      <c r="U152" s="71"/>
      <c r="V152" s="71"/>
      <c r="W152" s="71"/>
      <c r="X152" s="71"/>
      <c r="Y152" s="71"/>
      <c r="Z152" s="30"/>
      <c r="AA152" s="30"/>
      <c r="AB152" s="30"/>
      <c r="AC152" s="30"/>
      <c r="AD152" s="30"/>
    </row>
    <row r="153">
      <c r="A153" s="71"/>
      <c r="B153" s="71"/>
      <c r="C153" s="71"/>
      <c r="D153" s="73"/>
      <c r="E153" s="73"/>
      <c r="F153" s="74"/>
      <c r="G153" s="80"/>
      <c r="H153" s="81"/>
      <c r="I153" s="81"/>
      <c r="J153" s="81"/>
      <c r="K153" s="71"/>
      <c r="L153" s="71"/>
      <c r="M153" s="71"/>
      <c r="N153" s="71"/>
      <c r="O153" s="71"/>
      <c r="P153" s="71"/>
      <c r="Q153" s="71"/>
      <c r="R153" s="71"/>
      <c r="S153" s="71"/>
      <c r="T153" s="71"/>
      <c r="U153" s="71"/>
      <c r="V153" s="71"/>
      <c r="W153" s="71"/>
      <c r="X153" s="71"/>
      <c r="Y153" s="71"/>
      <c r="Z153" s="30"/>
      <c r="AA153" s="30"/>
      <c r="AB153" s="30"/>
      <c r="AC153" s="30"/>
      <c r="AD153" s="30"/>
    </row>
    <row r="154">
      <c r="A154" s="71"/>
      <c r="B154" s="71"/>
      <c r="C154" s="71"/>
      <c r="D154" s="73"/>
      <c r="E154" s="73"/>
      <c r="F154" s="74"/>
      <c r="G154" s="80"/>
      <c r="H154" s="81"/>
      <c r="I154" s="81"/>
      <c r="J154" s="81"/>
      <c r="K154" s="71"/>
      <c r="L154" s="71"/>
      <c r="M154" s="71"/>
      <c r="N154" s="71"/>
      <c r="O154" s="71"/>
      <c r="P154" s="71"/>
      <c r="Q154" s="71"/>
      <c r="R154" s="71"/>
      <c r="S154" s="71"/>
      <c r="T154" s="71"/>
      <c r="U154" s="71"/>
      <c r="V154" s="71"/>
      <c r="W154" s="71"/>
      <c r="X154" s="71"/>
      <c r="Y154" s="71"/>
      <c r="Z154" s="30"/>
      <c r="AA154" s="30"/>
      <c r="AB154" s="30"/>
      <c r="AC154" s="30"/>
      <c r="AD154" s="30"/>
    </row>
    <row r="155">
      <c r="A155" s="71"/>
      <c r="B155" s="71"/>
      <c r="C155" s="71"/>
      <c r="D155" s="73"/>
      <c r="E155" s="73"/>
      <c r="F155" s="74"/>
      <c r="G155" s="80"/>
      <c r="H155" s="81"/>
      <c r="I155" s="81"/>
      <c r="J155" s="81"/>
      <c r="K155" s="71"/>
      <c r="L155" s="71"/>
      <c r="M155" s="71"/>
      <c r="N155" s="71"/>
      <c r="O155" s="71"/>
      <c r="P155" s="71"/>
      <c r="Q155" s="71"/>
      <c r="R155" s="71"/>
      <c r="S155" s="71"/>
      <c r="T155" s="71"/>
      <c r="U155" s="71"/>
      <c r="V155" s="71"/>
      <c r="W155" s="71"/>
      <c r="X155" s="71"/>
      <c r="Y155" s="71"/>
      <c r="Z155" s="30"/>
      <c r="AA155" s="30"/>
      <c r="AB155" s="30"/>
      <c r="AC155" s="30"/>
      <c r="AD155" s="30"/>
    </row>
    <row r="156">
      <c r="A156" s="71"/>
      <c r="B156" s="71"/>
      <c r="C156" s="71"/>
      <c r="D156" s="73"/>
      <c r="E156" s="73"/>
      <c r="F156" s="74"/>
      <c r="G156" s="80"/>
      <c r="H156" s="81"/>
      <c r="I156" s="81"/>
      <c r="J156" s="81"/>
      <c r="K156" s="71"/>
      <c r="L156" s="71"/>
      <c r="M156" s="71"/>
      <c r="N156" s="71"/>
      <c r="O156" s="71"/>
      <c r="P156" s="71"/>
      <c r="Q156" s="71"/>
      <c r="R156" s="71"/>
      <c r="S156" s="71"/>
      <c r="T156" s="71"/>
      <c r="U156" s="71"/>
      <c r="V156" s="71"/>
      <c r="W156" s="71"/>
      <c r="X156" s="71"/>
      <c r="Y156" s="71"/>
      <c r="Z156" s="30"/>
      <c r="AA156" s="30"/>
      <c r="AB156" s="30"/>
      <c r="AC156" s="30"/>
      <c r="AD156" s="30"/>
    </row>
    <row r="157">
      <c r="A157" s="71"/>
      <c r="B157" s="71"/>
      <c r="C157" s="71"/>
      <c r="D157" s="73"/>
      <c r="E157" s="73"/>
      <c r="F157" s="74"/>
      <c r="G157" s="80"/>
      <c r="H157" s="81"/>
      <c r="I157" s="81"/>
      <c r="J157" s="81"/>
      <c r="K157" s="71"/>
      <c r="L157" s="71"/>
      <c r="M157" s="71"/>
      <c r="N157" s="71"/>
      <c r="O157" s="71"/>
      <c r="P157" s="71"/>
      <c r="Q157" s="71"/>
      <c r="R157" s="71"/>
      <c r="S157" s="71"/>
      <c r="T157" s="71"/>
      <c r="U157" s="71"/>
      <c r="V157" s="71"/>
      <c r="W157" s="71"/>
      <c r="X157" s="71"/>
      <c r="Y157" s="71"/>
      <c r="Z157" s="30"/>
      <c r="AA157" s="30"/>
      <c r="AB157" s="30"/>
      <c r="AC157" s="30"/>
      <c r="AD157" s="30"/>
    </row>
    <row r="158">
      <c r="A158" s="71"/>
      <c r="B158" s="71"/>
      <c r="C158" s="71"/>
      <c r="D158" s="73"/>
      <c r="E158" s="73"/>
      <c r="F158" s="74"/>
      <c r="G158" s="80"/>
      <c r="H158" s="81"/>
      <c r="I158" s="81"/>
      <c r="J158" s="81"/>
      <c r="K158" s="71"/>
      <c r="L158" s="71"/>
      <c r="M158" s="71"/>
      <c r="N158" s="71"/>
      <c r="O158" s="71"/>
      <c r="P158" s="71"/>
      <c r="Q158" s="71"/>
      <c r="R158" s="71"/>
      <c r="S158" s="71"/>
      <c r="T158" s="71"/>
      <c r="U158" s="71"/>
      <c r="V158" s="71"/>
      <c r="W158" s="71"/>
      <c r="X158" s="71"/>
      <c r="Y158" s="71"/>
      <c r="Z158" s="30"/>
      <c r="AA158" s="30"/>
      <c r="AB158" s="30"/>
      <c r="AC158" s="30"/>
      <c r="AD158" s="30"/>
    </row>
    <row r="159">
      <c r="A159" s="71"/>
      <c r="B159" s="71"/>
      <c r="C159" s="71"/>
      <c r="D159" s="73"/>
      <c r="E159" s="73"/>
      <c r="F159" s="74"/>
      <c r="G159" s="80"/>
      <c r="H159" s="81"/>
      <c r="I159" s="81"/>
      <c r="J159" s="81"/>
      <c r="K159" s="71"/>
      <c r="L159" s="71"/>
      <c r="M159" s="71"/>
      <c r="N159" s="71"/>
      <c r="O159" s="71"/>
      <c r="P159" s="71"/>
      <c r="Q159" s="71"/>
      <c r="R159" s="71"/>
      <c r="S159" s="71"/>
      <c r="T159" s="71"/>
      <c r="U159" s="71"/>
      <c r="V159" s="71"/>
      <c r="W159" s="71"/>
      <c r="X159" s="71"/>
      <c r="Y159" s="71"/>
      <c r="Z159" s="30"/>
      <c r="AA159" s="30"/>
      <c r="AB159" s="30"/>
      <c r="AC159" s="30"/>
      <c r="AD159" s="30"/>
    </row>
    <row r="160">
      <c r="A160" s="71"/>
      <c r="B160" s="71"/>
      <c r="C160" s="71"/>
      <c r="D160" s="73"/>
      <c r="E160" s="73"/>
      <c r="F160" s="74"/>
      <c r="G160" s="80"/>
      <c r="H160" s="81"/>
      <c r="I160" s="81"/>
      <c r="J160" s="81"/>
      <c r="K160" s="71"/>
      <c r="L160" s="71"/>
      <c r="M160" s="71"/>
      <c r="N160" s="71"/>
      <c r="O160" s="71"/>
      <c r="P160" s="71"/>
      <c r="Q160" s="71"/>
      <c r="R160" s="71"/>
      <c r="S160" s="71"/>
      <c r="T160" s="71"/>
      <c r="U160" s="71"/>
      <c r="V160" s="71"/>
      <c r="W160" s="71"/>
      <c r="X160" s="71"/>
      <c r="Y160" s="71"/>
      <c r="Z160" s="30"/>
      <c r="AA160" s="30"/>
      <c r="AB160" s="30"/>
      <c r="AC160" s="30"/>
      <c r="AD160" s="30"/>
    </row>
    <row r="161">
      <c r="A161" s="71"/>
      <c r="B161" s="71"/>
      <c r="C161" s="71"/>
      <c r="D161" s="73"/>
      <c r="E161" s="73"/>
      <c r="F161" s="74"/>
      <c r="G161" s="80"/>
      <c r="H161" s="81"/>
      <c r="I161" s="81"/>
      <c r="J161" s="81"/>
      <c r="K161" s="71"/>
      <c r="L161" s="71"/>
      <c r="M161" s="71"/>
      <c r="N161" s="71"/>
      <c r="O161" s="71"/>
      <c r="P161" s="71"/>
      <c r="Q161" s="71"/>
      <c r="R161" s="71"/>
      <c r="S161" s="71"/>
      <c r="T161" s="71"/>
      <c r="U161" s="71"/>
      <c r="V161" s="71"/>
      <c r="W161" s="71"/>
      <c r="X161" s="71"/>
      <c r="Y161" s="71"/>
      <c r="Z161" s="30"/>
      <c r="AA161" s="30"/>
      <c r="AB161" s="30"/>
      <c r="AC161" s="30"/>
      <c r="AD161" s="30"/>
    </row>
    <row r="162">
      <c r="A162" s="71"/>
      <c r="B162" s="71"/>
      <c r="C162" s="71"/>
      <c r="D162" s="73"/>
      <c r="E162" s="73"/>
      <c r="F162" s="74"/>
      <c r="G162" s="80"/>
      <c r="H162" s="81"/>
      <c r="I162" s="81"/>
      <c r="J162" s="81"/>
      <c r="K162" s="71"/>
      <c r="L162" s="71"/>
      <c r="M162" s="71"/>
      <c r="N162" s="71"/>
      <c r="O162" s="71"/>
      <c r="P162" s="71"/>
      <c r="Q162" s="71"/>
      <c r="R162" s="71"/>
      <c r="S162" s="71"/>
      <c r="T162" s="71"/>
      <c r="U162" s="71"/>
      <c r="V162" s="71"/>
      <c r="W162" s="71"/>
      <c r="X162" s="71"/>
      <c r="Y162" s="71"/>
      <c r="Z162" s="30"/>
      <c r="AA162" s="30"/>
      <c r="AB162" s="30"/>
      <c r="AC162" s="30"/>
      <c r="AD162" s="30"/>
    </row>
    <row r="163">
      <c r="A163" s="71"/>
      <c r="B163" s="71"/>
      <c r="C163" s="71"/>
      <c r="D163" s="73"/>
      <c r="E163" s="73"/>
      <c r="F163" s="74"/>
      <c r="G163" s="80"/>
      <c r="H163" s="81"/>
      <c r="I163" s="81"/>
      <c r="J163" s="81"/>
      <c r="K163" s="71"/>
      <c r="L163" s="71"/>
      <c r="M163" s="71"/>
      <c r="N163" s="71"/>
      <c r="O163" s="71"/>
      <c r="P163" s="71"/>
      <c r="Q163" s="71"/>
      <c r="R163" s="71"/>
      <c r="S163" s="71"/>
      <c r="T163" s="71"/>
      <c r="U163" s="71"/>
      <c r="V163" s="71"/>
      <c r="W163" s="71"/>
      <c r="X163" s="71"/>
      <c r="Y163" s="71"/>
      <c r="Z163" s="30"/>
      <c r="AA163" s="30"/>
      <c r="AB163" s="30"/>
      <c r="AC163" s="30"/>
      <c r="AD163" s="30"/>
    </row>
    <row r="164">
      <c r="A164" s="71"/>
      <c r="B164" s="71"/>
      <c r="C164" s="71"/>
      <c r="D164" s="73"/>
      <c r="E164" s="73"/>
      <c r="F164" s="74"/>
      <c r="G164" s="80"/>
      <c r="H164" s="81"/>
      <c r="I164" s="81"/>
      <c r="J164" s="81"/>
      <c r="K164" s="71"/>
      <c r="L164" s="71"/>
      <c r="M164" s="71"/>
      <c r="N164" s="71"/>
      <c r="O164" s="71"/>
      <c r="P164" s="71"/>
      <c r="Q164" s="71"/>
      <c r="R164" s="71"/>
      <c r="S164" s="71"/>
      <c r="T164" s="71"/>
      <c r="U164" s="71"/>
      <c r="V164" s="71"/>
      <c r="W164" s="71"/>
      <c r="X164" s="71"/>
      <c r="Y164" s="71"/>
      <c r="Z164" s="30"/>
      <c r="AA164" s="30"/>
      <c r="AB164" s="30"/>
      <c r="AC164" s="30"/>
      <c r="AD164" s="30"/>
    </row>
    <row r="165">
      <c r="A165" s="71"/>
      <c r="B165" s="71"/>
      <c r="C165" s="71"/>
      <c r="D165" s="73"/>
      <c r="E165" s="73"/>
      <c r="F165" s="74"/>
      <c r="G165" s="80"/>
      <c r="H165" s="81"/>
      <c r="I165" s="81"/>
      <c r="J165" s="81"/>
      <c r="K165" s="71"/>
      <c r="L165" s="71"/>
      <c r="M165" s="71"/>
      <c r="N165" s="71"/>
      <c r="O165" s="71"/>
      <c r="P165" s="71"/>
      <c r="Q165" s="71"/>
      <c r="R165" s="71"/>
      <c r="S165" s="71"/>
      <c r="T165" s="71"/>
      <c r="U165" s="71"/>
      <c r="V165" s="71"/>
      <c r="W165" s="71"/>
      <c r="X165" s="71"/>
      <c r="Y165" s="71"/>
      <c r="Z165" s="30"/>
      <c r="AA165" s="30"/>
      <c r="AB165" s="30"/>
      <c r="AC165" s="30"/>
      <c r="AD165" s="30"/>
    </row>
    <row r="166">
      <c r="A166" s="71"/>
      <c r="B166" s="71"/>
      <c r="C166" s="71"/>
      <c r="D166" s="73"/>
      <c r="E166" s="73"/>
      <c r="F166" s="74"/>
      <c r="G166" s="80"/>
      <c r="H166" s="81"/>
      <c r="I166" s="81"/>
      <c r="J166" s="81"/>
      <c r="K166" s="71"/>
      <c r="L166" s="71"/>
      <c r="M166" s="71"/>
      <c r="N166" s="71"/>
      <c r="O166" s="71"/>
      <c r="P166" s="71"/>
      <c r="Q166" s="71"/>
      <c r="R166" s="71"/>
      <c r="S166" s="71"/>
      <c r="T166" s="71"/>
      <c r="U166" s="71"/>
      <c r="V166" s="71"/>
      <c r="W166" s="71"/>
      <c r="X166" s="71"/>
      <c r="Y166" s="71"/>
      <c r="Z166" s="30"/>
      <c r="AA166" s="30"/>
      <c r="AB166" s="30"/>
      <c r="AC166" s="30"/>
      <c r="AD166" s="30"/>
    </row>
    <row r="167">
      <c r="A167" s="71"/>
      <c r="B167" s="71"/>
      <c r="C167" s="71"/>
      <c r="D167" s="73"/>
      <c r="E167" s="73"/>
      <c r="F167" s="74"/>
      <c r="G167" s="80"/>
      <c r="H167" s="81"/>
      <c r="I167" s="81"/>
      <c r="J167" s="81"/>
      <c r="K167" s="71"/>
      <c r="L167" s="71"/>
      <c r="M167" s="71"/>
      <c r="N167" s="71"/>
      <c r="O167" s="71"/>
      <c r="P167" s="71"/>
      <c r="Q167" s="71"/>
      <c r="R167" s="71"/>
      <c r="S167" s="71"/>
      <c r="T167" s="71"/>
      <c r="U167" s="71"/>
      <c r="V167" s="71"/>
      <c r="W167" s="71"/>
      <c r="X167" s="71"/>
      <c r="Y167" s="71"/>
      <c r="Z167" s="30"/>
      <c r="AA167" s="30"/>
      <c r="AB167" s="30"/>
      <c r="AC167" s="30"/>
      <c r="AD167" s="30"/>
    </row>
    <row r="168">
      <c r="A168" s="71"/>
      <c r="B168" s="71"/>
      <c r="C168" s="71"/>
      <c r="D168" s="73"/>
      <c r="E168" s="73"/>
      <c r="F168" s="74"/>
      <c r="G168" s="80"/>
      <c r="H168" s="81"/>
      <c r="I168" s="81"/>
      <c r="J168" s="81"/>
      <c r="K168" s="71"/>
      <c r="L168" s="71"/>
      <c r="M168" s="71"/>
      <c r="N168" s="71"/>
      <c r="O168" s="71"/>
      <c r="P168" s="71"/>
      <c r="Q168" s="71"/>
      <c r="R168" s="71"/>
      <c r="S168" s="71"/>
      <c r="T168" s="71"/>
      <c r="U168" s="71"/>
      <c r="V168" s="71"/>
      <c r="W168" s="71"/>
      <c r="X168" s="71"/>
      <c r="Y168" s="71"/>
      <c r="Z168" s="30"/>
      <c r="AA168" s="30"/>
      <c r="AB168" s="30"/>
      <c r="AC168" s="30"/>
      <c r="AD168" s="30"/>
    </row>
    <row r="169">
      <c r="A169" s="71"/>
      <c r="B169" s="71"/>
      <c r="C169" s="71"/>
      <c r="D169" s="73"/>
      <c r="E169" s="73"/>
      <c r="F169" s="74"/>
      <c r="G169" s="80"/>
      <c r="H169" s="81"/>
      <c r="I169" s="81"/>
      <c r="J169" s="81"/>
      <c r="K169" s="71"/>
      <c r="L169" s="71"/>
      <c r="M169" s="71"/>
      <c r="N169" s="71"/>
      <c r="O169" s="71"/>
      <c r="P169" s="71"/>
      <c r="Q169" s="71"/>
      <c r="R169" s="71"/>
      <c r="S169" s="71"/>
      <c r="T169" s="71"/>
      <c r="U169" s="71"/>
      <c r="V169" s="71"/>
      <c r="W169" s="71"/>
      <c r="X169" s="71"/>
      <c r="Y169" s="71"/>
      <c r="Z169" s="30"/>
      <c r="AA169" s="30"/>
      <c r="AB169" s="30"/>
      <c r="AC169" s="30"/>
      <c r="AD169" s="30"/>
    </row>
    <row r="170">
      <c r="A170" s="71"/>
      <c r="B170" s="71"/>
      <c r="C170" s="71"/>
      <c r="D170" s="73"/>
      <c r="E170" s="73"/>
      <c r="F170" s="74"/>
      <c r="G170" s="80"/>
      <c r="H170" s="81"/>
      <c r="I170" s="81"/>
      <c r="J170" s="81"/>
      <c r="K170" s="71"/>
      <c r="L170" s="71"/>
      <c r="M170" s="71"/>
      <c r="N170" s="71"/>
      <c r="O170" s="71"/>
      <c r="P170" s="71"/>
      <c r="Q170" s="71"/>
      <c r="R170" s="71"/>
      <c r="S170" s="71"/>
      <c r="T170" s="71"/>
      <c r="U170" s="71"/>
      <c r="V170" s="71"/>
      <c r="W170" s="71"/>
      <c r="X170" s="71"/>
      <c r="Y170" s="71"/>
      <c r="Z170" s="30"/>
      <c r="AA170" s="30"/>
      <c r="AB170" s="30"/>
      <c r="AC170" s="30"/>
      <c r="AD170" s="30"/>
    </row>
    <row r="171">
      <c r="A171" s="71"/>
      <c r="B171" s="71"/>
      <c r="C171" s="71"/>
      <c r="D171" s="73"/>
      <c r="E171" s="73"/>
      <c r="F171" s="74"/>
      <c r="G171" s="80"/>
      <c r="H171" s="81"/>
      <c r="I171" s="81"/>
      <c r="J171" s="81"/>
      <c r="K171" s="71"/>
      <c r="L171" s="71"/>
      <c r="M171" s="71"/>
      <c r="N171" s="71"/>
      <c r="O171" s="71"/>
      <c r="P171" s="71"/>
      <c r="Q171" s="71"/>
      <c r="R171" s="71"/>
      <c r="S171" s="71"/>
      <c r="T171" s="71"/>
      <c r="U171" s="71"/>
      <c r="V171" s="71"/>
      <c r="W171" s="71"/>
      <c r="X171" s="71"/>
      <c r="Y171" s="71"/>
      <c r="Z171" s="30"/>
      <c r="AA171" s="30"/>
      <c r="AB171" s="30"/>
      <c r="AC171" s="30"/>
      <c r="AD171" s="30"/>
    </row>
    <row r="172">
      <c r="A172" s="71"/>
      <c r="B172" s="71"/>
      <c r="C172" s="71"/>
      <c r="D172" s="73"/>
      <c r="E172" s="73"/>
      <c r="F172" s="74"/>
      <c r="G172" s="80"/>
      <c r="H172" s="81"/>
      <c r="I172" s="81"/>
      <c r="J172" s="81"/>
      <c r="K172" s="71"/>
      <c r="L172" s="71"/>
      <c r="M172" s="71"/>
      <c r="N172" s="71"/>
      <c r="O172" s="71"/>
      <c r="P172" s="71"/>
      <c r="Q172" s="71"/>
      <c r="R172" s="71"/>
      <c r="S172" s="71"/>
      <c r="T172" s="71"/>
      <c r="U172" s="71"/>
      <c r="V172" s="71"/>
      <c r="W172" s="71"/>
      <c r="X172" s="71"/>
      <c r="Y172" s="71"/>
      <c r="Z172" s="30"/>
      <c r="AA172" s="30"/>
      <c r="AB172" s="30"/>
      <c r="AC172" s="30"/>
      <c r="AD172" s="30"/>
    </row>
    <row r="173">
      <c r="A173" s="71"/>
      <c r="B173" s="71"/>
      <c r="C173" s="71"/>
      <c r="D173" s="73"/>
      <c r="E173" s="73"/>
      <c r="F173" s="74"/>
      <c r="G173" s="80"/>
      <c r="H173" s="81"/>
      <c r="I173" s="81"/>
      <c r="J173" s="81"/>
      <c r="K173" s="71"/>
      <c r="L173" s="71"/>
      <c r="M173" s="71"/>
      <c r="N173" s="71"/>
      <c r="O173" s="71"/>
      <c r="P173" s="71"/>
      <c r="Q173" s="71"/>
      <c r="R173" s="71"/>
      <c r="S173" s="71"/>
      <c r="T173" s="71"/>
      <c r="U173" s="71"/>
      <c r="V173" s="71"/>
      <c r="W173" s="71"/>
      <c r="X173" s="71"/>
      <c r="Y173" s="71"/>
      <c r="Z173" s="30"/>
      <c r="AA173" s="30"/>
      <c r="AB173" s="30"/>
      <c r="AC173" s="30"/>
      <c r="AD173" s="30"/>
    </row>
    <row r="174">
      <c r="A174" s="71"/>
      <c r="B174" s="71"/>
      <c r="C174" s="71"/>
      <c r="D174" s="73"/>
      <c r="E174" s="73"/>
      <c r="F174" s="74"/>
      <c r="G174" s="80"/>
      <c r="H174" s="81"/>
      <c r="I174" s="81"/>
      <c r="J174" s="81"/>
      <c r="K174" s="71"/>
      <c r="L174" s="71"/>
      <c r="M174" s="71"/>
      <c r="N174" s="71"/>
      <c r="O174" s="71"/>
      <c r="P174" s="71"/>
      <c r="Q174" s="71"/>
      <c r="R174" s="71"/>
      <c r="S174" s="71"/>
      <c r="T174" s="71"/>
      <c r="U174" s="71"/>
      <c r="V174" s="71"/>
      <c r="W174" s="71"/>
      <c r="X174" s="71"/>
      <c r="Y174" s="71"/>
      <c r="Z174" s="30"/>
      <c r="AA174" s="30"/>
      <c r="AB174" s="30"/>
      <c r="AC174" s="30"/>
      <c r="AD174" s="30"/>
    </row>
    <row r="175">
      <c r="A175" s="71"/>
      <c r="B175" s="71"/>
      <c r="C175" s="71"/>
      <c r="D175" s="73"/>
      <c r="E175" s="73"/>
      <c r="F175" s="74"/>
      <c r="G175" s="80"/>
      <c r="H175" s="81"/>
      <c r="I175" s="81"/>
      <c r="J175" s="81"/>
      <c r="K175" s="71"/>
      <c r="L175" s="71"/>
      <c r="M175" s="71"/>
      <c r="N175" s="71"/>
      <c r="O175" s="71"/>
      <c r="P175" s="71"/>
      <c r="Q175" s="71"/>
      <c r="R175" s="71"/>
      <c r="S175" s="71"/>
      <c r="T175" s="71"/>
      <c r="U175" s="71"/>
      <c r="V175" s="71"/>
      <c r="W175" s="71"/>
      <c r="X175" s="71"/>
      <c r="Y175" s="71"/>
      <c r="Z175" s="30"/>
      <c r="AA175" s="30"/>
      <c r="AB175" s="30"/>
      <c r="AC175" s="30"/>
      <c r="AD175" s="30"/>
    </row>
    <row r="176">
      <c r="A176" s="71"/>
      <c r="B176" s="71"/>
      <c r="C176" s="71"/>
      <c r="D176" s="73"/>
      <c r="E176" s="73"/>
      <c r="F176" s="74"/>
      <c r="G176" s="80"/>
      <c r="H176" s="81"/>
      <c r="I176" s="81"/>
      <c r="J176" s="81"/>
      <c r="K176" s="71"/>
      <c r="L176" s="71"/>
      <c r="M176" s="71"/>
      <c r="N176" s="71"/>
      <c r="O176" s="71"/>
      <c r="P176" s="71"/>
      <c r="Q176" s="71"/>
      <c r="R176" s="71"/>
      <c r="S176" s="71"/>
      <c r="T176" s="71"/>
      <c r="U176" s="71"/>
      <c r="V176" s="71"/>
      <c r="W176" s="71"/>
      <c r="X176" s="71"/>
      <c r="Y176" s="71"/>
      <c r="Z176" s="30"/>
      <c r="AA176" s="30"/>
      <c r="AB176" s="30"/>
      <c r="AC176" s="30"/>
      <c r="AD176" s="30"/>
    </row>
    <row r="177">
      <c r="A177" s="71"/>
      <c r="B177" s="71"/>
      <c r="C177" s="71"/>
      <c r="D177" s="73"/>
      <c r="E177" s="73"/>
      <c r="F177" s="74"/>
      <c r="G177" s="80"/>
      <c r="H177" s="81"/>
      <c r="I177" s="81"/>
      <c r="J177" s="81"/>
      <c r="K177" s="71"/>
      <c r="L177" s="71"/>
      <c r="M177" s="71"/>
      <c r="N177" s="71"/>
      <c r="O177" s="71"/>
      <c r="P177" s="71"/>
      <c r="Q177" s="71"/>
      <c r="R177" s="71"/>
      <c r="S177" s="71"/>
      <c r="T177" s="71"/>
      <c r="U177" s="71"/>
      <c r="V177" s="71"/>
      <c r="W177" s="71"/>
      <c r="X177" s="71"/>
      <c r="Y177" s="71"/>
      <c r="Z177" s="30"/>
      <c r="AA177" s="30"/>
      <c r="AB177" s="30"/>
      <c r="AC177" s="30"/>
      <c r="AD177" s="30"/>
    </row>
    <row r="178">
      <c r="A178" s="71"/>
      <c r="B178" s="71"/>
      <c r="C178" s="71"/>
      <c r="D178" s="73"/>
      <c r="E178" s="73"/>
      <c r="F178" s="74"/>
      <c r="G178" s="80"/>
      <c r="H178" s="81"/>
      <c r="I178" s="81"/>
      <c r="J178" s="81"/>
      <c r="K178" s="71"/>
      <c r="L178" s="71"/>
      <c r="M178" s="71"/>
      <c r="N178" s="71"/>
      <c r="O178" s="71"/>
      <c r="P178" s="71"/>
      <c r="Q178" s="71"/>
      <c r="R178" s="71"/>
      <c r="S178" s="71"/>
      <c r="T178" s="71"/>
      <c r="U178" s="71"/>
      <c r="V178" s="71"/>
      <c r="W178" s="71"/>
      <c r="X178" s="71"/>
      <c r="Y178" s="71"/>
      <c r="Z178" s="30"/>
      <c r="AA178" s="30"/>
      <c r="AB178" s="30"/>
      <c r="AC178" s="30"/>
      <c r="AD178" s="30"/>
    </row>
    <row r="179">
      <c r="A179" s="71"/>
      <c r="B179" s="71"/>
      <c r="C179" s="71"/>
      <c r="D179" s="73"/>
      <c r="E179" s="73"/>
      <c r="F179" s="74"/>
      <c r="G179" s="80"/>
      <c r="H179" s="81"/>
      <c r="I179" s="81"/>
      <c r="J179" s="81"/>
      <c r="K179" s="71"/>
      <c r="L179" s="71"/>
      <c r="M179" s="71"/>
      <c r="N179" s="71"/>
      <c r="O179" s="71"/>
      <c r="P179" s="71"/>
      <c r="Q179" s="71"/>
      <c r="R179" s="71"/>
      <c r="S179" s="71"/>
      <c r="T179" s="71"/>
      <c r="U179" s="71"/>
      <c r="V179" s="71"/>
      <c r="W179" s="71"/>
      <c r="X179" s="71"/>
      <c r="Y179" s="71"/>
      <c r="Z179" s="30"/>
      <c r="AA179" s="30"/>
      <c r="AB179" s="30"/>
      <c r="AC179" s="30"/>
      <c r="AD179" s="30"/>
    </row>
    <row r="180">
      <c r="A180" s="71"/>
      <c r="B180" s="71"/>
      <c r="C180" s="71"/>
      <c r="D180" s="73"/>
      <c r="E180" s="73"/>
      <c r="F180" s="74"/>
      <c r="G180" s="80"/>
      <c r="H180" s="81"/>
      <c r="I180" s="81"/>
      <c r="J180" s="81"/>
      <c r="K180" s="71"/>
      <c r="L180" s="71"/>
      <c r="M180" s="71"/>
      <c r="N180" s="71"/>
      <c r="O180" s="71"/>
      <c r="P180" s="71"/>
      <c r="Q180" s="71"/>
      <c r="R180" s="71"/>
      <c r="S180" s="71"/>
      <c r="T180" s="71"/>
      <c r="U180" s="71"/>
      <c r="V180" s="71"/>
      <c r="W180" s="71"/>
      <c r="X180" s="71"/>
      <c r="Y180" s="71"/>
      <c r="Z180" s="30"/>
      <c r="AA180" s="30"/>
      <c r="AB180" s="30"/>
      <c r="AC180" s="30"/>
      <c r="AD180" s="30"/>
    </row>
    <row r="181">
      <c r="A181" s="71"/>
      <c r="B181" s="71"/>
      <c r="C181" s="71"/>
      <c r="D181" s="73"/>
      <c r="E181" s="73"/>
      <c r="F181" s="74"/>
      <c r="G181" s="80"/>
      <c r="H181" s="81"/>
      <c r="I181" s="81"/>
      <c r="J181" s="81"/>
      <c r="K181" s="71"/>
      <c r="L181" s="71"/>
      <c r="M181" s="71"/>
      <c r="N181" s="71"/>
      <c r="O181" s="71"/>
      <c r="P181" s="71"/>
      <c r="Q181" s="71"/>
      <c r="R181" s="71"/>
      <c r="S181" s="71"/>
      <c r="T181" s="71"/>
      <c r="U181" s="71"/>
      <c r="V181" s="71"/>
      <c r="W181" s="71"/>
      <c r="X181" s="71"/>
      <c r="Y181" s="71"/>
      <c r="Z181" s="30"/>
      <c r="AA181" s="30"/>
      <c r="AB181" s="30"/>
      <c r="AC181" s="30"/>
      <c r="AD181" s="30"/>
    </row>
    <row r="182">
      <c r="A182" s="71"/>
      <c r="B182" s="71"/>
      <c r="C182" s="71"/>
      <c r="D182" s="73"/>
      <c r="E182" s="73"/>
      <c r="F182" s="74"/>
      <c r="G182" s="80"/>
      <c r="H182" s="81"/>
      <c r="I182" s="81"/>
      <c r="J182" s="81"/>
      <c r="K182" s="71"/>
      <c r="L182" s="71"/>
      <c r="M182" s="71"/>
      <c r="N182" s="71"/>
      <c r="O182" s="71"/>
      <c r="P182" s="71"/>
      <c r="Q182" s="71"/>
      <c r="R182" s="71"/>
      <c r="S182" s="71"/>
      <c r="T182" s="71"/>
      <c r="U182" s="71"/>
      <c r="V182" s="71"/>
      <c r="W182" s="71"/>
      <c r="X182" s="71"/>
      <c r="Y182" s="71"/>
      <c r="Z182" s="30"/>
      <c r="AA182" s="30"/>
      <c r="AB182" s="30"/>
      <c r="AC182" s="30"/>
      <c r="AD182" s="30"/>
    </row>
    <row r="183">
      <c r="A183" s="71"/>
      <c r="B183" s="71"/>
      <c r="C183" s="71"/>
      <c r="D183" s="73"/>
      <c r="E183" s="73"/>
      <c r="F183" s="74"/>
      <c r="G183" s="80"/>
      <c r="H183" s="81"/>
      <c r="I183" s="81"/>
      <c r="J183" s="81"/>
      <c r="K183" s="71"/>
      <c r="L183" s="71"/>
      <c r="M183" s="71"/>
      <c r="N183" s="71"/>
      <c r="O183" s="71"/>
      <c r="P183" s="71"/>
      <c r="Q183" s="71"/>
      <c r="R183" s="71"/>
      <c r="S183" s="71"/>
      <c r="T183" s="71"/>
      <c r="U183" s="71"/>
      <c r="V183" s="71"/>
      <c r="W183" s="71"/>
      <c r="X183" s="71"/>
      <c r="Y183" s="71"/>
      <c r="Z183" s="30"/>
      <c r="AA183" s="30"/>
      <c r="AB183" s="30"/>
      <c r="AC183" s="30"/>
      <c r="AD183" s="30"/>
    </row>
    <row r="184">
      <c r="A184" s="71"/>
      <c r="B184" s="71"/>
      <c r="C184" s="71"/>
      <c r="D184" s="73"/>
      <c r="E184" s="73"/>
      <c r="F184" s="74"/>
      <c r="G184" s="80"/>
      <c r="H184" s="81"/>
      <c r="I184" s="81"/>
      <c r="J184" s="81"/>
      <c r="K184" s="71"/>
      <c r="L184" s="71"/>
      <c r="M184" s="71"/>
      <c r="N184" s="71"/>
      <c r="O184" s="71"/>
      <c r="P184" s="71"/>
      <c r="Q184" s="71"/>
      <c r="R184" s="71"/>
      <c r="S184" s="71"/>
      <c r="T184" s="71"/>
      <c r="U184" s="71"/>
      <c r="V184" s="71"/>
      <c r="W184" s="71"/>
      <c r="X184" s="71"/>
      <c r="Y184" s="71"/>
      <c r="Z184" s="30"/>
      <c r="AA184" s="30"/>
      <c r="AB184" s="30"/>
      <c r="AC184" s="30"/>
      <c r="AD184" s="30"/>
    </row>
    <row r="185">
      <c r="A185" s="71"/>
      <c r="B185" s="71"/>
      <c r="C185" s="71"/>
      <c r="D185" s="73"/>
      <c r="E185" s="73"/>
      <c r="F185" s="74"/>
      <c r="G185" s="80"/>
      <c r="H185" s="81"/>
      <c r="I185" s="81"/>
      <c r="J185" s="81"/>
      <c r="K185" s="71"/>
      <c r="L185" s="71"/>
      <c r="M185" s="71"/>
      <c r="N185" s="71"/>
      <c r="O185" s="71"/>
      <c r="P185" s="71"/>
      <c r="Q185" s="71"/>
      <c r="R185" s="71"/>
      <c r="S185" s="71"/>
      <c r="T185" s="71"/>
      <c r="U185" s="71"/>
      <c r="V185" s="71"/>
      <c r="W185" s="71"/>
      <c r="X185" s="71"/>
      <c r="Y185" s="71"/>
      <c r="Z185" s="30"/>
      <c r="AA185" s="30"/>
      <c r="AB185" s="30"/>
      <c r="AC185" s="30"/>
      <c r="AD185" s="30"/>
    </row>
    <row r="186">
      <c r="A186" s="71"/>
      <c r="B186" s="71"/>
      <c r="C186" s="71"/>
      <c r="D186" s="73"/>
      <c r="E186" s="73"/>
      <c r="F186" s="74"/>
      <c r="G186" s="80"/>
      <c r="H186" s="81"/>
      <c r="I186" s="81"/>
      <c r="J186" s="81"/>
      <c r="K186" s="71"/>
      <c r="L186" s="71"/>
      <c r="M186" s="71"/>
      <c r="N186" s="71"/>
      <c r="O186" s="71"/>
      <c r="P186" s="71"/>
      <c r="Q186" s="71"/>
      <c r="R186" s="71"/>
      <c r="S186" s="71"/>
      <c r="T186" s="71"/>
      <c r="U186" s="71"/>
      <c r="V186" s="71"/>
      <c r="W186" s="71"/>
      <c r="X186" s="71"/>
      <c r="Y186" s="71"/>
      <c r="Z186" s="30"/>
      <c r="AA186" s="30"/>
      <c r="AB186" s="30"/>
      <c r="AC186" s="30"/>
      <c r="AD186" s="30"/>
    </row>
    <row r="187">
      <c r="A187" s="71"/>
      <c r="B187" s="71"/>
      <c r="C187" s="71"/>
      <c r="D187" s="73"/>
      <c r="E187" s="73"/>
      <c r="F187" s="74"/>
      <c r="G187" s="80"/>
      <c r="H187" s="81"/>
      <c r="I187" s="81"/>
      <c r="J187" s="81"/>
      <c r="K187" s="71"/>
      <c r="L187" s="71"/>
      <c r="M187" s="71"/>
      <c r="N187" s="71"/>
      <c r="O187" s="71"/>
      <c r="P187" s="71"/>
      <c r="Q187" s="71"/>
      <c r="R187" s="71"/>
      <c r="S187" s="71"/>
      <c r="T187" s="71"/>
      <c r="U187" s="71"/>
      <c r="V187" s="71"/>
      <c r="W187" s="71"/>
      <c r="X187" s="71"/>
      <c r="Y187" s="71"/>
      <c r="Z187" s="30"/>
      <c r="AA187" s="30"/>
      <c r="AB187" s="30"/>
      <c r="AC187" s="30"/>
      <c r="AD187" s="30"/>
    </row>
    <row r="188">
      <c r="A188" s="71"/>
      <c r="B188" s="71"/>
      <c r="C188" s="71"/>
      <c r="D188" s="73"/>
      <c r="E188" s="73"/>
      <c r="F188" s="74"/>
      <c r="G188" s="80"/>
      <c r="H188" s="81"/>
      <c r="I188" s="81"/>
      <c r="J188" s="81"/>
      <c r="K188" s="71"/>
      <c r="L188" s="71"/>
      <c r="M188" s="71"/>
      <c r="N188" s="71"/>
      <c r="O188" s="71"/>
      <c r="P188" s="71"/>
      <c r="Q188" s="71"/>
      <c r="R188" s="71"/>
      <c r="S188" s="71"/>
      <c r="T188" s="71"/>
      <c r="U188" s="71"/>
      <c r="V188" s="71"/>
      <c r="W188" s="71"/>
      <c r="X188" s="71"/>
      <c r="Y188" s="71"/>
      <c r="Z188" s="30"/>
      <c r="AA188" s="30"/>
      <c r="AB188" s="30"/>
      <c r="AC188" s="30"/>
      <c r="AD188" s="30"/>
    </row>
    <row r="189">
      <c r="A189" s="71"/>
      <c r="B189" s="71"/>
      <c r="C189" s="71"/>
      <c r="D189" s="73"/>
      <c r="E189" s="73"/>
      <c r="F189" s="74"/>
      <c r="G189" s="80"/>
      <c r="H189" s="81"/>
      <c r="I189" s="81"/>
      <c r="J189" s="81"/>
      <c r="K189" s="71"/>
      <c r="L189" s="71"/>
      <c r="M189" s="71"/>
      <c r="N189" s="71"/>
      <c r="O189" s="71"/>
      <c r="P189" s="71"/>
      <c r="Q189" s="71"/>
      <c r="R189" s="71"/>
      <c r="S189" s="71"/>
      <c r="T189" s="71"/>
      <c r="U189" s="71"/>
      <c r="V189" s="71"/>
      <c r="W189" s="71"/>
      <c r="X189" s="71"/>
      <c r="Y189" s="71"/>
      <c r="Z189" s="30"/>
      <c r="AA189" s="30"/>
      <c r="AB189" s="30"/>
      <c r="AC189" s="30"/>
      <c r="AD189" s="30"/>
    </row>
    <row r="190">
      <c r="A190" s="71"/>
      <c r="B190" s="71"/>
      <c r="C190" s="71"/>
      <c r="D190" s="73"/>
      <c r="E190" s="73"/>
      <c r="F190" s="74"/>
      <c r="G190" s="80"/>
      <c r="H190" s="81"/>
      <c r="I190" s="81"/>
      <c r="J190" s="81"/>
      <c r="K190" s="71"/>
      <c r="L190" s="71"/>
      <c r="M190" s="71"/>
      <c r="N190" s="71"/>
      <c r="O190" s="71"/>
      <c r="P190" s="71"/>
      <c r="Q190" s="71"/>
      <c r="R190" s="71"/>
      <c r="S190" s="71"/>
      <c r="T190" s="71"/>
      <c r="U190" s="71"/>
      <c r="V190" s="71"/>
      <c r="W190" s="71"/>
      <c r="X190" s="71"/>
      <c r="Y190" s="71"/>
      <c r="Z190" s="30"/>
      <c r="AA190" s="30"/>
      <c r="AB190" s="30"/>
      <c r="AC190" s="30"/>
      <c r="AD190" s="30"/>
    </row>
    <row r="191">
      <c r="A191" s="71"/>
      <c r="B191" s="71"/>
      <c r="C191" s="71"/>
      <c r="D191" s="73"/>
      <c r="E191" s="73"/>
      <c r="F191" s="74"/>
      <c r="G191" s="80"/>
      <c r="H191" s="81"/>
      <c r="I191" s="81"/>
      <c r="J191" s="81"/>
      <c r="K191" s="71"/>
      <c r="L191" s="71"/>
      <c r="M191" s="71"/>
      <c r="N191" s="71"/>
      <c r="O191" s="71"/>
      <c r="P191" s="71"/>
      <c r="Q191" s="71"/>
      <c r="R191" s="71"/>
      <c r="S191" s="71"/>
      <c r="T191" s="71"/>
      <c r="U191" s="71"/>
      <c r="V191" s="71"/>
      <c r="W191" s="71"/>
      <c r="X191" s="71"/>
      <c r="Y191" s="71"/>
      <c r="Z191" s="30"/>
      <c r="AA191" s="30"/>
      <c r="AB191" s="30"/>
      <c r="AC191" s="30"/>
      <c r="AD191" s="30"/>
    </row>
    <row r="192">
      <c r="A192" s="71"/>
      <c r="B192" s="71"/>
      <c r="C192" s="71"/>
      <c r="D192" s="73"/>
      <c r="E192" s="73"/>
      <c r="F192" s="74"/>
      <c r="G192" s="80"/>
      <c r="H192" s="81"/>
      <c r="I192" s="81"/>
      <c r="J192" s="81"/>
      <c r="K192" s="71"/>
      <c r="L192" s="71"/>
      <c r="M192" s="71"/>
      <c r="N192" s="71"/>
      <c r="O192" s="71"/>
      <c r="P192" s="71"/>
      <c r="Q192" s="71"/>
      <c r="R192" s="71"/>
      <c r="S192" s="71"/>
      <c r="T192" s="71"/>
      <c r="U192" s="71"/>
      <c r="V192" s="71"/>
      <c r="W192" s="71"/>
      <c r="X192" s="71"/>
      <c r="Y192" s="71"/>
      <c r="Z192" s="30"/>
      <c r="AA192" s="30"/>
      <c r="AB192" s="30"/>
      <c r="AC192" s="30"/>
      <c r="AD192" s="30"/>
    </row>
    <row r="193">
      <c r="A193" s="71"/>
      <c r="B193" s="71"/>
      <c r="C193" s="71"/>
      <c r="D193" s="73"/>
      <c r="E193" s="73"/>
      <c r="F193" s="74"/>
      <c r="G193" s="80"/>
      <c r="H193" s="81"/>
      <c r="I193" s="81"/>
      <c r="J193" s="81"/>
      <c r="K193" s="71"/>
      <c r="L193" s="71"/>
      <c r="M193" s="71"/>
      <c r="N193" s="71"/>
      <c r="O193" s="71"/>
      <c r="P193" s="71"/>
      <c r="Q193" s="71"/>
      <c r="R193" s="71"/>
      <c r="S193" s="71"/>
      <c r="T193" s="71"/>
      <c r="U193" s="71"/>
      <c r="V193" s="71"/>
      <c r="W193" s="71"/>
      <c r="X193" s="71"/>
      <c r="Y193" s="71"/>
      <c r="Z193" s="30"/>
      <c r="AA193" s="30"/>
      <c r="AB193" s="30"/>
      <c r="AC193" s="30"/>
      <c r="AD193" s="30"/>
    </row>
    <row r="194">
      <c r="A194" s="71"/>
      <c r="B194" s="71"/>
      <c r="C194" s="71"/>
      <c r="D194" s="73"/>
      <c r="E194" s="73"/>
      <c r="F194" s="74"/>
      <c r="G194" s="80"/>
      <c r="H194" s="81"/>
      <c r="I194" s="81"/>
      <c r="J194" s="81"/>
      <c r="K194" s="71"/>
      <c r="L194" s="71"/>
      <c r="M194" s="71"/>
      <c r="N194" s="71"/>
      <c r="O194" s="71"/>
      <c r="P194" s="71"/>
      <c r="Q194" s="71"/>
      <c r="R194" s="71"/>
      <c r="S194" s="71"/>
      <c r="T194" s="71"/>
      <c r="U194" s="71"/>
      <c r="V194" s="71"/>
      <c r="W194" s="71"/>
      <c r="X194" s="71"/>
      <c r="Y194" s="71"/>
      <c r="Z194" s="30"/>
      <c r="AA194" s="30"/>
      <c r="AB194" s="30"/>
      <c r="AC194" s="30"/>
      <c r="AD194" s="30"/>
    </row>
    <row r="195">
      <c r="A195" s="71"/>
      <c r="B195" s="71"/>
      <c r="C195" s="71"/>
      <c r="D195" s="73"/>
      <c r="E195" s="73"/>
      <c r="F195" s="74"/>
      <c r="G195" s="80"/>
      <c r="H195" s="81"/>
      <c r="I195" s="81"/>
      <c r="J195" s="81"/>
      <c r="K195" s="71"/>
      <c r="L195" s="71"/>
      <c r="M195" s="71"/>
      <c r="N195" s="71"/>
      <c r="O195" s="71"/>
      <c r="P195" s="71"/>
      <c r="Q195" s="71"/>
      <c r="R195" s="71"/>
      <c r="S195" s="71"/>
      <c r="T195" s="71"/>
      <c r="U195" s="71"/>
      <c r="V195" s="71"/>
      <c r="W195" s="71"/>
      <c r="X195" s="71"/>
      <c r="Y195" s="71"/>
      <c r="Z195" s="30"/>
      <c r="AA195" s="30"/>
      <c r="AB195" s="30"/>
      <c r="AC195" s="30"/>
      <c r="AD195" s="30"/>
    </row>
    <row r="196">
      <c r="A196" s="71"/>
      <c r="B196" s="71"/>
      <c r="C196" s="71"/>
      <c r="D196" s="73"/>
      <c r="E196" s="73"/>
      <c r="F196" s="74"/>
      <c r="G196" s="80"/>
      <c r="H196" s="81"/>
      <c r="I196" s="81"/>
      <c r="J196" s="81"/>
      <c r="K196" s="71"/>
      <c r="L196" s="71"/>
      <c r="M196" s="71"/>
      <c r="N196" s="71"/>
      <c r="O196" s="71"/>
      <c r="P196" s="71"/>
      <c r="Q196" s="71"/>
      <c r="R196" s="71"/>
      <c r="S196" s="71"/>
      <c r="T196" s="71"/>
      <c r="U196" s="71"/>
      <c r="V196" s="71"/>
      <c r="W196" s="71"/>
      <c r="X196" s="71"/>
      <c r="Y196" s="71"/>
      <c r="Z196" s="30"/>
      <c r="AA196" s="30"/>
      <c r="AB196" s="30"/>
      <c r="AC196" s="30"/>
      <c r="AD196" s="30"/>
    </row>
    <row r="197">
      <c r="A197" s="71"/>
      <c r="B197" s="71"/>
      <c r="C197" s="71"/>
      <c r="D197" s="73"/>
      <c r="E197" s="73"/>
      <c r="F197" s="74"/>
      <c r="G197" s="80"/>
      <c r="H197" s="81"/>
      <c r="I197" s="81"/>
      <c r="J197" s="81"/>
      <c r="K197" s="71"/>
      <c r="L197" s="71"/>
      <c r="M197" s="71"/>
      <c r="N197" s="71"/>
      <c r="O197" s="71"/>
      <c r="P197" s="71"/>
      <c r="Q197" s="71"/>
      <c r="R197" s="71"/>
      <c r="S197" s="71"/>
      <c r="T197" s="71"/>
      <c r="U197" s="71"/>
      <c r="V197" s="71"/>
      <c r="W197" s="71"/>
      <c r="X197" s="71"/>
      <c r="Y197" s="71"/>
      <c r="Z197" s="30"/>
      <c r="AA197" s="30"/>
      <c r="AB197" s="30"/>
      <c r="AC197" s="30"/>
      <c r="AD197" s="30"/>
    </row>
    <row r="198">
      <c r="A198" s="71"/>
      <c r="B198" s="71"/>
      <c r="C198" s="71"/>
      <c r="D198" s="73"/>
      <c r="E198" s="73"/>
      <c r="F198" s="74"/>
      <c r="G198" s="80"/>
      <c r="H198" s="81"/>
      <c r="I198" s="81"/>
      <c r="J198" s="81"/>
      <c r="K198" s="71"/>
      <c r="L198" s="71"/>
      <c r="M198" s="71"/>
      <c r="N198" s="71"/>
      <c r="O198" s="71"/>
      <c r="P198" s="71"/>
      <c r="Q198" s="71"/>
      <c r="R198" s="71"/>
      <c r="S198" s="71"/>
      <c r="T198" s="71"/>
      <c r="U198" s="71"/>
      <c r="V198" s="71"/>
      <c r="W198" s="71"/>
      <c r="X198" s="71"/>
      <c r="Y198" s="71"/>
      <c r="Z198" s="30"/>
      <c r="AA198" s="30"/>
      <c r="AB198" s="30"/>
      <c r="AC198" s="30"/>
      <c r="AD198" s="30"/>
    </row>
    <row r="199">
      <c r="A199" s="71"/>
      <c r="B199" s="71"/>
      <c r="C199" s="71"/>
      <c r="D199" s="73"/>
      <c r="E199" s="73"/>
      <c r="F199" s="74"/>
      <c r="G199" s="80"/>
      <c r="H199" s="81"/>
      <c r="I199" s="81"/>
      <c r="J199" s="81"/>
      <c r="K199" s="71"/>
      <c r="L199" s="71"/>
      <c r="M199" s="71"/>
      <c r="N199" s="71"/>
      <c r="O199" s="71"/>
      <c r="P199" s="71"/>
      <c r="Q199" s="71"/>
      <c r="R199" s="71"/>
      <c r="S199" s="71"/>
      <c r="T199" s="71"/>
      <c r="U199" s="71"/>
      <c r="V199" s="71"/>
      <c r="W199" s="71"/>
      <c r="X199" s="71"/>
      <c r="Y199" s="71"/>
      <c r="Z199" s="30"/>
      <c r="AA199" s="30"/>
      <c r="AB199" s="30"/>
      <c r="AC199" s="30"/>
      <c r="AD199" s="30"/>
    </row>
    <row r="200">
      <c r="A200" s="71"/>
      <c r="B200" s="71"/>
      <c r="C200" s="71"/>
      <c r="D200" s="73"/>
      <c r="E200" s="73"/>
      <c r="F200" s="74"/>
      <c r="G200" s="80"/>
      <c r="H200" s="81"/>
      <c r="I200" s="81"/>
      <c r="J200" s="81"/>
      <c r="K200" s="71"/>
      <c r="L200" s="71"/>
      <c r="M200" s="71"/>
      <c r="N200" s="71"/>
      <c r="O200" s="71"/>
      <c r="P200" s="71"/>
      <c r="Q200" s="71"/>
      <c r="R200" s="71"/>
      <c r="S200" s="71"/>
      <c r="T200" s="71"/>
      <c r="U200" s="71"/>
      <c r="V200" s="71"/>
      <c r="W200" s="71"/>
      <c r="X200" s="71"/>
      <c r="Y200" s="71"/>
      <c r="Z200" s="30"/>
      <c r="AA200" s="30"/>
      <c r="AB200" s="30"/>
      <c r="AC200" s="30"/>
      <c r="AD200" s="30"/>
    </row>
    <row r="201">
      <c r="A201" s="71"/>
      <c r="B201" s="71"/>
      <c r="C201" s="71"/>
      <c r="D201" s="73"/>
      <c r="E201" s="73"/>
      <c r="F201" s="74"/>
      <c r="G201" s="80"/>
      <c r="H201" s="81"/>
      <c r="I201" s="81"/>
      <c r="J201" s="81"/>
      <c r="K201" s="71"/>
      <c r="L201" s="71"/>
      <c r="M201" s="71"/>
      <c r="N201" s="71"/>
      <c r="O201" s="71"/>
      <c r="P201" s="71"/>
      <c r="Q201" s="71"/>
      <c r="R201" s="71"/>
      <c r="S201" s="71"/>
      <c r="T201" s="71"/>
      <c r="U201" s="71"/>
      <c r="V201" s="71"/>
      <c r="W201" s="71"/>
      <c r="X201" s="71"/>
      <c r="Y201" s="71"/>
      <c r="Z201" s="30"/>
      <c r="AA201" s="30"/>
      <c r="AB201" s="30"/>
      <c r="AC201" s="30"/>
      <c r="AD201" s="30"/>
    </row>
    <row r="202">
      <c r="A202" s="71"/>
      <c r="B202" s="71"/>
      <c r="C202" s="71"/>
      <c r="D202" s="73"/>
      <c r="E202" s="73"/>
      <c r="F202" s="74"/>
      <c r="G202" s="80"/>
      <c r="H202" s="81"/>
      <c r="I202" s="81"/>
      <c r="J202" s="81"/>
      <c r="K202" s="71"/>
      <c r="L202" s="71"/>
      <c r="M202" s="71"/>
      <c r="N202" s="71"/>
      <c r="O202" s="71"/>
      <c r="P202" s="71"/>
      <c r="Q202" s="71"/>
      <c r="R202" s="71"/>
      <c r="S202" s="71"/>
      <c r="T202" s="71"/>
      <c r="U202" s="71"/>
      <c r="V202" s="71"/>
      <c r="W202" s="71"/>
      <c r="X202" s="71"/>
      <c r="Y202" s="71"/>
      <c r="Z202" s="30"/>
      <c r="AA202" s="30"/>
      <c r="AB202" s="30"/>
      <c r="AC202" s="30"/>
      <c r="AD202" s="30"/>
    </row>
    <row r="203">
      <c r="A203" s="71"/>
      <c r="B203" s="71"/>
      <c r="C203" s="71"/>
      <c r="D203" s="73"/>
      <c r="E203" s="73"/>
      <c r="F203" s="74"/>
      <c r="G203" s="80"/>
      <c r="H203" s="81"/>
      <c r="I203" s="81"/>
      <c r="J203" s="81"/>
      <c r="K203" s="71"/>
      <c r="L203" s="71"/>
      <c r="M203" s="71"/>
      <c r="N203" s="71"/>
      <c r="O203" s="71"/>
      <c r="P203" s="71"/>
      <c r="Q203" s="71"/>
      <c r="R203" s="71"/>
      <c r="S203" s="71"/>
      <c r="T203" s="71"/>
      <c r="U203" s="71"/>
      <c r="V203" s="71"/>
      <c r="W203" s="71"/>
      <c r="X203" s="71"/>
      <c r="Y203" s="71"/>
      <c r="Z203" s="30"/>
      <c r="AA203" s="30"/>
      <c r="AB203" s="30"/>
      <c r="AC203" s="30"/>
      <c r="AD203" s="30"/>
    </row>
    <row r="204">
      <c r="A204" s="71"/>
      <c r="B204" s="71"/>
      <c r="C204" s="71"/>
      <c r="D204" s="73"/>
      <c r="E204" s="73"/>
      <c r="F204" s="74"/>
      <c r="G204" s="80"/>
      <c r="H204" s="81"/>
      <c r="I204" s="81"/>
      <c r="J204" s="81"/>
      <c r="K204" s="71"/>
      <c r="L204" s="71"/>
      <c r="M204" s="71"/>
      <c r="N204" s="71"/>
      <c r="O204" s="71"/>
      <c r="P204" s="71"/>
      <c r="Q204" s="71"/>
      <c r="R204" s="71"/>
      <c r="S204" s="71"/>
      <c r="T204" s="71"/>
      <c r="U204" s="71"/>
      <c r="V204" s="71"/>
      <c r="W204" s="71"/>
      <c r="X204" s="71"/>
      <c r="Y204" s="71"/>
      <c r="Z204" s="30"/>
      <c r="AA204" s="30"/>
      <c r="AB204" s="30"/>
      <c r="AC204" s="30"/>
      <c r="AD204" s="30"/>
    </row>
    <row r="205">
      <c r="A205" s="71"/>
      <c r="B205" s="71"/>
      <c r="C205" s="71"/>
      <c r="D205" s="73"/>
      <c r="E205" s="73"/>
      <c r="F205" s="74"/>
      <c r="G205" s="80"/>
      <c r="H205" s="81"/>
      <c r="I205" s="81"/>
      <c r="J205" s="81"/>
      <c r="K205" s="71"/>
      <c r="L205" s="71"/>
      <c r="M205" s="71"/>
      <c r="N205" s="71"/>
      <c r="O205" s="71"/>
      <c r="P205" s="71"/>
      <c r="Q205" s="71"/>
      <c r="R205" s="71"/>
      <c r="S205" s="71"/>
      <c r="T205" s="71"/>
      <c r="U205" s="71"/>
      <c r="V205" s="71"/>
      <c r="W205" s="71"/>
      <c r="X205" s="71"/>
      <c r="Y205" s="71"/>
      <c r="Z205" s="30"/>
      <c r="AA205" s="30"/>
      <c r="AB205" s="30"/>
      <c r="AC205" s="30"/>
      <c r="AD205" s="30"/>
    </row>
    <row r="206">
      <c r="A206" s="71"/>
      <c r="B206" s="71"/>
      <c r="C206" s="71"/>
      <c r="D206" s="73"/>
      <c r="E206" s="73"/>
      <c r="F206" s="74"/>
      <c r="G206" s="80"/>
      <c r="H206" s="81"/>
      <c r="I206" s="81"/>
      <c r="J206" s="81"/>
      <c r="K206" s="71"/>
      <c r="L206" s="71"/>
      <c r="M206" s="71"/>
      <c r="N206" s="71"/>
      <c r="O206" s="71"/>
      <c r="P206" s="71"/>
      <c r="Q206" s="71"/>
      <c r="R206" s="71"/>
      <c r="S206" s="71"/>
      <c r="T206" s="71"/>
      <c r="U206" s="71"/>
      <c r="V206" s="71"/>
      <c r="W206" s="71"/>
      <c r="X206" s="71"/>
      <c r="Y206" s="71"/>
      <c r="Z206" s="30"/>
      <c r="AA206" s="30"/>
      <c r="AB206" s="30"/>
      <c r="AC206" s="30"/>
      <c r="AD206" s="30"/>
    </row>
    <row r="207">
      <c r="A207" s="71"/>
      <c r="B207" s="71"/>
      <c r="C207" s="71"/>
      <c r="D207" s="73"/>
      <c r="E207" s="73"/>
      <c r="F207" s="74"/>
      <c r="G207" s="80"/>
      <c r="H207" s="81"/>
      <c r="I207" s="81"/>
      <c r="J207" s="81"/>
      <c r="K207" s="71"/>
      <c r="L207" s="71"/>
      <c r="M207" s="71"/>
      <c r="N207" s="71"/>
      <c r="O207" s="71"/>
      <c r="P207" s="71"/>
      <c r="Q207" s="71"/>
      <c r="R207" s="71"/>
      <c r="S207" s="71"/>
      <c r="T207" s="71"/>
      <c r="U207" s="71"/>
      <c r="V207" s="71"/>
      <c r="W207" s="71"/>
      <c r="X207" s="71"/>
      <c r="Y207" s="71"/>
      <c r="Z207" s="30"/>
      <c r="AA207" s="30"/>
      <c r="AB207" s="30"/>
      <c r="AC207" s="30"/>
      <c r="AD207" s="30"/>
    </row>
    <row r="208">
      <c r="A208" s="71"/>
      <c r="B208" s="71"/>
      <c r="C208" s="71"/>
      <c r="D208" s="73"/>
      <c r="E208" s="73"/>
      <c r="F208" s="74"/>
      <c r="G208" s="80"/>
      <c r="H208" s="81"/>
      <c r="I208" s="81"/>
      <c r="J208" s="81"/>
      <c r="K208" s="71"/>
      <c r="L208" s="71"/>
      <c r="M208" s="71"/>
      <c r="N208" s="71"/>
      <c r="O208" s="71"/>
      <c r="P208" s="71"/>
      <c r="Q208" s="71"/>
      <c r="R208" s="71"/>
      <c r="S208" s="71"/>
      <c r="T208" s="71"/>
      <c r="U208" s="71"/>
      <c r="V208" s="71"/>
      <c r="W208" s="71"/>
      <c r="X208" s="71"/>
      <c r="Y208" s="71"/>
      <c r="Z208" s="30"/>
      <c r="AA208" s="30"/>
      <c r="AB208" s="30"/>
      <c r="AC208" s="30"/>
      <c r="AD208" s="30"/>
    </row>
    <row r="209">
      <c r="A209" s="71"/>
      <c r="B209" s="71"/>
      <c r="C209" s="71"/>
      <c r="D209" s="73"/>
      <c r="E209" s="73"/>
      <c r="F209" s="74"/>
      <c r="G209" s="80"/>
      <c r="H209" s="81"/>
      <c r="I209" s="81"/>
      <c r="J209" s="81"/>
      <c r="K209" s="71"/>
      <c r="L209" s="71"/>
      <c r="M209" s="71"/>
      <c r="N209" s="71"/>
      <c r="O209" s="71"/>
      <c r="P209" s="71"/>
      <c r="Q209" s="71"/>
      <c r="R209" s="71"/>
      <c r="S209" s="71"/>
      <c r="T209" s="71"/>
      <c r="U209" s="71"/>
      <c r="V209" s="71"/>
      <c r="W209" s="71"/>
      <c r="X209" s="71"/>
      <c r="Y209" s="71"/>
      <c r="Z209" s="30"/>
      <c r="AA209" s="30"/>
      <c r="AB209" s="30"/>
      <c r="AC209" s="30"/>
      <c r="AD209" s="30"/>
    </row>
    <row r="210">
      <c r="A210" s="71"/>
      <c r="B210" s="71"/>
      <c r="C210" s="71"/>
      <c r="D210" s="73"/>
      <c r="E210" s="73"/>
      <c r="F210" s="74"/>
      <c r="G210" s="80"/>
      <c r="H210" s="81"/>
      <c r="I210" s="81"/>
      <c r="J210" s="81"/>
      <c r="K210" s="71"/>
      <c r="L210" s="71"/>
      <c r="M210" s="71"/>
      <c r="N210" s="71"/>
      <c r="O210" s="71"/>
      <c r="P210" s="71"/>
      <c r="Q210" s="71"/>
      <c r="R210" s="71"/>
      <c r="S210" s="71"/>
      <c r="T210" s="71"/>
      <c r="U210" s="71"/>
      <c r="V210" s="71"/>
      <c r="W210" s="71"/>
      <c r="X210" s="71"/>
      <c r="Y210" s="71"/>
      <c r="Z210" s="30"/>
      <c r="AA210" s="30"/>
      <c r="AB210" s="30"/>
      <c r="AC210" s="30"/>
      <c r="AD210" s="30"/>
    </row>
    <row r="211">
      <c r="A211" s="71"/>
      <c r="B211" s="71"/>
      <c r="C211" s="71"/>
      <c r="D211" s="73"/>
      <c r="E211" s="73"/>
      <c r="F211" s="74"/>
      <c r="G211" s="80"/>
      <c r="H211" s="81"/>
      <c r="I211" s="81"/>
      <c r="J211" s="81"/>
      <c r="K211" s="71"/>
      <c r="L211" s="71"/>
      <c r="M211" s="71"/>
      <c r="N211" s="71"/>
      <c r="O211" s="71"/>
      <c r="P211" s="71"/>
      <c r="Q211" s="71"/>
      <c r="R211" s="71"/>
      <c r="S211" s="71"/>
      <c r="T211" s="71"/>
      <c r="U211" s="71"/>
      <c r="V211" s="71"/>
      <c r="W211" s="71"/>
      <c r="X211" s="71"/>
      <c r="Y211" s="71"/>
      <c r="Z211" s="30"/>
      <c r="AA211" s="30"/>
      <c r="AB211" s="30"/>
      <c r="AC211" s="30"/>
      <c r="AD211" s="30"/>
    </row>
    <row r="212">
      <c r="A212" s="71"/>
      <c r="B212" s="71"/>
      <c r="C212" s="71"/>
      <c r="D212" s="73"/>
      <c r="E212" s="73"/>
      <c r="F212" s="74"/>
      <c r="G212" s="80"/>
      <c r="H212" s="81"/>
      <c r="I212" s="81"/>
      <c r="J212" s="81"/>
      <c r="K212" s="71"/>
      <c r="L212" s="71"/>
      <c r="M212" s="71"/>
      <c r="N212" s="71"/>
      <c r="O212" s="71"/>
      <c r="P212" s="71"/>
      <c r="Q212" s="71"/>
      <c r="R212" s="71"/>
      <c r="S212" s="71"/>
      <c r="T212" s="71"/>
      <c r="U212" s="71"/>
      <c r="V212" s="71"/>
      <c r="W212" s="71"/>
      <c r="X212" s="71"/>
      <c r="Y212" s="71"/>
      <c r="Z212" s="30"/>
      <c r="AA212" s="30"/>
      <c r="AB212" s="30"/>
      <c r="AC212" s="30"/>
      <c r="AD212" s="30"/>
    </row>
    <row r="213">
      <c r="A213" s="71"/>
      <c r="B213" s="71"/>
      <c r="C213" s="71"/>
      <c r="D213" s="73"/>
      <c r="E213" s="73"/>
      <c r="F213" s="74"/>
      <c r="G213" s="80"/>
      <c r="H213" s="81"/>
      <c r="I213" s="81"/>
      <c r="J213" s="81"/>
      <c r="K213" s="71"/>
      <c r="L213" s="71"/>
      <c r="M213" s="71"/>
      <c r="N213" s="71"/>
      <c r="O213" s="71"/>
      <c r="P213" s="71"/>
      <c r="Q213" s="71"/>
      <c r="R213" s="71"/>
      <c r="S213" s="71"/>
      <c r="T213" s="71"/>
      <c r="U213" s="71"/>
      <c r="V213" s="71"/>
      <c r="W213" s="71"/>
      <c r="X213" s="71"/>
      <c r="Y213" s="71"/>
      <c r="Z213" s="30"/>
      <c r="AA213" s="30"/>
      <c r="AB213" s="30"/>
      <c r="AC213" s="30"/>
      <c r="AD213" s="30"/>
    </row>
    <row r="214">
      <c r="A214" s="71"/>
      <c r="B214" s="71"/>
      <c r="C214" s="71"/>
      <c r="D214" s="73"/>
      <c r="E214" s="73"/>
      <c r="F214" s="74"/>
      <c r="G214" s="80"/>
      <c r="H214" s="81"/>
      <c r="I214" s="81"/>
      <c r="J214" s="81"/>
      <c r="K214" s="71"/>
      <c r="L214" s="71"/>
      <c r="M214" s="71"/>
      <c r="N214" s="71"/>
      <c r="O214" s="71"/>
      <c r="P214" s="71"/>
      <c r="Q214" s="71"/>
      <c r="R214" s="71"/>
      <c r="S214" s="71"/>
      <c r="T214" s="71"/>
      <c r="U214" s="71"/>
      <c r="V214" s="71"/>
      <c r="W214" s="71"/>
      <c r="X214" s="71"/>
      <c r="Y214" s="71"/>
      <c r="Z214" s="30"/>
      <c r="AA214" s="30"/>
      <c r="AB214" s="30"/>
      <c r="AC214" s="30"/>
      <c r="AD214" s="30"/>
    </row>
    <row r="215">
      <c r="A215" s="71"/>
      <c r="B215" s="71"/>
      <c r="C215" s="71"/>
      <c r="D215" s="73"/>
      <c r="E215" s="73"/>
      <c r="F215" s="74"/>
      <c r="G215" s="80"/>
      <c r="H215" s="81"/>
      <c r="I215" s="81"/>
      <c r="J215" s="81"/>
      <c r="K215" s="71"/>
      <c r="L215" s="71"/>
      <c r="M215" s="71"/>
      <c r="N215" s="71"/>
      <c r="O215" s="71"/>
      <c r="P215" s="71"/>
      <c r="Q215" s="71"/>
      <c r="R215" s="71"/>
      <c r="S215" s="71"/>
      <c r="T215" s="71"/>
      <c r="U215" s="71"/>
      <c r="V215" s="71"/>
      <c r="W215" s="71"/>
      <c r="X215" s="71"/>
      <c r="Y215" s="71"/>
      <c r="Z215" s="30"/>
      <c r="AA215" s="30"/>
      <c r="AB215" s="30"/>
      <c r="AC215" s="30"/>
      <c r="AD215" s="30"/>
    </row>
    <row r="216">
      <c r="A216" s="71"/>
      <c r="B216" s="71"/>
      <c r="C216" s="71"/>
      <c r="D216" s="73"/>
      <c r="E216" s="73"/>
      <c r="F216" s="74"/>
      <c r="G216" s="80"/>
      <c r="H216" s="81"/>
      <c r="I216" s="81"/>
      <c r="J216" s="81"/>
      <c r="K216" s="71"/>
      <c r="L216" s="71"/>
      <c r="M216" s="71"/>
      <c r="N216" s="71"/>
      <c r="O216" s="71"/>
      <c r="P216" s="71"/>
      <c r="Q216" s="71"/>
      <c r="R216" s="71"/>
      <c r="S216" s="71"/>
      <c r="T216" s="71"/>
      <c r="U216" s="71"/>
      <c r="V216" s="71"/>
      <c r="W216" s="71"/>
      <c r="X216" s="71"/>
      <c r="Y216" s="71"/>
      <c r="Z216" s="30"/>
      <c r="AA216" s="30"/>
      <c r="AB216" s="30"/>
      <c r="AC216" s="30"/>
      <c r="AD216" s="30"/>
    </row>
    <row r="217">
      <c r="A217" s="71"/>
      <c r="B217" s="71"/>
      <c r="C217" s="71"/>
      <c r="D217" s="73"/>
      <c r="E217" s="73"/>
      <c r="F217" s="74"/>
      <c r="G217" s="80"/>
      <c r="H217" s="81"/>
      <c r="I217" s="81"/>
      <c r="J217" s="81"/>
      <c r="K217" s="71"/>
      <c r="L217" s="71"/>
      <c r="M217" s="71"/>
      <c r="N217" s="71"/>
      <c r="O217" s="71"/>
      <c r="P217" s="71"/>
      <c r="Q217" s="71"/>
      <c r="R217" s="71"/>
      <c r="S217" s="71"/>
      <c r="T217" s="71"/>
      <c r="U217" s="71"/>
      <c r="V217" s="71"/>
      <c r="W217" s="71"/>
      <c r="X217" s="71"/>
      <c r="Y217" s="71"/>
      <c r="Z217" s="30"/>
      <c r="AA217" s="30"/>
      <c r="AB217" s="30"/>
      <c r="AC217" s="30"/>
      <c r="AD217" s="30"/>
    </row>
    <row r="218">
      <c r="A218" s="71"/>
      <c r="B218" s="71"/>
      <c r="C218" s="71"/>
      <c r="D218" s="73"/>
      <c r="E218" s="73"/>
      <c r="F218" s="74"/>
      <c r="G218" s="80"/>
      <c r="H218" s="81"/>
      <c r="I218" s="81"/>
      <c r="J218" s="81"/>
      <c r="K218" s="71"/>
      <c r="L218" s="71"/>
      <c r="M218" s="71"/>
      <c r="N218" s="71"/>
      <c r="O218" s="71"/>
      <c r="P218" s="71"/>
      <c r="Q218" s="71"/>
      <c r="R218" s="71"/>
      <c r="S218" s="71"/>
      <c r="T218" s="71"/>
      <c r="U218" s="71"/>
      <c r="V218" s="71"/>
      <c r="W218" s="71"/>
      <c r="X218" s="71"/>
      <c r="Y218" s="71"/>
      <c r="Z218" s="30"/>
      <c r="AA218" s="30"/>
      <c r="AB218" s="30"/>
      <c r="AC218" s="30"/>
      <c r="AD218" s="30"/>
    </row>
    <row r="219">
      <c r="A219" s="71"/>
      <c r="B219" s="71"/>
      <c r="C219" s="71"/>
      <c r="D219" s="73"/>
      <c r="E219" s="73"/>
      <c r="F219" s="74"/>
      <c r="G219" s="80"/>
      <c r="H219" s="81"/>
      <c r="I219" s="81"/>
      <c r="J219" s="81"/>
      <c r="K219" s="71"/>
      <c r="L219" s="71"/>
      <c r="M219" s="71"/>
      <c r="N219" s="71"/>
      <c r="O219" s="71"/>
      <c r="P219" s="71"/>
      <c r="Q219" s="71"/>
      <c r="R219" s="71"/>
      <c r="S219" s="71"/>
      <c r="T219" s="71"/>
      <c r="U219" s="71"/>
      <c r="V219" s="71"/>
      <c r="W219" s="71"/>
      <c r="X219" s="71"/>
      <c r="Y219" s="71"/>
      <c r="Z219" s="30"/>
      <c r="AA219" s="30"/>
      <c r="AB219" s="30"/>
      <c r="AC219" s="30"/>
      <c r="AD219" s="30"/>
    </row>
    <row r="220">
      <c r="A220" s="71"/>
      <c r="B220" s="71"/>
      <c r="C220" s="71"/>
      <c r="D220" s="73"/>
      <c r="E220" s="73"/>
      <c r="F220" s="74"/>
      <c r="G220" s="80"/>
      <c r="H220" s="81"/>
      <c r="I220" s="81"/>
      <c r="J220" s="81"/>
      <c r="K220" s="71"/>
      <c r="L220" s="71"/>
      <c r="M220" s="71"/>
      <c r="N220" s="71"/>
      <c r="O220" s="71"/>
      <c r="P220" s="71"/>
      <c r="Q220" s="71"/>
      <c r="R220" s="71"/>
      <c r="S220" s="71"/>
      <c r="T220" s="71"/>
      <c r="U220" s="71"/>
      <c r="V220" s="71"/>
      <c r="W220" s="71"/>
      <c r="X220" s="71"/>
      <c r="Y220" s="71"/>
      <c r="Z220" s="30"/>
      <c r="AA220" s="30"/>
      <c r="AB220" s="30"/>
      <c r="AC220" s="30"/>
      <c r="AD220" s="30"/>
    </row>
    <row r="221">
      <c r="A221" s="71"/>
      <c r="B221" s="71"/>
      <c r="C221" s="71"/>
      <c r="D221" s="73"/>
      <c r="E221" s="73"/>
      <c r="F221" s="74"/>
      <c r="G221" s="80"/>
      <c r="H221" s="81"/>
      <c r="I221" s="81"/>
      <c r="J221" s="81"/>
      <c r="K221" s="71"/>
      <c r="L221" s="71"/>
      <c r="M221" s="71"/>
      <c r="N221" s="71"/>
      <c r="O221" s="71"/>
      <c r="P221" s="71"/>
      <c r="Q221" s="71"/>
      <c r="R221" s="71"/>
      <c r="S221" s="71"/>
      <c r="T221" s="71"/>
      <c r="U221" s="71"/>
      <c r="V221" s="71"/>
      <c r="W221" s="71"/>
      <c r="X221" s="71"/>
      <c r="Y221" s="71"/>
      <c r="Z221" s="30"/>
      <c r="AA221" s="30"/>
      <c r="AB221" s="30"/>
      <c r="AC221" s="30"/>
      <c r="AD221" s="30"/>
    </row>
    <row r="222">
      <c r="A222" s="71"/>
      <c r="B222" s="71"/>
      <c r="C222" s="71"/>
      <c r="D222" s="73"/>
      <c r="E222" s="73"/>
      <c r="F222" s="74"/>
      <c r="G222" s="80"/>
      <c r="H222" s="81"/>
      <c r="I222" s="81"/>
      <c r="J222" s="81"/>
      <c r="K222" s="71"/>
      <c r="L222" s="71"/>
      <c r="M222" s="71"/>
      <c r="N222" s="71"/>
      <c r="O222" s="71"/>
      <c r="P222" s="71"/>
      <c r="Q222" s="71"/>
      <c r="R222" s="71"/>
      <c r="S222" s="71"/>
      <c r="T222" s="71"/>
      <c r="U222" s="71"/>
      <c r="V222" s="71"/>
      <c r="W222" s="71"/>
      <c r="X222" s="71"/>
      <c r="Y222" s="71"/>
      <c r="Z222" s="30"/>
      <c r="AA222" s="30"/>
      <c r="AB222" s="30"/>
      <c r="AC222" s="30"/>
      <c r="AD222" s="30"/>
    </row>
    <row r="223">
      <c r="A223" s="71"/>
      <c r="B223" s="71"/>
      <c r="C223" s="71"/>
      <c r="D223" s="73"/>
      <c r="E223" s="73"/>
      <c r="F223" s="74"/>
      <c r="G223" s="80"/>
      <c r="H223" s="81"/>
      <c r="I223" s="81"/>
      <c r="J223" s="81"/>
      <c r="K223" s="71"/>
      <c r="L223" s="71"/>
      <c r="M223" s="71"/>
      <c r="N223" s="71"/>
      <c r="O223" s="71"/>
      <c r="P223" s="71"/>
      <c r="Q223" s="71"/>
      <c r="R223" s="71"/>
      <c r="S223" s="71"/>
      <c r="T223" s="71"/>
      <c r="U223" s="71"/>
      <c r="V223" s="71"/>
      <c r="W223" s="71"/>
      <c r="X223" s="71"/>
      <c r="Y223" s="71"/>
      <c r="Z223" s="30"/>
      <c r="AA223" s="30"/>
      <c r="AB223" s="30"/>
      <c r="AC223" s="30"/>
      <c r="AD223" s="30"/>
    </row>
    <row r="224">
      <c r="A224" s="71"/>
      <c r="B224" s="71"/>
      <c r="C224" s="71"/>
      <c r="D224" s="73"/>
      <c r="E224" s="73"/>
      <c r="F224" s="74"/>
      <c r="G224" s="80"/>
      <c r="H224" s="81"/>
      <c r="I224" s="81"/>
      <c r="J224" s="81"/>
      <c r="K224" s="71"/>
      <c r="L224" s="71"/>
      <c r="M224" s="71"/>
      <c r="N224" s="71"/>
      <c r="O224" s="71"/>
      <c r="P224" s="71"/>
      <c r="Q224" s="71"/>
      <c r="R224" s="71"/>
      <c r="S224" s="71"/>
      <c r="T224" s="71"/>
      <c r="U224" s="71"/>
      <c r="V224" s="71"/>
      <c r="W224" s="71"/>
      <c r="X224" s="71"/>
      <c r="Y224" s="71"/>
      <c r="Z224" s="30"/>
      <c r="AA224" s="30"/>
      <c r="AB224" s="30"/>
      <c r="AC224" s="30"/>
      <c r="AD224" s="30"/>
    </row>
    <row r="225">
      <c r="A225" s="71"/>
      <c r="B225" s="71"/>
      <c r="C225" s="71"/>
      <c r="D225" s="73"/>
      <c r="E225" s="73"/>
      <c r="F225" s="74"/>
      <c r="G225" s="80"/>
      <c r="H225" s="81"/>
      <c r="I225" s="81"/>
      <c r="J225" s="81"/>
      <c r="K225" s="71"/>
      <c r="L225" s="71"/>
      <c r="M225" s="71"/>
      <c r="N225" s="71"/>
      <c r="O225" s="71"/>
      <c r="P225" s="71"/>
      <c r="Q225" s="71"/>
      <c r="R225" s="71"/>
      <c r="S225" s="71"/>
      <c r="T225" s="71"/>
      <c r="U225" s="71"/>
      <c r="V225" s="71"/>
      <c r="W225" s="71"/>
      <c r="X225" s="71"/>
      <c r="Y225" s="71"/>
      <c r="Z225" s="30"/>
      <c r="AA225" s="30"/>
      <c r="AB225" s="30"/>
      <c r="AC225" s="30"/>
      <c r="AD225" s="30"/>
    </row>
    <row r="226">
      <c r="A226" s="71"/>
      <c r="B226" s="71"/>
      <c r="C226" s="71"/>
      <c r="D226" s="73"/>
      <c r="E226" s="73"/>
      <c r="F226" s="74"/>
      <c r="G226" s="80"/>
      <c r="H226" s="81"/>
      <c r="I226" s="81"/>
      <c r="J226" s="81"/>
      <c r="K226" s="71"/>
      <c r="L226" s="71"/>
      <c r="M226" s="71"/>
      <c r="N226" s="71"/>
      <c r="O226" s="71"/>
      <c r="P226" s="71"/>
      <c r="Q226" s="71"/>
      <c r="R226" s="71"/>
      <c r="S226" s="71"/>
      <c r="T226" s="71"/>
      <c r="U226" s="71"/>
      <c r="V226" s="71"/>
      <c r="W226" s="71"/>
      <c r="X226" s="71"/>
      <c r="Y226" s="71"/>
      <c r="Z226" s="30"/>
      <c r="AA226" s="30"/>
      <c r="AB226" s="30"/>
      <c r="AC226" s="30"/>
      <c r="AD226" s="30"/>
    </row>
    <row r="227">
      <c r="A227" s="71"/>
      <c r="B227" s="71"/>
      <c r="C227" s="71"/>
      <c r="D227" s="73"/>
      <c r="E227" s="73"/>
      <c r="F227" s="74"/>
      <c r="G227" s="80"/>
      <c r="H227" s="81"/>
      <c r="I227" s="81"/>
      <c r="J227" s="81"/>
      <c r="K227" s="71"/>
      <c r="L227" s="71"/>
      <c r="M227" s="71"/>
      <c r="N227" s="71"/>
      <c r="O227" s="71"/>
      <c r="P227" s="71"/>
      <c r="Q227" s="71"/>
      <c r="R227" s="71"/>
      <c r="S227" s="71"/>
      <c r="T227" s="71"/>
      <c r="U227" s="71"/>
      <c r="V227" s="71"/>
      <c r="W227" s="71"/>
      <c r="X227" s="71"/>
      <c r="Y227" s="71"/>
      <c r="Z227" s="30"/>
      <c r="AA227" s="30"/>
      <c r="AB227" s="30"/>
      <c r="AC227" s="30"/>
      <c r="AD227" s="30"/>
    </row>
    <row r="228">
      <c r="A228" s="71"/>
      <c r="B228" s="71"/>
      <c r="C228" s="71"/>
      <c r="D228" s="73"/>
      <c r="E228" s="73"/>
      <c r="F228" s="74"/>
      <c r="G228" s="80"/>
      <c r="H228" s="81"/>
      <c r="I228" s="81"/>
      <c r="J228" s="81"/>
      <c r="K228" s="71"/>
      <c r="L228" s="71"/>
      <c r="M228" s="71"/>
      <c r="N228" s="71"/>
      <c r="O228" s="71"/>
      <c r="P228" s="71"/>
      <c r="Q228" s="71"/>
      <c r="R228" s="71"/>
      <c r="S228" s="71"/>
      <c r="T228" s="71"/>
      <c r="U228" s="71"/>
      <c r="V228" s="71"/>
      <c r="W228" s="71"/>
      <c r="X228" s="71"/>
      <c r="Y228" s="71"/>
      <c r="Z228" s="30"/>
      <c r="AA228" s="30"/>
      <c r="AB228" s="30"/>
      <c r="AC228" s="30"/>
      <c r="AD228" s="30"/>
    </row>
    <row r="229">
      <c r="A229" s="71"/>
      <c r="B229" s="71"/>
      <c r="C229" s="71"/>
      <c r="D229" s="73"/>
      <c r="E229" s="73"/>
      <c r="F229" s="74"/>
      <c r="G229" s="80"/>
      <c r="H229" s="81"/>
      <c r="I229" s="81"/>
      <c r="J229" s="81"/>
      <c r="K229" s="71"/>
      <c r="L229" s="71"/>
      <c r="M229" s="71"/>
      <c r="N229" s="71"/>
      <c r="O229" s="71"/>
      <c r="P229" s="71"/>
      <c r="Q229" s="71"/>
      <c r="R229" s="71"/>
      <c r="S229" s="71"/>
      <c r="T229" s="71"/>
      <c r="U229" s="71"/>
      <c r="V229" s="71"/>
      <c r="W229" s="71"/>
      <c r="X229" s="71"/>
      <c r="Y229" s="71"/>
      <c r="Z229" s="30"/>
      <c r="AA229" s="30"/>
      <c r="AB229" s="30"/>
      <c r="AC229" s="30"/>
      <c r="AD229" s="30"/>
    </row>
    <row r="230">
      <c r="A230" s="71"/>
      <c r="B230" s="71"/>
      <c r="C230" s="71"/>
      <c r="D230" s="73"/>
      <c r="E230" s="73"/>
      <c r="F230" s="74"/>
      <c r="G230" s="80"/>
      <c r="H230" s="81"/>
      <c r="I230" s="81"/>
      <c r="J230" s="81"/>
      <c r="K230" s="71"/>
      <c r="L230" s="71"/>
      <c r="M230" s="71"/>
      <c r="N230" s="71"/>
      <c r="O230" s="71"/>
      <c r="P230" s="71"/>
      <c r="Q230" s="71"/>
      <c r="R230" s="71"/>
      <c r="S230" s="71"/>
      <c r="T230" s="71"/>
      <c r="U230" s="71"/>
      <c r="V230" s="71"/>
      <c r="W230" s="71"/>
      <c r="X230" s="71"/>
      <c r="Y230" s="71"/>
      <c r="Z230" s="30"/>
      <c r="AA230" s="30"/>
      <c r="AB230" s="30"/>
      <c r="AC230" s="30"/>
      <c r="AD230" s="30"/>
    </row>
    <row r="231">
      <c r="A231" s="71"/>
      <c r="B231" s="71"/>
      <c r="C231" s="71"/>
      <c r="D231" s="73"/>
      <c r="E231" s="73"/>
      <c r="F231" s="74"/>
      <c r="G231" s="80"/>
      <c r="H231" s="81"/>
      <c r="I231" s="81"/>
      <c r="J231" s="81"/>
      <c r="K231" s="71"/>
      <c r="L231" s="71"/>
      <c r="M231" s="71"/>
      <c r="N231" s="71"/>
      <c r="O231" s="71"/>
      <c r="P231" s="71"/>
      <c r="Q231" s="71"/>
      <c r="R231" s="71"/>
      <c r="S231" s="71"/>
      <c r="T231" s="71"/>
      <c r="U231" s="71"/>
      <c r="V231" s="71"/>
      <c r="W231" s="71"/>
      <c r="X231" s="71"/>
      <c r="Y231" s="71"/>
      <c r="Z231" s="30"/>
      <c r="AA231" s="30"/>
      <c r="AB231" s="30"/>
      <c r="AC231" s="30"/>
      <c r="AD231" s="30"/>
    </row>
    <row r="232">
      <c r="A232" s="71"/>
      <c r="B232" s="71"/>
      <c r="C232" s="71"/>
      <c r="D232" s="73"/>
      <c r="E232" s="73"/>
      <c r="F232" s="74"/>
      <c r="G232" s="80"/>
      <c r="H232" s="81"/>
      <c r="I232" s="81"/>
      <c r="J232" s="81"/>
      <c r="K232" s="71"/>
      <c r="L232" s="71"/>
      <c r="M232" s="71"/>
      <c r="N232" s="71"/>
      <c r="O232" s="71"/>
      <c r="P232" s="71"/>
      <c r="Q232" s="71"/>
      <c r="R232" s="71"/>
      <c r="S232" s="71"/>
      <c r="T232" s="71"/>
      <c r="U232" s="71"/>
      <c r="V232" s="71"/>
      <c r="W232" s="71"/>
      <c r="X232" s="71"/>
      <c r="Y232" s="71"/>
      <c r="Z232" s="30"/>
      <c r="AA232" s="30"/>
      <c r="AB232" s="30"/>
      <c r="AC232" s="30"/>
      <c r="AD232" s="30"/>
    </row>
    <row r="233">
      <c r="A233" s="71"/>
      <c r="B233" s="71"/>
      <c r="C233" s="71"/>
      <c r="D233" s="73"/>
      <c r="E233" s="73"/>
      <c r="F233" s="74"/>
      <c r="G233" s="80"/>
      <c r="H233" s="81"/>
      <c r="I233" s="81"/>
      <c r="J233" s="81"/>
      <c r="K233" s="71"/>
      <c r="L233" s="71"/>
      <c r="M233" s="71"/>
      <c r="N233" s="71"/>
      <c r="O233" s="71"/>
      <c r="P233" s="71"/>
      <c r="Q233" s="71"/>
      <c r="R233" s="71"/>
      <c r="S233" s="71"/>
      <c r="T233" s="71"/>
      <c r="U233" s="71"/>
      <c r="V233" s="71"/>
      <c r="W233" s="71"/>
      <c r="X233" s="71"/>
      <c r="Y233" s="71"/>
      <c r="Z233" s="30"/>
      <c r="AA233" s="30"/>
      <c r="AB233" s="30"/>
      <c r="AC233" s="30"/>
      <c r="AD233" s="30"/>
    </row>
    <row r="234">
      <c r="A234" s="71"/>
      <c r="B234" s="71"/>
      <c r="C234" s="71"/>
      <c r="D234" s="73"/>
      <c r="E234" s="73"/>
      <c r="F234" s="74"/>
      <c r="G234" s="80"/>
      <c r="H234" s="81"/>
      <c r="I234" s="81"/>
      <c r="J234" s="81"/>
      <c r="K234" s="71"/>
      <c r="L234" s="71"/>
      <c r="M234" s="71"/>
      <c r="N234" s="71"/>
      <c r="O234" s="71"/>
      <c r="P234" s="71"/>
      <c r="Q234" s="71"/>
      <c r="R234" s="71"/>
      <c r="S234" s="71"/>
      <c r="T234" s="71"/>
      <c r="U234" s="71"/>
      <c r="V234" s="71"/>
      <c r="W234" s="71"/>
      <c r="X234" s="71"/>
      <c r="Y234" s="71"/>
      <c r="Z234" s="30"/>
      <c r="AA234" s="30"/>
      <c r="AB234" s="30"/>
      <c r="AC234" s="30"/>
      <c r="AD234" s="30"/>
    </row>
    <row r="235">
      <c r="A235" s="71"/>
      <c r="B235" s="71"/>
      <c r="C235" s="71"/>
      <c r="D235" s="73"/>
      <c r="E235" s="73"/>
      <c r="F235" s="74"/>
      <c r="G235" s="80"/>
      <c r="H235" s="81"/>
      <c r="I235" s="81"/>
      <c r="J235" s="81"/>
      <c r="K235" s="71"/>
      <c r="L235" s="71"/>
      <c r="M235" s="71"/>
      <c r="N235" s="71"/>
      <c r="O235" s="71"/>
      <c r="P235" s="71"/>
      <c r="Q235" s="71"/>
      <c r="R235" s="71"/>
      <c r="S235" s="71"/>
      <c r="T235" s="71"/>
      <c r="U235" s="71"/>
      <c r="V235" s="71"/>
      <c r="W235" s="71"/>
      <c r="X235" s="71"/>
      <c r="Y235" s="71"/>
      <c r="Z235" s="30"/>
      <c r="AA235" s="30"/>
      <c r="AB235" s="30"/>
      <c r="AC235" s="30"/>
      <c r="AD235" s="30"/>
    </row>
    <row r="236">
      <c r="A236" s="71"/>
      <c r="B236" s="71"/>
      <c r="C236" s="71"/>
      <c r="D236" s="73"/>
      <c r="E236" s="73"/>
      <c r="F236" s="74"/>
      <c r="G236" s="80"/>
      <c r="H236" s="81"/>
      <c r="I236" s="81"/>
      <c r="J236" s="81"/>
      <c r="K236" s="71"/>
      <c r="L236" s="71"/>
      <c r="M236" s="71"/>
      <c r="N236" s="71"/>
      <c r="O236" s="71"/>
      <c r="P236" s="71"/>
      <c r="Q236" s="71"/>
      <c r="R236" s="71"/>
      <c r="S236" s="71"/>
      <c r="T236" s="71"/>
      <c r="U236" s="71"/>
      <c r="V236" s="71"/>
      <c r="W236" s="71"/>
      <c r="X236" s="71"/>
      <c r="Y236" s="71"/>
      <c r="Z236" s="30"/>
      <c r="AA236" s="30"/>
      <c r="AB236" s="30"/>
      <c r="AC236" s="30"/>
      <c r="AD236" s="30"/>
    </row>
    <row r="237">
      <c r="A237" s="71"/>
      <c r="B237" s="71"/>
      <c r="C237" s="71"/>
      <c r="D237" s="73"/>
      <c r="E237" s="73"/>
      <c r="F237" s="74"/>
      <c r="G237" s="80"/>
      <c r="H237" s="81"/>
      <c r="I237" s="81"/>
      <c r="J237" s="81"/>
      <c r="K237" s="71"/>
      <c r="L237" s="71"/>
      <c r="M237" s="71"/>
      <c r="N237" s="71"/>
      <c r="O237" s="71"/>
      <c r="P237" s="71"/>
      <c r="Q237" s="71"/>
      <c r="R237" s="71"/>
      <c r="S237" s="71"/>
      <c r="T237" s="71"/>
      <c r="U237" s="71"/>
      <c r="V237" s="71"/>
      <c r="W237" s="71"/>
      <c r="X237" s="71"/>
      <c r="Y237" s="71"/>
      <c r="Z237" s="30"/>
      <c r="AA237" s="30"/>
      <c r="AB237" s="30"/>
      <c r="AC237" s="30"/>
      <c r="AD237" s="30"/>
    </row>
    <row r="238">
      <c r="A238" s="71"/>
      <c r="B238" s="71"/>
      <c r="C238" s="71"/>
      <c r="D238" s="73"/>
      <c r="E238" s="73"/>
      <c r="F238" s="74"/>
      <c r="G238" s="80"/>
      <c r="H238" s="81"/>
      <c r="I238" s="81"/>
      <c r="J238" s="81"/>
      <c r="K238" s="71"/>
      <c r="L238" s="71"/>
      <c r="M238" s="71"/>
      <c r="N238" s="71"/>
      <c r="O238" s="71"/>
      <c r="P238" s="71"/>
      <c r="Q238" s="71"/>
      <c r="R238" s="71"/>
      <c r="S238" s="71"/>
      <c r="T238" s="71"/>
      <c r="U238" s="71"/>
      <c r="V238" s="71"/>
      <c r="W238" s="71"/>
      <c r="X238" s="71"/>
      <c r="Y238" s="71"/>
      <c r="Z238" s="30"/>
      <c r="AA238" s="30"/>
      <c r="AB238" s="30"/>
      <c r="AC238" s="30"/>
      <c r="AD238" s="30"/>
    </row>
    <row r="239">
      <c r="A239" s="71"/>
      <c r="B239" s="71"/>
      <c r="C239" s="71"/>
      <c r="D239" s="73"/>
      <c r="E239" s="73"/>
      <c r="F239" s="74"/>
      <c r="G239" s="80"/>
      <c r="H239" s="81"/>
      <c r="I239" s="81"/>
      <c r="J239" s="81"/>
      <c r="K239" s="71"/>
      <c r="L239" s="71"/>
      <c r="M239" s="71"/>
      <c r="N239" s="71"/>
      <c r="O239" s="71"/>
      <c r="P239" s="71"/>
      <c r="Q239" s="71"/>
      <c r="R239" s="71"/>
      <c r="S239" s="71"/>
      <c r="T239" s="71"/>
      <c r="U239" s="71"/>
      <c r="V239" s="71"/>
      <c r="W239" s="71"/>
      <c r="X239" s="71"/>
      <c r="Y239" s="71"/>
      <c r="Z239" s="30"/>
      <c r="AA239" s="30"/>
      <c r="AB239" s="30"/>
      <c r="AC239" s="30"/>
      <c r="AD239" s="30"/>
    </row>
    <row r="240">
      <c r="A240" s="71"/>
      <c r="B240" s="71"/>
      <c r="C240" s="71"/>
      <c r="D240" s="73"/>
      <c r="E240" s="73"/>
      <c r="F240" s="74"/>
      <c r="G240" s="80"/>
      <c r="H240" s="81"/>
      <c r="I240" s="81"/>
      <c r="J240" s="81"/>
      <c r="K240" s="71"/>
      <c r="L240" s="71"/>
      <c r="M240" s="71"/>
      <c r="N240" s="71"/>
      <c r="O240" s="71"/>
      <c r="P240" s="71"/>
      <c r="Q240" s="71"/>
      <c r="R240" s="71"/>
      <c r="S240" s="71"/>
      <c r="T240" s="71"/>
      <c r="U240" s="71"/>
      <c r="V240" s="71"/>
      <c r="W240" s="71"/>
      <c r="X240" s="71"/>
      <c r="Y240" s="71"/>
      <c r="Z240" s="30"/>
      <c r="AA240" s="30"/>
      <c r="AB240" s="30"/>
      <c r="AC240" s="30"/>
      <c r="AD240" s="30"/>
    </row>
    <row r="241">
      <c r="A241" s="71"/>
      <c r="B241" s="71"/>
      <c r="C241" s="71"/>
      <c r="D241" s="73"/>
      <c r="E241" s="73"/>
      <c r="F241" s="74"/>
      <c r="G241" s="80"/>
      <c r="H241" s="81"/>
      <c r="I241" s="81"/>
      <c r="J241" s="81"/>
      <c r="K241" s="71"/>
      <c r="L241" s="71"/>
      <c r="M241" s="71"/>
      <c r="N241" s="71"/>
      <c r="O241" s="71"/>
      <c r="P241" s="71"/>
      <c r="Q241" s="71"/>
      <c r="R241" s="71"/>
      <c r="S241" s="71"/>
      <c r="T241" s="71"/>
      <c r="U241" s="71"/>
      <c r="V241" s="71"/>
      <c r="W241" s="71"/>
      <c r="X241" s="71"/>
      <c r="Y241" s="71"/>
      <c r="Z241" s="30"/>
      <c r="AA241" s="30"/>
      <c r="AB241" s="30"/>
      <c r="AC241" s="30"/>
      <c r="AD241" s="30"/>
    </row>
    <row r="242">
      <c r="A242" s="71"/>
      <c r="B242" s="71"/>
      <c r="C242" s="71"/>
      <c r="D242" s="73"/>
      <c r="E242" s="73"/>
      <c r="F242" s="74"/>
      <c r="G242" s="80"/>
      <c r="H242" s="81"/>
      <c r="I242" s="81"/>
      <c r="J242" s="81"/>
      <c r="K242" s="71"/>
      <c r="L242" s="71"/>
      <c r="M242" s="71"/>
      <c r="N242" s="71"/>
      <c r="O242" s="71"/>
      <c r="P242" s="71"/>
      <c r="Q242" s="71"/>
      <c r="R242" s="71"/>
      <c r="S242" s="71"/>
      <c r="T242" s="71"/>
      <c r="U242" s="71"/>
      <c r="V242" s="71"/>
      <c r="W242" s="71"/>
      <c r="X242" s="71"/>
      <c r="Y242" s="71"/>
      <c r="Z242" s="30"/>
      <c r="AA242" s="30"/>
      <c r="AB242" s="30"/>
      <c r="AC242" s="30"/>
      <c r="AD242" s="30"/>
    </row>
    <row r="243">
      <c r="A243" s="71"/>
      <c r="B243" s="71"/>
      <c r="C243" s="71"/>
      <c r="D243" s="73"/>
      <c r="E243" s="73"/>
      <c r="F243" s="74"/>
      <c r="G243" s="80"/>
      <c r="H243" s="81"/>
      <c r="I243" s="81"/>
      <c r="J243" s="81"/>
      <c r="K243" s="71"/>
      <c r="L243" s="71"/>
      <c r="M243" s="71"/>
      <c r="N243" s="71"/>
      <c r="O243" s="71"/>
      <c r="P243" s="71"/>
      <c r="Q243" s="71"/>
      <c r="R243" s="71"/>
      <c r="S243" s="71"/>
      <c r="T243" s="71"/>
      <c r="U243" s="71"/>
      <c r="V243" s="71"/>
      <c r="W243" s="71"/>
      <c r="X243" s="71"/>
      <c r="Y243" s="71"/>
      <c r="Z243" s="30"/>
      <c r="AA243" s="30"/>
      <c r="AB243" s="30"/>
      <c r="AC243" s="30"/>
      <c r="AD243" s="30"/>
    </row>
    <row r="244">
      <c r="A244" s="71"/>
      <c r="B244" s="71"/>
      <c r="C244" s="71"/>
      <c r="D244" s="73"/>
      <c r="E244" s="73"/>
      <c r="F244" s="74"/>
      <c r="G244" s="80"/>
      <c r="H244" s="81"/>
      <c r="I244" s="81"/>
      <c r="J244" s="81"/>
      <c r="K244" s="71"/>
      <c r="L244" s="71"/>
      <c r="M244" s="71"/>
      <c r="N244" s="71"/>
      <c r="O244" s="71"/>
      <c r="P244" s="71"/>
      <c r="Q244" s="71"/>
      <c r="R244" s="71"/>
      <c r="S244" s="71"/>
      <c r="T244" s="71"/>
      <c r="U244" s="71"/>
      <c r="V244" s="71"/>
      <c r="W244" s="71"/>
      <c r="X244" s="71"/>
      <c r="Y244" s="71"/>
      <c r="Z244" s="30"/>
      <c r="AA244" s="30"/>
      <c r="AB244" s="30"/>
      <c r="AC244" s="30"/>
      <c r="AD244" s="30"/>
    </row>
    <row r="245">
      <c r="A245" s="71"/>
      <c r="B245" s="71"/>
      <c r="C245" s="71"/>
      <c r="D245" s="73"/>
      <c r="E245" s="73"/>
      <c r="F245" s="74"/>
      <c r="G245" s="80"/>
      <c r="H245" s="81"/>
      <c r="I245" s="81"/>
      <c r="J245" s="81"/>
      <c r="K245" s="71"/>
      <c r="L245" s="71"/>
      <c r="M245" s="71"/>
      <c r="N245" s="71"/>
      <c r="O245" s="71"/>
      <c r="P245" s="71"/>
      <c r="Q245" s="71"/>
      <c r="R245" s="71"/>
      <c r="S245" s="71"/>
      <c r="T245" s="71"/>
      <c r="U245" s="71"/>
      <c r="V245" s="71"/>
      <c r="W245" s="71"/>
      <c r="X245" s="71"/>
      <c r="Y245" s="71"/>
      <c r="Z245" s="30"/>
      <c r="AA245" s="30"/>
      <c r="AB245" s="30"/>
      <c r="AC245" s="30"/>
      <c r="AD245" s="30"/>
    </row>
    <row r="246">
      <c r="A246" s="71"/>
      <c r="B246" s="71"/>
      <c r="C246" s="71"/>
      <c r="D246" s="73"/>
      <c r="E246" s="73"/>
      <c r="F246" s="74"/>
      <c r="G246" s="80"/>
      <c r="H246" s="81"/>
      <c r="I246" s="81"/>
      <c r="J246" s="81"/>
      <c r="K246" s="71"/>
      <c r="L246" s="71"/>
      <c r="M246" s="71"/>
      <c r="N246" s="71"/>
      <c r="O246" s="71"/>
      <c r="P246" s="71"/>
      <c r="Q246" s="71"/>
      <c r="R246" s="71"/>
      <c r="S246" s="71"/>
      <c r="T246" s="71"/>
      <c r="U246" s="71"/>
      <c r="V246" s="71"/>
      <c r="W246" s="71"/>
      <c r="X246" s="71"/>
      <c r="Y246" s="71"/>
      <c r="Z246" s="30"/>
      <c r="AA246" s="30"/>
      <c r="AB246" s="30"/>
      <c r="AC246" s="30"/>
      <c r="AD246" s="30"/>
    </row>
    <row r="247">
      <c r="A247" s="71"/>
      <c r="B247" s="71"/>
      <c r="C247" s="71"/>
      <c r="D247" s="73"/>
      <c r="E247" s="73"/>
      <c r="F247" s="74"/>
      <c r="G247" s="80"/>
      <c r="H247" s="81"/>
      <c r="I247" s="81"/>
      <c r="J247" s="81"/>
      <c r="K247" s="71"/>
      <c r="L247" s="71"/>
      <c r="M247" s="71"/>
      <c r="N247" s="71"/>
      <c r="O247" s="71"/>
      <c r="P247" s="71"/>
      <c r="Q247" s="71"/>
      <c r="R247" s="71"/>
      <c r="S247" s="71"/>
      <c r="T247" s="71"/>
      <c r="U247" s="71"/>
      <c r="V247" s="71"/>
      <c r="W247" s="71"/>
      <c r="X247" s="71"/>
      <c r="Y247" s="71"/>
      <c r="Z247" s="30"/>
      <c r="AA247" s="30"/>
      <c r="AB247" s="30"/>
      <c r="AC247" s="30"/>
      <c r="AD247" s="30"/>
    </row>
    <row r="248">
      <c r="A248" s="71"/>
      <c r="B248" s="71"/>
      <c r="C248" s="71"/>
      <c r="D248" s="73"/>
      <c r="E248" s="73"/>
      <c r="F248" s="74"/>
      <c r="G248" s="80"/>
      <c r="H248" s="81"/>
      <c r="I248" s="81"/>
      <c r="J248" s="81"/>
      <c r="K248" s="71"/>
      <c r="L248" s="71"/>
      <c r="M248" s="71"/>
      <c r="N248" s="71"/>
      <c r="O248" s="71"/>
      <c r="P248" s="71"/>
      <c r="Q248" s="71"/>
      <c r="R248" s="71"/>
      <c r="S248" s="71"/>
      <c r="T248" s="71"/>
      <c r="U248" s="71"/>
      <c r="V248" s="71"/>
      <c r="W248" s="71"/>
      <c r="X248" s="71"/>
      <c r="Y248" s="71"/>
      <c r="Z248" s="30"/>
      <c r="AA248" s="30"/>
      <c r="AB248" s="30"/>
      <c r="AC248" s="30"/>
      <c r="AD248" s="30"/>
    </row>
    <row r="249">
      <c r="A249" s="71"/>
      <c r="B249" s="71"/>
      <c r="C249" s="71"/>
      <c r="D249" s="73"/>
      <c r="E249" s="73"/>
      <c r="F249" s="74"/>
      <c r="G249" s="80"/>
      <c r="H249" s="81"/>
      <c r="I249" s="81"/>
      <c r="J249" s="81"/>
      <c r="K249" s="71"/>
      <c r="L249" s="71"/>
      <c r="M249" s="71"/>
      <c r="N249" s="71"/>
      <c r="O249" s="71"/>
      <c r="P249" s="71"/>
      <c r="Q249" s="71"/>
      <c r="R249" s="71"/>
      <c r="S249" s="71"/>
      <c r="T249" s="71"/>
      <c r="U249" s="71"/>
      <c r="V249" s="71"/>
      <c r="W249" s="71"/>
      <c r="X249" s="71"/>
      <c r="Y249" s="71"/>
      <c r="Z249" s="30"/>
      <c r="AA249" s="30"/>
      <c r="AB249" s="30"/>
      <c r="AC249" s="30"/>
      <c r="AD249" s="30"/>
    </row>
    <row r="250">
      <c r="A250" s="71"/>
      <c r="B250" s="71"/>
      <c r="C250" s="71"/>
      <c r="D250" s="73"/>
      <c r="E250" s="73"/>
      <c r="F250" s="74"/>
      <c r="G250" s="80"/>
      <c r="H250" s="81"/>
      <c r="I250" s="81"/>
      <c r="J250" s="81"/>
      <c r="K250" s="71"/>
      <c r="L250" s="71"/>
      <c r="M250" s="71"/>
      <c r="N250" s="71"/>
      <c r="O250" s="71"/>
      <c r="P250" s="71"/>
      <c r="Q250" s="71"/>
      <c r="R250" s="71"/>
      <c r="S250" s="71"/>
      <c r="T250" s="71"/>
      <c r="U250" s="71"/>
      <c r="V250" s="71"/>
      <c r="W250" s="71"/>
      <c r="X250" s="71"/>
      <c r="Y250" s="71"/>
      <c r="Z250" s="30"/>
      <c r="AA250" s="30"/>
      <c r="AB250" s="30"/>
      <c r="AC250" s="30"/>
      <c r="AD250" s="30"/>
    </row>
    <row r="251">
      <c r="A251" s="71"/>
      <c r="B251" s="71"/>
      <c r="C251" s="71"/>
      <c r="D251" s="73"/>
      <c r="E251" s="73"/>
      <c r="F251" s="74"/>
      <c r="G251" s="80"/>
      <c r="H251" s="81"/>
      <c r="I251" s="81"/>
      <c r="J251" s="81"/>
      <c r="K251" s="71"/>
      <c r="L251" s="71"/>
      <c r="M251" s="71"/>
      <c r="N251" s="71"/>
      <c r="O251" s="71"/>
      <c r="P251" s="71"/>
      <c r="Q251" s="71"/>
      <c r="R251" s="71"/>
      <c r="S251" s="71"/>
      <c r="T251" s="71"/>
      <c r="U251" s="71"/>
      <c r="V251" s="71"/>
      <c r="W251" s="71"/>
      <c r="X251" s="71"/>
      <c r="Y251" s="71"/>
      <c r="Z251" s="30"/>
      <c r="AA251" s="30"/>
      <c r="AB251" s="30"/>
      <c r="AC251" s="30"/>
      <c r="AD251" s="30"/>
    </row>
    <row r="252">
      <c r="A252" s="71"/>
      <c r="B252" s="71"/>
      <c r="C252" s="71"/>
      <c r="D252" s="73"/>
      <c r="E252" s="73"/>
      <c r="F252" s="74"/>
      <c r="G252" s="80"/>
      <c r="H252" s="81"/>
      <c r="I252" s="81"/>
      <c r="J252" s="81"/>
      <c r="K252" s="71"/>
      <c r="L252" s="71"/>
      <c r="M252" s="71"/>
      <c r="N252" s="71"/>
      <c r="O252" s="71"/>
      <c r="P252" s="71"/>
      <c r="Q252" s="71"/>
      <c r="R252" s="71"/>
      <c r="S252" s="71"/>
      <c r="T252" s="71"/>
      <c r="U252" s="71"/>
      <c r="V252" s="71"/>
      <c r="W252" s="71"/>
      <c r="X252" s="71"/>
      <c r="Y252" s="71"/>
      <c r="Z252" s="30"/>
      <c r="AA252" s="30"/>
      <c r="AB252" s="30"/>
      <c r="AC252" s="30"/>
      <c r="AD252" s="30"/>
    </row>
    <row r="253">
      <c r="A253" s="71"/>
      <c r="B253" s="71"/>
      <c r="C253" s="71"/>
      <c r="D253" s="73"/>
      <c r="E253" s="73"/>
      <c r="F253" s="74"/>
      <c r="G253" s="80"/>
      <c r="H253" s="81"/>
      <c r="I253" s="81"/>
      <c r="J253" s="81"/>
      <c r="K253" s="71"/>
      <c r="L253" s="71"/>
      <c r="M253" s="71"/>
      <c r="N253" s="71"/>
      <c r="O253" s="71"/>
      <c r="P253" s="71"/>
      <c r="Q253" s="71"/>
      <c r="R253" s="71"/>
      <c r="S253" s="71"/>
      <c r="T253" s="71"/>
      <c r="U253" s="71"/>
      <c r="V253" s="71"/>
      <c r="W253" s="71"/>
      <c r="X253" s="71"/>
      <c r="Y253" s="71"/>
      <c r="Z253" s="30"/>
      <c r="AA253" s="30"/>
      <c r="AB253" s="30"/>
      <c r="AC253" s="30"/>
      <c r="AD253" s="30"/>
    </row>
    <row r="254">
      <c r="A254" s="71"/>
      <c r="B254" s="71"/>
      <c r="C254" s="71"/>
      <c r="D254" s="73"/>
      <c r="E254" s="73"/>
      <c r="F254" s="74"/>
      <c r="G254" s="80"/>
      <c r="H254" s="81"/>
      <c r="I254" s="81"/>
      <c r="J254" s="81"/>
      <c r="K254" s="71"/>
      <c r="L254" s="71"/>
      <c r="M254" s="71"/>
      <c r="N254" s="71"/>
      <c r="O254" s="71"/>
      <c r="P254" s="71"/>
      <c r="Q254" s="71"/>
      <c r="R254" s="71"/>
      <c r="S254" s="71"/>
      <c r="T254" s="71"/>
      <c r="U254" s="71"/>
      <c r="V254" s="71"/>
      <c r="W254" s="71"/>
      <c r="X254" s="71"/>
      <c r="Y254" s="71"/>
      <c r="Z254" s="30"/>
      <c r="AA254" s="30"/>
      <c r="AB254" s="30"/>
      <c r="AC254" s="30"/>
      <c r="AD254" s="30"/>
    </row>
    <row r="255">
      <c r="A255" s="71"/>
      <c r="B255" s="71"/>
      <c r="C255" s="71"/>
      <c r="D255" s="73"/>
      <c r="E255" s="73"/>
      <c r="F255" s="74"/>
      <c r="G255" s="80"/>
      <c r="H255" s="81"/>
      <c r="I255" s="81"/>
      <c r="J255" s="81"/>
      <c r="K255" s="71"/>
      <c r="L255" s="71"/>
      <c r="M255" s="71"/>
      <c r="N255" s="71"/>
      <c r="O255" s="71"/>
      <c r="P255" s="71"/>
      <c r="Q255" s="71"/>
      <c r="R255" s="71"/>
      <c r="S255" s="71"/>
      <c r="T255" s="71"/>
      <c r="U255" s="71"/>
      <c r="V255" s="71"/>
      <c r="W255" s="71"/>
      <c r="X255" s="71"/>
      <c r="Y255" s="71"/>
      <c r="Z255" s="30"/>
      <c r="AA255" s="30"/>
      <c r="AB255" s="30"/>
      <c r="AC255" s="30"/>
      <c r="AD255" s="30"/>
    </row>
    <row r="256">
      <c r="A256" s="71"/>
      <c r="B256" s="71"/>
      <c r="C256" s="71"/>
      <c r="D256" s="73"/>
      <c r="E256" s="73"/>
      <c r="F256" s="74"/>
      <c r="G256" s="80"/>
      <c r="H256" s="81"/>
      <c r="I256" s="81"/>
      <c r="J256" s="81"/>
      <c r="K256" s="71"/>
      <c r="L256" s="71"/>
      <c r="M256" s="71"/>
      <c r="N256" s="71"/>
      <c r="O256" s="71"/>
      <c r="P256" s="71"/>
      <c r="Q256" s="71"/>
      <c r="R256" s="71"/>
      <c r="S256" s="71"/>
      <c r="T256" s="71"/>
      <c r="U256" s="71"/>
      <c r="V256" s="71"/>
      <c r="W256" s="71"/>
      <c r="X256" s="71"/>
      <c r="Y256" s="71"/>
      <c r="Z256" s="30"/>
      <c r="AA256" s="30"/>
      <c r="AB256" s="30"/>
      <c r="AC256" s="30"/>
      <c r="AD256" s="30"/>
    </row>
    <row r="257">
      <c r="A257" s="71"/>
      <c r="B257" s="71"/>
      <c r="C257" s="71"/>
      <c r="D257" s="73"/>
      <c r="E257" s="73"/>
      <c r="F257" s="74"/>
      <c r="G257" s="80"/>
      <c r="H257" s="81"/>
      <c r="I257" s="81"/>
      <c r="J257" s="81"/>
      <c r="K257" s="71"/>
      <c r="L257" s="71"/>
      <c r="M257" s="71"/>
      <c r="N257" s="71"/>
      <c r="O257" s="71"/>
      <c r="P257" s="71"/>
      <c r="Q257" s="71"/>
      <c r="R257" s="71"/>
      <c r="S257" s="71"/>
      <c r="T257" s="71"/>
      <c r="U257" s="71"/>
      <c r="V257" s="71"/>
      <c r="W257" s="71"/>
      <c r="X257" s="71"/>
      <c r="Y257" s="71"/>
      <c r="Z257" s="30"/>
      <c r="AA257" s="30"/>
      <c r="AB257" s="30"/>
      <c r="AC257" s="30"/>
      <c r="AD257" s="30"/>
    </row>
    <row r="258">
      <c r="A258" s="71"/>
      <c r="B258" s="71"/>
      <c r="C258" s="71"/>
      <c r="D258" s="73"/>
      <c r="E258" s="73"/>
      <c r="F258" s="74"/>
      <c r="G258" s="80"/>
      <c r="H258" s="81"/>
      <c r="I258" s="81"/>
      <c r="J258" s="81"/>
      <c r="K258" s="71"/>
      <c r="L258" s="71"/>
      <c r="M258" s="71"/>
      <c r="N258" s="71"/>
      <c r="O258" s="71"/>
      <c r="P258" s="71"/>
      <c r="Q258" s="71"/>
      <c r="R258" s="71"/>
      <c r="S258" s="71"/>
      <c r="T258" s="71"/>
      <c r="U258" s="71"/>
      <c r="V258" s="71"/>
      <c r="W258" s="71"/>
      <c r="X258" s="71"/>
      <c r="Y258" s="71"/>
      <c r="Z258" s="30"/>
      <c r="AA258" s="30"/>
      <c r="AB258" s="30"/>
      <c r="AC258" s="30"/>
      <c r="AD258" s="30"/>
    </row>
    <row r="259">
      <c r="A259" s="71"/>
      <c r="B259" s="71"/>
      <c r="C259" s="71"/>
      <c r="D259" s="73"/>
      <c r="E259" s="73"/>
      <c r="F259" s="74"/>
      <c r="G259" s="80"/>
      <c r="H259" s="81"/>
      <c r="I259" s="81"/>
      <c r="J259" s="81"/>
      <c r="K259" s="71"/>
      <c r="L259" s="71"/>
      <c r="M259" s="71"/>
      <c r="N259" s="71"/>
      <c r="O259" s="71"/>
      <c r="P259" s="71"/>
      <c r="Q259" s="71"/>
      <c r="R259" s="71"/>
      <c r="S259" s="71"/>
      <c r="T259" s="71"/>
      <c r="U259" s="71"/>
      <c r="V259" s="71"/>
      <c r="W259" s="71"/>
      <c r="X259" s="71"/>
      <c r="Y259" s="71"/>
      <c r="Z259" s="30"/>
      <c r="AA259" s="30"/>
      <c r="AB259" s="30"/>
      <c r="AC259" s="30"/>
      <c r="AD259" s="30"/>
    </row>
    <row r="260">
      <c r="A260" s="71"/>
      <c r="B260" s="71"/>
      <c r="C260" s="71"/>
      <c r="D260" s="73"/>
      <c r="E260" s="73"/>
      <c r="F260" s="74"/>
      <c r="G260" s="80"/>
      <c r="H260" s="81"/>
      <c r="I260" s="81"/>
      <c r="J260" s="81"/>
      <c r="K260" s="71"/>
      <c r="L260" s="71"/>
      <c r="M260" s="71"/>
      <c r="N260" s="71"/>
      <c r="O260" s="71"/>
      <c r="P260" s="71"/>
      <c r="Q260" s="71"/>
      <c r="R260" s="71"/>
      <c r="S260" s="71"/>
      <c r="T260" s="71"/>
      <c r="U260" s="71"/>
      <c r="V260" s="71"/>
      <c r="W260" s="71"/>
      <c r="X260" s="71"/>
      <c r="Y260" s="71"/>
      <c r="Z260" s="30"/>
      <c r="AA260" s="30"/>
      <c r="AB260" s="30"/>
      <c r="AC260" s="30"/>
      <c r="AD260" s="30"/>
    </row>
    <row r="261">
      <c r="A261" s="71"/>
      <c r="B261" s="71"/>
      <c r="C261" s="71"/>
      <c r="D261" s="73"/>
      <c r="E261" s="73"/>
      <c r="F261" s="74"/>
      <c r="G261" s="80"/>
      <c r="H261" s="81"/>
      <c r="I261" s="81"/>
      <c r="J261" s="81"/>
      <c r="K261" s="71"/>
      <c r="L261" s="71"/>
      <c r="M261" s="71"/>
      <c r="N261" s="71"/>
      <c r="O261" s="71"/>
      <c r="P261" s="71"/>
      <c r="Q261" s="71"/>
      <c r="R261" s="71"/>
      <c r="S261" s="71"/>
      <c r="T261" s="71"/>
      <c r="U261" s="71"/>
      <c r="V261" s="71"/>
      <c r="W261" s="71"/>
      <c r="X261" s="71"/>
      <c r="Y261" s="71"/>
      <c r="Z261" s="30"/>
      <c r="AA261" s="30"/>
      <c r="AB261" s="30"/>
      <c r="AC261" s="30"/>
      <c r="AD261" s="30"/>
    </row>
    <row r="262">
      <c r="A262" s="71"/>
      <c r="B262" s="71"/>
      <c r="C262" s="71"/>
      <c r="D262" s="73"/>
      <c r="E262" s="73"/>
      <c r="F262" s="74"/>
      <c r="G262" s="80"/>
      <c r="H262" s="81"/>
      <c r="I262" s="81"/>
      <c r="J262" s="81"/>
      <c r="K262" s="71"/>
      <c r="L262" s="71"/>
      <c r="M262" s="71"/>
      <c r="N262" s="71"/>
      <c r="O262" s="71"/>
      <c r="P262" s="71"/>
      <c r="Q262" s="71"/>
      <c r="R262" s="71"/>
      <c r="S262" s="71"/>
      <c r="T262" s="71"/>
      <c r="U262" s="71"/>
      <c r="V262" s="71"/>
      <c r="W262" s="71"/>
      <c r="X262" s="71"/>
      <c r="Y262" s="71"/>
      <c r="Z262" s="30"/>
      <c r="AA262" s="30"/>
      <c r="AB262" s="30"/>
      <c r="AC262" s="30"/>
      <c r="AD262" s="30"/>
    </row>
    <row r="263">
      <c r="A263" s="71"/>
      <c r="B263" s="71"/>
      <c r="C263" s="71"/>
      <c r="D263" s="73"/>
      <c r="E263" s="73"/>
      <c r="F263" s="74"/>
      <c r="G263" s="80"/>
      <c r="H263" s="81"/>
      <c r="I263" s="81"/>
      <c r="J263" s="81"/>
      <c r="K263" s="71"/>
      <c r="L263" s="71"/>
      <c r="M263" s="71"/>
      <c r="N263" s="71"/>
      <c r="O263" s="71"/>
      <c r="P263" s="71"/>
      <c r="Q263" s="71"/>
      <c r="R263" s="71"/>
      <c r="S263" s="71"/>
      <c r="T263" s="71"/>
      <c r="U263" s="71"/>
      <c r="V263" s="71"/>
      <c r="W263" s="71"/>
      <c r="X263" s="71"/>
      <c r="Y263" s="71"/>
      <c r="Z263" s="30"/>
      <c r="AA263" s="30"/>
      <c r="AB263" s="30"/>
      <c r="AC263" s="30"/>
      <c r="AD263" s="30"/>
    </row>
    <row r="264">
      <c r="A264" s="71"/>
      <c r="B264" s="71"/>
      <c r="C264" s="71"/>
      <c r="D264" s="73"/>
      <c r="E264" s="73"/>
      <c r="F264" s="74"/>
      <c r="G264" s="80"/>
      <c r="H264" s="81"/>
      <c r="I264" s="81"/>
      <c r="J264" s="81"/>
      <c r="K264" s="71"/>
      <c r="L264" s="71"/>
      <c r="M264" s="71"/>
      <c r="N264" s="71"/>
      <c r="O264" s="71"/>
      <c r="P264" s="71"/>
      <c r="Q264" s="71"/>
      <c r="R264" s="71"/>
      <c r="S264" s="71"/>
      <c r="T264" s="71"/>
      <c r="U264" s="71"/>
      <c r="V264" s="71"/>
      <c r="W264" s="71"/>
      <c r="X264" s="71"/>
      <c r="Y264" s="71"/>
      <c r="Z264" s="30"/>
      <c r="AA264" s="30"/>
      <c r="AB264" s="30"/>
      <c r="AC264" s="30"/>
      <c r="AD264" s="30"/>
    </row>
    <row r="265">
      <c r="A265" s="71"/>
      <c r="B265" s="71"/>
      <c r="C265" s="71"/>
      <c r="D265" s="73"/>
      <c r="E265" s="73"/>
      <c r="F265" s="74"/>
      <c r="G265" s="80"/>
      <c r="H265" s="81"/>
      <c r="I265" s="81"/>
      <c r="J265" s="81"/>
      <c r="K265" s="71"/>
      <c r="L265" s="71"/>
      <c r="M265" s="71"/>
      <c r="N265" s="71"/>
      <c r="O265" s="71"/>
      <c r="P265" s="71"/>
      <c r="Q265" s="71"/>
      <c r="R265" s="71"/>
      <c r="S265" s="71"/>
      <c r="T265" s="71"/>
      <c r="U265" s="71"/>
      <c r="V265" s="71"/>
      <c r="W265" s="71"/>
      <c r="X265" s="71"/>
      <c r="Y265" s="71"/>
      <c r="Z265" s="30"/>
      <c r="AA265" s="30"/>
      <c r="AB265" s="30"/>
      <c r="AC265" s="30"/>
      <c r="AD265" s="30"/>
    </row>
    <row r="266">
      <c r="A266" s="71"/>
      <c r="B266" s="71"/>
      <c r="C266" s="71"/>
      <c r="D266" s="73"/>
      <c r="E266" s="73"/>
      <c r="F266" s="74"/>
      <c r="G266" s="80"/>
      <c r="H266" s="81"/>
      <c r="I266" s="81"/>
      <c r="J266" s="81"/>
      <c r="K266" s="71"/>
      <c r="L266" s="71"/>
      <c r="M266" s="71"/>
      <c r="N266" s="71"/>
      <c r="O266" s="71"/>
      <c r="P266" s="71"/>
      <c r="Q266" s="71"/>
      <c r="R266" s="71"/>
      <c r="S266" s="71"/>
      <c r="T266" s="71"/>
      <c r="U266" s="71"/>
      <c r="V266" s="71"/>
      <c r="W266" s="71"/>
      <c r="X266" s="71"/>
      <c r="Y266" s="71"/>
      <c r="Z266" s="30"/>
      <c r="AA266" s="30"/>
      <c r="AB266" s="30"/>
      <c r="AC266" s="30"/>
      <c r="AD266" s="30"/>
    </row>
    <row r="267">
      <c r="A267" s="71"/>
      <c r="B267" s="71"/>
      <c r="C267" s="71"/>
      <c r="D267" s="73"/>
      <c r="E267" s="73"/>
      <c r="F267" s="74"/>
      <c r="G267" s="80"/>
      <c r="H267" s="81"/>
      <c r="I267" s="81"/>
      <c r="J267" s="81"/>
      <c r="K267" s="71"/>
      <c r="L267" s="71"/>
      <c r="M267" s="71"/>
      <c r="N267" s="71"/>
      <c r="O267" s="71"/>
      <c r="P267" s="71"/>
      <c r="Q267" s="71"/>
      <c r="R267" s="71"/>
      <c r="S267" s="71"/>
      <c r="T267" s="71"/>
      <c r="U267" s="71"/>
      <c r="V267" s="71"/>
      <c r="W267" s="71"/>
      <c r="X267" s="71"/>
      <c r="Y267" s="71"/>
      <c r="Z267" s="30"/>
      <c r="AA267" s="30"/>
      <c r="AB267" s="30"/>
      <c r="AC267" s="30"/>
      <c r="AD267" s="30"/>
    </row>
    <row r="268">
      <c r="A268" s="71"/>
      <c r="B268" s="71"/>
      <c r="C268" s="71"/>
      <c r="D268" s="73"/>
      <c r="E268" s="73"/>
      <c r="F268" s="74"/>
      <c r="G268" s="80"/>
      <c r="H268" s="81"/>
      <c r="I268" s="81"/>
      <c r="J268" s="81"/>
      <c r="K268" s="71"/>
      <c r="L268" s="71"/>
      <c r="M268" s="71"/>
      <c r="N268" s="71"/>
      <c r="O268" s="71"/>
      <c r="P268" s="71"/>
      <c r="Q268" s="71"/>
      <c r="R268" s="71"/>
      <c r="S268" s="71"/>
      <c r="T268" s="71"/>
      <c r="U268" s="71"/>
      <c r="V268" s="71"/>
      <c r="W268" s="71"/>
      <c r="X268" s="71"/>
      <c r="Y268" s="71"/>
      <c r="Z268" s="30"/>
      <c r="AA268" s="30"/>
      <c r="AB268" s="30"/>
      <c r="AC268" s="30"/>
      <c r="AD268" s="30"/>
    </row>
    <row r="269">
      <c r="A269" s="71"/>
      <c r="B269" s="71"/>
      <c r="C269" s="71"/>
      <c r="D269" s="73"/>
      <c r="E269" s="73"/>
      <c r="F269" s="74"/>
      <c r="G269" s="80"/>
      <c r="H269" s="81"/>
      <c r="I269" s="81"/>
      <c r="J269" s="81"/>
      <c r="K269" s="71"/>
      <c r="L269" s="71"/>
      <c r="M269" s="71"/>
      <c r="N269" s="71"/>
      <c r="O269" s="71"/>
      <c r="P269" s="71"/>
      <c r="Q269" s="71"/>
      <c r="R269" s="71"/>
      <c r="S269" s="71"/>
      <c r="T269" s="71"/>
      <c r="U269" s="71"/>
      <c r="V269" s="71"/>
      <c r="W269" s="71"/>
      <c r="X269" s="71"/>
      <c r="Y269" s="71"/>
      <c r="Z269" s="30"/>
      <c r="AA269" s="30"/>
      <c r="AB269" s="30"/>
      <c r="AC269" s="30"/>
      <c r="AD269" s="30"/>
    </row>
    <row r="270">
      <c r="A270" s="71"/>
      <c r="B270" s="71"/>
      <c r="C270" s="71"/>
      <c r="D270" s="73"/>
      <c r="E270" s="73"/>
      <c r="F270" s="74"/>
      <c r="G270" s="80"/>
      <c r="H270" s="81"/>
      <c r="I270" s="81"/>
      <c r="J270" s="81"/>
      <c r="K270" s="71"/>
      <c r="L270" s="71"/>
      <c r="M270" s="71"/>
      <c r="N270" s="71"/>
      <c r="O270" s="71"/>
      <c r="P270" s="71"/>
      <c r="Q270" s="71"/>
      <c r="R270" s="71"/>
      <c r="S270" s="71"/>
      <c r="T270" s="71"/>
      <c r="U270" s="71"/>
      <c r="V270" s="71"/>
      <c r="W270" s="71"/>
      <c r="X270" s="71"/>
      <c r="Y270" s="71"/>
      <c r="Z270" s="30"/>
      <c r="AA270" s="30"/>
      <c r="AB270" s="30"/>
      <c r="AC270" s="30"/>
      <c r="AD270" s="30"/>
    </row>
    <row r="271">
      <c r="A271" s="71"/>
      <c r="B271" s="71"/>
      <c r="C271" s="71"/>
      <c r="D271" s="73"/>
      <c r="E271" s="73"/>
      <c r="F271" s="74"/>
      <c r="G271" s="80"/>
      <c r="H271" s="81"/>
      <c r="I271" s="81"/>
      <c r="J271" s="81"/>
      <c r="K271" s="71"/>
      <c r="L271" s="71"/>
      <c r="M271" s="71"/>
      <c r="N271" s="71"/>
      <c r="O271" s="71"/>
      <c r="P271" s="71"/>
      <c r="Q271" s="71"/>
      <c r="R271" s="71"/>
      <c r="S271" s="71"/>
      <c r="T271" s="71"/>
      <c r="U271" s="71"/>
      <c r="V271" s="71"/>
      <c r="W271" s="71"/>
      <c r="X271" s="71"/>
      <c r="Y271" s="71"/>
      <c r="Z271" s="30"/>
      <c r="AA271" s="30"/>
      <c r="AB271" s="30"/>
      <c r="AC271" s="30"/>
      <c r="AD271" s="30"/>
    </row>
    <row r="272">
      <c r="A272" s="71"/>
      <c r="B272" s="71"/>
      <c r="C272" s="71"/>
      <c r="D272" s="73"/>
      <c r="E272" s="73"/>
      <c r="F272" s="74"/>
      <c r="G272" s="80"/>
      <c r="H272" s="81"/>
      <c r="I272" s="81"/>
      <c r="J272" s="81"/>
      <c r="K272" s="71"/>
      <c r="L272" s="71"/>
      <c r="M272" s="71"/>
      <c r="N272" s="71"/>
      <c r="O272" s="71"/>
      <c r="P272" s="71"/>
      <c r="Q272" s="71"/>
      <c r="R272" s="71"/>
      <c r="S272" s="71"/>
      <c r="T272" s="71"/>
      <c r="U272" s="71"/>
      <c r="V272" s="71"/>
      <c r="W272" s="71"/>
      <c r="X272" s="71"/>
      <c r="Y272" s="71"/>
      <c r="Z272" s="30"/>
      <c r="AA272" s="30"/>
      <c r="AB272" s="30"/>
      <c r="AC272" s="30"/>
      <c r="AD272" s="30"/>
    </row>
    <row r="273">
      <c r="A273" s="71"/>
      <c r="B273" s="71"/>
      <c r="C273" s="71"/>
      <c r="D273" s="73"/>
      <c r="E273" s="73"/>
      <c r="F273" s="74"/>
      <c r="G273" s="80"/>
      <c r="H273" s="81"/>
      <c r="I273" s="81"/>
      <c r="J273" s="81"/>
      <c r="K273" s="71"/>
      <c r="L273" s="71"/>
      <c r="M273" s="71"/>
      <c r="N273" s="71"/>
      <c r="O273" s="71"/>
      <c r="P273" s="71"/>
      <c r="Q273" s="71"/>
      <c r="R273" s="71"/>
      <c r="S273" s="71"/>
      <c r="T273" s="71"/>
      <c r="U273" s="71"/>
      <c r="V273" s="71"/>
      <c r="W273" s="71"/>
      <c r="X273" s="71"/>
      <c r="Y273" s="71"/>
      <c r="Z273" s="30"/>
      <c r="AA273" s="30"/>
      <c r="AB273" s="30"/>
      <c r="AC273" s="30"/>
      <c r="AD273" s="30"/>
    </row>
    <row r="274">
      <c r="A274" s="71"/>
      <c r="B274" s="71"/>
      <c r="C274" s="71"/>
      <c r="D274" s="73"/>
      <c r="E274" s="73"/>
      <c r="F274" s="74"/>
      <c r="G274" s="80"/>
      <c r="H274" s="81"/>
      <c r="I274" s="81"/>
      <c r="J274" s="81"/>
      <c r="K274" s="71"/>
      <c r="L274" s="71"/>
      <c r="M274" s="71"/>
      <c r="N274" s="71"/>
      <c r="O274" s="71"/>
      <c r="P274" s="71"/>
      <c r="Q274" s="71"/>
      <c r="R274" s="71"/>
      <c r="S274" s="71"/>
      <c r="T274" s="71"/>
      <c r="U274" s="71"/>
      <c r="V274" s="71"/>
      <c r="W274" s="71"/>
      <c r="X274" s="71"/>
      <c r="Y274" s="71"/>
      <c r="Z274" s="30"/>
      <c r="AA274" s="30"/>
      <c r="AB274" s="30"/>
      <c r="AC274" s="30"/>
      <c r="AD274" s="30"/>
    </row>
    <row r="275">
      <c r="A275" s="71"/>
      <c r="B275" s="71"/>
      <c r="C275" s="71"/>
      <c r="D275" s="73"/>
      <c r="E275" s="73"/>
      <c r="F275" s="74"/>
      <c r="G275" s="80"/>
      <c r="H275" s="81"/>
      <c r="I275" s="81"/>
      <c r="J275" s="81"/>
      <c r="K275" s="71"/>
      <c r="L275" s="71"/>
      <c r="M275" s="71"/>
      <c r="N275" s="71"/>
      <c r="O275" s="71"/>
      <c r="P275" s="71"/>
      <c r="Q275" s="71"/>
      <c r="R275" s="71"/>
      <c r="S275" s="71"/>
      <c r="T275" s="71"/>
      <c r="U275" s="71"/>
      <c r="V275" s="71"/>
      <c r="W275" s="71"/>
      <c r="X275" s="71"/>
      <c r="Y275" s="71"/>
      <c r="Z275" s="30"/>
      <c r="AA275" s="30"/>
      <c r="AB275" s="30"/>
      <c r="AC275" s="30"/>
      <c r="AD275" s="30"/>
    </row>
    <row r="276">
      <c r="A276" s="71"/>
      <c r="B276" s="71"/>
      <c r="C276" s="71"/>
      <c r="D276" s="73"/>
      <c r="E276" s="73"/>
      <c r="F276" s="74"/>
      <c r="G276" s="80"/>
      <c r="H276" s="81"/>
      <c r="I276" s="81"/>
      <c r="J276" s="81"/>
      <c r="K276" s="71"/>
      <c r="L276" s="71"/>
      <c r="M276" s="71"/>
      <c r="N276" s="71"/>
      <c r="O276" s="71"/>
      <c r="P276" s="71"/>
      <c r="Q276" s="71"/>
      <c r="R276" s="71"/>
      <c r="S276" s="71"/>
      <c r="T276" s="71"/>
      <c r="U276" s="71"/>
      <c r="V276" s="71"/>
      <c r="W276" s="71"/>
      <c r="X276" s="71"/>
      <c r="Y276" s="71"/>
      <c r="Z276" s="30"/>
      <c r="AA276" s="30"/>
      <c r="AB276" s="30"/>
      <c r="AC276" s="30"/>
      <c r="AD276" s="30"/>
    </row>
    <row r="277">
      <c r="A277" s="71"/>
      <c r="B277" s="71"/>
      <c r="C277" s="71"/>
      <c r="D277" s="73"/>
      <c r="E277" s="73"/>
      <c r="F277" s="74"/>
      <c r="G277" s="80"/>
      <c r="H277" s="81"/>
      <c r="I277" s="81"/>
      <c r="J277" s="81"/>
      <c r="K277" s="71"/>
      <c r="L277" s="71"/>
      <c r="M277" s="71"/>
      <c r="N277" s="71"/>
      <c r="O277" s="71"/>
      <c r="P277" s="71"/>
      <c r="Q277" s="71"/>
      <c r="R277" s="71"/>
      <c r="S277" s="71"/>
      <c r="T277" s="71"/>
      <c r="U277" s="71"/>
      <c r="V277" s="71"/>
      <c r="W277" s="71"/>
      <c r="X277" s="71"/>
      <c r="Y277" s="71"/>
      <c r="Z277" s="30"/>
      <c r="AA277" s="30"/>
      <c r="AB277" s="30"/>
      <c r="AC277" s="30"/>
      <c r="AD277" s="30"/>
    </row>
    <row r="278">
      <c r="A278" s="71"/>
      <c r="B278" s="71"/>
      <c r="C278" s="71"/>
      <c r="D278" s="73"/>
      <c r="E278" s="73"/>
      <c r="F278" s="74"/>
      <c r="G278" s="80"/>
      <c r="H278" s="81"/>
      <c r="I278" s="81"/>
      <c r="J278" s="81"/>
      <c r="K278" s="71"/>
      <c r="L278" s="71"/>
      <c r="M278" s="71"/>
      <c r="N278" s="71"/>
      <c r="O278" s="71"/>
      <c r="P278" s="71"/>
      <c r="Q278" s="71"/>
      <c r="R278" s="71"/>
      <c r="S278" s="71"/>
      <c r="T278" s="71"/>
      <c r="U278" s="71"/>
      <c r="V278" s="71"/>
      <c r="W278" s="71"/>
      <c r="X278" s="71"/>
      <c r="Y278" s="71"/>
      <c r="Z278" s="30"/>
      <c r="AA278" s="30"/>
      <c r="AB278" s="30"/>
      <c r="AC278" s="30"/>
      <c r="AD278" s="30"/>
    </row>
    <row r="279">
      <c r="A279" s="71"/>
      <c r="B279" s="71"/>
      <c r="C279" s="71"/>
      <c r="D279" s="73"/>
      <c r="E279" s="73"/>
      <c r="F279" s="74"/>
      <c r="G279" s="80"/>
      <c r="H279" s="81"/>
      <c r="I279" s="81"/>
      <c r="J279" s="81"/>
      <c r="K279" s="71"/>
      <c r="L279" s="71"/>
      <c r="M279" s="71"/>
      <c r="N279" s="71"/>
      <c r="O279" s="71"/>
      <c r="P279" s="71"/>
      <c r="Q279" s="71"/>
      <c r="R279" s="71"/>
      <c r="S279" s="71"/>
      <c r="T279" s="71"/>
      <c r="U279" s="71"/>
      <c r="V279" s="71"/>
      <c r="W279" s="71"/>
      <c r="X279" s="71"/>
      <c r="Y279" s="71"/>
      <c r="Z279" s="30"/>
      <c r="AA279" s="30"/>
      <c r="AB279" s="30"/>
      <c r="AC279" s="30"/>
      <c r="AD279" s="30"/>
    </row>
    <row r="280">
      <c r="A280" s="71"/>
      <c r="B280" s="71"/>
      <c r="C280" s="71"/>
      <c r="D280" s="73"/>
      <c r="E280" s="73"/>
      <c r="F280" s="74"/>
      <c r="G280" s="80"/>
      <c r="H280" s="81"/>
      <c r="I280" s="81"/>
      <c r="J280" s="81"/>
      <c r="K280" s="71"/>
      <c r="L280" s="71"/>
      <c r="M280" s="71"/>
      <c r="N280" s="71"/>
      <c r="O280" s="71"/>
      <c r="P280" s="71"/>
      <c r="Q280" s="71"/>
      <c r="R280" s="71"/>
      <c r="S280" s="71"/>
      <c r="T280" s="71"/>
      <c r="U280" s="71"/>
      <c r="V280" s="71"/>
      <c r="W280" s="71"/>
      <c r="X280" s="71"/>
      <c r="Y280" s="71"/>
      <c r="Z280" s="30"/>
      <c r="AA280" s="30"/>
      <c r="AB280" s="30"/>
      <c r="AC280" s="30"/>
      <c r="AD280" s="30"/>
    </row>
    <row r="281">
      <c r="A281" s="71"/>
      <c r="B281" s="71"/>
      <c r="C281" s="71"/>
      <c r="D281" s="73"/>
      <c r="E281" s="73"/>
      <c r="F281" s="74"/>
      <c r="G281" s="80"/>
      <c r="H281" s="81"/>
      <c r="I281" s="81"/>
      <c r="J281" s="81"/>
      <c r="K281" s="71"/>
      <c r="L281" s="71"/>
      <c r="M281" s="71"/>
      <c r="N281" s="71"/>
      <c r="O281" s="71"/>
      <c r="P281" s="71"/>
      <c r="Q281" s="71"/>
      <c r="R281" s="71"/>
      <c r="S281" s="71"/>
      <c r="T281" s="71"/>
      <c r="U281" s="71"/>
      <c r="V281" s="71"/>
      <c r="W281" s="71"/>
      <c r="X281" s="71"/>
      <c r="Y281" s="71"/>
      <c r="Z281" s="30"/>
      <c r="AA281" s="30"/>
      <c r="AB281" s="30"/>
      <c r="AC281" s="30"/>
      <c r="AD281" s="30"/>
    </row>
    <row r="282">
      <c r="A282" s="71"/>
      <c r="B282" s="71"/>
      <c r="C282" s="71"/>
      <c r="D282" s="73"/>
      <c r="E282" s="73"/>
      <c r="F282" s="74"/>
      <c r="G282" s="80"/>
      <c r="H282" s="81"/>
      <c r="I282" s="81"/>
      <c r="J282" s="81"/>
      <c r="K282" s="71"/>
      <c r="L282" s="71"/>
      <c r="M282" s="71"/>
      <c r="N282" s="71"/>
      <c r="O282" s="71"/>
      <c r="P282" s="71"/>
      <c r="Q282" s="71"/>
      <c r="R282" s="71"/>
      <c r="S282" s="71"/>
      <c r="T282" s="71"/>
      <c r="U282" s="71"/>
      <c r="V282" s="71"/>
      <c r="W282" s="71"/>
      <c r="X282" s="71"/>
      <c r="Y282" s="71"/>
      <c r="Z282" s="30"/>
      <c r="AA282" s="30"/>
      <c r="AB282" s="30"/>
      <c r="AC282" s="30"/>
      <c r="AD282" s="30"/>
    </row>
    <row r="283">
      <c r="A283" s="71"/>
      <c r="B283" s="71"/>
      <c r="C283" s="71"/>
      <c r="D283" s="73"/>
      <c r="E283" s="73"/>
      <c r="F283" s="74"/>
      <c r="G283" s="80"/>
      <c r="H283" s="81"/>
      <c r="I283" s="81"/>
      <c r="J283" s="81"/>
      <c r="K283" s="71"/>
      <c r="L283" s="71"/>
      <c r="M283" s="71"/>
      <c r="N283" s="71"/>
      <c r="O283" s="71"/>
      <c r="P283" s="71"/>
      <c r="Q283" s="71"/>
      <c r="R283" s="71"/>
      <c r="S283" s="71"/>
      <c r="T283" s="71"/>
      <c r="U283" s="71"/>
      <c r="V283" s="71"/>
      <c r="W283" s="71"/>
      <c r="X283" s="71"/>
      <c r="Y283" s="71"/>
      <c r="Z283" s="30"/>
      <c r="AA283" s="30"/>
      <c r="AB283" s="30"/>
      <c r="AC283" s="30"/>
      <c r="AD283" s="30"/>
    </row>
    <row r="284">
      <c r="A284" s="71"/>
      <c r="B284" s="71"/>
      <c r="C284" s="71"/>
      <c r="D284" s="73"/>
      <c r="E284" s="73"/>
      <c r="F284" s="74"/>
      <c r="G284" s="80"/>
      <c r="H284" s="81"/>
      <c r="I284" s="81"/>
      <c r="J284" s="81"/>
      <c r="K284" s="71"/>
      <c r="L284" s="71"/>
      <c r="M284" s="71"/>
      <c r="N284" s="71"/>
      <c r="O284" s="71"/>
      <c r="P284" s="71"/>
      <c r="Q284" s="71"/>
      <c r="R284" s="71"/>
      <c r="S284" s="71"/>
      <c r="T284" s="71"/>
      <c r="U284" s="71"/>
      <c r="V284" s="71"/>
      <c r="W284" s="71"/>
      <c r="X284" s="71"/>
      <c r="Y284" s="71"/>
      <c r="Z284" s="30"/>
      <c r="AA284" s="30"/>
      <c r="AB284" s="30"/>
      <c r="AC284" s="30"/>
      <c r="AD284" s="30"/>
    </row>
    <row r="285">
      <c r="A285" s="71"/>
      <c r="B285" s="71"/>
      <c r="C285" s="71"/>
      <c r="D285" s="73"/>
      <c r="E285" s="73"/>
      <c r="F285" s="74"/>
      <c r="G285" s="80"/>
      <c r="H285" s="81"/>
      <c r="I285" s="81"/>
      <c r="J285" s="81"/>
      <c r="K285" s="71"/>
      <c r="L285" s="71"/>
      <c r="M285" s="71"/>
      <c r="N285" s="71"/>
      <c r="O285" s="71"/>
      <c r="P285" s="71"/>
      <c r="Q285" s="71"/>
      <c r="R285" s="71"/>
      <c r="S285" s="71"/>
      <c r="T285" s="71"/>
      <c r="U285" s="71"/>
      <c r="V285" s="71"/>
      <c r="W285" s="71"/>
      <c r="X285" s="71"/>
      <c r="Y285" s="71"/>
      <c r="Z285" s="30"/>
      <c r="AA285" s="30"/>
      <c r="AB285" s="30"/>
      <c r="AC285" s="30"/>
      <c r="AD285" s="30"/>
    </row>
    <row r="286">
      <c r="A286" s="71"/>
      <c r="B286" s="71"/>
      <c r="C286" s="71"/>
      <c r="D286" s="73"/>
      <c r="E286" s="73"/>
      <c r="F286" s="74"/>
      <c r="G286" s="80"/>
      <c r="H286" s="81"/>
      <c r="I286" s="81"/>
      <c r="J286" s="81"/>
      <c r="K286" s="71"/>
      <c r="L286" s="71"/>
      <c r="M286" s="71"/>
      <c r="N286" s="71"/>
      <c r="O286" s="71"/>
      <c r="P286" s="71"/>
      <c r="Q286" s="71"/>
      <c r="R286" s="71"/>
      <c r="S286" s="71"/>
      <c r="T286" s="71"/>
      <c r="U286" s="71"/>
      <c r="V286" s="71"/>
      <c r="W286" s="71"/>
      <c r="X286" s="71"/>
      <c r="Y286" s="71"/>
      <c r="Z286" s="30"/>
      <c r="AA286" s="30"/>
      <c r="AB286" s="30"/>
      <c r="AC286" s="30"/>
      <c r="AD286" s="30"/>
    </row>
    <row r="287">
      <c r="A287" s="71"/>
      <c r="B287" s="71"/>
      <c r="C287" s="71"/>
      <c r="D287" s="73"/>
      <c r="E287" s="73"/>
      <c r="F287" s="74"/>
      <c r="G287" s="80"/>
      <c r="H287" s="81"/>
      <c r="I287" s="81"/>
      <c r="J287" s="81"/>
      <c r="K287" s="71"/>
      <c r="L287" s="71"/>
      <c r="M287" s="71"/>
      <c r="N287" s="71"/>
      <c r="O287" s="71"/>
      <c r="P287" s="71"/>
      <c r="Q287" s="71"/>
      <c r="R287" s="71"/>
      <c r="S287" s="71"/>
      <c r="T287" s="71"/>
      <c r="U287" s="71"/>
      <c r="V287" s="71"/>
      <c r="W287" s="71"/>
      <c r="X287" s="71"/>
      <c r="Y287" s="71"/>
      <c r="Z287" s="30"/>
      <c r="AA287" s="30"/>
      <c r="AB287" s="30"/>
      <c r="AC287" s="30"/>
      <c r="AD287" s="30"/>
    </row>
    <row r="288">
      <c r="A288" s="71"/>
      <c r="B288" s="71"/>
      <c r="C288" s="71"/>
      <c r="D288" s="73"/>
      <c r="E288" s="73"/>
      <c r="F288" s="74"/>
      <c r="G288" s="80"/>
      <c r="H288" s="81"/>
      <c r="I288" s="81"/>
      <c r="J288" s="81"/>
      <c r="K288" s="71"/>
      <c r="L288" s="71"/>
      <c r="M288" s="71"/>
      <c r="N288" s="71"/>
      <c r="O288" s="71"/>
      <c r="P288" s="71"/>
      <c r="Q288" s="71"/>
      <c r="R288" s="71"/>
      <c r="S288" s="71"/>
      <c r="T288" s="71"/>
      <c r="U288" s="71"/>
      <c r="V288" s="71"/>
      <c r="W288" s="71"/>
      <c r="X288" s="71"/>
      <c r="Y288" s="71"/>
      <c r="Z288" s="30"/>
      <c r="AA288" s="30"/>
      <c r="AB288" s="30"/>
      <c r="AC288" s="30"/>
      <c r="AD288" s="30"/>
    </row>
    <row r="289">
      <c r="A289" s="71"/>
      <c r="B289" s="71"/>
      <c r="C289" s="71"/>
      <c r="D289" s="73"/>
      <c r="E289" s="73"/>
      <c r="F289" s="74"/>
      <c r="G289" s="80"/>
      <c r="H289" s="81"/>
      <c r="I289" s="81"/>
      <c r="J289" s="81"/>
      <c r="K289" s="71"/>
      <c r="L289" s="71"/>
      <c r="M289" s="71"/>
      <c r="N289" s="71"/>
      <c r="O289" s="71"/>
      <c r="P289" s="71"/>
      <c r="Q289" s="71"/>
      <c r="R289" s="71"/>
      <c r="S289" s="71"/>
      <c r="T289" s="71"/>
      <c r="U289" s="71"/>
      <c r="V289" s="71"/>
      <c r="W289" s="71"/>
      <c r="X289" s="71"/>
      <c r="Y289" s="71"/>
      <c r="Z289" s="30"/>
      <c r="AA289" s="30"/>
      <c r="AB289" s="30"/>
      <c r="AC289" s="30"/>
      <c r="AD289" s="30"/>
    </row>
    <row r="290">
      <c r="A290" s="71"/>
      <c r="B290" s="71"/>
      <c r="C290" s="71"/>
      <c r="D290" s="73"/>
      <c r="E290" s="73"/>
      <c r="F290" s="74"/>
      <c r="G290" s="80"/>
      <c r="H290" s="81"/>
      <c r="I290" s="81"/>
      <c r="J290" s="81"/>
      <c r="K290" s="71"/>
      <c r="L290" s="71"/>
      <c r="M290" s="71"/>
      <c r="N290" s="71"/>
      <c r="O290" s="71"/>
      <c r="P290" s="71"/>
      <c r="Q290" s="71"/>
      <c r="R290" s="71"/>
      <c r="S290" s="71"/>
      <c r="T290" s="71"/>
      <c r="U290" s="71"/>
      <c r="V290" s="71"/>
      <c r="W290" s="71"/>
      <c r="X290" s="71"/>
      <c r="Y290" s="71"/>
      <c r="Z290" s="30"/>
      <c r="AA290" s="30"/>
      <c r="AB290" s="30"/>
      <c r="AC290" s="30"/>
      <c r="AD290" s="30"/>
    </row>
    <row r="291">
      <c r="A291" s="71"/>
      <c r="B291" s="71"/>
      <c r="C291" s="71"/>
      <c r="D291" s="73"/>
      <c r="E291" s="73"/>
      <c r="F291" s="74"/>
      <c r="G291" s="80"/>
      <c r="H291" s="81"/>
      <c r="I291" s="81"/>
      <c r="J291" s="81"/>
      <c r="K291" s="71"/>
      <c r="L291" s="71"/>
      <c r="M291" s="71"/>
      <c r="N291" s="71"/>
      <c r="O291" s="71"/>
      <c r="P291" s="71"/>
      <c r="Q291" s="71"/>
      <c r="R291" s="71"/>
      <c r="S291" s="71"/>
      <c r="T291" s="71"/>
      <c r="U291" s="71"/>
      <c r="V291" s="71"/>
      <c r="W291" s="71"/>
      <c r="X291" s="71"/>
      <c r="Y291" s="71"/>
      <c r="Z291" s="30"/>
      <c r="AA291" s="30"/>
      <c r="AB291" s="30"/>
      <c r="AC291" s="30"/>
      <c r="AD291" s="30"/>
    </row>
    <row r="292">
      <c r="A292" s="71"/>
      <c r="B292" s="71"/>
      <c r="C292" s="71"/>
      <c r="D292" s="73"/>
      <c r="E292" s="73"/>
      <c r="F292" s="74"/>
      <c r="G292" s="80"/>
      <c r="H292" s="81"/>
      <c r="I292" s="81"/>
      <c r="J292" s="81"/>
      <c r="K292" s="71"/>
      <c r="L292" s="71"/>
      <c r="M292" s="71"/>
      <c r="N292" s="71"/>
      <c r="O292" s="71"/>
      <c r="P292" s="71"/>
      <c r="Q292" s="71"/>
      <c r="R292" s="71"/>
      <c r="S292" s="71"/>
      <c r="T292" s="71"/>
      <c r="U292" s="71"/>
      <c r="V292" s="71"/>
      <c r="W292" s="71"/>
      <c r="X292" s="71"/>
      <c r="Y292" s="71"/>
      <c r="Z292" s="30"/>
      <c r="AA292" s="30"/>
      <c r="AB292" s="30"/>
      <c r="AC292" s="30"/>
      <c r="AD292" s="30"/>
    </row>
    <row r="293">
      <c r="A293" s="71"/>
      <c r="B293" s="71"/>
      <c r="C293" s="71"/>
      <c r="D293" s="73"/>
      <c r="E293" s="73"/>
      <c r="F293" s="74"/>
      <c r="G293" s="80"/>
      <c r="H293" s="81"/>
      <c r="I293" s="81"/>
      <c r="J293" s="81"/>
      <c r="K293" s="71"/>
      <c r="L293" s="71"/>
      <c r="M293" s="71"/>
      <c r="N293" s="71"/>
      <c r="O293" s="71"/>
      <c r="P293" s="71"/>
      <c r="Q293" s="71"/>
      <c r="R293" s="71"/>
      <c r="S293" s="71"/>
      <c r="T293" s="71"/>
      <c r="U293" s="71"/>
      <c r="V293" s="71"/>
      <c r="W293" s="71"/>
      <c r="X293" s="71"/>
      <c r="Y293" s="71"/>
      <c r="Z293" s="30"/>
      <c r="AA293" s="30"/>
      <c r="AB293" s="30"/>
      <c r="AC293" s="30"/>
      <c r="AD293" s="30"/>
    </row>
    <row r="294">
      <c r="A294" s="71"/>
      <c r="B294" s="71"/>
      <c r="C294" s="71"/>
      <c r="D294" s="73"/>
      <c r="E294" s="73"/>
      <c r="F294" s="74"/>
      <c r="G294" s="80"/>
      <c r="H294" s="81"/>
      <c r="I294" s="81"/>
      <c r="J294" s="81"/>
      <c r="K294" s="71"/>
      <c r="L294" s="71"/>
      <c r="M294" s="71"/>
      <c r="N294" s="71"/>
      <c r="O294" s="71"/>
      <c r="P294" s="71"/>
      <c r="Q294" s="71"/>
      <c r="R294" s="71"/>
      <c r="S294" s="71"/>
      <c r="T294" s="71"/>
      <c r="U294" s="71"/>
      <c r="V294" s="71"/>
      <c r="W294" s="71"/>
      <c r="X294" s="71"/>
      <c r="Y294" s="71"/>
      <c r="Z294" s="30"/>
      <c r="AA294" s="30"/>
      <c r="AB294" s="30"/>
      <c r="AC294" s="30"/>
      <c r="AD294" s="30"/>
    </row>
    <row r="295">
      <c r="A295" s="71"/>
      <c r="B295" s="71"/>
      <c r="C295" s="71"/>
      <c r="D295" s="73"/>
      <c r="E295" s="73"/>
      <c r="F295" s="74"/>
      <c r="G295" s="80"/>
      <c r="H295" s="81"/>
      <c r="I295" s="81"/>
      <c r="J295" s="81"/>
      <c r="K295" s="71"/>
      <c r="L295" s="71"/>
      <c r="M295" s="71"/>
      <c r="N295" s="71"/>
      <c r="O295" s="71"/>
      <c r="P295" s="71"/>
      <c r="Q295" s="71"/>
      <c r="R295" s="71"/>
      <c r="S295" s="71"/>
      <c r="T295" s="71"/>
      <c r="U295" s="71"/>
      <c r="V295" s="71"/>
      <c r="W295" s="71"/>
      <c r="X295" s="71"/>
      <c r="Y295" s="71"/>
      <c r="Z295" s="30"/>
      <c r="AA295" s="30"/>
      <c r="AB295" s="30"/>
      <c r="AC295" s="30"/>
      <c r="AD295" s="30"/>
    </row>
    <row r="296">
      <c r="A296" s="71"/>
      <c r="B296" s="71"/>
      <c r="C296" s="71"/>
      <c r="D296" s="73"/>
      <c r="E296" s="73"/>
      <c r="F296" s="74"/>
      <c r="G296" s="80"/>
      <c r="H296" s="81"/>
      <c r="I296" s="81"/>
      <c r="J296" s="81"/>
      <c r="K296" s="71"/>
      <c r="L296" s="71"/>
      <c r="M296" s="71"/>
      <c r="N296" s="71"/>
      <c r="O296" s="71"/>
      <c r="P296" s="71"/>
      <c r="Q296" s="71"/>
      <c r="R296" s="71"/>
      <c r="S296" s="71"/>
      <c r="T296" s="71"/>
      <c r="U296" s="71"/>
      <c r="V296" s="71"/>
      <c r="W296" s="71"/>
      <c r="X296" s="71"/>
      <c r="Y296" s="71"/>
      <c r="Z296" s="30"/>
      <c r="AA296" s="30"/>
      <c r="AB296" s="30"/>
      <c r="AC296" s="30"/>
      <c r="AD296" s="30"/>
    </row>
    <row r="297">
      <c r="A297" s="71"/>
      <c r="B297" s="71"/>
      <c r="C297" s="71"/>
      <c r="D297" s="73"/>
      <c r="E297" s="73"/>
      <c r="F297" s="74"/>
      <c r="G297" s="80"/>
      <c r="H297" s="81"/>
      <c r="I297" s="81"/>
      <c r="J297" s="81"/>
      <c r="K297" s="71"/>
      <c r="L297" s="71"/>
      <c r="M297" s="71"/>
      <c r="N297" s="71"/>
      <c r="O297" s="71"/>
      <c r="P297" s="71"/>
      <c r="Q297" s="71"/>
      <c r="R297" s="71"/>
      <c r="S297" s="71"/>
      <c r="T297" s="71"/>
      <c r="U297" s="71"/>
      <c r="V297" s="71"/>
      <c r="W297" s="71"/>
      <c r="X297" s="71"/>
      <c r="Y297" s="71"/>
      <c r="Z297" s="30"/>
      <c r="AA297" s="30"/>
      <c r="AB297" s="30"/>
      <c r="AC297" s="30"/>
      <c r="AD297" s="30"/>
    </row>
    <row r="298">
      <c r="A298" s="71"/>
      <c r="B298" s="71"/>
      <c r="C298" s="71"/>
      <c r="D298" s="73"/>
      <c r="E298" s="73"/>
      <c r="F298" s="74"/>
      <c r="G298" s="80"/>
      <c r="H298" s="81"/>
      <c r="I298" s="81"/>
      <c r="J298" s="81"/>
      <c r="K298" s="71"/>
      <c r="L298" s="71"/>
      <c r="M298" s="71"/>
      <c r="N298" s="71"/>
      <c r="O298" s="71"/>
      <c r="P298" s="71"/>
      <c r="Q298" s="71"/>
      <c r="R298" s="71"/>
      <c r="S298" s="71"/>
      <c r="T298" s="71"/>
      <c r="U298" s="71"/>
      <c r="V298" s="71"/>
      <c r="W298" s="71"/>
      <c r="X298" s="71"/>
      <c r="Y298" s="71"/>
      <c r="Z298" s="30"/>
      <c r="AA298" s="30"/>
      <c r="AB298" s="30"/>
      <c r="AC298" s="30"/>
      <c r="AD298" s="30"/>
    </row>
    <row r="299">
      <c r="A299" s="71"/>
      <c r="B299" s="71"/>
      <c r="C299" s="71"/>
      <c r="D299" s="73"/>
      <c r="E299" s="73"/>
      <c r="F299" s="74"/>
      <c r="G299" s="80"/>
      <c r="H299" s="81"/>
      <c r="I299" s="81"/>
      <c r="J299" s="81"/>
      <c r="K299" s="71"/>
      <c r="L299" s="71"/>
      <c r="M299" s="71"/>
      <c r="N299" s="71"/>
      <c r="O299" s="71"/>
      <c r="P299" s="71"/>
      <c r="Q299" s="71"/>
      <c r="R299" s="71"/>
      <c r="S299" s="71"/>
      <c r="T299" s="71"/>
      <c r="U299" s="71"/>
      <c r="V299" s="71"/>
      <c r="W299" s="71"/>
      <c r="X299" s="71"/>
      <c r="Y299" s="71"/>
      <c r="Z299" s="30"/>
      <c r="AA299" s="30"/>
      <c r="AB299" s="30"/>
      <c r="AC299" s="30"/>
      <c r="AD299" s="30"/>
    </row>
    <row r="300">
      <c r="A300" s="71"/>
      <c r="B300" s="71"/>
      <c r="C300" s="71"/>
      <c r="D300" s="73"/>
      <c r="E300" s="73"/>
      <c r="F300" s="74"/>
      <c r="G300" s="80"/>
      <c r="H300" s="81"/>
      <c r="I300" s="81"/>
      <c r="J300" s="81"/>
      <c r="K300" s="71"/>
      <c r="L300" s="71"/>
      <c r="M300" s="71"/>
      <c r="N300" s="71"/>
      <c r="O300" s="71"/>
      <c r="P300" s="71"/>
      <c r="Q300" s="71"/>
      <c r="R300" s="71"/>
      <c r="S300" s="71"/>
      <c r="T300" s="71"/>
      <c r="U300" s="71"/>
      <c r="V300" s="71"/>
      <c r="W300" s="71"/>
      <c r="X300" s="71"/>
      <c r="Y300" s="71"/>
      <c r="Z300" s="30"/>
      <c r="AA300" s="30"/>
      <c r="AB300" s="30"/>
      <c r="AC300" s="30"/>
      <c r="AD300" s="30"/>
    </row>
    <row r="301">
      <c r="A301" s="71"/>
      <c r="B301" s="71"/>
      <c r="C301" s="71"/>
      <c r="D301" s="73"/>
      <c r="E301" s="73"/>
      <c r="F301" s="74"/>
      <c r="G301" s="80"/>
      <c r="H301" s="81"/>
      <c r="I301" s="81"/>
      <c r="J301" s="81"/>
      <c r="K301" s="71"/>
      <c r="L301" s="71"/>
      <c r="M301" s="71"/>
      <c r="N301" s="71"/>
      <c r="O301" s="71"/>
      <c r="P301" s="71"/>
      <c r="Q301" s="71"/>
      <c r="R301" s="71"/>
      <c r="S301" s="71"/>
      <c r="T301" s="71"/>
      <c r="U301" s="71"/>
      <c r="V301" s="71"/>
      <c r="W301" s="71"/>
      <c r="X301" s="71"/>
      <c r="Y301" s="71"/>
      <c r="Z301" s="30"/>
      <c r="AA301" s="30"/>
      <c r="AB301" s="30"/>
      <c r="AC301" s="30"/>
      <c r="AD301" s="30"/>
    </row>
    <row r="302">
      <c r="A302" s="71"/>
      <c r="B302" s="71"/>
      <c r="C302" s="71"/>
      <c r="D302" s="73"/>
      <c r="E302" s="73"/>
      <c r="F302" s="74"/>
      <c r="G302" s="80"/>
      <c r="H302" s="81"/>
      <c r="I302" s="81"/>
      <c r="J302" s="81"/>
      <c r="K302" s="71"/>
      <c r="L302" s="71"/>
      <c r="M302" s="71"/>
      <c r="N302" s="71"/>
      <c r="O302" s="71"/>
      <c r="P302" s="71"/>
      <c r="Q302" s="71"/>
      <c r="R302" s="71"/>
      <c r="S302" s="71"/>
      <c r="T302" s="71"/>
      <c r="U302" s="71"/>
      <c r="V302" s="71"/>
      <c r="W302" s="71"/>
      <c r="X302" s="71"/>
      <c r="Y302" s="71"/>
      <c r="Z302" s="30"/>
      <c r="AA302" s="30"/>
      <c r="AB302" s="30"/>
      <c r="AC302" s="30"/>
      <c r="AD302" s="30"/>
    </row>
    <row r="303">
      <c r="A303" s="71"/>
      <c r="B303" s="71"/>
      <c r="C303" s="71"/>
      <c r="D303" s="73"/>
      <c r="E303" s="73"/>
      <c r="F303" s="74"/>
      <c r="G303" s="80"/>
      <c r="H303" s="81"/>
      <c r="I303" s="81"/>
      <c r="J303" s="81"/>
      <c r="K303" s="71"/>
      <c r="L303" s="71"/>
      <c r="M303" s="71"/>
      <c r="N303" s="71"/>
      <c r="O303" s="71"/>
      <c r="P303" s="71"/>
      <c r="Q303" s="71"/>
      <c r="R303" s="71"/>
      <c r="S303" s="71"/>
      <c r="T303" s="71"/>
      <c r="U303" s="71"/>
      <c r="V303" s="71"/>
      <c r="W303" s="71"/>
      <c r="X303" s="71"/>
      <c r="Y303" s="71"/>
      <c r="Z303" s="30"/>
      <c r="AA303" s="30"/>
      <c r="AB303" s="30"/>
      <c r="AC303" s="30"/>
      <c r="AD303" s="30"/>
    </row>
    <row r="304">
      <c r="A304" s="71"/>
      <c r="B304" s="71"/>
      <c r="C304" s="71"/>
      <c r="D304" s="73"/>
      <c r="E304" s="73"/>
      <c r="F304" s="74"/>
      <c r="G304" s="80"/>
      <c r="H304" s="81"/>
      <c r="I304" s="81"/>
      <c r="J304" s="81"/>
      <c r="K304" s="71"/>
      <c r="L304" s="71"/>
      <c r="M304" s="71"/>
      <c r="N304" s="71"/>
      <c r="O304" s="71"/>
      <c r="P304" s="71"/>
      <c r="Q304" s="71"/>
      <c r="R304" s="71"/>
      <c r="S304" s="71"/>
      <c r="T304" s="71"/>
      <c r="U304" s="71"/>
      <c r="V304" s="71"/>
      <c r="W304" s="71"/>
      <c r="X304" s="71"/>
      <c r="Y304" s="71"/>
      <c r="Z304" s="30"/>
      <c r="AA304" s="30"/>
      <c r="AB304" s="30"/>
      <c r="AC304" s="30"/>
      <c r="AD304" s="30"/>
    </row>
    <row r="305">
      <c r="A305" s="71"/>
      <c r="B305" s="71"/>
      <c r="C305" s="71"/>
      <c r="D305" s="73"/>
      <c r="E305" s="73"/>
      <c r="F305" s="74"/>
      <c r="G305" s="80"/>
      <c r="H305" s="81"/>
      <c r="I305" s="81"/>
      <c r="J305" s="81"/>
      <c r="K305" s="71"/>
      <c r="L305" s="71"/>
      <c r="M305" s="71"/>
      <c r="N305" s="71"/>
      <c r="O305" s="71"/>
      <c r="P305" s="71"/>
      <c r="Q305" s="71"/>
      <c r="R305" s="71"/>
      <c r="S305" s="71"/>
      <c r="T305" s="71"/>
      <c r="U305" s="71"/>
      <c r="V305" s="71"/>
      <c r="W305" s="71"/>
      <c r="X305" s="71"/>
      <c r="Y305" s="71"/>
      <c r="Z305" s="30"/>
      <c r="AA305" s="30"/>
      <c r="AB305" s="30"/>
      <c r="AC305" s="30"/>
      <c r="AD305" s="30"/>
    </row>
    <row r="306">
      <c r="A306" s="71"/>
      <c r="B306" s="71"/>
      <c r="C306" s="71"/>
      <c r="D306" s="73"/>
      <c r="E306" s="73"/>
      <c r="F306" s="74"/>
      <c r="G306" s="80"/>
      <c r="H306" s="81"/>
      <c r="I306" s="81"/>
      <c r="J306" s="81"/>
      <c r="K306" s="71"/>
      <c r="L306" s="71"/>
      <c r="M306" s="71"/>
      <c r="N306" s="71"/>
      <c r="O306" s="71"/>
      <c r="P306" s="71"/>
      <c r="Q306" s="71"/>
      <c r="R306" s="71"/>
      <c r="S306" s="71"/>
      <c r="T306" s="71"/>
      <c r="U306" s="71"/>
      <c r="V306" s="71"/>
      <c r="W306" s="71"/>
      <c r="X306" s="71"/>
      <c r="Y306" s="71"/>
      <c r="Z306" s="30"/>
      <c r="AA306" s="30"/>
      <c r="AB306" s="30"/>
      <c r="AC306" s="30"/>
      <c r="AD306" s="30"/>
    </row>
    <row r="307">
      <c r="A307" s="71"/>
      <c r="B307" s="71"/>
      <c r="C307" s="71"/>
      <c r="D307" s="73"/>
      <c r="E307" s="73"/>
      <c r="F307" s="74"/>
      <c r="G307" s="80"/>
      <c r="H307" s="81"/>
      <c r="I307" s="81"/>
      <c r="J307" s="81"/>
      <c r="K307" s="71"/>
      <c r="L307" s="71"/>
      <c r="M307" s="71"/>
      <c r="N307" s="71"/>
      <c r="O307" s="71"/>
      <c r="P307" s="71"/>
      <c r="Q307" s="71"/>
      <c r="R307" s="71"/>
      <c r="S307" s="71"/>
      <c r="T307" s="71"/>
      <c r="U307" s="71"/>
      <c r="V307" s="71"/>
      <c r="W307" s="71"/>
      <c r="X307" s="71"/>
      <c r="Y307" s="71"/>
      <c r="Z307" s="30"/>
      <c r="AA307" s="30"/>
      <c r="AB307" s="30"/>
      <c r="AC307" s="30"/>
      <c r="AD307" s="30"/>
    </row>
    <row r="308">
      <c r="A308" s="71"/>
      <c r="B308" s="71"/>
      <c r="C308" s="71"/>
      <c r="D308" s="73"/>
      <c r="E308" s="73"/>
      <c r="F308" s="74"/>
      <c r="G308" s="80"/>
      <c r="H308" s="81"/>
      <c r="I308" s="81"/>
      <c r="J308" s="81"/>
      <c r="K308" s="71"/>
      <c r="L308" s="71"/>
      <c r="M308" s="71"/>
      <c r="N308" s="71"/>
      <c r="O308" s="71"/>
      <c r="P308" s="71"/>
      <c r="Q308" s="71"/>
      <c r="R308" s="71"/>
      <c r="S308" s="71"/>
      <c r="T308" s="71"/>
      <c r="U308" s="71"/>
      <c r="V308" s="71"/>
      <c r="W308" s="71"/>
      <c r="X308" s="71"/>
      <c r="Y308" s="71"/>
      <c r="Z308" s="30"/>
      <c r="AA308" s="30"/>
      <c r="AB308" s="30"/>
      <c r="AC308" s="30"/>
      <c r="AD308" s="30"/>
    </row>
    <row r="309">
      <c r="A309" s="71"/>
      <c r="B309" s="71"/>
      <c r="C309" s="71"/>
      <c r="D309" s="73"/>
      <c r="E309" s="73"/>
      <c r="F309" s="74"/>
      <c r="G309" s="80"/>
      <c r="H309" s="81"/>
      <c r="I309" s="81"/>
      <c r="J309" s="81"/>
      <c r="K309" s="71"/>
      <c r="L309" s="71"/>
      <c r="M309" s="71"/>
      <c r="N309" s="71"/>
      <c r="O309" s="71"/>
      <c r="P309" s="71"/>
      <c r="Q309" s="71"/>
      <c r="R309" s="71"/>
      <c r="S309" s="71"/>
      <c r="T309" s="71"/>
      <c r="U309" s="71"/>
      <c r="V309" s="71"/>
      <c r="W309" s="71"/>
      <c r="X309" s="71"/>
      <c r="Y309" s="71"/>
      <c r="Z309" s="30"/>
      <c r="AA309" s="30"/>
      <c r="AB309" s="30"/>
      <c r="AC309" s="30"/>
      <c r="AD309" s="30"/>
    </row>
    <row r="310">
      <c r="A310" s="71"/>
      <c r="B310" s="71"/>
      <c r="C310" s="71"/>
      <c r="D310" s="73"/>
      <c r="E310" s="73"/>
      <c r="F310" s="74"/>
      <c r="G310" s="80"/>
      <c r="H310" s="81"/>
      <c r="I310" s="81"/>
      <c r="J310" s="81"/>
      <c r="K310" s="71"/>
      <c r="L310" s="71"/>
      <c r="M310" s="71"/>
      <c r="N310" s="71"/>
      <c r="O310" s="71"/>
      <c r="P310" s="71"/>
      <c r="Q310" s="71"/>
      <c r="R310" s="71"/>
      <c r="S310" s="71"/>
      <c r="T310" s="71"/>
      <c r="U310" s="71"/>
      <c r="V310" s="71"/>
      <c r="W310" s="71"/>
      <c r="X310" s="71"/>
      <c r="Y310" s="71"/>
      <c r="Z310" s="30"/>
      <c r="AA310" s="30"/>
      <c r="AB310" s="30"/>
      <c r="AC310" s="30"/>
      <c r="AD310" s="30"/>
    </row>
    <row r="311">
      <c r="A311" s="71"/>
      <c r="B311" s="71"/>
      <c r="C311" s="71"/>
      <c r="D311" s="73"/>
      <c r="E311" s="73"/>
      <c r="F311" s="74"/>
      <c r="G311" s="80"/>
      <c r="H311" s="81"/>
      <c r="I311" s="81"/>
      <c r="J311" s="81"/>
      <c r="K311" s="71"/>
      <c r="L311" s="71"/>
      <c r="M311" s="71"/>
      <c r="N311" s="71"/>
      <c r="O311" s="71"/>
      <c r="P311" s="71"/>
      <c r="Q311" s="71"/>
      <c r="R311" s="71"/>
      <c r="S311" s="71"/>
      <c r="T311" s="71"/>
      <c r="U311" s="71"/>
      <c r="V311" s="71"/>
      <c r="W311" s="71"/>
      <c r="X311" s="71"/>
      <c r="Y311" s="71"/>
      <c r="Z311" s="30"/>
      <c r="AA311" s="30"/>
      <c r="AB311" s="30"/>
      <c r="AC311" s="30"/>
      <c r="AD311" s="30"/>
    </row>
    <row r="312">
      <c r="A312" s="71"/>
      <c r="B312" s="71"/>
      <c r="C312" s="71"/>
      <c r="D312" s="73"/>
      <c r="E312" s="73"/>
      <c r="F312" s="74"/>
      <c r="G312" s="80"/>
      <c r="H312" s="81"/>
      <c r="I312" s="81"/>
      <c r="J312" s="81"/>
      <c r="K312" s="71"/>
      <c r="L312" s="71"/>
      <c r="M312" s="71"/>
      <c r="N312" s="71"/>
      <c r="O312" s="71"/>
      <c r="P312" s="71"/>
      <c r="Q312" s="71"/>
      <c r="R312" s="71"/>
      <c r="S312" s="71"/>
      <c r="T312" s="71"/>
      <c r="U312" s="71"/>
      <c r="V312" s="71"/>
      <c r="W312" s="71"/>
      <c r="X312" s="71"/>
      <c r="Y312" s="71"/>
      <c r="Z312" s="30"/>
      <c r="AA312" s="30"/>
      <c r="AB312" s="30"/>
      <c r="AC312" s="30"/>
      <c r="AD312" s="30"/>
    </row>
    <row r="313">
      <c r="A313" s="71"/>
      <c r="B313" s="71"/>
      <c r="C313" s="71"/>
      <c r="D313" s="73"/>
      <c r="E313" s="73"/>
      <c r="F313" s="74"/>
      <c r="G313" s="80"/>
      <c r="H313" s="81"/>
      <c r="I313" s="81"/>
      <c r="J313" s="81"/>
      <c r="K313" s="71"/>
      <c r="L313" s="71"/>
      <c r="M313" s="71"/>
      <c r="N313" s="71"/>
      <c r="O313" s="71"/>
      <c r="P313" s="71"/>
      <c r="Q313" s="71"/>
      <c r="R313" s="71"/>
      <c r="S313" s="71"/>
      <c r="T313" s="71"/>
      <c r="U313" s="71"/>
      <c r="V313" s="71"/>
      <c r="W313" s="71"/>
      <c r="X313" s="71"/>
      <c r="Y313" s="71"/>
      <c r="Z313" s="30"/>
      <c r="AA313" s="30"/>
      <c r="AB313" s="30"/>
      <c r="AC313" s="30"/>
      <c r="AD313" s="30"/>
    </row>
    <row r="314">
      <c r="A314" s="71"/>
      <c r="B314" s="71"/>
      <c r="C314" s="71"/>
      <c r="D314" s="73"/>
      <c r="E314" s="73"/>
      <c r="F314" s="74"/>
      <c r="G314" s="80"/>
      <c r="H314" s="81"/>
      <c r="I314" s="81"/>
      <c r="J314" s="81"/>
      <c r="K314" s="71"/>
      <c r="L314" s="71"/>
      <c r="M314" s="71"/>
      <c r="N314" s="71"/>
      <c r="O314" s="71"/>
      <c r="P314" s="71"/>
      <c r="Q314" s="71"/>
      <c r="R314" s="71"/>
      <c r="S314" s="71"/>
      <c r="T314" s="71"/>
      <c r="U314" s="71"/>
      <c r="V314" s="71"/>
      <c r="W314" s="71"/>
      <c r="X314" s="71"/>
      <c r="Y314" s="71"/>
      <c r="Z314" s="30"/>
      <c r="AA314" s="30"/>
      <c r="AB314" s="30"/>
      <c r="AC314" s="30"/>
      <c r="AD314" s="30"/>
    </row>
    <row r="315">
      <c r="A315" s="71"/>
      <c r="B315" s="71"/>
      <c r="C315" s="71"/>
      <c r="D315" s="73"/>
      <c r="E315" s="73"/>
      <c r="F315" s="74"/>
      <c r="G315" s="80"/>
      <c r="H315" s="81"/>
      <c r="I315" s="81"/>
      <c r="J315" s="81"/>
      <c r="K315" s="71"/>
      <c r="L315" s="71"/>
      <c r="M315" s="71"/>
      <c r="N315" s="71"/>
      <c r="O315" s="71"/>
      <c r="P315" s="71"/>
      <c r="Q315" s="71"/>
      <c r="R315" s="71"/>
      <c r="S315" s="71"/>
      <c r="T315" s="71"/>
      <c r="U315" s="71"/>
      <c r="V315" s="71"/>
      <c r="W315" s="71"/>
      <c r="X315" s="71"/>
      <c r="Y315" s="71"/>
      <c r="Z315" s="30"/>
      <c r="AA315" s="30"/>
      <c r="AB315" s="30"/>
      <c r="AC315" s="30"/>
      <c r="AD315" s="30"/>
    </row>
    <row r="316">
      <c r="A316" s="71"/>
      <c r="B316" s="71"/>
      <c r="C316" s="71"/>
      <c r="D316" s="73"/>
      <c r="E316" s="73"/>
      <c r="F316" s="74"/>
      <c r="G316" s="80"/>
      <c r="H316" s="81"/>
      <c r="I316" s="81"/>
      <c r="J316" s="81"/>
      <c r="K316" s="71"/>
      <c r="L316" s="71"/>
      <c r="M316" s="71"/>
      <c r="N316" s="71"/>
      <c r="O316" s="71"/>
      <c r="P316" s="71"/>
      <c r="Q316" s="71"/>
      <c r="R316" s="71"/>
      <c r="S316" s="71"/>
      <c r="T316" s="71"/>
      <c r="U316" s="71"/>
      <c r="V316" s="71"/>
      <c r="W316" s="71"/>
      <c r="X316" s="71"/>
      <c r="Y316" s="71"/>
      <c r="Z316" s="30"/>
      <c r="AA316" s="30"/>
      <c r="AB316" s="30"/>
      <c r="AC316" s="30"/>
      <c r="AD316" s="30"/>
    </row>
    <row r="317">
      <c r="A317" s="71"/>
      <c r="B317" s="71"/>
      <c r="C317" s="71"/>
      <c r="D317" s="73"/>
      <c r="E317" s="73"/>
      <c r="F317" s="74"/>
      <c r="G317" s="80"/>
      <c r="H317" s="81"/>
      <c r="I317" s="81"/>
      <c r="J317" s="81"/>
      <c r="K317" s="71"/>
      <c r="L317" s="71"/>
      <c r="M317" s="71"/>
      <c r="N317" s="71"/>
      <c r="O317" s="71"/>
      <c r="P317" s="71"/>
      <c r="Q317" s="71"/>
      <c r="R317" s="71"/>
      <c r="S317" s="71"/>
      <c r="T317" s="71"/>
      <c r="U317" s="71"/>
      <c r="V317" s="71"/>
      <c r="W317" s="71"/>
      <c r="X317" s="71"/>
      <c r="Y317" s="71"/>
      <c r="Z317" s="30"/>
      <c r="AA317" s="30"/>
      <c r="AB317" s="30"/>
      <c r="AC317" s="30"/>
      <c r="AD317" s="30"/>
    </row>
    <row r="318">
      <c r="A318" s="71"/>
      <c r="B318" s="71"/>
      <c r="C318" s="71"/>
      <c r="D318" s="73"/>
      <c r="E318" s="73"/>
      <c r="F318" s="74"/>
      <c r="G318" s="80"/>
      <c r="H318" s="81"/>
      <c r="I318" s="81"/>
      <c r="J318" s="81"/>
      <c r="K318" s="71"/>
      <c r="L318" s="71"/>
      <c r="M318" s="71"/>
      <c r="N318" s="71"/>
      <c r="O318" s="71"/>
      <c r="P318" s="71"/>
      <c r="Q318" s="71"/>
      <c r="R318" s="71"/>
      <c r="S318" s="71"/>
      <c r="T318" s="71"/>
      <c r="U318" s="71"/>
      <c r="V318" s="71"/>
      <c r="W318" s="71"/>
      <c r="X318" s="71"/>
      <c r="Y318" s="71"/>
      <c r="Z318" s="30"/>
      <c r="AA318" s="30"/>
      <c r="AB318" s="30"/>
      <c r="AC318" s="30"/>
      <c r="AD318" s="30"/>
    </row>
    <row r="319">
      <c r="A319" s="71"/>
      <c r="B319" s="71"/>
      <c r="C319" s="71"/>
      <c r="D319" s="73"/>
      <c r="E319" s="73"/>
      <c r="F319" s="74"/>
      <c r="G319" s="80"/>
      <c r="H319" s="81"/>
      <c r="I319" s="81"/>
      <c r="J319" s="81"/>
      <c r="K319" s="71"/>
      <c r="L319" s="71"/>
      <c r="M319" s="71"/>
      <c r="N319" s="71"/>
      <c r="O319" s="71"/>
      <c r="P319" s="71"/>
      <c r="Q319" s="71"/>
      <c r="R319" s="71"/>
      <c r="S319" s="71"/>
      <c r="T319" s="71"/>
      <c r="U319" s="71"/>
      <c r="V319" s="71"/>
      <c r="W319" s="71"/>
      <c r="X319" s="71"/>
      <c r="Y319" s="71"/>
      <c r="Z319" s="30"/>
      <c r="AA319" s="30"/>
      <c r="AB319" s="30"/>
      <c r="AC319" s="30"/>
      <c r="AD319" s="30"/>
    </row>
    <row r="320">
      <c r="A320" s="71"/>
      <c r="B320" s="71"/>
      <c r="C320" s="71"/>
      <c r="D320" s="73"/>
      <c r="E320" s="73"/>
      <c r="F320" s="74"/>
      <c r="G320" s="80"/>
      <c r="H320" s="81"/>
      <c r="I320" s="81"/>
      <c r="J320" s="81"/>
      <c r="K320" s="71"/>
      <c r="L320" s="71"/>
      <c r="M320" s="71"/>
      <c r="N320" s="71"/>
      <c r="O320" s="71"/>
      <c r="P320" s="71"/>
      <c r="Q320" s="71"/>
      <c r="R320" s="71"/>
      <c r="S320" s="71"/>
      <c r="T320" s="71"/>
      <c r="U320" s="71"/>
      <c r="V320" s="71"/>
      <c r="W320" s="71"/>
      <c r="X320" s="71"/>
      <c r="Y320" s="71"/>
      <c r="Z320" s="30"/>
      <c r="AA320" s="30"/>
      <c r="AB320" s="30"/>
      <c r="AC320" s="30"/>
      <c r="AD320" s="30"/>
    </row>
    <row r="321">
      <c r="A321" s="71"/>
      <c r="B321" s="71"/>
      <c r="C321" s="71"/>
      <c r="D321" s="73"/>
      <c r="E321" s="73"/>
      <c r="F321" s="74"/>
      <c r="G321" s="80"/>
      <c r="H321" s="81"/>
      <c r="I321" s="81"/>
      <c r="J321" s="81"/>
      <c r="K321" s="71"/>
      <c r="L321" s="71"/>
      <c r="M321" s="71"/>
      <c r="N321" s="71"/>
      <c r="O321" s="71"/>
      <c r="P321" s="71"/>
      <c r="Q321" s="71"/>
      <c r="R321" s="71"/>
      <c r="S321" s="71"/>
      <c r="T321" s="71"/>
      <c r="U321" s="71"/>
      <c r="V321" s="71"/>
      <c r="W321" s="71"/>
      <c r="X321" s="71"/>
      <c r="Y321" s="71"/>
      <c r="Z321" s="30"/>
      <c r="AA321" s="30"/>
      <c r="AB321" s="30"/>
      <c r="AC321" s="30"/>
      <c r="AD321" s="30"/>
    </row>
    <row r="322">
      <c r="A322" s="71"/>
      <c r="B322" s="71"/>
      <c r="C322" s="71"/>
      <c r="D322" s="73"/>
      <c r="E322" s="73"/>
      <c r="F322" s="74"/>
      <c r="G322" s="80"/>
      <c r="H322" s="81"/>
      <c r="I322" s="81"/>
      <c r="J322" s="81"/>
      <c r="K322" s="71"/>
      <c r="L322" s="71"/>
      <c r="M322" s="71"/>
      <c r="N322" s="71"/>
      <c r="O322" s="71"/>
      <c r="P322" s="71"/>
      <c r="Q322" s="71"/>
      <c r="R322" s="71"/>
      <c r="S322" s="71"/>
      <c r="T322" s="71"/>
      <c r="U322" s="71"/>
      <c r="V322" s="71"/>
      <c r="W322" s="71"/>
      <c r="X322" s="71"/>
      <c r="Y322" s="71"/>
      <c r="Z322" s="30"/>
      <c r="AA322" s="30"/>
      <c r="AB322" s="30"/>
      <c r="AC322" s="30"/>
      <c r="AD322" s="30"/>
    </row>
    <row r="323">
      <c r="A323" s="71"/>
      <c r="B323" s="71"/>
      <c r="C323" s="71"/>
      <c r="D323" s="73"/>
      <c r="E323" s="73"/>
      <c r="F323" s="74"/>
      <c r="G323" s="80"/>
      <c r="H323" s="81"/>
      <c r="I323" s="81"/>
      <c r="J323" s="81"/>
      <c r="K323" s="71"/>
      <c r="L323" s="71"/>
      <c r="M323" s="71"/>
      <c r="N323" s="71"/>
      <c r="O323" s="71"/>
      <c r="P323" s="71"/>
      <c r="Q323" s="71"/>
      <c r="R323" s="71"/>
      <c r="S323" s="71"/>
      <c r="T323" s="71"/>
      <c r="U323" s="71"/>
      <c r="V323" s="71"/>
      <c r="W323" s="71"/>
      <c r="X323" s="71"/>
      <c r="Y323" s="71"/>
      <c r="Z323" s="30"/>
      <c r="AA323" s="30"/>
      <c r="AB323" s="30"/>
      <c r="AC323" s="30"/>
      <c r="AD323" s="30"/>
    </row>
    <row r="324">
      <c r="A324" s="71"/>
      <c r="B324" s="71"/>
      <c r="C324" s="71"/>
      <c r="D324" s="73"/>
      <c r="E324" s="73"/>
      <c r="F324" s="74"/>
      <c r="G324" s="80"/>
      <c r="H324" s="81"/>
      <c r="I324" s="81"/>
      <c r="J324" s="81"/>
      <c r="K324" s="71"/>
      <c r="L324" s="71"/>
      <c r="M324" s="71"/>
      <c r="N324" s="71"/>
      <c r="O324" s="71"/>
      <c r="P324" s="71"/>
      <c r="Q324" s="71"/>
      <c r="R324" s="71"/>
      <c r="S324" s="71"/>
      <c r="T324" s="71"/>
      <c r="U324" s="71"/>
      <c r="V324" s="71"/>
      <c r="W324" s="71"/>
      <c r="X324" s="71"/>
      <c r="Y324" s="71"/>
      <c r="Z324" s="30"/>
      <c r="AA324" s="30"/>
      <c r="AB324" s="30"/>
      <c r="AC324" s="30"/>
      <c r="AD324" s="30"/>
    </row>
    <row r="325">
      <c r="A325" s="71"/>
      <c r="B325" s="71"/>
      <c r="C325" s="71"/>
      <c r="D325" s="73"/>
      <c r="E325" s="73"/>
      <c r="F325" s="74"/>
      <c r="G325" s="80"/>
      <c r="H325" s="81"/>
      <c r="I325" s="81"/>
      <c r="J325" s="81"/>
      <c r="K325" s="71"/>
      <c r="L325" s="71"/>
      <c r="M325" s="71"/>
      <c r="N325" s="71"/>
      <c r="O325" s="71"/>
      <c r="P325" s="71"/>
      <c r="Q325" s="71"/>
      <c r="R325" s="71"/>
      <c r="S325" s="71"/>
      <c r="T325" s="71"/>
      <c r="U325" s="71"/>
      <c r="V325" s="71"/>
      <c r="W325" s="71"/>
      <c r="X325" s="71"/>
      <c r="Y325" s="71"/>
      <c r="Z325" s="30"/>
      <c r="AA325" s="30"/>
      <c r="AB325" s="30"/>
      <c r="AC325" s="30"/>
      <c r="AD325" s="30"/>
    </row>
    <row r="326">
      <c r="A326" s="71"/>
      <c r="B326" s="71"/>
      <c r="C326" s="71"/>
      <c r="D326" s="73"/>
      <c r="E326" s="73"/>
      <c r="F326" s="74"/>
      <c r="G326" s="80"/>
      <c r="H326" s="81"/>
      <c r="I326" s="81"/>
      <c r="J326" s="81"/>
      <c r="K326" s="71"/>
      <c r="L326" s="71"/>
      <c r="M326" s="71"/>
      <c r="N326" s="71"/>
      <c r="O326" s="71"/>
      <c r="P326" s="71"/>
      <c r="Q326" s="71"/>
      <c r="R326" s="71"/>
      <c r="S326" s="71"/>
      <c r="T326" s="71"/>
      <c r="U326" s="71"/>
      <c r="V326" s="71"/>
      <c r="W326" s="71"/>
      <c r="X326" s="71"/>
      <c r="Y326" s="71"/>
      <c r="Z326" s="30"/>
      <c r="AA326" s="30"/>
      <c r="AB326" s="30"/>
      <c r="AC326" s="30"/>
      <c r="AD326" s="30"/>
    </row>
    <row r="327">
      <c r="A327" s="71"/>
      <c r="B327" s="71"/>
      <c r="C327" s="71"/>
      <c r="D327" s="73"/>
      <c r="E327" s="73"/>
      <c r="F327" s="74"/>
      <c r="G327" s="80"/>
      <c r="H327" s="81"/>
      <c r="I327" s="81"/>
      <c r="J327" s="81"/>
      <c r="K327" s="71"/>
      <c r="L327" s="71"/>
      <c r="M327" s="71"/>
      <c r="N327" s="71"/>
      <c r="O327" s="71"/>
      <c r="P327" s="71"/>
      <c r="Q327" s="71"/>
      <c r="R327" s="71"/>
      <c r="S327" s="71"/>
      <c r="T327" s="71"/>
      <c r="U327" s="71"/>
      <c r="V327" s="71"/>
      <c r="W327" s="71"/>
      <c r="X327" s="71"/>
      <c r="Y327" s="71"/>
      <c r="Z327" s="30"/>
      <c r="AA327" s="30"/>
      <c r="AB327" s="30"/>
      <c r="AC327" s="30"/>
      <c r="AD327" s="30"/>
    </row>
    <row r="328">
      <c r="A328" s="71"/>
      <c r="B328" s="71"/>
      <c r="C328" s="71"/>
      <c r="D328" s="73"/>
      <c r="E328" s="73"/>
      <c r="F328" s="74"/>
      <c r="G328" s="80"/>
      <c r="H328" s="81"/>
      <c r="I328" s="81"/>
      <c r="J328" s="81"/>
      <c r="K328" s="71"/>
      <c r="L328" s="71"/>
      <c r="M328" s="71"/>
      <c r="N328" s="71"/>
      <c r="O328" s="71"/>
      <c r="P328" s="71"/>
      <c r="Q328" s="71"/>
      <c r="R328" s="71"/>
      <c r="S328" s="71"/>
      <c r="T328" s="71"/>
      <c r="U328" s="71"/>
      <c r="V328" s="71"/>
      <c r="W328" s="71"/>
      <c r="X328" s="71"/>
      <c r="Y328" s="71"/>
      <c r="Z328" s="30"/>
      <c r="AA328" s="30"/>
      <c r="AB328" s="30"/>
      <c r="AC328" s="30"/>
      <c r="AD328" s="30"/>
    </row>
    <row r="329">
      <c r="A329" s="71"/>
      <c r="B329" s="71"/>
      <c r="C329" s="71"/>
      <c r="D329" s="73"/>
      <c r="E329" s="73"/>
      <c r="F329" s="74"/>
      <c r="G329" s="80"/>
      <c r="H329" s="81"/>
      <c r="I329" s="81"/>
      <c r="J329" s="81"/>
      <c r="K329" s="71"/>
      <c r="L329" s="71"/>
      <c r="M329" s="71"/>
      <c r="N329" s="71"/>
      <c r="O329" s="71"/>
      <c r="P329" s="71"/>
      <c r="Q329" s="71"/>
      <c r="R329" s="71"/>
      <c r="S329" s="71"/>
      <c r="T329" s="71"/>
      <c r="U329" s="71"/>
      <c r="V329" s="71"/>
      <c r="W329" s="71"/>
      <c r="X329" s="71"/>
      <c r="Y329" s="71"/>
      <c r="Z329" s="30"/>
      <c r="AA329" s="30"/>
      <c r="AB329" s="30"/>
      <c r="AC329" s="30"/>
      <c r="AD329" s="30"/>
    </row>
    <row r="330">
      <c r="A330" s="71"/>
      <c r="B330" s="71"/>
      <c r="C330" s="71"/>
      <c r="D330" s="73"/>
      <c r="E330" s="73"/>
      <c r="F330" s="74"/>
      <c r="G330" s="80"/>
      <c r="H330" s="81"/>
      <c r="I330" s="81"/>
      <c r="J330" s="81"/>
      <c r="K330" s="71"/>
      <c r="L330" s="71"/>
      <c r="M330" s="71"/>
      <c r="N330" s="71"/>
      <c r="O330" s="71"/>
      <c r="P330" s="71"/>
      <c r="Q330" s="71"/>
      <c r="R330" s="71"/>
      <c r="S330" s="71"/>
      <c r="T330" s="71"/>
      <c r="U330" s="71"/>
      <c r="V330" s="71"/>
      <c r="W330" s="71"/>
      <c r="X330" s="71"/>
      <c r="Y330" s="71"/>
      <c r="Z330" s="30"/>
      <c r="AA330" s="30"/>
      <c r="AB330" s="30"/>
      <c r="AC330" s="30"/>
      <c r="AD330" s="30"/>
    </row>
    <row r="331">
      <c r="A331" s="71"/>
      <c r="B331" s="71"/>
      <c r="C331" s="71"/>
      <c r="D331" s="73"/>
      <c r="E331" s="73"/>
      <c r="F331" s="74"/>
      <c r="G331" s="80"/>
      <c r="H331" s="81"/>
      <c r="I331" s="81"/>
      <c r="J331" s="81"/>
      <c r="K331" s="71"/>
      <c r="L331" s="71"/>
      <c r="M331" s="71"/>
      <c r="N331" s="71"/>
      <c r="O331" s="71"/>
      <c r="P331" s="71"/>
      <c r="Q331" s="71"/>
      <c r="R331" s="71"/>
      <c r="S331" s="71"/>
      <c r="T331" s="71"/>
      <c r="U331" s="71"/>
      <c r="V331" s="71"/>
      <c r="W331" s="71"/>
      <c r="X331" s="71"/>
      <c r="Y331" s="71"/>
      <c r="Z331" s="30"/>
      <c r="AA331" s="30"/>
      <c r="AB331" s="30"/>
      <c r="AC331" s="30"/>
      <c r="AD331" s="30"/>
    </row>
    <row r="332">
      <c r="A332" s="71"/>
      <c r="B332" s="71"/>
      <c r="C332" s="71"/>
      <c r="D332" s="73"/>
      <c r="E332" s="73"/>
      <c r="F332" s="74"/>
      <c r="G332" s="80"/>
      <c r="H332" s="81"/>
      <c r="I332" s="81"/>
      <c r="J332" s="81"/>
      <c r="K332" s="71"/>
      <c r="L332" s="71"/>
      <c r="M332" s="71"/>
      <c r="N332" s="71"/>
      <c r="O332" s="71"/>
      <c r="P332" s="71"/>
      <c r="Q332" s="71"/>
      <c r="R332" s="71"/>
      <c r="S332" s="71"/>
      <c r="T332" s="71"/>
      <c r="U332" s="71"/>
      <c r="V332" s="71"/>
      <c r="W332" s="71"/>
      <c r="X332" s="71"/>
      <c r="Y332" s="71"/>
      <c r="Z332" s="30"/>
      <c r="AA332" s="30"/>
      <c r="AB332" s="30"/>
      <c r="AC332" s="30"/>
      <c r="AD332" s="30"/>
    </row>
    <row r="333">
      <c r="A333" s="71"/>
      <c r="B333" s="71"/>
      <c r="C333" s="71"/>
      <c r="D333" s="73"/>
      <c r="E333" s="73"/>
      <c r="F333" s="74"/>
      <c r="G333" s="80"/>
      <c r="H333" s="81"/>
      <c r="I333" s="81"/>
      <c r="J333" s="81"/>
      <c r="K333" s="71"/>
      <c r="L333" s="71"/>
      <c r="M333" s="71"/>
      <c r="N333" s="71"/>
      <c r="O333" s="71"/>
      <c r="P333" s="71"/>
      <c r="Q333" s="71"/>
      <c r="R333" s="71"/>
      <c r="S333" s="71"/>
      <c r="T333" s="71"/>
      <c r="U333" s="71"/>
      <c r="V333" s="71"/>
      <c r="W333" s="71"/>
      <c r="X333" s="71"/>
      <c r="Y333" s="71"/>
      <c r="Z333" s="30"/>
      <c r="AA333" s="30"/>
      <c r="AB333" s="30"/>
      <c r="AC333" s="30"/>
      <c r="AD333" s="30"/>
    </row>
    <row r="334">
      <c r="A334" s="71"/>
      <c r="B334" s="71"/>
      <c r="C334" s="71"/>
      <c r="D334" s="73"/>
      <c r="E334" s="73"/>
      <c r="F334" s="74"/>
      <c r="G334" s="80"/>
      <c r="H334" s="81"/>
      <c r="I334" s="81"/>
      <c r="J334" s="81"/>
      <c r="K334" s="71"/>
      <c r="L334" s="71"/>
      <c r="M334" s="71"/>
      <c r="N334" s="71"/>
      <c r="O334" s="71"/>
      <c r="P334" s="71"/>
      <c r="Q334" s="71"/>
      <c r="R334" s="71"/>
      <c r="S334" s="71"/>
      <c r="T334" s="71"/>
      <c r="U334" s="71"/>
      <c r="V334" s="71"/>
      <c r="W334" s="71"/>
      <c r="X334" s="71"/>
      <c r="Y334" s="71"/>
      <c r="Z334" s="30"/>
      <c r="AA334" s="30"/>
      <c r="AB334" s="30"/>
      <c r="AC334" s="30"/>
      <c r="AD334" s="30"/>
    </row>
    <row r="335">
      <c r="A335" s="71"/>
      <c r="B335" s="71"/>
      <c r="C335" s="71"/>
      <c r="D335" s="73"/>
      <c r="E335" s="73"/>
      <c r="F335" s="74"/>
      <c r="G335" s="80"/>
      <c r="H335" s="81"/>
      <c r="I335" s="81"/>
      <c r="J335" s="81"/>
      <c r="K335" s="71"/>
      <c r="L335" s="71"/>
      <c r="M335" s="71"/>
      <c r="N335" s="71"/>
      <c r="O335" s="71"/>
      <c r="P335" s="71"/>
      <c r="Q335" s="71"/>
      <c r="R335" s="71"/>
      <c r="S335" s="71"/>
      <c r="T335" s="71"/>
      <c r="U335" s="71"/>
      <c r="V335" s="71"/>
      <c r="W335" s="71"/>
      <c r="X335" s="71"/>
      <c r="Y335" s="71"/>
      <c r="Z335" s="30"/>
      <c r="AA335" s="30"/>
      <c r="AB335" s="30"/>
      <c r="AC335" s="30"/>
      <c r="AD335" s="30"/>
    </row>
    <row r="336">
      <c r="A336" s="71"/>
      <c r="B336" s="71"/>
      <c r="C336" s="71"/>
      <c r="D336" s="73"/>
      <c r="E336" s="73"/>
      <c r="F336" s="74"/>
      <c r="G336" s="80"/>
      <c r="H336" s="81"/>
      <c r="I336" s="81"/>
      <c r="J336" s="81"/>
      <c r="K336" s="71"/>
      <c r="L336" s="71"/>
      <c r="M336" s="71"/>
      <c r="N336" s="71"/>
      <c r="O336" s="71"/>
      <c r="P336" s="71"/>
      <c r="Q336" s="71"/>
      <c r="R336" s="71"/>
      <c r="S336" s="71"/>
      <c r="T336" s="71"/>
      <c r="U336" s="71"/>
      <c r="V336" s="71"/>
      <c r="W336" s="71"/>
      <c r="X336" s="71"/>
      <c r="Y336" s="71"/>
      <c r="Z336" s="30"/>
      <c r="AA336" s="30"/>
      <c r="AB336" s="30"/>
      <c r="AC336" s="30"/>
      <c r="AD336" s="30"/>
    </row>
    <row r="337">
      <c r="A337" s="71"/>
      <c r="B337" s="71"/>
      <c r="C337" s="71"/>
      <c r="D337" s="73"/>
      <c r="E337" s="73"/>
      <c r="F337" s="74"/>
      <c r="G337" s="80"/>
      <c r="H337" s="81"/>
      <c r="I337" s="81"/>
      <c r="J337" s="81"/>
      <c r="K337" s="71"/>
      <c r="L337" s="71"/>
      <c r="M337" s="71"/>
      <c r="N337" s="71"/>
      <c r="O337" s="71"/>
      <c r="P337" s="71"/>
      <c r="Q337" s="71"/>
      <c r="R337" s="71"/>
      <c r="S337" s="71"/>
      <c r="T337" s="71"/>
      <c r="U337" s="71"/>
      <c r="V337" s="71"/>
      <c r="W337" s="71"/>
      <c r="X337" s="71"/>
      <c r="Y337" s="71"/>
      <c r="Z337" s="30"/>
      <c r="AA337" s="30"/>
      <c r="AB337" s="30"/>
      <c r="AC337" s="30"/>
      <c r="AD337" s="30"/>
    </row>
    <row r="338">
      <c r="A338" s="71"/>
      <c r="B338" s="71"/>
      <c r="C338" s="71"/>
      <c r="D338" s="73"/>
      <c r="E338" s="73"/>
      <c r="F338" s="74"/>
      <c r="G338" s="80"/>
      <c r="H338" s="81"/>
      <c r="I338" s="81"/>
      <c r="J338" s="81"/>
      <c r="K338" s="71"/>
      <c r="L338" s="71"/>
      <c r="M338" s="71"/>
      <c r="N338" s="71"/>
      <c r="O338" s="71"/>
      <c r="P338" s="71"/>
      <c r="Q338" s="71"/>
      <c r="R338" s="71"/>
      <c r="S338" s="71"/>
      <c r="T338" s="71"/>
      <c r="U338" s="71"/>
      <c r="V338" s="71"/>
      <c r="W338" s="71"/>
      <c r="X338" s="71"/>
      <c r="Y338" s="71"/>
      <c r="Z338" s="30"/>
      <c r="AA338" s="30"/>
      <c r="AB338" s="30"/>
      <c r="AC338" s="30"/>
      <c r="AD338" s="30"/>
    </row>
    <row r="339">
      <c r="A339" s="71"/>
      <c r="B339" s="71"/>
      <c r="C339" s="71"/>
      <c r="D339" s="73"/>
      <c r="E339" s="73"/>
      <c r="F339" s="74"/>
      <c r="G339" s="80"/>
      <c r="H339" s="81"/>
      <c r="I339" s="81"/>
      <c r="J339" s="81"/>
      <c r="K339" s="71"/>
      <c r="L339" s="71"/>
      <c r="M339" s="71"/>
      <c r="N339" s="71"/>
      <c r="O339" s="71"/>
      <c r="P339" s="71"/>
      <c r="Q339" s="71"/>
      <c r="R339" s="71"/>
      <c r="S339" s="71"/>
      <c r="T339" s="71"/>
      <c r="U339" s="71"/>
      <c r="V339" s="71"/>
      <c r="W339" s="71"/>
      <c r="X339" s="71"/>
      <c r="Y339" s="71"/>
      <c r="Z339" s="30"/>
      <c r="AA339" s="30"/>
      <c r="AB339" s="30"/>
      <c r="AC339" s="30"/>
      <c r="AD339" s="30"/>
    </row>
    <row r="340">
      <c r="A340" s="71"/>
      <c r="B340" s="71"/>
      <c r="C340" s="71"/>
      <c r="D340" s="73"/>
      <c r="E340" s="73"/>
      <c r="F340" s="74"/>
      <c r="G340" s="80"/>
      <c r="H340" s="81"/>
      <c r="I340" s="81"/>
      <c r="J340" s="81"/>
      <c r="K340" s="71"/>
      <c r="L340" s="71"/>
      <c r="M340" s="71"/>
      <c r="N340" s="71"/>
      <c r="O340" s="71"/>
      <c r="P340" s="71"/>
      <c r="Q340" s="71"/>
      <c r="R340" s="71"/>
      <c r="S340" s="71"/>
      <c r="T340" s="71"/>
      <c r="U340" s="71"/>
      <c r="V340" s="71"/>
      <c r="W340" s="71"/>
      <c r="X340" s="71"/>
      <c r="Y340" s="71"/>
      <c r="Z340" s="30"/>
      <c r="AA340" s="30"/>
      <c r="AB340" s="30"/>
      <c r="AC340" s="30"/>
      <c r="AD340" s="30"/>
    </row>
    <row r="341">
      <c r="A341" s="71"/>
      <c r="B341" s="71"/>
      <c r="C341" s="71"/>
      <c r="D341" s="73"/>
      <c r="E341" s="73"/>
      <c r="F341" s="74"/>
      <c r="G341" s="80"/>
      <c r="H341" s="81"/>
      <c r="I341" s="81"/>
      <c r="J341" s="81"/>
      <c r="K341" s="71"/>
      <c r="L341" s="71"/>
      <c r="M341" s="71"/>
      <c r="N341" s="71"/>
      <c r="O341" s="71"/>
      <c r="P341" s="71"/>
      <c r="Q341" s="71"/>
      <c r="R341" s="71"/>
      <c r="S341" s="71"/>
      <c r="T341" s="71"/>
      <c r="U341" s="71"/>
      <c r="V341" s="71"/>
      <c r="W341" s="71"/>
      <c r="X341" s="71"/>
      <c r="Y341" s="71"/>
      <c r="Z341" s="30"/>
      <c r="AA341" s="30"/>
      <c r="AB341" s="30"/>
      <c r="AC341" s="30"/>
      <c r="AD341" s="30"/>
    </row>
    <row r="342">
      <c r="A342" s="71"/>
      <c r="B342" s="71"/>
      <c r="C342" s="71"/>
      <c r="D342" s="73"/>
      <c r="E342" s="73"/>
      <c r="F342" s="74"/>
      <c r="G342" s="80"/>
      <c r="H342" s="81"/>
      <c r="I342" s="81"/>
      <c r="J342" s="81"/>
      <c r="K342" s="71"/>
      <c r="L342" s="71"/>
      <c r="M342" s="71"/>
      <c r="N342" s="71"/>
      <c r="O342" s="71"/>
      <c r="P342" s="71"/>
      <c r="Q342" s="71"/>
      <c r="R342" s="71"/>
      <c r="S342" s="71"/>
      <c r="T342" s="71"/>
      <c r="U342" s="71"/>
      <c r="V342" s="71"/>
      <c r="W342" s="71"/>
      <c r="X342" s="71"/>
      <c r="Y342" s="71"/>
      <c r="Z342" s="30"/>
      <c r="AA342" s="30"/>
      <c r="AB342" s="30"/>
      <c r="AC342" s="30"/>
      <c r="AD342" s="30"/>
    </row>
    <row r="343">
      <c r="A343" s="71"/>
      <c r="B343" s="71"/>
      <c r="C343" s="71"/>
      <c r="D343" s="73"/>
      <c r="E343" s="73"/>
      <c r="F343" s="74"/>
      <c r="G343" s="80"/>
      <c r="H343" s="81"/>
      <c r="I343" s="81"/>
      <c r="J343" s="81"/>
      <c r="K343" s="71"/>
      <c r="L343" s="71"/>
      <c r="M343" s="71"/>
      <c r="N343" s="71"/>
      <c r="O343" s="71"/>
      <c r="P343" s="71"/>
      <c r="Q343" s="71"/>
      <c r="R343" s="71"/>
      <c r="S343" s="71"/>
      <c r="T343" s="71"/>
      <c r="U343" s="71"/>
      <c r="V343" s="71"/>
      <c r="W343" s="71"/>
      <c r="X343" s="71"/>
      <c r="Y343" s="71"/>
      <c r="Z343" s="30"/>
      <c r="AA343" s="30"/>
      <c r="AB343" s="30"/>
      <c r="AC343" s="30"/>
      <c r="AD343" s="30"/>
    </row>
    <row r="344">
      <c r="A344" s="71"/>
      <c r="B344" s="71"/>
      <c r="C344" s="71"/>
      <c r="D344" s="73"/>
      <c r="E344" s="73"/>
      <c r="F344" s="74"/>
      <c r="G344" s="80"/>
      <c r="H344" s="81"/>
      <c r="I344" s="81"/>
      <c r="J344" s="81"/>
      <c r="K344" s="71"/>
      <c r="L344" s="71"/>
      <c r="M344" s="71"/>
      <c r="N344" s="71"/>
      <c r="O344" s="71"/>
      <c r="P344" s="71"/>
      <c r="Q344" s="71"/>
      <c r="R344" s="71"/>
      <c r="S344" s="71"/>
      <c r="T344" s="71"/>
      <c r="U344" s="71"/>
      <c r="V344" s="71"/>
      <c r="W344" s="71"/>
      <c r="X344" s="71"/>
      <c r="Y344" s="71"/>
      <c r="Z344" s="30"/>
      <c r="AA344" s="30"/>
      <c r="AB344" s="30"/>
      <c r="AC344" s="30"/>
      <c r="AD344" s="30"/>
    </row>
    <row r="345">
      <c r="A345" s="71"/>
      <c r="B345" s="71"/>
      <c r="C345" s="71"/>
      <c r="D345" s="73"/>
      <c r="E345" s="73"/>
      <c r="F345" s="74"/>
      <c r="G345" s="80"/>
      <c r="H345" s="81"/>
      <c r="I345" s="81"/>
      <c r="J345" s="81"/>
      <c r="K345" s="71"/>
      <c r="L345" s="71"/>
      <c r="M345" s="71"/>
      <c r="N345" s="71"/>
      <c r="O345" s="71"/>
      <c r="P345" s="71"/>
      <c r="Q345" s="71"/>
      <c r="R345" s="71"/>
      <c r="S345" s="71"/>
      <c r="T345" s="71"/>
      <c r="U345" s="71"/>
      <c r="V345" s="71"/>
      <c r="W345" s="71"/>
      <c r="X345" s="71"/>
      <c r="Y345" s="71"/>
      <c r="Z345" s="30"/>
      <c r="AA345" s="30"/>
      <c r="AB345" s="30"/>
      <c r="AC345" s="30"/>
      <c r="AD345" s="30"/>
    </row>
    <row r="346">
      <c r="A346" s="71"/>
      <c r="B346" s="71"/>
      <c r="C346" s="71"/>
      <c r="D346" s="73"/>
      <c r="E346" s="73"/>
      <c r="F346" s="74"/>
      <c r="G346" s="80"/>
      <c r="H346" s="81"/>
      <c r="I346" s="81"/>
      <c r="J346" s="81"/>
      <c r="K346" s="71"/>
      <c r="L346" s="71"/>
      <c r="M346" s="71"/>
      <c r="N346" s="71"/>
      <c r="O346" s="71"/>
      <c r="P346" s="71"/>
      <c r="Q346" s="71"/>
      <c r="R346" s="71"/>
      <c r="S346" s="71"/>
      <c r="T346" s="71"/>
      <c r="U346" s="71"/>
      <c r="V346" s="71"/>
      <c r="W346" s="71"/>
      <c r="X346" s="71"/>
      <c r="Y346" s="71"/>
      <c r="Z346" s="30"/>
      <c r="AA346" s="30"/>
      <c r="AB346" s="30"/>
      <c r="AC346" s="30"/>
      <c r="AD346" s="30"/>
    </row>
    <row r="347">
      <c r="A347" s="71"/>
      <c r="B347" s="71"/>
      <c r="C347" s="71"/>
      <c r="D347" s="73"/>
      <c r="E347" s="73"/>
      <c r="F347" s="74"/>
      <c r="G347" s="80"/>
      <c r="H347" s="81"/>
      <c r="I347" s="81"/>
      <c r="J347" s="81"/>
      <c r="K347" s="71"/>
      <c r="L347" s="71"/>
      <c r="M347" s="71"/>
      <c r="N347" s="71"/>
      <c r="O347" s="71"/>
      <c r="P347" s="71"/>
      <c r="Q347" s="71"/>
      <c r="R347" s="71"/>
      <c r="S347" s="71"/>
      <c r="T347" s="71"/>
      <c r="U347" s="71"/>
      <c r="V347" s="71"/>
      <c r="W347" s="71"/>
      <c r="X347" s="71"/>
      <c r="Y347" s="71"/>
      <c r="Z347" s="30"/>
      <c r="AA347" s="30"/>
      <c r="AB347" s="30"/>
      <c r="AC347" s="30"/>
      <c r="AD347" s="30"/>
    </row>
    <row r="348">
      <c r="A348" s="71"/>
      <c r="B348" s="71"/>
      <c r="C348" s="71"/>
      <c r="D348" s="73"/>
      <c r="E348" s="73"/>
      <c r="F348" s="74"/>
      <c r="G348" s="80"/>
      <c r="H348" s="81"/>
      <c r="I348" s="81"/>
      <c r="J348" s="81"/>
      <c r="K348" s="71"/>
      <c r="L348" s="71"/>
      <c r="M348" s="71"/>
      <c r="N348" s="71"/>
      <c r="O348" s="71"/>
      <c r="P348" s="71"/>
      <c r="Q348" s="71"/>
      <c r="R348" s="71"/>
      <c r="S348" s="71"/>
      <c r="T348" s="71"/>
      <c r="U348" s="71"/>
      <c r="V348" s="71"/>
      <c r="W348" s="71"/>
      <c r="X348" s="71"/>
      <c r="Y348" s="71"/>
      <c r="Z348" s="30"/>
      <c r="AA348" s="30"/>
      <c r="AB348" s="30"/>
      <c r="AC348" s="30"/>
      <c r="AD348" s="30"/>
    </row>
    <row r="349">
      <c r="A349" s="71"/>
      <c r="B349" s="71"/>
      <c r="C349" s="71"/>
      <c r="D349" s="73"/>
      <c r="E349" s="73"/>
      <c r="F349" s="74"/>
      <c r="G349" s="80"/>
      <c r="H349" s="81"/>
      <c r="I349" s="81"/>
      <c r="J349" s="81"/>
      <c r="K349" s="71"/>
      <c r="L349" s="71"/>
      <c r="M349" s="71"/>
      <c r="N349" s="71"/>
      <c r="O349" s="71"/>
      <c r="P349" s="71"/>
      <c r="Q349" s="71"/>
      <c r="R349" s="71"/>
      <c r="S349" s="71"/>
      <c r="T349" s="71"/>
      <c r="U349" s="71"/>
      <c r="V349" s="71"/>
      <c r="W349" s="71"/>
      <c r="X349" s="71"/>
      <c r="Y349" s="71"/>
      <c r="Z349" s="30"/>
      <c r="AA349" s="30"/>
      <c r="AB349" s="30"/>
      <c r="AC349" s="30"/>
      <c r="AD349" s="30"/>
    </row>
    <row r="350">
      <c r="A350" s="71"/>
      <c r="B350" s="71"/>
      <c r="C350" s="71"/>
      <c r="D350" s="73"/>
      <c r="E350" s="73"/>
      <c r="F350" s="74"/>
      <c r="G350" s="80"/>
      <c r="H350" s="81"/>
      <c r="I350" s="81"/>
      <c r="J350" s="81"/>
      <c r="K350" s="71"/>
      <c r="L350" s="71"/>
      <c r="M350" s="71"/>
      <c r="N350" s="71"/>
      <c r="O350" s="71"/>
      <c r="P350" s="71"/>
      <c r="Q350" s="71"/>
      <c r="R350" s="71"/>
      <c r="S350" s="71"/>
      <c r="T350" s="71"/>
      <c r="U350" s="71"/>
      <c r="V350" s="71"/>
      <c r="W350" s="71"/>
      <c r="X350" s="71"/>
      <c r="Y350" s="71"/>
      <c r="Z350" s="30"/>
      <c r="AA350" s="30"/>
      <c r="AB350" s="30"/>
      <c r="AC350" s="30"/>
      <c r="AD350" s="30"/>
    </row>
    <row r="351">
      <c r="A351" s="71"/>
      <c r="B351" s="71"/>
      <c r="C351" s="71"/>
      <c r="D351" s="73"/>
      <c r="E351" s="73"/>
      <c r="F351" s="74"/>
      <c r="G351" s="80"/>
      <c r="H351" s="81"/>
      <c r="I351" s="81"/>
      <c r="J351" s="81"/>
      <c r="K351" s="71"/>
      <c r="L351" s="71"/>
      <c r="M351" s="71"/>
      <c r="N351" s="71"/>
      <c r="O351" s="71"/>
      <c r="P351" s="71"/>
      <c r="Q351" s="71"/>
      <c r="R351" s="71"/>
      <c r="S351" s="71"/>
      <c r="T351" s="71"/>
      <c r="U351" s="71"/>
      <c r="V351" s="71"/>
      <c r="W351" s="71"/>
      <c r="X351" s="71"/>
      <c r="Y351" s="71"/>
      <c r="Z351" s="30"/>
      <c r="AA351" s="30"/>
      <c r="AB351" s="30"/>
      <c r="AC351" s="30"/>
      <c r="AD351" s="30"/>
    </row>
    <row r="352">
      <c r="A352" s="71"/>
      <c r="B352" s="71"/>
      <c r="C352" s="71"/>
      <c r="D352" s="73"/>
      <c r="E352" s="73"/>
      <c r="F352" s="74"/>
      <c r="G352" s="80"/>
      <c r="H352" s="81"/>
      <c r="I352" s="81"/>
      <c r="J352" s="81"/>
      <c r="K352" s="71"/>
      <c r="L352" s="71"/>
      <c r="M352" s="71"/>
      <c r="N352" s="71"/>
      <c r="O352" s="71"/>
      <c r="P352" s="71"/>
      <c r="Q352" s="71"/>
      <c r="R352" s="71"/>
      <c r="S352" s="71"/>
      <c r="T352" s="71"/>
      <c r="U352" s="71"/>
      <c r="V352" s="71"/>
      <c r="W352" s="71"/>
      <c r="X352" s="71"/>
      <c r="Y352" s="71"/>
      <c r="Z352" s="30"/>
      <c r="AA352" s="30"/>
      <c r="AB352" s="30"/>
      <c r="AC352" s="30"/>
      <c r="AD352" s="30"/>
    </row>
    <row r="353">
      <c r="A353" s="71"/>
      <c r="B353" s="71"/>
      <c r="C353" s="71"/>
      <c r="D353" s="73"/>
      <c r="E353" s="73"/>
      <c r="F353" s="74"/>
      <c r="G353" s="80"/>
      <c r="H353" s="81"/>
      <c r="I353" s="81"/>
      <c r="J353" s="81"/>
      <c r="K353" s="71"/>
      <c r="L353" s="71"/>
      <c r="M353" s="71"/>
      <c r="N353" s="71"/>
      <c r="O353" s="71"/>
      <c r="P353" s="71"/>
      <c r="Q353" s="71"/>
      <c r="R353" s="71"/>
      <c r="S353" s="71"/>
      <c r="T353" s="71"/>
      <c r="U353" s="71"/>
      <c r="V353" s="71"/>
      <c r="W353" s="71"/>
      <c r="X353" s="71"/>
      <c r="Y353" s="71"/>
      <c r="Z353" s="30"/>
      <c r="AA353" s="30"/>
      <c r="AB353" s="30"/>
      <c r="AC353" s="30"/>
      <c r="AD353" s="30"/>
    </row>
    <row r="354">
      <c r="A354" s="71"/>
      <c r="B354" s="71"/>
      <c r="C354" s="71"/>
      <c r="D354" s="73"/>
      <c r="E354" s="73"/>
      <c r="F354" s="74"/>
      <c r="G354" s="80"/>
      <c r="H354" s="81"/>
      <c r="I354" s="81"/>
      <c r="J354" s="81"/>
      <c r="K354" s="71"/>
      <c r="L354" s="71"/>
      <c r="M354" s="71"/>
      <c r="N354" s="71"/>
      <c r="O354" s="71"/>
      <c r="P354" s="71"/>
      <c r="Q354" s="71"/>
      <c r="R354" s="71"/>
      <c r="S354" s="71"/>
      <c r="T354" s="71"/>
      <c r="U354" s="71"/>
      <c r="V354" s="71"/>
      <c r="W354" s="71"/>
      <c r="X354" s="71"/>
      <c r="Y354" s="71"/>
      <c r="Z354" s="30"/>
      <c r="AA354" s="30"/>
      <c r="AB354" s="30"/>
      <c r="AC354" s="30"/>
      <c r="AD354" s="30"/>
    </row>
    <row r="355">
      <c r="A355" s="71"/>
      <c r="B355" s="71"/>
      <c r="C355" s="71"/>
      <c r="D355" s="73"/>
      <c r="E355" s="73"/>
      <c r="F355" s="74"/>
      <c r="G355" s="80"/>
      <c r="H355" s="81"/>
      <c r="I355" s="81"/>
      <c r="J355" s="81"/>
      <c r="K355" s="71"/>
      <c r="L355" s="71"/>
      <c r="M355" s="71"/>
      <c r="N355" s="71"/>
      <c r="O355" s="71"/>
      <c r="P355" s="71"/>
      <c r="Q355" s="71"/>
      <c r="R355" s="71"/>
      <c r="S355" s="71"/>
      <c r="T355" s="71"/>
      <c r="U355" s="71"/>
      <c r="V355" s="71"/>
      <c r="W355" s="71"/>
      <c r="X355" s="71"/>
      <c r="Y355" s="71"/>
      <c r="Z355" s="30"/>
      <c r="AA355" s="30"/>
      <c r="AB355" s="30"/>
      <c r="AC355" s="30"/>
      <c r="AD355" s="30"/>
    </row>
    <row r="356">
      <c r="A356" s="71"/>
      <c r="B356" s="71"/>
      <c r="C356" s="71"/>
      <c r="D356" s="73"/>
      <c r="E356" s="73"/>
      <c r="F356" s="74"/>
      <c r="G356" s="80"/>
      <c r="H356" s="81"/>
      <c r="I356" s="81"/>
      <c r="J356" s="81"/>
      <c r="K356" s="71"/>
      <c r="L356" s="71"/>
      <c r="M356" s="71"/>
      <c r="N356" s="71"/>
      <c r="O356" s="71"/>
      <c r="P356" s="71"/>
      <c r="Q356" s="71"/>
      <c r="R356" s="71"/>
      <c r="S356" s="71"/>
      <c r="T356" s="71"/>
      <c r="U356" s="71"/>
      <c r="V356" s="71"/>
      <c r="W356" s="71"/>
      <c r="X356" s="71"/>
      <c r="Y356" s="71"/>
      <c r="Z356" s="30"/>
      <c r="AA356" s="30"/>
      <c r="AB356" s="30"/>
      <c r="AC356" s="30"/>
      <c r="AD356" s="30"/>
    </row>
    <row r="357">
      <c r="A357" s="71"/>
      <c r="B357" s="71"/>
      <c r="C357" s="71"/>
      <c r="D357" s="73"/>
      <c r="E357" s="73"/>
      <c r="F357" s="74"/>
      <c r="G357" s="80"/>
      <c r="H357" s="81"/>
      <c r="I357" s="81"/>
      <c r="J357" s="81"/>
      <c r="K357" s="71"/>
      <c r="L357" s="71"/>
      <c r="M357" s="71"/>
      <c r="N357" s="71"/>
      <c r="O357" s="71"/>
      <c r="P357" s="71"/>
      <c r="Q357" s="71"/>
      <c r="R357" s="71"/>
      <c r="S357" s="71"/>
      <c r="T357" s="71"/>
      <c r="U357" s="71"/>
      <c r="V357" s="71"/>
      <c r="W357" s="71"/>
      <c r="X357" s="71"/>
      <c r="Y357" s="71"/>
      <c r="Z357" s="30"/>
      <c r="AA357" s="30"/>
      <c r="AB357" s="30"/>
      <c r="AC357" s="30"/>
      <c r="AD357" s="30"/>
    </row>
    <row r="358">
      <c r="A358" s="71"/>
      <c r="B358" s="71"/>
      <c r="C358" s="71"/>
      <c r="D358" s="73"/>
      <c r="E358" s="73"/>
      <c r="F358" s="74"/>
      <c r="G358" s="80"/>
      <c r="H358" s="81"/>
      <c r="I358" s="81"/>
      <c r="J358" s="81"/>
      <c r="K358" s="71"/>
      <c r="L358" s="71"/>
      <c r="M358" s="71"/>
      <c r="N358" s="71"/>
      <c r="O358" s="71"/>
      <c r="P358" s="71"/>
      <c r="Q358" s="71"/>
      <c r="R358" s="71"/>
      <c r="S358" s="71"/>
      <c r="T358" s="71"/>
      <c r="U358" s="71"/>
      <c r="V358" s="71"/>
      <c r="W358" s="71"/>
      <c r="X358" s="71"/>
      <c r="Y358" s="71"/>
      <c r="Z358" s="30"/>
      <c r="AA358" s="30"/>
      <c r="AB358" s="30"/>
      <c r="AC358" s="30"/>
      <c r="AD358" s="30"/>
    </row>
    <row r="359">
      <c r="A359" s="71"/>
      <c r="B359" s="71"/>
      <c r="C359" s="71"/>
      <c r="D359" s="73"/>
      <c r="E359" s="73"/>
      <c r="F359" s="74"/>
      <c r="G359" s="80"/>
      <c r="H359" s="81"/>
      <c r="I359" s="81"/>
      <c r="J359" s="81"/>
      <c r="K359" s="71"/>
      <c r="L359" s="71"/>
      <c r="M359" s="71"/>
      <c r="N359" s="71"/>
      <c r="O359" s="71"/>
      <c r="P359" s="71"/>
      <c r="Q359" s="71"/>
      <c r="R359" s="71"/>
      <c r="S359" s="71"/>
      <c r="T359" s="71"/>
      <c r="U359" s="71"/>
      <c r="V359" s="71"/>
      <c r="W359" s="71"/>
      <c r="X359" s="71"/>
      <c r="Y359" s="71"/>
      <c r="Z359" s="30"/>
      <c r="AA359" s="30"/>
      <c r="AB359" s="30"/>
      <c r="AC359" s="30"/>
      <c r="AD359" s="30"/>
    </row>
    <row r="360">
      <c r="A360" s="71"/>
      <c r="B360" s="71"/>
      <c r="C360" s="71"/>
      <c r="D360" s="73"/>
      <c r="E360" s="73"/>
      <c r="F360" s="74"/>
      <c r="G360" s="80"/>
      <c r="H360" s="81"/>
      <c r="I360" s="81"/>
      <c r="J360" s="81"/>
      <c r="K360" s="71"/>
      <c r="L360" s="71"/>
      <c r="M360" s="71"/>
      <c r="N360" s="71"/>
      <c r="O360" s="71"/>
      <c r="P360" s="71"/>
      <c r="Q360" s="71"/>
      <c r="R360" s="71"/>
      <c r="S360" s="71"/>
      <c r="T360" s="71"/>
      <c r="U360" s="71"/>
      <c r="V360" s="71"/>
      <c r="W360" s="71"/>
      <c r="X360" s="71"/>
      <c r="Y360" s="71"/>
      <c r="Z360" s="30"/>
      <c r="AA360" s="30"/>
      <c r="AB360" s="30"/>
      <c r="AC360" s="30"/>
      <c r="AD360" s="30"/>
    </row>
    <row r="361">
      <c r="A361" s="71"/>
      <c r="B361" s="71"/>
      <c r="C361" s="71"/>
      <c r="D361" s="73"/>
      <c r="E361" s="73"/>
      <c r="F361" s="74"/>
      <c r="G361" s="80"/>
      <c r="H361" s="81"/>
      <c r="I361" s="81"/>
      <c r="J361" s="81"/>
      <c r="K361" s="71"/>
      <c r="L361" s="71"/>
      <c r="M361" s="71"/>
      <c r="N361" s="71"/>
      <c r="O361" s="71"/>
      <c r="P361" s="71"/>
      <c r="Q361" s="71"/>
      <c r="R361" s="71"/>
      <c r="S361" s="71"/>
      <c r="T361" s="71"/>
      <c r="U361" s="71"/>
      <c r="V361" s="71"/>
      <c r="W361" s="71"/>
      <c r="X361" s="71"/>
      <c r="Y361" s="71"/>
      <c r="Z361" s="30"/>
      <c r="AA361" s="30"/>
      <c r="AB361" s="30"/>
      <c r="AC361" s="30"/>
      <c r="AD361" s="30"/>
    </row>
    <row r="362">
      <c r="A362" s="71"/>
      <c r="B362" s="71"/>
      <c r="C362" s="71"/>
      <c r="D362" s="73"/>
      <c r="E362" s="73"/>
      <c r="F362" s="74"/>
      <c r="G362" s="80"/>
      <c r="H362" s="81"/>
      <c r="I362" s="81"/>
      <c r="J362" s="81"/>
      <c r="K362" s="71"/>
      <c r="L362" s="71"/>
      <c r="M362" s="71"/>
      <c r="N362" s="71"/>
      <c r="O362" s="71"/>
      <c r="P362" s="71"/>
      <c r="Q362" s="71"/>
      <c r="R362" s="71"/>
      <c r="S362" s="71"/>
      <c r="T362" s="71"/>
      <c r="U362" s="71"/>
      <c r="V362" s="71"/>
      <c r="W362" s="71"/>
      <c r="X362" s="71"/>
      <c r="Y362" s="71"/>
      <c r="Z362" s="30"/>
      <c r="AA362" s="30"/>
      <c r="AB362" s="30"/>
      <c r="AC362" s="30"/>
      <c r="AD362" s="30"/>
    </row>
    <row r="363">
      <c r="A363" s="71"/>
      <c r="B363" s="71"/>
      <c r="C363" s="71"/>
      <c r="D363" s="73"/>
      <c r="E363" s="73"/>
      <c r="F363" s="74"/>
      <c r="G363" s="80"/>
      <c r="H363" s="81"/>
      <c r="I363" s="81"/>
      <c r="J363" s="81"/>
      <c r="K363" s="71"/>
      <c r="L363" s="71"/>
      <c r="M363" s="71"/>
      <c r="N363" s="71"/>
      <c r="O363" s="71"/>
      <c r="P363" s="71"/>
      <c r="Q363" s="71"/>
      <c r="R363" s="71"/>
      <c r="S363" s="71"/>
      <c r="T363" s="71"/>
      <c r="U363" s="71"/>
      <c r="V363" s="71"/>
      <c r="W363" s="71"/>
      <c r="X363" s="71"/>
      <c r="Y363" s="71"/>
      <c r="Z363" s="30"/>
      <c r="AA363" s="30"/>
      <c r="AB363" s="30"/>
      <c r="AC363" s="30"/>
      <c r="AD363" s="30"/>
    </row>
    <row r="364">
      <c r="A364" s="71"/>
      <c r="B364" s="71"/>
      <c r="C364" s="71"/>
      <c r="D364" s="73"/>
      <c r="E364" s="73"/>
      <c r="F364" s="74"/>
      <c r="G364" s="80"/>
      <c r="H364" s="81"/>
      <c r="I364" s="81"/>
      <c r="J364" s="81"/>
      <c r="K364" s="71"/>
      <c r="L364" s="71"/>
      <c r="M364" s="71"/>
      <c r="N364" s="71"/>
      <c r="O364" s="71"/>
      <c r="P364" s="71"/>
      <c r="Q364" s="71"/>
      <c r="R364" s="71"/>
      <c r="S364" s="71"/>
      <c r="T364" s="71"/>
      <c r="U364" s="71"/>
      <c r="V364" s="71"/>
      <c r="W364" s="71"/>
      <c r="X364" s="71"/>
      <c r="Y364" s="71"/>
      <c r="Z364" s="30"/>
      <c r="AA364" s="30"/>
      <c r="AB364" s="30"/>
      <c r="AC364" s="30"/>
      <c r="AD364" s="30"/>
    </row>
    <row r="365">
      <c r="A365" s="71"/>
      <c r="B365" s="71"/>
      <c r="C365" s="71"/>
      <c r="D365" s="73"/>
      <c r="E365" s="73"/>
      <c r="F365" s="74"/>
      <c r="G365" s="80"/>
      <c r="H365" s="81"/>
      <c r="I365" s="81"/>
      <c r="J365" s="81"/>
      <c r="K365" s="71"/>
      <c r="L365" s="71"/>
      <c r="M365" s="71"/>
      <c r="N365" s="71"/>
      <c r="O365" s="71"/>
      <c r="P365" s="71"/>
      <c r="Q365" s="71"/>
      <c r="R365" s="71"/>
      <c r="S365" s="71"/>
      <c r="T365" s="71"/>
      <c r="U365" s="71"/>
      <c r="V365" s="71"/>
      <c r="W365" s="71"/>
      <c r="X365" s="71"/>
      <c r="Y365" s="71"/>
      <c r="Z365" s="30"/>
      <c r="AA365" s="30"/>
      <c r="AB365" s="30"/>
      <c r="AC365" s="30"/>
      <c r="AD365" s="30"/>
    </row>
    <row r="366">
      <c r="A366" s="71"/>
      <c r="B366" s="71"/>
      <c r="C366" s="71"/>
      <c r="D366" s="73"/>
      <c r="E366" s="73"/>
      <c r="F366" s="74"/>
      <c r="G366" s="80"/>
      <c r="H366" s="81"/>
      <c r="I366" s="81"/>
      <c r="J366" s="81"/>
      <c r="K366" s="71"/>
      <c r="L366" s="71"/>
      <c r="M366" s="71"/>
      <c r="N366" s="71"/>
      <c r="O366" s="71"/>
      <c r="P366" s="71"/>
      <c r="Q366" s="71"/>
      <c r="R366" s="71"/>
      <c r="S366" s="71"/>
      <c r="T366" s="71"/>
      <c r="U366" s="71"/>
      <c r="V366" s="71"/>
      <c r="W366" s="71"/>
      <c r="X366" s="71"/>
      <c r="Y366" s="71"/>
      <c r="Z366" s="30"/>
      <c r="AA366" s="30"/>
      <c r="AB366" s="30"/>
      <c r="AC366" s="30"/>
      <c r="AD366" s="30"/>
    </row>
    <row r="367">
      <c r="A367" s="71"/>
      <c r="B367" s="71"/>
      <c r="C367" s="71"/>
      <c r="D367" s="73"/>
      <c r="E367" s="73"/>
      <c r="F367" s="74"/>
      <c r="G367" s="80"/>
      <c r="H367" s="81"/>
      <c r="I367" s="81"/>
      <c r="J367" s="81"/>
      <c r="K367" s="71"/>
      <c r="L367" s="71"/>
      <c r="M367" s="71"/>
      <c r="N367" s="71"/>
      <c r="O367" s="71"/>
      <c r="P367" s="71"/>
      <c r="Q367" s="71"/>
      <c r="R367" s="71"/>
      <c r="S367" s="71"/>
      <c r="T367" s="71"/>
      <c r="U367" s="71"/>
      <c r="V367" s="71"/>
      <c r="W367" s="71"/>
      <c r="X367" s="71"/>
      <c r="Y367" s="71"/>
      <c r="Z367" s="30"/>
      <c r="AA367" s="30"/>
      <c r="AB367" s="30"/>
      <c r="AC367" s="30"/>
      <c r="AD367" s="30"/>
    </row>
    <row r="368">
      <c r="A368" s="71"/>
      <c r="B368" s="71"/>
      <c r="C368" s="71"/>
      <c r="D368" s="73"/>
      <c r="E368" s="73"/>
      <c r="F368" s="74"/>
      <c r="G368" s="80"/>
      <c r="H368" s="81"/>
      <c r="I368" s="81"/>
      <c r="J368" s="81"/>
      <c r="K368" s="71"/>
      <c r="L368" s="71"/>
      <c r="M368" s="71"/>
      <c r="N368" s="71"/>
      <c r="O368" s="71"/>
      <c r="P368" s="71"/>
      <c r="Q368" s="71"/>
      <c r="R368" s="71"/>
      <c r="S368" s="71"/>
      <c r="T368" s="71"/>
      <c r="U368" s="71"/>
      <c r="V368" s="71"/>
      <c r="W368" s="71"/>
      <c r="X368" s="71"/>
      <c r="Y368" s="71"/>
      <c r="Z368" s="30"/>
      <c r="AA368" s="30"/>
      <c r="AB368" s="30"/>
      <c r="AC368" s="30"/>
      <c r="AD368" s="30"/>
    </row>
    <row r="369">
      <c r="A369" s="71"/>
      <c r="B369" s="71"/>
      <c r="C369" s="71"/>
      <c r="D369" s="73"/>
      <c r="E369" s="73"/>
      <c r="F369" s="74"/>
      <c r="G369" s="80"/>
      <c r="H369" s="81"/>
      <c r="I369" s="81"/>
      <c r="J369" s="81"/>
      <c r="K369" s="71"/>
      <c r="L369" s="71"/>
      <c r="M369" s="71"/>
      <c r="N369" s="71"/>
      <c r="O369" s="71"/>
      <c r="P369" s="71"/>
      <c r="Q369" s="71"/>
      <c r="R369" s="71"/>
      <c r="S369" s="71"/>
      <c r="T369" s="71"/>
      <c r="U369" s="71"/>
      <c r="V369" s="71"/>
      <c r="W369" s="71"/>
      <c r="X369" s="71"/>
      <c r="Y369" s="71"/>
      <c r="Z369" s="30"/>
      <c r="AA369" s="30"/>
      <c r="AB369" s="30"/>
      <c r="AC369" s="30"/>
      <c r="AD369" s="30"/>
    </row>
    <row r="370">
      <c r="A370" s="71"/>
      <c r="B370" s="71"/>
      <c r="C370" s="71"/>
      <c r="D370" s="73"/>
      <c r="E370" s="73"/>
      <c r="F370" s="74"/>
      <c r="G370" s="80"/>
      <c r="H370" s="81"/>
      <c r="I370" s="81"/>
      <c r="J370" s="81"/>
      <c r="K370" s="71"/>
      <c r="L370" s="71"/>
      <c r="M370" s="71"/>
      <c r="N370" s="71"/>
      <c r="O370" s="71"/>
      <c r="P370" s="71"/>
      <c r="Q370" s="71"/>
      <c r="R370" s="71"/>
      <c r="S370" s="71"/>
      <c r="T370" s="71"/>
      <c r="U370" s="71"/>
      <c r="V370" s="71"/>
      <c r="W370" s="71"/>
      <c r="X370" s="71"/>
      <c r="Y370" s="71"/>
      <c r="Z370" s="30"/>
      <c r="AA370" s="30"/>
      <c r="AB370" s="30"/>
      <c r="AC370" s="30"/>
      <c r="AD370" s="30"/>
    </row>
    <row r="371">
      <c r="A371" s="71"/>
      <c r="B371" s="71"/>
      <c r="C371" s="71"/>
      <c r="D371" s="73"/>
      <c r="E371" s="73"/>
      <c r="F371" s="74"/>
      <c r="G371" s="80"/>
      <c r="H371" s="81"/>
      <c r="I371" s="81"/>
      <c r="J371" s="81"/>
      <c r="K371" s="71"/>
      <c r="L371" s="71"/>
      <c r="M371" s="71"/>
      <c r="N371" s="71"/>
      <c r="O371" s="71"/>
      <c r="P371" s="71"/>
      <c r="Q371" s="71"/>
      <c r="R371" s="71"/>
      <c r="S371" s="71"/>
      <c r="T371" s="71"/>
      <c r="U371" s="71"/>
      <c r="V371" s="71"/>
      <c r="W371" s="71"/>
      <c r="X371" s="71"/>
      <c r="Y371" s="71"/>
      <c r="Z371" s="30"/>
      <c r="AA371" s="30"/>
      <c r="AB371" s="30"/>
      <c r="AC371" s="30"/>
      <c r="AD371" s="30"/>
    </row>
    <row r="372">
      <c r="A372" s="71"/>
      <c r="B372" s="71"/>
      <c r="C372" s="71"/>
      <c r="D372" s="73"/>
      <c r="E372" s="73"/>
      <c r="F372" s="74"/>
      <c r="G372" s="80"/>
      <c r="H372" s="81"/>
      <c r="I372" s="81"/>
      <c r="J372" s="81"/>
      <c r="K372" s="71"/>
      <c r="L372" s="71"/>
      <c r="M372" s="71"/>
      <c r="N372" s="71"/>
      <c r="O372" s="71"/>
      <c r="P372" s="71"/>
      <c r="Q372" s="71"/>
      <c r="R372" s="71"/>
      <c r="S372" s="71"/>
      <c r="T372" s="71"/>
      <c r="U372" s="71"/>
      <c r="V372" s="71"/>
      <c r="W372" s="71"/>
      <c r="X372" s="71"/>
      <c r="Y372" s="71"/>
      <c r="Z372" s="30"/>
      <c r="AA372" s="30"/>
      <c r="AB372" s="30"/>
      <c r="AC372" s="30"/>
      <c r="AD372" s="30"/>
    </row>
    <row r="373">
      <c r="A373" s="71"/>
      <c r="B373" s="71"/>
      <c r="C373" s="71"/>
      <c r="D373" s="73"/>
      <c r="E373" s="73"/>
      <c r="F373" s="74"/>
      <c r="G373" s="80"/>
      <c r="H373" s="81"/>
      <c r="I373" s="81"/>
      <c r="J373" s="81"/>
      <c r="K373" s="71"/>
      <c r="L373" s="71"/>
      <c r="M373" s="71"/>
      <c r="N373" s="71"/>
      <c r="O373" s="71"/>
      <c r="P373" s="71"/>
      <c r="Q373" s="71"/>
      <c r="R373" s="71"/>
      <c r="S373" s="71"/>
      <c r="T373" s="71"/>
      <c r="U373" s="71"/>
      <c r="V373" s="71"/>
      <c r="W373" s="71"/>
      <c r="X373" s="71"/>
      <c r="Y373" s="71"/>
      <c r="Z373" s="30"/>
      <c r="AA373" s="30"/>
      <c r="AB373" s="30"/>
      <c r="AC373" s="30"/>
      <c r="AD373" s="30"/>
    </row>
    <row r="374">
      <c r="A374" s="71"/>
      <c r="B374" s="71"/>
      <c r="C374" s="71"/>
      <c r="D374" s="73"/>
      <c r="E374" s="73"/>
      <c r="F374" s="74"/>
      <c r="G374" s="80"/>
      <c r="H374" s="81"/>
      <c r="I374" s="81"/>
      <c r="J374" s="81"/>
      <c r="K374" s="71"/>
      <c r="L374" s="71"/>
      <c r="M374" s="71"/>
      <c r="N374" s="71"/>
      <c r="O374" s="71"/>
      <c r="P374" s="71"/>
      <c r="Q374" s="71"/>
      <c r="R374" s="71"/>
      <c r="S374" s="71"/>
      <c r="T374" s="71"/>
      <c r="U374" s="71"/>
      <c r="V374" s="71"/>
      <c r="W374" s="71"/>
      <c r="X374" s="71"/>
      <c r="Y374" s="71"/>
      <c r="Z374" s="30"/>
      <c r="AA374" s="30"/>
      <c r="AB374" s="30"/>
      <c r="AC374" s="30"/>
      <c r="AD374" s="30"/>
    </row>
    <row r="375">
      <c r="A375" s="71"/>
      <c r="B375" s="71"/>
      <c r="C375" s="71"/>
      <c r="D375" s="73"/>
      <c r="E375" s="73"/>
      <c r="F375" s="74"/>
      <c r="G375" s="80"/>
      <c r="H375" s="81"/>
      <c r="I375" s="81"/>
      <c r="J375" s="81"/>
      <c r="K375" s="71"/>
      <c r="L375" s="71"/>
      <c r="M375" s="71"/>
      <c r="N375" s="71"/>
      <c r="O375" s="71"/>
      <c r="P375" s="71"/>
      <c r="Q375" s="71"/>
      <c r="R375" s="71"/>
      <c r="S375" s="71"/>
      <c r="T375" s="71"/>
      <c r="U375" s="71"/>
      <c r="V375" s="71"/>
      <c r="W375" s="71"/>
      <c r="X375" s="71"/>
      <c r="Y375" s="71"/>
      <c r="Z375" s="30"/>
      <c r="AA375" s="30"/>
      <c r="AB375" s="30"/>
      <c r="AC375" s="30"/>
      <c r="AD375" s="30"/>
    </row>
    <row r="376">
      <c r="A376" s="71"/>
      <c r="B376" s="71"/>
      <c r="C376" s="71"/>
      <c r="D376" s="73"/>
      <c r="E376" s="73"/>
      <c r="F376" s="74"/>
      <c r="G376" s="80"/>
      <c r="H376" s="81"/>
      <c r="I376" s="81"/>
      <c r="J376" s="81"/>
      <c r="K376" s="71"/>
      <c r="L376" s="71"/>
      <c r="M376" s="71"/>
      <c r="N376" s="71"/>
      <c r="O376" s="71"/>
      <c r="P376" s="71"/>
      <c r="Q376" s="71"/>
      <c r="R376" s="71"/>
      <c r="S376" s="71"/>
      <c r="T376" s="71"/>
      <c r="U376" s="71"/>
      <c r="V376" s="71"/>
      <c r="W376" s="71"/>
      <c r="X376" s="71"/>
      <c r="Y376" s="71"/>
      <c r="Z376" s="30"/>
      <c r="AA376" s="30"/>
      <c r="AB376" s="30"/>
      <c r="AC376" s="30"/>
      <c r="AD376" s="30"/>
    </row>
    <row r="377">
      <c r="A377" s="71"/>
      <c r="B377" s="71"/>
      <c r="C377" s="71"/>
      <c r="D377" s="73"/>
      <c r="E377" s="73"/>
      <c r="F377" s="74"/>
      <c r="G377" s="80"/>
      <c r="H377" s="81"/>
      <c r="I377" s="81"/>
      <c r="J377" s="81"/>
      <c r="K377" s="71"/>
      <c r="L377" s="71"/>
      <c r="M377" s="71"/>
      <c r="N377" s="71"/>
      <c r="O377" s="71"/>
      <c r="P377" s="71"/>
      <c r="Q377" s="71"/>
      <c r="R377" s="71"/>
      <c r="S377" s="71"/>
      <c r="T377" s="71"/>
      <c r="U377" s="71"/>
      <c r="V377" s="71"/>
      <c r="W377" s="71"/>
      <c r="X377" s="71"/>
      <c r="Y377" s="71"/>
      <c r="Z377" s="30"/>
      <c r="AA377" s="30"/>
      <c r="AB377" s="30"/>
      <c r="AC377" s="30"/>
      <c r="AD377" s="30"/>
    </row>
    <row r="378">
      <c r="A378" s="71"/>
      <c r="B378" s="71"/>
      <c r="C378" s="71"/>
      <c r="D378" s="73"/>
      <c r="E378" s="73"/>
      <c r="F378" s="74"/>
      <c r="G378" s="80"/>
      <c r="H378" s="81"/>
      <c r="I378" s="81"/>
      <c r="J378" s="81"/>
      <c r="K378" s="71"/>
      <c r="L378" s="71"/>
      <c r="M378" s="71"/>
      <c r="N378" s="71"/>
      <c r="O378" s="71"/>
      <c r="P378" s="71"/>
      <c r="Q378" s="71"/>
      <c r="R378" s="71"/>
      <c r="S378" s="71"/>
      <c r="T378" s="71"/>
      <c r="U378" s="71"/>
      <c r="V378" s="71"/>
      <c r="W378" s="71"/>
      <c r="X378" s="71"/>
      <c r="Y378" s="71"/>
      <c r="Z378" s="30"/>
      <c r="AA378" s="30"/>
      <c r="AB378" s="30"/>
      <c r="AC378" s="30"/>
      <c r="AD378" s="30"/>
    </row>
    <row r="379">
      <c r="A379" s="71"/>
      <c r="B379" s="71"/>
      <c r="C379" s="71"/>
      <c r="D379" s="73"/>
      <c r="E379" s="73"/>
      <c r="F379" s="74"/>
      <c r="G379" s="80"/>
      <c r="H379" s="81"/>
      <c r="I379" s="81"/>
      <c r="J379" s="81"/>
      <c r="K379" s="71"/>
      <c r="L379" s="71"/>
      <c r="M379" s="71"/>
      <c r="N379" s="71"/>
      <c r="O379" s="71"/>
      <c r="P379" s="71"/>
      <c r="Q379" s="71"/>
      <c r="R379" s="71"/>
      <c r="S379" s="71"/>
      <c r="T379" s="71"/>
      <c r="U379" s="71"/>
      <c r="V379" s="71"/>
      <c r="W379" s="71"/>
      <c r="X379" s="71"/>
      <c r="Y379" s="71"/>
      <c r="Z379" s="30"/>
      <c r="AA379" s="30"/>
      <c r="AB379" s="30"/>
      <c r="AC379" s="30"/>
      <c r="AD379" s="30"/>
    </row>
    <row r="380">
      <c r="A380" s="71"/>
      <c r="B380" s="71"/>
      <c r="C380" s="71"/>
      <c r="D380" s="73"/>
      <c r="E380" s="73"/>
      <c r="F380" s="74"/>
      <c r="G380" s="80"/>
      <c r="H380" s="81"/>
      <c r="I380" s="81"/>
      <c r="J380" s="81"/>
      <c r="K380" s="71"/>
      <c r="L380" s="71"/>
      <c r="M380" s="71"/>
      <c r="N380" s="71"/>
      <c r="O380" s="71"/>
      <c r="P380" s="71"/>
      <c r="Q380" s="71"/>
      <c r="R380" s="71"/>
      <c r="S380" s="71"/>
      <c r="T380" s="71"/>
      <c r="U380" s="71"/>
      <c r="V380" s="71"/>
      <c r="W380" s="71"/>
      <c r="X380" s="71"/>
      <c r="Y380" s="71"/>
      <c r="Z380" s="30"/>
      <c r="AA380" s="30"/>
      <c r="AB380" s="30"/>
      <c r="AC380" s="30"/>
      <c r="AD380" s="30"/>
    </row>
    <row r="381">
      <c r="A381" s="71"/>
      <c r="B381" s="71"/>
      <c r="C381" s="71"/>
      <c r="D381" s="73"/>
      <c r="E381" s="73"/>
      <c r="F381" s="74"/>
      <c r="G381" s="80"/>
      <c r="H381" s="81"/>
      <c r="I381" s="81"/>
      <c r="J381" s="81"/>
      <c r="K381" s="71"/>
      <c r="L381" s="71"/>
      <c r="M381" s="71"/>
      <c r="N381" s="71"/>
      <c r="O381" s="71"/>
      <c r="P381" s="71"/>
      <c r="Q381" s="71"/>
      <c r="R381" s="71"/>
      <c r="S381" s="71"/>
      <c r="T381" s="71"/>
      <c r="U381" s="71"/>
      <c r="V381" s="71"/>
      <c r="W381" s="71"/>
      <c r="X381" s="71"/>
      <c r="Y381" s="71"/>
      <c r="Z381" s="30"/>
      <c r="AA381" s="30"/>
      <c r="AB381" s="30"/>
      <c r="AC381" s="30"/>
      <c r="AD381" s="30"/>
    </row>
    <row r="382">
      <c r="A382" s="71"/>
      <c r="B382" s="71"/>
      <c r="C382" s="71"/>
      <c r="D382" s="73"/>
      <c r="E382" s="73"/>
      <c r="F382" s="74"/>
      <c r="G382" s="80"/>
      <c r="H382" s="81"/>
      <c r="I382" s="81"/>
      <c r="J382" s="81"/>
      <c r="K382" s="71"/>
      <c r="L382" s="71"/>
      <c r="M382" s="71"/>
      <c r="N382" s="71"/>
      <c r="O382" s="71"/>
      <c r="P382" s="71"/>
      <c r="Q382" s="71"/>
      <c r="R382" s="71"/>
      <c r="S382" s="71"/>
      <c r="T382" s="71"/>
      <c r="U382" s="71"/>
      <c r="V382" s="71"/>
      <c r="W382" s="71"/>
      <c r="X382" s="71"/>
      <c r="Y382" s="71"/>
      <c r="Z382" s="30"/>
      <c r="AA382" s="30"/>
      <c r="AB382" s="30"/>
      <c r="AC382" s="30"/>
      <c r="AD382" s="30"/>
    </row>
    <row r="383">
      <c r="A383" s="71"/>
      <c r="B383" s="71"/>
      <c r="C383" s="71"/>
      <c r="D383" s="73"/>
      <c r="E383" s="73"/>
      <c r="F383" s="74"/>
      <c r="G383" s="80"/>
      <c r="H383" s="81"/>
      <c r="I383" s="81"/>
      <c r="J383" s="81"/>
      <c r="K383" s="71"/>
      <c r="L383" s="71"/>
      <c r="M383" s="71"/>
      <c r="N383" s="71"/>
      <c r="O383" s="71"/>
      <c r="P383" s="71"/>
      <c r="Q383" s="71"/>
      <c r="R383" s="71"/>
      <c r="S383" s="71"/>
      <c r="T383" s="71"/>
      <c r="U383" s="71"/>
      <c r="V383" s="71"/>
      <c r="W383" s="71"/>
      <c r="X383" s="71"/>
      <c r="Y383" s="71"/>
      <c r="Z383" s="30"/>
      <c r="AA383" s="30"/>
      <c r="AB383" s="30"/>
      <c r="AC383" s="30"/>
      <c r="AD383" s="30"/>
    </row>
    <row r="384">
      <c r="A384" s="71"/>
      <c r="B384" s="71"/>
      <c r="C384" s="71"/>
      <c r="D384" s="73"/>
      <c r="E384" s="73"/>
      <c r="F384" s="74"/>
      <c r="G384" s="80"/>
      <c r="H384" s="81"/>
      <c r="I384" s="81"/>
      <c r="J384" s="81"/>
      <c r="K384" s="71"/>
      <c r="L384" s="71"/>
      <c r="M384" s="71"/>
      <c r="N384" s="71"/>
      <c r="O384" s="71"/>
      <c r="P384" s="71"/>
      <c r="Q384" s="71"/>
      <c r="R384" s="71"/>
      <c r="S384" s="71"/>
      <c r="T384" s="71"/>
      <c r="U384" s="71"/>
      <c r="V384" s="71"/>
      <c r="W384" s="71"/>
      <c r="X384" s="71"/>
      <c r="Y384" s="71"/>
      <c r="Z384" s="30"/>
      <c r="AA384" s="30"/>
      <c r="AB384" s="30"/>
      <c r="AC384" s="30"/>
      <c r="AD384" s="30"/>
    </row>
    <row r="385">
      <c r="A385" s="71"/>
      <c r="B385" s="71"/>
      <c r="C385" s="71"/>
      <c r="D385" s="73"/>
      <c r="E385" s="73"/>
      <c r="F385" s="74"/>
      <c r="G385" s="80"/>
      <c r="H385" s="81"/>
      <c r="I385" s="81"/>
      <c r="J385" s="81"/>
      <c r="K385" s="71"/>
      <c r="L385" s="71"/>
      <c r="M385" s="71"/>
      <c r="N385" s="71"/>
      <c r="O385" s="71"/>
      <c r="P385" s="71"/>
      <c r="Q385" s="71"/>
      <c r="R385" s="71"/>
      <c r="S385" s="71"/>
      <c r="T385" s="71"/>
      <c r="U385" s="71"/>
      <c r="V385" s="71"/>
      <c r="W385" s="71"/>
      <c r="X385" s="71"/>
      <c r="Y385" s="71"/>
      <c r="Z385" s="30"/>
      <c r="AA385" s="30"/>
      <c r="AB385" s="30"/>
      <c r="AC385" s="30"/>
      <c r="AD385" s="30"/>
    </row>
    <row r="386">
      <c r="A386" s="71"/>
      <c r="B386" s="71"/>
      <c r="C386" s="71"/>
      <c r="D386" s="73"/>
      <c r="E386" s="73"/>
      <c r="F386" s="74"/>
      <c r="G386" s="80"/>
      <c r="H386" s="81"/>
      <c r="I386" s="81"/>
      <c r="J386" s="81"/>
      <c r="K386" s="71"/>
      <c r="L386" s="71"/>
      <c r="M386" s="71"/>
      <c r="N386" s="71"/>
      <c r="O386" s="71"/>
      <c r="P386" s="71"/>
      <c r="Q386" s="71"/>
      <c r="R386" s="71"/>
      <c r="S386" s="71"/>
      <c r="T386" s="71"/>
      <c r="U386" s="71"/>
      <c r="V386" s="71"/>
      <c r="W386" s="71"/>
      <c r="X386" s="71"/>
      <c r="Y386" s="71"/>
      <c r="Z386" s="30"/>
      <c r="AA386" s="30"/>
      <c r="AB386" s="30"/>
      <c r="AC386" s="30"/>
      <c r="AD386" s="30"/>
    </row>
    <row r="387">
      <c r="A387" s="71"/>
      <c r="B387" s="71"/>
      <c r="C387" s="71"/>
      <c r="D387" s="73"/>
      <c r="E387" s="73"/>
      <c r="F387" s="74"/>
      <c r="G387" s="80"/>
      <c r="H387" s="81"/>
      <c r="I387" s="81"/>
      <c r="J387" s="81"/>
      <c r="K387" s="71"/>
      <c r="L387" s="71"/>
      <c r="M387" s="71"/>
      <c r="N387" s="71"/>
      <c r="O387" s="71"/>
      <c r="P387" s="71"/>
      <c r="Q387" s="71"/>
      <c r="R387" s="71"/>
      <c r="S387" s="71"/>
      <c r="T387" s="71"/>
      <c r="U387" s="71"/>
      <c r="V387" s="71"/>
      <c r="W387" s="71"/>
      <c r="X387" s="71"/>
      <c r="Y387" s="71"/>
      <c r="Z387" s="30"/>
      <c r="AA387" s="30"/>
      <c r="AB387" s="30"/>
      <c r="AC387" s="30"/>
      <c r="AD387" s="30"/>
    </row>
    <row r="388">
      <c r="A388" s="71"/>
      <c r="B388" s="71"/>
      <c r="C388" s="71"/>
      <c r="D388" s="73"/>
      <c r="E388" s="73"/>
      <c r="F388" s="74"/>
      <c r="G388" s="80"/>
      <c r="H388" s="81"/>
      <c r="I388" s="81"/>
      <c r="J388" s="81"/>
      <c r="K388" s="71"/>
      <c r="L388" s="71"/>
      <c r="M388" s="71"/>
      <c r="N388" s="71"/>
      <c r="O388" s="71"/>
      <c r="P388" s="71"/>
      <c r="Q388" s="71"/>
      <c r="R388" s="71"/>
      <c r="S388" s="71"/>
      <c r="T388" s="71"/>
      <c r="U388" s="71"/>
      <c r="V388" s="71"/>
      <c r="W388" s="71"/>
      <c r="X388" s="71"/>
      <c r="Y388" s="71"/>
      <c r="Z388" s="30"/>
      <c r="AA388" s="30"/>
      <c r="AB388" s="30"/>
      <c r="AC388" s="30"/>
      <c r="AD388" s="30"/>
    </row>
    <row r="389">
      <c r="A389" s="71"/>
      <c r="B389" s="71"/>
      <c r="C389" s="71"/>
      <c r="D389" s="73"/>
      <c r="E389" s="73"/>
      <c r="F389" s="74"/>
      <c r="G389" s="80"/>
      <c r="H389" s="81"/>
      <c r="I389" s="81"/>
      <c r="J389" s="81"/>
      <c r="K389" s="71"/>
      <c r="L389" s="71"/>
      <c r="M389" s="71"/>
      <c r="N389" s="71"/>
      <c r="O389" s="71"/>
      <c r="P389" s="71"/>
      <c r="Q389" s="71"/>
      <c r="R389" s="71"/>
      <c r="S389" s="71"/>
      <c r="T389" s="71"/>
      <c r="U389" s="71"/>
      <c r="V389" s="71"/>
      <c r="W389" s="71"/>
      <c r="X389" s="71"/>
      <c r="Y389" s="71"/>
      <c r="Z389" s="30"/>
      <c r="AA389" s="30"/>
      <c r="AB389" s="30"/>
      <c r="AC389" s="30"/>
      <c r="AD389" s="30"/>
    </row>
    <row r="390">
      <c r="A390" s="71"/>
      <c r="B390" s="71"/>
      <c r="C390" s="71"/>
      <c r="D390" s="73"/>
      <c r="E390" s="73"/>
      <c r="F390" s="74"/>
      <c r="G390" s="80"/>
      <c r="H390" s="81"/>
      <c r="I390" s="81"/>
      <c r="J390" s="81"/>
      <c r="K390" s="71"/>
      <c r="L390" s="71"/>
      <c r="M390" s="71"/>
      <c r="N390" s="71"/>
      <c r="O390" s="71"/>
      <c r="P390" s="71"/>
      <c r="Q390" s="71"/>
      <c r="R390" s="71"/>
      <c r="S390" s="71"/>
      <c r="T390" s="71"/>
      <c r="U390" s="71"/>
      <c r="V390" s="71"/>
      <c r="W390" s="71"/>
      <c r="X390" s="71"/>
      <c r="Y390" s="71"/>
      <c r="Z390" s="30"/>
      <c r="AA390" s="30"/>
      <c r="AB390" s="30"/>
      <c r="AC390" s="30"/>
      <c r="AD390" s="30"/>
    </row>
    <row r="391">
      <c r="A391" s="71"/>
      <c r="B391" s="71"/>
      <c r="C391" s="71"/>
      <c r="D391" s="73"/>
      <c r="E391" s="73"/>
      <c r="F391" s="74"/>
      <c r="G391" s="80"/>
      <c r="H391" s="81"/>
      <c r="I391" s="81"/>
      <c r="J391" s="81"/>
      <c r="K391" s="71"/>
      <c r="L391" s="71"/>
      <c r="M391" s="71"/>
      <c r="N391" s="71"/>
      <c r="O391" s="71"/>
      <c r="P391" s="71"/>
      <c r="Q391" s="71"/>
      <c r="R391" s="71"/>
      <c r="S391" s="71"/>
      <c r="T391" s="71"/>
      <c r="U391" s="71"/>
      <c r="V391" s="71"/>
      <c r="W391" s="71"/>
      <c r="X391" s="71"/>
      <c r="Y391" s="71"/>
      <c r="Z391" s="30"/>
      <c r="AA391" s="30"/>
      <c r="AB391" s="30"/>
      <c r="AC391" s="30"/>
      <c r="AD391" s="30"/>
    </row>
    <row r="392">
      <c r="A392" s="71"/>
      <c r="B392" s="71"/>
      <c r="C392" s="71"/>
      <c r="D392" s="73"/>
      <c r="E392" s="73"/>
      <c r="F392" s="74"/>
      <c r="G392" s="80"/>
      <c r="H392" s="81"/>
      <c r="I392" s="81"/>
      <c r="J392" s="81"/>
      <c r="K392" s="71"/>
      <c r="L392" s="71"/>
      <c r="M392" s="71"/>
      <c r="N392" s="71"/>
      <c r="O392" s="71"/>
      <c r="P392" s="71"/>
      <c r="Q392" s="71"/>
      <c r="R392" s="71"/>
      <c r="S392" s="71"/>
      <c r="T392" s="71"/>
      <c r="U392" s="71"/>
      <c r="V392" s="71"/>
      <c r="W392" s="71"/>
      <c r="X392" s="71"/>
      <c r="Y392" s="71"/>
      <c r="Z392" s="30"/>
      <c r="AA392" s="30"/>
      <c r="AB392" s="30"/>
      <c r="AC392" s="30"/>
      <c r="AD392" s="30"/>
    </row>
    <row r="393">
      <c r="A393" s="71"/>
      <c r="B393" s="71"/>
      <c r="C393" s="71"/>
      <c r="D393" s="73"/>
      <c r="E393" s="73"/>
      <c r="F393" s="74"/>
      <c r="G393" s="80"/>
      <c r="H393" s="81"/>
      <c r="I393" s="81"/>
      <c r="J393" s="81"/>
      <c r="K393" s="71"/>
      <c r="L393" s="71"/>
      <c r="M393" s="71"/>
      <c r="N393" s="71"/>
      <c r="O393" s="71"/>
      <c r="P393" s="71"/>
      <c r="Q393" s="71"/>
      <c r="R393" s="71"/>
      <c r="S393" s="71"/>
      <c r="T393" s="71"/>
      <c r="U393" s="71"/>
      <c r="V393" s="71"/>
      <c r="W393" s="71"/>
      <c r="X393" s="71"/>
      <c r="Y393" s="71"/>
      <c r="Z393" s="30"/>
      <c r="AA393" s="30"/>
      <c r="AB393" s="30"/>
      <c r="AC393" s="30"/>
      <c r="AD393" s="30"/>
    </row>
    <row r="394">
      <c r="A394" s="71"/>
      <c r="B394" s="71"/>
      <c r="C394" s="71"/>
      <c r="D394" s="73"/>
      <c r="E394" s="73"/>
      <c r="F394" s="74"/>
      <c r="G394" s="80"/>
      <c r="H394" s="81"/>
      <c r="I394" s="81"/>
      <c r="J394" s="81"/>
      <c r="K394" s="71"/>
      <c r="L394" s="71"/>
      <c r="M394" s="71"/>
      <c r="N394" s="71"/>
      <c r="O394" s="71"/>
      <c r="P394" s="71"/>
      <c r="Q394" s="71"/>
      <c r="R394" s="71"/>
      <c r="S394" s="71"/>
      <c r="T394" s="71"/>
      <c r="U394" s="71"/>
      <c r="V394" s="71"/>
      <c r="W394" s="71"/>
      <c r="X394" s="71"/>
      <c r="Y394" s="71"/>
      <c r="Z394" s="30"/>
      <c r="AA394" s="30"/>
      <c r="AB394" s="30"/>
      <c r="AC394" s="30"/>
      <c r="AD394" s="30"/>
    </row>
    <row r="395">
      <c r="A395" s="71"/>
      <c r="B395" s="71"/>
      <c r="C395" s="71"/>
      <c r="D395" s="73"/>
      <c r="E395" s="73"/>
      <c r="F395" s="74"/>
      <c r="G395" s="80"/>
      <c r="H395" s="81"/>
      <c r="I395" s="81"/>
      <c r="J395" s="81"/>
      <c r="K395" s="71"/>
      <c r="L395" s="71"/>
      <c r="M395" s="71"/>
      <c r="N395" s="71"/>
      <c r="O395" s="71"/>
      <c r="P395" s="71"/>
      <c r="Q395" s="71"/>
      <c r="R395" s="71"/>
      <c r="S395" s="71"/>
      <c r="T395" s="71"/>
      <c r="U395" s="71"/>
      <c r="V395" s="71"/>
      <c r="W395" s="71"/>
      <c r="X395" s="71"/>
      <c r="Y395" s="71"/>
      <c r="Z395" s="30"/>
      <c r="AA395" s="30"/>
      <c r="AB395" s="30"/>
      <c r="AC395" s="30"/>
      <c r="AD395" s="30"/>
    </row>
    <row r="396">
      <c r="A396" s="71"/>
      <c r="B396" s="71"/>
      <c r="C396" s="71"/>
      <c r="D396" s="73"/>
      <c r="E396" s="73"/>
      <c r="F396" s="74"/>
      <c r="G396" s="80"/>
      <c r="H396" s="81"/>
      <c r="I396" s="81"/>
      <c r="J396" s="81"/>
      <c r="K396" s="71"/>
      <c r="L396" s="71"/>
      <c r="M396" s="71"/>
      <c r="N396" s="71"/>
      <c r="O396" s="71"/>
      <c r="P396" s="71"/>
      <c r="Q396" s="71"/>
      <c r="R396" s="71"/>
      <c r="S396" s="71"/>
      <c r="T396" s="71"/>
      <c r="U396" s="71"/>
      <c r="V396" s="71"/>
      <c r="W396" s="71"/>
      <c r="X396" s="71"/>
      <c r="Y396" s="71"/>
      <c r="Z396" s="30"/>
      <c r="AA396" s="30"/>
      <c r="AB396" s="30"/>
      <c r="AC396" s="30"/>
      <c r="AD396" s="30"/>
    </row>
    <row r="397">
      <c r="A397" s="71"/>
      <c r="B397" s="71"/>
      <c r="C397" s="71"/>
      <c r="D397" s="73"/>
      <c r="E397" s="73"/>
      <c r="F397" s="74"/>
      <c r="G397" s="80"/>
      <c r="H397" s="81"/>
      <c r="I397" s="81"/>
      <c r="J397" s="81"/>
      <c r="K397" s="71"/>
      <c r="L397" s="71"/>
      <c r="M397" s="71"/>
      <c r="N397" s="71"/>
      <c r="O397" s="71"/>
      <c r="P397" s="71"/>
      <c r="Q397" s="71"/>
      <c r="R397" s="71"/>
      <c r="S397" s="71"/>
      <c r="T397" s="71"/>
      <c r="U397" s="71"/>
      <c r="V397" s="71"/>
      <c r="W397" s="71"/>
      <c r="X397" s="71"/>
      <c r="Y397" s="71"/>
      <c r="Z397" s="30"/>
      <c r="AA397" s="30"/>
      <c r="AB397" s="30"/>
      <c r="AC397" s="30"/>
      <c r="AD397" s="30"/>
    </row>
    <row r="398">
      <c r="A398" s="71"/>
      <c r="B398" s="71"/>
      <c r="C398" s="71"/>
      <c r="D398" s="73"/>
      <c r="E398" s="73"/>
      <c r="F398" s="74"/>
      <c r="G398" s="80"/>
      <c r="H398" s="81"/>
      <c r="I398" s="81"/>
      <c r="J398" s="81"/>
      <c r="K398" s="71"/>
      <c r="L398" s="71"/>
      <c r="M398" s="71"/>
      <c r="N398" s="71"/>
      <c r="O398" s="71"/>
      <c r="P398" s="71"/>
      <c r="Q398" s="71"/>
      <c r="R398" s="71"/>
      <c r="S398" s="71"/>
      <c r="T398" s="71"/>
      <c r="U398" s="71"/>
      <c r="V398" s="71"/>
      <c r="W398" s="71"/>
      <c r="X398" s="71"/>
      <c r="Y398" s="71"/>
      <c r="Z398" s="30"/>
      <c r="AA398" s="30"/>
      <c r="AB398" s="30"/>
      <c r="AC398" s="30"/>
      <c r="AD398" s="30"/>
    </row>
    <row r="399">
      <c r="A399" s="71"/>
      <c r="B399" s="71"/>
      <c r="C399" s="71"/>
      <c r="D399" s="73"/>
      <c r="E399" s="73"/>
      <c r="F399" s="74"/>
      <c r="G399" s="80"/>
      <c r="H399" s="81"/>
      <c r="I399" s="81"/>
      <c r="J399" s="81"/>
      <c r="K399" s="71"/>
      <c r="L399" s="71"/>
      <c r="M399" s="71"/>
      <c r="N399" s="71"/>
      <c r="O399" s="71"/>
      <c r="P399" s="71"/>
      <c r="Q399" s="71"/>
      <c r="R399" s="71"/>
      <c r="S399" s="71"/>
      <c r="T399" s="71"/>
      <c r="U399" s="71"/>
      <c r="V399" s="71"/>
      <c r="W399" s="71"/>
      <c r="X399" s="71"/>
      <c r="Y399" s="71"/>
      <c r="Z399" s="30"/>
      <c r="AA399" s="30"/>
      <c r="AB399" s="30"/>
      <c r="AC399" s="30"/>
      <c r="AD399" s="30"/>
    </row>
    <row r="400">
      <c r="A400" s="71"/>
      <c r="B400" s="71"/>
      <c r="C400" s="71"/>
      <c r="D400" s="73"/>
      <c r="E400" s="73"/>
      <c r="F400" s="74"/>
      <c r="G400" s="80"/>
      <c r="H400" s="81"/>
      <c r="I400" s="81"/>
      <c r="J400" s="81"/>
      <c r="K400" s="71"/>
      <c r="L400" s="71"/>
      <c r="M400" s="71"/>
      <c r="N400" s="71"/>
      <c r="O400" s="71"/>
      <c r="P400" s="71"/>
      <c r="Q400" s="71"/>
      <c r="R400" s="71"/>
      <c r="S400" s="71"/>
      <c r="T400" s="71"/>
      <c r="U400" s="71"/>
      <c r="V400" s="71"/>
      <c r="W400" s="71"/>
      <c r="X400" s="71"/>
      <c r="Y400" s="71"/>
      <c r="Z400" s="30"/>
      <c r="AA400" s="30"/>
      <c r="AB400" s="30"/>
      <c r="AC400" s="30"/>
      <c r="AD400" s="30"/>
    </row>
    <row r="401">
      <c r="A401" s="71"/>
      <c r="B401" s="71"/>
      <c r="C401" s="71"/>
      <c r="D401" s="73"/>
      <c r="E401" s="73"/>
      <c r="F401" s="74"/>
      <c r="G401" s="80"/>
      <c r="H401" s="81"/>
      <c r="I401" s="81"/>
      <c r="J401" s="81"/>
      <c r="K401" s="71"/>
      <c r="L401" s="71"/>
      <c r="M401" s="71"/>
      <c r="N401" s="71"/>
      <c r="O401" s="71"/>
      <c r="P401" s="71"/>
      <c r="Q401" s="71"/>
      <c r="R401" s="71"/>
      <c r="S401" s="71"/>
      <c r="T401" s="71"/>
      <c r="U401" s="71"/>
      <c r="V401" s="71"/>
      <c r="W401" s="71"/>
      <c r="X401" s="71"/>
      <c r="Y401" s="71"/>
      <c r="Z401" s="30"/>
      <c r="AA401" s="30"/>
      <c r="AB401" s="30"/>
      <c r="AC401" s="30"/>
      <c r="AD401" s="30"/>
    </row>
    <row r="402">
      <c r="A402" s="71"/>
      <c r="B402" s="71"/>
      <c r="C402" s="71"/>
      <c r="D402" s="73"/>
      <c r="E402" s="73"/>
      <c r="F402" s="74"/>
      <c r="G402" s="80"/>
      <c r="H402" s="81"/>
      <c r="I402" s="81"/>
      <c r="J402" s="81"/>
      <c r="K402" s="71"/>
      <c r="L402" s="71"/>
      <c r="M402" s="71"/>
      <c r="N402" s="71"/>
      <c r="O402" s="71"/>
      <c r="P402" s="71"/>
      <c r="Q402" s="71"/>
      <c r="R402" s="71"/>
      <c r="S402" s="71"/>
      <c r="T402" s="71"/>
      <c r="U402" s="71"/>
      <c r="V402" s="71"/>
      <c r="W402" s="71"/>
      <c r="X402" s="71"/>
      <c r="Y402" s="71"/>
      <c r="Z402" s="30"/>
      <c r="AA402" s="30"/>
      <c r="AB402" s="30"/>
      <c r="AC402" s="30"/>
      <c r="AD402" s="30"/>
    </row>
    <row r="403">
      <c r="A403" s="71"/>
      <c r="B403" s="71"/>
      <c r="C403" s="71"/>
      <c r="D403" s="73"/>
      <c r="E403" s="73"/>
      <c r="F403" s="74"/>
      <c r="G403" s="80"/>
      <c r="H403" s="81"/>
      <c r="I403" s="81"/>
      <c r="J403" s="81"/>
      <c r="K403" s="71"/>
      <c r="L403" s="71"/>
      <c r="M403" s="71"/>
      <c r="N403" s="71"/>
      <c r="O403" s="71"/>
      <c r="P403" s="71"/>
      <c r="Q403" s="71"/>
      <c r="R403" s="71"/>
      <c r="S403" s="71"/>
      <c r="T403" s="71"/>
      <c r="U403" s="71"/>
      <c r="V403" s="71"/>
      <c r="W403" s="71"/>
      <c r="X403" s="71"/>
      <c r="Y403" s="71"/>
      <c r="Z403" s="30"/>
      <c r="AA403" s="30"/>
      <c r="AB403" s="30"/>
      <c r="AC403" s="30"/>
      <c r="AD403" s="30"/>
    </row>
    <row r="404">
      <c r="A404" s="71"/>
      <c r="B404" s="71"/>
      <c r="C404" s="71"/>
      <c r="D404" s="73"/>
      <c r="E404" s="73"/>
      <c r="F404" s="74"/>
      <c r="G404" s="80"/>
      <c r="H404" s="81"/>
      <c r="I404" s="81"/>
      <c r="J404" s="81"/>
      <c r="K404" s="71"/>
      <c r="L404" s="71"/>
      <c r="M404" s="71"/>
      <c r="N404" s="71"/>
      <c r="O404" s="71"/>
      <c r="P404" s="71"/>
      <c r="Q404" s="71"/>
      <c r="R404" s="71"/>
      <c r="S404" s="71"/>
      <c r="T404" s="71"/>
      <c r="U404" s="71"/>
      <c r="V404" s="71"/>
      <c r="W404" s="71"/>
      <c r="X404" s="71"/>
      <c r="Y404" s="71"/>
      <c r="Z404" s="30"/>
      <c r="AA404" s="30"/>
      <c r="AB404" s="30"/>
      <c r="AC404" s="30"/>
      <c r="AD404" s="30"/>
    </row>
    <row r="405">
      <c r="A405" s="71"/>
      <c r="B405" s="71"/>
      <c r="C405" s="71"/>
      <c r="D405" s="73"/>
      <c r="E405" s="73"/>
      <c r="F405" s="74"/>
      <c r="G405" s="80"/>
      <c r="H405" s="81"/>
      <c r="I405" s="81"/>
      <c r="J405" s="81"/>
      <c r="K405" s="71"/>
      <c r="L405" s="71"/>
      <c r="M405" s="71"/>
      <c r="N405" s="71"/>
      <c r="O405" s="71"/>
      <c r="P405" s="71"/>
      <c r="Q405" s="71"/>
      <c r="R405" s="71"/>
      <c r="S405" s="71"/>
      <c r="T405" s="71"/>
      <c r="U405" s="71"/>
      <c r="V405" s="71"/>
      <c r="W405" s="71"/>
      <c r="X405" s="71"/>
      <c r="Y405" s="71"/>
      <c r="Z405" s="30"/>
      <c r="AA405" s="30"/>
      <c r="AB405" s="30"/>
      <c r="AC405" s="30"/>
      <c r="AD405" s="30"/>
    </row>
    <row r="406">
      <c r="A406" s="71"/>
      <c r="B406" s="71"/>
      <c r="C406" s="71"/>
      <c r="D406" s="73"/>
      <c r="E406" s="73"/>
      <c r="F406" s="74"/>
      <c r="G406" s="80"/>
      <c r="H406" s="81"/>
      <c r="I406" s="81"/>
      <c r="J406" s="81"/>
      <c r="K406" s="71"/>
      <c r="L406" s="71"/>
      <c r="M406" s="71"/>
      <c r="N406" s="71"/>
      <c r="O406" s="71"/>
      <c r="P406" s="71"/>
      <c r="Q406" s="71"/>
      <c r="R406" s="71"/>
      <c r="S406" s="71"/>
      <c r="T406" s="71"/>
      <c r="U406" s="71"/>
      <c r="V406" s="71"/>
      <c r="W406" s="71"/>
      <c r="X406" s="71"/>
      <c r="Y406" s="71"/>
      <c r="Z406" s="30"/>
      <c r="AA406" s="30"/>
      <c r="AB406" s="30"/>
      <c r="AC406" s="30"/>
      <c r="AD406" s="30"/>
    </row>
    <row r="407">
      <c r="A407" s="71"/>
      <c r="B407" s="71"/>
      <c r="C407" s="71"/>
      <c r="D407" s="73"/>
      <c r="E407" s="73"/>
      <c r="F407" s="74"/>
      <c r="G407" s="80"/>
      <c r="H407" s="81"/>
      <c r="I407" s="81"/>
      <c r="J407" s="81"/>
      <c r="K407" s="71"/>
      <c r="L407" s="71"/>
      <c r="M407" s="71"/>
      <c r="N407" s="71"/>
      <c r="O407" s="71"/>
      <c r="P407" s="71"/>
      <c r="Q407" s="71"/>
      <c r="R407" s="71"/>
      <c r="S407" s="71"/>
      <c r="T407" s="71"/>
      <c r="U407" s="71"/>
      <c r="V407" s="71"/>
      <c r="W407" s="71"/>
      <c r="X407" s="71"/>
      <c r="Y407" s="71"/>
      <c r="Z407" s="30"/>
      <c r="AA407" s="30"/>
      <c r="AB407" s="30"/>
      <c r="AC407" s="30"/>
      <c r="AD407" s="30"/>
    </row>
    <row r="408">
      <c r="A408" s="71"/>
      <c r="B408" s="71"/>
      <c r="C408" s="71"/>
      <c r="D408" s="73"/>
      <c r="E408" s="73"/>
      <c r="F408" s="74"/>
      <c r="G408" s="80"/>
      <c r="H408" s="81"/>
      <c r="I408" s="81"/>
      <c r="J408" s="81"/>
      <c r="K408" s="71"/>
      <c r="L408" s="71"/>
      <c r="M408" s="71"/>
      <c r="N408" s="71"/>
      <c r="O408" s="71"/>
      <c r="P408" s="71"/>
      <c r="Q408" s="71"/>
      <c r="R408" s="71"/>
      <c r="S408" s="71"/>
      <c r="T408" s="71"/>
      <c r="U408" s="71"/>
      <c r="V408" s="71"/>
      <c r="W408" s="71"/>
      <c r="X408" s="71"/>
      <c r="Y408" s="71"/>
      <c r="Z408" s="30"/>
      <c r="AA408" s="30"/>
      <c r="AB408" s="30"/>
      <c r="AC408" s="30"/>
      <c r="AD408" s="30"/>
    </row>
    <row r="409">
      <c r="A409" s="71"/>
      <c r="B409" s="71"/>
      <c r="C409" s="71"/>
      <c r="D409" s="73"/>
      <c r="E409" s="73"/>
      <c r="F409" s="74"/>
      <c r="G409" s="80"/>
      <c r="H409" s="81"/>
      <c r="I409" s="81"/>
      <c r="J409" s="81"/>
      <c r="K409" s="71"/>
      <c r="L409" s="71"/>
      <c r="M409" s="71"/>
      <c r="N409" s="71"/>
      <c r="O409" s="71"/>
      <c r="P409" s="71"/>
      <c r="Q409" s="71"/>
      <c r="R409" s="71"/>
      <c r="S409" s="71"/>
      <c r="T409" s="71"/>
      <c r="U409" s="71"/>
      <c r="V409" s="71"/>
      <c r="W409" s="71"/>
      <c r="X409" s="71"/>
      <c r="Y409" s="71"/>
      <c r="Z409" s="30"/>
      <c r="AA409" s="30"/>
      <c r="AB409" s="30"/>
      <c r="AC409" s="30"/>
      <c r="AD409" s="30"/>
    </row>
    <row r="410">
      <c r="A410" s="71"/>
      <c r="B410" s="71"/>
      <c r="C410" s="71"/>
      <c r="D410" s="73"/>
      <c r="E410" s="73"/>
      <c r="F410" s="74"/>
      <c r="G410" s="80"/>
      <c r="H410" s="81"/>
      <c r="I410" s="81"/>
      <c r="J410" s="81"/>
      <c r="K410" s="71"/>
      <c r="L410" s="71"/>
      <c r="M410" s="71"/>
      <c r="N410" s="71"/>
      <c r="O410" s="71"/>
      <c r="P410" s="71"/>
      <c r="Q410" s="71"/>
      <c r="R410" s="71"/>
      <c r="S410" s="71"/>
      <c r="T410" s="71"/>
      <c r="U410" s="71"/>
      <c r="V410" s="71"/>
      <c r="W410" s="71"/>
      <c r="X410" s="71"/>
      <c r="Y410" s="71"/>
      <c r="Z410" s="30"/>
      <c r="AA410" s="30"/>
      <c r="AB410" s="30"/>
      <c r="AC410" s="30"/>
      <c r="AD410" s="30"/>
    </row>
    <row r="411">
      <c r="A411" s="71"/>
      <c r="B411" s="71"/>
      <c r="C411" s="71"/>
      <c r="D411" s="73"/>
      <c r="E411" s="73"/>
      <c r="F411" s="74"/>
      <c r="G411" s="80"/>
      <c r="H411" s="81"/>
      <c r="I411" s="81"/>
      <c r="J411" s="81"/>
      <c r="K411" s="71"/>
      <c r="L411" s="71"/>
      <c r="M411" s="71"/>
      <c r="N411" s="71"/>
      <c r="O411" s="71"/>
      <c r="P411" s="71"/>
      <c r="Q411" s="71"/>
      <c r="R411" s="71"/>
      <c r="S411" s="71"/>
      <c r="T411" s="71"/>
      <c r="U411" s="71"/>
      <c r="V411" s="71"/>
      <c r="W411" s="71"/>
      <c r="X411" s="71"/>
      <c r="Y411" s="71"/>
      <c r="Z411" s="30"/>
      <c r="AA411" s="30"/>
      <c r="AB411" s="30"/>
      <c r="AC411" s="30"/>
      <c r="AD411" s="30"/>
    </row>
    <row r="412">
      <c r="A412" s="71"/>
      <c r="B412" s="71"/>
      <c r="C412" s="71"/>
      <c r="D412" s="73"/>
      <c r="E412" s="73"/>
      <c r="F412" s="74"/>
      <c r="G412" s="80"/>
      <c r="H412" s="81"/>
      <c r="I412" s="81"/>
      <c r="J412" s="81"/>
      <c r="K412" s="71"/>
      <c r="L412" s="71"/>
      <c r="M412" s="71"/>
      <c r="N412" s="71"/>
      <c r="O412" s="71"/>
      <c r="P412" s="71"/>
      <c r="Q412" s="71"/>
      <c r="R412" s="71"/>
      <c r="S412" s="71"/>
      <c r="T412" s="71"/>
      <c r="U412" s="71"/>
      <c r="V412" s="71"/>
      <c r="W412" s="71"/>
      <c r="X412" s="71"/>
      <c r="Y412" s="71"/>
      <c r="Z412" s="30"/>
      <c r="AA412" s="30"/>
      <c r="AB412" s="30"/>
      <c r="AC412" s="30"/>
      <c r="AD412" s="30"/>
    </row>
    <row r="413">
      <c r="A413" s="71"/>
      <c r="B413" s="71"/>
      <c r="C413" s="71"/>
      <c r="D413" s="73"/>
      <c r="E413" s="73"/>
      <c r="F413" s="74"/>
      <c r="G413" s="80"/>
      <c r="H413" s="81"/>
      <c r="I413" s="81"/>
      <c r="J413" s="81"/>
      <c r="K413" s="71"/>
      <c r="L413" s="71"/>
      <c r="M413" s="71"/>
      <c r="N413" s="71"/>
      <c r="O413" s="71"/>
      <c r="P413" s="71"/>
      <c r="Q413" s="71"/>
      <c r="R413" s="71"/>
      <c r="S413" s="71"/>
      <c r="T413" s="71"/>
      <c r="U413" s="71"/>
      <c r="V413" s="71"/>
      <c r="W413" s="71"/>
      <c r="X413" s="71"/>
      <c r="Y413" s="71"/>
      <c r="Z413" s="30"/>
      <c r="AA413" s="30"/>
      <c r="AB413" s="30"/>
      <c r="AC413" s="30"/>
      <c r="AD413" s="30"/>
    </row>
    <row r="414">
      <c r="A414" s="71"/>
      <c r="B414" s="71"/>
      <c r="C414" s="71"/>
      <c r="D414" s="73"/>
      <c r="E414" s="73"/>
      <c r="F414" s="74"/>
      <c r="G414" s="80"/>
      <c r="H414" s="81"/>
      <c r="I414" s="81"/>
      <c r="J414" s="81"/>
      <c r="K414" s="71"/>
      <c r="L414" s="71"/>
      <c r="M414" s="71"/>
      <c r="N414" s="71"/>
      <c r="O414" s="71"/>
      <c r="P414" s="71"/>
      <c r="Q414" s="71"/>
      <c r="R414" s="71"/>
      <c r="S414" s="71"/>
      <c r="T414" s="71"/>
      <c r="U414" s="71"/>
      <c r="V414" s="71"/>
      <c r="W414" s="71"/>
      <c r="X414" s="71"/>
      <c r="Y414" s="71"/>
      <c r="Z414" s="30"/>
      <c r="AA414" s="30"/>
      <c r="AB414" s="30"/>
      <c r="AC414" s="30"/>
      <c r="AD414" s="30"/>
    </row>
    <row r="415">
      <c r="A415" s="71"/>
      <c r="B415" s="71"/>
      <c r="C415" s="71"/>
      <c r="D415" s="73"/>
      <c r="E415" s="73"/>
      <c r="F415" s="74"/>
      <c r="G415" s="80"/>
      <c r="H415" s="81"/>
      <c r="I415" s="81"/>
      <c r="J415" s="81"/>
      <c r="K415" s="71"/>
      <c r="L415" s="71"/>
      <c r="M415" s="71"/>
      <c r="N415" s="71"/>
      <c r="O415" s="71"/>
      <c r="P415" s="71"/>
      <c r="Q415" s="71"/>
      <c r="R415" s="71"/>
      <c r="S415" s="71"/>
      <c r="T415" s="71"/>
      <c r="U415" s="71"/>
      <c r="V415" s="71"/>
      <c r="W415" s="71"/>
      <c r="X415" s="71"/>
      <c r="Y415" s="71"/>
      <c r="Z415" s="30"/>
      <c r="AA415" s="30"/>
      <c r="AB415" s="30"/>
      <c r="AC415" s="30"/>
      <c r="AD415" s="30"/>
    </row>
    <row r="416">
      <c r="A416" s="71"/>
      <c r="B416" s="71"/>
      <c r="C416" s="71"/>
      <c r="D416" s="73"/>
      <c r="E416" s="73"/>
      <c r="F416" s="74"/>
      <c r="G416" s="80"/>
      <c r="H416" s="81"/>
      <c r="I416" s="81"/>
      <c r="J416" s="81"/>
      <c r="K416" s="71"/>
      <c r="L416" s="71"/>
      <c r="M416" s="71"/>
      <c r="N416" s="71"/>
      <c r="O416" s="71"/>
      <c r="P416" s="71"/>
      <c r="Q416" s="71"/>
      <c r="R416" s="71"/>
      <c r="S416" s="71"/>
      <c r="T416" s="71"/>
      <c r="U416" s="71"/>
      <c r="V416" s="71"/>
      <c r="W416" s="71"/>
      <c r="X416" s="71"/>
      <c r="Y416" s="71"/>
      <c r="Z416" s="30"/>
      <c r="AA416" s="30"/>
      <c r="AB416" s="30"/>
      <c r="AC416" s="30"/>
      <c r="AD416" s="30"/>
    </row>
    <row r="417">
      <c r="A417" s="71"/>
      <c r="B417" s="71"/>
      <c r="C417" s="71"/>
      <c r="D417" s="73"/>
      <c r="E417" s="73"/>
      <c r="F417" s="74"/>
      <c r="G417" s="80"/>
      <c r="H417" s="81"/>
      <c r="I417" s="81"/>
      <c r="J417" s="81"/>
      <c r="K417" s="71"/>
      <c r="L417" s="71"/>
      <c r="M417" s="71"/>
      <c r="N417" s="71"/>
      <c r="O417" s="71"/>
      <c r="P417" s="71"/>
      <c r="Q417" s="71"/>
      <c r="R417" s="71"/>
      <c r="S417" s="71"/>
      <c r="T417" s="71"/>
      <c r="U417" s="71"/>
      <c r="V417" s="71"/>
      <c r="W417" s="71"/>
      <c r="X417" s="71"/>
      <c r="Y417" s="71"/>
      <c r="Z417" s="30"/>
      <c r="AA417" s="30"/>
      <c r="AB417" s="30"/>
      <c r="AC417" s="30"/>
      <c r="AD417" s="30"/>
    </row>
    <row r="418">
      <c r="A418" s="71"/>
      <c r="B418" s="71"/>
      <c r="C418" s="71"/>
      <c r="D418" s="73"/>
      <c r="E418" s="73"/>
      <c r="F418" s="74"/>
      <c r="G418" s="80"/>
      <c r="H418" s="81"/>
      <c r="I418" s="81"/>
      <c r="J418" s="81"/>
      <c r="K418" s="71"/>
      <c r="L418" s="71"/>
      <c r="M418" s="71"/>
      <c r="N418" s="71"/>
      <c r="O418" s="71"/>
      <c r="P418" s="71"/>
      <c r="Q418" s="71"/>
      <c r="R418" s="71"/>
      <c r="S418" s="71"/>
      <c r="T418" s="71"/>
      <c r="U418" s="71"/>
      <c r="V418" s="71"/>
      <c r="W418" s="71"/>
      <c r="X418" s="71"/>
      <c r="Y418" s="71"/>
      <c r="Z418" s="30"/>
      <c r="AA418" s="30"/>
      <c r="AB418" s="30"/>
      <c r="AC418" s="30"/>
      <c r="AD418" s="30"/>
    </row>
    <row r="419">
      <c r="A419" s="71"/>
      <c r="B419" s="71"/>
      <c r="C419" s="71"/>
      <c r="D419" s="73"/>
      <c r="E419" s="73"/>
      <c r="F419" s="74"/>
      <c r="G419" s="80"/>
      <c r="H419" s="81"/>
      <c r="I419" s="81"/>
      <c r="J419" s="81"/>
      <c r="K419" s="71"/>
      <c r="L419" s="71"/>
      <c r="M419" s="71"/>
      <c r="N419" s="71"/>
      <c r="O419" s="71"/>
      <c r="P419" s="71"/>
      <c r="Q419" s="71"/>
      <c r="R419" s="71"/>
      <c r="S419" s="71"/>
      <c r="T419" s="71"/>
      <c r="U419" s="71"/>
      <c r="V419" s="71"/>
      <c r="W419" s="71"/>
      <c r="X419" s="71"/>
      <c r="Y419" s="71"/>
      <c r="Z419" s="30"/>
      <c r="AA419" s="30"/>
      <c r="AB419" s="30"/>
      <c r="AC419" s="30"/>
      <c r="AD419" s="30"/>
    </row>
    <row r="420">
      <c r="A420" s="71"/>
      <c r="B420" s="71"/>
      <c r="C420" s="71"/>
      <c r="D420" s="73"/>
      <c r="E420" s="73"/>
      <c r="F420" s="74"/>
      <c r="G420" s="80"/>
      <c r="H420" s="81"/>
      <c r="I420" s="81"/>
      <c r="J420" s="81"/>
      <c r="K420" s="71"/>
      <c r="L420" s="71"/>
      <c r="M420" s="71"/>
      <c r="N420" s="71"/>
      <c r="O420" s="71"/>
      <c r="P420" s="71"/>
      <c r="Q420" s="71"/>
      <c r="R420" s="71"/>
      <c r="S420" s="71"/>
      <c r="T420" s="71"/>
      <c r="U420" s="71"/>
      <c r="V420" s="71"/>
      <c r="W420" s="71"/>
      <c r="X420" s="71"/>
      <c r="Y420" s="71"/>
      <c r="Z420" s="30"/>
      <c r="AA420" s="30"/>
      <c r="AB420" s="30"/>
      <c r="AC420" s="30"/>
      <c r="AD420" s="30"/>
    </row>
    <row r="421">
      <c r="A421" s="71"/>
      <c r="B421" s="71"/>
      <c r="C421" s="71"/>
      <c r="D421" s="73"/>
      <c r="E421" s="73"/>
      <c r="F421" s="74"/>
      <c r="G421" s="80"/>
      <c r="H421" s="81"/>
      <c r="I421" s="81"/>
      <c r="J421" s="81"/>
      <c r="K421" s="71"/>
      <c r="L421" s="71"/>
      <c r="M421" s="71"/>
      <c r="N421" s="71"/>
      <c r="O421" s="71"/>
      <c r="P421" s="71"/>
      <c r="Q421" s="71"/>
      <c r="R421" s="71"/>
      <c r="S421" s="71"/>
      <c r="T421" s="71"/>
      <c r="U421" s="71"/>
      <c r="V421" s="71"/>
      <c r="W421" s="71"/>
      <c r="X421" s="71"/>
      <c r="Y421" s="71"/>
      <c r="Z421" s="30"/>
      <c r="AA421" s="30"/>
      <c r="AB421" s="30"/>
      <c r="AC421" s="30"/>
      <c r="AD421" s="30"/>
    </row>
    <row r="422">
      <c r="A422" s="71"/>
      <c r="B422" s="71"/>
      <c r="C422" s="71"/>
      <c r="D422" s="73"/>
      <c r="E422" s="73"/>
      <c r="F422" s="74"/>
      <c r="G422" s="80"/>
      <c r="H422" s="81"/>
      <c r="I422" s="81"/>
      <c r="J422" s="81"/>
      <c r="K422" s="71"/>
      <c r="L422" s="71"/>
      <c r="M422" s="71"/>
      <c r="N422" s="71"/>
      <c r="O422" s="71"/>
      <c r="P422" s="71"/>
      <c r="Q422" s="71"/>
      <c r="R422" s="71"/>
      <c r="S422" s="71"/>
      <c r="T422" s="71"/>
      <c r="U422" s="71"/>
      <c r="V422" s="71"/>
      <c r="W422" s="71"/>
      <c r="X422" s="71"/>
      <c r="Y422" s="71"/>
      <c r="Z422" s="30"/>
      <c r="AA422" s="30"/>
      <c r="AB422" s="30"/>
      <c r="AC422" s="30"/>
      <c r="AD422" s="30"/>
    </row>
    <row r="423">
      <c r="A423" s="71"/>
      <c r="B423" s="71"/>
      <c r="C423" s="71"/>
      <c r="D423" s="73"/>
      <c r="E423" s="73"/>
      <c r="F423" s="74"/>
      <c r="G423" s="80"/>
      <c r="H423" s="81"/>
      <c r="I423" s="81"/>
      <c r="J423" s="81"/>
      <c r="K423" s="71"/>
      <c r="L423" s="71"/>
      <c r="M423" s="71"/>
      <c r="N423" s="71"/>
      <c r="O423" s="71"/>
      <c r="P423" s="71"/>
      <c r="Q423" s="71"/>
      <c r="R423" s="71"/>
      <c r="S423" s="71"/>
      <c r="T423" s="71"/>
      <c r="U423" s="71"/>
      <c r="V423" s="71"/>
      <c r="W423" s="71"/>
      <c r="X423" s="71"/>
      <c r="Y423" s="71"/>
      <c r="Z423" s="30"/>
      <c r="AA423" s="30"/>
      <c r="AB423" s="30"/>
      <c r="AC423" s="30"/>
      <c r="AD423" s="30"/>
    </row>
    <row r="424">
      <c r="A424" s="71"/>
      <c r="B424" s="71"/>
      <c r="C424" s="71"/>
      <c r="D424" s="73"/>
      <c r="E424" s="73"/>
      <c r="F424" s="74"/>
      <c r="G424" s="80"/>
      <c r="H424" s="81"/>
      <c r="I424" s="81"/>
      <c r="J424" s="81"/>
      <c r="K424" s="71"/>
      <c r="L424" s="71"/>
      <c r="M424" s="71"/>
      <c r="N424" s="71"/>
      <c r="O424" s="71"/>
      <c r="P424" s="71"/>
      <c r="Q424" s="71"/>
      <c r="R424" s="71"/>
      <c r="S424" s="71"/>
      <c r="T424" s="71"/>
      <c r="U424" s="71"/>
      <c r="V424" s="71"/>
      <c r="W424" s="71"/>
      <c r="X424" s="71"/>
      <c r="Y424" s="71"/>
      <c r="Z424" s="30"/>
      <c r="AA424" s="30"/>
      <c r="AB424" s="30"/>
      <c r="AC424" s="30"/>
      <c r="AD424" s="30"/>
    </row>
    <row r="425">
      <c r="A425" s="71"/>
      <c r="B425" s="71"/>
      <c r="C425" s="71"/>
      <c r="D425" s="73"/>
      <c r="E425" s="73"/>
      <c r="F425" s="74"/>
      <c r="G425" s="80"/>
      <c r="H425" s="81"/>
      <c r="I425" s="81"/>
      <c r="J425" s="81"/>
      <c r="K425" s="71"/>
      <c r="L425" s="71"/>
      <c r="M425" s="71"/>
      <c r="N425" s="71"/>
      <c r="O425" s="71"/>
      <c r="P425" s="71"/>
      <c r="Q425" s="71"/>
      <c r="R425" s="71"/>
      <c r="S425" s="71"/>
      <c r="T425" s="71"/>
      <c r="U425" s="71"/>
      <c r="V425" s="71"/>
      <c r="W425" s="71"/>
      <c r="X425" s="71"/>
      <c r="Y425" s="71"/>
      <c r="Z425" s="30"/>
      <c r="AA425" s="30"/>
      <c r="AB425" s="30"/>
      <c r="AC425" s="30"/>
      <c r="AD425" s="30"/>
    </row>
    <row r="426">
      <c r="A426" s="71"/>
      <c r="B426" s="71"/>
      <c r="C426" s="71"/>
      <c r="D426" s="73"/>
      <c r="E426" s="73"/>
      <c r="F426" s="74"/>
      <c r="G426" s="80"/>
      <c r="H426" s="81"/>
      <c r="I426" s="81"/>
      <c r="J426" s="81"/>
      <c r="K426" s="71"/>
      <c r="L426" s="71"/>
      <c r="M426" s="71"/>
      <c r="N426" s="71"/>
      <c r="O426" s="71"/>
      <c r="P426" s="71"/>
      <c r="Q426" s="71"/>
      <c r="R426" s="71"/>
      <c r="S426" s="71"/>
      <c r="T426" s="71"/>
      <c r="U426" s="71"/>
      <c r="V426" s="71"/>
      <c r="W426" s="71"/>
      <c r="X426" s="71"/>
      <c r="Y426" s="71"/>
      <c r="Z426" s="30"/>
      <c r="AA426" s="30"/>
      <c r="AB426" s="30"/>
      <c r="AC426" s="30"/>
      <c r="AD426" s="30"/>
    </row>
    <row r="427">
      <c r="A427" s="71"/>
      <c r="B427" s="71"/>
      <c r="C427" s="71"/>
      <c r="D427" s="73"/>
      <c r="E427" s="73"/>
      <c r="F427" s="74"/>
      <c r="G427" s="80"/>
      <c r="H427" s="81"/>
      <c r="I427" s="81"/>
      <c r="J427" s="81"/>
      <c r="K427" s="71"/>
      <c r="L427" s="71"/>
      <c r="M427" s="71"/>
      <c r="N427" s="71"/>
      <c r="O427" s="71"/>
      <c r="P427" s="71"/>
      <c r="Q427" s="71"/>
      <c r="R427" s="71"/>
      <c r="S427" s="71"/>
      <c r="T427" s="71"/>
      <c r="U427" s="71"/>
      <c r="V427" s="71"/>
      <c r="W427" s="71"/>
      <c r="X427" s="71"/>
      <c r="Y427" s="71"/>
      <c r="Z427" s="30"/>
      <c r="AA427" s="30"/>
      <c r="AB427" s="30"/>
      <c r="AC427" s="30"/>
      <c r="AD427" s="30"/>
    </row>
    <row r="428">
      <c r="A428" s="71"/>
      <c r="B428" s="71"/>
      <c r="C428" s="71"/>
      <c r="D428" s="73"/>
      <c r="E428" s="73"/>
      <c r="F428" s="74"/>
      <c r="G428" s="80"/>
      <c r="H428" s="81"/>
      <c r="I428" s="81"/>
      <c r="J428" s="81"/>
      <c r="K428" s="71"/>
      <c r="L428" s="71"/>
      <c r="M428" s="71"/>
      <c r="N428" s="71"/>
      <c r="O428" s="71"/>
      <c r="P428" s="71"/>
      <c r="Q428" s="71"/>
      <c r="R428" s="71"/>
      <c r="S428" s="71"/>
      <c r="T428" s="71"/>
      <c r="U428" s="71"/>
      <c r="V428" s="71"/>
      <c r="W428" s="71"/>
      <c r="X428" s="71"/>
      <c r="Y428" s="71"/>
      <c r="Z428" s="30"/>
      <c r="AA428" s="30"/>
      <c r="AB428" s="30"/>
      <c r="AC428" s="30"/>
      <c r="AD428" s="30"/>
    </row>
    <row r="429">
      <c r="A429" s="71"/>
      <c r="B429" s="71"/>
      <c r="C429" s="71"/>
      <c r="D429" s="73"/>
      <c r="E429" s="73"/>
      <c r="F429" s="74"/>
      <c r="G429" s="80"/>
      <c r="H429" s="81"/>
      <c r="I429" s="81"/>
      <c r="J429" s="81"/>
      <c r="K429" s="71"/>
      <c r="L429" s="71"/>
      <c r="M429" s="71"/>
      <c r="N429" s="71"/>
      <c r="O429" s="71"/>
      <c r="P429" s="71"/>
      <c r="Q429" s="71"/>
      <c r="R429" s="71"/>
      <c r="S429" s="71"/>
      <c r="T429" s="71"/>
      <c r="U429" s="71"/>
      <c r="V429" s="71"/>
      <c r="W429" s="71"/>
      <c r="X429" s="71"/>
      <c r="Y429" s="71"/>
      <c r="Z429" s="30"/>
      <c r="AA429" s="30"/>
      <c r="AB429" s="30"/>
      <c r="AC429" s="30"/>
      <c r="AD429" s="30"/>
    </row>
    <row r="430">
      <c r="A430" s="71"/>
      <c r="B430" s="71"/>
      <c r="C430" s="71"/>
      <c r="D430" s="73"/>
      <c r="E430" s="73"/>
      <c r="F430" s="74"/>
      <c r="G430" s="80"/>
      <c r="H430" s="81"/>
      <c r="I430" s="81"/>
      <c r="J430" s="81"/>
      <c r="K430" s="71"/>
      <c r="L430" s="71"/>
      <c r="M430" s="71"/>
      <c r="N430" s="71"/>
      <c r="O430" s="71"/>
      <c r="P430" s="71"/>
      <c r="Q430" s="71"/>
      <c r="R430" s="71"/>
      <c r="S430" s="71"/>
      <c r="T430" s="71"/>
      <c r="U430" s="71"/>
      <c r="V430" s="71"/>
      <c r="W430" s="71"/>
      <c r="X430" s="71"/>
      <c r="Y430" s="71"/>
      <c r="Z430" s="30"/>
      <c r="AA430" s="30"/>
      <c r="AB430" s="30"/>
      <c r="AC430" s="30"/>
      <c r="AD430" s="30"/>
    </row>
    <row r="431">
      <c r="A431" s="71"/>
      <c r="B431" s="71"/>
      <c r="C431" s="71"/>
      <c r="D431" s="73"/>
      <c r="E431" s="73"/>
      <c r="F431" s="74"/>
      <c r="G431" s="80"/>
      <c r="H431" s="81"/>
      <c r="I431" s="81"/>
      <c r="J431" s="81"/>
      <c r="K431" s="71"/>
      <c r="L431" s="71"/>
      <c r="M431" s="71"/>
      <c r="N431" s="71"/>
      <c r="O431" s="71"/>
      <c r="P431" s="71"/>
      <c r="Q431" s="71"/>
      <c r="R431" s="71"/>
      <c r="S431" s="71"/>
      <c r="T431" s="71"/>
      <c r="U431" s="71"/>
      <c r="V431" s="71"/>
      <c r="W431" s="71"/>
      <c r="X431" s="71"/>
      <c r="Y431" s="71"/>
      <c r="Z431" s="30"/>
      <c r="AA431" s="30"/>
      <c r="AB431" s="30"/>
      <c r="AC431" s="30"/>
      <c r="AD431" s="30"/>
    </row>
    <row r="432">
      <c r="A432" s="71"/>
      <c r="B432" s="71"/>
      <c r="C432" s="71"/>
      <c r="D432" s="73"/>
      <c r="E432" s="73"/>
      <c r="F432" s="74"/>
      <c r="G432" s="80"/>
      <c r="H432" s="81"/>
      <c r="I432" s="81"/>
      <c r="J432" s="81"/>
      <c r="K432" s="71"/>
      <c r="L432" s="71"/>
      <c r="M432" s="71"/>
      <c r="N432" s="71"/>
      <c r="O432" s="71"/>
      <c r="P432" s="71"/>
      <c r="Q432" s="71"/>
      <c r="R432" s="71"/>
      <c r="S432" s="71"/>
      <c r="T432" s="71"/>
      <c r="U432" s="71"/>
      <c r="V432" s="71"/>
      <c r="W432" s="71"/>
      <c r="X432" s="71"/>
      <c r="Y432" s="71"/>
      <c r="Z432" s="30"/>
      <c r="AA432" s="30"/>
      <c r="AB432" s="30"/>
      <c r="AC432" s="30"/>
      <c r="AD432" s="30"/>
    </row>
    <row r="433">
      <c r="A433" s="71"/>
      <c r="B433" s="71"/>
      <c r="C433" s="71"/>
      <c r="D433" s="73"/>
      <c r="E433" s="73"/>
      <c r="F433" s="74"/>
      <c r="G433" s="80"/>
      <c r="H433" s="81"/>
      <c r="I433" s="81"/>
      <c r="J433" s="81"/>
      <c r="K433" s="71"/>
      <c r="L433" s="71"/>
      <c r="M433" s="71"/>
      <c r="N433" s="71"/>
      <c r="O433" s="71"/>
      <c r="P433" s="71"/>
      <c r="Q433" s="71"/>
      <c r="R433" s="71"/>
      <c r="S433" s="71"/>
      <c r="T433" s="71"/>
      <c r="U433" s="71"/>
      <c r="V433" s="71"/>
      <c r="W433" s="71"/>
      <c r="X433" s="71"/>
      <c r="Y433" s="71"/>
      <c r="Z433" s="30"/>
      <c r="AA433" s="30"/>
      <c r="AB433" s="30"/>
      <c r="AC433" s="30"/>
      <c r="AD433" s="30"/>
    </row>
    <row r="434">
      <c r="A434" s="71"/>
      <c r="B434" s="71"/>
      <c r="C434" s="71"/>
      <c r="D434" s="73"/>
      <c r="E434" s="73"/>
      <c r="F434" s="74"/>
      <c r="G434" s="80"/>
      <c r="H434" s="81"/>
      <c r="I434" s="81"/>
      <c r="J434" s="81"/>
      <c r="K434" s="71"/>
      <c r="L434" s="71"/>
      <c r="M434" s="71"/>
      <c r="N434" s="71"/>
      <c r="O434" s="71"/>
      <c r="P434" s="71"/>
      <c r="Q434" s="71"/>
      <c r="R434" s="71"/>
      <c r="S434" s="71"/>
      <c r="T434" s="71"/>
      <c r="U434" s="71"/>
      <c r="V434" s="71"/>
      <c r="W434" s="71"/>
      <c r="X434" s="71"/>
      <c r="Y434" s="71"/>
      <c r="Z434" s="30"/>
      <c r="AA434" s="30"/>
      <c r="AB434" s="30"/>
      <c r="AC434" s="30"/>
      <c r="AD434" s="30"/>
    </row>
    <row r="435">
      <c r="A435" s="71"/>
      <c r="B435" s="71"/>
      <c r="C435" s="71"/>
      <c r="D435" s="73"/>
      <c r="E435" s="73"/>
      <c r="F435" s="74"/>
      <c r="G435" s="80"/>
      <c r="H435" s="81"/>
      <c r="I435" s="81"/>
      <c r="J435" s="81"/>
      <c r="K435" s="71"/>
      <c r="L435" s="71"/>
      <c r="M435" s="71"/>
      <c r="N435" s="71"/>
      <c r="O435" s="71"/>
      <c r="P435" s="71"/>
      <c r="Q435" s="71"/>
      <c r="R435" s="71"/>
      <c r="S435" s="71"/>
      <c r="T435" s="71"/>
      <c r="U435" s="71"/>
      <c r="V435" s="71"/>
      <c r="W435" s="71"/>
      <c r="X435" s="71"/>
      <c r="Y435" s="71"/>
      <c r="Z435" s="30"/>
      <c r="AA435" s="30"/>
      <c r="AB435" s="30"/>
      <c r="AC435" s="30"/>
      <c r="AD435" s="30"/>
    </row>
    <row r="436">
      <c r="A436" s="71"/>
      <c r="B436" s="71"/>
      <c r="C436" s="71"/>
      <c r="D436" s="73"/>
      <c r="E436" s="73"/>
      <c r="F436" s="74"/>
      <c r="G436" s="80"/>
      <c r="H436" s="81"/>
      <c r="I436" s="81"/>
      <c r="J436" s="81"/>
      <c r="K436" s="71"/>
      <c r="L436" s="71"/>
      <c r="M436" s="71"/>
      <c r="N436" s="71"/>
      <c r="O436" s="71"/>
      <c r="P436" s="71"/>
      <c r="Q436" s="71"/>
      <c r="R436" s="71"/>
      <c r="S436" s="71"/>
      <c r="T436" s="71"/>
      <c r="U436" s="71"/>
      <c r="V436" s="71"/>
      <c r="W436" s="71"/>
      <c r="X436" s="71"/>
      <c r="Y436" s="71"/>
      <c r="Z436" s="30"/>
      <c r="AA436" s="30"/>
      <c r="AB436" s="30"/>
      <c r="AC436" s="30"/>
      <c r="AD436" s="30"/>
    </row>
    <row r="437">
      <c r="A437" s="71"/>
      <c r="B437" s="71"/>
      <c r="C437" s="71"/>
      <c r="D437" s="73"/>
      <c r="E437" s="73"/>
      <c r="F437" s="74"/>
      <c r="G437" s="80"/>
      <c r="H437" s="81"/>
      <c r="I437" s="81"/>
      <c r="J437" s="81"/>
      <c r="K437" s="71"/>
      <c r="L437" s="71"/>
      <c r="M437" s="71"/>
      <c r="N437" s="71"/>
      <c r="O437" s="71"/>
      <c r="P437" s="71"/>
      <c r="Q437" s="71"/>
      <c r="R437" s="71"/>
      <c r="S437" s="71"/>
      <c r="T437" s="71"/>
      <c r="U437" s="71"/>
      <c r="V437" s="71"/>
      <c r="W437" s="71"/>
      <c r="X437" s="71"/>
      <c r="Y437" s="71"/>
      <c r="Z437" s="30"/>
      <c r="AA437" s="30"/>
      <c r="AB437" s="30"/>
      <c r="AC437" s="30"/>
      <c r="AD437" s="30"/>
    </row>
    <row r="438">
      <c r="A438" s="71"/>
      <c r="B438" s="71"/>
      <c r="C438" s="71"/>
      <c r="D438" s="73"/>
      <c r="E438" s="73"/>
      <c r="F438" s="74"/>
      <c r="G438" s="80"/>
      <c r="H438" s="81"/>
      <c r="I438" s="81"/>
      <c r="J438" s="81"/>
      <c r="K438" s="71"/>
      <c r="L438" s="71"/>
      <c r="M438" s="71"/>
      <c r="N438" s="71"/>
      <c r="O438" s="71"/>
      <c r="P438" s="71"/>
      <c r="Q438" s="71"/>
      <c r="R438" s="71"/>
      <c r="S438" s="71"/>
      <c r="T438" s="71"/>
      <c r="U438" s="71"/>
      <c r="V438" s="71"/>
      <c r="W438" s="71"/>
      <c r="X438" s="71"/>
      <c r="Y438" s="71"/>
      <c r="Z438" s="30"/>
      <c r="AA438" s="30"/>
      <c r="AB438" s="30"/>
      <c r="AC438" s="30"/>
      <c r="AD438" s="30"/>
    </row>
    <row r="439">
      <c r="A439" s="71"/>
      <c r="B439" s="71"/>
      <c r="C439" s="71"/>
      <c r="D439" s="73"/>
      <c r="E439" s="73"/>
      <c r="F439" s="74"/>
      <c r="G439" s="80"/>
      <c r="H439" s="81"/>
      <c r="I439" s="81"/>
      <c r="J439" s="81"/>
      <c r="K439" s="71"/>
      <c r="L439" s="71"/>
      <c r="M439" s="71"/>
      <c r="N439" s="71"/>
      <c r="O439" s="71"/>
      <c r="P439" s="71"/>
      <c r="Q439" s="71"/>
      <c r="R439" s="71"/>
      <c r="S439" s="71"/>
      <c r="T439" s="71"/>
      <c r="U439" s="71"/>
      <c r="V439" s="71"/>
      <c r="W439" s="71"/>
      <c r="X439" s="71"/>
      <c r="Y439" s="71"/>
      <c r="Z439" s="30"/>
      <c r="AA439" s="30"/>
      <c r="AB439" s="30"/>
      <c r="AC439" s="30"/>
      <c r="AD439" s="30"/>
    </row>
    <row r="440">
      <c r="A440" s="71"/>
      <c r="B440" s="71"/>
      <c r="C440" s="71"/>
      <c r="D440" s="73"/>
      <c r="E440" s="73"/>
      <c r="F440" s="74"/>
      <c r="G440" s="80"/>
      <c r="H440" s="81"/>
      <c r="I440" s="81"/>
      <c r="J440" s="81"/>
      <c r="K440" s="71"/>
      <c r="L440" s="71"/>
      <c r="M440" s="71"/>
      <c r="N440" s="71"/>
      <c r="O440" s="71"/>
      <c r="P440" s="71"/>
      <c r="Q440" s="71"/>
      <c r="R440" s="71"/>
      <c r="S440" s="71"/>
      <c r="T440" s="71"/>
      <c r="U440" s="71"/>
      <c r="V440" s="71"/>
      <c r="W440" s="71"/>
      <c r="X440" s="71"/>
      <c r="Y440" s="71"/>
      <c r="Z440" s="30"/>
      <c r="AA440" s="30"/>
      <c r="AB440" s="30"/>
      <c r="AC440" s="30"/>
      <c r="AD440" s="30"/>
    </row>
    <row r="441">
      <c r="A441" s="71"/>
      <c r="B441" s="71"/>
      <c r="C441" s="71"/>
      <c r="D441" s="73"/>
      <c r="E441" s="73"/>
      <c r="F441" s="74"/>
      <c r="G441" s="80"/>
      <c r="H441" s="81"/>
      <c r="I441" s="81"/>
      <c r="J441" s="81"/>
      <c r="K441" s="71"/>
      <c r="L441" s="71"/>
      <c r="M441" s="71"/>
      <c r="N441" s="71"/>
      <c r="O441" s="71"/>
      <c r="P441" s="71"/>
      <c r="Q441" s="71"/>
      <c r="R441" s="71"/>
      <c r="S441" s="71"/>
      <c r="T441" s="71"/>
      <c r="U441" s="71"/>
      <c r="V441" s="71"/>
      <c r="W441" s="71"/>
      <c r="X441" s="71"/>
      <c r="Y441" s="71"/>
      <c r="Z441" s="30"/>
      <c r="AA441" s="30"/>
      <c r="AB441" s="30"/>
      <c r="AC441" s="30"/>
      <c r="AD441" s="30"/>
    </row>
    <row r="442">
      <c r="A442" s="71"/>
      <c r="B442" s="71"/>
      <c r="C442" s="71"/>
      <c r="D442" s="73"/>
      <c r="E442" s="73"/>
      <c r="F442" s="74"/>
      <c r="G442" s="80"/>
      <c r="H442" s="81"/>
      <c r="I442" s="81"/>
      <c r="J442" s="81"/>
      <c r="K442" s="71"/>
      <c r="L442" s="71"/>
      <c r="M442" s="71"/>
      <c r="N442" s="71"/>
      <c r="O442" s="71"/>
      <c r="P442" s="71"/>
      <c r="Q442" s="71"/>
      <c r="R442" s="71"/>
      <c r="S442" s="71"/>
      <c r="T442" s="71"/>
      <c r="U442" s="71"/>
      <c r="V442" s="71"/>
      <c r="W442" s="71"/>
      <c r="X442" s="71"/>
      <c r="Y442" s="71"/>
      <c r="Z442" s="30"/>
      <c r="AA442" s="30"/>
      <c r="AB442" s="30"/>
      <c r="AC442" s="30"/>
      <c r="AD442" s="30"/>
    </row>
    <row r="443">
      <c r="A443" s="71"/>
      <c r="B443" s="71"/>
      <c r="C443" s="71"/>
      <c r="D443" s="73"/>
      <c r="E443" s="73"/>
      <c r="F443" s="74"/>
      <c r="G443" s="80"/>
      <c r="H443" s="81"/>
      <c r="I443" s="81"/>
      <c r="J443" s="81"/>
      <c r="K443" s="71"/>
      <c r="L443" s="71"/>
      <c r="M443" s="71"/>
      <c r="N443" s="71"/>
      <c r="O443" s="71"/>
      <c r="P443" s="71"/>
      <c r="Q443" s="71"/>
      <c r="R443" s="71"/>
      <c r="S443" s="71"/>
      <c r="T443" s="71"/>
      <c r="U443" s="71"/>
      <c r="V443" s="71"/>
      <c r="W443" s="71"/>
      <c r="X443" s="71"/>
      <c r="Y443" s="71"/>
      <c r="Z443" s="30"/>
      <c r="AA443" s="30"/>
      <c r="AB443" s="30"/>
      <c r="AC443" s="30"/>
      <c r="AD443" s="30"/>
    </row>
    <row r="444">
      <c r="A444" s="71"/>
      <c r="B444" s="71"/>
      <c r="C444" s="71"/>
      <c r="D444" s="73"/>
      <c r="E444" s="73"/>
      <c r="F444" s="74"/>
      <c r="G444" s="80"/>
      <c r="H444" s="81"/>
      <c r="I444" s="81"/>
      <c r="J444" s="81"/>
      <c r="K444" s="71"/>
      <c r="L444" s="71"/>
      <c r="M444" s="71"/>
      <c r="N444" s="71"/>
      <c r="O444" s="71"/>
      <c r="P444" s="71"/>
      <c r="Q444" s="71"/>
      <c r="R444" s="71"/>
      <c r="S444" s="71"/>
      <c r="T444" s="71"/>
      <c r="U444" s="71"/>
      <c r="V444" s="71"/>
      <c r="W444" s="71"/>
      <c r="X444" s="71"/>
      <c r="Y444" s="71"/>
      <c r="Z444" s="30"/>
      <c r="AA444" s="30"/>
      <c r="AB444" s="30"/>
      <c r="AC444" s="30"/>
      <c r="AD444" s="30"/>
    </row>
    <row r="445">
      <c r="A445" s="71"/>
      <c r="B445" s="71"/>
      <c r="C445" s="71"/>
      <c r="D445" s="73"/>
      <c r="E445" s="73"/>
      <c r="F445" s="74"/>
      <c r="G445" s="80"/>
      <c r="H445" s="81"/>
      <c r="I445" s="81"/>
      <c r="J445" s="81"/>
      <c r="K445" s="71"/>
      <c r="L445" s="71"/>
      <c r="M445" s="71"/>
      <c r="N445" s="71"/>
      <c r="O445" s="71"/>
      <c r="P445" s="71"/>
      <c r="Q445" s="71"/>
      <c r="R445" s="71"/>
      <c r="S445" s="71"/>
      <c r="T445" s="71"/>
      <c r="U445" s="71"/>
      <c r="V445" s="71"/>
      <c r="W445" s="71"/>
      <c r="X445" s="71"/>
      <c r="Y445" s="71"/>
      <c r="Z445" s="30"/>
      <c r="AA445" s="30"/>
      <c r="AB445" s="30"/>
      <c r="AC445" s="30"/>
      <c r="AD445" s="30"/>
    </row>
    <row r="446">
      <c r="A446" s="71"/>
      <c r="B446" s="71"/>
      <c r="C446" s="71"/>
      <c r="D446" s="73"/>
      <c r="E446" s="73"/>
      <c r="F446" s="74"/>
      <c r="G446" s="80"/>
      <c r="H446" s="81"/>
      <c r="I446" s="81"/>
      <c r="J446" s="81"/>
      <c r="K446" s="71"/>
      <c r="L446" s="71"/>
      <c r="M446" s="71"/>
      <c r="N446" s="71"/>
      <c r="O446" s="71"/>
      <c r="P446" s="71"/>
      <c r="Q446" s="71"/>
      <c r="R446" s="71"/>
      <c r="S446" s="71"/>
      <c r="T446" s="71"/>
      <c r="U446" s="71"/>
      <c r="V446" s="71"/>
      <c r="W446" s="71"/>
      <c r="X446" s="71"/>
      <c r="Y446" s="71"/>
      <c r="Z446" s="30"/>
      <c r="AA446" s="30"/>
      <c r="AB446" s="30"/>
      <c r="AC446" s="30"/>
      <c r="AD446" s="30"/>
    </row>
    <row r="447">
      <c r="A447" s="71"/>
      <c r="B447" s="71"/>
      <c r="C447" s="71"/>
      <c r="D447" s="73"/>
      <c r="E447" s="73"/>
      <c r="F447" s="74"/>
      <c r="G447" s="80"/>
      <c r="H447" s="81"/>
      <c r="I447" s="81"/>
      <c r="J447" s="81"/>
      <c r="K447" s="71"/>
      <c r="L447" s="71"/>
      <c r="M447" s="71"/>
      <c r="N447" s="71"/>
      <c r="O447" s="71"/>
      <c r="P447" s="71"/>
      <c r="Q447" s="71"/>
      <c r="R447" s="71"/>
      <c r="S447" s="71"/>
      <c r="T447" s="71"/>
      <c r="U447" s="71"/>
      <c r="V447" s="71"/>
      <c r="W447" s="71"/>
      <c r="X447" s="71"/>
      <c r="Y447" s="71"/>
      <c r="Z447" s="30"/>
      <c r="AA447" s="30"/>
      <c r="AB447" s="30"/>
      <c r="AC447" s="30"/>
      <c r="AD447" s="30"/>
    </row>
    <row r="448">
      <c r="A448" s="71"/>
      <c r="B448" s="71"/>
      <c r="C448" s="71"/>
      <c r="D448" s="73"/>
      <c r="E448" s="73"/>
      <c r="F448" s="74"/>
      <c r="G448" s="80"/>
      <c r="H448" s="81"/>
      <c r="I448" s="81"/>
      <c r="J448" s="81"/>
      <c r="K448" s="71"/>
      <c r="L448" s="71"/>
      <c r="M448" s="71"/>
      <c r="N448" s="71"/>
      <c r="O448" s="71"/>
      <c r="P448" s="71"/>
      <c r="Q448" s="71"/>
      <c r="R448" s="71"/>
      <c r="S448" s="71"/>
      <c r="T448" s="71"/>
      <c r="U448" s="71"/>
      <c r="V448" s="71"/>
      <c r="W448" s="71"/>
      <c r="X448" s="71"/>
      <c r="Y448" s="71"/>
      <c r="Z448" s="30"/>
      <c r="AA448" s="30"/>
      <c r="AB448" s="30"/>
      <c r="AC448" s="30"/>
      <c r="AD448" s="30"/>
    </row>
    <row r="449">
      <c r="A449" s="71"/>
      <c r="B449" s="71"/>
      <c r="C449" s="71"/>
      <c r="D449" s="73"/>
      <c r="E449" s="73"/>
      <c r="F449" s="74"/>
      <c r="G449" s="80"/>
      <c r="H449" s="81"/>
      <c r="I449" s="81"/>
      <c r="J449" s="81"/>
      <c r="K449" s="71"/>
      <c r="L449" s="71"/>
      <c r="M449" s="71"/>
      <c r="N449" s="71"/>
      <c r="O449" s="71"/>
      <c r="P449" s="71"/>
      <c r="Q449" s="71"/>
      <c r="R449" s="71"/>
      <c r="S449" s="71"/>
      <c r="T449" s="71"/>
      <c r="U449" s="71"/>
      <c r="V449" s="71"/>
      <c r="W449" s="71"/>
      <c r="X449" s="71"/>
      <c r="Y449" s="71"/>
      <c r="Z449" s="30"/>
      <c r="AA449" s="30"/>
      <c r="AB449" s="30"/>
      <c r="AC449" s="30"/>
      <c r="AD449" s="30"/>
    </row>
    <row r="450">
      <c r="A450" s="71"/>
      <c r="B450" s="71"/>
      <c r="C450" s="71"/>
      <c r="D450" s="73"/>
      <c r="E450" s="73"/>
      <c r="F450" s="74"/>
      <c r="G450" s="80"/>
      <c r="H450" s="81"/>
      <c r="I450" s="81"/>
      <c r="J450" s="81"/>
      <c r="K450" s="71"/>
      <c r="L450" s="71"/>
      <c r="M450" s="71"/>
      <c r="N450" s="71"/>
      <c r="O450" s="71"/>
      <c r="P450" s="71"/>
      <c r="Q450" s="71"/>
      <c r="R450" s="71"/>
      <c r="S450" s="71"/>
      <c r="T450" s="71"/>
      <c r="U450" s="71"/>
      <c r="V450" s="71"/>
      <c r="W450" s="71"/>
      <c r="X450" s="71"/>
      <c r="Y450" s="71"/>
      <c r="Z450" s="30"/>
      <c r="AA450" s="30"/>
      <c r="AB450" s="30"/>
      <c r="AC450" s="30"/>
      <c r="AD450" s="30"/>
    </row>
    <row r="451">
      <c r="A451" s="71"/>
      <c r="B451" s="71"/>
      <c r="C451" s="71"/>
      <c r="D451" s="73"/>
      <c r="E451" s="73"/>
      <c r="F451" s="74"/>
      <c r="G451" s="80"/>
      <c r="H451" s="81"/>
      <c r="I451" s="81"/>
      <c r="J451" s="81"/>
      <c r="K451" s="71"/>
      <c r="L451" s="71"/>
      <c r="M451" s="71"/>
      <c r="N451" s="71"/>
      <c r="O451" s="71"/>
      <c r="P451" s="71"/>
      <c r="Q451" s="71"/>
      <c r="R451" s="71"/>
      <c r="S451" s="71"/>
      <c r="T451" s="71"/>
      <c r="U451" s="71"/>
      <c r="V451" s="71"/>
      <c r="W451" s="71"/>
      <c r="X451" s="71"/>
      <c r="Y451" s="71"/>
      <c r="Z451" s="30"/>
      <c r="AA451" s="30"/>
      <c r="AB451" s="30"/>
      <c r="AC451" s="30"/>
      <c r="AD451" s="30"/>
    </row>
    <row r="452">
      <c r="A452" s="71"/>
      <c r="B452" s="71"/>
      <c r="C452" s="71"/>
      <c r="D452" s="73"/>
      <c r="E452" s="73"/>
      <c r="F452" s="74"/>
      <c r="G452" s="80"/>
      <c r="H452" s="81"/>
      <c r="I452" s="81"/>
      <c r="J452" s="81"/>
      <c r="K452" s="71"/>
      <c r="L452" s="71"/>
      <c r="M452" s="71"/>
      <c r="N452" s="71"/>
      <c r="O452" s="71"/>
      <c r="P452" s="71"/>
      <c r="Q452" s="71"/>
      <c r="R452" s="71"/>
      <c r="S452" s="71"/>
      <c r="T452" s="71"/>
      <c r="U452" s="71"/>
      <c r="V452" s="71"/>
      <c r="W452" s="71"/>
      <c r="X452" s="71"/>
      <c r="Y452" s="71"/>
      <c r="Z452" s="30"/>
      <c r="AA452" s="30"/>
      <c r="AB452" s="30"/>
      <c r="AC452" s="30"/>
      <c r="AD452" s="30"/>
    </row>
    <row r="453">
      <c r="A453" s="71"/>
      <c r="B453" s="71"/>
      <c r="C453" s="71"/>
      <c r="D453" s="73"/>
      <c r="E453" s="73"/>
      <c r="F453" s="74"/>
      <c r="G453" s="80"/>
      <c r="H453" s="81"/>
      <c r="I453" s="81"/>
      <c r="J453" s="81"/>
      <c r="K453" s="71"/>
      <c r="L453" s="71"/>
      <c r="M453" s="71"/>
      <c r="N453" s="71"/>
      <c r="O453" s="71"/>
      <c r="P453" s="71"/>
      <c r="Q453" s="71"/>
      <c r="R453" s="71"/>
      <c r="S453" s="71"/>
      <c r="T453" s="71"/>
      <c r="U453" s="71"/>
      <c r="V453" s="71"/>
      <c r="W453" s="71"/>
      <c r="X453" s="71"/>
      <c r="Y453" s="71"/>
      <c r="Z453" s="30"/>
      <c r="AA453" s="30"/>
      <c r="AB453" s="30"/>
      <c r="AC453" s="30"/>
      <c r="AD453" s="30"/>
    </row>
    <row r="454">
      <c r="A454" s="71"/>
      <c r="B454" s="71"/>
      <c r="C454" s="71"/>
      <c r="D454" s="73"/>
      <c r="E454" s="73"/>
      <c r="F454" s="74"/>
      <c r="G454" s="80"/>
      <c r="H454" s="81"/>
      <c r="I454" s="81"/>
      <c r="J454" s="81"/>
      <c r="K454" s="71"/>
      <c r="L454" s="71"/>
      <c r="M454" s="71"/>
      <c r="N454" s="71"/>
      <c r="O454" s="71"/>
      <c r="P454" s="71"/>
      <c r="Q454" s="71"/>
      <c r="R454" s="71"/>
      <c r="S454" s="71"/>
      <c r="T454" s="71"/>
      <c r="U454" s="71"/>
      <c r="V454" s="71"/>
      <c r="W454" s="71"/>
      <c r="X454" s="71"/>
      <c r="Y454" s="71"/>
      <c r="Z454" s="30"/>
      <c r="AA454" s="30"/>
      <c r="AB454" s="30"/>
      <c r="AC454" s="30"/>
      <c r="AD454" s="30"/>
    </row>
    <row r="455">
      <c r="A455" s="71"/>
      <c r="B455" s="71"/>
      <c r="C455" s="71"/>
      <c r="D455" s="73"/>
      <c r="E455" s="73"/>
      <c r="F455" s="74"/>
      <c r="G455" s="80"/>
      <c r="H455" s="81"/>
      <c r="I455" s="81"/>
      <c r="J455" s="81"/>
      <c r="K455" s="71"/>
      <c r="L455" s="71"/>
      <c r="M455" s="71"/>
      <c r="N455" s="71"/>
      <c r="O455" s="71"/>
      <c r="P455" s="71"/>
      <c r="Q455" s="71"/>
      <c r="R455" s="71"/>
      <c r="S455" s="71"/>
      <c r="T455" s="71"/>
      <c r="U455" s="71"/>
      <c r="V455" s="71"/>
      <c r="W455" s="71"/>
      <c r="X455" s="71"/>
      <c r="Y455" s="71"/>
      <c r="Z455" s="30"/>
      <c r="AA455" s="30"/>
      <c r="AB455" s="30"/>
      <c r="AC455" s="30"/>
      <c r="AD455" s="30"/>
    </row>
    <row r="456">
      <c r="A456" s="71"/>
      <c r="B456" s="71"/>
      <c r="C456" s="71"/>
      <c r="D456" s="73"/>
      <c r="E456" s="73"/>
      <c r="F456" s="74"/>
      <c r="G456" s="80"/>
      <c r="H456" s="81"/>
      <c r="I456" s="81"/>
      <c r="J456" s="81"/>
      <c r="K456" s="71"/>
      <c r="L456" s="71"/>
      <c r="M456" s="71"/>
      <c r="N456" s="71"/>
      <c r="O456" s="71"/>
      <c r="P456" s="71"/>
      <c r="Q456" s="71"/>
      <c r="R456" s="71"/>
      <c r="S456" s="71"/>
      <c r="T456" s="71"/>
      <c r="U456" s="71"/>
      <c r="V456" s="71"/>
      <c r="W456" s="71"/>
      <c r="X456" s="71"/>
      <c r="Y456" s="71"/>
      <c r="Z456" s="30"/>
      <c r="AA456" s="30"/>
      <c r="AB456" s="30"/>
      <c r="AC456" s="30"/>
      <c r="AD456" s="30"/>
    </row>
    <row r="457">
      <c r="A457" s="71"/>
      <c r="B457" s="71"/>
      <c r="C457" s="71"/>
      <c r="D457" s="73"/>
      <c r="E457" s="73"/>
      <c r="F457" s="74"/>
      <c r="G457" s="80"/>
      <c r="H457" s="81"/>
      <c r="I457" s="81"/>
      <c r="J457" s="81"/>
      <c r="K457" s="71"/>
      <c r="L457" s="71"/>
      <c r="M457" s="71"/>
      <c r="N457" s="71"/>
      <c r="O457" s="71"/>
      <c r="P457" s="71"/>
      <c r="Q457" s="71"/>
      <c r="R457" s="71"/>
      <c r="S457" s="71"/>
      <c r="T457" s="71"/>
      <c r="U457" s="71"/>
      <c r="V457" s="71"/>
      <c r="W457" s="71"/>
      <c r="X457" s="71"/>
      <c r="Y457" s="71"/>
      <c r="Z457" s="30"/>
      <c r="AA457" s="30"/>
      <c r="AB457" s="30"/>
      <c r="AC457" s="30"/>
      <c r="AD457" s="30"/>
    </row>
    <row r="458">
      <c r="A458" s="71"/>
      <c r="B458" s="71"/>
      <c r="C458" s="71"/>
      <c r="D458" s="73"/>
      <c r="E458" s="73"/>
      <c r="F458" s="74"/>
      <c r="G458" s="80"/>
      <c r="H458" s="81"/>
      <c r="I458" s="81"/>
      <c r="J458" s="81"/>
      <c r="K458" s="71"/>
      <c r="L458" s="71"/>
      <c r="M458" s="71"/>
      <c r="N458" s="71"/>
      <c r="O458" s="71"/>
      <c r="P458" s="71"/>
      <c r="Q458" s="71"/>
      <c r="R458" s="71"/>
      <c r="S458" s="71"/>
      <c r="T458" s="71"/>
      <c r="U458" s="71"/>
      <c r="V458" s="71"/>
      <c r="W458" s="71"/>
      <c r="X458" s="71"/>
      <c r="Y458" s="71"/>
      <c r="Z458" s="30"/>
      <c r="AA458" s="30"/>
      <c r="AB458" s="30"/>
      <c r="AC458" s="30"/>
      <c r="AD458" s="30"/>
    </row>
    <row r="459">
      <c r="A459" s="71"/>
      <c r="B459" s="71"/>
      <c r="C459" s="71"/>
      <c r="D459" s="73"/>
      <c r="E459" s="73"/>
      <c r="F459" s="74"/>
      <c r="G459" s="80"/>
      <c r="H459" s="81"/>
      <c r="I459" s="81"/>
      <c r="J459" s="81"/>
      <c r="K459" s="71"/>
      <c r="L459" s="71"/>
      <c r="M459" s="71"/>
      <c r="N459" s="71"/>
      <c r="O459" s="71"/>
      <c r="P459" s="71"/>
      <c r="Q459" s="71"/>
      <c r="R459" s="71"/>
      <c r="S459" s="71"/>
      <c r="T459" s="71"/>
      <c r="U459" s="71"/>
      <c r="V459" s="71"/>
      <c r="W459" s="71"/>
      <c r="X459" s="71"/>
      <c r="Y459" s="71"/>
      <c r="Z459" s="30"/>
      <c r="AA459" s="30"/>
      <c r="AB459" s="30"/>
      <c r="AC459" s="30"/>
      <c r="AD459" s="30"/>
    </row>
    <row r="460">
      <c r="A460" s="71"/>
      <c r="B460" s="71"/>
      <c r="C460" s="71"/>
      <c r="D460" s="73"/>
      <c r="E460" s="73"/>
      <c r="F460" s="74"/>
      <c r="G460" s="80"/>
      <c r="H460" s="81"/>
      <c r="I460" s="81"/>
      <c r="J460" s="81"/>
      <c r="K460" s="71"/>
      <c r="L460" s="71"/>
      <c r="M460" s="71"/>
      <c r="N460" s="71"/>
      <c r="O460" s="71"/>
      <c r="P460" s="71"/>
      <c r="Q460" s="71"/>
      <c r="R460" s="71"/>
      <c r="S460" s="71"/>
      <c r="T460" s="71"/>
      <c r="U460" s="71"/>
      <c r="V460" s="71"/>
      <c r="W460" s="71"/>
      <c r="X460" s="71"/>
      <c r="Y460" s="71"/>
      <c r="Z460" s="30"/>
      <c r="AA460" s="30"/>
      <c r="AB460" s="30"/>
      <c r="AC460" s="30"/>
      <c r="AD460" s="30"/>
    </row>
    <row r="461">
      <c r="A461" s="71"/>
      <c r="B461" s="71"/>
      <c r="C461" s="71"/>
      <c r="D461" s="73"/>
      <c r="E461" s="73"/>
      <c r="F461" s="74"/>
      <c r="G461" s="80"/>
      <c r="H461" s="81"/>
      <c r="I461" s="81"/>
      <c r="J461" s="81"/>
      <c r="K461" s="71"/>
      <c r="L461" s="71"/>
      <c r="M461" s="71"/>
      <c r="N461" s="71"/>
      <c r="O461" s="71"/>
      <c r="P461" s="71"/>
      <c r="Q461" s="71"/>
      <c r="R461" s="71"/>
      <c r="S461" s="71"/>
      <c r="T461" s="71"/>
      <c r="U461" s="71"/>
      <c r="V461" s="71"/>
      <c r="W461" s="71"/>
      <c r="X461" s="71"/>
      <c r="Y461" s="71"/>
      <c r="Z461" s="30"/>
      <c r="AA461" s="30"/>
      <c r="AB461" s="30"/>
      <c r="AC461" s="30"/>
      <c r="AD461" s="30"/>
    </row>
    <row r="462">
      <c r="A462" s="71"/>
      <c r="B462" s="71"/>
      <c r="C462" s="71"/>
      <c r="D462" s="73"/>
      <c r="E462" s="73"/>
      <c r="F462" s="74"/>
      <c r="G462" s="80"/>
      <c r="H462" s="81"/>
      <c r="I462" s="81"/>
      <c r="J462" s="81"/>
      <c r="K462" s="71"/>
      <c r="L462" s="71"/>
      <c r="M462" s="71"/>
      <c r="N462" s="71"/>
      <c r="O462" s="71"/>
      <c r="P462" s="71"/>
      <c r="Q462" s="71"/>
      <c r="R462" s="71"/>
      <c r="S462" s="71"/>
      <c r="T462" s="71"/>
      <c r="U462" s="71"/>
      <c r="V462" s="71"/>
      <c r="W462" s="71"/>
      <c r="X462" s="71"/>
      <c r="Y462" s="71"/>
      <c r="Z462" s="30"/>
      <c r="AA462" s="30"/>
      <c r="AB462" s="30"/>
      <c r="AC462" s="30"/>
      <c r="AD462" s="30"/>
    </row>
    <row r="463">
      <c r="A463" s="71"/>
      <c r="B463" s="71"/>
      <c r="C463" s="71"/>
      <c r="D463" s="73"/>
      <c r="E463" s="73"/>
      <c r="F463" s="74"/>
      <c r="G463" s="80"/>
      <c r="H463" s="81"/>
      <c r="I463" s="81"/>
      <c r="J463" s="81"/>
      <c r="K463" s="71"/>
      <c r="L463" s="71"/>
      <c r="M463" s="71"/>
      <c r="N463" s="71"/>
      <c r="O463" s="71"/>
      <c r="P463" s="71"/>
      <c r="Q463" s="71"/>
      <c r="R463" s="71"/>
      <c r="S463" s="71"/>
      <c r="T463" s="71"/>
      <c r="U463" s="71"/>
      <c r="V463" s="71"/>
      <c r="W463" s="71"/>
      <c r="X463" s="71"/>
      <c r="Y463" s="71"/>
      <c r="Z463" s="30"/>
      <c r="AA463" s="30"/>
      <c r="AB463" s="30"/>
      <c r="AC463" s="30"/>
      <c r="AD463" s="30"/>
    </row>
    <row r="464">
      <c r="A464" s="71"/>
      <c r="B464" s="71"/>
      <c r="C464" s="71"/>
      <c r="D464" s="73"/>
      <c r="E464" s="73"/>
      <c r="F464" s="74"/>
      <c r="G464" s="80"/>
      <c r="H464" s="81"/>
      <c r="I464" s="81"/>
      <c r="J464" s="81"/>
      <c r="K464" s="71"/>
      <c r="L464" s="71"/>
      <c r="M464" s="71"/>
      <c r="N464" s="71"/>
      <c r="O464" s="71"/>
      <c r="P464" s="71"/>
      <c r="Q464" s="71"/>
      <c r="R464" s="71"/>
      <c r="S464" s="71"/>
      <c r="T464" s="71"/>
      <c r="U464" s="71"/>
      <c r="V464" s="71"/>
      <c r="W464" s="71"/>
      <c r="X464" s="71"/>
      <c r="Y464" s="71"/>
      <c r="Z464" s="30"/>
      <c r="AA464" s="30"/>
      <c r="AB464" s="30"/>
      <c r="AC464" s="30"/>
      <c r="AD464" s="30"/>
    </row>
    <row r="465">
      <c r="A465" s="71"/>
      <c r="B465" s="71"/>
      <c r="C465" s="71"/>
      <c r="D465" s="73"/>
      <c r="E465" s="73"/>
      <c r="F465" s="74"/>
      <c r="G465" s="80"/>
      <c r="H465" s="81"/>
      <c r="I465" s="81"/>
      <c r="J465" s="81"/>
      <c r="K465" s="71"/>
      <c r="L465" s="71"/>
      <c r="M465" s="71"/>
      <c r="N465" s="71"/>
      <c r="O465" s="71"/>
      <c r="P465" s="71"/>
      <c r="Q465" s="71"/>
      <c r="R465" s="71"/>
      <c r="S465" s="71"/>
      <c r="T465" s="71"/>
      <c r="U465" s="71"/>
      <c r="V465" s="71"/>
      <c r="W465" s="71"/>
      <c r="X465" s="71"/>
      <c r="Y465" s="71"/>
      <c r="Z465" s="30"/>
      <c r="AA465" s="30"/>
      <c r="AB465" s="30"/>
      <c r="AC465" s="30"/>
      <c r="AD465" s="30"/>
    </row>
    <row r="466">
      <c r="A466" s="71"/>
      <c r="B466" s="71"/>
      <c r="C466" s="71"/>
      <c r="D466" s="73"/>
      <c r="E466" s="73"/>
      <c r="F466" s="74"/>
      <c r="G466" s="80"/>
      <c r="H466" s="81"/>
      <c r="I466" s="81"/>
      <c r="J466" s="81"/>
      <c r="K466" s="71"/>
      <c r="L466" s="71"/>
      <c r="M466" s="71"/>
      <c r="N466" s="71"/>
      <c r="O466" s="71"/>
      <c r="P466" s="71"/>
      <c r="Q466" s="71"/>
      <c r="R466" s="71"/>
      <c r="S466" s="71"/>
      <c r="T466" s="71"/>
      <c r="U466" s="71"/>
      <c r="V466" s="71"/>
      <c r="W466" s="71"/>
      <c r="X466" s="71"/>
      <c r="Y466" s="71"/>
      <c r="Z466" s="30"/>
      <c r="AA466" s="30"/>
      <c r="AB466" s="30"/>
      <c r="AC466" s="30"/>
      <c r="AD466" s="30"/>
    </row>
    <row r="467">
      <c r="A467" s="71"/>
      <c r="B467" s="71"/>
      <c r="C467" s="71"/>
      <c r="D467" s="73"/>
      <c r="E467" s="73"/>
      <c r="F467" s="74"/>
      <c r="G467" s="80"/>
      <c r="H467" s="81"/>
      <c r="I467" s="81"/>
      <c r="J467" s="81"/>
      <c r="K467" s="71"/>
      <c r="L467" s="71"/>
      <c r="M467" s="71"/>
      <c r="N467" s="71"/>
      <c r="O467" s="71"/>
      <c r="P467" s="71"/>
      <c r="Q467" s="71"/>
      <c r="R467" s="71"/>
      <c r="S467" s="71"/>
      <c r="T467" s="71"/>
      <c r="U467" s="71"/>
      <c r="V467" s="71"/>
      <c r="W467" s="71"/>
      <c r="X467" s="71"/>
      <c r="Y467" s="71"/>
      <c r="Z467" s="30"/>
      <c r="AA467" s="30"/>
      <c r="AB467" s="30"/>
      <c r="AC467" s="30"/>
      <c r="AD467" s="30"/>
    </row>
    <row r="468">
      <c r="A468" s="71"/>
      <c r="B468" s="71"/>
      <c r="C468" s="71"/>
      <c r="D468" s="73"/>
      <c r="E468" s="73"/>
      <c r="F468" s="74"/>
      <c r="G468" s="80"/>
      <c r="H468" s="81"/>
      <c r="I468" s="81"/>
      <c r="J468" s="81"/>
      <c r="K468" s="71"/>
      <c r="L468" s="71"/>
      <c r="M468" s="71"/>
      <c r="N468" s="71"/>
      <c r="O468" s="71"/>
      <c r="P468" s="71"/>
      <c r="Q468" s="71"/>
      <c r="R468" s="71"/>
      <c r="S468" s="71"/>
      <c r="T468" s="71"/>
      <c r="U468" s="71"/>
      <c r="V468" s="71"/>
      <c r="W468" s="71"/>
      <c r="X468" s="71"/>
      <c r="Y468" s="71"/>
      <c r="Z468" s="30"/>
      <c r="AA468" s="30"/>
      <c r="AB468" s="30"/>
      <c r="AC468" s="30"/>
      <c r="AD468" s="30"/>
    </row>
    <row r="469">
      <c r="A469" s="71"/>
      <c r="B469" s="71"/>
      <c r="C469" s="71"/>
      <c r="D469" s="73"/>
      <c r="E469" s="73"/>
      <c r="F469" s="74"/>
      <c r="G469" s="80"/>
      <c r="H469" s="81"/>
      <c r="I469" s="81"/>
      <c r="J469" s="81"/>
      <c r="K469" s="71"/>
      <c r="L469" s="71"/>
      <c r="M469" s="71"/>
      <c r="N469" s="71"/>
      <c r="O469" s="71"/>
      <c r="P469" s="71"/>
      <c r="Q469" s="71"/>
      <c r="R469" s="71"/>
      <c r="S469" s="71"/>
      <c r="T469" s="71"/>
      <c r="U469" s="71"/>
      <c r="V469" s="71"/>
      <c r="W469" s="71"/>
      <c r="X469" s="71"/>
      <c r="Y469" s="71"/>
      <c r="Z469" s="30"/>
      <c r="AA469" s="30"/>
      <c r="AB469" s="30"/>
      <c r="AC469" s="30"/>
      <c r="AD469" s="30"/>
    </row>
    <row r="470">
      <c r="A470" s="71"/>
      <c r="B470" s="71"/>
      <c r="C470" s="71"/>
      <c r="D470" s="73"/>
      <c r="E470" s="73"/>
      <c r="F470" s="74"/>
      <c r="G470" s="80"/>
      <c r="H470" s="81"/>
      <c r="I470" s="81"/>
      <c r="J470" s="81"/>
      <c r="K470" s="71"/>
      <c r="L470" s="71"/>
      <c r="M470" s="71"/>
      <c r="N470" s="71"/>
      <c r="O470" s="71"/>
      <c r="P470" s="71"/>
      <c r="Q470" s="71"/>
      <c r="R470" s="71"/>
      <c r="S470" s="71"/>
      <c r="T470" s="71"/>
      <c r="U470" s="71"/>
      <c r="V470" s="71"/>
      <c r="W470" s="71"/>
      <c r="X470" s="71"/>
      <c r="Y470" s="71"/>
      <c r="Z470" s="30"/>
      <c r="AA470" s="30"/>
      <c r="AB470" s="30"/>
      <c r="AC470" s="30"/>
      <c r="AD470" s="30"/>
    </row>
    <row r="471">
      <c r="A471" s="71"/>
      <c r="B471" s="71"/>
      <c r="C471" s="71"/>
      <c r="D471" s="73"/>
      <c r="E471" s="73"/>
      <c r="F471" s="74"/>
      <c r="G471" s="80"/>
      <c r="H471" s="81"/>
      <c r="I471" s="81"/>
      <c r="J471" s="81"/>
      <c r="K471" s="71"/>
      <c r="L471" s="71"/>
      <c r="M471" s="71"/>
      <c r="N471" s="71"/>
      <c r="O471" s="71"/>
      <c r="P471" s="71"/>
      <c r="Q471" s="71"/>
      <c r="R471" s="71"/>
      <c r="S471" s="71"/>
      <c r="T471" s="71"/>
      <c r="U471" s="71"/>
      <c r="V471" s="71"/>
      <c r="W471" s="71"/>
      <c r="X471" s="71"/>
      <c r="Y471" s="71"/>
      <c r="Z471" s="30"/>
      <c r="AA471" s="30"/>
      <c r="AB471" s="30"/>
      <c r="AC471" s="30"/>
      <c r="AD471" s="30"/>
    </row>
    <row r="472">
      <c r="A472" s="71"/>
      <c r="B472" s="71"/>
      <c r="C472" s="71"/>
      <c r="D472" s="73"/>
      <c r="E472" s="73"/>
      <c r="F472" s="74"/>
      <c r="G472" s="80"/>
      <c r="H472" s="81"/>
      <c r="I472" s="81"/>
      <c r="J472" s="81"/>
      <c r="K472" s="71"/>
      <c r="L472" s="71"/>
      <c r="M472" s="71"/>
      <c r="N472" s="71"/>
      <c r="O472" s="71"/>
      <c r="P472" s="71"/>
      <c r="Q472" s="71"/>
      <c r="R472" s="71"/>
      <c r="S472" s="71"/>
      <c r="T472" s="71"/>
      <c r="U472" s="71"/>
      <c r="V472" s="71"/>
      <c r="W472" s="71"/>
      <c r="X472" s="71"/>
      <c r="Y472" s="71"/>
      <c r="Z472" s="30"/>
      <c r="AA472" s="30"/>
      <c r="AB472" s="30"/>
      <c r="AC472" s="30"/>
      <c r="AD472" s="30"/>
    </row>
    <row r="473">
      <c r="A473" s="71"/>
      <c r="B473" s="71"/>
      <c r="C473" s="71"/>
      <c r="D473" s="73"/>
      <c r="E473" s="73"/>
      <c r="F473" s="74"/>
      <c r="G473" s="80"/>
      <c r="H473" s="81"/>
      <c r="I473" s="81"/>
      <c r="J473" s="81"/>
      <c r="K473" s="71"/>
      <c r="L473" s="71"/>
      <c r="M473" s="71"/>
      <c r="N473" s="71"/>
      <c r="O473" s="71"/>
      <c r="P473" s="71"/>
      <c r="Q473" s="71"/>
      <c r="R473" s="71"/>
      <c r="S473" s="71"/>
      <c r="T473" s="71"/>
      <c r="U473" s="71"/>
      <c r="V473" s="71"/>
      <c r="W473" s="71"/>
      <c r="X473" s="71"/>
      <c r="Y473" s="71"/>
      <c r="Z473" s="30"/>
      <c r="AA473" s="30"/>
      <c r="AB473" s="30"/>
      <c r="AC473" s="30"/>
      <c r="AD473" s="30"/>
    </row>
    <row r="474">
      <c r="A474" s="71"/>
      <c r="B474" s="71"/>
      <c r="C474" s="71"/>
      <c r="D474" s="73"/>
      <c r="E474" s="73"/>
      <c r="F474" s="74"/>
      <c r="G474" s="80"/>
      <c r="H474" s="81"/>
      <c r="I474" s="81"/>
      <c r="J474" s="81"/>
      <c r="K474" s="71"/>
      <c r="L474" s="71"/>
      <c r="M474" s="71"/>
      <c r="N474" s="71"/>
      <c r="O474" s="71"/>
      <c r="P474" s="71"/>
      <c r="Q474" s="71"/>
      <c r="R474" s="71"/>
      <c r="S474" s="71"/>
      <c r="T474" s="71"/>
      <c r="U474" s="71"/>
      <c r="V474" s="71"/>
      <c r="W474" s="71"/>
      <c r="X474" s="71"/>
      <c r="Y474" s="71"/>
      <c r="Z474" s="30"/>
      <c r="AA474" s="30"/>
      <c r="AB474" s="30"/>
      <c r="AC474" s="30"/>
      <c r="AD474" s="30"/>
    </row>
    <row r="475">
      <c r="A475" s="71"/>
      <c r="B475" s="71"/>
      <c r="C475" s="71"/>
      <c r="D475" s="73"/>
      <c r="E475" s="73"/>
      <c r="F475" s="74"/>
      <c r="G475" s="80"/>
      <c r="H475" s="81"/>
      <c r="I475" s="81"/>
      <c r="J475" s="81"/>
      <c r="K475" s="71"/>
      <c r="L475" s="71"/>
      <c r="M475" s="71"/>
      <c r="N475" s="71"/>
      <c r="O475" s="71"/>
      <c r="P475" s="71"/>
      <c r="Q475" s="71"/>
      <c r="R475" s="71"/>
      <c r="S475" s="71"/>
      <c r="T475" s="71"/>
      <c r="U475" s="71"/>
      <c r="V475" s="71"/>
      <c r="W475" s="71"/>
      <c r="X475" s="71"/>
      <c r="Y475" s="71"/>
      <c r="Z475" s="30"/>
      <c r="AA475" s="30"/>
      <c r="AB475" s="30"/>
      <c r="AC475" s="30"/>
      <c r="AD475" s="30"/>
    </row>
    <row r="476">
      <c r="A476" s="71"/>
      <c r="B476" s="71"/>
      <c r="C476" s="71"/>
      <c r="D476" s="73"/>
      <c r="E476" s="73"/>
      <c r="F476" s="74"/>
      <c r="G476" s="80"/>
      <c r="H476" s="81"/>
      <c r="I476" s="81"/>
      <c r="J476" s="81"/>
      <c r="K476" s="71"/>
      <c r="L476" s="71"/>
      <c r="M476" s="71"/>
      <c r="N476" s="71"/>
      <c r="O476" s="71"/>
      <c r="P476" s="71"/>
      <c r="Q476" s="71"/>
      <c r="R476" s="71"/>
      <c r="S476" s="71"/>
      <c r="T476" s="71"/>
      <c r="U476" s="71"/>
      <c r="V476" s="71"/>
      <c r="W476" s="71"/>
      <c r="X476" s="71"/>
      <c r="Y476" s="71"/>
      <c r="Z476" s="30"/>
      <c r="AA476" s="30"/>
      <c r="AB476" s="30"/>
      <c r="AC476" s="30"/>
      <c r="AD476" s="30"/>
    </row>
    <row r="477">
      <c r="A477" s="71"/>
      <c r="B477" s="71"/>
      <c r="C477" s="71"/>
      <c r="D477" s="73"/>
      <c r="E477" s="73"/>
      <c r="F477" s="74"/>
      <c r="G477" s="80"/>
      <c r="H477" s="81"/>
      <c r="I477" s="81"/>
      <c r="J477" s="81"/>
      <c r="K477" s="71"/>
      <c r="L477" s="71"/>
      <c r="M477" s="71"/>
      <c r="N477" s="71"/>
      <c r="O477" s="71"/>
      <c r="P477" s="71"/>
      <c r="Q477" s="71"/>
      <c r="R477" s="71"/>
      <c r="S477" s="71"/>
      <c r="T477" s="71"/>
      <c r="U477" s="71"/>
      <c r="V477" s="71"/>
      <c r="W477" s="71"/>
      <c r="X477" s="71"/>
      <c r="Y477" s="71"/>
      <c r="Z477" s="30"/>
      <c r="AA477" s="30"/>
      <c r="AB477" s="30"/>
      <c r="AC477" s="30"/>
      <c r="AD477" s="30"/>
    </row>
    <row r="478">
      <c r="A478" s="71"/>
      <c r="B478" s="71"/>
      <c r="C478" s="71"/>
      <c r="D478" s="73"/>
      <c r="E478" s="73"/>
      <c r="F478" s="74"/>
      <c r="G478" s="80"/>
      <c r="H478" s="81"/>
      <c r="I478" s="81"/>
      <c r="J478" s="81"/>
      <c r="K478" s="71"/>
      <c r="L478" s="71"/>
      <c r="M478" s="71"/>
      <c r="N478" s="71"/>
      <c r="O478" s="71"/>
      <c r="P478" s="71"/>
      <c r="Q478" s="71"/>
      <c r="R478" s="71"/>
      <c r="S478" s="71"/>
      <c r="T478" s="71"/>
      <c r="U478" s="71"/>
      <c r="V478" s="71"/>
      <c r="W478" s="71"/>
      <c r="X478" s="71"/>
      <c r="Y478" s="71"/>
      <c r="Z478" s="30"/>
      <c r="AA478" s="30"/>
      <c r="AB478" s="30"/>
      <c r="AC478" s="30"/>
      <c r="AD478" s="30"/>
    </row>
    <row r="479">
      <c r="A479" s="71"/>
      <c r="B479" s="71"/>
      <c r="C479" s="71"/>
      <c r="D479" s="73"/>
      <c r="E479" s="73"/>
      <c r="F479" s="74"/>
      <c r="G479" s="80"/>
      <c r="H479" s="81"/>
      <c r="I479" s="81"/>
      <c r="J479" s="81"/>
      <c r="K479" s="71"/>
      <c r="L479" s="71"/>
      <c r="M479" s="71"/>
      <c r="N479" s="71"/>
      <c r="O479" s="71"/>
      <c r="P479" s="71"/>
      <c r="Q479" s="71"/>
      <c r="R479" s="71"/>
      <c r="S479" s="71"/>
      <c r="T479" s="71"/>
      <c r="U479" s="71"/>
      <c r="V479" s="71"/>
      <c r="W479" s="71"/>
      <c r="X479" s="71"/>
      <c r="Y479" s="71"/>
      <c r="Z479" s="30"/>
      <c r="AA479" s="30"/>
      <c r="AB479" s="30"/>
      <c r="AC479" s="30"/>
      <c r="AD479" s="30"/>
    </row>
    <row r="480">
      <c r="A480" s="71"/>
      <c r="B480" s="71"/>
      <c r="C480" s="71"/>
      <c r="D480" s="73"/>
      <c r="E480" s="73"/>
      <c r="F480" s="74"/>
      <c r="G480" s="80"/>
      <c r="H480" s="81"/>
      <c r="I480" s="81"/>
      <c r="J480" s="81"/>
      <c r="K480" s="71"/>
      <c r="L480" s="71"/>
      <c r="M480" s="71"/>
      <c r="N480" s="71"/>
      <c r="O480" s="71"/>
      <c r="P480" s="71"/>
      <c r="Q480" s="71"/>
      <c r="R480" s="71"/>
      <c r="S480" s="71"/>
      <c r="T480" s="71"/>
      <c r="U480" s="71"/>
      <c r="V480" s="71"/>
      <c r="W480" s="71"/>
      <c r="X480" s="71"/>
      <c r="Y480" s="71"/>
      <c r="Z480" s="30"/>
      <c r="AA480" s="30"/>
      <c r="AB480" s="30"/>
      <c r="AC480" s="30"/>
      <c r="AD480" s="30"/>
    </row>
    <row r="481">
      <c r="A481" s="71"/>
      <c r="B481" s="71"/>
      <c r="C481" s="71"/>
      <c r="D481" s="73"/>
      <c r="E481" s="73"/>
      <c r="F481" s="74"/>
      <c r="G481" s="80"/>
      <c r="H481" s="81"/>
      <c r="I481" s="81"/>
      <c r="J481" s="81"/>
      <c r="K481" s="71"/>
      <c r="L481" s="71"/>
      <c r="M481" s="71"/>
      <c r="N481" s="71"/>
      <c r="O481" s="71"/>
      <c r="P481" s="71"/>
      <c r="Q481" s="71"/>
      <c r="R481" s="71"/>
      <c r="S481" s="71"/>
      <c r="T481" s="71"/>
      <c r="U481" s="71"/>
      <c r="V481" s="71"/>
      <c r="W481" s="71"/>
      <c r="X481" s="71"/>
      <c r="Y481" s="71"/>
      <c r="Z481" s="30"/>
      <c r="AA481" s="30"/>
      <c r="AB481" s="30"/>
      <c r="AC481" s="30"/>
      <c r="AD481" s="30"/>
    </row>
    <row r="482">
      <c r="A482" s="71"/>
      <c r="B482" s="71"/>
      <c r="C482" s="71"/>
      <c r="D482" s="73"/>
      <c r="E482" s="73"/>
      <c r="F482" s="74"/>
      <c r="G482" s="80"/>
      <c r="H482" s="81"/>
      <c r="I482" s="81"/>
      <c r="J482" s="81"/>
      <c r="K482" s="71"/>
      <c r="L482" s="71"/>
      <c r="M482" s="71"/>
      <c r="N482" s="71"/>
      <c r="O482" s="71"/>
      <c r="P482" s="71"/>
      <c r="Q482" s="71"/>
      <c r="R482" s="71"/>
      <c r="S482" s="71"/>
      <c r="T482" s="71"/>
      <c r="U482" s="71"/>
      <c r="V482" s="71"/>
      <c r="W482" s="71"/>
      <c r="X482" s="71"/>
      <c r="Y482" s="71"/>
      <c r="Z482" s="30"/>
      <c r="AA482" s="30"/>
      <c r="AB482" s="30"/>
      <c r="AC482" s="30"/>
      <c r="AD482" s="30"/>
    </row>
    <row r="483">
      <c r="A483" s="71"/>
      <c r="B483" s="71"/>
      <c r="C483" s="71"/>
      <c r="D483" s="73"/>
      <c r="E483" s="73"/>
      <c r="F483" s="74"/>
      <c r="G483" s="80"/>
      <c r="H483" s="81"/>
      <c r="I483" s="81"/>
      <c r="J483" s="81"/>
      <c r="K483" s="71"/>
      <c r="L483" s="71"/>
      <c r="M483" s="71"/>
      <c r="N483" s="71"/>
      <c r="O483" s="71"/>
      <c r="P483" s="71"/>
      <c r="Q483" s="71"/>
      <c r="R483" s="71"/>
      <c r="S483" s="71"/>
      <c r="T483" s="71"/>
      <c r="U483" s="71"/>
      <c r="V483" s="71"/>
      <c r="W483" s="71"/>
      <c r="X483" s="71"/>
      <c r="Y483" s="71"/>
      <c r="Z483" s="30"/>
      <c r="AA483" s="30"/>
      <c r="AB483" s="30"/>
      <c r="AC483" s="30"/>
      <c r="AD483" s="30"/>
    </row>
    <row r="484">
      <c r="A484" s="71"/>
      <c r="B484" s="71"/>
      <c r="C484" s="71"/>
      <c r="D484" s="73"/>
      <c r="E484" s="73"/>
      <c r="F484" s="74"/>
      <c r="G484" s="80"/>
      <c r="H484" s="81"/>
      <c r="I484" s="81"/>
      <c r="J484" s="81"/>
      <c r="K484" s="71"/>
      <c r="L484" s="71"/>
      <c r="M484" s="71"/>
      <c r="N484" s="71"/>
      <c r="O484" s="71"/>
      <c r="P484" s="71"/>
      <c r="Q484" s="71"/>
      <c r="R484" s="71"/>
      <c r="S484" s="71"/>
      <c r="T484" s="71"/>
      <c r="U484" s="71"/>
      <c r="V484" s="71"/>
      <c r="W484" s="71"/>
      <c r="X484" s="71"/>
      <c r="Y484" s="71"/>
      <c r="Z484" s="30"/>
      <c r="AA484" s="30"/>
      <c r="AB484" s="30"/>
      <c r="AC484" s="30"/>
      <c r="AD484" s="30"/>
    </row>
    <row r="485">
      <c r="A485" s="71"/>
      <c r="B485" s="71"/>
      <c r="C485" s="71"/>
      <c r="D485" s="73"/>
      <c r="E485" s="73"/>
      <c r="F485" s="74"/>
      <c r="G485" s="80"/>
      <c r="H485" s="81"/>
      <c r="I485" s="81"/>
      <c r="J485" s="81"/>
      <c r="K485" s="71"/>
      <c r="L485" s="71"/>
      <c r="M485" s="71"/>
      <c r="N485" s="71"/>
      <c r="O485" s="71"/>
      <c r="P485" s="71"/>
      <c r="Q485" s="71"/>
      <c r="R485" s="71"/>
      <c r="S485" s="71"/>
      <c r="T485" s="71"/>
      <c r="U485" s="71"/>
      <c r="V485" s="71"/>
      <c r="W485" s="71"/>
      <c r="X485" s="71"/>
      <c r="Y485" s="71"/>
      <c r="Z485" s="30"/>
      <c r="AA485" s="30"/>
      <c r="AB485" s="30"/>
      <c r="AC485" s="30"/>
      <c r="AD485" s="30"/>
    </row>
    <row r="486">
      <c r="A486" s="71"/>
      <c r="B486" s="71"/>
      <c r="C486" s="71"/>
      <c r="D486" s="73"/>
      <c r="E486" s="73"/>
      <c r="F486" s="74"/>
      <c r="G486" s="80"/>
      <c r="H486" s="81"/>
      <c r="I486" s="81"/>
      <c r="J486" s="81"/>
      <c r="K486" s="71"/>
      <c r="L486" s="71"/>
      <c r="M486" s="71"/>
      <c r="N486" s="71"/>
      <c r="O486" s="71"/>
      <c r="P486" s="71"/>
      <c r="Q486" s="71"/>
      <c r="R486" s="71"/>
      <c r="S486" s="71"/>
      <c r="T486" s="71"/>
      <c r="U486" s="71"/>
      <c r="V486" s="71"/>
      <c r="W486" s="71"/>
      <c r="X486" s="71"/>
      <c r="Y486" s="71"/>
      <c r="Z486" s="30"/>
      <c r="AA486" s="30"/>
      <c r="AB486" s="30"/>
      <c r="AC486" s="30"/>
      <c r="AD486" s="30"/>
    </row>
    <row r="487">
      <c r="A487" s="71"/>
      <c r="B487" s="71"/>
      <c r="C487" s="71"/>
      <c r="D487" s="73"/>
      <c r="E487" s="73"/>
      <c r="F487" s="74"/>
      <c r="G487" s="80"/>
      <c r="H487" s="81"/>
      <c r="I487" s="81"/>
      <c r="J487" s="81"/>
      <c r="K487" s="71"/>
      <c r="L487" s="71"/>
      <c r="M487" s="71"/>
      <c r="N487" s="71"/>
      <c r="O487" s="71"/>
      <c r="P487" s="71"/>
      <c r="Q487" s="71"/>
      <c r="R487" s="71"/>
      <c r="S487" s="71"/>
      <c r="T487" s="71"/>
      <c r="U487" s="71"/>
      <c r="V487" s="71"/>
      <c r="W487" s="71"/>
      <c r="X487" s="71"/>
      <c r="Y487" s="71"/>
      <c r="Z487" s="30"/>
      <c r="AA487" s="30"/>
      <c r="AB487" s="30"/>
      <c r="AC487" s="30"/>
      <c r="AD487" s="30"/>
    </row>
    <row r="488">
      <c r="A488" s="71"/>
      <c r="B488" s="71"/>
      <c r="C488" s="71"/>
      <c r="D488" s="73"/>
      <c r="E488" s="73"/>
      <c r="F488" s="74"/>
      <c r="G488" s="80"/>
      <c r="H488" s="81"/>
      <c r="I488" s="81"/>
      <c r="J488" s="81"/>
      <c r="K488" s="71"/>
      <c r="L488" s="71"/>
      <c r="M488" s="71"/>
      <c r="N488" s="71"/>
      <c r="O488" s="71"/>
      <c r="P488" s="71"/>
      <c r="Q488" s="71"/>
      <c r="R488" s="71"/>
      <c r="S488" s="71"/>
      <c r="T488" s="71"/>
      <c r="U488" s="71"/>
      <c r="V488" s="71"/>
      <c r="W488" s="71"/>
      <c r="X488" s="71"/>
      <c r="Y488" s="71"/>
      <c r="Z488" s="30"/>
      <c r="AA488" s="30"/>
      <c r="AB488" s="30"/>
      <c r="AC488" s="30"/>
      <c r="AD488" s="30"/>
    </row>
    <row r="489">
      <c r="A489" s="71"/>
      <c r="B489" s="71"/>
      <c r="C489" s="71"/>
      <c r="D489" s="73"/>
      <c r="E489" s="73"/>
      <c r="F489" s="74"/>
      <c r="G489" s="80"/>
      <c r="H489" s="81"/>
      <c r="I489" s="81"/>
      <c r="J489" s="81"/>
      <c r="K489" s="71"/>
      <c r="L489" s="71"/>
      <c r="M489" s="71"/>
      <c r="N489" s="71"/>
      <c r="O489" s="71"/>
      <c r="P489" s="71"/>
      <c r="Q489" s="71"/>
      <c r="R489" s="71"/>
      <c r="S489" s="71"/>
      <c r="T489" s="71"/>
      <c r="U489" s="71"/>
      <c r="V489" s="71"/>
      <c r="W489" s="71"/>
      <c r="X489" s="71"/>
      <c r="Y489" s="71"/>
      <c r="Z489" s="30"/>
      <c r="AA489" s="30"/>
      <c r="AB489" s="30"/>
      <c r="AC489" s="30"/>
      <c r="AD489" s="30"/>
    </row>
    <row r="490">
      <c r="A490" s="71"/>
      <c r="B490" s="71"/>
      <c r="C490" s="71"/>
      <c r="D490" s="73"/>
      <c r="E490" s="73"/>
      <c r="F490" s="74"/>
      <c r="G490" s="80"/>
      <c r="H490" s="81"/>
      <c r="I490" s="81"/>
      <c r="J490" s="81"/>
      <c r="K490" s="71"/>
      <c r="L490" s="71"/>
      <c r="M490" s="71"/>
      <c r="N490" s="71"/>
      <c r="O490" s="71"/>
      <c r="P490" s="71"/>
      <c r="Q490" s="71"/>
      <c r="R490" s="71"/>
      <c r="S490" s="71"/>
      <c r="T490" s="71"/>
      <c r="U490" s="71"/>
      <c r="V490" s="71"/>
      <c r="W490" s="71"/>
      <c r="X490" s="71"/>
      <c r="Y490" s="71"/>
      <c r="Z490" s="30"/>
      <c r="AA490" s="30"/>
      <c r="AB490" s="30"/>
      <c r="AC490" s="30"/>
      <c r="AD490" s="30"/>
    </row>
    <row r="491">
      <c r="A491" s="71"/>
      <c r="B491" s="71"/>
      <c r="C491" s="71"/>
      <c r="D491" s="73"/>
      <c r="E491" s="73"/>
      <c r="F491" s="74"/>
      <c r="G491" s="80"/>
      <c r="H491" s="81"/>
      <c r="I491" s="81"/>
      <c r="J491" s="81"/>
      <c r="K491" s="71"/>
      <c r="L491" s="71"/>
      <c r="M491" s="71"/>
      <c r="N491" s="71"/>
      <c r="O491" s="71"/>
      <c r="P491" s="71"/>
      <c r="Q491" s="71"/>
      <c r="R491" s="71"/>
      <c r="S491" s="71"/>
      <c r="T491" s="71"/>
      <c r="U491" s="71"/>
      <c r="V491" s="71"/>
      <c r="W491" s="71"/>
      <c r="X491" s="71"/>
      <c r="Y491" s="71"/>
      <c r="Z491" s="30"/>
      <c r="AA491" s="30"/>
      <c r="AB491" s="30"/>
      <c r="AC491" s="30"/>
      <c r="AD491" s="30"/>
    </row>
    <row r="492">
      <c r="A492" s="71"/>
      <c r="B492" s="71"/>
      <c r="C492" s="71"/>
      <c r="D492" s="73"/>
      <c r="E492" s="73"/>
      <c r="F492" s="74"/>
      <c r="G492" s="80"/>
      <c r="H492" s="81"/>
      <c r="I492" s="81"/>
      <c r="J492" s="81"/>
      <c r="K492" s="71"/>
      <c r="L492" s="71"/>
      <c r="M492" s="71"/>
      <c r="N492" s="71"/>
      <c r="O492" s="71"/>
      <c r="P492" s="71"/>
      <c r="Q492" s="71"/>
      <c r="R492" s="71"/>
      <c r="S492" s="71"/>
      <c r="T492" s="71"/>
      <c r="U492" s="71"/>
      <c r="V492" s="71"/>
      <c r="W492" s="71"/>
      <c r="X492" s="71"/>
      <c r="Y492" s="71"/>
      <c r="Z492" s="30"/>
      <c r="AA492" s="30"/>
      <c r="AB492" s="30"/>
      <c r="AC492" s="30"/>
      <c r="AD492" s="30"/>
    </row>
    <row r="493">
      <c r="A493" s="71"/>
      <c r="B493" s="71"/>
      <c r="C493" s="71"/>
      <c r="D493" s="73"/>
      <c r="E493" s="73"/>
      <c r="F493" s="74"/>
      <c r="G493" s="80"/>
      <c r="H493" s="81"/>
      <c r="I493" s="81"/>
      <c r="J493" s="81"/>
      <c r="K493" s="71"/>
      <c r="L493" s="71"/>
      <c r="M493" s="71"/>
      <c r="N493" s="71"/>
      <c r="O493" s="71"/>
      <c r="P493" s="71"/>
      <c r="Q493" s="71"/>
      <c r="R493" s="71"/>
      <c r="S493" s="71"/>
      <c r="T493" s="71"/>
      <c r="U493" s="71"/>
      <c r="V493" s="71"/>
      <c r="W493" s="71"/>
      <c r="X493" s="71"/>
      <c r="Y493" s="71"/>
      <c r="Z493" s="30"/>
      <c r="AA493" s="30"/>
      <c r="AB493" s="30"/>
      <c r="AC493" s="30"/>
      <c r="AD493" s="30"/>
    </row>
    <row r="494">
      <c r="A494" s="71"/>
      <c r="B494" s="71"/>
      <c r="C494" s="71"/>
      <c r="D494" s="73"/>
      <c r="E494" s="73"/>
      <c r="F494" s="74"/>
      <c r="G494" s="80"/>
      <c r="H494" s="81"/>
      <c r="I494" s="81"/>
      <c r="J494" s="81"/>
      <c r="K494" s="71"/>
      <c r="L494" s="71"/>
      <c r="M494" s="71"/>
      <c r="N494" s="71"/>
      <c r="O494" s="71"/>
      <c r="P494" s="71"/>
      <c r="Q494" s="71"/>
      <c r="R494" s="71"/>
      <c r="S494" s="71"/>
      <c r="T494" s="71"/>
      <c r="U494" s="71"/>
      <c r="V494" s="71"/>
      <c r="W494" s="71"/>
      <c r="X494" s="71"/>
      <c r="Y494" s="71"/>
      <c r="Z494" s="30"/>
      <c r="AA494" s="30"/>
      <c r="AB494" s="30"/>
      <c r="AC494" s="30"/>
      <c r="AD494" s="30"/>
    </row>
    <row r="495">
      <c r="A495" s="71"/>
      <c r="B495" s="71"/>
      <c r="C495" s="71"/>
      <c r="D495" s="73"/>
      <c r="E495" s="73"/>
      <c r="F495" s="74"/>
      <c r="G495" s="80"/>
      <c r="H495" s="81"/>
      <c r="I495" s="81"/>
      <c r="J495" s="81"/>
      <c r="K495" s="71"/>
      <c r="L495" s="71"/>
      <c r="M495" s="71"/>
      <c r="N495" s="71"/>
      <c r="O495" s="71"/>
      <c r="P495" s="71"/>
      <c r="Q495" s="71"/>
      <c r="R495" s="71"/>
      <c r="S495" s="71"/>
      <c r="T495" s="71"/>
      <c r="U495" s="71"/>
      <c r="V495" s="71"/>
      <c r="W495" s="71"/>
      <c r="X495" s="71"/>
      <c r="Y495" s="71"/>
      <c r="Z495" s="30"/>
      <c r="AA495" s="30"/>
      <c r="AB495" s="30"/>
      <c r="AC495" s="30"/>
      <c r="AD495" s="30"/>
    </row>
    <row r="496">
      <c r="A496" s="71"/>
      <c r="B496" s="71"/>
      <c r="C496" s="71"/>
      <c r="D496" s="73"/>
      <c r="E496" s="73"/>
      <c r="F496" s="74"/>
      <c r="G496" s="80"/>
      <c r="H496" s="81"/>
      <c r="I496" s="81"/>
      <c r="J496" s="81"/>
      <c r="K496" s="71"/>
      <c r="L496" s="71"/>
      <c r="M496" s="71"/>
      <c r="N496" s="71"/>
      <c r="O496" s="71"/>
      <c r="P496" s="71"/>
      <c r="Q496" s="71"/>
      <c r="R496" s="71"/>
      <c r="S496" s="71"/>
      <c r="T496" s="71"/>
      <c r="U496" s="71"/>
      <c r="V496" s="71"/>
      <c r="W496" s="71"/>
      <c r="X496" s="71"/>
      <c r="Y496" s="71"/>
      <c r="Z496" s="30"/>
      <c r="AA496" s="30"/>
      <c r="AB496" s="30"/>
      <c r="AC496" s="30"/>
      <c r="AD496" s="30"/>
    </row>
    <row r="497">
      <c r="A497" s="71"/>
      <c r="B497" s="71"/>
      <c r="C497" s="71"/>
      <c r="D497" s="73"/>
      <c r="E497" s="73"/>
      <c r="F497" s="74"/>
      <c r="G497" s="80"/>
      <c r="H497" s="81"/>
      <c r="I497" s="81"/>
      <c r="J497" s="81"/>
      <c r="K497" s="71"/>
      <c r="L497" s="71"/>
      <c r="M497" s="71"/>
      <c r="N497" s="71"/>
      <c r="O497" s="71"/>
      <c r="P497" s="71"/>
      <c r="Q497" s="71"/>
      <c r="R497" s="71"/>
      <c r="S497" s="71"/>
      <c r="T497" s="71"/>
      <c r="U497" s="71"/>
      <c r="V497" s="71"/>
      <c r="W497" s="71"/>
      <c r="X497" s="71"/>
      <c r="Y497" s="71"/>
      <c r="Z497" s="30"/>
      <c r="AA497" s="30"/>
      <c r="AB497" s="30"/>
      <c r="AC497" s="30"/>
      <c r="AD497" s="30"/>
    </row>
    <row r="498">
      <c r="A498" s="71"/>
      <c r="B498" s="71"/>
      <c r="C498" s="71"/>
      <c r="D498" s="73"/>
      <c r="E498" s="73"/>
      <c r="F498" s="74"/>
      <c r="G498" s="80"/>
      <c r="H498" s="81"/>
      <c r="I498" s="81"/>
      <c r="J498" s="81"/>
      <c r="K498" s="71"/>
      <c r="L498" s="71"/>
      <c r="M498" s="71"/>
      <c r="N498" s="71"/>
      <c r="O498" s="71"/>
      <c r="P498" s="71"/>
      <c r="Q498" s="71"/>
      <c r="R498" s="71"/>
      <c r="S498" s="71"/>
      <c r="T498" s="71"/>
      <c r="U498" s="71"/>
      <c r="V498" s="71"/>
      <c r="W498" s="71"/>
      <c r="X498" s="71"/>
      <c r="Y498" s="71"/>
      <c r="Z498" s="30"/>
      <c r="AA498" s="30"/>
      <c r="AB498" s="30"/>
      <c r="AC498" s="30"/>
      <c r="AD498" s="30"/>
    </row>
    <row r="499">
      <c r="A499" s="71"/>
      <c r="B499" s="71"/>
      <c r="C499" s="71"/>
      <c r="D499" s="73"/>
      <c r="E499" s="73"/>
      <c r="F499" s="74"/>
      <c r="G499" s="80"/>
      <c r="H499" s="81"/>
      <c r="I499" s="81"/>
      <c r="J499" s="81"/>
      <c r="K499" s="71"/>
      <c r="L499" s="71"/>
      <c r="M499" s="71"/>
      <c r="N499" s="71"/>
      <c r="O499" s="71"/>
      <c r="P499" s="71"/>
      <c r="Q499" s="71"/>
      <c r="R499" s="71"/>
      <c r="S499" s="71"/>
      <c r="T499" s="71"/>
      <c r="U499" s="71"/>
      <c r="V499" s="71"/>
      <c r="W499" s="71"/>
      <c r="X499" s="71"/>
      <c r="Y499" s="71"/>
      <c r="Z499" s="30"/>
      <c r="AA499" s="30"/>
      <c r="AB499" s="30"/>
      <c r="AC499" s="30"/>
      <c r="AD499" s="30"/>
    </row>
    <row r="500">
      <c r="A500" s="71"/>
      <c r="B500" s="71"/>
      <c r="C500" s="71"/>
      <c r="D500" s="73"/>
      <c r="E500" s="73"/>
      <c r="F500" s="74"/>
      <c r="G500" s="80"/>
      <c r="H500" s="81"/>
      <c r="I500" s="81"/>
      <c r="J500" s="81"/>
      <c r="K500" s="71"/>
      <c r="L500" s="71"/>
      <c r="M500" s="71"/>
      <c r="N500" s="71"/>
      <c r="O500" s="71"/>
      <c r="P500" s="71"/>
      <c r="Q500" s="71"/>
      <c r="R500" s="71"/>
      <c r="S500" s="71"/>
      <c r="T500" s="71"/>
      <c r="U500" s="71"/>
      <c r="V500" s="71"/>
      <c r="W500" s="71"/>
      <c r="X500" s="71"/>
      <c r="Y500" s="71"/>
      <c r="Z500" s="30"/>
      <c r="AA500" s="30"/>
      <c r="AB500" s="30"/>
      <c r="AC500" s="30"/>
      <c r="AD500" s="30"/>
    </row>
    <row r="501">
      <c r="A501" s="71"/>
      <c r="B501" s="71"/>
      <c r="C501" s="71"/>
      <c r="D501" s="73"/>
      <c r="E501" s="73"/>
      <c r="F501" s="74"/>
      <c r="G501" s="80"/>
      <c r="H501" s="81"/>
      <c r="I501" s="81"/>
      <c r="J501" s="81"/>
      <c r="K501" s="71"/>
      <c r="L501" s="71"/>
      <c r="M501" s="71"/>
      <c r="N501" s="71"/>
      <c r="O501" s="71"/>
      <c r="P501" s="71"/>
      <c r="Q501" s="71"/>
      <c r="R501" s="71"/>
      <c r="S501" s="71"/>
      <c r="T501" s="71"/>
      <c r="U501" s="71"/>
      <c r="V501" s="71"/>
      <c r="W501" s="71"/>
      <c r="X501" s="71"/>
      <c r="Y501" s="71"/>
      <c r="Z501" s="30"/>
      <c r="AA501" s="30"/>
      <c r="AB501" s="30"/>
      <c r="AC501" s="30"/>
      <c r="AD501" s="30"/>
    </row>
    <row r="502">
      <c r="A502" s="71"/>
      <c r="B502" s="71"/>
      <c r="C502" s="71"/>
      <c r="D502" s="73"/>
      <c r="E502" s="73"/>
      <c r="F502" s="74"/>
      <c r="G502" s="80"/>
      <c r="H502" s="81"/>
      <c r="I502" s="81"/>
      <c r="J502" s="81"/>
      <c r="K502" s="71"/>
      <c r="L502" s="71"/>
      <c r="M502" s="71"/>
      <c r="N502" s="71"/>
      <c r="O502" s="71"/>
      <c r="P502" s="71"/>
      <c r="Q502" s="71"/>
      <c r="R502" s="71"/>
      <c r="S502" s="71"/>
      <c r="T502" s="71"/>
      <c r="U502" s="71"/>
      <c r="V502" s="71"/>
      <c r="W502" s="71"/>
      <c r="X502" s="71"/>
      <c r="Y502" s="71"/>
      <c r="Z502" s="30"/>
      <c r="AA502" s="30"/>
      <c r="AB502" s="30"/>
      <c r="AC502" s="30"/>
      <c r="AD502" s="30"/>
    </row>
    <row r="503">
      <c r="A503" s="71"/>
      <c r="B503" s="71"/>
      <c r="C503" s="71"/>
      <c r="D503" s="73"/>
      <c r="E503" s="73"/>
      <c r="F503" s="74"/>
      <c r="G503" s="80"/>
      <c r="H503" s="81"/>
      <c r="I503" s="81"/>
      <c r="J503" s="81"/>
      <c r="K503" s="71"/>
      <c r="L503" s="71"/>
      <c r="M503" s="71"/>
      <c r="N503" s="71"/>
      <c r="O503" s="71"/>
      <c r="P503" s="71"/>
      <c r="Q503" s="71"/>
      <c r="R503" s="71"/>
      <c r="S503" s="71"/>
      <c r="T503" s="71"/>
      <c r="U503" s="71"/>
      <c r="V503" s="71"/>
      <c r="W503" s="71"/>
      <c r="X503" s="71"/>
      <c r="Y503" s="71"/>
      <c r="Z503" s="30"/>
      <c r="AA503" s="30"/>
      <c r="AB503" s="30"/>
      <c r="AC503" s="30"/>
      <c r="AD503" s="30"/>
    </row>
    <row r="504">
      <c r="A504" s="71"/>
      <c r="B504" s="71"/>
      <c r="C504" s="71"/>
      <c r="D504" s="73"/>
      <c r="E504" s="73"/>
      <c r="F504" s="74"/>
      <c r="G504" s="80"/>
      <c r="H504" s="81"/>
      <c r="I504" s="81"/>
      <c r="J504" s="81"/>
      <c r="K504" s="71"/>
      <c r="L504" s="71"/>
      <c r="M504" s="71"/>
      <c r="N504" s="71"/>
      <c r="O504" s="71"/>
      <c r="P504" s="71"/>
      <c r="Q504" s="71"/>
      <c r="R504" s="71"/>
      <c r="S504" s="71"/>
      <c r="T504" s="71"/>
      <c r="U504" s="71"/>
      <c r="V504" s="71"/>
      <c r="W504" s="71"/>
      <c r="X504" s="71"/>
      <c r="Y504" s="71"/>
      <c r="Z504" s="30"/>
      <c r="AA504" s="30"/>
      <c r="AB504" s="30"/>
      <c r="AC504" s="30"/>
      <c r="AD504" s="30"/>
    </row>
    <row r="505">
      <c r="A505" s="71"/>
      <c r="B505" s="71"/>
      <c r="C505" s="71"/>
      <c r="D505" s="73"/>
      <c r="E505" s="73"/>
      <c r="F505" s="74"/>
      <c r="G505" s="80"/>
      <c r="H505" s="81"/>
      <c r="I505" s="81"/>
      <c r="J505" s="81"/>
      <c r="K505" s="71"/>
      <c r="L505" s="71"/>
      <c r="M505" s="71"/>
      <c r="N505" s="71"/>
      <c r="O505" s="71"/>
      <c r="P505" s="71"/>
      <c r="Q505" s="71"/>
      <c r="R505" s="71"/>
      <c r="S505" s="71"/>
      <c r="T505" s="71"/>
      <c r="U505" s="71"/>
      <c r="V505" s="71"/>
      <c r="W505" s="71"/>
      <c r="X505" s="71"/>
      <c r="Y505" s="71"/>
      <c r="Z505" s="30"/>
      <c r="AA505" s="30"/>
      <c r="AB505" s="30"/>
      <c r="AC505" s="30"/>
      <c r="AD505" s="30"/>
    </row>
    <row r="506">
      <c r="A506" s="71"/>
      <c r="B506" s="71"/>
      <c r="C506" s="71"/>
      <c r="D506" s="73"/>
      <c r="E506" s="73"/>
      <c r="F506" s="74"/>
      <c r="G506" s="80"/>
      <c r="H506" s="81"/>
      <c r="I506" s="81"/>
      <c r="J506" s="81"/>
      <c r="K506" s="71"/>
      <c r="L506" s="71"/>
      <c r="M506" s="71"/>
      <c r="N506" s="71"/>
      <c r="O506" s="71"/>
      <c r="P506" s="71"/>
      <c r="Q506" s="71"/>
      <c r="R506" s="71"/>
      <c r="S506" s="71"/>
      <c r="T506" s="71"/>
      <c r="U506" s="71"/>
      <c r="V506" s="71"/>
      <c r="W506" s="71"/>
      <c r="X506" s="71"/>
      <c r="Y506" s="71"/>
      <c r="Z506" s="30"/>
      <c r="AA506" s="30"/>
      <c r="AB506" s="30"/>
      <c r="AC506" s="30"/>
      <c r="AD506" s="30"/>
    </row>
    <row r="507">
      <c r="A507" s="71"/>
      <c r="B507" s="71"/>
      <c r="C507" s="71"/>
      <c r="D507" s="73"/>
      <c r="E507" s="73"/>
      <c r="F507" s="74"/>
      <c r="G507" s="80"/>
      <c r="H507" s="81"/>
      <c r="I507" s="81"/>
      <c r="J507" s="81"/>
      <c r="K507" s="71"/>
      <c r="L507" s="71"/>
      <c r="M507" s="71"/>
      <c r="N507" s="71"/>
      <c r="O507" s="71"/>
      <c r="P507" s="71"/>
      <c r="Q507" s="71"/>
      <c r="R507" s="71"/>
      <c r="S507" s="71"/>
      <c r="T507" s="71"/>
      <c r="U507" s="71"/>
      <c r="V507" s="71"/>
      <c r="W507" s="71"/>
      <c r="X507" s="71"/>
      <c r="Y507" s="71"/>
      <c r="Z507" s="30"/>
      <c r="AA507" s="30"/>
      <c r="AB507" s="30"/>
      <c r="AC507" s="30"/>
      <c r="AD507" s="30"/>
    </row>
    <row r="508">
      <c r="A508" s="71"/>
      <c r="B508" s="71"/>
      <c r="C508" s="71"/>
      <c r="D508" s="73"/>
      <c r="E508" s="73"/>
      <c r="F508" s="74"/>
      <c r="G508" s="80"/>
      <c r="H508" s="81"/>
      <c r="I508" s="81"/>
      <c r="J508" s="81"/>
      <c r="K508" s="71"/>
      <c r="L508" s="71"/>
      <c r="M508" s="71"/>
      <c r="N508" s="71"/>
      <c r="O508" s="71"/>
      <c r="P508" s="71"/>
      <c r="Q508" s="71"/>
      <c r="R508" s="71"/>
      <c r="S508" s="71"/>
      <c r="T508" s="71"/>
      <c r="U508" s="71"/>
      <c r="V508" s="71"/>
      <c r="W508" s="71"/>
      <c r="X508" s="71"/>
      <c r="Y508" s="71"/>
      <c r="Z508" s="30"/>
      <c r="AA508" s="30"/>
      <c r="AB508" s="30"/>
      <c r="AC508" s="30"/>
      <c r="AD508" s="30"/>
    </row>
    <row r="509">
      <c r="A509" s="71"/>
      <c r="B509" s="71"/>
      <c r="C509" s="71"/>
      <c r="D509" s="73"/>
      <c r="E509" s="73"/>
      <c r="F509" s="74"/>
      <c r="G509" s="80"/>
      <c r="H509" s="81"/>
      <c r="I509" s="81"/>
      <c r="J509" s="81"/>
      <c r="K509" s="71"/>
      <c r="L509" s="71"/>
      <c r="M509" s="71"/>
      <c r="N509" s="71"/>
      <c r="O509" s="71"/>
      <c r="P509" s="71"/>
      <c r="Q509" s="71"/>
      <c r="R509" s="71"/>
      <c r="S509" s="71"/>
      <c r="T509" s="71"/>
      <c r="U509" s="71"/>
      <c r="V509" s="71"/>
      <c r="W509" s="71"/>
      <c r="X509" s="71"/>
      <c r="Y509" s="71"/>
      <c r="Z509" s="30"/>
      <c r="AA509" s="30"/>
      <c r="AB509" s="30"/>
      <c r="AC509" s="30"/>
      <c r="AD509" s="30"/>
    </row>
    <row r="510">
      <c r="A510" s="71"/>
      <c r="B510" s="71"/>
      <c r="C510" s="71"/>
      <c r="D510" s="73"/>
      <c r="E510" s="73"/>
      <c r="F510" s="74"/>
      <c r="G510" s="80"/>
      <c r="H510" s="81"/>
      <c r="I510" s="81"/>
      <c r="J510" s="81"/>
      <c r="K510" s="71"/>
      <c r="L510" s="71"/>
      <c r="M510" s="71"/>
      <c r="N510" s="71"/>
      <c r="O510" s="71"/>
      <c r="P510" s="71"/>
      <c r="Q510" s="71"/>
      <c r="R510" s="71"/>
      <c r="S510" s="71"/>
      <c r="T510" s="71"/>
      <c r="U510" s="71"/>
      <c r="V510" s="71"/>
      <c r="W510" s="71"/>
      <c r="X510" s="71"/>
      <c r="Y510" s="71"/>
      <c r="Z510" s="30"/>
      <c r="AA510" s="30"/>
      <c r="AB510" s="30"/>
      <c r="AC510" s="30"/>
      <c r="AD510" s="30"/>
    </row>
    <row r="511">
      <c r="A511" s="71"/>
      <c r="B511" s="71"/>
      <c r="C511" s="71"/>
      <c r="D511" s="73"/>
      <c r="E511" s="73"/>
      <c r="F511" s="74"/>
      <c r="G511" s="80"/>
      <c r="H511" s="81"/>
      <c r="I511" s="81"/>
      <c r="J511" s="81"/>
      <c r="K511" s="71"/>
      <c r="L511" s="71"/>
      <c r="M511" s="71"/>
      <c r="N511" s="71"/>
      <c r="O511" s="71"/>
      <c r="P511" s="71"/>
      <c r="Q511" s="71"/>
      <c r="R511" s="71"/>
      <c r="S511" s="71"/>
      <c r="T511" s="71"/>
      <c r="U511" s="71"/>
      <c r="V511" s="71"/>
      <c r="W511" s="71"/>
      <c r="X511" s="71"/>
      <c r="Y511" s="71"/>
      <c r="Z511" s="30"/>
      <c r="AA511" s="30"/>
      <c r="AB511" s="30"/>
      <c r="AC511" s="30"/>
      <c r="AD511" s="30"/>
    </row>
    <row r="512">
      <c r="A512" s="71"/>
      <c r="B512" s="71"/>
      <c r="C512" s="71"/>
      <c r="D512" s="73"/>
      <c r="E512" s="73"/>
      <c r="F512" s="74"/>
      <c r="G512" s="80"/>
      <c r="H512" s="81"/>
      <c r="I512" s="81"/>
      <c r="J512" s="81"/>
      <c r="K512" s="71"/>
      <c r="L512" s="71"/>
      <c r="M512" s="71"/>
      <c r="N512" s="71"/>
      <c r="O512" s="71"/>
      <c r="P512" s="71"/>
      <c r="Q512" s="71"/>
      <c r="R512" s="71"/>
      <c r="S512" s="71"/>
      <c r="T512" s="71"/>
      <c r="U512" s="71"/>
      <c r="V512" s="71"/>
      <c r="W512" s="71"/>
      <c r="X512" s="71"/>
      <c r="Y512" s="71"/>
      <c r="Z512" s="30"/>
      <c r="AA512" s="30"/>
      <c r="AB512" s="30"/>
      <c r="AC512" s="30"/>
      <c r="AD512" s="30"/>
    </row>
    <row r="513">
      <c r="A513" s="71"/>
      <c r="B513" s="71"/>
      <c r="C513" s="71"/>
      <c r="D513" s="73"/>
      <c r="E513" s="73"/>
      <c r="F513" s="74"/>
      <c r="G513" s="80"/>
      <c r="H513" s="81"/>
      <c r="I513" s="81"/>
      <c r="J513" s="81"/>
      <c r="K513" s="71"/>
      <c r="L513" s="71"/>
      <c r="M513" s="71"/>
      <c r="N513" s="71"/>
      <c r="O513" s="71"/>
      <c r="P513" s="71"/>
      <c r="Q513" s="71"/>
      <c r="R513" s="71"/>
      <c r="S513" s="71"/>
      <c r="T513" s="71"/>
      <c r="U513" s="71"/>
      <c r="V513" s="71"/>
      <c r="W513" s="71"/>
      <c r="X513" s="71"/>
      <c r="Y513" s="71"/>
      <c r="Z513" s="30"/>
      <c r="AA513" s="30"/>
      <c r="AB513" s="30"/>
      <c r="AC513" s="30"/>
      <c r="AD513" s="30"/>
    </row>
    <row r="514">
      <c r="A514" s="71"/>
      <c r="B514" s="71"/>
      <c r="C514" s="71"/>
      <c r="D514" s="73"/>
      <c r="E514" s="73"/>
      <c r="F514" s="74"/>
      <c r="G514" s="80"/>
      <c r="H514" s="81"/>
      <c r="I514" s="81"/>
      <c r="J514" s="81"/>
      <c r="K514" s="71"/>
      <c r="L514" s="71"/>
      <c r="M514" s="71"/>
      <c r="N514" s="71"/>
      <c r="O514" s="71"/>
      <c r="P514" s="71"/>
      <c r="Q514" s="71"/>
      <c r="R514" s="71"/>
      <c r="S514" s="71"/>
      <c r="T514" s="71"/>
      <c r="U514" s="71"/>
      <c r="V514" s="71"/>
      <c r="W514" s="71"/>
      <c r="X514" s="71"/>
      <c r="Y514" s="71"/>
      <c r="Z514" s="30"/>
      <c r="AA514" s="30"/>
      <c r="AB514" s="30"/>
      <c r="AC514" s="30"/>
      <c r="AD514" s="30"/>
    </row>
    <row r="515">
      <c r="A515" s="71"/>
      <c r="B515" s="71"/>
      <c r="C515" s="71"/>
      <c r="D515" s="73"/>
      <c r="E515" s="73"/>
      <c r="F515" s="74"/>
      <c r="G515" s="80"/>
      <c r="H515" s="81"/>
      <c r="I515" s="81"/>
      <c r="J515" s="81"/>
      <c r="K515" s="71"/>
      <c r="L515" s="71"/>
      <c r="M515" s="71"/>
      <c r="N515" s="71"/>
      <c r="O515" s="71"/>
      <c r="P515" s="71"/>
      <c r="Q515" s="71"/>
      <c r="R515" s="71"/>
      <c r="S515" s="71"/>
      <c r="T515" s="71"/>
      <c r="U515" s="71"/>
      <c r="V515" s="71"/>
      <c r="W515" s="71"/>
      <c r="X515" s="71"/>
      <c r="Y515" s="71"/>
      <c r="Z515" s="30"/>
      <c r="AA515" s="30"/>
      <c r="AB515" s="30"/>
      <c r="AC515" s="30"/>
      <c r="AD515" s="30"/>
    </row>
    <row r="516">
      <c r="A516" s="71"/>
      <c r="B516" s="71"/>
      <c r="C516" s="71"/>
      <c r="D516" s="73"/>
      <c r="E516" s="73"/>
      <c r="F516" s="74"/>
      <c r="G516" s="80"/>
      <c r="H516" s="81"/>
      <c r="I516" s="81"/>
      <c r="J516" s="81"/>
      <c r="K516" s="71"/>
      <c r="L516" s="71"/>
      <c r="M516" s="71"/>
      <c r="N516" s="71"/>
      <c r="O516" s="71"/>
      <c r="P516" s="71"/>
      <c r="Q516" s="71"/>
      <c r="R516" s="71"/>
      <c r="S516" s="71"/>
      <c r="T516" s="71"/>
      <c r="U516" s="71"/>
      <c r="V516" s="71"/>
      <c r="W516" s="71"/>
      <c r="X516" s="71"/>
      <c r="Y516" s="71"/>
      <c r="Z516" s="30"/>
      <c r="AA516" s="30"/>
      <c r="AB516" s="30"/>
      <c r="AC516" s="30"/>
      <c r="AD516" s="30"/>
    </row>
    <row r="517">
      <c r="A517" s="71"/>
      <c r="B517" s="71"/>
      <c r="C517" s="71"/>
      <c r="D517" s="73"/>
      <c r="E517" s="73"/>
      <c r="F517" s="74"/>
      <c r="G517" s="80"/>
      <c r="H517" s="81"/>
      <c r="I517" s="81"/>
      <c r="J517" s="81"/>
      <c r="K517" s="71"/>
      <c r="L517" s="71"/>
      <c r="M517" s="71"/>
      <c r="N517" s="71"/>
      <c r="O517" s="71"/>
      <c r="P517" s="71"/>
      <c r="Q517" s="71"/>
      <c r="R517" s="71"/>
      <c r="S517" s="71"/>
      <c r="T517" s="71"/>
      <c r="U517" s="71"/>
      <c r="V517" s="71"/>
      <c r="W517" s="71"/>
      <c r="X517" s="71"/>
      <c r="Y517" s="71"/>
      <c r="Z517" s="30"/>
      <c r="AA517" s="30"/>
      <c r="AB517" s="30"/>
      <c r="AC517" s="30"/>
      <c r="AD517" s="30"/>
    </row>
    <row r="518">
      <c r="A518" s="71"/>
      <c r="B518" s="71"/>
      <c r="C518" s="71"/>
      <c r="D518" s="73"/>
      <c r="E518" s="73"/>
      <c r="F518" s="74"/>
      <c r="G518" s="80"/>
      <c r="H518" s="81"/>
      <c r="I518" s="81"/>
      <c r="J518" s="81"/>
      <c r="K518" s="71"/>
      <c r="L518" s="71"/>
      <c r="M518" s="71"/>
      <c r="N518" s="71"/>
      <c r="O518" s="71"/>
      <c r="P518" s="71"/>
      <c r="Q518" s="71"/>
      <c r="R518" s="71"/>
      <c r="S518" s="71"/>
      <c r="T518" s="71"/>
      <c r="U518" s="71"/>
      <c r="V518" s="71"/>
      <c r="W518" s="71"/>
      <c r="X518" s="71"/>
      <c r="Y518" s="71"/>
      <c r="Z518" s="30"/>
      <c r="AA518" s="30"/>
      <c r="AB518" s="30"/>
      <c r="AC518" s="30"/>
      <c r="AD518" s="30"/>
    </row>
    <row r="519">
      <c r="A519" s="71"/>
      <c r="B519" s="71"/>
      <c r="C519" s="71"/>
      <c r="D519" s="73"/>
      <c r="E519" s="73"/>
      <c r="F519" s="74"/>
      <c r="G519" s="80"/>
      <c r="H519" s="81"/>
      <c r="I519" s="81"/>
      <c r="J519" s="81"/>
      <c r="K519" s="71"/>
      <c r="L519" s="71"/>
      <c r="M519" s="71"/>
      <c r="N519" s="71"/>
      <c r="O519" s="71"/>
      <c r="P519" s="71"/>
      <c r="Q519" s="71"/>
      <c r="R519" s="71"/>
      <c r="S519" s="71"/>
      <c r="T519" s="71"/>
      <c r="U519" s="71"/>
      <c r="V519" s="71"/>
      <c r="W519" s="71"/>
      <c r="X519" s="71"/>
      <c r="Y519" s="71"/>
      <c r="Z519" s="30"/>
      <c r="AA519" s="30"/>
      <c r="AB519" s="30"/>
      <c r="AC519" s="30"/>
      <c r="AD519" s="30"/>
    </row>
    <row r="520">
      <c r="A520" s="71"/>
      <c r="B520" s="71"/>
      <c r="C520" s="71"/>
      <c r="D520" s="73"/>
      <c r="E520" s="73"/>
      <c r="F520" s="74"/>
      <c r="G520" s="80"/>
      <c r="H520" s="81"/>
      <c r="I520" s="81"/>
      <c r="J520" s="81"/>
      <c r="K520" s="71"/>
      <c r="L520" s="71"/>
      <c r="M520" s="71"/>
      <c r="N520" s="71"/>
      <c r="O520" s="71"/>
      <c r="P520" s="71"/>
      <c r="Q520" s="71"/>
      <c r="R520" s="71"/>
      <c r="S520" s="71"/>
      <c r="T520" s="71"/>
      <c r="U520" s="71"/>
      <c r="V520" s="71"/>
      <c r="W520" s="71"/>
      <c r="X520" s="71"/>
      <c r="Y520" s="71"/>
      <c r="Z520" s="30"/>
      <c r="AA520" s="30"/>
      <c r="AB520" s="30"/>
      <c r="AC520" s="30"/>
      <c r="AD520" s="30"/>
    </row>
    <row r="521">
      <c r="A521" s="71"/>
      <c r="B521" s="71"/>
      <c r="C521" s="71"/>
      <c r="D521" s="73"/>
      <c r="E521" s="73"/>
      <c r="F521" s="74"/>
      <c r="G521" s="80"/>
      <c r="H521" s="81"/>
      <c r="I521" s="81"/>
      <c r="J521" s="81"/>
      <c r="K521" s="71"/>
      <c r="L521" s="71"/>
      <c r="M521" s="71"/>
      <c r="N521" s="71"/>
      <c r="O521" s="71"/>
      <c r="P521" s="71"/>
      <c r="Q521" s="71"/>
      <c r="R521" s="71"/>
      <c r="S521" s="71"/>
      <c r="T521" s="71"/>
      <c r="U521" s="71"/>
      <c r="V521" s="71"/>
      <c r="W521" s="71"/>
      <c r="X521" s="71"/>
      <c r="Y521" s="71"/>
      <c r="Z521" s="30"/>
      <c r="AA521" s="30"/>
      <c r="AB521" s="30"/>
      <c r="AC521" s="30"/>
      <c r="AD521" s="30"/>
    </row>
    <row r="522">
      <c r="A522" s="71"/>
      <c r="B522" s="71"/>
      <c r="C522" s="71"/>
      <c r="D522" s="73"/>
      <c r="E522" s="73"/>
      <c r="F522" s="74"/>
      <c r="G522" s="80"/>
      <c r="H522" s="81"/>
      <c r="I522" s="81"/>
      <c r="J522" s="81"/>
      <c r="K522" s="71"/>
      <c r="L522" s="71"/>
      <c r="M522" s="71"/>
      <c r="N522" s="71"/>
      <c r="O522" s="71"/>
      <c r="P522" s="71"/>
      <c r="Q522" s="71"/>
      <c r="R522" s="71"/>
      <c r="S522" s="71"/>
      <c r="T522" s="71"/>
      <c r="U522" s="71"/>
      <c r="V522" s="71"/>
      <c r="W522" s="71"/>
      <c r="X522" s="71"/>
      <c r="Y522" s="71"/>
      <c r="Z522" s="30"/>
      <c r="AA522" s="30"/>
      <c r="AB522" s="30"/>
      <c r="AC522" s="30"/>
      <c r="AD522" s="30"/>
    </row>
    <row r="523">
      <c r="A523" s="71"/>
      <c r="B523" s="71"/>
      <c r="C523" s="71"/>
      <c r="D523" s="73"/>
      <c r="E523" s="73"/>
      <c r="F523" s="74"/>
      <c r="G523" s="80"/>
      <c r="H523" s="81"/>
      <c r="I523" s="81"/>
      <c r="J523" s="81"/>
      <c r="K523" s="71"/>
      <c r="L523" s="71"/>
      <c r="M523" s="71"/>
      <c r="N523" s="71"/>
      <c r="O523" s="71"/>
      <c r="P523" s="71"/>
      <c r="Q523" s="71"/>
      <c r="R523" s="71"/>
      <c r="S523" s="71"/>
      <c r="T523" s="71"/>
      <c r="U523" s="71"/>
      <c r="V523" s="71"/>
      <c r="W523" s="71"/>
      <c r="X523" s="71"/>
      <c r="Y523" s="71"/>
      <c r="Z523" s="30"/>
      <c r="AA523" s="30"/>
      <c r="AB523" s="30"/>
      <c r="AC523" s="30"/>
      <c r="AD523" s="30"/>
    </row>
    <row r="524">
      <c r="A524" s="71"/>
      <c r="B524" s="71"/>
      <c r="C524" s="71"/>
      <c r="D524" s="73"/>
      <c r="E524" s="73"/>
      <c r="F524" s="74"/>
      <c r="G524" s="80"/>
      <c r="H524" s="81"/>
      <c r="I524" s="81"/>
      <c r="J524" s="81"/>
      <c r="K524" s="71"/>
      <c r="L524" s="71"/>
      <c r="M524" s="71"/>
      <c r="N524" s="71"/>
      <c r="O524" s="71"/>
      <c r="P524" s="71"/>
      <c r="Q524" s="71"/>
      <c r="R524" s="71"/>
      <c r="S524" s="71"/>
      <c r="T524" s="71"/>
      <c r="U524" s="71"/>
      <c r="V524" s="71"/>
      <c r="W524" s="71"/>
      <c r="X524" s="71"/>
      <c r="Y524" s="71"/>
      <c r="Z524" s="30"/>
      <c r="AA524" s="30"/>
      <c r="AB524" s="30"/>
      <c r="AC524" s="30"/>
      <c r="AD524" s="30"/>
    </row>
    <row r="525">
      <c r="A525" s="71"/>
      <c r="B525" s="71"/>
      <c r="C525" s="71"/>
      <c r="D525" s="73"/>
      <c r="E525" s="73"/>
      <c r="F525" s="74"/>
      <c r="G525" s="80"/>
      <c r="H525" s="81"/>
      <c r="I525" s="81"/>
      <c r="J525" s="81"/>
      <c r="K525" s="71"/>
      <c r="L525" s="71"/>
      <c r="M525" s="71"/>
      <c r="N525" s="71"/>
      <c r="O525" s="71"/>
      <c r="P525" s="71"/>
      <c r="Q525" s="71"/>
      <c r="R525" s="71"/>
      <c r="S525" s="71"/>
      <c r="T525" s="71"/>
      <c r="U525" s="71"/>
      <c r="V525" s="71"/>
      <c r="W525" s="71"/>
      <c r="X525" s="71"/>
      <c r="Y525" s="71"/>
      <c r="Z525" s="30"/>
      <c r="AA525" s="30"/>
      <c r="AB525" s="30"/>
      <c r="AC525" s="30"/>
      <c r="AD525" s="30"/>
    </row>
    <row r="526">
      <c r="A526" s="71"/>
      <c r="B526" s="71"/>
      <c r="C526" s="71"/>
      <c r="D526" s="73"/>
      <c r="E526" s="73"/>
      <c r="F526" s="74"/>
      <c r="G526" s="80"/>
      <c r="H526" s="81"/>
      <c r="I526" s="81"/>
      <c r="J526" s="81"/>
      <c r="K526" s="71"/>
      <c r="L526" s="71"/>
      <c r="M526" s="71"/>
      <c r="N526" s="71"/>
      <c r="O526" s="71"/>
      <c r="P526" s="71"/>
      <c r="Q526" s="71"/>
      <c r="R526" s="71"/>
      <c r="S526" s="71"/>
      <c r="T526" s="71"/>
      <c r="U526" s="71"/>
      <c r="V526" s="71"/>
      <c r="W526" s="71"/>
      <c r="X526" s="71"/>
      <c r="Y526" s="71"/>
      <c r="Z526" s="30"/>
      <c r="AA526" s="30"/>
      <c r="AB526" s="30"/>
      <c r="AC526" s="30"/>
      <c r="AD526" s="30"/>
    </row>
    <row r="527">
      <c r="A527" s="71"/>
      <c r="B527" s="71"/>
      <c r="C527" s="71"/>
      <c r="D527" s="73"/>
      <c r="E527" s="73"/>
      <c r="F527" s="74"/>
      <c r="G527" s="80"/>
      <c r="H527" s="81"/>
      <c r="I527" s="81"/>
      <c r="J527" s="81"/>
      <c r="K527" s="71"/>
      <c r="L527" s="71"/>
      <c r="M527" s="71"/>
      <c r="N527" s="71"/>
      <c r="O527" s="71"/>
      <c r="P527" s="71"/>
      <c r="Q527" s="71"/>
      <c r="R527" s="71"/>
      <c r="S527" s="71"/>
      <c r="T527" s="71"/>
      <c r="U527" s="71"/>
      <c r="V527" s="71"/>
      <c r="W527" s="71"/>
      <c r="X527" s="71"/>
      <c r="Y527" s="71"/>
      <c r="Z527" s="30"/>
      <c r="AA527" s="30"/>
      <c r="AB527" s="30"/>
      <c r="AC527" s="30"/>
      <c r="AD527" s="30"/>
    </row>
    <row r="528">
      <c r="A528" s="71"/>
      <c r="B528" s="71"/>
      <c r="C528" s="71"/>
      <c r="D528" s="73"/>
      <c r="E528" s="73"/>
      <c r="F528" s="74"/>
      <c r="G528" s="80"/>
      <c r="H528" s="81"/>
      <c r="I528" s="81"/>
      <c r="J528" s="81"/>
      <c r="K528" s="71"/>
      <c r="L528" s="71"/>
      <c r="M528" s="71"/>
      <c r="N528" s="71"/>
      <c r="O528" s="71"/>
      <c r="P528" s="71"/>
      <c r="Q528" s="71"/>
      <c r="R528" s="71"/>
      <c r="S528" s="71"/>
      <c r="T528" s="71"/>
      <c r="U528" s="71"/>
      <c r="V528" s="71"/>
      <c r="W528" s="71"/>
      <c r="X528" s="71"/>
      <c r="Y528" s="71"/>
      <c r="Z528" s="30"/>
      <c r="AA528" s="30"/>
      <c r="AB528" s="30"/>
      <c r="AC528" s="30"/>
      <c r="AD528" s="30"/>
    </row>
    <row r="529">
      <c r="A529" s="71"/>
      <c r="B529" s="71"/>
      <c r="C529" s="71"/>
      <c r="D529" s="73"/>
      <c r="E529" s="73"/>
      <c r="F529" s="74"/>
      <c r="G529" s="80"/>
      <c r="H529" s="81"/>
      <c r="I529" s="81"/>
      <c r="J529" s="81"/>
      <c r="K529" s="71"/>
      <c r="L529" s="71"/>
      <c r="M529" s="71"/>
      <c r="N529" s="71"/>
      <c r="O529" s="71"/>
      <c r="P529" s="71"/>
      <c r="Q529" s="71"/>
      <c r="R529" s="71"/>
      <c r="S529" s="71"/>
      <c r="T529" s="71"/>
      <c r="U529" s="71"/>
      <c r="V529" s="71"/>
      <c r="W529" s="71"/>
      <c r="X529" s="71"/>
      <c r="Y529" s="71"/>
      <c r="Z529" s="30"/>
      <c r="AA529" s="30"/>
      <c r="AB529" s="30"/>
      <c r="AC529" s="30"/>
      <c r="AD529" s="30"/>
    </row>
    <row r="530">
      <c r="A530" s="71"/>
      <c r="B530" s="71"/>
      <c r="C530" s="71"/>
      <c r="D530" s="73"/>
      <c r="E530" s="73"/>
      <c r="F530" s="74"/>
      <c r="G530" s="80"/>
      <c r="H530" s="81"/>
      <c r="I530" s="81"/>
      <c r="J530" s="81"/>
      <c r="K530" s="71"/>
      <c r="L530" s="71"/>
      <c r="M530" s="71"/>
      <c r="N530" s="71"/>
      <c r="O530" s="71"/>
      <c r="P530" s="71"/>
      <c r="Q530" s="71"/>
      <c r="R530" s="71"/>
      <c r="S530" s="71"/>
      <c r="T530" s="71"/>
      <c r="U530" s="71"/>
      <c r="V530" s="71"/>
      <c r="W530" s="71"/>
      <c r="X530" s="71"/>
      <c r="Y530" s="71"/>
      <c r="Z530" s="30"/>
      <c r="AA530" s="30"/>
      <c r="AB530" s="30"/>
      <c r="AC530" s="30"/>
      <c r="AD530" s="30"/>
    </row>
    <row r="531">
      <c r="A531" s="71"/>
      <c r="B531" s="71"/>
      <c r="C531" s="71"/>
      <c r="D531" s="73"/>
      <c r="E531" s="73"/>
      <c r="F531" s="74"/>
      <c r="G531" s="80"/>
      <c r="H531" s="81"/>
      <c r="I531" s="81"/>
      <c r="J531" s="81"/>
      <c r="K531" s="71"/>
      <c r="L531" s="71"/>
      <c r="M531" s="71"/>
      <c r="N531" s="71"/>
      <c r="O531" s="71"/>
      <c r="P531" s="71"/>
      <c r="Q531" s="71"/>
      <c r="R531" s="71"/>
      <c r="S531" s="71"/>
      <c r="T531" s="71"/>
      <c r="U531" s="71"/>
      <c r="V531" s="71"/>
      <c r="W531" s="71"/>
      <c r="X531" s="71"/>
      <c r="Y531" s="71"/>
      <c r="Z531" s="30"/>
      <c r="AA531" s="30"/>
      <c r="AB531" s="30"/>
      <c r="AC531" s="30"/>
      <c r="AD531" s="30"/>
    </row>
    <row r="532">
      <c r="A532" s="71"/>
      <c r="B532" s="71"/>
      <c r="C532" s="71"/>
      <c r="D532" s="73"/>
      <c r="E532" s="73"/>
      <c r="F532" s="74"/>
      <c r="G532" s="80"/>
      <c r="H532" s="81"/>
      <c r="I532" s="81"/>
      <c r="J532" s="81"/>
      <c r="K532" s="71"/>
      <c r="L532" s="71"/>
      <c r="M532" s="71"/>
      <c r="N532" s="71"/>
      <c r="O532" s="71"/>
      <c r="P532" s="71"/>
      <c r="Q532" s="71"/>
      <c r="R532" s="71"/>
      <c r="S532" s="71"/>
      <c r="T532" s="71"/>
      <c r="U532" s="71"/>
      <c r="V532" s="71"/>
      <c r="W532" s="71"/>
      <c r="X532" s="71"/>
      <c r="Y532" s="71"/>
      <c r="Z532" s="30"/>
      <c r="AA532" s="30"/>
      <c r="AB532" s="30"/>
      <c r="AC532" s="30"/>
      <c r="AD532" s="30"/>
    </row>
    <row r="533">
      <c r="A533" s="71"/>
      <c r="B533" s="71"/>
      <c r="C533" s="71"/>
      <c r="D533" s="73"/>
      <c r="E533" s="73"/>
      <c r="F533" s="74"/>
      <c r="G533" s="80"/>
      <c r="H533" s="81"/>
      <c r="I533" s="81"/>
      <c r="J533" s="81"/>
      <c r="K533" s="71"/>
      <c r="L533" s="71"/>
      <c r="M533" s="71"/>
      <c r="N533" s="71"/>
      <c r="O533" s="71"/>
      <c r="P533" s="71"/>
      <c r="Q533" s="71"/>
      <c r="R533" s="71"/>
      <c r="S533" s="71"/>
      <c r="T533" s="71"/>
      <c r="U533" s="71"/>
      <c r="V533" s="71"/>
      <c r="W533" s="71"/>
      <c r="X533" s="71"/>
      <c r="Y533" s="71"/>
      <c r="Z533" s="30"/>
      <c r="AA533" s="30"/>
      <c r="AB533" s="30"/>
      <c r="AC533" s="30"/>
      <c r="AD533" s="30"/>
    </row>
    <row r="534">
      <c r="A534" s="71"/>
      <c r="B534" s="71"/>
      <c r="C534" s="71"/>
      <c r="D534" s="73"/>
      <c r="E534" s="73"/>
      <c r="F534" s="74"/>
      <c r="G534" s="80"/>
      <c r="H534" s="81"/>
      <c r="I534" s="81"/>
      <c r="J534" s="81"/>
      <c r="K534" s="71"/>
      <c r="L534" s="71"/>
      <c r="M534" s="71"/>
      <c r="N534" s="71"/>
      <c r="O534" s="71"/>
      <c r="P534" s="71"/>
      <c r="Q534" s="71"/>
      <c r="R534" s="71"/>
      <c r="S534" s="71"/>
      <c r="T534" s="71"/>
      <c r="U534" s="71"/>
      <c r="V534" s="71"/>
      <c r="W534" s="71"/>
      <c r="X534" s="71"/>
      <c r="Y534" s="71"/>
      <c r="Z534" s="30"/>
      <c r="AA534" s="30"/>
      <c r="AB534" s="30"/>
      <c r="AC534" s="30"/>
      <c r="AD534" s="30"/>
    </row>
    <row r="535">
      <c r="A535" s="71"/>
      <c r="B535" s="71"/>
      <c r="C535" s="71"/>
      <c r="D535" s="73"/>
      <c r="E535" s="73"/>
      <c r="F535" s="74"/>
      <c r="G535" s="80"/>
      <c r="H535" s="81"/>
      <c r="I535" s="81"/>
      <c r="J535" s="81"/>
      <c r="K535" s="71"/>
      <c r="L535" s="71"/>
      <c r="M535" s="71"/>
      <c r="N535" s="71"/>
      <c r="O535" s="71"/>
      <c r="P535" s="71"/>
      <c r="Q535" s="71"/>
      <c r="R535" s="71"/>
      <c r="S535" s="71"/>
      <c r="T535" s="71"/>
      <c r="U535" s="71"/>
      <c r="V535" s="71"/>
      <c r="W535" s="71"/>
      <c r="X535" s="71"/>
      <c r="Y535" s="71"/>
      <c r="Z535" s="30"/>
      <c r="AA535" s="30"/>
      <c r="AB535" s="30"/>
      <c r="AC535" s="30"/>
      <c r="AD535" s="30"/>
    </row>
    <row r="536">
      <c r="A536" s="71"/>
      <c r="B536" s="71"/>
      <c r="C536" s="71"/>
      <c r="D536" s="73"/>
      <c r="E536" s="73"/>
      <c r="F536" s="74"/>
      <c r="G536" s="80"/>
      <c r="H536" s="81"/>
      <c r="I536" s="81"/>
      <c r="J536" s="81"/>
      <c r="K536" s="71"/>
      <c r="L536" s="71"/>
      <c r="M536" s="71"/>
      <c r="N536" s="71"/>
      <c r="O536" s="71"/>
      <c r="P536" s="71"/>
      <c r="Q536" s="71"/>
      <c r="R536" s="71"/>
      <c r="S536" s="71"/>
      <c r="T536" s="71"/>
      <c r="U536" s="71"/>
      <c r="V536" s="71"/>
      <c r="W536" s="71"/>
      <c r="X536" s="71"/>
      <c r="Y536" s="71"/>
      <c r="Z536" s="30"/>
      <c r="AA536" s="30"/>
      <c r="AB536" s="30"/>
      <c r="AC536" s="30"/>
      <c r="AD536" s="30"/>
    </row>
    <row r="537">
      <c r="A537" s="71"/>
      <c r="B537" s="71"/>
      <c r="C537" s="71"/>
      <c r="D537" s="73"/>
      <c r="E537" s="73"/>
      <c r="F537" s="74"/>
      <c r="G537" s="80"/>
      <c r="H537" s="81"/>
      <c r="I537" s="81"/>
      <c r="J537" s="81"/>
      <c r="K537" s="71"/>
      <c r="L537" s="71"/>
      <c r="M537" s="71"/>
      <c r="N537" s="71"/>
      <c r="O537" s="71"/>
      <c r="P537" s="71"/>
      <c r="Q537" s="71"/>
      <c r="R537" s="71"/>
      <c r="S537" s="71"/>
      <c r="T537" s="71"/>
      <c r="U537" s="71"/>
      <c r="V537" s="71"/>
      <c r="W537" s="71"/>
      <c r="X537" s="71"/>
      <c r="Y537" s="71"/>
      <c r="Z537" s="30"/>
      <c r="AA537" s="30"/>
      <c r="AB537" s="30"/>
      <c r="AC537" s="30"/>
      <c r="AD537" s="30"/>
    </row>
    <row r="538">
      <c r="A538" s="71"/>
      <c r="B538" s="71"/>
      <c r="C538" s="71"/>
      <c r="D538" s="73"/>
      <c r="E538" s="73"/>
      <c r="F538" s="74"/>
      <c r="G538" s="80"/>
      <c r="H538" s="81"/>
      <c r="I538" s="81"/>
      <c r="J538" s="81"/>
      <c r="K538" s="71"/>
      <c r="L538" s="71"/>
      <c r="M538" s="71"/>
      <c r="N538" s="71"/>
      <c r="O538" s="71"/>
      <c r="P538" s="71"/>
      <c r="Q538" s="71"/>
      <c r="R538" s="71"/>
      <c r="S538" s="71"/>
      <c r="T538" s="71"/>
      <c r="U538" s="71"/>
      <c r="V538" s="71"/>
      <c r="W538" s="71"/>
      <c r="X538" s="71"/>
      <c r="Y538" s="71"/>
      <c r="Z538" s="30"/>
      <c r="AA538" s="30"/>
      <c r="AB538" s="30"/>
      <c r="AC538" s="30"/>
      <c r="AD538" s="30"/>
    </row>
    <row r="539">
      <c r="A539" s="71"/>
      <c r="B539" s="71"/>
      <c r="C539" s="71"/>
      <c r="D539" s="73"/>
      <c r="E539" s="73"/>
      <c r="F539" s="74"/>
      <c r="G539" s="80"/>
      <c r="H539" s="81"/>
      <c r="I539" s="81"/>
      <c r="J539" s="81"/>
      <c r="K539" s="71"/>
      <c r="L539" s="71"/>
      <c r="M539" s="71"/>
      <c r="N539" s="71"/>
      <c r="O539" s="71"/>
      <c r="P539" s="71"/>
      <c r="Q539" s="71"/>
      <c r="R539" s="71"/>
      <c r="S539" s="71"/>
      <c r="T539" s="71"/>
      <c r="U539" s="71"/>
      <c r="V539" s="71"/>
      <c r="W539" s="71"/>
      <c r="X539" s="71"/>
      <c r="Y539" s="71"/>
      <c r="Z539" s="30"/>
      <c r="AA539" s="30"/>
      <c r="AB539" s="30"/>
      <c r="AC539" s="30"/>
      <c r="AD539" s="30"/>
    </row>
    <row r="540">
      <c r="A540" s="71"/>
      <c r="B540" s="71"/>
      <c r="C540" s="71"/>
      <c r="D540" s="73"/>
      <c r="E540" s="73"/>
      <c r="F540" s="74"/>
      <c r="G540" s="80"/>
      <c r="H540" s="81"/>
      <c r="I540" s="81"/>
      <c r="J540" s="81"/>
      <c r="K540" s="71"/>
      <c r="L540" s="71"/>
      <c r="M540" s="71"/>
      <c r="N540" s="71"/>
      <c r="O540" s="71"/>
      <c r="P540" s="71"/>
      <c r="Q540" s="71"/>
      <c r="R540" s="71"/>
      <c r="S540" s="71"/>
      <c r="T540" s="71"/>
      <c r="U540" s="71"/>
      <c r="V540" s="71"/>
      <c r="W540" s="71"/>
      <c r="X540" s="71"/>
      <c r="Y540" s="71"/>
      <c r="Z540" s="30"/>
      <c r="AA540" s="30"/>
      <c r="AB540" s="30"/>
      <c r="AC540" s="30"/>
      <c r="AD540" s="30"/>
    </row>
    <row r="541">
      <c r="A541" s="71"/>
      <c r="B541" s="71"/>
      <c r="C541" s="71"/>
      <c r="D541" s="73"/>
      <c r="E541" s="73"/>
      <c r="F541" s="74"/>
      <c r="G541" s="80"/>
      <c r="H541" s="81"/>
      <c r="I541" s="81"/>
      <c r="J541" s="81"/>
      <c r="K541" s="71"/>
      <c r="L541" s="71"/>
      <c r="M541" s="71"/>
      <c r="N541" s="71"/>
      <c r="O541" s="71"/>
      <c r="P541" s="71"/>
      <c r="Q541" s="71"/>
      <c r="R541" s="71"/>
      <c r="S541" s="71"/>
      <c r="T541" s="71"/>
      <c r="U541" s="71"/>
      <c r="V541" s="71"/>
      <c r="W541" s="71"/>
      <c r="X541" s="71"/>
      <c r="Y541" s="71"/>
      <c r="Z541" s="30"/>
      <c r="AA541" s="30"/>
      <c r="AB541" s="30"/>
      <c r="AC541" s="30"/>
      <c r="AD541" s="30"/>
    </row>
    <row r="542">
      <c r="A542" s="71"/>
      <c r="B542" s="71"/>
      <c r="C542" s="71"/>
      <c r="D542" s="73"/>
      <c r="E542" s="73"/>
      <c r="F542" s="74"/>
      <c r="G542" s="80"/>
      <c r="H542" s="81"/>
      <c r="I542" s="81"/>
      <c r="J542" s="81"/>
      <c r="K542" s="71"/>
      <c r="L542" s="71"/>
      <c r="M542" s="71"/>
      <c r="N542" s="71"/>
      <c r="O542" s="71"/>
      <c r="P542" s="71"/>
      <c r="Q542" s="71"/>
      <c r="R542" s="71"/>
      <c r="S542" s="71"/>
      <c r="T542" s="71"/>
      <c r="U542" s="71"/>
      <c r="V542" s="71"/>
      <c r="W542" s="71"/>
      <c r="X542" s="71"/>
      <c r="Y542" s="71"/>
      <c r="Z542" s="30"/>
      <c r="AA542" s="30"/>
      <c r="AB542" s="30"/>
      <c r="AC542" s="30"/>
      <c r="AD542" s="30"/>
    </row>
    <row r="543">
      <c r="A543" s="71"/>
      <c r="B543" s="71"/>
      <c r="C543" s="71"/>
      <c r="D543" s="73"/>
      <c r="E543" s="73"/>
      <c r="F543" s="74"/>
      <c r="G543" s="80"/>
      <c r="H543" s="81"/>
      <c r="I543" s="81"/>
      <c r="J543" s="81"/>
      <c r="K543" s="71"/>
      <c r="L543" s="71"/>
      <c r="M543" s="71"/>
      <c r="N543" s="71"/>
      <c r="O543" s="71"/>
      <c r="P543" s="71"/>
      <c r="Q543" s="71"/>
      <c r="R543" s="71"/>
      <c r="S543" s="71"/>
      <c r="T543" s="71"/>
      <c r="U543" s="71"/>
      <c r="V543" s="71"/>
      <c r="W543" s="71"/>
      <c r="X543" s="71"/>
      <c r="Y543" s="71"/>
      <c r="Z543" s="30"/>
      <c r="AA543" s="30"/>
      <c r="AB543" s="30"/>
      <c r="AC543" s="30"/>
      <c r="AD543" s="30"/>
    </row>
    <row r="544">
      <c r="A544" s="71"/>
      <c r="B544" s="71"/>
      <c r="C544" s="71"/>
      <c r="D544" s="73"/>
      <c r="E544" s="73"/>
      <c r="F544" s="74"/>
      <c r="G544" s="80"/>
      <c r="H544" s="81"/>
      <c r="I544" s="81"/>
      <c r="J544" s="81"/>
      <c r="K544" s="71"/>
      <c r="L544" s="71"/>
      <c r="M544" s="71"/>
      <c r="N544" s="71"/>
      <c r="O544" s="71"/>
      <c r="P544" s="71"/>
      <c r="Q544" s="71"/>
      <c r="R544" s="71"/>
      <c r="S544" s="71"/>
      <c r="T544" s="71"/>
      <c r="U544" s="71"/>
      <c r="V544" s="71"/>
      <c r="W544" s="71"/>
      <c r="X544" s="71"/>
      <c r="Y544" s="71"/>
      <c r="Z544" s="30"/>
      <c r="AA544" s="30"/>
      <c r="AB544" s="30"/>
      <c r="AC544" s="30"/>
      <c r="AD544" s="30"/>
    </row>
    <row r="545">
      <c r="A545" s="71"/>
      <c r="B545" s="71"/>
      <c r="C545" s="71"/>
      <c r="D545" s="73"/>
      <c r="E545" s="73"/>
      <c r="F545" s="74"/>
      <c r="G545" s="80"/>
      <c r="H545" s="81"/>
      <c r="I545" s="81"/>
      <c r="J545" s="81"/>
      <c r="K545" s="71"/>
      <c r="L545" s="71"/>
      <c r="M545" s="71"/>
      <c r="N545" s="71"/>
      <c r="O545" s="71"/>
      <c r="P545" s="71"/>
      <c r="Q545" s="71"/>
      <c r="R545" s="71"/>
      <c r="S545" s="71"/>
      <c r="T545" s="71"/>
      <c r="U545" s="71"/>
      <c r="V545" s="71"/>
      <c r="W545" s="71"/>
      <c r="X545" s="71"/>
      <c r="Y545" s="71"/>
      <c r="Z545" s="30"/>
      <c r="AA545" s="30"/>
      <c r="AB545" s="30"/>
      <c r="AC545" s="30"/>
      <c r="AD545" s="30"/>
    </row>
    <row r="546">
      <c r="A546" s="71"/>
      <c r="B546" s="71"/>
      <c r="C546" s="71"/>
      <c r="D546" s="73"/>
      <c r="E546" s="73"/>
      <c r="F546" s="74"/>
      <c r="G546" s="80"/>
      <c r="H546" s="81"/>
      <c r="I546" s="81"/>
      <c r="J546" s="81"/>
      <c r="K546" s="71"/>
      <c r="L546" s="71"/>
      <c r="M546" s="71"/>
      <c r="N546" s="71"/>
      <c r="O546" s="71"/>
      <c r="P546" s="71"/>
      <c r="Q546" s="71"/>
      <c r="R546" s="71"/>
      <c r="S546" s="71"/>
      <c r="T546" s="71"/>
      <c r="U546" s="71"/>
      <c r="V546" s="71"/>
      <c r="W546" s="71"/>
      <c r="X546" s="71"/>
      <c r="Y546" s="71"/>
      <c r="Z546" s="30"/>
      <c r="AA546" s="30"/>
      <c r="AB546" s="30"/>
      <c r="AC546" s="30"/>
      <c r="AD546" s="30"/>
    </row>
    <row r="547">
      <c r="A547" s="71"/>
      <c r="B547" s="71"/>
      <c r="C547" s="71"/>
      <c r="D547" s="73"/>
      <c r="E547" s="73"/>
      <c r="F547" s="74"/>
      <c r="G547" s="80"/>
      <c r="H547" s="81"/>
      <c r="I547" s="81"/>
      <c r="J547" s="81"/>
      <c r="K547" s="71"/>
      <c r="L547" s="71"/>
      <c r="M547" s="71"/>
      <c r="N547" s="71"/>
      <c r="O547" s="71"/>
      <c r="P547" s="71"/>
      <c r="Q547" s="71"/>
      <c r="R547" s="71"/>
      <c r="S547" s="71"/>
      <c r="T547" s="71"/>
      <c r="U547" s="71"/>
      <c r="V547" s="71"/>
      <c r="W547" s="71"/>
      <c r="X547" s="71"/>
      <c r="Y547" s="71"/>
      <c r="Z547" s="30"/>
      <c r="AA547" s="30"/>
      <c r="AB547" s="30"/>
      <c r="AC547" s="30"/>
      <c r="AD547" s="30"/>
    </row>
    <row r="548">
      <c r="A548" s="71"/>
      <c r="B548" s="71"/>
      <c r="C548" s="71"/>
      <c r="D548" s="73"/>
      <c r="E548" s="73"/>
      <c r="F548" s="74"/>
      <c r="G548" s="80"/>
      <c r="H548" s="81"/>
      <c r="I548" s="81"/>
      <c r="J548" s="81"/>
      <c r="K548" s="71"/>
      <c r="L548" s="71"/>
      <c r="M548" s="71"/>
      <c r="N548" s="71"/>
      <c r="O548" s="71"/>
      <c r="P548" s="71"/>
      <c r="Q548" s="71"/>
      <c r="R548" s="71"/>
      <c r="S548" s="71"/>
      <c r="T548" s="71"/>
      <c r="U548" s="71"/>
      <c r="V548" s="71"/>
      <c r="W548" s="71"/>
      <c r="X548" s="71"/>
      <c r="Y548" s="71"/>
      <c r="Z548" s="30"/>
      <c r="AA548" s="30"/>
      <c r="AB548" s="30"/>
      <c r="AC548" s="30"/>
      <c r="AD548" s="30"/>
    </row>
    <row r="549">
      <c r="A549" s="71"/>
      <c r="B549" s="71"/>
      <c r="C549" s="71"/>
      <c r="D549" s="73"/>
      <c r="E549" s="73"/>
      <c r="F549" s="74"/>
      <c r="G549" s="80"/>
      <c r="H549" s="81"/>
      <c r="I549" s="81"/>
      <c r="J549" s="81"/>
      <c r="K549" s="71"/>
      <c r="L549" s="71"/>
      <c r="M549" s="71"/>
      <c r="N549" s="71"/>
      <c r="O549" s="71"/>
      <c r="P549" s="71"/>
      <c r="Q549" s="71"/>
      <c r="R549" s="71"/>
      <c r="S549" s="71"/>
      <c r="T549" s="71"/>
      <c r="U549" s="71"/>
      <c r="V549" s="71"/>
      <c r="W549" s="71"/>
      <c r="X549" s="71"/>
      <c r="Y549" s="71"/>
      <c r="Z549" s="30"/>
      <c r="AA549" s="30"/>
      <c r="AB549" s="30"/>
      <c r="AC549" s="30"/>
      <c r="AD549" s="30"/>
    </row>
    <row r="550">
      <c r="A550" s="71"/>
      <c r="B550" s="71"/>
      <c r="C550" s="71"/>
      <c r="D550" s="73"/>
      <c r="E550" s="73"/>
      <c r="F550" s="74"/>
      <c r="G550" s="80"/>
      <c r="H550" s="81"/>
      <c r="I550" s="81"/>
      <c r="J550" s="81"/>
      <c r="K550" s="71"/>
      <c r="L550" s="71"/>
      <c r="M550" s="71"/>
      <c r="N550" s="71"/>
      <c r="O550" s="71"/>
      <c r="P550" s="71"/>
      <c r="Q550" s="71"/>
      <c r="R550" s="71"/>
      <c r="S550" s="71"/>
      <c r="T550" s="71"/>
      <c r="U550" s="71"/>
      <c r="V550" s="71"/>
      <c r="W550" s="71"/>
      <c r="X550" s="71"/>
      <c r="Y550" s="71"/>
      <c r="Z550" s="30"/>
      <c r="AA550" s="30"/>
      <c r="AB550" s="30"/>
      <c r="AC550" s="30"/>
      <c r="AD550" s="30"/>
    </row>
    <row r="551">
      <c r="A551" s="71"/>
      <c r="B551" s="71"/>
      <c r="C551" s="71"/>
      <c r="D551" s="73"/>
      <c r="E551" s="73"/>
      <c r="F551" s="74"/>
      <c r="G551" s="80"/>
      <c r="H551" s="81"/>
      <c r="I551" s="81"/>
      <c r="J551" s="81"/>
      <c r="K551" s="71"/>
      <c r="L551" s="71"/>
      <c r="M551" s="71"/>
      <c r="N551" s="71"/>
      <c r="O551" s="71"/>
      <c r="P551" s="71"/>
      <c r="Q551" s="71"/>
      <c r="R551" s="71"/>
      <c r="S551" s="71"/>
      <c r="T551" s="71"/>
      <c r="U551" s="71"/>
      <c r="V551" s="71"/>
      <c r="W551" s="71"/>
      <c r="X551" s="71"/>
      <c r="Y551" s="71"/>
      <c r="Z551" s="30"/>
      <c r="AA551" s="30"/>
      <c r="AB551" s="30"/>
      <c r="AC551" s="30"/>
      <c r="AD551" s="30"/>
    </row>
    <row r="552">
      <c r="A552" s="71"/>
      <c r="B552" s="71"/>
      <c r="C552" s="71"/>
      <c r="D552" s="73"/>
      <c r="E552" s="73"/>
      <c r="F552" s="74"/>
      <c r="G552" s="80"/>
      <c r="H552" s="81"/>
      <c r="I552" s="81"/>
      <c r="J552" s="81"/>
      <c r="K552" s="71"/>
      <c r="L552" s="71"/>
      <c r="M552" s="71"/>
      <c r="N552" s="71"/>
      <c r="O552" s="71"/>
      <c r="P552" s="71"/>
      <c r="Q552" s="71"/>
      <c r="R552" s="71"/>
      <c r="S552" s="71"/>
      <c r="T552" s="71"/>
      <c r="U552" s="71"/>
      <c r="V552" s="71"/>
      <c r="W552" s="71"/>
      <c r="X552" s="71"/>
      <c r="Y552" s="71"/>
      <c r="Z552" s="30"/>
      <c r="AA552" s="30"/>
      <c r="AB552" s="30"/>
      <c r="AC552" s="30"/>
      <c r="AD552" s="30"/>
    </row>
    <row r="553">
      <c r="A553" s="71"/>
      <c r="B553" s="71"/>
      <c r="C553" s="71"/>
      <c r="D553" s="73"/>
      <c r="E553" s="73"/>
      <c r="F553" s="74"/>
      <c r="G553" s="80"/>
      <c r="H553" s="81"/>
      <c r="I553" s="81"/>
      <c r="J553" s="81"/>
      <c r="K553" s="71"/>
      <c r="L553" s="71"/>
      <c r="M553" s="71"/>
      <c r="N553" s="71"/>
      <c r="O553" s="71"/>
      <c r="P553" s="71"/>
      <c r="Q553" s="71"/>
      <c r="R553" s="71"/>
      <c r="S553" s="71"/>
      <c r="T553" s="71"/>
      <c r="U553" s="71"/>
      <c r="V553" s="71"/>
      <c r="W553" s="71"/>
      <c r="X553" s="71"/>
      <c r="Y553" s="71"/>
      <c r="Z553" s="30"/>
      <c r="AA553" s="30"/>
      <c r="AB553" s="30"/>
      <c r="AC553" s="30"/>
      <c r="AD553" s="30"/>
    </row>
    <row r="554">
      <c r="A554" s="71"/>
      <c r="B554" s="71"/>
      <c r="C554" s="71"/>
      <c r="D554" s="73"/>
      <c r="E554" s="73"/>
      <c r="F554" s="74"/>
      <c r="G554" s="80"/>
      <c r="H554" s="81"/>
      <c r="I554" s="81"/>
      <c r="J554" s="81"/>
      <c r="K554" s="71"/>
      <c r="L554" s="71"/>
      <c r="M554" s="71"/>
      <c r="N554" s="71"/>
      <c r="O554" s="71"/>
      <c r="P554" s="71"/>
      <c r="Q554" s="71"/>
      <c r="R554" s="71"/>
      <c r="S554" s="71"/>
      <c r="T554" s="71"/>
      <c r="U554" s="71"/>
      <c r="V554" s="71"/>
      <c r="W554" s="71"/>
      <c r="X554" s="71"/>
      <c r="Y554" s="71"/>
      <c r="Z554" s="30"/>
      <c r="AA554" s="30"/>
      <c r="AB554" s="30"/>
      <c r="AC554" s="30"/>
      <c r="AD554" s="30"/>
    </row>
    <row r="555">
      <c r="A555" s="71"/>
      <c r="B555" s="71"/>
      <c r="C555" s="71"/>
      <c r="D555" s="73"/>
      <c r="E555" s="73"/>
      <c r="F555" s="74"/>
      <c r="G555" s="80"/>
      <c r="H555" s="81"/>
      <c r="I555" s="81"/>
      <c r="J555" s="81"/>
      <c r="K555" s="71"/>
      <c r="L555" s="71"/>
      <c r="M555" s="71"/>
      <c r="N555" s="71"/>
      <c r="O555" s="71"/>
      <c r="P555" s="71"/>
      <c r="Q555" s="71"/>
      <c r="R555" s="71"/>
      <c r="S555" s="71"/>
      <c r="T555" s="71"/>
      <c r="U555" s="71"/>
      <c r="V555" s="71"/>
      <c r="W555" s="71"/>
      <c r="X555" s="71"/>
      <c r="Y555" s="71"/>
      <c r="Z555" s="30"/>
      <c r="AA555" s="30"/>
      <c r="AB555" s="30"/>
      <c r="AC555" s="30"/>
      <c r="AD555" s="30"/>
    </row>
    <row r="556">
      <c r="A556" s="71"/>
      <c r="B556" s="71"/>
      <c r="C556" s="71"/>
      <c r="D556" s="73"/>
      <c r="E556" s="73"/>
      <c r="F556" s="74"/>
      <c r="G556" s="80"/>
      <c r="H556" s="81"/>
      <c r="I556" s="81"/>
      <c r="J556" s="81"/>
      <c r="K556" s="71"/>
      <c r="L556" s="71"/>
      <c r="M556" s="71"/>
      <c r="N556" s="71"/>
      <c r="O556" s="71"/>
      <c r="P556" s="71"/>
      <c r="Q556" s="71"/>
      <c r="R556" s="71"/>
      <c r="S556" s="71"/>
      <c r="T556" s="71"/>
      <c r="U556" s="71"/>
      <c r="V556" s="71"/>
      <c r="W556" s="71"/>
      <c r="X556" s="71"/>
      <c r="Y556" s="71"/>
      <c r="Z556" s="30"/>
      <c r="AA556" s="30"/>
      <c r="AB556" s="30"/>
      <c r="AC556" s="30"/>
      <c r="AD556" s="30"/>
    </row>
    <row r="557">
      <c r="A557" s="71"/>
      <c r="B557" s="71"/>
      <c r="C557" s="71"/>
      <c r="D557" s="73"/>
      <c r="E557" s="73"/>
      <c r="F557" s="74"/>
      <c r="G557" s="80"/>
      <c r="H557" s="81"/>
      <c r="I557" s="81"/>
      <c r="J557" s="81"/>
      <c r="K557" s="71"/>
      <c r="L557" s="71"/>
      <c r="M557" s="71"/>
      <c r="N557" s="71"/>
      <c r="O557" s="71"/>
      <c r="P557" s="71"/>
      <c r="Q557" s="71"/>
      <c r="R557" s="71"/>
      <c r="S557" s="71"/>
      <c r="T557" s="71"/>
      <c r="U557" s="71"/>
      <c r="V557" s="71"/>
      <c r="W557" s="71"/>
      <c r="X557" s="71"/>
      <c r="Y557" s="71"/>
      <c r="Z557" s="30"/>
      <c r="AA557" s="30"/>
      <c r="AB557" s="30"/>
      <c r="AC557" s="30"/>
      <c r="AD557" s="30"/>
    </row>
    <row r="558">
      <c r="A558" s="71"/>
      <c r="B558" s="71"/>
      <c r="C558" s="71"/>
      <c r="D558" s="73"/>
      <c r="E558" s="73"/>
      <c r="F558" s="74"/>
      <c r="G558" s="80"/>
      <c r="H558" s="81"/>
      <c r="I558" s="81"/>
      <c r="J558" s="81"/>
      <c r="K558" s="71"/>
      <c r="L558" s="71"/>
      <c r="M558" s="71"/>
      <c r="N558" s="71"/>
      <c r="O558" s="71"/>
      <c r="P558" s="71"/>
      <c r="Q558" s="71"/>
      <c r="R558" s="71"/>
      <c r="S558" s="71"/>
      <c r="T558" s="71"/>
      <c r="U558" s="71"/>
      <c r="V558" s="71"/>
      <c r="W558" s="71"/>
      <c r="X558" s="71"/>
      <c r="Y558" s="71"/>
      <c r="Z558" s="30"/>
      <c r="AA558" s="30"/>
      <c r="AB558" s="30"/>
      <c r="AC558" s="30"/>
      <c r="AD558" s="30"/>
    </row>
    <row r="559">
      <c r="A559" s="71"/>
      <c r="B559" s="71"/>
      <c r="C559" s="71"/>
      <c r="D559" s="73"/>
      <c r="E559" s="73"/>
      <c r="F559" s="74"/>
      <c r="G559" s="80"/>
      <c r="H559" s="81"/>
      <c r="I559" s="81"/>
      <c r="J559" s="81"/>
      <c r="K559" s="71"/>
      <c r="L559" s="71"/>
      <c r="M559" s="71"/>
      <c r="N559" s="71"/>
      <c r="O559" s="71"/>
      <c r="P559" s="71"/>
      <c r="Q559" s="71"/>
      <c r="R559" s="71"/>
      <c r="S559" s="71"/>
      <c r="T559" s="71"/>
      <c r="U559" s="71"/>
      <c r="V559" s="71"/>
      <c r="W559" s="71"/>
      <c r="X559" s="71"/>
      <c r="Y559" s="71"/>
      <c r="Z559" s="30"/>
      <c r="AA559" s="30"/>
      <c r="AB559" s="30"/>
      <c r="AC559" s="30"/>
      <c r="AD559" s="30"/>
    </row>
    <row r="560">
      <c r="A560" s="71"/>
      <c r="B560" s="71"/>
      <c r="C560" s="71"/>
      <c r="D560" s="73"/>
      <c r="E560" s="73"/>
      <c r="F560" s="74"/>
      <c r="G560" s="80"/>
      <c r="H560" s="81"/>
      <c r="I560" s="81"/>
      <c r="J560" s="81"/>
      <c r="K560" s="71"/>
      <c r="L560" s="71"/>
      <c r="M560" s="71"/>
      <c r="N560" s="71"/>
      <c r="O560" s="71"/>
      <c r="P560" s="71"/>
      <c r="Q560" s="71"/>
      <c r="R560" s="71"/>
      <c r="S560" s="71"/>
      <c r="T560" s="71"/>
      <c r="U560" s="71"/>
      <c r="V560" s="71"/>
      <c r="W560" s="71"/>
      <c r="X560" s="71"/>
      <c r="Y560" s="71"/>
      <c r="Z560" s="30"/>
      <c r="AA560" s="30"/>
      <c r="AB560" s="30"/>
      <c r="AC560" s="30"/>
      <c r="AD560" s="30"/>
    </row>
    <row r="561">
      <c r="A561" s="71"/>
      <c r="B561" s="71"/>
      <c r="C561" s="71"/>
      <c r="D561" s="73"/>
      <c r="E561" s="73"/>
      <c r="F561" s="74"/>
      <c r="G561" s="80"/>
      <c r="H561" s="81"/>
      <c r="I561" s="81"/>
      <c r="J561" s="81"/>
      <c r="K561" s="71"/>
      <c r="L561" s="71"/>
      <c r="M561" s="71"/>
      <c r="N561" s="71"/>
      <c r="O561" s="71"/>
      <c r="P561" s="71"/>
      <c r="Q561" s="71"/>
      <c r="R561" s="71"/>
      <c r="S561" s="71"/>
      <c r="T561" s="71"/>
      <c r="U561" s="71"/>
      <c r="V561" s="71"/>
      <c r="W561" s="71"/>
      <c r="X561" s="71"/>
      <c r="Y561" s="71"/>
      <c r="Z561" s="30"/>
      <c r="AA561" s="30"/>
      <c r="AB561" s="30"/>
      <c r="AC561" s="30"/>
      <c r="AD561" s="30"/>
    </row>
    <row r="562">
      <c r="A562" s="71"/>
      <c r="B562" s="71"/>
      <c r="C562" s="71"/>
      <c r="D562" s="73"/>
      <c r="E562" s="73"/>
      <c r="F562" s="74"/>
      <c r="G562" s="80"/>
      <c r="H562" s="81"/>
      <c r="I562" s="81"/>
      <c r="J562" s="81"/>
      <c r="K562" s="71"/>
      <c r="L562" s="71"/>
      <c r="M562" s="71"/>
      <c r="N562" s="71"/>
      <c r="O562" s="71"/>
      <c r="P562" s="71"/>
      <c r="Q562" s="71"/>
      <c r="R562" s="71"/>
      <c r="S562" s="71"/>
      <c r="T562" s="71"/>
      <c r="U562" s="71"/>
      <c r="V562" s="71"/>
      <c r="W562" s="71"/>
      <c r="X562" s="71"/>
      <c r="Y562" s="71"/>
      <c r="Z562" s="30"/>
      <c r="AA562" s="30"/>
      <c r="AB562" s="30"/>
      <c r="AC562" s="30"/>
      <c r="AD562" s="30"/>
    </row>
    <row r="563">
      <c r="A563" s="71"/>
      <c r="B563" s="71"/>
      <c r="C563" s="71"/>
      <c r="D563" s="73"/>
      <c r="E563" s="73"/>
      <c r="F563" s="74"/>
      <c r="G563" s="80"/>
      <c r="H563" s="81"/>
      <c r="I563" s="81"/>
      <c r="J563" s="81"/>
      <c r="K563" s="71"/>
      <c r="L563" s="71"/>
      <c r="M563" s="71"/>
      <c r="N563" s="71"/>
      <c r="O563" s="71"/>
      <c r="P563" s="71"/>
      <c r="Q563" s="71"/>
      <c r="R563" s="71"/>
      <c r="S563" s="71"/>
      <c r="T563" s="71"/>
      <c r="U563" s="71"/>
      <c r="V563" s="71"/>
      <c r="W563" s="71"/>
      <c r="X563" s="71"/>
      <c r="Y563" s="71"/>
      <c r="Z563" s="30"/>
      <c r="AA563" s="30"/>
      <c r="AB563" s="30"/>
      <c r="AC563" s="30"/>
      <c r="AD563" s="30"/>
    </row>
    <row r="564">
      <c r="A564" s="71"/>
      <c r="B564" s="71"/>
      <c r="C564" s="71"/>
      <c r="D564" s="73"/>
      <c r="E564" s="73"/>
      <c r="F564" s="74"/>
      <c r="G564" s="80"/>
      <c r="H564" s="81"/>
      <c r="I564" s="81"/>
      <c r="J564" s="81"/>
      <c r="K564" s="71"/>
      <c r="L564" s="71"/>
      <c r="M564" s="71"/>
      <c r="N564" s="71"/>
      <c r="O564" s="71"/>
      <c r="P564" s="71"/>
      <c r="Q564" s="71"/>
      <c r="R564" s="71"/>
      <c r="S564" s="71"/>
      <c r="T564" s="71"/>
      <c r="U564" s="71"/>
      <c r="V564" s="71"/>
      <c r="W564" s="71"/>
      <c r="X564" s="71"/>
      <c r="Y564" s="71"/>
      <c r="Z564" s="30"/>
      <c r="AA564" s="30"/>
      <c r="AB564" s="30"/>
      <c r="AC564" s="30"/>
      <c r="AD564" s="30"/>
    </row>
    <row r="565">
      <c r="A565" s="71"/>
      <c r="B565" s="71"/>
      <c r="C565" s="71"/>
      <c r="D565" s="73"/>
      <c r="E565" s="73"/>
      <c r="F565" s="74"/>
      <c r="G565" s="80"/>
      <c r="H565" s="81"/>
      <c r="I565" s="81"/>
      <c r="J565" s="81"/>
      <c r="K565" s="71"/>
      <c r="L565" s="71"/>
      <c r="M565" s="71"/>
      <c r="N565" s="71"/>
      <c r="O565" s="71"/>
      <c r="P565" s="71"/>
      <c r="Q565" s="71"/>
      <c r="R565" s="71"/>
      <c r="S565" s="71"/>
      <c r="T565" s="71"/>
      <c r="U565" s="71"/>
      <c r="V565" s="71"/>
      <c r="W565" s="71"/>
      <c r="X565" s="71"/>
      <c r="Y565" s="71"/>
      <c r="Z565" s="30"/>
      <c r="AA565" s="30"/>
      <c r="AB565" s="30"/>
      <c r="AC565" s="30"/>
      <c r="AD565" s="30"/>
    </row>
    <row r="566">
      <c r="A566" s="71"/>
      <c r="B566" s="71"/>
      <c r="C566" s="71"/>
      <c r="D566" s="73"/>
      <c r="E566" s="73"/>
      <c r="F566" s="74"/>
      <c r="G566" s="80"/>
      <c r="H566" s="81"/>
      <c r="I566" s="81"/>
      <c r="J566" s="81"/>
      <c r="K566" s="71"/>
      <c r="L566" s="71"/>
      <c r="M566" s="71"/>
      <c r="N566" s="71"/>
      <c r="O566" s="71"/>
      <c r="P566" s="71"/>
      <c r="Q566" s="71"/>
      <c r="R566" s="71"/>
      <c r="S566" s="71"/>
      <c r="T566" s="71"/>
      <c r="U566" s="71"/>
      <c r="V566" s="71"/>
      <c r="W566" s="71"/>
      <c r="X566" s="71"/>
      <c r="Y566" s="71"/>
      <c r="Z566" s="30"/>
      <c r="AA566" s="30"/>
      <c r="AB566" s="30"/>
      <c r="AC566" s="30"/>
      <c r="AD566" s="30"/>
    </row>
    <row r="567">
      <c r="A567" s="71"/>
      <c r="B567" s="71"/>
      <c r="C567" s="71"/>
      <c r="D567" s="73"/>
      <c r="E567" s="73"/>
      <c r="F567" s="74"/>
      <c r="G567" s="80"/>
      <c r="H567" s="81"/>
      <c r="I567" s="81"/>
      <c r="J567" s="81"/>
      <c r="K567" s="71"/>
      <c r="L567" s="71"/>
      <c r="M567" s="71"/>
      <c r="N567" s="71"/>
      <c r="O567" s="71"/>
      <c r="P567" s="71"/>
      <c r="Q567" s="71"/>
      <c r="R567" s="71"/>
      <c r="S567" s="71"/>
      <c r="T567" s="71"/>
      <c r="U567" s="71"/>
      <c r="V567" s="71"/>
      <c r="W567" s="71"/>
      <c r="X567" s="71"/>
      <c r="Y567" s="71"/>
      <c r="Z567" s="30"/>
      <c r="AA567" s="30"/>
      <c r="AB567" s="30"/>
      <c r="AC567" s="30"/>
      <c r="AD567" s="30"/>
    </row>
    <row r="568">
      <c r="A568" s="71"/>
      <c r="B568" s="71"/>
      <c r="C568" s="71"/>
      <c r="D568" s="73"/>
      <c r="E568" s="73"/>
      <c r="F568" s="74"/>
      <c r="G568" s="80"/>
      <c r="H568" s="81"/>
      <c r="I568" s="81"/>
      <c r="J568" s="81"/>
      <c r="K568" s="71"/>
      <c r="L568" s="71"/>
      <c r="M568" s="71"/>
      <c r="N568" s="71"/>
      <c r="O568" s="71"/>
      <c r="P568" s="71"/>
      <c r="Q568" s="71"/>
      <c r="R568" s="71"/>
      <c r="S568" s="71"/>
      <c r="T568" s="71"/>
      <c r="U568" s="71"/>
      <c r="V568" s="71"/>
      <c r="W568" s="71"/>
      <c r="X568" s="71"/>
      <c r="Y568" s="71"/>
      <c r="Z568" s="30"/>
      <c r="AA568" s="30"/>
      <c r="AB568" s="30"/>
      <c r="AC568" s="30"/>
      <c r="AD568" s="30"/>
    </row>
    <row r="569">
      <c r="A569" s="71"/>
      <c r="B569" s="71"/>
      <c r="C569" s="71"/>
      <c r="D569" s="73"/>
      <c r="E569" s="73"/>
      <c r="F569" s="74"/>
      <c r="G569" s="80"/>
      <c r="H569" s="81"/>
      <c r="I569" s="81"/>
      <c r="J569" s="81"/>
      <c r="K569" s="71"/>
      <c r="L569" s="71"/>
      <c r="M569" s="71"/>
      <c r="N569" s="71"/>
      <c r="O569" s="71"/>
      <c r="P569" s="71"/>
      <c r="Q569" s="71"/>
      <c r="R569" s="71"/>
      <c r="S569" s="71"/>
      <c r="T569" s="71"/>
      <c r="U569" s="71"/>
      <c r="V569" s="71"/>
      <c r="W569" s="71"/>
      <c r="X569" s="71"/>
      <c r="Y569" s="71"/>
      <c r="Z569" s="30"/>
      <c r="AA569" s="30"/>
      <c r="AB569" s="30"/>
      <c r="AC569" s="30"/>
      <c r="AD569" s="30"/>
    </row>
    <row r="570">
      <c r="A570" s="71"/>
      <c r="B570" s="71"/>
      <c r="C570" s="71"/>
      <c r="D570" s="73"/>
      <c r="E570" s="73"/>
      <c r="F570" s="74"/>
      <c r="G570" s="80"/>
      <c r="H570" s="81"/>
      <c r="I570" s="81"/>
      <c r="J570" s="81"/>
      <c r="K570" s="71"/>
      <c r="L570" s="71"/>
      <c r="M570" s="71"/>
      <c r="N570" s="71"/>
      <c r="O570" s="71"/>
      <c r="P570" s="71"/>
      <c r="Q570" s="71"/>
      <c r="R570" s="71"/>
      <c r="S570" s="71"/>
      <c r="T570" s="71"/>
      <c r="U570" s="71"/>
      <c r="V570" s="71"/>
      <c r="W570" s="71"/>
      <c r="X570" s="71"/>
      <c r="Y570" s="71"/>
      <c r="Z570" s="30"/>
      <c r="AA570" s="30"/>
      <c r="AB570" s="30"/>
      <c r="AC570" s="30"/>
      <c r="AD570" s="30"/>
    </row>
    <row r="571">
      <c r="A571" s="71"/>
      <c r="B571" s="71"/>
      <c r="C571" s="71"/>
      <c r="D571" s="73"/>
      <c r="E571" s="73"/>
      <c r="F571" s="74"/>
      <c r="G571" s="80"/>
      <c r="H571" s="81"/>
      <c r="I571" s="81"/>
      <c r="J571" s="81"/>
      <c r="K571" s="71"/>
      <c r="L571" s="71"/>
      <c r="M571" s="71"/>
      <c r="N571" s="71"/>
      <c r="O571" s="71"/>
      <c r="P571" s="71"/>
      <c r="Q571" s="71"/>
      <c r="R571" s="71"/>
      <c r="S571" s="71"/>
      <c r="T571" s="71"/>
      <c r="U571" s="71"/>
      <c r="V571" s="71"/>
      <c r="W571" s="71"/>
      <c r="X571" s="71"/>
      <c r="Y571" s="71"/>
      <c r="Z571" s="30"/>
      <c r="AA571" s="30"/>
      <c r="AB571" s="30"/>
      <c r="AC571" s="30"/>
      <c r="AD571" s="30"/>
    </row>
    <row r="572">
      <c r="A572" s="71"/>
      <c r="B572" s="71"/>
      <c r="C572" s="71"/>
      <c r="D572" s="73"/>
      <c r="E572" s="73"/>
      <c r="F572" s="74"/>
      <c r="G572" s="80"/>
      <c r="H572" s="81"/>
      <c r="I572" s="81"/>
      <c r="J572" s="81"/>
      <c r="K572" s="71"/>
      <c r="L572" s="71"/>
      <c r="M572" s="71"/>
      <c r="N572" s="71"/>
      <c r="O572" s="71"/>
      <c r="P572" s="71"/>
      <c r="Q572" s="71"/>
      <c r="R572" s="71"/>
      <c r="S572" s="71"/>
      <c r="T572" s="71"/>
      <c r="U572" s="71"/>
      <c r="V572" s="71"/>
      <c r="W572" s="71"/>
      <c r="X572" s="71"/>
      <c r="Y572" s="71"/>
      <c r="Z572" s="30"/>
      <c r="AA572" s="30"/>
      <c r="AB572" s="30"/>
      <c r="AC572" s="30"/>
      <c r="AD572" s="30"/>
    </row>
    <row r="573">
      <c r="A573" s="71"/>
      <c r="B573" s="71"/>
      <c r="C573" s="71"/>
      <c r="D573" s="73"/>
      <c r="E573" s="73"/>
      <c r="F573" s="74"/>
      <c r="G573" s="80"/>
      <c r="H573" s="81"/>
      <c r="I573" s="81"/>
      <c r="J573" s="81"/>
      <c r="K573" s="71"/>
      <c r="L573" s="71"/>
      <c r="M573" s="71"/>
      <c r="N573" s="71"/>
      <c r="O573" s="71"/>
      <c r="P573" s="71"/>
      <c r="Q573" s="71"/>
      <c r="R573" s="71"/>
      <c r="S573" s="71"/>
      <c r="T573" s="71"/>
      <c r="U573" s="71"/>
      <c r="V573" s="71"/>
      <c r="W573" s="71"/>
      <c r="X573" s="71"/>
      <c r="Y573" s="71"/>
      <c r="Z573" s="30"/>
      <c r="AA573" s="30"/>
      <c r="AB573" s="30"/>
      <c r="AC573" s="30"/>
      <c r="AD573" s="30"/>
    </row>
    <row r="574">
      <c r="A574" s="71"/>
      <c r="B574" s="71"/>
      <c r="C574" s="71"/>
      <c r="D574" s="73"/>
      <c r="E574" s="73"/>
      <c r="F574" s="74"/>
      <c r="G574" s="80"/>
      <c r="H574" s="81"/>
      <c r="I574" s="81"/>
      <c r="J574" s="81"/>
      <c r="K574" s="71"/>
      <c r="L574" s="71"/>
      <c r="M574" s="71"/>
      <c r="N574" s="71"/>
      <c r="O574" s="71"/>
      <c r="P574" s="71"/>
      <c r="Q574" s="71"/>
      <c r="R574" s="71"/>
      <c r="S574" s="71"/>
      <c r="T574" s="71"/>
      <c r="U574" s="71"/>
      <c r="V574" s="71"/>
      <c r="W574" s="71"/>
      <c r="X574" s="71"/>
      <c r="Y574" s="71"/>
      <c r="Z574" s="30"/>
      <c r="AA574" s="30"/>
      <c r="AB574" s="30"/>
      <c r="AC574" s="30"/>
      <c r="AD574" s="30"/>
    </row>
    <row r="575">
      <c r="A575" s="71"/>
      <c r="B575" s="71"/>
      <c r="C575" s="71"/>
      <c r="D575" s="73"/>
      <c r="E575" s="73"/>
      <c r="F575" s="74"/>
      <c r="G575" s="80"/>
      <c r="H575" s="81"/>
      <c r="I575" s="81"/>
      <c r="J575" s="81"/>
      <c r="K575" s="71"/>
      <c r="L575" s="71"/>
      <c r="M575" s="71"/>
      <c r="N575" s="71"/>
      <c r="O575" s="71"/>
      <c r="P575" s="71"/>
      <c r="Q575" s="71"/>
      <c r="R575" s="71"/>
      <c r="S575" s="71"/>
      <c r="T575" s="71"/>
      <c r="U575" s="71"/>
      <c r="V575" s="71"/>
      <c r="W575" s="71"/>
      <c r="X575" s="71"/>
      <c r="Y575" s="71"/>
      <c r="Z575" s="30"/>
      <c r="AA575" s="30"/>
      <c r="AB575" s="30"/>
      <c r="AC575" s="30"/>
      <c r="AD575" s="30"/>
    </row>
    <row r="576">
      <c r="A576" s="71"/>
      <c r="B576" s="71"/>
      <c r="C576" s="71"/>
      <c r="D576" s="73"/>
      <c r="E576" s="73"/>
      <c r="F576" s="74"/>
      <c r="G576" s="80"/>
      <c r="H576" s="81"/>
      <c r="I576" s="81"/>
      <c r="J576" s="81"/>
      <c r="K576" s="71"/>
      <c r="L576" s="71"/>
      <c r="M576" s="71"/>
      <c r="N576" s="71"/>
      <c r="O576" s="71"/>
      <c r="P576" s="71"/>
      <c r="Q576" s="71"/>
      <c r="R576" s="71"/>
      <c r="S576" s="71"/>
      <c r="T576" s="71"/>
      <c r="U576" s="71"/>
      <c r="V576" s="71"/>
      <c r="W576" s="71"/>
      <c r="X576" s="71"/>
      <c r="Y576" s="71"/>
      <c r="Z576" s="30"/>
      <c r="AA576" s="30"/>
      <c r="AB576" s="30"/>
      <c r="AC576" s="30"/>
      <c r="AD576" s="30"/>
    </row>
    <row r="577">
      <c r="A577" s="71"/>
      <c r="B577" s="71"/>
      <c r="C577" s="71"/>
      <c r="D577" s="73"/>
      <c r="E577" s="73"/>
      <c r="F577" s="74"/>
      <c r="G577" s="80"/>
      <c r="H577" s="81"/>
      <c r="I577" s="81"/>
      <c r="J577" s="81"/>
      <c r="K577" s="71"/>
      <c r="L577" s="71"/>
      <c r="M577" s="71"/>
      <c r="N577" s="71"/>
      <c r="O577" s="71"/>
      <c r="P577" s="71"/>
      <c r="Q577" s="71"/>
      <c r="R577" s="71"/>
      <c r="S577" s="71"/>
      <c r="T577" s="71"/>
      <c r="U577" s="71"/>
      <c r="V577" s="71"/>
      <c r="W577" s="71"/>
      <c r="X577" s="71"/>
      <c r="Y577" s="71"/>
      <c r="Z577" s="30"/>
      <c r="AA577" s="30"/>
      <c r="AB577" s="30"/>
      <c r="AC577" s="30"/>
      <c r="AD577" s="30"/>
    </row>
    <row r="578">
      <c r="A578" s="71"/>
      <c r="B578" s="71"/>
      <c r="C578" s="71"/>
      <c r="D578" s="73"/>
      <c r="E578" s="73"/>
      <c r="F578" s="74"/>
      <c r="G578" s="80"/>
      <c r="H578" s="81"/>
      <c r="I578" s="81"/>
      <c r="J578" s="81"/>
      <c r="K578" s="71"/>
      <c r="L578" s="71"/>
      <c r="M578" s="71"/>
      <c r="N578" s="71"/>
      <c r="O578" s="71"/>
      <c r="P578" s="71"/>
      <c r="Q578" s="71"/>
      <c r="R578" s="71"/>
      <c r="S578" s="71"/>
      <c r="T578" s="71"/>
      <c r="U578" s="71"/>
      <c r="V578" s="71"/>
      <c r="W578" s="71"/>
      <c r="X578" s="71"/>
      <c r="Y578" s="71"/>
      <c r="Z578" s="30"/>
      <c r="AA578" s="30"/>
      <c r="AB578" s="30"/>
      <c r="AC578" s="30"/>
      <c r="AD578" s="30"/>
    </row>
    <row r="579">
      <c r="A579" s="71"/>
      <c r="B579" s="71"/>
      <c r="C579" s="71"/>
      <c r="D579" s="73"/>
      <c r="E579" s="73"/>
      <c r="F579" s="74"/>
      <c r="G579" s="80"/>
      <c r="H579" s="81"/>
      <c r="I579" s="81"/>
      <c r="J579" s="81"/>
      <c r="K579" s="71"/>
      <c r="L579" s="71"/>
      <c r="M579" s="71"/>
      <c r="N579" s="71"/>
      <c r="O579" s="71"/>
      <c r="P579" s="71"/>
      <c r="Q579" s="71"/>
      <c r="R579" s="71"/>
      <c r="S579" s="71"/>
      <c r="T579" s="71"/>
      <c r="U579" s="71"/>
      <c r="V579" s="71"/>
      <c r="W579" s="71"/>
      <c r="X579" s="71"/>
      <c r="Y579" s="71"/>
      <c r="Z579" s="30"/>
      <c r="AA579" s="30"/>
      <c r="AB579" s="30"/>
      <c r="AC579" s="30"/>
      <c r="AD579" s="30"/>
    </row>
    <row r="580">
      <c r="A580" s="71"/>
      <c r="B580" s="71"/>
      <c r="C580" s="71"/>
      <c r="D580" s="73"/>
      <c r="E580" s="73"/>
      <c r="F580" s="74"/>
      <c r="G580" s="80"/>
      <c r="H580" s="81"/>
      <c r="I580" s="81"/>
      <c r="J580" s="81"/>
      <c r="K580" s="71"/>
      <c r="L580" s="71"/>
      <c r="M580" s="71"/>
      <c r="N580" s="71"/>
      <c r="O580" s="71"/>
      <c r="P580" s="71"/>
      <c r="Q580" s="71"/>
      <c r="R580" s="71"/>
      <c r="S580" s="71"/>
      <c r="T580" s="71"/>
      <c r="U580" s="71"/>
      <c r="V580" s="71"/>
      <c r="W580" s="71"/>
      <c r="X580" s="71"/>
      <c r="Y580" s="71"/>
      <c r="Z580" s="30"/>
      <c r="AA580" s="30"/>
      <c r="AB580" s="30"/>
      <c r="AC580" s="30"/>
      <c r="AD580" s="30"/>
    </row>
    <row r="581">
      <c r="A581" s="71"/>
      <c r="B581" s="71"/>
      <c r="C581" s="71"/>
      <c r="D581" s="73"/>
      <c r="E581" s="73"/>
      <c r="F581" s="74"/>
      <c r="G581" s="80"/>
      <c r="H581" s="81"/>
      <c r="I581" s="81"/>
      <c r="J581" s="81"/>
      <c r="K581" s="71"/>
      <c r="L581" s="71"/>
      <c r="M581" s="71"/>
      <c r="N581" s="71"/>
      <c r="O581" s="71"/>
      <c r="P581" s="71"/>
      <c r="Q581" s="71"/>
      <c r="R581" s="71"/>
      <c r="S581" s="71"/>
      <c r="T581" s="71"/>
      <c r="U581" s="71"/>
      <c r="V581" s="71"/>
      <c r="W581" s="71"/>
      <c r="X581" s="71"/>
      <c r="Y581" s="71"/>
      <c r="Z581" s="30"/>
      <c r="AA581" s="30"/>
      <c r="AB581" s="30"/>
      <c r="AC581" s="30"/>
      <c r="AD581" s="30"/>
    </row>
    <row r="582">
      <c r="A582" s="71"/>
      <c r="B582" s="71"/>
      <c r="C582" s="71"/>
      <c r="D582" s="73"/>
      <c r="E582" s="73"/>
      <c r="F582" s="74"/>
      <c r="G582" s="80"/>
      <c r="H582" s="81"/>
      <c r="I582" s="81"/>
      <c r="J582" s="81"/>
      <c r="K582" s="71"/>
      <c r="L582" s="71"/>
      <c r="M582" s="71"/>
      <c r="N582" s="71"/>
      <c r="O582" s="71"/>
      <c r="P582" s="71"/>
      <c r="Q582" s="71"/>
      <c r="R582" s="71"/>
      <c r="S582" s="71"/>
      <c r="T582" s="71"/>
      <c r="U582" s="71"/>
      <c r="V582" s="71"/>
      <c r="W582" s="71"/>
      <c r="X582" s="71"/>
      <c r="Y582" s="71"/>
      <c r="Z582" s="30"/>
      <c r="AA582" s="30"/>
      <c r="AB582" s="30"/>
      <c r="AC582" s="30"/>
      <c r="AD582" s="30"/>
    </row>
    <row r="583">
      <c r="A583" s="71"/>
      <c r="B583" s="71"/>
      <c r="C583" s="71"/>
      <c r="D583" s="73"/>
      <c r="E583" s="73"/>
      <c r="F583" s="74"/>
      <c r="G583" s="80"/>
      <c r="H583" s="81"/>
      <c r="I583" s="81"/>
      <c r="J583" s="81"/>
      <c r="K583" s="71"/>
      <c r="L583" s="71"/>
      <c r="M583" s="71"/>
      <c r="N583" s="71"/>
      <c r="O583" s="71"/>
      <c r="P583" s="71"/>
      <c r="Q583" s="71"/>
      <c r="R583" s="71"/>
      <c r="S583" s="71"/>
      <c r="T583" s="71"/>
      <c r="U583" s="71"/>
      <c r="V583" s="71"/>
      <c r="W583" s="71"/>
      <c r="X583" s="71"/>
      <c r="Y583" s="71"/>
      <c r="Z583" s="30"/>
      <c r="AA583" s="30"/>
      <c r="AB583" s="30"/>
      <c r="AC583" s="30"/>
      <c r="AD583" s="30"/>
    </row>
    <row r="584">
      <c r="A584" s="71"/>
      <c r="B584" s="71"/>
      <c r="C584" s="71"/>
      <c r="D584" s="73"/>
      <c r="E584" s="73"/>
      <c r="F584" s="74"/>
      <c r="G584" s="80"/>
      <c r="H584" s="81"/>
      <c r="I584" s="81"/>
      <c r="J584" s="81"/>
      <c r="K584" s="71"/>
      <c r="L584" s="71"/>
      <c r="M584" s="71"/>
      <c r="N584" s="71"/>
      <c r="O584" s="71"/>
      <c r="P584" s="71"/>
      <c r="Q584" s="71"/>
      <c r="R584" s="71"/>
      <c r="S584" s="71"/>
      <c r="T584" s="71"/>
      <c r="U584" s="71"/>
      <c r="V584" s="71"/>
      <c r="W584" s="71"/>
      <c r="X584" s="71"/>
      <c r="Y584" s="71"/>
      <c r="Z584" s="30"/>
      <c r="AA584" s="30"/>
      <c r="AB584" s="30"/>
      <c r="AC584" s="30"/>
      <c r="AD584" s="30"/>
    </row>
    <row r="585">
      <c r="A585" s="71"/>
      <c r="B585" s="71"/>
      <c r="C585" s="71"/>
      <c r="D585" s="73"/>
      <c r="E585" s="73"/>
      <c r="F585" s="74"/>
      <c r="G585" s="80"/>
      <c r="H585" s="81"/>
      <c r="I585" s="81"/>
      <c r="J585" s="81"/>
      <c r="K585" s="71"/>
      <c r="L585" s="71"/>
      <c r="M585" s="71"/>
      <c r="N585" s="71"/>
      <c r="O585" s="71"/>
      <c r="P585" s="71"/>
      <c r="Q585" s="71"/>
      <c r="R585" s="71"/>
      <c r="S585" s="71"/>
      <c r="T585" s="71"/>
      <c r="U585" s="71"/>
      <c r="V585" s="71"/>
      <c r="W585" s="71"/>
      <c r="X585" s="71"/>
      <c r="Y585" s="71"/>
      <c r="Z585" s="30"/>
      <c r="AA585" s="30"/>
      <c r="AB585" s="30"/>
      <c r="AC585" s="30"/>
      <c r="AD585" s="30"/>
    </row>
    <row r="586">
      <c r="A586" s="71"/>
      <c r="B586" s="71"/>
      <c r="C586" s="71"/>
      <c r="D586" s="73"/>
      <c r="E586" s="73"/>
      <c r="F586" s="74"/>
      <c r="G586" s="80"/>
      <c r="H586" s="81"/>
      <c r="I586" s="81"/>
      <c r="J586" s="81"/>
      <c r="K586" s="71"/>
      <c r="L586" s="71"/>
      <c r="M586" s="71"/>
      <c r="N586" s="71"/>
      <c r="O586" s="71"/>
      <c r="P586" s="71"/>
      <c r="Q586" s="71"/>
      <c r="R586" s="71"/>
      <c r="S586" s="71"/>
      <c r="T586" s="71"/>
      <c r="U586" s="71"/>
      <c r="V586" s="71"/>
      <c r="W586" s="71"/>
      <c r="X586" s="71"/>
      <c r="Y586" s="71"/>
      <c r="Z586" s="30"/>
      <c r="AA586" s="30"/>
      <c r="AB586" s="30"/>
      <c r="AC586" s="30"/>
      <c r="AD586" s="30"/>
    </row>
    <row r="587">
      <c r="A587" s="71"/>
      <c r="B587" s="71"/>
      <c r="C587" s="71"/>
      <c r="D587" s="73"/>
      <c r="E587" s="73"/>
      <c r="F587" s="74"/>
      <c r="G587" s="80"/>
      <c r="H587" s="81"/>
      <c r="I587" s="81"/>
      <c r="J587" s="81"/>
      <c r="K587" s="71"/>
      <c r="L587" s="71"/>
      <c r="M587" s="71"/>
      <c r="N587" s="71"/>
      <c r="O587" s="71"/>
      <c r="P587" s="71"/>
      <c r="Q587" s="71"/>
      <c r="R587" s="71"/>
      <c r="S587" s="71"/>
      <c r="T587" s="71"/>
      <c r="U587" s="71"/>
      <c r="V587" s="71"/>
      <c r="W587" s="71"/>
      <c r="X587" s="71"/>
      <c r="Y587" s="71"/>
      <c r="Z587" s="30"/>
      <c r="AA587" s="30"/>
      <c r="AB587" s="30"/>
      <c r="AC587" s="30"/>
      <c r="AD587" s="30"/>
    </row>
    <row r="588">
      <c r="A588" s="71"/>
      <c r="B588" s="71"/>
      <c r="C588" s="71"/>
      <c r="D588" s="73"/>
      <c r="E588" s="73"/>
      <c r="F588" s="74"/>
      <c r="G588" s="80"/>
      <c r="H588" s="81"/>
      <c r="I588" s="81"/>
      <c r="J588" s="81"/>
      <c r="K588" s="71"/>
      <c r="L588" s="71"/>
      <c r="M588" s="71"/>
      <c r="N588" s="71"/>
      <c r="O588" s="71"/>
      <c r="P588" s="71"/>
      <c r="Q588" s="71"/>
      <c r="R588" s="71"/>
      <c r="S588" s="71"/>
      <c r="T588" s="71"/>
      <c r="U588" s="71"/>
      <c r="V588" s="71"/>
      <c r="W588" s="71"/>
      <c r="X588" s="71"/>
      <c r="Y588" s="71"/>
      <c r="Z588" s="30"/>
      <c r="AA588" s="30"/>
      <c r="AB588" s="30"/>
      <c r="AC588" s="30"/>
      <c r="AD588" s="30"/>
    </row>
    <row r="589">
      <c r="A589" s="71"/>
      <c r="B589" s="71"/>
      <c r="C589" s="71"/>
      <c r="D589" s="73"/>
      <c r="E589" s="73"/>
      <c r="F589" s="74"/>
      <c r="G589" s="80"/>
      <c r="H589" s="81"/>
      <c r="I589" s="81"/>
      <c r="J589" s="81"/>
      <c r="K589" s="71"/>
      <c r="L589" s="71"/>
      <c r="M589" s="71"/>
      <c r="N589" s="71"/>
      <c r="O589" s="71"/>
      <c r="P589" s="71"/>
      <c r="Q589" s="71"/>
      <c r="R589" s="71"/>
      <c r="S589" s="71"/>
      <c r="T589" s="71"/>
      <c r="U589" s="71"/>
      <c r="V589" s="71"/>
      <c r="W589" s="71"/>
      <c r="X589" s="71"/>
      <c r="Y589" s="71"/>
      <c r="Z589" s="30"/>
      <c r="AA589" s="30"/>
      <c r="AB589" s="30"/>
      <c r="AC589" s="30"/>
      <c r="AD589" s="30"/>
    </row>
    <row r="590">
      <c r="A590" s="71"/>
      <c r="B590" s="71"/>
      <c r="C590" s="71"/>
      <c r="D590" s="73"/>
      <c r="E590" s="73"/>
      <c r="F590" s="74"/>
      <c r="G590" s="80"/>
      <c r="H590" s="81"/>
      <c r="I590" s="81"/>
      <c r="J590" s="81"/>
      <c r="K590" s="71"/>
      <c r="L590" s="71"/>
      <c r="M590" s="71"/>
      <c r="N590" s="71"/>
      <c r="O590" s="71"/>
      <c r="P590" s="71"/>
      <c r="Q590" s="71"/>
      <c r="R590" s="71"/>
      <c r="S590" s="71"/>
      <c r="T590" s="71"/>
      <c r="U590" s="71"/>
      <c r="V590" s="71"/>
      <c r="W590" s="71"/>
      <c r="X590" s="71"/>
      <c r="Y590" s="71"/>
      <c r="Z590" s="30"/>
      <c r="AA590" s="30"/>
      <c r="AB590" s="30"/>
      <c r="AC590" s="30"/>
      <c r="AD590" s="30"/>
    </row>
    <row r="591">
      <c r="A591" s="71"/>
      <c r="B591" s="71"/>
      <c r="C591" s="71"/>
      <c r="D591" s="73"/>
      <c r="E591" s="73"/>
      <c r="F591" s="74"/>
      <c r="G591" s="80"/>
      <c r="H591" s="81"/>
      <c r="I591" s="81"/>
      <c r="J591" s="81"/>
      <c r="K591" s="71"/>
      <c r="L591" s="71"/>
      <c r="M591" s="71"/>
      <c r="N591" s="71"/>
      <c r="O591" s="71"/>
      <c r="P591" s="71"/>
      <c r="Q591" s="71"/>
      <c r="R591" s="71"/>
      <c r="S591" s="71"/>
      <c r="T591" s="71"/>
      <c r="U591" s="71"/>
      <c r="V591" s="71"/>
      <c r="W591" s="71"/>
      <c r="X591" s="71"/>
      <c r="Y591" s="71"/>
      <c r="Z591" s="30"/>
      <c r="AA591" s="30"/>
      <c r="AB591" s="30"/>
      <c r="AC591" s="30"/>
      <c r="AD591" s="30"/>
    </row>
    <row r="592">
      <c r="A592" s="71"/>
      <c r="B592" s="71"/>
      <c r="C592" s="71"/>
      <c r="D592" s="73"/>
      <c r="E592" s="73"/>
      <c r="F592" s="74"/>
      <c r="G592" s="80"/>
      <c r="H592" s="81"/>
      <c r="I592" s="81"/>
      <c r="J592" s="81"/>
      <c r="K592" s="71"/>
      <c r="L592" s="71"/>
      <c r="M592" s="71"/>
      <c r="N592" s="71"/>
      <c r="O592" s="71"/>
      <c r="P592" s="71"/>
      <c r="Q592" s="71"/>
      <c r="R592" s="71"/>
      <c r="S592" s="71"/>
      <c r="T592" s="71"/>
      <c r="U592" s="71"/>
      <c r="V592" s="71"/>
      <c r="W592" s="71"/>
      <c r="X592" s="71"/>
      <c r="Y592" s="71"/>
      <c r="Z592" s="30"/>
      <c r="AA592" s="30"/>
      <c r="AB592" s="30"/>
      <c r="AC592" s="30"/>
      <c r="AD592" s="30"/>
    </row>
    <row r="593">
      <c r="A593" s="71"/>
      <c r="B593" s="71"/>
      <c r="C593" s="71"/>
      <c r="D593" s="73"/>
      <c r="E593" s="73"/>
      <c r="F593" s="74"/>
      <c r="G593" s="80"/>
      <c r="H593" s="81"/>
      <c r="I593" s="81"/>
      <c r="J593" s="81"/>
      <c r="K593" s="71"/>
      <c r="L593" s="71"/>
      <c r="M593" s="71"/>
      <c r="N593" s="71"/>
      <c r="O593" s="71"/>
      <c r="P593" s="71"/>
      <c r="Q593" s="71"/>
      <c r="R593" s="71"/>
      <c r="S593" s="71"/>
      <c r="T593" s="71"/>
      <c r="U593" s="71"/>
      <c r="V593" s="71"/>
      <c r="W593" s="71"/>
      <c r="X593" s="71"/>
      <c r="Y593" s="71"/>
      <c r="Z593" s="30"/>
      <c r="AA593" s="30"/>
      <c r="AB593" s="30"/>
      <c r="AC593" s="30"/>
      <c r="AD593" s="30"/>
    </row>
    <row r="594">
      <c r="A594" s="71"/>
      <c r="B594" s="71"/>
      <c r="C594" s="71"/>
      <c r="D594" s="73"/>
      <c r="E594" s="73"/>
      <c r="F594" s="74"/>
      <c r="G594" s="80"/>
      <c r="H594" s="81"/>
      <c r="I594" s="81"/>
      <c r="J594" s="81"/>
      <c r="K594" s="71"/>
      <c r="L594" s="71"/>
      <c r="M594" s="71"/>
      <c r="N594" s="71"/>
      <c r="O594" s="71"/>
      <c r="P594" s="71"/>
      <c r="Q594" s="71"/>
      <c r="R594" s="71"/>
      <c r="S594" s="71"/>
      <c r="T594" s="71"/>
      <c r="U594" s="71"/>
      <c r="V594" s="71"/>
      <c r="W594" s="71"/>
      <c r="X594" s="71"/>
      <c r="Y594" s="71"/>
      <c r="Z594" s="30"/>
      <c r="AA594" s="30"/>
      <c r="AB594" s="30"/>
      <c r="AC594" s="30"/>
      <c r="AD594" s="30"/>
    </row>
    <row r="595">
      <c r="A595" s="71"/>
      <c r="B595" s="71"/>
      <c r="C595" s="71"/>
      <c r="D595" s="73"/>
      <c r="E595" s="73"/>
      <c r="F595" s="74"/>
      <c r="G595" s="80"/>
      <c r="H595" s="81"/>
      <c r="I595" s="81"/>
      <c r="J595" s="81"/>
      <c r="K595" s="71"/>
      <c r="L595" s="71"/>
      <c r="M595" s="71"/>
      <c r="N595" s="71"/>
      <c r="O595" s="71"/>
      <c r="P595" s="71"/>
      <c r="Q595" s="71"/>
      <c r="R595" s="71"/>
      <c r="S595" s="71"/>
      <c r="T595" s="71"/>
      <c r="U595" s="71"/>
      <c r="V595" s="71"/>
      <c r="W595" s="71"/>
      <c r="X595" s="71"/>
      <c r="Y595" s="71"/>
      <c r="Z595" s="30"/>
      <c r="AA595" s="30"/>
      <c r="AB595" s="30"/>
      <c r="AC595" s="30"/>
      <c r="AD595" s="30"/>
    </row>
    <row r="596">
      <c r="A596" s="71"/>
      <c r="B596" s="71"/>
      <c r="C596" s="71"/>
      <c r="D596" s="73"/>
      <c r="E596" s="73"/>
      <c r="F596" s="74"/>
      <c r="G596" s="80"/>
      <c r="H596" s="81"/>
      <c r="I596" s="81"/>
      <c r="J596" s="81"/>
      <c r="K596" s="71"/>
      <c r="L596" s="71"/>
      <c r="M596" s="71"/>
      <c r="N596" s="71"/>
      <c r="O596" s="71"/>
      <c r="P596" s="71"/>
      <c r="Q596" s="71"/>
      <c r="R596" s="71"/>
      <c r="S596" s="71"/>
      <c r="T596" s="71"/>
      <c r="U596" s="71"/>
      <c r="V596" s="71"/>
      <c r="W596" s="71"/>
      <c r="X596" s="71"/>
      <c r="Y596" s="71"/>
      <c r="Z596" s="30"/>
      <c r="AA596" s="30"/>
      <c r="AB596" s="30"/>
      <c r="AC596" s="30"/>
      <c r="AD596" s="30"/>
    </row>
    <row r="597">
      <c r="A597" s="71"/>
      <c r="B597" s="71"/>
      <c r="C597" s="71"/>
      <c r="D597" s="73"/>
      <c r="E597" s="73"/>
      <c r="F597" s="74"/>
      <c r="G597" s="80"/>
      <c r="H597" s="81"/>
      <c r="I597" s="81"/>
      <c r="J597" s="81"/>
      <c r="K597" s="71"/>
      <c r="L597" s="71"/>
      <c r="M597" s="71"/>
      <c r="N597" s="71"/>
      <c r="O597" s="71"/>
      <c r="P597" s="71"/>
      <c r="Q597" s="71"/>
      <c r="R597" s="71"/>
      <c r="S597" s="71"/>
      <c r="T597" s="71"/>
      <c r="U597" s="71"/>
      <c r="V597" s="71"/>
      <c r="W597" s="71"/>
      <c r="X597" s="71"/>
      <c r="Y597" s="71"/>
      <c r="Z597" s="30"/>
      <c r="AA597" s="30"/>
      <c r="AB597" s="30"/>
      <c r="AC597" s="30"/>
      <c r="AD597" s="30"/>
    </row>
    <row r="598">
      <c r="A598" s="71"/>
      <c r="B598" s="71"/>
      <c r="C598" s="71"/>
      <c r="D598" s="73"/>
      <c r="E598" s="73"/>
      <c r="F598" s="74"/>
      <c r="G598" s="80"/>
      <c r="H598" s="81"/>
      <c r="I598" s="81"/>
      <c r="J598" s="81"/>
      <c r="K598" s="71"/>
      <c r="L598" s="71"/>
      <c r="M598" s="71"/>
      <c r="N598" s="71"/>
      <c r="O598" s="71"/>
      <c r="P598" s="71"/>
      <c r="Q598" s="71"/>
      <c r="R598" s="71"/>
      <c r="S598" s="71"/>
      <c r="T598" s="71"/>
      <c r="U598" s="71"/>
      <c r="V598" s="71"/>
      <c r="W598" s="71"/>
      <c r="X598" s="71"/>
      <c r="Y598" s="71"/>
      <c r="Z598" s="30"/>
      <c r="AA598" s="30"/>
      <c r="AB598" s="30"/>
      <c r="AC598" s="30"/>
      <c r="AD598" s="30"/>
    </row>
    <row r="599">
      <c r="A599" s="71"/>
      <c r="B599" s="71"/>
      <c r="C599" s="71"/>
      <c r="D599" s="73"/>
      <c r="E599" s="73"/>
      <c r="F599" s="74"/>
      <c r="G599" s="80"/>
      <c r="H599" s="81"/>
      <c r="I599" s="81"/>
      <c r="J599" s="81"/>
      <c r="K599" s="71"/>
      <c r="L599" s="71"/>
      <c r="M599" s="71"/>
      <c r="N599" s="71"/>
      <c r="O599" s="71"/>
      <c r="P599" s="71"/>
      <c r="Q599" s="71"/>
      <c r="R599" s="71"/>
      <c r="S599" s="71"/>
      <c r="T599" s="71"/>
      <c r="U599" s="71"/>
      <c r="V599" s="71"/>
      <c r="W599" s="71"/>
      <c r="X599" s="71"/>
      <c r="Y599" s="71"/>
      <c r="Z599" s="30"/>
      <c r="AA599" s="30"/>
      <c r="AB599" s="30"/>
      <c r="AC599" s="30"/>
      <c r="AD599" s="30"/>
    </row>
    <row r="600">
      <c r="A600" s="71"/>
      <c r="B600" s="71"/>
      <c r="C600" s="71"/>
      <c r="D600" s="73"/>
      <c r="E600" s="73"/>
      <c r="F600" s="74"/>
      <c r="G600" s="80"/>
      <c r="H600" s="81"/>
      <c r="I600" s="81"/>
      <c r="J600" s="81"/>
      <c r="K600" s="71"/>
      <c r="L600" s="71"/>
      <c r="M600" s="71"/>
      <c r="N600" s="71"/>
      <c r="O600" s="71"/>
      <c r="P600" s="71"/>
      <c r="Q600" s="71"/>
      <c r="R600" s="71"/>
      <c r="S600" s="71"/>
      <c r="T600" s="71"/>
      <c r="U600" s="71"/>
      <c r="V600" s="71"/>
      <c r="W600" s="71"/>
      <c r="X600" s="71"/>
      <c r="Y600" s="71"/>
      <c r="Z600" s="30"/>
      <c r="AA600" s="30"/>
      <c r="AB600" s="30"/>
      <c r="AC600" s="30"/>
      <c r="AD600" s="30"/>
    </row>
    <row r="601">
      <c r="A601" s="71"/>
      <c r="B601" s="71"/>
      <c r="C601" s="71"/>
      <c r="D601" s="73"/>
      <c r="E601" s="73"/>
      <c r="F601" s="74"/>
      <c r="G601" s="80"/>
      <c r="H601" s="81"/>
      <c r="I601" s="81"/>
      <c r="J601" s="81"/>
      <c r="K601" s="71"/>
      <c r="L601" s="71"/>
      <c r="M601" s="71"/>
      <c r="N601" s="71"/>
      <c r="O601" s="71"/>
      <c r="P601" s="71"/>
      <c r="Q601" s="71"/>
      <c r="R601" s="71"/>
      <c r="S601" s="71"/>
      <c r="T601" s="71"/>
      <c r="U601" s="71"/>
      <c r="V601" s="71"/>
      <c r="W601" s="71"/>
      <c r="X601" s="71"/>
      <c r="Y601" s="71"/>
      <c r="Z601" s="30"/>
      <c r="AA601" s="30"/>
      <c r="AB601" s="30"/>
      <c r="AC601" s="30"/>
      <c r="AD601" s="30"/>
    </row>
    <row r="602">
      <c r="A602" s="71"/>
      <c r="B602" s="71"/>
      <c r="C602" s="71"/>
      <c r="D602" s="73"/>
      <c r="E602" s="73"/>
      <c r="F602" s="74"/>
      <c r="G602" s="80"/>
      <c r="H602" s="81"/>
      <c r="I602" s="81"/>
      <c r="J602" s="81"/>
      <c r="K602" s="71"/>
      <c r="L602" s="71"/>
      <c r="M602" s="71"/>
      <c r="N602" s="71"/>
      <c r="O602" s="71"/>
      <c r="P602" s="71"/>
      <c r="Q602" s="71"/>
      <c r="R602" s="71"/>
      <c r="S602" s="71"/>
      <c r="T602" s="71"/>
      <c r="U602" s="71"/>
      <c r="V602" s="71"/>
      <c r="W602" s="71"/>
      <c r="X602" s="71"/>
      <c r="Y602" s="71"/>
      <c r="Z602" s="30"/>
      <c r="AA602" s="30"/>
      <c r="AB602" s="30"/>
      <c r="AC602" s="30"/>
      <c r="AD602" s="30"/>
    </row>
    <row r="603">
      <c r="A603" s="71"/>
      <c r="B603" s="71"/>
      <c r="C603" s="71"/>
      <c r="D603" s="73"/>
      <c r="E603" s="73"/>
      <c r="F603" s="74"/>
      <c r="G603" s="80"/>
      <c r="H603" s="81"/>
      <c r="I603" s="81"/>
      <c r="J603" s="81"/>
      <c r="K603" s="71"/>
      <c r="L603" s="71"/>
      <c r="M603" s="71"/>
      <c r="N603" s="71"/>
      <c r="O603" s="71"/>
      <c r="P603" s="71"/>
      <c r="Q603" s="71"/>
      <c r="R603" s="71"/>
      <c r="S603" s="71"/>
      <c r="T603" s="71"/>
      <c r="U603" s="71"/>
      <c r="V603" s="71"/>
      <c r="W603" s="71"/>
      <c r="X603" s="71"/>
      <c r="Y603" s="71"/>
      <c r="Z603" s="30"/>
      <c r="AA603" s="30"/>
      <c r="AB603" s="30"/>
      <c r="AC603" s="30"/>
      <c r="AD603" s="30"/>
    </row>
    <row r="604">
      <c r="A604" s="71"/>
      <c r="B604" s="71"/>
      <c r="C604" s="71"/>
      <c r="D604" s="73"/>
      <c r="E604" s="73"/>
      <c r="F604" s="74"/>
      <c r="G604" s="80"/>
      <c r="H604" s="81"/>
      <c r="I604" s="81"/>
      <c r="J604" s="81"/>
      <c r="K604" s="71"/>
      <c r="L604" s="71"/>
      <c r="M604" s="71"/>
      <c r="N604" s="71"/>
      <c r="O604" s="71"/>
      <c r="P604" s="71"/>
      <c r="Q604" s="71"/>
      <c r="R604" s="71"/>
      <c r="S604" s="71"/>
      <c r="T604" s="71"/>
      <c r="U604" s="71"/>
      <c r="V604" s="71"/>
      <c r="W604" s="71"/>
      <c r="X604" s="71"/>
      <c r="Y604" s="71"/>
      <c r="Z604" s="30"/>
      <c r="AA604" s="30"/>
      <c r="AB604" s="30"/>
      <c r="AC604" s="30"/>
      <c r="AD604" s="30"/>
    </row>
    <row r="605">
      <c r="A605" s="71"/>
      <c r="B605" s="71"/>
      <c r="C605" s="71"/>
      <c r="D605" s="73"/>
      <c r="E605" s="73"/>
      <c r="F605" s="74"/>
      <c r="G605" s="80"/>
      <c r="H605" s="81"/>
      <c r="I605" s="81"/>
      <c r="J605" s="81"/>
      <c r="K605" s="71"/>
      <c r="L605" s="71"/>
      <c r="M605" s="71"/>
      <c r="N605" s="71"/>
      <c r="O605" s="71"/>
      <c r="P605" s="71"/>
      <c r="Q605" s="71"/>
      <c r="R605" s="71"/>
      <c r="S605" s="71"/>
      <c r="T605" s="71"/>
      <c r="U605" s="71"/>
      <c r="V605" s="71"/>
      <c r="W605" s="71"/>
      <c r="X605" s="71"/>
      <c r="Y605" s="71"/>
      <c r="Z605" s="30"/>
      <c r="AA605" s="30"/>
      <c r="AB605" s="30"/>
      <c r="AC605" s="30"/>
      <c r="AD605" s="30"/>
    </row>
    <row r="606">
      <c r="A606" s="71"/>
      <c r="B606" s="71"/>
      <c r="C606" s="71"/>
      <c r="D606" s="73"/>
      <c r="E606" s="73"/>
      <c r="F606" s="74"/>
      <c r="G606" s="80"/>
      <c r="H606" s="81"/>
      <c r="I606" s="81"/>
      <c r="J606" s="81"/>
      <c r="K606" s="71"/>
      <c r="L606" s="71"/>
      <c r="M606" s="71"/>
      <c r="N606" s="71"/>
      <c r="O606" s="71"/>
      <c r="P606" s="71"/>
      <c r="Q606" s="71"/>
      <c r="R606" s="71"/>
      <c r="S606" s="71"/>
      <c r="T606" s="71"/>
      <c r="U606" s="71"/>
      <c r="V606" s="71"/>
      <c r="W606" s="71"/>
      <c r="X606" s="71"/>
      <c r="Y606" s="71"/>
      <c r="Z606" s="30"/>
      <c r="AA606" s="30"/>
      <c r="AB606" s="30"/>
      <c r="AC606" s="30"/>
      <c r="AD606" s="30"/>
    </row>
    <row r="607">
      <c r="A607" s="71"/>
      <c r="B607" s="71"/>
      <c r="C607" s="71"/>
      <c r="D607" s="73"/>
      <c r="E607" s="73"/>
      <c r="F607" s="74"/>
      <c r="G607" s="80"/>
      <c r="H607" s="81"/>
      <c r="I607" s="81"/>
      <c r="J607" s="81"/>
      <c r="K607" s="71"/>
      <c r="L607" s="71"/>
      <c r="M607" s="71"/>
      <c r="N607" s="71"/>
      <c r="O607" s="71"/>
      <c r="P607" s="71"/>
      <c r="Q607" s="71"/>
      <c r="R607" s="71"/>
      <c r="S607" s="71"/>
      <c r="T607" s="71"/>
      <c r="U607" s="71"/>
      <c r="V607" s="71"/>
      <c r="W607" s="71"/>
      <c r="X607" s="71"/>
      <c r="Y607" s="71"/>
      <c r="Z607" s="30"/>
      <c r="AA607" s="30"/>
      <c r="AB607" s="30"/>
      <c r="AC607" s="30"/>
      <c r="AD607" s="30"/>
    </row>
    <row r="608">
      <c r="A608" s="71"/>
      <c r="B608" s="71"/>
      <c r="C608" s="71"/>
      <c r="D608" s="73"/>
      <c r="E608" s="73"/>
      <c r="F608" s="74"/>
      <c r="G608" s="80"/>
      <c r="H608" s="81"/>
      <c r="I608" s="81"/>
      <c r="J608" s="81"/>
      <c r="K608" s="71"/>
      <c r="L608" s="71"/>
      <c r="M608" s="71"/>
      <c r="N608" s="71"/>
      <c r="O608" s="71"/>
      <c r="P608" s="71"/>
      <c r="Q608" s="71"/>
      <c r="R608" s="71"/>
      <c r="S608" s="71"/>
      <c r="T608" s="71"/>
      <c r="U608" s="71"/>
      <c r="V608" s="71"/>
      <c r="W608" s="71"/>
      <c r="X608" s="71"/>
      <c r="Y608" s="71"/>
      <c r="Z608" s="30"/>
      <c r="AA608" s="30"/>
      <c r="AB608" s="30"/>
      <c r="AC608" s="30"/>
      <c r="AD608" s="30"/>
    </row>
    <row r="609">
      <c r="A609" s="71"/>
      <c r="B609" s="71"/>
      <c r="C609" s="71"/>
      <c r="D609" s="73"/>
      <c r="E609" s="73"/>
      <c r="F609" s="74"/>
      <c r="G609" s="80"/>
      <c r="H609" s="81"/>
      <c r="I609" s="81"/>
      <c r="J609" s="81"/>
      <c r="K609" s="71"/>
      <c r="L609" s="71"/>
      <c r="M609" s="71"/>
      <c r="N609" s="71"/>
      <c r="O609" s="71"/>
      <c r="P609" s="71"/>
      <c r="Q609" s="71"/>
      <c r="R609" s="71"/>
      <c r="S609" s="71"/>
      <c r="T609" s="71"/>
      <c r="U609" s="71"/>
      <c r="V609" s="71"/>
      <c r="W609" s="71"/>
      <c r="X609" s="71"/>
      <c r="Y609" s="71"/>
      <c r="Z609" s="30"/>
      <c r="AA609" s="30"/>
      <c r="AB609" s="30"/>
      <c r="AC609" s="30"/>
      <c r="AD609" s="30"/>
    </row>
    <row r="610">
      <c r="A610" s="71"/>
      <c r="B610" s="71"/>
      <c r="C610" s="71"/>
      <c r="D610" s="73"/>
      <c r="E610" s="73"/>
      <c r="F610" s="74"/>
      <c r="G610" s="80"/>
      <c r="H610" s="81"/>
      <c r="I610" s="81"/>
      <c r="J610" s="81"/>
      <c r="K610" s="71"/>
      <c r="L610" s="71"/>
      <c r="M610" s="71"/>
      <c r="N610" s="71"/>
      <c r="O610" s="71"/>
      <c r="P610" s="71"/>
      <c r="Q610" s="71"/>
      <c r="R610" s="71"/>
      <c r="S610" s="71"/>
      <c r="T610" s="71"/>
      <c r="U610" s="71"/>
      <c r="V610" s="71"/>
      <c r="W610" s="71"/>
      <c r="X610" s="71"/>
      <c r="Y610" s="71"/>
      <c r="Z610" s="30"/>
      <c r="AA610" s="30"/>
      <c r="AB610" s="30"/>
      <c r="AC610" s="30"/>
      <c r="AD610" s="30"/>
    </row>
    <row r="611">
      <c r="A611" s="71"/>
      <c r="B611" s="71"/>
      <c r="C611" s="71"/>
      <c r="D611" s="73"/>
      <c r="E611" s="73"/>
      <c r="F611" s="74"/>
      <c r="G611" s="80"/>
      <c r="H611" s="81"/>
      <c r="I611" s="81"/>
      <c r="J611" s="81"/>
      <c r="K611" s="71"/>
      <c r="L611" s="71"/>
      <c r="M611" s="71"/>
      <c r="N611" s="71"/>
      <c r="O611" s="71"/>
      <c r="P611" s="71"/>
      <c r="Q611" s="71"/>
      <c r="R611" s="71"/>
      <c r="S611" s="71"/>
      <c r="T611" s="71"/>
      <c r="U611" s="71"/>
      <c r="V611" s="71"/>
      <c r="W611" s="71"/>
      <c r="X611" s="71"/>
      <c r="Y611" s="71"/>
      <c r="Z611" s="30"/>
      <c r="AA611" s="30"/>
      <c r="AB611" s="30"/>
      <c r="AC611" s="30"/>
      <c r="AD611" s="30"/>
    </row>
    <row r="612">
      <c r="A612" s="71"/>
      <c r="B612" s="71"/>
      <c r="C612" s="71"/>
      <c r="D612" s="73"/>
      <c r="E612" s="73"/>
      <c r="F612" s="74"/>
      <c r="G612" s="80"/>
      <c r="H612" s="81"/>
      <c r="I612" s="81"/>
      <c r="J612" s="81"/>
      <c r="K612" s="71"/>
      <c r="L612" s="71"/>
      <c r="M612" s="71"/>
      <c r="N612" s="71"/>
      <c r="O612" s="71"/>
      <c r="P612" s="71"/>
      <c r="Q612" s="71"/>
      <c r="R612" s="71"/>
      <c r="S612" s="71"/>
      <c r="T612" s="71"/>
      <c r="U612" s="71"/>
      <c r="V612" s="71"/>
      <c r="W612" s="71"/>
      <c r="X612" s="71"/>
      <c r="Y612" s="71"/>
      <c r="Z612" s="30"/>
      <c r="AA612" s="30"/>
      <c r="AB612" s="30"/>
      <c r="AC612" s="30"/>
      <c r="AD612" s="30"/>
    </row>
    <row r="613">
      <c r="A613" s="71"/>
      <c r="B613" s="71"/>
      <c r="C613" s="71"/>
      <c r="D613" s="73"/>
      <c r="E613" s="73"/>
      <c r="F613" s="74"/>
      <c r="G613" s="80"/>
      <c r="H613" s="81"/>
      <c r="I613" s="81"/>
      <c r="J613" s="81"/>
      <c r="K613" s="71"/>
      <c r="L613" s="71"/>
      <c r="M613" s="71"/>
      <c r="N613" s="71"/>
      <c r="O613" s="71"/>
      <c r="P613" s="71"/>
      <c r="Q613" s="71"/>
      <c r="R613" s="71"/>
      <c r="S613" s="71"/>
      <c r="T613" s="71"/>
      <c r="U613" s="71"/>
      <c r="V613" s="71"/>
      <c r="W613" s="71"/>
      <c r="X613" s="71"/>
      <c r="Y613" s="71"/>
      <c r="Z613" s="30"/>
      <c r="AA613" s="30"/>
      <c r="AB613" s="30"/>
      <c r="AC613" s="30"/>
      <c r="AD613" s="30"/>
    </row>
    <row r="614">
      <c r="A614" s="71"/>
      <c r="B614" s="71"/>
      <c r="C614" s="71"/>
      <c r="D614" s="73"/>
      <c r="E614" s="73"/>
      <c r="F614" s="74"/>
      <c r="G614" s="80"/>
      <c r="H614" s="81"/>
      <c r="I614" s="81"/>
      <c r="J614" s="81"/>
      <c r="K614" s="71"/>
      <c r="L614" s="71"/>
      <c r="M614" s="71"/>
      <c r="N614" s="71"/>
      <c r="O614" s="71"/>
      <c r="P614" s="71"/>
      <c r="Q614" s="71"/>
      <c r="R614" s="71"/>
      <c r="S614" s="71"/>
      <c r="T614" s="71"/>
      <c r="U614" s="71"/>
      <c r="V614" s="71"/>
      <c r="W614" s="71"/>
      <c r="X614" s="71"/>
      <c r="Y614" s="71"/>
      <c r="Z614" s="30"/>
      <c r="AA614" s="30"/>
      <c r="AB614" s="30"/>
      <c r="AC614" s="30"/>
      <c r="AD614" s="30"/>
    </row>
    <row r="615">
      <c r="A615" s="71"/>
      <c r="B615" s="71"/>
      <c r="C615" s="71"/>
      <c r="D615" s="73"/>
      <c r="E615" s="73"/>
      <c r="F615" s="74"/>
      <c r="G615" s="80"/>
      <c r="H615" s="81"/>
      <c r="I615" s="81"/>
      <c r="J615" s="81"/>
      <c r="K615" s="71"/>
      <c r="L615" s="71"/>
      <c r="M615" s="71"/>
      <c r="N615" s="71"/>
      <c r="O615" s="71"/>
      <c r="P615" s="71"/>
      <c r="Q615" s="71"/>
      <c r="R615" s="71"/>
      <c r="S615" s="71"/>
      <c r="T615" s="71"/>
      <c r="U615" s="71"/>
      <c r="V615" s="71"/>
      <c r="W615" s="71"/>
      <c r="X615" s="71"/>
      <c r="Y615" s="71"/>
      <c r="Z615" s="30"/>
      <c r="AA615" s="30"/>
      <c r="AB615" s="30"/>
      <c r="AC615" s="30"/>
      <c r="AD615" s="30"/>
    </row>
    <row r="616">
      <c r="A616" s="71"/>
      <c r="B616" s="71"/>
      <c r="C616" s="71"/>
      <c r="D616" s="73"/>
      <c r="E616" s="73"/>
      <c r="F616" s="74"/>
      <c r="G616" s="80"/>
      <c r="H616" s="81"/>
      <c r="I616" s="81"/>
      <c r="J616" s="81"/>
      <c r="K616" s="71"/>
      <c r="L616" s="71"/>
      <c r="M616" s="71"/>
      <c r="N616" s="71"/>
      <c r="O616" s="71"/>
      <c r="P616" s="71"/>
      <c r="Q616" s="71"/>
      <c r="R616" s="71"/>
      <c r="S616" s="71"/>
      <c r="T616" s="71"/>
      <c r="U616" s="71"/>
      <c r="V616" s="71"/>
      <c r="W616" s="71"/>
      <c r="X616" s="71"/>
      <c r="Y616" s="71"/>
      <c r="Z616" s="30"/>
      <c r="AA616" s="30"/>
      <c r="AB616" s="30"/>
      <c r="AC616" s="30"/>
      <c r="AD616" s="30"/>
    </row>
    <row r="617">
      <c r="A617" s="71"/>
      <c r="B617" s="71"/>
      <c r="C617" s="71"/>
      <c r="D617" s="73"/>
      <c r="E617" s="73"/>
      <c r="F617" s="74"/>
      <c r="G617" s="80"/>
      <c r="H617" s="81"/>
      <c r="I617" s="81"/>
      <c r="J617" s="81"/>
      <c r="K617" s="71"/>
      <c r="L617" s="71"/>
      <c r="M617" s="71"/>
      <c r="N617" s="71"/>
      <c r="O617" s="71"/>
      <c r="P617" s="71"/>
      <c r="Q617" s="71"/>
      <c r="R617" s="71"/>
      <c r="S617" s="71"/>
      <c r="T617" s="71"/>
      <c r="U617" s="71"/>
      <c r="V617" s="71"/>
      <c r="W617" s="71"/>
      <c r="X617" s="71"/>
      <c r="Y617" s="71"/>
      <c r="Z617" s="30"/>
      <c r="AA617" s="30"/>
      <c r="AB617" s="30"/>
      <c r="AC617" s="30"/>
      <c r="AD617" s="30"/>
    </row>
    <row r="618">
      <c r="A618" s="71"/>
      <c r="B618" s="71"/>
      <c r="C618" s="71"/>
      <c r="D618" s="73"/>
      <c r="E618" s="73"/>
      <c r="F618" s="74"/>
      <c r="G618" s="80"/>
      <c r="H618" s="81"/>
      <c r="I618" s="81"/>
      <c r="J618" s="81"/>
      <c r="K618" s="71"/>
      <c r="L618" s="71"/>
      <c r="M618" s="71"/>
      <c r="N618" s="71"/>
      <c r="O618" s="71"/>
      <c r="P618" s="71"/>
      <c r="Q618" s="71"/>
      <c r="R618" s="71"/>
      <c r="S618" s="71"/>
      <c r="T618" s="71"/>
      <c r="U618" s="71"/>
      <c r="V618" s="71"/>
      <c r="W618" s="71"/>
      <c r="X618" s="71"/>
      <c r="Y618" s="71"/>
      <c r="Z618" s="30"/>
      <c r="AA618" s="30"/>
      <c r="AB618" s="30"/>
      <c r="AC618" s="30"/>
      <c r="AD618" s="30"/>
    </row>
    <row r="619">
      <c r="A619" s="71"/>
      <c r="B619" s="71"/>
      <c r="C619" s="71"/>
      <c r="D619" s="73"/>
      <c r="E619" s="73"/>
      <c r="F619" s="74"/>
      <c r="G619" s="80"/>
      <c r="H619" s="81"/>
      <c r="I619" s="81"/>
      <c r="J619" s="81"/>
      <c r="K619" s="71"/>
      <c r="L619" s="71"/>
      <c r="M619" s="71"/>
      <c r="N619" s="71"/>
      <c r="O619" s="71"/>
      <c r="P619" s="71"/>
      <c r="Q619" s="71"/>
      <c r="R619" s="71"/>
      <c r="S619" s="71"/>
      <c r="T619" s="71"/>
      <c r="U619" s="71"/>
      <c r="V619" s="71"/>
      <c r="W619" s="71"/>
      <c r="X619" s="71"/>
      <c r="Y619" s="71"/>
      <c r="Z619" s="30"/>
      <c r="AA619" s="30"/>
      <c r="AB619" s="30"/>
      <c r="AC619" s="30"/>
      <c r="AD619" s="30"/>
    </row>
    <row r="620">
      <c r="A620" s="71"/>
      <c r="B620" s="71"/>
      <c r="C620" s="71"/>
      <c r="D620" s="73"/>
      <c r="E620" s="73"/>
      <c r="F620" s="74"/>
      <c r="G620" s="80"/>
      <c r="H620" s="81"/>
      <c r="I620" s="81"/>
      <c r="J620" s="81"/>
      <c r="K620" s="71"/>
      <c r="L620" s="71"/>
      <c r="M620" s="71"/>
      <c r="N620" s="71"/>
      <c r="O620" s="71"/>
      <c r="P620" s="71"/>
      <c r="Q620" s="71"/>
      <c r="R620" s="71"/>
      <c r="S620" s="71"/>
      <c r="T620" s="71"/>
      <c r="U620" s="71"/>
      <c r="V620" s="71"/>
      <c r="W620" s="71"/>
      <c r="X620" s="71"/>
      <c r="Y620" s="71"/>
      <c r="Z620" s="30"/>
      <c r="AA620" s="30"/>
      <c r="AB620" s="30"/>
      <c r="AC620" s="30"/>
      <c r="AD620" s="30"/>
    </row>
    <row r="621">
      <c r="A621" s="71"/>
      <c r="B621" s="71"/>
      <c r="C621" s="71"/>
      <c r="D621" s="73"/>
      <c r="E621" s="73"/>
      <c r="F621" s="74"/>
      <c r="G621" s="80"/>
      <c r="H621" s="81"/>
      <c r="I621" s="81"/>
      <c r="J621" s="81"/>
      <c r="K621" s="71"/>
      <c r="L621" s="71"/>
      <c r="M621" s="71"/>
      <c r="N621" s="71"/>
      <c r="O621" s="71"/>
      <c r="P621" s="71"/>
      <c r="Q621" s="71"/>
      <c r="R621" s="71"/>
      <c r="S621" s="71"/>
      <c r="T621" s="71"/>
      <c r="U621" s="71"/>
      <c r="V621" s="71"/>
      <c r="W621" s="71"/>
      <c r="X621" s="71"/>
      <c r="Y621" s="71"/>
      <c r="Z621" s="30"/>
      <c r="AA621" s="30"/>
      <c r="AB621" s="30"/>
      <c r="AC621" s="30"/>
      <c r="AD621" s="30"/>
    </row>
    <row r="622">
      <c r="A622" s="71"/>
      <c r="B622" s="71"/>
      <c r="C622" s="71"/>
      <c r="D622" s="73"/>
      <c r="E622" s="73"/>
      <c r="F622" s="74"/>
      <c r="G622" s="80"/>
      <c r="H622" s="81"/>
      <c r="I622" s="81"/>
      <c r="J622" s="81"/>
      <c r="K622" s="71"/>
      <c r="L622" s="71"/>
      <c r="M622" s="71"/>
      <c r="N622" s="71"/>
      <c r="O622" s="71"/>
      <c r="P622" s="71"/>
      <c r="Q622" s="71"/>
      <c r="R622" s="71"/>
      <c r="S622" s="71"/>
      <c r="T622" s="71"/>
      <c r="U622" s="71"/>
      <c r="V622" s="71"/>
      <c r="W622" s="71"/>
      <c r="X622" s="71"/>
      <c r="Y622" s="71"/>
      <c r="Z622" s="30"/>
      <c r="AA622" s="30"/>
      <c r="AB622" s="30"/>
      <c r="AC622" s="30"/>
      <c r="AD622" s="30"/>
    </row>
    <row r="623">
      <c r="A623" s="71"/>
      <c r="B623" s="71"/>
      <c r="C623" s="71"/>
      <c r="D623" s="73"/>
      <c r="E623" s="73"/>
      <c r="F623" s="74"/>
      <c r="G623" s="80"/>
      <c r="H623" s="81"/>
      <c r="I623" s="81"/>
      <c r="J623" s="81"/>
      <c r="K623" s="71"/>
      <c r="L623" s="71"/>
      <c r="M623" s="71"/>
      <c r="N623" s="71"/>
      <c r="O623" s="71"/>
      <c r="P623" s="71"/>
      <c r="Q623" s="71"/>
      <c r="R623" s="71"/>
      <c r="S623" s="71"/>
      <c r="T623" s="71"/>
      <c r="U623" s="71"/>
      <c r="V623" s="71"/>
      <c r="W623" s="71"/>
      <c r="X623" s="71"/>
      <c r="Y623" s="71"/>
      <c r="Z623" s="30"/>
      <c r="AA623" s="30"/>
      <c r="AB623" s="30"/>
      <c r="AC623" s="30"/>
      <c r="AD623" s="30"/>
    </row>
    <row r="624">
      <c r="A624" s="71"/>
      <c r="B624" s="71"/>
      <c r="C624" s="71"/>
      <c r="D624" s="73"/>
      <c r="E624" s="73"/>
      <c r="F624" s="74"/>
      <c r="G624" s="80"/>
      <c r="H624" s="81"/>
      <c r="I624" s="81"/>
      <c r="J624" s="81"/>
      <c r="K624" s="71"/>
      <c r="L624" s="71"/>
      <c r="M624" s="71"/>
      <c r="N624" s="71"/>
      <c r="O624" s="71"/>
      <c r="P624" s="71"/>
      <c r="Q624" s="71"/>
      <c r="R624" s="71"/>
      <c r="S624" s="71"/>
      <c r="T624" s="71"/>
      <c r="U624" s="71"/>
      <c r="V624" s="71"/>
      <c r="W624" s="71"/>
      <c r="X624" s="71"/>
      <c r="Y624" s="71"/>
      <c r="Z624" s="30"/>
      <c r="AA624" s="30"/>
      <c r="AB624" s="30"/>
      <c r="AC624" s="30"/>
      <c r="AD624" s="30"/>
    </row>
    <row r="625">
      <c r="A625" s="71"/>
      <c r="B625" s="71"/>
      <c r="C625" s="71"/>
      <c r="D625" s="73"/>
      <c r="E625" s="73"/>
      <c r="F625" s="74"/>
      <c r="G625" s="80"/>
      <c r="H625" s="81"/>
      <c r="I625" s="81"/>
      <c r="J625" s="81"/>
      <c r="K625" s="71"/>
      <c r="L625" s="71"/>
      <c r="M625" s="71"/>
      <c r="N625" s="71"/>
      <c r="O625" s="71"/>
      <c r="P625" s="71"/>
      <c r="Q625" s="71"/>
      <c r="R625" s="71"/>
      <c r="S625" s="71"/>
      <c r="T625" s="71"/>
      <c r="U625" s="71"/>
      <c r="V625" s="71"/>
      <c r="W625" s="71"/>
      <c r="X625" s="71"/>
      <c r="Y625" s="71"/>
      <c r="Z625" s="30"/>
      <c r="AA625" s="30"/>
      <c r="AB625" s="30"/>
      <c r="AC625" s="30"/>
      <c r="AD625" s="30"/>
    </row>
    <row r="626">
      <c r="A626" s="71"/>
      <c r="B626" s="71"/>
      <c r="C626" s="71"/>
      <c r="D626" s="73"/>
      <c r="E626" s="73"/>
      <c r="F626" s="74"/>
      <c r="G626" s="80"/>
      <c r="H626" s="81"/>
      <c r="I626" s="81"/>
      <c r="J626" s="81"/>
      <c r="K626" s="71"/>
      <c r="L626" s="71"/>
      <c r="M626" s="71"/>
      <c r="N626" s="71"/>
      <c r="O626" s="71"/>
      <c r="P626" s="71"/>
      <c r="Q626" s="71"/>
      <c r="R626" s="71"/>
      <c r="S626" s="71"/>
      <c r="T626" s="71"/>
      <c r="U626" s="71"/>
      <c r="V626" s="71"/>
      <c r="W626" s="71"/>
      <c r="X626" s="71"/>
      <c r="Y626" s="71"/>
      <c r="Z626" s="30"/>
      <c r="AA626" s="30"/>
      <c r="AB626" s="30"/>
      <c r="AC626" s="30"/>
      <c r="AD626" s="30"/>
    </row>
    <row r="627">
      <c r="A627" s="71"/>
      <c r="B627" s="71"/>
      <c r="C627" s="71"/>
      <c r="D627" s="73"/>
      <c r="E627" s="73"/>
      <c r="F627" s="74"/>
      <c r="G627" s="80"/>
      <c r="H627" s="81"/>
      <c r="I627" s="81"/>
      <c r="J627" s="81"/>
      <c r="K627" s="71"/>
      <c r="L627" s="71"/>
      <c r="M627" s="71"/>
      <c r="N627" s="71"/>
      <c r="O627" s="71"/>
      <c r="P627" s="71"/>
      <c r="Q627" s="71"/>
      <c r="R627" s="71"/>
      <c r="S627" s="71"/>
      <c r="T627" s="71"/>
      <c r="U627" s="71"/>
      <c r="V627" s="71"/>
      <c r="W627" s="71"/>
      <c r="X627" s="71"/>
      <c r="Y627" s="71"/>
      <c r="Z627" s="30"/>
      <c r="AA627" s="30"/>
      <c r="AB627" s="30"/>
      <c r="AC627" s="30"/>
      <c r="AD627" s="30"/>
    </row>
    <row r="628">
      <c r="A628" s="71"/>
      <c r="B628" s="71"/>
      <c r="C628" s="71"/>
      <c r="D628" s="73"/>
      <c r="E628" s="73"/>
      <c r="F628" s="74"/>
      <c r="G628" s="80"/>
      <c r="H628" s="81"/>
      <c r="I628" s="81"/>
      <c r="J628" s="81"/>
      <c r="K628" s="71"/>
      <c r="L628" s="71"/>
      <c r="M628" s="71"/>
      <c r="N628" s="71"/>
      <c r="O628" s="71"/>
      <c r="P628" s="71"/>
      <c r="Q628" s="71"/>
      <c r="R628" s="71"/>
      <c r="S628" s="71"/>
      <c r="T628" s="71"/>
      <c r="U628" s="71"/>
      <c r="V628" s="71"/>
      <c r="W628" s="71"/>
      <c r="X628" s="71"/>
      <c r="Y628" s="71"/>
      <c r="Z628" s="30"/>
      <c r="AA628" s="30"/>
      <c r="AB628" s="30"/>
      <c r="AC628" s="30"/>
      <c r="AD628" s="30"/>
    </row>
    <row r="629">
      <c r="A629" s="71"/>
      <c r="B629" s="71"/>
      <c r="C629" s="71"/>
      <c r="D629" s="73"/>
      <c r="E629" s="73"/>
      <c r="F629" s="74"/>
      <c r="G629" s="80"/>
      <c r="H629" s="81"/>
      <c r="I629" s="81"/>
      <c r="J629" s="81"/>
      <c r="K629" s="71"/>
      <c r="L629" s="71"/>
      <c r="M629" s="71"/>
      <c r="N629" s="71"/>
      <c r="O629" s="71"/>
      <c r="P629" s="71"/>
      <c r="Q629" s="71"/>
      <c r="R629" s="71"/>
      <c r="S629" s="71"/>
      <c r="T629" s="71"/>
      <c r="U629" s="71"/>
      <c r="V629" s="71"/>
      <c r="W629" s="71"/>
      <c r="X629" s="71"/>
      <c r="Y629" s="71"/>
      <c r="Z629" s="30"/>
      <c r="AA629" s="30"/>
      <c r="AB629" s="30"/>
      <c r="AC629" s="30"/>
      <c r="AD629" s="30"/>
    </row>
    <row r="630">
      <c r="A630" s="71"/>
      <c r="B630" s="71"/>
      <c r="C630" s="71"/>
      <c r="D630" s="73"/>
      <c r="E630" s="73"/>
      <c r="F630" s="74"/>
      <c r="G630" s="80"/>
      <c r="H630" s="81"/>
      <c r="I630" s="81"/>
      <c r="J630" s="81"/>
      <c r="K630" s="71"/>
      <c r="L630" s="71"/>
      <c r="M630" s="71"/>
      <c r="N630" s="71"/>
      <c r="O630" s="71"/>
      <c r="P630" s="71"/>
      <c r="Q630" s="71"/>
      <c r="R630" s="71"/>
      <c r="S630" s="71"/>
      <c r="T630" s="71"/>
      <c r="U630" s="71"/>
      <c r="V630" s="71"/>
      <c r="W630" s="71"/>
      <c r="X630" s="71"/>
      <c r="Y630" s="71"/>
      <c r="Z630" s="30"/>
      <c r="AA630" s="30"/>
      <c r="AB630" s="30"/>
      <c r="AC630" s="30"/>
      <c r="AD630" s="30"/>
    </row>
    <row r="631">
      <c r="A631" s="71"/>
      <c r="B631" s="71"/>
      <c r="C631" s="71"/>
      <c r="D631" s="73"/>
      <c r="E631" s="73"/>
      <c r="F631" s="74"/>
      <c r="G631" s="80"/>
      <c r="H631" s="81"/>
      <c r="I631" s="81"/>
      <c r="J631" s="81"/>
      <c r="K631" s="71"/>
      <c r="L631" s="71"/>
      <c r="M631" s="71"/>
      <c r="N631" s="71"/>
      <c r="O631" s="71"/>
      <c r="P631" s="71"/>
      <c r="Q631" s="71"/>
      <c r="R631" s="71"/>
      <c r="S631" s="71"/>
      <c r="T631" s="71"/>
      <c r="U631" s="71"/>
      <c r="V631" s="71"/>
      <c r="W631" s="71"/>
      <c r="X631" s="71"/>
      <c r="Y631" s="71"/>
      <c r="Z631" s="30"/>
      <c r="AA631" s="30"/>
      <c r="AB631" s="30"/>
      <c r="AC631" s="30"/>
      <c r="AD631" s="30"/>
    </row>
    <row r="632">
      <c r="A632" s="71"/>
      <c r="B632" s="71"/>
      <c r="C632" s="71"/>
      <c r="D632" s="73"/>
      <c r="E632" s="73"/>
      <c r="F632" s="74"/>
      <c r="G632" s="80"/>
      <c r="H632" s="81"/>
      <c r="I632" s="81"/>
      <c r="J632" s="81"/>
      <c r="K632" s="71"/>
      <c r="L632" s="71"/>
      <c r="M632" s="71"/>
      <c r="N632" s="71"/>
      <c r="O632" s="71"/>
      <c r="P632" s="71"/>
      <c r="Q632" s="71"/>
      <c r="R632" s="71"/>
      <c r="S632" s="71"/>
      <c r="T632" s="71"/>
      <c r="U632" s="71"/>
      <c r="V632" s="71"/>
      <c r="W632" s="71"/>
      <c r="X632" s="71"/>
      <c r="Y632" s="71"/>
      <c r="Z632" s="30"/>
      <c r="AA632" s="30"/>
      <c r="AB632" s="30"/>
      <c r="AC632" s="30"/>
      <c r="AD632" s="30"/>
    </row>
    <row r="633">
      <c r="A633" s="71"/>
      <c r="B633" s="71"/>
      <c r="C633" s="71"/>
      <c r="D633" s="73"/>
      <c r="E633" s="73"/>
      <c r="F633" s="74"/>
      <c r="G633" s="80"/>
      <c r="H633" s="81"/>
      <c r="I633" s="81"/>
      <c r="J633" s="81"/>
      <c r="K633" s="71"/>
      <c r="L633" s="71"/>
      <c r="M633" s="71"/>
      <c r="N633" s="71"/>
      <c r="O633" s="71"/>
      <c r="P633" s="71"/>
      <c r="Q633" s="71"/>
      <c r="R633" s="71"/>
      <c r="S633" s="71"/>
      <c r="T633" s="71"/>
      <c r="U633" s="71"/>
      <c r="V633" s="71"/>
      <c r="W633" s="71"/>
      <c r="X633" s="71"/>
      <c r="Y633" s="71"/>
      <c r="Z633" s="30"/>
      <c r="AA633" s="30"/>
      <c r="AB633" s="30"/>
      <c r="AC633" s="30"/>
      <c r="AD633" s="30"/>
    </row>
    <row r="634">
      <c r="A634" s="71"/>
      <c r="B634" s="71"/>
      <c r="C634" s="71"/>
      <c r="D634" s="73"/>
      <c r="E634" s="73"/>
      <c r="F634" s="74"/>
      <c r="G634" s="80"/>
      <c r="H634" s="81"/>
      <c r="I634" s="81"/>
      <c r="J634" s="81"/>
      <c r="K634" s="71"/>
      <c r="L634" s="71"/>
      <c r="M634" s="71"/>
      <c r="N634" s="71"/>
      <c r="O634" s="71"/>
      <c r="P634" s="71"/>
      <c r="Q634" s="71"/>
      <c r="R634" s="71"/>
      <c r="S634" s="71"/>
      <c r="T634" s="71"/>
      <c r="U634" s="71"/>
      <c r="V634" s="71"/>
      <c r="W634" s="71"/>
      <c r="X634" s="71"/>
      <c r="Y634" s="71"/>
      <c r="Z634" s="30"/>
      <c r="AA634" s="30"/>
      <c r="AB634" s="30"/>
      <c r="AC634" s="30"/>
      <c r="AD634" s="30"/>
    </row>
    <row r="635">
      <c r="A635" s="71"/>
      <c r="B635" s="71"/>
      <c r="C635" s="71"/>
      <c r="D635" s="73"/>
      <c r="E635" s="73"/>
      <c r="F635" s="74"/>
      <c r="G635" s="80"/>
      <c r="H635" s="81"/>
      <c r="I635" s="81"/>
      <c r="J635" s="81"/>
      <c r="K635" s="71"/>
      <c r="L635" s="71"/>
      <c r="M635" s="71"/>
      <c r="N635" s="71"/>
      <c r="O635" s="71"/>
      <c r="P635" s="71"/>
      <c r="Q635" s="71"/>
      <c r="R635" s="71"/>
      <c r="S635" s="71"/>
      <c r="T635" s="71"/>
      <c r="U635" s="71"/>
      <c r="V635" s="71"/>
      <c r="W635" s="71"/>
      <c r="X635" s="71"/>
      <c r="Y635" s="71"/>
      <c r="Z635" s="30"/>
      <c r="AA635" s="30"/>
      <c r="AB635" s="30"/>
      <c r="AC635" s="30"/>
      <c r="AD635" s="30"/>
    </row>
    <row r="636">
      <c r="A636" s="71"/>
      <c r="B636" s="71"/>
      <c r="C636" s="71"/>
      <c r="D636" s="73"/>
      <c r="E636" s="73"/>
      <c r="F636" s="74"/>
      <c r="G636" s="80"/>
      <c r="H636" s="81"/>
      <c r="I636" s="81"/>
      <c r="J636" s="81"/>
      <c r="K636" s="71"/>
      <c r="L636" s="71"/>
      <c r="M636" s="71"/>
      <c r="N636" s="71"/>
      <c r="O636" s="71"/>
      <c r="P636" s="71"/>
      <c r="Q636" s="71"/>
      <c r="R636" s="71"/>
      <c r="S636" s="71"/>
      <c r="T636" s="71"/>
      <c r="U636" s="71"/>
      <c r="V636" s="71"/>
      <c r="W636" s="71"/>
      <c r="X636" s="71"/>
      <c r="Y636" s="71"/>
      <c r="Z636" s="30"/>
      <c r="AA636" s="30"/>
      <c r="AB636" s="30"/>
      <c r="AC636" s="30"/>
      <c r="AD636" s="30"/>
    </row>
    <row r="637">
      <c r="A637" s="71"/>
      <c r="B637" s="71"/>
      <c r="C637" s="71"/>
      <c r="D637" s="73"/>
      <c r="E637" s="73"/>
      <c r="F637" s="74"/>
      <c r="G637" s="80"/>
      <c r="H637" s="81"/>
      <c r="I637" s="81"/>
      <c r="J637" s="81"/>
      <c r="K637" s="71"/>
      <c r="L637" s="71"/>
      <c r="M637" s="71"/>
      <c r="N637" s="71"/>
      <c r="O637" s="71"/>
      <c r="P637" s="71"/>
      <c r="Q637" s="71"/>
      <c r="R637" s="71"/>
      <c r="S637" s="71"/>
      <c r="T637" s="71"/>
      <c r="U637" s="71"/>
      <c r="V637" s="71"/>
      <c r="W637" s="71"/>
      <c r="X637" s="71"/>
      <c r="Y637" s="71"/>
      <c r="Z637" s="30"/>
      <c r="AA637" s="30"/>
      <c r="AB637" s="30"/>
      <c r="AC637" s="30"/>
      <c r="AD637" s="30"/>
    </row>
    <row r="638">
      <c r="A638" s="71"/>
      <c r="B638" s="71"/>
      <c r="C638" s="71"/>
      <c r="D638" s="73"/>
      <c r="E638" s="73"/>
      <c r="F638" s="74"/>
      <c r="G638" s="80"/>
      <c r="H638" s="81"/>
      <c r="I638" s="81"/>
      <c r="J638" s="81"/>
      <c r="K638" s="71"/>
      <c r="L638" s="71"/>
      <c r="M638" s="71"/>
      <c r="N638" s="71"/>
      <c r="O638" s="71"/>
      <c r="P638" s="71"/>
      <c r="Q638" s="71"/>
      <c r="R638" s="71"/>
      <c r="S638" s="71"/>
      <c r="T638" s="71"/>
      <c r="U638" s="71"/>
      <c r="V638" s="71"/>
      <c r="W638" s="71"/>
      <c r="X638" s="71"/>
      <c r="Y638" s="71"/>
      <c r="Z638" s="30"/>
      <c r="AA638" s="30"/>
      <c r="AB638" s="30"/>
      <c r="AC638" s="30"/>
      <c r="AD638" s="30"/>
    </row>
    <row r="639">
      <c r="A639" s="71"/>
      <c r="B639" s="71"/>
      <c r="C639" s="71"/>
      <c r="D639" s="73"/>
      <c r="E639" s="73"/>
      <c r="F639" s="74"/>
      <c r="G639" s="80"/>
      <c r="H639" s="81"/>
      <c r="I639" s="81"/>
      <c r="J639" s="81"/>
      <c r="K639" s="71"/>
      <c r="L639" s="71"/>
      <c r="M639" s="71"/>
      <c r="N639" s="71"/>
      <c r="O639" s="71"/>
      <c r="P639" s="71"/>
      <c r="Q639" s="71"/>
      <c r="R639" s="71"/>
      <c r="S639" s="71"/>
      <c r="T639" s="71"/>
      <c r="U639" s="71"/>
      <c r="V639" s="71"/>
      <c r="W639" s="71"/>
      <c r="X639" s="71"/>
      <c r="Y639" s="71"/>
      <c r="Z639" s="30"/>
      <c r="AA639" s="30"/>
      <c r="AB639" s="30"/>
      <c r="AC639" s="30"/>
      <c r="AD639" s="30"/>
    </row>
    <row r="640">
      <c r="A640" s="71"/>
      <c r="B640" s="71"/>
      <c r="C640" s="71"/>
      <c r="D640" s="73"/>
      <c r="E640" s="73"/>
      <c r="F640" s="74"/>
      <c r="G640" s="80"/>
      <c r="H640" s="81"/>
      <c r="I640" s="81"/>
      <c r="J640" s="81"/>
      <c r="K640" s="71"/>
      <c r="L640" s="71"/>
      <c r="M640" s="71"/>
      <c r="N640" s="71"/>
      <c r="O640" s="71"/>
      <c r="P640" s="71"/>
      <c r="Q640" s="71"/>
      <c r="R640" s="71"/>
      <c r="S640" s="71"/>
      <c r="T640" s="71"/>
      <c r="U640" s="71"/>
      <c r="V640" s="71"/>
      <c r="W640" s="71"/>
      <c r="X640" s="71"/>
      <c r="Y640" s="71"/>
      <c r="Z640" s="30"/>
      <c r="AA640" s="30"/>
      <c r="AB640" s="30"/>
      <c r="AC640" s="30"/>
      <c r="AD640" s="30"/>
    </row>
    <row r="641">
      <c r="A641" s="71"/>
      <c r="B641" s="71"/>
      <c r="C641" s="71"/>
      <c r="D641" s="73"/>
      <c r="E641" s="73"/>
      <c r="F641" s="74"/>
      <c r="G641" s="80"/>
      <c r="H641" s="81"/>
      <c r="I641" s="81"/>
      <c r="J641" s="81"/>
      <c r="K641" s="71"/>
      <c r="L641" s="71"/>
      <c r="M641" s="71"/>
      <c r="N641" s="71"/>
      <c r="O641" s="71"/>
      <c r="P641" s="71"/>
      <c r="Q641" s="71"/>
      <c r="R641" s="71"/>
      <c r="S641" s="71"/>
      <c r="T641" s="71"/>
      <c r="U641" s="71"/>
      <c r="V641" s="71"/>
      <c r="W641" s="71"/>
      <c r="X641" s="71"/>
      <c r="Y641" s="71"/>
      <c r="Z641" s="30"/>
      <c r="AA641" s="30"/>
      <c r="AB641" s="30"/>
      <c r="AC641" s="30"/>
      <c r="AD641" s="30"/>
    </row>
    <row r="642">
      <c r="A642" s="71"/>
      <c r="B642" s="71"/>
      <c r="C642" s="71"/>
      <c r="D642" s="73"/>
      <c r="E642" s="73"/>
      <c r="F642" s="74"/>
      <c r="G642" s="80"/>
      <c r="H642" s="81"/>
      <c r="I642" s="81"/>
      <c r="J642" s="81"/>
      <c r="K642" s="71"/>
      <c r="L642" s="71"/>
      <c r="M642" s="71"/>
      <c r="N642" s="71"/>
      <c r="O642" s="71"/>
      <c r="P642" s="71"/>
      <c r="Q642" s="71"/>
      <c r="R642" s="71"/>
      <c r="S642" s="71"/>
      <c r="T642" s="71"/>
      <c r="U642" s="71"/>
      <c r="V642" s="71"/>
      <c r="W642" s="71"/>
      <c r="X642" s="71"/>
      <c r="Y642" s="71"/>
      <c r="Z642" s="30"/>
      <c r="AA642" s="30"/>
      <c r="AB642" s="30"/>
      <c r="AC642" s="30"/>
      <c r="AD642" s="30"/>
    </row>
    <row r="643">
      <c r="A643" s="71"/>
      <c r="B643" s="71"/>
      <c r="C643" s="71"/>
      <c r="D643" s="73"/>
      <c r="E643" s="73"/>
      <c r="F643" s="74"/>
      <c r="G643" s="80"/>
      <c r="H643" s="81"/>
      <c r="I643" s="81"/>
      <c r="J643" s="81"/>
      <c r="K643" s="71"/>
      <c r="L643" s="71"/>
      <c r="M643" s="71"/>
      <c r="N643" s="71"/>
      <c r="O643" s="71"/>
      <c r="P643" s="71"/>
      <c r="Q643" s="71"/>
      <c r="R643" s="71"/>
      <c r="S643" s="71"/>
      <c r="T643" s="71"/>
      <c r="U643" s="71"/>
      <c r="V643" s="71"/>
      <c r="W643" s="71"/>
      <c r="X643" s="71"/>
      <c r="Y643" s="71"/>
      <c r="Z643" s="30"/>
      <c r="AA643" s="30"/>
      <c r="AB643" s="30"/>
      <c r="AC643" s="30"/>
      <c r="AD643" s="30"/>
    </row>
    <row r="644">
      <c r="A644" s="71"/>
      <c r="B644" s="71"/>
      <c r="C644" s="71"/>
      <c r="D644" s="73"/>
      <c r="E644" s="73"/>
      <c r="F644" s="74"/>
      <c r="G644" s="80"/>
      <c r="H644" s="81"/>
      <c r="I644" s="81"/>
      <c r="J644" s="81"/>
      <c r="K644" s="71"/>
      <c r="L644" s="71"/>
      <c r="M644" s="71"/>
      <c r="N644" s="71"/>
      <c r="O644" s="71"/>
      <c r="P644" s="71"/>
      <c r="Q644" s="71"/>
      <c r="R644" s="71"/>
      <c r="S644" s="71"/>
      <c r="T644" s="71"/>
      <c r="U644" s="71"/>
      <c r="V644" s="71"/>
      <c r="W644" s="71"/>
      <c r="X644" s="71"/>
      <c r="Y644" s="71"/>
      <c r="Z644" s="30"/>
      <c r="AA644" s="30"/>
      <c r="AB644" s="30"/>
      <c r="AC644" s="30"/>
      <c r="AD644" s="30"/>
    </row>
    <row r="645">
      <c r="A645" s="71"/>
      <c r="B645" s="71"/>
      <c r="C645" s="71"/>
      <c r="D645" s="73"/>
      <c r="E645" s="73"/>
      <c r="F645" s="74"/>
      <c r="G645" s="80"/>
      <c r="H645" s="81"/>
      <c r="I645" s="81"/>
      <c r="J645" s="81"/>
      <c r="K645" s="71"/>
      <c r="L645" s="71"/>
      <c r="M645" s="71"/>
      <c r="N645" s="71"/>
      <c r="O645" s="71"/>
      <c r="P645" s="71"/>
      <c r="Q645" s="71"/>
      <c r="R645" s="71"/>
      <c r="S645" s="71"/>
      <c r="T645" s="71"/>
      <c r="U645" s="71"/>
      <c r="V645" s="71"/>
      <c r="W645" s="71"/>
      <c r="X645" s="71"/>
      <c r="Y645" s="71"/>
      <c r="Z645" s="30"/>
      <c r="AA645" s="30"/>
      <c r="AB645" s="30"/>
      <c r="AC645" s="30"/>
      <c r="AD645" s="30"/>
    </row>
    <row r="646">
      <c r="A646" s="71"/>
      <c r="B646" s="71"/>
      <c r="C646" s="71"/>
      <c r="D646" s="73"/>
      <c r="E646" s="73"/>
      <c r="F646" s="74"/>
      <c r="G646" s="80"/>
      <c r="H646" s="81"/>
      <c r="I646" s="81"/>
      <c r="J646" s="81"/>
      <c r="K646" s="71"/>
      <c r="L646" s="71"/>
      <c r="M646" s="71"/>
      <c r="N646" s="71"/>
      <c r="O646" s="71"/>
      <c r="P646" s="71"/>
      <c r="Q646" s="71"/>
      <c r="R646" s="71"/>
      <c r="S646" s="71"/>
      <c r="T646" s="71"/>
      <c r="U646" s="71"/>
      <c r="V646" s="71"/>
      <c r="W646" s="71"/>
      <c r="X646" s="71"/>
      <c r="Y646" s="71"/>
      <c r="Z646" s="30"/>
      <c r="AA646" s="30"/>
      <c r="AB646" s="30"/>
      <c r="AC646" s="30"/>
      <c r="AD646" s="30"/>
    </row>
    <row r="647">
      <c r="A647" s="71"/>
      <c r="B647" s="71"/>
      <c r="C647" s="71"/>
      <c r="D647" s="73"/>
      <c r="E647" s="73"/>
      <c r="F647" s="74"/>
      <c r="G647" s="80"/>
      <c r="H647" s="81"/>
      <c r="I647" s="81"/>
      <c r="J647" s="81"/>
      <c r="K647" s="71"/>
      <c r="L647" s="71"/>
      <c r="M647" s="71"/>
      <c r="N647" s="71"/>
      <c r="O647" s="71"/>
      <c r="P647" s="71"/>
      <c r="Q647" s="71"/>
      <c r="R647" s="71"/>
      <c r="S647" s="71"/>
      <c r="T647" s="71"/>
      <c r="U647" s="71"/>
      <c r="V647" s="71"/>
      <c r="W647" s="71"/>
      <c r="X647" s="71"/>
      <c r="Y647" s="71"/>
      <c r="Z647" s="30"/>
      <c r="AA647" s="30"/>
      <c r="AB647" s="30"/>
      <c r="AC647" s="30"/>
      <c r="AD647" s="30"/>
    </row>
    <row r="648">
      <c r="A648" s="71"/>
      <c r="B648" s="71"/>
      <c r="C648" s="71"/>
      <c r="D648" s="73"/>
      <c r="E648" s="73"/>
      <c r="F648" s="74"/>
      <c r="G648" s="80"/>
      <c r="H648" s="81"/>
      <c r="I648" s="81"/>
      <c r="J648" s="81"/>
      <c r="K648" s="71"/>
      <c r="L648" s="71"/>
      <c r="M648" s="71"/>
      <c r="N648" s="71"/>
      <c r="O648" s="71"/>
      <c r="P648" s="71"/>
      <c r="Q648" s="71"/>
      <c r="R648" s="71"/>
      <c r="S648" s="71"/>
      <c r="T648" s="71"/>
      <c r="U648" s="71"/>
      <c r="V648" s="71"/>
      <c r="W648" s="71"/>
      <c r="X648" s="71"/>
      <c r="Y648" s="71"/>
      <c r="Z648" s="30"/>
      <c r="AA648" s="30"/>
      <c r="AB648" s="30"/>
      <c r="AC648" s="30"/>
      <c r="AD648" s="30"/>
    </row>
    <row r="649">
      <c r="A649" s="71"/>
      <c r="B649" s="71"/>
      <c r="C649" s="71"/>
      <c r="D649" s="73"/>
      <c r="E649" s="73"/>
      <c r="F649" s="74"/>
      <c r="G649" s="80"/>
      <c r="H649" s="81"/>
      <c r="I649" s="81"/>
      <c r="J649" s="81"/>
      <c r="K649" s="71"/>
      <c r="L649" s="71"/>
      <c r="M649" s="71"/>
      <c r="N649" s="71"/>
      <c r="O649" s="71"/>
      <c r="P649" s="71"/>
      <c r="Q649" s="71"/>
      <c r="R649" s="71"/>
      <c r="S649" s="71"/>
      <c r="T649" s="71"/>
      <c r="U649" s="71"/>
      <c r="V649" s="71"/>
      <c r="W649" s="71"/>
      <c r="X649" s="71"/>
      <c r="Y649" s="71"/>
      <c r="Z649" s="30"/>
      <c r="AA649" s="30"/>
      <c r="AB649" s="30"/>
      <c r="AC649" s="30"/>
      <c r="AD649" s="30"/>
    </row>
    <row r="650">
      <c r="A650" s="71"/>
      <c r="B650" s="71"/>
      <c r="C650" s="71"/>
      <c r="D650" s="73"/>
      <c r="E650" s="73"/>
      <c r="F650" s="74"/>
      <c r="G650" s="80"/>
      <c r="H650" s="81"/>
      <c r="I650" s="81"/>
      <c r="J650" s="81"/>
      <c r="K650" s="71"/>
      <c r="L650" s="71"/>
      <c r="M650" s="71"/>
      <c r="N650" s="71"/>
      <c r="O650" s="71"/>
      <c r="P650" s="71"/>
      <c r="Q650" s="71"/>
      <c r="R650" s="71"/>
      <c r="S650" s="71"/>
      <c r="T650" s="71"/>
      <c r="U650" s="71"/>
      <c r="V650" s="71"/>
      <c r="W650" s="71"/>
      <c r="X650" s="71"/>
      <c r="Y650" s="71"/>
      <c r="Z650" s="30"/>
      <c r="AA650" s="30"/>
      <c r="AB650" s="30"/>
      <c r="AC650" s="30"/>
      <c r="AD650" s="30"/>
    </row>
    <row r="651">
      <c r="A651" s="71"/>
      <c r="B651" s="71"/>
      <c r="C651" s="71"/>
      <c r="D651" s="73"/>
      <c r="E651" s="73"/>
      <c r="F651" s="74"/>
      <c r="G651" s="80"/>
      <c r="H651" s="81"/>
      <c r="I651" s="81"/>
      <c r="J651" s="81"/>
      <c r="K651" s="71"/>
      <c r="L651" s="71"/>
      <c r="M651" s="71"/>
      <c r="N651" s="71"/>
      <c r="O651" s="71"/>
      <c r="P651" s="71"/>
      <c r="Q651" s="71"/>
      <c r="R651" s="71"/>
      <c r="S651" s="71"/>
      <c r="T651" s="71"/>
      <c r="U651" s="71"/>
      <c r="V651" s="71"/>
      <c r="W651" s="71"/>
      <c r="X651" s="71"/>
      <c r="Y651" s="71"/>
      <c r="Z651" s="30"/>
      <c r="AA651" s="30"/>
      <c r="AB651" s="30"/>
      <c r="AC651" s="30"/>
      <c r="AD651" s="30"/>
    </row>
    <row r="652">
      <c r="A652" s="71"/>
      <c r="B652" s="71"/>
      <c r="C652" s="71"/>
      <c r="D652" s="73"/>
      <c r="E652" s="73"/>
      <c r="F652" s="74"/>
      <c r="G652" s="80"/>
      <c r="H652" s="81"/>
      <c r="I652" s="81"/>
      <c r="J652" s="81"/>
      <c r="K652" s="71"/>
      <c r="L652" s="71"/>
      <c r="M652" s="71"/>
      <c r="N652" s="71"/>
      <c r="O652" s="71"/>
      <c r="P652" s="71"/>
      <c r="Q652" s="71"/>
      <c r="R652" s="71"/>
      <c r="S652" s="71"/>
      <c r="T652" s="71"/>
      <c r="U652" s="71"/>
      <c r="V652" s="71"/>
      <c r="W652" s="71"/>
      <c r="X652" s="71"/>
      <c r="Y652" s="71"/>
      <c r="Z652" s="30"/>
      <c r="AA652" s="30"/>
      <c r="AB652" s="30"/>
      <c r="AC652" s="30"/>
      <c r="AD652" s="30"/>
    </row>
    <row r="653">
      <c r="A653" s="71"/>
      <c r="B653" s="71"/>
      <c r="C653" s="71"/>
      <c r="D653" s="73"/>
      <c r="E653" s="73"/>
      <c r="F653" s="74"/>
      <c r="G653" s="80"/>
      <c r="H653" s="81"/>
      <c r="I653" s="81"/>
      <c r="J653" s="81"/>
      <c r="K653" s="71"/>
      <c r="L653" s="71"/>
      <c r="M653" s="71"/>
      <c r="N653" s="71"/>
      <c r="O653" s="71"/>
      <c r="P653" s="71"/>
      <c r="Q653" s="71"/>
      <c r="R653" s="71"/>
      <c r="S653" s="71"/>
      <c r="T653" s="71"/>
      <c r="U653" s="71"/>
      <c r="V653" s="71"/>
      <c r="W653" s="71"/>
      <c r="X653" s="71"/>
      <c r="Y653" s="71"/>
      <c r="Z653" s="30"/>
      <c r="AA653" s="30"/>
      <c r="AB653" s="30"/>
      <c r="AC653" s="30"/>
      <c r="AD653" s="30"/>
    </row>
    <row r="654">
      <c r="A654" s="71"/>
      <c r="B654" s="71"/>
      <c r="C654" s="71"/>
      <c r="D654" s="73"/>
      <c r="E654" s="73"/>
      <c r="F654" s="74"/>
      <c r="G654" s="80"/>
      <c r="H654" s="81"/>
      <c r="I654" s="81"/>
      <c r="J654" s="81"/>
      <c r="K654" s="71"/>
      <c r="L654" s="71"/>
      <c r="M654" s="71"/>
      <c r="N654" s="71"/>
      <c r="O654" s="71"/>
      <c r="P654" s="71"/>
      <c r="Q654" s="71"/>
      <c r="R654" s="71"/>
      <c r="S654" s="71"/>
      <c r="T654" s="71"/>
      <c r="U654" s="71"/>
      <c r="V654" s="71"/>
      <c r="W654" s="71"/>
      <c r="X654" s="71"/>
      <c r="Y654" s="71"/>
      <c r="Z654" s="30"/>
      <c r="AA654" s="30"/>
      <c r="AB654" s="30"/>
      <c r="AC654" s="30"/>
      <c r="AD654" s="30"/>
    </row>
    <row r="655">
      <c r="A655" s="71"/>
      <c r="B655" s="71"/>
      <c r="C655" s="71"/>
      <c r="D655" s="73"/>
      <c r="E655" s="73"/>
      <c r="F655" s="74"/>
      <c r="G655" s="80"/>
      <c r="H655" s="81"/>
      <c r="I655" s="81"/>
      <c r="J655" s="81"/>
      <c r="K655" s="71"/>
      <c r="L655" s="71"/>
      <c r="M655" s="71"/>
      <c r="N655" s="71"/>
      <c r="O655" s="71"/>
      <c r="P655" s="71"/>
      <c r="Q655" s="71"/>
      <c r="R655" s="71"/>
      <c r="S655" s="71"/>
      <c r="T655" s="71"/>
      <c r="U655" s="71"/>
      <c r="V655" s="71"/>
      <c r="W655" s="71"/>
      <c r="X655" s="71"/>
      <c r="Y655" s="71"/>
      <c r="Z655" s="30"/>
      <c r="AA655" s="30"/>
      <c r="AB655" s="30"/>
      <c r="AC655" s="30"/>
      <c r="AD655" s="30"/>
    </row>
    <row r="656">
      <c r="A656" s="71"/>
      <c r="B656" s="71"/>
      <c r="C656" s="71"/>
      <c r="D656" s="73"/>
      <c r="E656" s="73"/>
      <c r="F656" s="74"/>
      <c r="G656" s="80"/>
      <c r="H656" s="81"/>
      <c r="I656" s="81"/>
      <c r="J656" s="81"/>
      <c r="K656" s="71"/>
      <c r="L656" s="71"/>
      <c r="M656" s="71"/>
      <c r="N656" s="71"/>
      <c r="O656" s="71"/>
      <c r="P656" s="71"/>
      <c r="Q656" s="71"/>
      <c r="R656" s="71"/>
      <c r="S656" s="71"/>
      <c r="T656" s="71"/>
      <c r="U656" s="71"/>
      <c r="V656" s="71"/>
      <c r="W656" s="71"/>
      <c r="X656" s="71"/>
      <c r="Y656" s="71"/>
      <c r="Z656" s="30"/>
      <c r="AA656" s="30"/>
      <c r="AB656" s="30"/>
      <c r="AC656" s="30"/>
      <c r="AD656" s="30"/>
    </row>
    <row r="657">
      <c r="A657" s="71"/>
      <c r="B657" s="71"/>
      <c r="C657" s="71"/>
      <c r="D657" s="73"/>
      <c r="E657" s="73"/>
      <c r="F657" s="74"/>
      <c r="G657" s="80"/>
      <c r="H657" s="81"/>
      <c r="I657" s="81"/>
      <c r="J657" s="81"/>
      <c r="K657" s="71"/>
      <c r="L657" s="71"/>
      <c r="M657" s="71"/>
      <c r="N657" s="71"/>
      <c r="O657" s="71"/>
      <c r="P657" s="71"/>
      <c r="Q657" s="71"/>
      <c r="R657" s="71"/>
      <c r="S657" s="71"/>
      <c r="T657" s="71"/>
      <c r="U657" s="71"/>
      <c r="V657" s="71"/>
      <c r="W657" s="71"/>
      <c r="X657" s="71"/>
      <c r="Y657" s="71"/>
      <c r="Z657" s="30"/>
      <c r="AA657" s="30"/>
      <c r="AB657" s="30"/>
      <c r="AC657" s="30"/>
      <c r="AD657" s="30"/>
    </row>
    <row r="658">
      <c r="A658" s="71"/>
      <c r="B658" s="71"/>
      <c r="C658" s="71"/>
      <c r="D658" s="73"/>
      <c r="E658" s="73"/>
      <c r="F658" s="74"/>
      <c r="G658" s="80"/>
      <c r="H658" s="81"/>
      <c r="I658" s="81"/>
      <c r="J658" s="81"/>
      <c r="K658" s="71"/>
      <c r="L658" s="71"/>
      <c r="M658" s="71"/>
      <c r="N658" s="71"/>
      <c r="O658" s="71"/>
      <c r="P658" s="71"/>
      <c r="Q658" s="71"/>
      <c r="R658" s="71"/>
      <c r="S658" s="71"/>
      <c r="T658" s="71"/>
      <c r="U658" s="71"/>
      <c r="V658" s="71"/>
      <c r="W658" s="71"/>
      <c r="X658" s="71"/>
      <c r="Y658" s="71"/>
      <c r="Z658" s="30"/>
      <c r="AA658" s="30"/>
      <c r="AB658" s="30"/>
      <c r="AC658" s="30"/>
      <c r="AD658" s="30"/>
    </row>
    <row r="659">
      <c r="A659" s="71"/>
      <c r="B659" s="71"/>
      <c r="C659" s="71"/>
      <c r="D659" s="73"/>
      <c r="E659" s="73"/>
      <c r="F659" s="74"/>
      <c r="G659" s="80"/>
      <c r="H659" s="81"/>
      <c r="I659" s="81"/>
      <c r="J659" s="81"/>
      <c r="K659" s="71"/>
      <c r="L659" s="71"/>
      <c r="M659" s="71"/>
      <c r="N659" s="71"/>
      <c r="O659" s="71"/>
      <c r="P659" s="71"/>
      <c r="Q659" s="71"/>
      <c r="R659" s="71"/>
      <c r="S659" s="71"/>
      <c r="T659" s="71"/>
      <c r="U659" s="71"/>
      <c r="V659" s="71"/>
      <c r="W659" s="71"/>
      <c r="X659" s="71"/>
      <c r="Y659" s="71"/>
      <c r="Z659" s="30"/>
      <c r="AA659" s="30"/>
      <c r="AB659" s="30"/>
      <c r="AC659" s="30"/>
      <c r="AD659" s="30"/>
    </row>
    <row r="660">
      <c r="A660" s="71"/>
      <c r="B660" s="71"/>
      <c r="C660" s="71"/>
      <c r="D660" s="73"/>
      <c r="E660" s="73"/>
      <c r="F660" s="74"/>
      <c r="G660" s="80"/>
      <c r="H660" s="81"/>
      <c r="I660" s="81"/>
      <c r="J660" s="81"/>
      <c r="K660" s="71"/>
      <c r="L660" s="71"/>
      <c r="M660" s="71"/>
      <c r="N660" s="71"/>
      <c r="O660" s="71"/>
      <c r="P660" s="71"/>
      <c r="Q660" s="71"/>
      <c r="R660" s="71"/>
      <c r="S660" s="71"/>
      <c r="T660" s="71"/>
      <c r="U660" s="71"/>
      <c r="V660" s="71"/>
      <c r="W660" s="71"/>
      <c r="X660" s="71"/>
      <c r="Y660" s="71"/>
      <c r="Z660" s="30"/>
      <c r="AA660" s="30"/>
      <c r="AB660" s="30"/>
      <c r="AC660" s="30"/>
      <c r="AD660" s="30"/>
    </row>
    <row r="661">
      <c r="A661" s="71"/>
      <c r="B661" s="71"/>
      <c r="C661" s="71"/>
      <c r="D661" s="73"/>
      <c r="E661" s="73"/>
      <c r="F661" s="74"/>
      <c r="G661" s="80"/>
      <c r="H661" s="81"/>
      <c r="I661" s="81"/>
      <c r="J661" s="81"/>
      <c r="K661" s="71"/>
      <c r="L661" s="71"/>
      <c r="M661" s="71"/>
      <c r="N661" s="71"/>
      <c r="O661" s="71"/>
      <c r="P661" s="71"/>
      <c r="Q661" s="71"/>
      <c r="R661" s="71"/>
      <c r="S661" s="71"/>
      <c r="T661" s="71"/>
      <c r="U661" s="71"/>
      <c r="V661" s="71"/>
      <c r="W661" s="71"/>
      <c r="X661" s="71"/>
      <c r="Y661" s="71"/>
      <c r="Z661" s="30"/>
      <c r="AA661" s="30"/>
      <c r="AB661" s="30"/>
      <c r="AC661" s="30"/>
      <c r="AD661" s="30"/>
    </row>
    <row r="662">
      <c r="A662" s="71"/>
      <c r="B662" s="71"/>
      <c r="C662" s="71"/>
      <c r="D662" s="73"/>
      <c r="E662" s="73"/>
      <c r="F662" s="74"/>
      <c r="G662" s="80"/>
      <c r="H662" s="81"/>
      <c r="I662" s="81"/>
      <c r="J662" s="81"/>
      <c r="K662" s="71"/>
      <c r="L662" s="71"/>
      <c r="M662" s="71"/>
      <c r="N662" s="71"/>
      <c r="O662" s="71"/>
      <c r="P662" s="71"/>
      <c r="Q662" s="71"/>
      <c r="R662" s="71"/>
      <c r="S662" s="71"/>
      <c r="T662" s="71"/>
      <c r="U662" s="71"/>
      <c r="V662" s="71"/>
      <c r="W662" s="71"/>
      <c r="X662" s="71"/>
      <c r="Y662" s="71"/>
      <c r="Z662" s="30"/>
      <c r="AA662" s="30"/>
      <c r="AB662" s="30"/>
      <c r="AC662" s="30"/>
      <c r="AD662" s="30"/>
    </row>
    <row r="663">
      <c r="A663" s="71"/>
      <c r="B663" s="71"/>
      <c r="C663" s="71"/>
      <c r="D663" s="73"/>
      <c r="E663" s="73"/>
      <c r="F663" s="74"/>
      <c r="G663" s="80"/>
      <c r="H663" s="81"/>
      <c r="I663" s="81"/>
      <c r="J663" s="81"/>
      <c r="K663" s="71"/>
      <c r="L663" s="71"/>
      <c r="M663" s="71"/>
      <c r="N663" s="71"/>
      <c r="O663" s="71"/>
      <c r="P663" s="71"/>
      <c r="Q663" s="71"/>
      <c r="R663" s="71"/>
      <c r="S663" s="71"/>
      <c r="T663" s="71"/>
      <c r="U663" s="71"/>
      <c r="V663" s="71"/>
      <c r="W663" s="71"/>
      <c r="X663" s="71"/>
      <c r="Y663" s="71"/>
      <c r="Z663" s="30"/>
      <c r="AA663" s="30"/>
      <c r="AB663" s="30"/>
      <c r="AC663" s="30"/>
      <c r="AD663" s="30"/>
    </row>
    <row r="664">
      <c r="A664" s="71"/>
      <c r="B664" s="71"/>
      <c r="C664" s="71"/>
      <c r="D664" s="73"/>
      <c r="E664" s="73"/>
      <c r="F664" s="74"/>
      <c r="G664" s="80"/>
      <c r="H664" s="81"/>
      <c r="I664" s="81"/>
      <c r="J664" s="81"/>
      <c r="K664" s="71"/>
      <c r="L664" s="71"/>
      <c r="M664" s="71"/>
      <c r="N664" s="71"/>
      <c r="O664" s="71"/>
      <c r="P664" s="71"/>
      <c r="Q664" s="71"/>
      <c r="R664" s="71"/>
      <c r="S664" s="71"/>
      <c r="T664" s="71"/>
      <c r="U664" s="71"/>
      <c r="V664" s="71"/>
      <c r="W664" s="71"/>
      <c r="X664" s="71"/>
      <c r="Y664" s="71"/>
      <c r="Z664" s="30"/>
      <c r="AA664" s="30"/>
      <c r="AB664" s="30"/>
      <c r="AC664" s="30"/>
      <c r="AD664" s="30"/>
    </row>
    <row r="665">
      <c r="A665" s="71"/>
      <c r="B665" s="71"/>
      <c r="C665" s="71"/>
      <c r="D665" s="73"/>
      <c r="E665" s="73"/>
      <c r="F665" s="74"/>
      <c r="G665" s="80"/>
      <c r="H665" s="81"/>
      <c r="I665" s="81"/>
      <c r="J665" s="81"/>
      <c r="K665" s="71"/>
      <c r="L665" s="71"/>
      <c r="M665" s="71"/>
      <c r="N665" s="71"/>
      <c r="O665" s="71"/>
      <c r="P665" s="71"/>
      <c r="Q665" s="71"/>
      <c r="R665" s="71"/>
      <c r="S665" s="71"/>
      <c r="T665" s="71"/>
      <c r="U665" s="71"/>
      <c r="V665" s="71"/>
      <c r="W665" s="71"/>
      <c r="X665" s="71"/>
      <c r="Y665" s="71"/>
      <c r="Z665" s="30"/>
      <c r="AA665" s="30"/>
      <c r="AB665" s="30"/>
      <c r="AC665" s="30"/>
      <c r="AD665" s="30"/>
    </row>
    <row r="666">
      <c r="A666" s="71"/>
      <c r="B666" s="71"/>
      <c r="C666" s="71"/>
      <c r="D666" s="73"/>
      <c r="E666" s="73"/>
      <c r="F666" s="74"/>
      <c r="G666" s="80"/>
      <c r="H666" s="81"/>
      <c r="I666" s="81"/>
      <c r="J666" s="81"/>
      <c r="K666" s="71"/>
      <c r="L666" s="71"/>
      <c r="M666" s="71"/>
      <c r="N666" s="71"/>
      <c r="O666" s="71"/>
      <c r="P666" s="71"/>
      <c r="Q666" s="71"/>
      <c r="R666" s="71"/>
      <c r="S666" s="71"/>
      <c r="T666" s="71"/>
      <c r="U666" s="71"/>
      <c r="V666" s="71"/>
      <c r="W666" s="71"/>
      <c r="X666" s="71"/>
      <c r="Y666" s="71"/>
      <c r="Z666" s="30"/>
      <c r="AA666" s="30"/>
      <c r="AB666" s="30"/>
      <c r="AC666" s="30"/>
      <c r="AD666" s="30"/>
    </row>
    <row r="667">
      <c r="A667" s="71"/>
      <c r="B667" s="71"/>
      <c r="C667" s="71"/>
      <c r="D667" s="73"/>
      <c r="E667" s="73"/>
      <c r="F667" s="74"/>
      <c r="G667" s="80"/>
      <c r="H667" s="81"/>
      <c r="I667" s="81"/>
      <c r="J667" s="81"/>
      <c r="K667" s="71"/>
      <c r="L667" s="71"/>
      <c r="M667" s="71"/>
      <c r="N667" s="71"/>
      <c r="O667" s="71"/>
      <c r="P667" s="71"/>
      <c r="Q667" s="71"/>
      <c r="R667" s="71"/>
      <c r="S667" s="71"/>
      <c r="T667" s="71"/>
      <c r="U667" s="71"/>
      <c r="V667" s="71"/>
      <c r="W667" s="71"/>
      <c r="X667" s="71"/>
      <c r="Y667" s="71"/>
      <c r="Z667" s="30"/>
      <c r="AA667" s="30"/>
      <c r="AB667" s="30"/>
      <c r="AC667" s="30"/>
      <c r="AD667" s="30"/>
    </row>
    <row r="668">
      <c r="A668" s="71"/>
      <c r="B668" s="71"/>
      <c r="C668" s="71"/>
      <c r="D668" s="73"/>
      <c r="E668" s="73"/>
      <c r="F668" s="74"/>
      <c r="G668" s="80"/>
      <c r="H668" s="81"/>
      <c r="I668" s="81"/>
      <c r="J668" s="81"/>
      <c r="K668" s="71"/>
      <c r="L668" s="71"/>
      <c r="M668" s="71"/>
      <c r="N668" s="71"/>
      <c r="O668" s="71"/>
      <c r="P668" s="71"/>
      <c r="Q668" s="71"/>
      <c r="R668" s="71"/>
      <c r="S668" s="71"/>
      <c r="T668" s="71"/>
      <c r="U668" s="71"/>
      <c r="V668" s="71"/>
      <c r="W668" s="71"/>
      <c r="X668" s="71"/>
      <c r="Y668" s="71"/>
      <c r="Z668" s="30"/>
      <c r="AA668" s="30"/>
      <c r="AB668" s="30"/>
      <c r="AC668" s="30"/>
      <c r="AD668" s="30"/>
    </row>
    <row r="669">
      <c r="A669" s="71"/>
      <c r="B669" s="71"/>
      <c r="C669" s="71"/>
      <c r="D669" s="73"/>
      <c r="E669" s="73"/>
      <c r="F669" s="74"/>
      <c r="G669" s="80"/>
      <c r="H669" s="81"/>
      <c r="I669" s="81"/>
      <c r="J669" s="81"/>
      <c r="K669" s="71"/>
      <c r="L669" s="71"/>
      <c r="M669" s="71"/>
      <c r="N669" s="71"/>
      <c r="O669" s="71"/>
      <c r="P669" s="71"/>
      <c r="Q669" s="71"/>
      <c r="R669" s="71"/>
      <c r="S669" s="71"/>
      <c r="T669" s="71"/>
      <c r="U669" s="71"/>
      <c r="V669" s="71"/>
      <c r="W669" s="71"/>
      <c r="X669" s="71"/>
      <c r="Y669" s="71"/>
      <c r="Z669" s="30"/>
      <c r="AA669" s="30"/>
      <c r="AB669" s="30"/>
      <c r="AC669" s="30"/>
      <c r="AD669" s="30"/>
    </row>
    <row r="670">
      <c r="A670" s="71"/>
      <c r="B670" s="71"/>
      <c r="C670" s="71"/>
      <c r="D670" s="73"/>
      <c r="E670" s="73"/>
      <c r="F670" s="74"/>
      <c r="G670" s="80"/>
      <c r="H670" s="81"/>
      <c r="I670" s="81"/>
      <c r="J670" s="81"/>
      <c r="K670" s="71"/>
      <c r="L670" s="71"/>
      <c r="M670" s="71"/>
      <c r="N670" s="71"/>
      <c r="O670" s="71"/>
      <c r="P670" s="71"/>
      <c r="Q670" s="71"/>
      <c r="R670" s="71"/>
      <c r="S670" s="71"/>
      <c r="T670" s="71"/>
      <c r="U670" s="71"/>
      <c r="V670" s="71"/>
      <c r="W670" s="71"/>
      <c r="X670" s="71"/>
      <c r="Y670" s="71"/>
      <c r="Z670" s="30"/>
      <c r="AA670" s="30"/>
      <c r="AB670" s="30"/>
      <c r="AC670" s="30"/>
      <c r="AD670" s="30"/>
    </row>
    <row r="671">
      <c r="A671" s="71"/>
      <c r="B671" s="71"/>
      <c r="C671" s="71"/>
      <c r="D671" s="73"/>
      <c r="E671" s="73"/>
      <c r="F671" s="74"/>
      <c r="G671" s="80"/>
      <c r="H671" s="81"/>
      <c r="I671" s="81"/>
      <c r="J671" s="81"/>
      <c r="K671" s="71"/>
      <c r="L671" s="71"/>
      <c r="M671" s="71"/>
      <c r="N671" s="71"/>
      <c r="O671" s="71"/>
      <c r="P671" s="71"/>
      <c r="Q671" s="71"/>
      <c r="R671" s="71"/>
      <c r="S671" s="71"/>
      <c r="T671" s="71"/>
      <c r="U671" s="71"/>
      <c r="V671" s="71"/>
      <c r="W671" s="71"/>
      <c r="X671" s="71"/>
      <c r="Y671" s="71"/>
      <c r="Z671" s="30"/>
      <c r="AA671" s="30"/>
      <c r="AB671" s="30"/>
      <c r="AC671" s="30"/>
      <c r="AD671" s="30"/>
    </row>
    <row r="672">
      <c r="A672" s="71"/>
      <c r="B672" s="71"/>
      <c r="C672" s="71"/>
      <c r="D672" s="73"/>
      <c r="E672" s="73"/>
      <c r="F672" s="74"/>
      <c r="G672" s="80"/>
      <c r="H672" s="81"/>
      <c r="I672" s="81"/>
      <c r="J672" s="81"/>
      <c r="K672" s="71"/>
      <c r="L672" s="71"/>
      <c r="M672" s="71"/>
      <c r="N672" s="71"/>
      <c r="O672" s="71"/>
      <c r="P672" s="71"/>
      <c r="Q672" s="71"/>
      <c r="R672" s="71"/>
      <c r="S672" s="71"/>
      <c r="T672" s="71"/>
      <c r="U672" s="71"/>
      <c r="V672" s="71"/>
      <c r="W672" s="71"/>
      <c r="X672" s="71"/>
      <c r="Y672" s="71"/>
      <c r="Z672" s="30"/>
      <c r="AA672" s="30"/>
      <c r="AB672" s="30"/>
      <c r="AC672" s="30"/>
      <c r="AD672" s="30"/>
    </row>
    <row r="673">
      <c r="A673" s="71"/>
      <c r="B673" s="71"/>
      <c r="C673" s="71"/>
      <c r="D673" s="73"/>
      <c r="E673" s="73"/>
      <c r="F673" s="74"/>
      <c r="G673" s="80"/>
      <c r="H673" s="81"/>
      <c r="I673" s="81"/>
      <c r="J673" s="81"/>
      <c r="K673" s="71"/>
      <c r="L673" s="71"/>
      <c r="M673" s="71"/>
      <c r="N673" s="71"/>
      <c r="O673" s="71"/>
      <c r="P673" s="71"/>
      <c r="Q673" s="71"/>
      <c r="R673" s="71"/>
      <c r="S673" s="71"/>
      <c r="T673" s="71"/>
      <c r="U673" s="71"/>
      <c r="V673" s="71"/>
      <c r="W673" s="71"/>
      <c r="X673" s="71"/>
      <c r="Y673" s="71"/>
      <c r="Z673" s="30"/>
      <c r="AA673" s="30"/>
      <c r="AB673" s="30"/>
      <c r="AC673" s="30"/>
      <c r="AD673" s="30"/>
    </row>
    <row r="674">
      <c r="A674" s="71"/>
      <c r="B674" s="71"/>
      <c r="C674" s="71"/>
      <c r="D674" s="73"/>
      <c r="E674" s="73"/>
      <c r="F674" s="74"/>
      <c r="G674" s="80"/>
      <c r="H674" s="81"/>
      <c r="I674" s="81"/>
      <c r="J674" s="81"/>
      <c r="K674" s="71"/>
      <c r="L674" s="71"/>
      <c r="M674" s="71"/>
      <c r="N674" s="71"/>
      <c r="O674" s="71"/>
      <c r="P674" s="71"/>
      <c r="Q674" s="71"/>
      <c r="R674" s="71"/>
      <c r="S674" s="71"/>
      <c r="T674" s="71"/>
      <c r="U674" s="71"/>
      <c r="V674" s="71"/>
      <c r="W674" s="71"/>
      <c r="X674" s="71"/>
      <c r="Y674" s="71"/>
      <c r="Z674" s="30"/>
      <c r="AA674" s="30"/>
      <c r="AB674" s="30"/>
      <c r="AC674" s="30"/>
      <c r="AD674" s="30"/>
    </row>
    <row r="675">
      <c r="A675" s="71"/>
      <c r="B675" s="71"/>
      <c r="C675" s="71"/>
      <c r="D675" s="73"/>
      <c r="E675" s="73"/>
      <c r="F675" s="74"/>
      <c r="G675" s="80"/>
      <c r="H675" s="81"/>
      <c r="I675" s="81"/>
      <c r="J675" s="81"/>
      <c r="K675" s="71"/>
      <c r="L675" s="71"/>
      <c r="M675" s="71"/>
      <c r="N675" s="71"/>
      <c r="O675" s="71"/>
      <c r="P675" s="71"/>
      <c r="Q675" s="71"/>
      <c r="R675" s="71"/>
      <c r="S675" s="71"/>
      <c r="T675" s="71"/>
      <c r="U675" s="71"/>
      <c r="V675" s="71"/>
      <c r="W675" s="71"/>
      <c r="X675" s="71"/>
      <c r="Y675" s="71"/>
      <c r="Z675" s="30"/>
      <c r="AA675" s="30"/>
      <c r="AB675" s="30"/>
      <c r="AC675" s="30"/>
      <c r="AD675" s="30"/>
    </row>
    <row r="676">
      <c r="A676" s="71"/>
      <c r="B676" s="71"/>
      <c r="C676" s="71"/>
      <c r="D676" s="73"/>
      <c r="E676" s="73"/>
      <c r="F676" s="74"/>
      <c r="G676" s="80"/>
      <c r="H676" s="81"/>
      <c r="I676" s="81"/>
      <c r="J676" s="81"/>
      <c r="K676" s="71"/>
      <c r="L676" s="71"/>
      <c r="M676" s="71"/>
      <c r="N676" s="71"/>
      <c r="O676" s="71"/>
      <c r="P676" s="71"/>
      <c r="Q676" s="71"/>
      <c r="R676" s="71"/>
      <c r="S676" s="71"/>
      <c r="T676" s="71"/>
      <c r="U676" s="71"/>
      <c r="V676" s="71"/>
      <c r="W676" s="71"/>
      <c r="X676" s="71"/>
      <c r="Y676" s="71"/>
      <c r="Z676" s="30"/>
      <c r="AA676" s="30"/>
      <c r="AB676" s="30"/>
      <c r="AC676" s="30"/>
      <c r="AD676" s="30"/>
    </row>
    <row r="677">
      <c r="A677" s="71"/>
      <c r="B677" s="71"/>
      <c r="C677" s="71"/>
      <c r="D677" s="73"/>
      <c r="E677" s="73"/>
      <c r="F677" s="74"/>
      <c r="G677" s="80"/>
      <c r="H677" s="81"/>
      <c r="I677" s="81"/>
      <c r="J677" s="81"/>
      <c r="K677" s="71"/>
      <c r="L677" s="71"/>
      <c r="M677" s="71"/>
      <c r="N677" s="71"/>
      <c r="O677" s="71"/>
      <c r="P677" s="71"/>
      <c r="Q677" s="71"/>
      <c r="R677" s="71"/>
      <c r="S677" s="71"/>
      <c r="T677" s="71"/>
      <c r="U677" s="71"/>
      <c r="V677" s="71"/>
      <c r="W677" s="71"/>
      <c r="X677" s="71"/>
      <c r="Y677" s="71"/>
      <c r="Z677" s="30"/>
      <c r="AA677" s="30"/>
      <c r="AB677" s="30"/>
      <c r="AC677" s="30"/>
      <c r="AD677" s="30"/>
    </row>
    <row r="678">
      <c r="A678" s="71"/>
      <c r="B678" s="71"/>
      <c r="C678" s="71"/>
      <c r="D678" s="73"/>
      <c r="E678" s="73"/>
      <c r="F678" s="74"/>
      <c r="G678" s="80"/>
      <c r="H678" s="81"/>
      <c r="I678" s="81"/>
      <c r="J678" s="81"/>
      <c r="K678" s="71"/>
      <c r="L678" s="71"/>
      <c r="M678" s="71"/>
      <c r="N678" s="71"/>
      <c r="O678" s="71"/>
      <c r="P678" s="71"/>
      <c r="Q678" s="71"/>
      <c r="R678" s="71"/>
      <c r="S678" s="71"/>
      <c r="T678" s="71"/>
      <c r="U678" s="71"/>
      <c r="V678" s="71"/>
      <c r="W678" s="71"/>
      <c r="X678" s="71"/>
      <c r="Y678" s="71"/>
      <c r="Z678" s="30"/>
      <c r="AA678" s="30"/>
      <c r="AB678" s="30"/>
      <c r="AC678" s="30"/>
      <c r="AD678" s="30"/>
    </row>
    <row r="679">
      <c r="A679" s="71"/>
      <c r="B679" s="71"/>
      <c r="C679" s="71"/>
      <c r="D679" s="73"/>
      <c r="E679" s="73"/>
      <c r="F679" s="74"/>
      <c r="G679" s="80"/>
      <c r="H679" s="81"/>
      <c r="I679" s="81"/>
      <c r="J679" s="81"/>
      <c r="K679" s="71"/>
      <c r="L679" s="71"/>
      <c r="M679" s="71"/>
      <c r="N679" s="71"/>
      <c r="O679" s="71"/>
      <c r="P679" s="71"/>
      <c r="Q679" s="71"/>
      <c r="R679" s="71"/>
      <c r="S679" s="71"/>
      <c r="T679" s="71"/>
      <c r="U679" s="71"/>
      <c r="V679" s="71"/>
      <c r="W679" s="71"/>
      <c r="X679" s="71"/>
      <c r="Y679" s="71"/>
      <c r="Z679" s="30"/>
      <c r="AA679" s="30"/>
      <c r="AB679" s="30"/>
      <c r="AC679" s="30"/>
      <c r="AD679" s="30"/>
    </row>
    <row r="680">
      <c r="A680" s="71"/>
      <c r="B680" s="71"/>
      <c r="C680" s="71"/>
      <c r="D680" s="73"/>
      <c r="E680" s="73"/>
      <c r="F680" s="74"/>
      <c r="G680" s="80"/>
      <c r="H680" s="81"/>
      <c r="I680" s="81"/>
      <c r="J680" s="81"/>
      <c r="K680" s="71"/>
      <c r="L680" s="71"/>
      <c r="M680" s="71"/>
      <c r="N680" s="71"/>
      <c r="O680" s="71"/>
      <c r="P680" s="71"/>
      <c r="Q680" s="71"/>
      <c r="R680" s="71"/>
      <c r="S680" s="71"/>
      <c r="T680" s="71"/>
      <c r="U680" s="71"/>
      <c r="V680" s="71"/>
      <c r="W680" s="71"/>
      <c r="X680" s="71"/>
      <c r="Y680" s="71"/>
      <c r="Z680" s="30"/>
      <c r="AA680" s="30"/>
      <c r="AB680" s="30"/>
      <c r="AC680" s="30"/>
      <c r="AD680" s="30"/>
    </row>
    <row r="681">
      <c r="A681" s="71"/>
      <c r="B681" s="71"/>
      <c r="C681" s="71"/>
      <c r="D681" s="73"/>
      <c r="E681" s="73"/>
      <c r="F681" s="74"/>
      <c r="G681" s="80"/>
      <c r="H681" s="81"/>
      <c r="I681" s="81"/>
      <c r="J681" s="81"/>
      <c r="K681" s="71"/>
      <c r="L681" s="71"/>
      <c r="M681" s="71"/>
      <c r="N681" s="71"/>
      <c r="O681" s="71"/>
      <c r="P681" s="71"/>
      <c r="Q681" s="71"/>
      <c r="R681" s="71"/>
      <c r="S681" s="71"/>
      <c r="T681" s="71"/>
      <c r="U681" s="71"/>
      <c r="V681" s="71"/>
      <c r="W681" s="71"/>
      <c r="X681" s="71"/>
      <c r="Y681" s="71"/>
      <c r="Z681" s="30"/>
      <c r="AA681" s="30"/>
      <c r="AB681" s="30"/>
      <c r="AC681" s="30"/>
      <c r="AD681" s="30"/>
    </row>
    <row r="682">
      <c r="A682" s="71"/>
      <c r="B682" s="71"/>
      <c r="C682" s="71"/>
      <c r="D682" s="73"/>
      <c r="E682" s="73"/>
      <c r="F682" s="74"/>
      <c r="G682" s="80"/>
      <c r="H682" s="81"/>
      <c r="I682" s="81"/>
      <c r="J682" s="81"/>
      <c r="K682" s="71"/>
      <c r="L682" s="71"/>
      <c r="M682" s="71"/>
      <c r="N682" s="71"/>
      <c r="O682" s="71"/>
      <c r="P682" s="71"/>
      <c r="Q682" s="71"/>
      <c r="R682" s="71"/>
      <c r="S682" s="71"/>
      <c r="T682" s="71"/>
      <c r="U682" s="71"/>
      <c r="V682" s="71"/>
      <c r="W682" s="71"/>
      <c r="X682" s="71"/>
      <c r="Y682" s="71"/>
      <c r="Z682" s="30"/>
      <c r="AA682" s="30"/>
      <c r="AB682" s="30"/>
      <c r="AC682" s="30"/>
      <c r="AD682" s="30"/>
    </row>
    <row r="683">
      <c r="A683" s="71"/>
      <c r="B683" s="71"/>
      <c r="C683" s="71"/>
      <c r="D683" s="73"/>
      <c r="E683" s="73"/>
      <c r="F683" s="74"/>
      <c r="G683" s="80"/>
      <c r="H683" s="81"/>
      <c r="I683" s="81"/>
      <c r="J683" s="81"/>
      <c r="K683" s="71"/>
      <c r="L683" s="71"/>
      <c r="M683" s="71"/>
      <c r="N683" s="71"/>
      <c r="O683" s="71"/>
      <c r="P683" s="71"/>
      <c r="Q683" s="71"/>
      <c r="R683" s="71"/>
      <c r="S683" s="71"/>
      <c r="T683" s="71"/>
      <c r="U683" s="71"/>
      <c r="V683" s="71"/>
      <c r="W683" s="71"/>
      <c r="X683" s="71"/>
      <c r="Y683" s="71"/>
      <c r="Z683" s="30"/>
      <c r="AA683" s="30"/>
      <c r="AB683" s="30"/>
      <c r="AC683" s="30"/>
      <c r="AD683" s="30"/>
    </row>
    <row r="684">
      <c r="A684" s="71"/>
      <c r="B684" s="71"/>
      <c r="C684" s="71"/>
      <c r="D684" s="73"/>
      <c r="E684" s="73"/>
      <c r="F684" s="74"/>
      <c r="G684" s="80"/>
      <c r="H684" s="81"/>
      <c r="I684" s="81"/>
      <c r="J684" s="81"/>
      <c r="K684" s="71"/>
      <c r="L684" s="71"/>
      <c r="M684" s="71"/>
      <c r="N684" s="71"/>
      <c r="O684" s="71"/>
      <c r="P684" s="71"/>
      <c r="Q684" s="71"/>
      <c r="R684" s="71"/>
      <c r="S684" s="71"/>
      <c r="T684" s="71"/>
      <c r="U684" s="71"/>
      <c r="V684" s="71"/>
      <c r="W684" s="71"/>
      <c r="X684" s="71"/>
      <c r="Y684" s="71"/>
      <c r="Z684" s="30"/>
      <c r="AA684" s="30"/>
      <c r="AB684" s="30"/>
      <c r="AC684" s="30"/>
      <c r="AD684" s="30"/>
    </row>
    <row r="685">
      <c r="A685" s="71"/>
      <c r="B685" s="71"/>
      <c r="C685" s="71"/>
      <c r="D685" s="73"/>
      <c r="E685" s="73"/>
      <c r="F685" s="74"/>
      <c r="G685" s="80"/>
      <c r="H685" s="81"/>
      <c r="I685" s="81"/>
      <c r="J685" s="81"/>
      <c r="K685" s="71"/>
      <c r="L685" s="71"/>
      <c r="M685" s="71"/>
      <c r="N685" s="71"/>
      <c r="O685" s="71"/>
      <c r="P685" s="71"/>
      <c r="Q685" s="71"/>
      <c r="R685" s="71"/>
      <c r="S685" s="71"/>
      <c r="T685" s="71"/>
      <c r="U685" s="71"/>
      <c r="V685" s="71"/>
      <c r="W685" s="71"/>
      <c r="X685" s="71"/>
      <c r="Y685" s="71"/>
      <c r="Z685" s="30"/>
      <c r="AA685" s="30"/>
      <c r="AB685" s="30"/>
      <c r="AC685" s="30"/>
      <c r="AD685" s="30"/>
    </row>
    <row r="686">
      <c r="A686" s="71"/>
      <c r="B686" s="71"/>
      <c r="C686" s="71"/>
      <c r="D686" s="73"/>
      <c r="E686" s="73"/>
      <c r="F686" s="74"/>
      <c r="G686" s="80"/>
      <c r="H686" s="81"/>
      <c r="I686" s="81"/>
      <c r="J686" s="81"/>
      <c r="K686" s="71"/>
      <c r="L686" s="71"/>
      <c r="M686" s="71"/>
      <c r="N686" s="71"/>
      <c r="O686" s="71"/>
      <c r="P686" s="71"/>
      <c r="Q686" s="71"/>
      <c r="R686" s="71"/>
      <c r="S686" s="71"/>
      <c r="T686" s="71"/>
      <c r="U686" s="71"/>
      <c r="V686" s="71"/>
      <c r="W686" s="71"/>
      <c r="X686" s="71"/>
      <c r="Y686" s="71"/>
      <c r="Z686" s="30"/>
      <c r="AA686" s="30"/>
      <c r="AB686" s="30"/>
      <c r="AC686" s="30"/>
      <c r="AD686" s="30"/>
    </row>
    <row r="687">
      <c r="A687" s="71"/>
      <c r="B687" s="71"/>
      <c r="C687" s="71"/>
      <c r="D687" s="73"/>
      <c r="E687" s="73"/>
      <c r="F687" s="74"/>
      <c r="G687" s="80"/>
      <c r="H687" s="81"/>
      <c r="I687" s="81"/>
      <c r="J687" s="81"/>
      <c r="K687" s="71"/>
      <c r="L687" s="71"/>
      <c r="M687" s="71"/>
      <c r="N687" s="71"/>
      <c r="O687" s="71"/>
      <c r="P687" s="71"/>
      <c r="Q687" s="71"/>
      <c r="R687" s="71"/>
      <c r="S687" s="71"/>
      <c r="T687" s="71"/>
      <c r="U687" s="71"/>
      <c r="V687" s="71"/>
      <c r="W687" s="71"/>
      <c r="X687" s="71"/>
      <c r="Y687" s="71"/>
      <c r="Z687" s="30"/>
      <c r="AA687" s="30"/>
      <c r="AB687" s="30"/>
      <c r="AC687" s="30"/>
      <c r="AD687" s="30"/>
    </row>
    <row r="688">
      <c r="A688" s="71"/>
      <c r="B688" s="71"/>
      <c r="C688" s="71"/>
      <c r="D688" s="73"/>
      <c r="E688" s="73"/>
      <c r="F688" s="74"/>
      <c r="G688" s="80"/>
      <c r="H688" s="81"/>
      <c r="I688" s="81"/>
      <c r="J688" s="81"/>
      <c r="K688" s="71"/>
      <c r="L688" s="71"/>
      <c r="M688" s="71"/>
      <c r="N688" s="71"/>
      <c r="O688" s="71"/>
      <c r="P688" s="71"/>
      <c r="Q688" s="71"/>
      <c r="R688" s="71"/>
      <c r="S688" s="71"/>
      <c r="T688" s="71"/>
      <c r="U688" s="71"/>
      <c r="V688" s="71"/>
      <c r="W688" s="71"/>
      <c r="X688" s="71"/>
      <c r="Y688" s="71"/>
      <c r="Z688" s="30"/>
      <c r="AA688" s="30"/>
      <c r="AB688" s="30"/>
      <c r="AC688" s="30"/>
      <c r="AD688" s="30"/>
    </row>
    <row r="689">
      <c r="A689" s="71"/>
      <c r="B689" s="71"/>
      <c r="C689" s="71"/>
      <c r="D689" s="73"/>
      <c r="E689" s="73"/>
      <c r="F689" s="74"/>
      <c r="G689" s="80"/>
      <c r="H689" s="81"/>
      <c r="I689" s="81"/>
      <c r="J689" s="81"/>
      <c r="K689" s="71"/>
      <c r="L689" s="71"/>
      <c r="M689" s="71"/>
      <c r="N689" s="71"/>
      <c r="O689" s="71"/>
      <c r="P689" s="71"/>
      <c r="Q689" s="71"/>
      <c r="R689" s="71"/>
      <c r="S689" s="71"/>
      <c r="T689" s="71"/>
      <c r="U689" s="71"/>
      <c r="V689" s="71"/>
      <c r="W689" s="71"/>
      <c r="X689" s="71"/>
      <c r="Y689" s="71"/>
      <c r="Z689" s="30"/>
      <c r="AA689" s="30"/>
      <c r="AB689" s="30"/>
      <c r="AC689" s="30"/>
      <c r="AD689" s="30"/>
    </row>
    <row r="690">
      <c r="A690" s="71"/>
      <c r="B690" s="71"/>
      <c r="C690" s="71"/>
      <c r="D690" s="73"/>
      <c r="E690" s="73"/>
      <c r="F690" s="74"/>
      <c r="G690" s="80"/>
      <c r="H690" s="81"/>
      <c r="I690" s="81"/>
      <c r="J690" s="81"/>
      <c r="K690" s="71"/>
      <c r="L690" s="71"/>
      <c r="M690" s="71"/>
      <c r="N690" s="71"/>
      <c r="O690" s="71"/>
      <c r="P690" s="71"/>
      <c r="Q690" s="71"/>
      <c r="R690" s="71"/>
      <c r="S690" s="71"/>
      <c r="T690" s="71"/>
      <c r="U690" s="71"/>
      <c r="V690" s="71"/>
      <c r="W690" s="71"/>
      <c r="X690" s="71"/>
      <c r="Y690" s="71"/>
      <c r="Z690" s="30"/>
      <c r="AA690" s="30"/>
      <c r="AB690" s="30"/>
      <c r="AC690" s="30"/>
      <c r="AD690" s="30"/>
    </row>
    <row r="691">
      <c r="A691" s="71"/>
      <c r="B691" s="71"/>
      <c r="C691" s="71"/>
      <c r="D691" s="73"/>
      <c r="E691" s="73"/>
      <c r="F691" s="74"/>
      <c r="G691" s="80"/>
      <c r="H691" s="81"/>
      <c r="I691" s="81"/>
      <c r="J691" s="81"/>
      <c r="K691" s="71"/>
      <c r="L691" s="71"/>
      <c r="M691" s="71"/>
      <c r="N691" s="71"/>
      <c r="O691" s="71"/>
      <c r="P691" s="71"/>
      <c r="Q691" s="71"/>
      <c r="R691" s="71"/>
      <c r="S691" s="71"/>
      <c r="T691" s="71"/>
      <c r="U691" s="71"/>
      <c r="V691" s="71"/>
      <c r="W691" s="71"/>
      <c r="X691" s="71"/>
      <c r="Y691" s="71"/>
      <c r="Z691" s="30"/>
      <c r="AA691" s="30"/>
      <c r="AB691" s="30"/>
      <c r="AC691" s="30"/>
      <c r="AD691" s="30"/>
    </row>
    <row r="692">
      <c r="A692" s="71"/>
      <c r="B692" s="71"/>
      <c r="C692" s="71"/>
      <c r="D692" s="73"/>
      <c r="E692" s="73"/>
      <c r="F692" s="74"/>
      <c r="G692" s="80"/>
      <c r="H692" s="81"/>
      <c r="I692" s="81"/>
      <c r="J692" s="81"/>
      <c r="K692" s="71"/>
      <c r="L692" s="71"/>
      <c r="M692" s="71"/>
      <c r="N692" s="71"/>
      <c r="O692" s="71"/>
      <c r="P692" s="71"/>
      <c r="Q692" s="71"/>
      <c r="R692" s="71"/>
      <c r="S692" s="71"/>
      <c r="T692" s="71"/>
      <c r="U692" s="71"/>
      <c r="V692" s="71"/>
      <c r="W692" s="71"/>
      <c r="X692" s="71"/>
      <c r="Y692" s="71"/>
      <c r="Z692" s="30"/>
      <c r="AA692" s="30"/>
      <c r="AB692" s="30"/>
      <c r="AC692" s="30"/>
      <c r="AD692" s="30"/>
    </row>
    <row r="693">
      <c r="A693" s="71"/>
      <c r="B693" s="71"/>
      <c r="C693" s="71"/>
      <c r="D693" s="73"/>
      <c r="E693" s="73"/>
      <c r="F693" s="74"/>
      <c r="G693" s="80"/>
      <c r="H693" s="81"/>
      <c r="I693" s="81"/>
      <c r="J693" s="81"/>
      <c r="K693" s="71"/>
      <c r="L693" s="71"/>
      <c r="M693" s="71"/>
      <c r="N693" s="71"/>
      <c r="O693" s="71"/>
      <c r="P693" s="71"/>
      <c r="Q693" s="71"/>
      <c r="R693" s="71"/>
      <c r="S693" s="71"/>
      <c r="T693" s="71"/>
      <c r="U693" s="71"/>
      <c r="V693" s="71"/>
      <c r="W693" s="71"/>
      <c r="X693" s="71"/>
      <c r="Y693" s="71"/>
      <c r="Z693" s="30"/>
      <c r="AA693" s="30"/>
      <c r="AB693" s="30"/>
      <c r="AC693" s="30"/>
      <c r="AD693" s="30"/>
    </row>
    <row r="694">
      <c r="A694" s="71"/>
      <c r="B694" s="71"/>
      <c r="C694" s="71"/>
      <c r="D694" s="73"/>
      <c r="E694" s="73"/>
      <c r="F694" s="74"/>
      <c r="G694" s="80"/>
      <c r="H694" s="81"/>
      <c r="I694" s="81"/>
      <c r="J694" s="81"/>
      <c r="K694" s="71"/>
      <c r="L694" s="71"/>
      <c r="M694" s="71"/>
      <c r="N694" s="71"/>
      <c r="O694" s="71"/>
      <c r="P694" s="71"/>
      <c r="Q694" s="71"/>
      <c r="R694" s="71"/>
      <c r="S694" s="71"/>
      <c r="T694" s="71"/>
      <c r="U694" s="71"/>
      <c r="V694" s="71"/>
      <c r="W694" s="71"/>
      <c r="X694" s="71"/>
      <c r="Y694" s="71"/>
      <c r="Z694" s="30"/>
      <c r="AA694" s="30"/>
      <c r="AB694" s="30"/>
      <c r="AC694" s="30"/>
      <c r="AD694" s="30"/>
    </row>
    <row r="695">
      <c r="A695" s="71"/>
      <c r="B695" s="71"/>
      <c r="C695" s="71"/>
      <c r="D695" s="73"/>
      <c r="E695" s="73"/>
      <c r="F695" s="74"/>
      <c r="G695" s="80"/>
      <c r="H695" s="81"/>
      <c r="I695" s="81"/>
      <c r="J695" s="81"/>
      <c r="K695" s="71"/>
      <c r="L695" s="71"/>
      <c r="M695" s="71"/>
      <c r="N695" s="71"/>
      <c r="O695" s="71"/>
      <c r="P695" s="71"/>
      <c r="Q695" s="71"/>
      <c r="R695" s="71"/>
      <c r="S695" s="71"/>
      <c r="T695" s="71"/>
      <c r="U695" s="71"/>
      <c r="V695" s="71"/>
      <c r="W695" s="71"/>
      <c r="X695" s="71"/>
      <c r="Y695" s="71"/>
      <c r="Z695" s="30"/>
      <c r="AA695" s="30"/>
      <c r="AB695" s="30"/>
      <c r="AC695" s="30"/>
      <c r="AD695" s="30"/>
    </row>
    <row r="696">
      <c r="A696" s="71"/>
      <c r="B696" s="71"/>
      <c r="C696" s="71"/>
      <c r="D696" s="73"/>
      <c r="E696" s="73"/>
      <c r="F696" s="74"/>
      <c r="G696" s="80"/>
      <c r="H696" s="81"/>
      <c r="I696" s="81"/>
      <c r="J696" s="81"/>
      <c r="K696" s="71"/>
      <c r="L696" s="71"/>
      <c r="M696" s="71"/>
      <c r="N696" s="71"/>
      <c r="O696" s="71"/>
      <c r="P696" s="71"/>
      <c r="Q696" s="71"/>
      <c r="R696" s="71"/>
      <c r="S696" s="71"/>
      <c r="T696" s="71"/>
      <c r="U696" s="71"/>
      <c r="V696" s="71"/>
      <c r="W696" s="71"/>
      <c r="X696" s="71"/>
      <c r="Y696" s="71"/>
      <c r="Z696" s="30"/>
      <c r="AA696" s="30"/>
      <c r="AB696" s="30"/>
      <c r="AC696" s="30"/>
      <c r="AD696" s="30"/>
    </row>
    <row r="697">
      <c r="A697" s="71"/>
      <c r="B697" s="71"/>
      <c r="C697" s="71"/>
      <c r="D697" s="73"/>
      <c r="E697" s="73"/>
      <c r="F697" s="74"/>
      <c r="G697" s="80"/>
      <c r="H697" s="81"/>
      <c r="I697" s="81"/>
      <c r="J697" s="81"/>
      <c r="K697" s="71"/>
      <c r="L697" s="71"/>
      <c r="M697" s="71"/>
      <c r="N697" s="71"/>
      <c r="O697" s="71"/>
      <c r="P697" s="71"/>
      <c r="Q697" s="71"/>
      <c r="R697" s="71"/>
      <c r="S697" s="71"/>
      <c r="T697" s="71"/>
      <c r="U697" s="71"/>
      <c r="V697" s="71"/>
      <c r="W697" s="71"/>
      <c r="X697" s="71"/>
      <c r="Y697" s="71"/>
      <c r="Z697" s="30"/>
      <c r="AA697" s="30"/>
      <c r="AB697" s="30"/>
      <c r="AC697" s="30"/>
      <c r="AD697" s="30"/>
    </row>
    <row r="698">
      <c r="A698" s="71"/>
      <c r="B698" s="71"/>
      <c r="C698" s="71"/>
      <c r="D698" s="73"/>
      <c r="E698" s="73"/>
      <c r="F698" s="74"/>
      <c r="G698" s="80"/>
      <c r="H698" s="81"/>
      <c r="I698" s="81"/>
      <c r="J698" s="81"/>
      <c r="K698" s="71"/>
      <c r="L698" s="71"/>
      <c r="M698" s="71"/>
      <c r="N698" s="71"/>
      <c r="O698" s="71"/>
      <c r="P698" s="71"/>
      <c r="Q698" s="71"/>
      <c r="R698" s="71"/>
      <c r="S698" s="71"/>
      <c r="T698" s="71"/>
      <c r="U698" s="71"/>
      <c r="V698" s="71"/>
      <c r="W698" s="71"/>
      <c r="X698" s="71"/>
      <c r="Y698" s="71"/>
      <c r="Z698" s="30"/>
      <c r="AA698" s="30"/>
      <c r="AB698" s="30"/>
      <c r="AC698" s="30"/>
      <c r="AD698" s="30"/>
    </row>
    <row r="699">
      <c r="A699" s="71"/>
      <c r="B699" s="71"/>
      <c r="C699" s="71"/>
      <c r="D699" s="73"/>
      <c r="E699" s="73"/>
      <c r="F699" s="74"/>
      <c r="G699" s="80"/>
      <c r="H699" s="81"/>
      <c r="I699" s="81"/>
      <c r="J699" s="81"/>
      <c r="K699" s="71"/>
      <c r="L699" s="71"/>
      <c r="M699" s="71"/>
      <c r="N699" s="71"/>
      <c r="O699" s="71"/>
      <c r="P699" s="71"/>
      <c r="Q699" s="71"/>
      <c r="R699" s="71"/>
      <c r="S699" s="71"/>
      <c r="T699" s="71"/>
      <c r="U699" s="71"/>
      <c r="V699" s="71"/>
      <c r="W699" s="71"/>
      <c r="X699" s="71"/>
      <c r="Y699" s="71"/>
      <c r="Z699" s="30"/>
      <c r="AA699" s="30"/>
      <c r="AB699" s="30"/>
      <c r="AC699" s="30"/>
      <c r="AD699" s="30"/>
    </row>
    <row r="700">
      <c r="A700" s="71"/>
      <c r="B700" s="71"/>
      <c r="C700" s="71"/>
      <c r="D700" s="73"/>
      <c r="E700" s="73"/>
      <c r="F700" s="74"/>
      <c r="G700" s="80"/>
      <c r="H700" s="81"/>
      <c r="I700" s="81"/>
      <c r="J700" s="81"/>
      <c r="K700" s="71"/>
      <c r="L700" s="71"/>
      <c r="M700" s="71"/>
      <c r="N700" s="71"/>
      <c r="O700" s="71"/>
      <c r="P700" s="71"/>
      <c r="Q700" s="71"/>
      <c r="R700" s="71"/>
      <c r="S700" s="71"/>
      <c r="T700" s="71"/>
      <c r="U700" s="71"/>
      <c r="V700" s="71"/>
      <c r="W700" s="71"/>
      <c r="X700" s="71"/>
      <c r="Y700" s="71"/>
      <c r="Z700" s="30"/>
      <c r="AA700" s="30"/>
      <c r="AB700" s="30"/>
      <c r="AC700" s="30"/>
      <c r="AD700" s="30"/>
    </row>
    <row r="701">
      <c r="A701" s="71"/>
      <c r="B701" s="71"/>
      <c r="C701" s="71"/>
      <c r="D701" s="73"/>
      <c r="E701" s="73"/>
      <c r="F701" s="74"/>
      <c r="G701" s="80"/>
      <c r="H701" s="81"/>
      <c r="I701" s="81"/>
      <c r="J701" s="81"/>
      <c r="K701" s="71"/>
      <c r="L701" s="71"/>
      <c r="M701" s="71"/>
      <c r="N701" s="71"/>
      <c r="O701" s="71"/>
      <c r="P701" s="71"/>
      <c r="Q701" s="71"/>
      <c r="R701" s="71"/>
      <c r="S701" s="71"/>
      <c r="T701" s="71"/>
      <c r="U701" s="71"/>
      <c r="V701" s="71"/>
      <c r="W701" s="71"/>
      <c r="X701" s="71"/>
      <c r="Y701" s="71"/>
      <c r="Z701" s="30"/>
      <c r="AA701" s="30"/>
      <c r="AB701" s="30"/>
      <c r="AC701" s="30"/>
      <c r="AD701" s="30"/>
    </row>
    <row r="702">
      <c r="A702" s="71"/>
      <c r="B702" s="71"/>
      <c r="C702" s="71"/>
      <c r="D702" s="73"/>
      <c r="E702" s="73"/>
      <c r="F702" s="74"/>
      <c r="G702" s="80"/>
      <c r="H702" s="81"/>
      <c r="I702" s="81"/>
      <c r="J702" s="81"/>
      <c r="K702" s="71"/>
      <c r="L702" s="71"/>
      <c r="M702" s="71"/>
      <c r="N702" s="71"/>
      <c r="O702" s="71"/>
      <c r="P702" s="71"/>
      <c r="Q702" s="71"/>
      <c r="R702" s="71"/>
      <c r="S702" s="71"/>
      <c r="T702" s="71"/>
      <c r="U702" s="71"/>
      <c r="V702" s="71"/>
      <c r="W702" s="71"/>
      <c r="X702" s="71"/>
      <c r="Y702" s="71"/>
      <c r="Z702" s="30"/>
      <c r="AA702" s="30"/>
      <c r="AB702" s="30"/>
      <c r="AC702" s="30"/>
      <c r="AD702" s="30"/>
    </row>
    <row r="703">
      <c r="A703" s="71"/>
      <c r="B703" s="71"/>
      <c r="C703" s="71"/>
      <c r="D703" s="73"/>
      <c r="E703" s="73"/>
      <c r="F703" s="74"/>
      <c r="G703" s="80"/>
      <c r="H703" s="81"/>
      <c r="I703" s="81"/>
      <c r="J703" s="81"/>
      <c r="K703" s="71"/>
      <c r="L703" s="71"/>
      <c r="M703" s="71"/>
      <c r="N703" s="71"/>
      <c r="O703" s="71"/>
      <c r="P703" s="71"/>
      <c r="Q703" s="71"/>
      <c r="R703" s="71"/>
      <c r="S703" s="71"/>
      <c r="T703" s="71"/>
      <c r="U703" s="71"/>
      <c r="V703" s="71"/>
      <c r="W703" s="71"/>
      <c r="X703" s="71"/>
      <c r="Y703" s="71"/>
      <c r="Z703" s="30"/>
      <c r="AA703" s="30"/>
      <c r="AB703" s="30"/>
      <c r="AC703" s="30"/>
      <c r="AD703" s="30"/>
    </row>
    <row r="704">
      <c r="A704" s="71"/>
      <c r="B704" s="71"/>
      <c r="C704" s="71"/>
      <c r="D704" s="73"/>
      <c r="E704" s="73"/>
      <c r="F704" s="74"/>
      <c r="G704" s="80"/>
      <c r="H704" s="81"/>
      <c r="I704" s="81"/>
      <c r="J704" s="81"/>
      <c r="K704" s="71"/>
      <c r="L704" s="71"/>
      <c r="M704" s="71"/>
      <c r="N704" s="71"/>
      <c r="O704" s="71"/>
      <c r="P704" s="71"/>
      <c r="Q704" s="71"/>
      <c r="R704" s="71"/>
      <c r="S704" s="71"/>
      <c r="T704" s="71"/>
      <c r="U704" s="71"/>
      <c r="V704" s="71"/>
      <c r="W704" s="71"/>
      <c r="X704" s="71"/>
      <c r="Y704" s="71"/>
      <c r="Z704" s="30"/>
      <c r="AA704" s="30"/>
      <c r="AB704" s="30"/>
      <c r="AC704" s="30"/>
      <c r="AD704" s="30"/>
    </row>
    <row r="705">
      <c r="A705" s="71"/>
      <c r="B705" s="71"/>
      <c r="C705" s="71"/>
      <c r="D705" s="73"/>
      <c r="E705" s="73"/>
      <c r="F705" s="74"/>
      <c r="G705" s="80"/>
      <c r="H705" s="81"/>
      <c r="I705" s="81"/>
      <c r="J705" s="81"/>
      <c r="K705" s="71"/>
      <c r="L705" s="71"/>
      <c r="M705" s="71"/>
      <c r="N705" s="71"/>
      <c r="O705" s="71"/>
      <c r="P705" s="71"/>
      <c r="Q705" s="71"/>
      <c r="R705" s="71"/>
      <c r="S705" s="71"/>
      <c r="T705" s="71"/>
      <c r="U705" s="71"/>
      <c r="V705" s="71"/>
      <c r="W705" s="71"/>
      <c r="X705" s="71"/>
      <c r="Y705" s="71"/>
      <c r="Z705" s="30"/>
      <c r="AA705" s="30"/>
      <c r="AB705" s="30"/>
      <c r="AC705" s="30"/>
      <c r="AD705" s="30"/>
    </row>
    <row r="706">
      <c r="A706" s="71"/>
      <c r="B706" s="71"/>
      <c r="C706" s="71"/>
      <c r="D706" s="73"/>
      <c r="E706" s="73"/>
      <c r="F706" s="74"/>
      <c r="G706" s="80"/>
      <c r="H706" s="81"/>
      <c r="I706" s="81"/>
      <c r="J706" s="81"/>
      <c r="K706" s="71"/>
      <c r="L706" s="71"/>
      <c r="M706" s="71"/>
      <c r="N706" s="71"/>
      <c r="O706" s="71"/>
      <c r="P706" s="71"/>
      <c r="Q706" s="71"/>
      <c r="R706" s="71"/>
      <c r="S706" s="71"/>
      <c r="T706" s="71"/>
      <c r="U706" s="71"/>
      <c r="V706" s="71"/>
      <c r="W706" s="71"/>
      <c r="X706" s="71"/>
      <c r="Y706" s="71"/>
      <c r="Z706" s="30"/>
      <c r="AA706" s="30"/>
      <c r="AB706" s="30"/>
      <c r="AC706" s="30"/>
      <c r="AD706" s="30"/>
    </row>
    <row r="707">
      <c r="A707" s="71"/>
      <c r="B707" s="71"/>
      <c r="C707" s="71"/>
      <c r="D707" s="73"/>
      <c r="E707" s="73"/>
      <c r="F707" s="74"/>
      <c r="G707" s="80"/>
      <c r="H707" s="81"/>
      <c r="I707" s="81"/>
      <c r="J707" s="81"/>
      <c r="K707" s="71"/>
      <c r="L707" s="71"/>
      <c r="M707" s="71"/>
      <c r="N707" s="71"/>
      <c r="O707" s="71"/>
      <c r="P707" s="71"/>
      <c r="Q707" s="71"/>
      <c r="R707" s="71"/>
      <c r="S707" s="71"/>
      <c r="T707" s="71"/>
      <c r="U707" s="71"/>
      <c r="V707" s="71"/>
      <c r="W707" s="71"/>
      <c r="X707" s="71"/>
      <c r="Y707" s="71"/>
      <c r="Z707" s="30"/>
      <c r="AA707" s="30"/>
      <c r="AB707" s="30"/>
      <c r="AC707" s="30"/>
      <c r="AD707" s="30"/>
    </row>
    <row r="708">
      <c r="A708" s="71"/>
      <c r="B708" s="71"/>
      <c r="C708" s="71"/>
      <c r="D708" s="73"/>
      <c r="E708" s="73"/>
      <c r="F708" s="74"/>
      <c r="G708" s="80"/>
      <c r="H708" s="81"/>
      <c r="I708" s="81"/>
      <c r="J708" s="81"/>
      <c r="K708" s="71"/>
      <c r="L708" s="71"/>
      <c r="M708" s="71"/>
      <c r="N708" s="71"/>
      <c r="O708" s="71"/>
      <c r="P708" s="71"/>
      <c r="Q708" s="71"/>
      <c r="R708" s="71"/>
      <c r="S708" s="71"/>
      <c r="T708" s="71"/>
      <c r="U708" s="71"/>
      <c r="V708" s="71"/>
      <c r="W708" s="71"/>
      <c r="X708" s="71"/>
      <c r="Y708" s="71"/>
      <c r="Z708" s="30"/>
      <c r="AA708" s="30"/>
      <c r="AB708" s="30"/>
      <c r="AC708" s="30"/>
      <c r="AD708" s="30"/>
    </row>
    <row r="709">
      <c r="A709" s="71"/>
      <c r="B709" s="71"/>
      <c r="C709" s="71"/>
      <c r="D709" s="73"/>
      <c r="E709" s="73"/>
      <c r="F709" s="74"/>
      <c r="G709" s="80"/>
      <c r="H709" s="81"/>
      <c r="I709" s="81"/>
      <c r="J709" s="81"/>
      <c r="K709" s="71"/>
      <c r="L709" s="71"/>
      <c r="M709" s="71"/>
      <c r="N709" s="71"/>
      <c r="O709" s="71"/>
      <c r="P709" s="71"/>
      <c r="Q709" s="71"/>
      <c r="R709" s="71"/>
      <c r="S709" s="71"/>
      <c r="T709" s="71"/>
      <c r="U709" s="71"/>
      <c r="V709" s="71"/>
      <c r="W709" s="71"/>
      <c r="X709" s="71"/>
      <c r="Y709" s="71"/>
      <c r="Z709" s="30"/>
      <c r="AA709" s="30"/>
      <c r="AB709" s="30"/>
      <c r="AC709" s="30"/>
      <c r="AD709" s="30"/>
    </row>
    <row r="710">
      <c r="A710" s="71"/>
      <c r="B710" s="71"/>
      <c r="C710" s="71"/>
      <c r="D710" s="73"/>
      <c r="E710" s="73"/>
      <c r="F710" s="74"/>
      <c r="G710" s="80"/>
      <c r="H710" s="81"/>
      <c r="I710" s="81"/>
      <c r="J710" s="81"/>
      <c r="K710" s="71"/>
      <c r="L710" s="71"/>
      <c r="M710" s="71"/>
      <c r="N710" s="71"/>
      <c r="O710" s="71"/>
      <c r="P710" s="71"/>
      <c r="Q710" s="71"/>
      <c r="R710" s="71"/>
      <c r="S710" s="71"/>
      <c r="T710" s="71"/>
      <c r="U710" s="71"/>
      <c r="V710" s="71"/>
      <c r="W710" s="71"/>
      <c r="X710" s="71"/>
      <c r="Y710" s="71"/>
      <c r="Z710" s="30"/>
      <c r="AA710" s="30"/>
      <c r="AB710" s="30"/>
      <c r="AC710" s="30"/>
      <c r="AD710" s="30"/>
    </row>
    <row r="711">
      <c r="A711" s="71"/>
      <c r="B711" s="71"/>
      <c r="C711" s="71"/>
      <c r="D711" s="73"/>
      <c r="E711" s="73"/>
      <c r="F711" s="74"/>
      <c r="G711" s="80"/>
      <c r="H711" s="81"/>
      <c r="I711" s="81"/>
      <c r="J711" s="81"/>
      <c r="K711" s="71"/>
      <c r="L711" s="71"/>
      <c r="M711" s="71"/>
      <c r="N711" s="71"/>
      <c r="O711" s="71"/>
      <c r="P711" s="71"/>
      <c r="Q711" s="71"/>
      <c r="R711" s="71"/>
      <c r="S711" s="71"/>
      <c r="T711" s="71"/>
      <c r="U711" s="71"/>
      <c r="V711" s="71"/>
      <c r="W711" s="71"/>
      <c r="X711" s="71"/>
      <c r="Y711" s="71"/>
      <c r="Z711" s="30"/>
      <c r="AA711" s="30"/>
      <c r="AB711" s="30"/>
      <c r="AC711" s="30"/>
      <c r="AD711" s="30"/>
    </row>
    <row r="712">
      <c r="A712" s="71"/>
      <c r="B712" s="71"/>
      <c r="C712" s="71"/>
      <c r="D712" s="73"/>
      <c r="E712" s="73"/>
      <c r="F712" s="74"/>
      <c r="G712" s="80"/>
      <c r="H712" s="81"/>
      <c r="I712" s="81"/>
      <c r="J712" s="81"/>
      <c r="K712" s="71"/>
      <c r="L712" s="71"/>
      <c r="M712" s="71"/>
      <c r="N712" s="71"/>
      <c r="O712" s="71"/>
      <c r="P712" s="71"/>
      <c r="Q712" s="71"/>
      <c r="R712" s="71"/>
      <c r="S712" s="71"/>
      <c r="T712" s="71"/>
      <c r="U712" s="71"/>
      <c r="V712" s="71"/>
      <c r="W712" s="71"/>
      <c r="X712" s="71"/>
      <c r="Y712" s="71"/>
      <c r="Z712" s="30"/>
      <c r="AA712" s="30"/>
      <c r="AB712" s="30"/>
      <c r="AC712" s="30"/>
      <c r="AD712" s="30"/>
    </row>
    <row r="713">
      <c r="A713" s="71"/>
      <c r="B713" s="71"/>
      <c r="C713" s="71"/>
      <c r="D713" s="73"/>
      <c r="E713" s="73"/>
      <c r="F713" s="74"/>
      <c r="G713" s="80"/>
      <c r="H713" s="81"/>
      <c r="I713" s="81"/>
      <c r="J713" s="81"/>
      <c r="K713" s="71"/>
      <c r="L713" s="71"/>
      <c r="M713" s="71"/>
      <c r="N713" s="71"/>
      <c r="O713" s="71"/>
      <c r="P713" s="71"/>
      <c r="Q713" s="71"/>
      <c r="R713" s="71"/>
      <c r="S713" s="71"/>
      <c r="T713" s="71"/>
      <c r="U713" s="71"/>
      <c r="V713" s="71"/>
      <c r="W713" s="71"/>
      <c r="X713" s="71"/>
      <c r="Y713" s="71"/>
      <c r="Z713" s="30"/>
      <c r="AA713" s="30"/>
      <c r="AB713" s="30"/>
      <c r="AC713" s="30"/>
      <c r="AD713" s="30"/>
    </row>
    <row r="714">
      <c r="A714" s="71"/>
      <c r="B714" s="71"/>
      <c r="C714" s="71"/>
      <c r="D714" s="73"/>
      <c r="E714" s="73"/>
      <c r="F714" s="74"/>
      <c r="G714" s="80"/>
      <c r="H714" s="81"/>
      <c r="I714" s="81"/>
      <c r="J714" s="81"/>
      <c r="K714" s="71"/>
      <c r="L714" s="71"/>
      <c r="M714" s="71"/>
      <c r="N714" s="71"/>
      <c r="O714" s="71"/>
      <c r="P714" s="71"/>
      <c r="Q714" s="71"/>
      <c r="R714" s="71"/>
      <c r="S714" s="71"/>
      <c r="T714" s="71"/>
      <c r="U714" s="71"/>
      <c r="V714" s="71"/>
      <c r="W714" s="71"/>
      <c r="X714" s="71"/>
      <c r="Y714" s="71"/>
      <c r="Z714" s="30"/>
      <c r="AA714" s="30"/>
      <c r="AB714" s="30"/>
      <c r="AC714" s="30"/>
      <c r="AD714" s="30"/>
    </row>
    <row r="715">
      <c r="A715" s="71"/>
      <c r="B715" s="71"/>
      <c r="C715" s="71"/>
      <c r="D715" s="73"/>
      <c r="E715" s="73"/>
      <c r="F715" s="74"/>
      <c r="G715" s="80"/>
      <c r="H715" s="81"/>
      <c r="I715" s="81"/>
      <c r="J715" s="81"/>
      <c r="K715" s="71"/>
      <c r="L715" s="71"/>
      <c r="M715" s="71"/>
      <c r="N715" s="71"/>
      <c r="O715" s="71"/>
      <c r="P715" s="71"/>
      <c r="Q715" s="71"/>
      <c r="R715" s="71"/>
      <c r="S715" s="71"/>
      <c r="T715" s="71"/>
      <c r="U715" s="71"/>
      <c r="V715" s="71"/>
      <c r="W715" s="71"/>
      <c r="X715" s="71"/>
      <c r="Y715" s="71"/>
      <c r="Z715" s="30"/>
      <c r="AA715" s="30"/>
      <c r="AB715" s="30"/>
      <c r="AC715" s="30"/>
      <c r="AD715" s="30"/>
    </row>
    <row r="716">
      <c r="A716" s="71"/>
      <c r="B716" s="71"/>
      <c r="C716" s="71"/>
      <c r="D716" s="73"/>
      <c r="E716" s="73"/>
      <c r="F716" s="74"/>
      <c r="G716" s="80"/>
      <c r="H716" s="81"/>
      <c r="I716" s="81"/>
      <c r="J716" s="81"/>
      <c r="K716" s="71"/>
      <c r="L716" s="71"/>
      <c r="M716" s="71"/>
      <c r="N716" s="71"/>
      <c r="O716" s="71"/>
      <c r="P716" s="71"/>
      <c r="Q716" s="71"/>
      <c r="R716" s="71"/>
      <c r="S716" s="71"/>
      <c r="T716" s="71"/>
      <c r="U716" s="71"/>
      <c r="V716" s="71"/>
      <c r="W716" s="71"/>
      <c r="X716" s="71"/>
      <c r="Y716" s="71"/>
      <c r="Z716" s="30"/>
      <c r="AA716" s="30"/>
      <c r="AB716" s="30"/>
      <c r="AC716" s="30"/>
      <c r="AD716" s="30"/>
    </row>
    <row r="717">
      <c r="A717" s="71"/>
      <c r="B717" s="71"/>
      <c r="C717" s="71"/>
      <c r="D717" s="73"/>
      <c r="E717" s="73"/>
      <c r="F717" s="74"/>
      <c r="G717" s="80"/>
      <c r="H717" s="81"/>
      <c r="I717" s="81"/>
      <c r="J717" s="81"/>
      <c r="K717" s="71"/>
      <c r="L717" s="71"/>
      <c r="M717" s="71"/>
      <c r="N717" s="71"/>
      <c r="O717" s="71"/>
      <c r="P717" s="71"/>
      <c r="Q717" s="71"/>
      <c r="R717" s="71"/>
      <c r="S717" s="71"/>
      <c r="T717" s="71"/>
      <c r="U717" s="71"/>
      <c r="V717" s="71"/>
      <c r="W717" s="71"/>
      <c r="X717" s="71"/>
      <c r="Y717" s="71"/>
      <c r="Z717" s="30"/>
      <c r="AA717" s="30"/>
      <c r="AB717" s="30"/>
      <c r="AC717" s="30"/>
      <c r="AD717" s="30"/>
    </row>
    <row r="718">
      <c r="A718" s="71"/>
      <c r="B718" s="71"/>
      <c r="C718" s="71"/>
      <c r="D718" s="73"/>
      <c r="E718" s="73"/>
      <c r="F718" s="74"/>
      <c r="G718" s="80"/>
      <c r="H718" s="81"/>
      <c r="I718" s="81"/>
      <c r="J718" s="81"/>
      <c r="K718" s="71"/>
      <c r="L718" s="71"/>
      <c r="M718" s="71"/>
      <c r="N718" s="71"/>
      <c r="O718" s="71"/>
      <c r="P718" s="71"/>
      <c r="Q718" s="71"/>
      <c r="R718" s="71"/>
      <c r="S718" s="71"/>
      <c r="T718" s="71"/>
      <c r="U718" s="71"/>
      <c r="V718" s="71"/>
      <c r="W718" s="71"/>
      <c r="X718" s="71"/>
      <c r="Y718" s="71"/>
      <c r="Z718" s="30"/>
      <c r="AA718" s="30"/>
      <c r="AB718" s="30"/>
      <c r="AC718" s="30"/>
      <c r="AD718" s="30"/>
    </row>
    <row r="719">
      <c r="A719" s="71"/>
      <c r="B719" s="71"/>
      <c r="C719" s="71"/>
      <c r="D719" s="73"/>
      <c r="E719" s="73"/>
      <c r="F719" s="74"/>
      <c r="G719" s="80"/>
      <c r="H719" s="81"/>
      <c r="I719" s="81"/>
      <c r="J719" s="81"/>
      <c r="K719" s="71"/>
      <c r="L719" s="71"/>
      <c r="M719" s="71"/>
      <c r="N719" s="71"/>
      <c r="O719" s="71"/>
      <c r="P719" s="71"/>
      <c r="Q719" s="71"/>
      <c r="R719" s="71"/>
      <c r="S719" s="71"/>
      <c r="T719" s="71"/>
      <c r="U719" s="71"/>
      <c r="V719" s="71"/>
      <c r="W719" s="71"/>
      <c r="X719" s="71"/>
      <c r="Y719" s="71"/>
      <c r="Z719" s="30"/>
      <c r="AA719" s="30"/>
      <c r="AB719" s="30"/>
      <c r="AC719" s="30"/>
      <c r="AD719" s="30"/>
    </row>
    <row r="720">
      <c r="A720" s="71"/>
      <c r="B720" s="71"/>
      <c r="C720" s="71"/>
      <c r="D720" s="73"/>
      <c r="E720" s="73"/>
      <c r="F720" s="74"/>
      <c r="G720" s="80"/>
      <c r="H720" s="81"/>
      <c r="I720" s="81"/>
      <c r="J720" s="81"/>
      <c r="K720" s="71"/>
      <c r="L720" s="71"/>
      <c r="M720" s="71"/>
      <c r="N720" s="71"/>
      <c r="O720" s="71"/>
      <c r="P720" s="71"/>
      <c r="Q720" s="71"/>
      <c r="R720" s="71"/>
      <c r="S720" s="71"/>
      <c r="T720" s="71"/>
      <c r="U720" s="71"/>
      <c r="V720" s="71"/>
      <c r="W720" s="71"/>
      <c r="X720" s="71"/>
      <c r="Y720" s="71"/>
      <c r="Z720" s="30"/>
      <c r="AA720" s="30"/>
      <c r="AB720" s="30"/>
      <c r="AC720" s="30"/>
      <c r="AD720" s="30"/>
    </row>
    <row r="721">
      <c r="A721" s="71"/>
      <c r="B721" s="71"/>
      <c r="C721" s="71"/>
      <c r="D721" s="73"/>
      <c r="E721" s="73"/>
      <c r="F721" s="74"/>
      <c r="G721" s="80"/>
      <c r="H721" s="81"/>
      <c r="I721" s="81"/>
      <c r="J721" s="81"/>
      <c r="K721" s="71"/>
      <c r="L721" s="71"/>
      <c r="M721" s="71"/>
      <c r="N721" s="71"/>
      <c r="O721" s="71"/>
      <c r="P721" s="71"/>
      <c r="Q721" s="71"/>
      <c r="R721" s="71"/>
      <c r="S721" s="71"/>
      <c r="T721" s="71"/>
      <c r="U721" s="71"/>
      <c r="V721" s="71"/>
      <c r="W721" s="71"/>
      <c r="X721" s="71"/>
      <c r="Y721" s="71"/>
      <c r="Z721" s="30"/>
      <c r="AA721" s="30"/>
      <c r="AB721" s="30"/>
      <c r="AC721" s="30"/>
      <c r="AD721" s="30"/>
    </row>
    <row r="722">
      <c r="A722" s="71"/>
      <c r="B722" s="71"/>
      <c r="C722" s="71"/>
      <c r="D722" s="73"/>
      <c r="E722" s="73"/>
      <c r="F722" s="74"/>
      <c r="G722" s="80"/>
      <c r="H722" s="81"/>
      <c r="I722" s="81"/>
      <c r="J722" s="81"/>
      <c r="K722" s="71"/>
      <c r="L722" s="71"/>
      <c r="M722" s="71"/>
      <c r="N722" s="71"/>
      <c r="O722" s="71"/>
      <c r="P722" s="71"/>
      <c r="Q722" s="71"/>
      <c r="R722" s="71"/>
      <c r="S722" s="71"/>
      <c r="T722" s="71"/>
      <c r="U722" s="71"/>
      <c r="V722" s="71"/>
      <c r="W722" s="71"/>
      <c r="X722" s="71"/>
      <c r="Y722" s="71"/>
      <c r="Z722" s="30"/>
      <c r="AA722" s="30"/>
      <c r="AB722" s="30"/>
      <c r="AC722" s="30"/>
      <c r="AD722" s="30"/>
    </row>
    <row r="723">
      <c r="A723" s="71"/>
      <c r="B723" s="71"/>
      <c r="C723" s="71"/>
      <c r="D723" s="73"/>
      <c r="E723" s="73"/>
      <c r="F723" s="74"/>
      <c r="G723" s="80"/>
      <c r="H723" s="81"/>
      <c r="I723" s="81"/>
      <c r="J723" s="81"/>
      <c r="K723" s="71"/>
      <c r="L723" s="71"/>
      <c r="M723" s="71"/>
      <c r="N723" s="71"/>
      <c r="O723" s="71"/>
      <c r="P723" s="71"/>
      <c r="Q723" s="71"/>
      <c r="R723" s="71"/>
      <c r="S723" s="71"/>
      <c r="T723" s="71"/>
      <c r="U723" s="71"/>
      <c r="V723" s="71"/>
      <c r="W723" s="71"/>
      <c r="X723" s="71"/>
      <c r="Y723" s="71"/>
      <c r="Z723" s="30"/>
      <c r="AA723" s="30"/>
      <c r="AB723" s="30"/>
      <c r="AC723" s="30"/>
      <c r="AD723" s="30"/>
    </row>
    <row r="724">
      <c r="A724" s="71"/>
      <c r="B724" s="71"/>
      <c r="C724" s="71"/>
      <c r="D724" s="73"/>
      <c r="E724" s="73"/>
      <c r="F724" s="74"/>
      <c r="G724" s="80"/>
      <c r="H724" s="81"/>
      <c r="I724" s="81"/>
      <c r="J724" s="81"/>
      <c r="K724" s="71"/>
      <c r="L724" s="71"/>
      <c r="M724" s="71"/>
      <c r="N724" s="71"/>
      <c r="O724" s="71"/>
      <c r="P724" s="71"/>
      <c r="Q724" s="71"/>
      <c r="R724" s="71"/>
      <c r="S724" s="71"/>
      <c r="T724" s="71"/>
      <c r="U724" s="71"/>
      <c r="V724" s="71"/>
      <c r="W724" s="71"/>
      <c r="X724" s="71"/>
      <c r="Y724" s="71"/>
      <c r="Z724" s="30"/>
      <c r="AA724" s="30"/>
      <c r="AB724" s="30"/>
      <c r="AC724" s="30"/>
      <c r="AD724" s="30"/>
    </row>
    <row r="725">
      <c r="A725" s="71"/>
      <c r="B725" s="71"/>
      <c r="C725" s="71"/>
      <c r="D725" s="73"/>
      <c r="E725" s="73"/>
      <c r="F725" s="74"/>
      <c r="G725" s="80"/>
      <c r="H725" s="81"/>
      <c r="I725" s="81"/>
      <c r="J725" s="81"/>
      <c r="K725" s="71"/>
      <c r="L725" s="71"/>
      <c r="M725" s="71"/>
      <c r="N725" s="71"/>
      <c r="O725" s="71"/>
      <c r="P725" s="71"/>
      <c r="Q725" s="71"/>
      <c r="R725" s="71"/>
      <c r="S725" s="71"/>
      <c r="T725" s="71"/>
      <c r="U725" s="71"/>
      <c r="V725" s="71"/>
      <c r="W725" s="71"/>
      <c r="X725" s="71"/>
      <c r="Y725" s="71"/>
      <c r="Z725" s="30"/>
      <c r="AA725" s="30"/>
      <c r="AB725" s="30"/>
      <c r="AC725" s="30"/>
      <c r="AD725" s="30"/>
    </row>
    <row r="726">
      <c r="A726" s="71"/>
      <c r="B726" s="71"/>
      <c r="C726" s="71"/>
      <c r="D726" s="73"/>
      <c r="E726" s="73"/>
      <c r="F726" s="74"/>
      <c r="G726" s="80"/>
      <c r="H726" s="81"/>
      <c r="I726" s="81"/>
      <c r="J726" s="81"/>
      <c r="K726" s="71"/>
      <c r="L726" s="71"/>
      <c r="M726" s="71"/>
      <c r="N726" s="71"/>
      <c r="O726" s="71"/>
      <c r="P726" s="71"/>
      <c r="Q726" s="71"/>
      <c r="R726" s="71"/>
      <c r="S726" s="71"/>
      <c r="T726" s="71"/>
      <c r="U726" s="71"/>
      <c r="V726" s="71"/>
      <c r="W726" s="71"/>
      <c r="X726" s="71"/>
      <c r="Y726" s="71"/>
      <c r="Z726" s="30"/>
      <c r="AA726" s="30"/>
      <c r="AB726" s="30"/>
      <c r="AC726" s="30"/>
      <c r="AD726" s="30"/>
    </row>
    <row r="727">
      <c r="A727" s="71"/>
      <c r="B727" s="71"/>
      <c r="C727" s="71"/>
      <c r="D727" s="73"/>
      <c r="E727" s="73"/>
      <c r="F727" s="74"/>
      <c r="G727" s="80"/>
      <c r="H727" s="81"/>
      <c r="I727" s="81"/>
      <c r="J727" s="81"/>
      <c r="K727" s="71"/>
      <c r="L727" s="71"/>
      <c r="M727" s="71"/>
      <c r="N727" s="71"/>
      <c r="O727" s="71"/>
      <c r="P727" s="71"/>
      <c r="Q727" s="71"/>
      <c r="R727" s="71"/>
      <c r="S727" s="71"/>
      <c r="T727" s="71"/>
      <c r="U727" s="71"/>
      <c r="V727" s="71"/>
      <c r="W727" s="71"/>
      <c r="X727" s="71"/>
      <c r="Y727" s="71"/>
      <c r="Z727" s="30"/>
      <c r="AA727" s="30"/>
      <c r="AB727" s="30"/>
      <c r="AC727" s="30"/>
      <c r="AD727" s="30"/>
    </row>
    <row r="728">
      <c r="A728" s="71"/>
      <c r="B728" s="71"/>
      <c r="C728" s="71"/>
      <c r="D728" s="73"/>
      <c r="E728" s="73"/>
      <c r="F728" s="74"/>
      <c r="G728" s="80"/>
      <c r="H728" s="81"/>
      <c r="I728" s="81"/>
      <c r="J728" s="81"/>
      <c r="K728" s="71"/>
      <c r="L728" s="71"/>
      <c r="M728" s="71"/>
      <c r="N728" s="71"/>
      <c r="O728" s="71"/>
      <c r="P728" s="71"/>
      <c r="Q728" s="71"/>
      <c r="R728" s="71"/>
      <c r="S728" s="71"/>
      <c r="T728" s="71"/>
      <c r="U728" s="71"/>
      <c r="V728" s="71"/>
      <c r="W728" s="71"/>
      <c r="X728" s="71"/>
      <c r="Y728" s="71"/>
      <c r="Z728" s="30"/>
      <c r="AA728" s="30"/>
      <c r="AB728" s="30"/>
      <c r="AC728" s="30"/>
      <c r="AD728" s="30"/>
    </row>
    <row r="729">
      <c r="A729" s="71"/>
      <c r="B729" s="71"/>
      <c r="C729" s="71"/>
      <c r="D729" s="73"/>
      <c r="E729" s="73"/>
      <c r="F729" s="74"/>
      <c r="G729" s="80"/>
      <c r="H729" s="81"/>
      <c r="I729" s="81"/>
      <c r="J729" s="81"/>
      <c r="K729" s="71"/>
      <c r="L729" s="71"/>
      <c r="M729" s="71"/>
      <c r="N729" s="71"/>
      <c r="O729" s="71"/>
      <c r="P729" s="71"/>
      <c r="Q729" s="71"/>
      <c r="R729" s="71"/>
      <c r="S729" s="71"/>
      <c r="T729" s="71"/>
      <c r="U729" s="71"/>
      <c r="V729" s="71"/>
      <c r="W729" s="71"/>
      <c r="X729" s="71"/>
      <c r="Y729" s="71"/>
      <c r="Z729" s="30"/>
      <c r="AA729" s="30"/>
      <c r="AB729" s="30"/>
      <c r="AC729" s="30"/>
      <c r="AD729" s="30"/>
    </row>
    <row r="730">
      <c r="A730" s="71"/>
      <c r="B730" s="71"/>
      <c r="C730" s="71"/>
      <c r="D730" s="73"/>
      <c r="E730" s="73"/>
      <c r="F730" s="74"/>
      <c r="G730" s="80"/>
      <c r="H730" s="81"/>
      <c r="I730" s="81"/>
      <c r="J730" s="81"/>
      <c r="K730" s="71"/>
      <c r="L730" s="71"/>
      <c r="M730" s="71"/>
      <c r="N730" s="71"/>
      <c r="O730" s="71"/>
      <c r="P730" s="71"/>
      <c r="Q730" s="71"/>
      <c r="R730" s="71"/>
      <c r="S730" s="71"/>
      <c r="T730" s="71"/>
      <c r="U730" s="71"/>
      <c r="V730" s="71"/>
      <c r="W730" s="71"/>
      <c r="X730" s="71"/>
      <c r="Y730" s="71"/>
      <c r="Z730" s="30"/>
      <c r="AA730" s="30"/>
      <c r="AB730" s="30"/>
      <c r="AC730" s="30"/>
      <c r="AD730" s="30"/>
    </row>
    <row r="731">
      <c r="A731" s="71"/>
      <c r="B731" s="71"/>
      <c r="C731" s="71"/>
      <c r="D731" s="73"/>
      <c r="E731" s="73"/>
      <c r="F731" s="74"/>
      <c r="G731" s="80"/>
      <c r="H731" s="81"/>
      <c r="I731" s="81"/>
      <c r="J731" s="81"/>
      <c r="K731" s="71"/>
      <c r="L731" s="71"/>
      <c r="M731" s="71"/>
      <c r="N731" s="71"/>
      <c r="O731" s="71"/>
      <c r="P731" s="71"/>
      <c r="Q731" s="71"/>
      <c r="R731" s="71"/>
      <c r="S731" s="71"/>
      <c r="T731" s="71"/>
      <c r="U731" s="71"/>
      <c r="V731" s="71"/>
      <c r="W731" s="71"/>
      <c r="X731" s="71"/>
      <c r="Y731" s="71"/>
      <c r="Z731" s="30"/>
      <c r="AA731" s="30"/>
      <c r="AB731" s="30"/>
      <c r="AC731" s="30"/>
      <c r="AD731" s="30"/>
    </row>
    <row r="732">
      <c r="A732" s="71"/>
      <c r="B732" s="71"/>
      <c r="C732" s="71"/>
      <c r="D732" s="73"/>
      <c r="E732" s="73"/>
      <c r="F732" s="74"/>
      <c r="G732" s="80"/>
      <c r="H732" s="81"/>
      <c r="I732" s="81"/>
      <c r="J732" s="81"/>
      <c r="K732" s="71"/>
      <c r="L732" s="71"/>
      <c r="M732" s="71"/>
      <c r="N732" s="71"/>
      <c r="O732" s="71"/>
      <c r="P732" s="71"/>
      <c r="Q732" s="71"/>
      <c r="R732" s="71"/>
      <c r="S732" s="71"/>
      <c r="T732" s="71"/>
      <c r="U732" s="71"/>
      <c r="V732" s="71"/>
      <c r="W732" s="71"/>
      <c r="X732" s="71"/>
      <c r="Y732" s="71"/>
      <c r="Z732" s="30"/>
      <c r="AA732" s="30"/>
      <c r="AB732" s="30"/>
      <c r="AC732" s="30"/>
      <c r="AD732" s="30"/>
    </row>
    <row r="733">
      <c r="A733" s="71"/>
      <c r="B733" s="71"/>
      <c r="C733" s="71"/>
      <c r="D733" s="73"/>
      <c r="E733" s="73"/>
      <c r="F733" s="74"/>
      <c r="G733" s="80"/>
      <c r="H733" s="81"/>
      <c r="I733" s="81"/>
      <c r="J733" s="81"/>
      <c r="K733" s="71"/>
      <c r="L733" s="71"/>
      <c r="M733" s="71"/>
      <c r="N733" s="71"/>
      <c r="O733" s="71"/>
      <c r="P733" s="71"/>
      <c r="Q733" s="71"/>
      <c r="R733" s="71"/>
      <c r="S733" s="71"/>
      <c r="T733" s="71"/>
      <c r="U733" s="71"/>
      <c r="V733" s="71"/>
      <c r="W733" s="71"/>
      <c r="X733" s="71"/>
      <c r="Y733" s="71"/>
      <c r="Z733" s="30"/>
      <c r="AA733" s="30"/>
      <c r="AB733" s="30"/>
      <c r="AC733" s="30"/>
      <c r="AD733" s="30"/>
    </row>
    <row r="734">
      <c r="A734" s="71"/>
      <c r="B734" s="71"/>
      <c r="C734" s="71"/>
      <c r="D734" s="73"/>
      <c r="E734" s="73"/>
      <c r="F734" s="74"/>
      <c r="G734" s="80"/>
      <c r="H734" s="81"/>
      <c r="I734" s="81"/>
      <c r="J734" s="81"/>
      <c r="K734" s="71"/>
      <c r="L734" s="71"/>
      <c r="M734" s="71"/>
      <c r="N734" s="71"/>
      <c r="O734" s="71"/>
      <c r="P734" s="71"/>
      <c r="Q734" s="71"/>
      <c r="R734" s="71"/>
      <c r="S734" s="71"/>
      <c r="T734" s="71"/>
      <c r="U734" s="71"/>
      <c r="V734" s="71"/>
      <c r="W734" s="71"/>
      <c r="X734" s="71"/>
      <c r="Y734" s="71"/>
      <c r="Z734" s="30"/>
      <c r="AA734" s="30"/>
      <c r="AB734" s="30"/>
      <c r="AC734" s="30"/>
      <c r="AD734" s="30"/>
    </row>
    <row r="735">
      <c r="A735" s="71"/>
      <c r="B735" s="71"/>
      <c r="C735" s="71"/>
      <c r="D735" s="73"/>
      <c r="E735" s="73"/>
      <c r="F735" s="74"/>
      <c r="G735" s="80"/>
      <c r="H735" s="81"/>
      <c r="I735" s="81"/>
      <c r="J735" s="81"/>
      <c r="K735" s="71"/>
      <c r="L735" s="71"/>
      <c r="M735" s="71"/>
      <c r="N735" s="71"/>
      <c r="O735" s="71"/>
      <c r="P735" s="71"/>
      <c r="Q735" s="71"/>
      <c r="R735" s="71"/>
      <c r="S735" s="71"/>
      <c r="T735" s="71"/>
      <c r="U735" s="71"/>
      <c r="V735" s="71"/>
      <c r="W735" s="71"/>
      <c r="X735" s="71"/>
      <c r="Y735" s="71"/>
      <c r="Z735" s="30"/>
      <c r="AA735" s="30"/>
      <c r="AB735" s="30"/>
      <c r="AC735" s="30"/>
      <c r="AD735" s="30"/>
    </row>
    <row r="736">
      <c r="A736" s="71"/>
      <c r="B736" s="71"/>
      <c r="C736" s="71"/>
      <c r="D736" s="73"/>
      <c r="E736" s="73"/>
      <c r="F736" s="74"/>
      <c r="G736" s="80"/>
      <c r="H736" s="81"/>
      <c r="I736" s="81"/>
      <c r="J736" s="81"/>
      <c r="K736" s="71"/>
      <c r="L736" s="71"/>
      <c r="M736" s="71"/>
      <c r="N736" s="71"/>
      <c r="O736" s="71"/>
      <c r="P736" s="71"/>
      <c r="Q736" s="71"/>
      <c r="R736" s="71"/>
      <c r="S736" s="71"/>
      <c r="T736" s="71"/>
      <c r="U736" s="71"/>
      <c r="V736" s="71"/>
      <c r="W736" s="71"/>
      <c r="X736" s="71"/>
      <c r="Y736" s="71"/>
      <c r="Z736" s="30"/>
      <c r="AA736" s="30"/>
      <c r="AB736" s="30"/>
      <c r="AC736" s="30"/>
      <c r="AD736" s="30"/>
    </row>
    <row r="737">
      <c r="A737" s="71"/>
      <c r="B737" s="71"/>
      <c r="C737" s="71"/>
      <c r="D737" s="73"/>
      <c r="E737" s="73"/>
      <c r="F737" s="74"/>
      <c r="G737" s="80"/>
      <c r="H737" s="81"/>
      <c r="I737" s="81"/>
      <c r="J737" s="81"/>
      <c r="K737" s="71"/>
      <c r="L737" s="71"/>
      <c r="M737" s="71"/>
      <c r="N737" s="71"/>
      <c r="O737" s="71"/>
      <c r="P737" s="71"/>
      <c r="Q737" s="71"/>
      <c r="R737" s="71"/>
      <c r="S737" s="71"/>
      <c r="T737" s="71"/>
      <c r="U737" s="71"/>
      <c r="V737" s="71"/>
      <c r="W737" s="71"/>
      <c r="X737" s="71"/>
      <c r="Y737" s="71"/>
      <c r="Z737" s="30"/>
      <c r="AA737" s="30"/>
      <c r="AB737" s="30"/>
      <c r="AC737" s="30"/>
      <c r="AD737" s="30"/>
    </row>
    <row r="738">
      <c r="A738" s="71"/>
      <c r="B738" s="71"/>
      <c r="C738" s="71"/>
      <c r="D738" s="73"/>
      <c r="E738" s="73"/>
      <c r="F738" s="74"/>
      <c r="G738" s="80"/>
      <c r="H738" s="81"/>
      <c r="I738" s="81"/>
      <c r="J738" s="81"/>
      <c r="K738" s="71"/>
      <c r="L738" s="71"/>
      <c r="M738" s="71"/>
      <c r="N738" s="71"/>
      <c r="O738" s="71"/>
      <c r="P738" s="71"/>
      <c r="Q738" s="71"/>
      <c r="R738" s="71"/>
      <c r="S738" s="71"/>
      <c r="T738" s="71"/>
      <c r="U738" s="71"/>
      <c r="V738" s="71"/>
      <c r="W738" s="71"/>
      <c r="X738" s="71"/>
      <c r="Y738" s="71"/>
      <c r="Z738" s="30"/>
      <c r="AA738" s="30"/>
      <c r="AB738" s="30"/>
      <c r="AC738" s="30"/>
      <c r="AD738" s="30"/>
    </row>
    <row r="739">
      <c r="A739" s="71"/>
      <c r="B739" s="71"/>
      <c r="C739" s="71"/>
      <c r="D739" s="73"/>
      <c r="E739" s="73"/>
      <c r="F739" s="74"/>
      <c r="G739" s="80"/>
      <c r="H739" s="81"/>
      <c r="I739" s="81"/>
      <c r="J739" s="81"/>
      <c r="K739" s="71"/>
      <c r="L739" s="71"/>
      <c r="M739" s="71"/>
      <c r="N739" s="71"/>
      <c r="O739" s="71"/>
      <c r="P739" s="71"/>
      <c r="Q739" s="71"/>
      <c r="R739" s="71"/>
      <c r="S739" s="71"/>
      <c r="T739" s="71"/>
      <c r="U739" s="71"/>
      <c r="V739" s="71"/>
      <c r="W739" s="71"/>
      <c r="X739" s="71"/>
      <c r="Y739" s="71"/>
      <c r="Z739" s="30"/>
      <c r="AA739" s="30"/>
      <c r="AB739" s="30"/>
      <c r="AC739" s="30"/>
      <c r="AD739" s="30"/>
    </row>
    <row r="740">
      <c r="A740" s="71"/>
      <c r="B740" s="71"/>
      <c r="C740" s="71"/>
      <c r="D740" s="73"/>
      <c r="E740" s="73"/>
      <c r="F740" s="74"/>
      <c r="G740" s="80"/>
      <c r="H740" s="81"/>
      <c r="I740" s="81"/>
      <c r="J740" s="81"/>
      <c r="K740" s="71"/>
      <c r="L740" s="71"/>
      <c r="M740" s="71"/>
      <c r="N740" s="71"/>
      <c r="O740" s="71"/>
      <c r="P740" s="71"/>
      <c r="Q740" s="71"/>
      <c r="R740" s="71"/>
      <c r="S740" s="71"/>
      <c r="T740" s="71"/>
      <c r="U740" s="71"/>
      <c r="V740" s="71"/>
      <c r="W740" s="71"/>
      <c r="X740" s="71"/>
      <c r="Y740" s="71"/>
      <c r="Z740" s="30"/>
      <c r="AA740" s="30"/>
      <c r="AB740" s="30"/>
      <c r="AC740" s="30"/>
      <c r="AD740" s="30"/>
    </row>
    <row r="741">
      <c r="A741" s="71"/>
      <c r="B741" s="71"/>
      <c r="C741" s="71"/>
      <c r="D741" s="73"/>
      <c r="E741" s="73"/>
      <c r="F741" s="74"/>
      <c r="G741" s="80"/>
      <c r="H741" s="81"/>
      <c r="I741" s="81"/>
      <c r="J741" s="81"/>
      <c r="K741" s="71"/>
      <c r="L741" s="71"/>
      <c r="M741" s="71"/>
      <c r="N741" s="71"/>
      <c r="O741" s="71"/>
      <c r="P741" s="71"/>
      <c r="Q741" s="71"/>
      <c r="R741" s="71"/>
      <c r="S741" s="71"/>
      <c r="T741" s="71"/>
      <c r="U741" s="71"/>
      <c r="V741" s="71"/>
      <c r="W741" s="71"/>
      <c r="X741" s="71"/>
      <c r="Y741" s="71"/>
      <c r="Z741" s="30"/>
      <c r="AA741" s="30"/>
      <c r="AB741" s="30"/>
      <c r="AC741" s="30"/>
      <c r="AD741" s="30"/>
    </row>
    <row r="742">
      <c r="A742" s="71"/>
      <c r="B742" s="71"/>
      <c r="C742" s="71"/>
      <c r="D742" s="73"/>
      <c r="E742" s="73"/>
      <c r="F742" s="74"/>
      <c r="G742" s="80"/>
      <c r="H742" s="81"/>
      <c r="I742" s="81"/>
      <c r="J742" s="81"/>
      <c r="K742" s="71"/>
      <c r="L742" s="71"/>
      <c r="M742" s="71"/>
      <c r="N742" s="71"/>
      <c r="O742" s="71"/>
      <c r="P742" s="71"/>
      <c r="Q742" s="71"/>
      <c r="R742" s="71"/>
      <c r="S742" s="71"/>
      <c r="T742" s="71"/>
      <c r="U742" s="71"/>
      <c r="V742" s="71"/>
      <c r="W742" s="71"/>
      <c r="X742" s="71"/>
      <c r="Y742" s="71"/>
      <c r="Z742" s="30"/>
      <c r="AA742" s="30"/>
      <c r="AB742" s="30"/>
      <c r="AC742" s="30"/>
      <c r="AD742" s="30"/>
    </row>
    <row r="743">
      <c r="A743" s="71"/>
      <c r="B743" s="71"/>
      <c r="C743" s="71"/>
      <c r="D743" s="73"/>
      <c r="E743" s="73"/>
      <c r="F743" s="74"/>
      <c r="G743" s="80"/>
      <c r="H743" s="81"/>
      <c r="I743" s="81"/>
      <c r="J743" s="81"/>
      <c r="K743" s="71"/>
      <c r="L743" s="71"/>
      <c r="M743" s="71"/>
      <c r="N743" s="71"/>
      <c r="O743" s="71"/>
      <c r="P743" s="71"/>
      <c r="Q743" s="71"/>
      <c r="R743" s="71"/>
      <c r="S743" s="71"/>
      <c r="T743" s="71"/>
      <c r="U743" s="71"/>
      <c r="V743" s="71"/>
      <c r="W743" s="71"/>
      <c r="X743" s="71"/>
      <c r="Y743" s="71"/>
      <c r="Z743" s="30"/>
      <c r="AA743" s="30"/>
      <c r="AB743" s="30"/>
      <c r="AC743" s="30"/>
      <c r="AD743" s="30"/>
    </row>
    <row r="744">
      <c r="A744" s="71"/>
      <c r="B744" s="71"/>
      <c r="C744" s="71"/>
      <c r="D744" s="73"/>
      <c r="E744" s="73"/>
      <c r="F744" s="74"/>
      <c r="G744" s="80"/>
      <c r="H744" s="81"/>
      <c r="I744" s="81"/>
      <c r="J744" s="81"/>
      <c r="K744" s="71"/>
      <c r="L744" s="71"/>
      <c r="M744" s="71"/>
      <c r="N744" s="71"/>
      <c r="O744" s="71"/>
      <c r="P744" s="71"/>
      <c r="Q744" s="71"/>
      <c r="R744" s="71"/>
      <c r="S744" s="71"/>
      <c r="T744" s="71"/>
      <c r="U744" s="71"/>
      <c r="V744" s="71"/>
      <c r="W744" s="71"/>
      <c r="X744" s="71"/>
      <c r="Y744" s="71"/>
      <c r="Z744" s="30"/>
      <c r="AA744" s="30"/>
      <c r="AB744" s="30"/>
      <c r="AC744" s="30"/>
      <c r="AD744" s="30"/>
    </row>
    <row r="745">
      <c r="A745" s="71"/>
      <c r="B745" s="71"/>
      <c r="C745" s="71"/>
      <c r="D745" s="73"/>
      <c r="E745" s="73"/>
      <c r="F745" s="74"/>
      <c r="G745" s="80"/>
      <c r="H745" s="81"/>
      <c r="I745" s="81"/>
      <c r="J745" s="81"/>
      <c r="K745" s="71"/>
      <c r="L745" s="71"/>
      <c r="M745" s="71"/>
      <c r="N745" s="71"/>
      <c r="O745" s="71"/>
      <c r="P745" s="71"/>
      <c r="Q745" s="71"/>
      <c r="R745" s="71"/>
      <c r="S745" s="71"/>
      <c r="T745" s="71"/>
      <c r="U745" s="71"/>
      <c r="V745" s="71"/>
      <c r="W745" s="71"/>
      <c r="X745" s="71"/>
      <c r="Y745" s="71"/>
      <c r="Z745" s="30"/>
      <c r="AA745" s="30"/>
      <c r="AB745" s="30"/>
      <c r="AC745" s="30"/>
      <c r="AD745" s="30"/>
    </row>
    <row r="746">
      <c r="A746" s="71"/>
      <c r="B746" s="71"/>
      <c r="C746" s="71"/>
      <c r="D746" s="73"/>
      <c r="E746" s="73"/>
      <c r="F746" s="74"/>
      <c r="G746" s="80"/>
      <c r="H746" s="81"/>
      <c r="I746" s="81"/>
      <c r="J746" s="81"/>
      <c r="K746" s="71"/>
      <c r="L746" s="71"/>
      <c r="M746" s="71"/>
      <c r="N746" s="71"/>
      <c r="O746" s="71"/>
      <c r="P746" s="71"/>
      <c r="Q746" s="71"/>
      <c r="R746" s="71"/>
      <c r="S746" s="71"/>
      <c r="T746" s="71"/>
      <c r="U746" s="71"/>
      <c r="V746" s="71"/>
      <c r="W746" s="71"/>
      <c r="X746" s="71"/>
      <c r="Y746" s="71"/>
      <c r="Z746" s="30"/>
      <c r="AA746" s="30"/>
      <c r="AB746" s="30"/>
      <c r="AC746" s="30"/>
      <c r="AD746" s="30"/>
    </row>
    <row r="747">
      <c r="A747" s="71"/>
      <c r="B747" s="71"/>
      <c r="C747" s="71"/>
      <c r="D747" s="73"/>
      <c r="E747" s="73"/>
      <c r="F747" s="74"/>
      <c r="G747" s="80"/>
      <c r="H747" s="81"/>
      <c r="I747" s="81"/>
      <c r="J747" s="81"/>
      <c r="K747" s="71"/>
      <c r="L747" s="71"/>
      <c r="M747" s="71"/>
      <c r="N747" s="71"/>
      <c r="O747" s="71"/>
      <c r="P747" s="71"/>
      <c r="Q747" s="71"/>
      <c r="R747" s="71"/>
      <c r="S747" s="71"/>
      <c r="T747" s="71"/>
      <c r="U747" s="71"/>
      <c r="V747" s="71"/>
      <c r="W747" s="71"/>
      <c r="X747" s="71"/>
      <c r="Y747" s="71"/>
      <c r="Z747" s="30"/>
      <c r="AA747" s="30"/>
      <c r="AB747" s="30"/>
      <c r="AC747" s="30"/>
      <c r="AD747" s="30"/>
    </row>
    <row r="748">
      <c r="A748" s="71"/>
      <c r="B748" s="71"/>
      <c r="C748" s="71"/>
      <c r="D748" s="73"/>
      <c r="E748" s="73"/>
      <c r="F748" s="74"/>
      <c r="G748" s="80"/>
      <c r="H748" s="81"/>
      <c r="I748" s="81"/>
      <c r="J748" s="81"/>
      <c r="K748" s="71"/>
      <c r="L748" s="71"/>
      <c r="M748" s="71"/>
      <c r="N748" s="71"/>
      <c r="O748" s="71"/>
      <c r="P748" s="71"/>
      <c r="Q748" s="71"/>
      <c r="R748" s="71"/>
      <c r="S748" s="71"/>
      <c r="T748" s="71"/>
      <c r="U748" s="71"/>
      <c r="V748" s="71"/>
      <c r="W748" s="71"/>
      <c r="X748" s="71"/>
      <c r="Y748" s="71"/>
      <c r="Z748" s="30"/>
      <c r="AA748" s="30"/>
      <c r="AB748" s="30"/>
      <c r="AC748" s="30"/>
      <c r="AD748" s="30"/>
    </row>
    <row r="749">
      <c r="A749" s="71"/>
      <c r="B749" s="71"/>
      <c r="C749" s="71"/>
      <c r="D749" s="73"/>
      <c r="E749" s="73"/>
      <c r="F749" s="74"/>
      <c r="G749" s="80"/>
      <c r="H749" s="81"/>
      <c r="I749" s="81"/>
      <c r="J749" s="81"/>
      <c r="K749" s="71"/>
      <c r="L749" s="71"/>
      <c r="M749" s="71"/>
      <c r="N749" s="71"/>
      <c r="O749" s="71"/>
      <c r="P749" s="71"/>
      <c r="Q749" s="71"/>
      <c r="R749" s="71"/>
      <c r="S749" s="71"/>
      <c r="T749" s="71"/>
      <c r="U749" s="71"/>
      <c r="V749" s="71"/>
      <c r="W749" s="71"/>
      <c r="X749" s="71"/>
      <c r="Y749" s="71"/>
      <c r="Z749" s="30"/>
      <c r="AA749" s="30"/>
      <c r="AB749" s="30"/>
      <c r="AC749" s="30"/>
      <c r="AD749" s="30"/>
    </row>
    <row r="750">
      <c r="A750" s="71"/>
      <c r="B750" s="71"/>
      <c r="C750" s="71"/>
      <c r="D750" s="73"/>
      <c r="E750" s="73"/>
      <c r="F750" s="74"/>
      <c r="G750" s="80"/>
      <c r="H750" s="81"/>
      <c r="I750" s="81"/>
      <c r="J750" s="81"/>
      <c r="K750" s="71"/>
      <c r="L750" s="71"/>
      <c r="M750" s="71"/>
      <c r="N750" s="71"/>
      <c r="O750" s="71"/>
      <c r="P750" s="71"/>
      <c r="Q750" s="71"/>
      <c r="R750" s="71"/>
      <c r="S750" s="71"/>
      <c r="T750" s="71"/>
      <c r="U750" s="71"/>
      <c r="V750" s="71"/>
      <c r="W750" s="71"/>
      <c r="X750" s="71"/>
      <c r="Y750" s="71"/>
      <c r="Z750" s="30"/>
      <c r="AA750" s="30"/>
      <c r="AB750" s="30"/>
      <c r="AC750" s="30"/>
      <c r="AD750" s="30"/>
    </row>
    <row r="751">
      <c r="A751" s="71"/>
      <c r="B751" s="71"/>
      <c r="C751" s="71"/>
      <c r="D751" s="73"/>
      <c r="E751" s="73"/>
      <c r="F751" s="74"/>
      <c r="G751" s="80"/>
      <c r="H751" s="81"/>
      <c r="I751" s="81"/>
      <c r="J751" s="81"/>
      <c r="K751" s="71"/>
      <c r="L751" s="71"/>
      <c r="M751" s="71"/>
      <c r="N751" s="71"/>
      <c r="O751" s="71"/>
      <c r="P751" s="71"/>
      <c r="Q751" s="71"/>
      <c r="R751" s="71"/>
      <c r="S751" s="71"/>
      <c r="T751" s="71"/>
      <c r="U751" s="71"/>
      <c r="V751" s="71"/>
      <c r="W751" s="71"/>
      <c r="X751" s="71"/>
      <c r="Y751" s="71"/>
      <c r="Z751" s="30"/>
      <c r="AA751" s="30"/>
      <c r="AB751" s="30"/>
      <c r="AC751" s="30"/>
      <c r="AD751" s="30"/>
    </row>
    <row r="752">
      <c r="A752" s="71"/>
      <c r="B752" s="71"/>
      <c r="C752" s="71"/>
      <c r="D752" s="73"/>
      <c r="E752" s="73"/>
      <c r="F752" s="74"/>
      <c r="G752" s="80"/>
      <c r="H752" s="81"/>
      <c r="I752" s="81"/>
      <c r="J752" s="81"/>
      <c r="K752" s="71"/>
      <c r="L752" s="71"/>
      <c r="M752" s="71"/>
      <c r="N752" s="71"/>
      <c r="O752" s="71"/>
      <c r="P752" s="71"/>
      <c r="Q752" s="71"/>
      <c r="R752" s="71"/>
      <c r="S752" s="71"/>
      <c r="T752" s="71"/>
      <c r="U752" s="71"/>
      <c r="V752" s="71"/>
      <c r="W752" s="71"/>
      <c r="X752" s="71"/>
      <c r="Y752" s="71"/>
      <c r="Z752" s="30"/>
      <c r="AA752" s="30"/>
      <c r="AB752" s="30"/>
      <c r="AC752" s="30"/>
      <c r="AD752" s="30"/>
    </row>
    <row r="753">
      <c r="A753" s="71"/>
      <c r="B753" s="71"/>
      <c r="C753" s="71"/>
      <c r="D753" s="73"/>
      <c r="E753" s="73"/>
      <c r="F753" s="74"/>
      <c r="G753" s="80"/>
      <c r="H753" s="81"/>
      <c r="I753" s="81"/>
      <c r="J753" s="81"/>
      <c r="K753" s="71"/>
      <c r="L753" s="71"/>
      <c r="M753" s="71"/>
      <c r="N753" s="71"/>
      <c r="O753" s="71"/>
      <c r="P753" s="71"/>
      <c r="Q753" s="71"/>
      <c r="R753" s="71"/>
      <c r="S753" s="71"/>
      <c r="T753" s="71"/>
      <c r="U753" s="71"/>
      <c r="V753" s="71"/>
      <c r="W753" s="71"/>
      <c r="X753" s="71"/>
      <c r="Y753" s="71"/>
      <c r="Z753" s="30"/>
      <c r="AA753" s="30"/>
      <c r="AB753" s="30"/>
      <c r="AC753" s="30"/>
      <c r="AD753" s="30"/>
    </row>
    <row r="754">
      <c r="A754" s="71"/>
      <c r="B754" s="71"/>
      <c r="C754" s="71"/>
      <c r="D754" s="73"/>
      <c r="E754" s="73"/>
      <c r="F754" s="74"/>
      <c r="G754" s="80"/>
      <c r="H754" s="81"/>
      <c r="I754" s="81"/>
      <c r="J754" s="81"/>
      <c r="K754" s="71"/>
      <c r="L754" s="71"/>
      <c r="M754" s="71"/>
      <c r="N754" s="71"/>
      <c r="O754" s="71"/>
      <c r="P754" s="71"/>
      <c r="Q754" s="71"/>
      <c r="R754" s="71"/>
      <c r="S754" s="71"/>
      <c r="T754" s="71"/>
      <c r="U754" s="71"/>
      <c r="V754" s="71"/>
      <c r="W754" s="71"/>
      <c r="X754" s="71"/>
      <c r="Y754" s="71"/>
      <c r="Z754" s="30"/>
      <c r="AA754" s="30"/>
      <c r="AB754" s="30"/>
      <c r="AC754" s="30"/>
      <c r="AD754" s="30"/>
    </row>
    <row r="755">
      <c r="A755" s="71"/>
      <c r="B755" s="71"/>
      <c r="C755" s="71"/>
      <c r="D755" s="73"/>
      <c r="E755" s="73"/>
      <c r="F755" s="74"/>
      <c r="G755" s="80"/>
      <c r="H755" s="81"/>
      <c r="I755" s="81"/>
      <c r="J755" s="81"/>
      <c r="K755" s="71"/>
      <c r="L755" s="71"/>
      <c r="M755" s="71"/>
      <c r="N755" s="71"/>
      <c r="O755" s="71"/>
      <c r="P755" s="71"/>
      <c r="Q755" s="71"/>
      <c r="R755" s="71"/>
      <c r="S755" s="71"/>
      <c r="T755" s="71"/>
      <c r="U755" s="71"/>
      <c r="V755" s="71"/>
      <c r="W755" s="71"/>
      <c r="X755" s="71"/>
      <c r="Y755" s="71"/>
      <c r="Z755" s="30"/>
      <c r="AA755" s="30"/>
      <c r="AB755" s="30"/>
      <c r="AC755" s="30"/>
      <c r="AD755" s="30"/>
    </row>
    <row r="756">
      <c r="A756" s="71"/>
      <c r="B756" s="71"/>
      <c r="C756" s="71"/>
      <c r="D756" s="73"/>
      <c r="E756" s="73"/>
      <c r="F756" s="74"/>
      <c r="G756" s="80"/>
      <c r="H756" s="81"/>
      <c r="I756" s="81"/>
      <c r="J756" s="81"/>
      <c r="K756" s="71"/>
      <c r="L756" s="71"/>
      <c r="M756" s="71"/>
      <c r="N756" s="71"/>
      <c r="O756" s="71"/>
      <c r="P756" s="71"/>
      <c r="Q756" s="71"/>
      <c r="R756" s="71"/>
      <c r="S756" s="71"/>
      <c r="T756" s="71"/>
      <c r="U756" s="71"/>
      <c r="V756" s="71"/>
      <c r="W756" s="71"/>
      <c r="X756" s="71"/>
      <c r="Y756" s="71"/>
      <c r="Z756" s="30"/>
      <c r="AA756" s="30"/>
      <c r="AB756" s="30"/>
      <c r="AC756" s="30"/>
      <c r="AD756" s="30"/>
    </row>
    <row r="757">
      <c r="A757" s="71"/>
      <c r="B757" s="71"/>
      <c r="C757" s="71"/>
      <c r="D757" s="73"/>
      <c r="E757" s="73"/>
      <c r="F757" s="74"/>
      <c r="G757" s="80"/>
      <c r="H757" s="81"/>
      <c r="I757" s="81"/>
      <c r="J757" s="81"/>
      <c r="K757" s="71"/>
      <c r="L757" s="71"/>
      <c r="M757" s="71"/>
      <c r="N757" s="71"/>
      <c r="O757" s="71"/>
      <c r="P757" s="71"/>
      <c r="Q757" s="71"/>
      <c r="R757" s="71"/>
      <c r="S757" s="71"/>
      <c r="T757" s="71"/>
      <c r="U757" s="71"/>
      <c r="V757" s="71"/>
      <c r="W757" s="71"/>
      <c r="X757" s="71"/>
      <c r="Y757" s="71"/>
      <c r="Z757" s="30"/>
      <c r="AA757" s="30"/>
      <c r="AB757" s="30"/>
      <c r="AC757" s="30"/>
      <c r="AD757" s="30"/>
    </row>
    <row r="758">
      <c r="A758" s="71"/>
      <c r="B758" s="71"/>
      <c r="C758" s="71"/>
      <c r="D758" s="73"/>
      <c r="E758" s="73"/>
      <c r="F758" s="74"/>
      <c r="G758" s="80"/>
      <c r="H758" s="81"/>
      <c r="I758" s="81"/>
      <c r="J758" s="81"/>
      <c r="K758" s="71"/>
      <c r="L758" s="71"/>
      <c r="M758" s="71"/>
      <c r="N758" s="71"/>
      <c r="O758" s="71"/>
      <c r="P758" s="71"/>
      <c r="Q758" s="71"/>
      <c r="R758" s="71"/>
      <c r="S758" s="71"/>
      <c r="T758" s="71"/>
      <c r="U758" s="71"/>
      <c r="V758" s="71"/>
      <c r="W758" s="71"/>
      <c r="X758" s="71"/>
      <c r="Y758" s="71"/>
      <c r="Z758" s="30"/>
      <c r="AA758" s="30"/>
      <c r="AB758" s="30"/>
      <c r="AC758" s="30"/>
      <c r="AD758" s="30"/>
    </row>
    <row r="759">
      <c r="A759" s="71"/>
      <c r="B759" s="71"/>
      <c r="C759" s="71"/>
      <c r="D759" s="73"/>
      <c r="E759" s="73"/>
      <c r="F759" s="74"/>
      <c r="G759" s="80"/>
      <c r="H759" s="81"/>
      <c r="I759" s="81"/>
      <c r="J759" s="81"/>
      <c r="K759" s="71"/>
      <c r="L759" s="71"/>
      <c r="M759" s="71"/>
      <c r="N759" s="71"/>
      <c r="O759" s="71"/>
      <c r="P759" s="71"/>
      <c r="Q759" s="71"/>
      <c r="R759" s="71"/>
      <c r="S759" s="71"/>
      <c r="T759" s="71"/>
      <c r="U759" s="71"/>
      <c r="V759" s="71"/>
      <c r="W759" s="71"/>
      <c r="X759" s="71"/>
      <c r="Y759" s="71"/>
      <c r="Z759" s="30"/>
      <c r="AA759" s="30"/>
      <c r="AB759" s="30"/>
      <c r="AC759" s="30"/>
      <c r="AD759" s="30"/>
    </row>
    <row r="760">
      <c r="A760" s="71"/>
      <c r="B760" s="71"/>
      <c r="C760" s="71"/>
      <c r="D760" s="73"/>
      <c r="E760" s="73"/>
      <c r="F760" s="74"/>
      <c r="G760" s="80"/>
      <c r="H760" s="81"/>
      <c r="I760" s="81"/>
      <c r="J760" s="81"/>
      <c r="K760" s="71"/>
      <c r="L760" s="71"/>
      <c r="M760" s="71"/>
      <c r="N760" s="71"/>
      <c r="O760" s="71"/>
      <c r="P760" s="71"/>
      <c r="Q760" s="71"/>
      <c r="R760" s="71"/>
      <c r="S760" s="71"/>
      <c r="T760" s="71"/>
      <c r="U760" s="71"/>
      <c r="V760" s="71"/>
      <c r="W760" s="71"/>
      <c r="X760" s="71"/>
      <c r="Y760" s="71"/>
      <c r="Z760" s="30"/>
      <c r="AA760" s="30"/>
      <c r="AB760" s="30"/>
      <c r="AC760" s="30"/>
      <c r="AD760" s="30"/>
    </row>
    <row r="761">
      <c r="A761" s="71"/>
      <c r="B761" s="71"/>
      <c r="C761" s="71"/>
      <c r="D761" s="73"/>
      <c r="E761" s="73"/>
      <c r="F761" s="74"/>
      <c r="G761" s="80"/>
      <c r="H761" s="81"/>
      <c r="I761" s="81"/>
      <c r="J761" s="81"/>
      <c r="K761" s="71"/>
      <c r="L761" s="71"/>
      <c r="M761" s="71"/>
      <c r="N761" s="71"/>
      <c r="O761" s="71"/>
      <c r="P761" s="71"/>
      <c r="Q761" s="71"/>
      <c r="R761" s="71"/>
      <c r="S761" s="71"/>
      <c r="T761" s="71"/>
      <c r="U761" s="71"/>
      <c r="V761" s="71"/>
      <c r="W761" s="71"/>
      <c r="X761" s="71"/>
      <c r="Y761" s="71"/>
      <c r="Z761" s="30"/>
      <c r="AA761" s="30"/>
      <c r="AB761" s="30"/>
      <c r="AC761" s="30"/>
      <c r="AD761" s="30"/>
    </row>
    <row r="762">
      <c r="A762" s="71"/>
      <c r="B762" s="71"/>
      <c r="C762" s="71"/>
      <c r="D762" s="73"/>
      <c r="E762" s="73"/>
      <c r="F762" s="74"/>
      <c r="G762" s="80"/>
      <c r="H762" s="81"/>
      <c r="I762" s="81"/>
      <c r="J762" s="81"/>
      <c r="K762" s="71"/>
      <c r="L762" s="71"/>
      <c r="M762" s="71"/>
      <c r="N762" s="71"/>
      <c r="O762" s="71"/>
      <c r="P762" s="71"/>
      <c r="Q762" s="71"/>
      <c r="R762" s="71"/>
      <c r="S762" s="71"/>
      <c r="T762" s="71"/>
      <c r="U762" s="71"/>
      <c r="V762" s="71"/>
      <c r="W762" s="71"/>
      <c r="X762" s="71"/>
      <c r="Y762" s="71"/>
      <c r="Z762" s="30"/>
      <c r="AA762" s="30"/>
      <c r="AB762" s="30"/>
      <c r="AC762" s="30"/>
      <c r="AD762" s="30"/>
    </row>
    <row r="763">
      <c r="A763" s="71"/>
      <c r="B763" s="71"/>
      <c r="C763" s="71"/>
      <c r="D763" s="73"/>
      <c r="E763" s="73"/>
      <c r="F763" s="74"/>
      <c r="G763" s="80"/>
      <c r="H763" s="81"/>
      <c r="I763" s="81"/>
      <c r="J763" s="81"/>
      <c r="K763" s="71"/>
      <c r="L763" s="71"/>
      <c r="M763" s="71"/>
      <c r="N763" s="71"/>
      <c r="O763" s="71"/>
      <c r="P763" s="71"/>
      <c r="Q763" s="71"/>
      <c r="R763" s="71"/>
      <c r="S763" s="71"/>
      <c r="T763" s="71"/>
      <c r="U763" s="71"/>
      <c r="V763" s="71"/>
      <c r="W763" s="71"/>
      <c r="X763" s="71"/>
      <c r="Y763" s="71"/>
      <c r="Z763" s="30"/>
      <c r="AA763" s="30"/>
      <c r="AB763" s="30"/>
      <c r="AC763" s="30"/>
      <c r="AD763" s="30"/>
    </row>
    <row r="764">
      <c r="A764" s="71"/>
      <c r="B764" s="71"/>
      <c r="C764" s="71"/>
      <c r="D764" s="73"/>
      <c r="E764" s="73"/>
      <c r="F764" s="74"/>
      <c r="G764" s="80"/>
      <c r="H764" s="81"/>
      <c r="I764" s="81"/>
      <c r="J764" s="81"/>
      <c r="K764" s="71"/>
      <c r="L764" s="71"/>
      <c r="M764" s="71"/>
      <c r="N764" s="71"/>
      <c r="O764" s="71"/>
      <c r="P764" s="71"/>
      <c r="Q764" s="71"/>
      <c r="R764" s="71"/>
      <c r="S764" s="71"/>
      <c r="T764" s="71"/>
      <c r="U764" s="71"/>
      <c r="V764" s="71"/>
      <c r="W764" s="71"/>
      <c r="X764" s="71"/>
      <c r="Y764" s="71"/>
      <c r="Z764" s="30"/>
      <c r="AA764" s="30"/>
      <c r="AB764" s="30"/>
      <c r="AC764" s="30"/>
      <c r="AD764" s="30"/>
    </row>
    <row r="765">
      <c r="A765" s="71"/>
      <c r="B765" s="71"/>
      <c r="C765" s="71"/>
      <c r="D765" s="73"/>
      <c r="E765" s="73"/>
      <c r="F765" s="74"/>
      <c r="G765" s="80"/>
      <c r="H765" s="81"/>
      <c r="I765" s="81"/>
      <c r="J765" s="81"/>
      <c r="K765" s="71"/>
      <c r="L765" s="71"/>
      <c r="M765" s="71"/>
      <c r="N765" s="71"/>
      <c r="O765" s="71"/>
      <c r="P765" s="71"/>
      <c r="Q765" s="71"/>
      <c r="R765" s="71"/>
      <c r="S765" s="71"/>
      <c r="T765" s="71"/>
      <c r="U765" s="71"/>
      <c r="V765" s="71"/>
      <c r="W765" s="71"/>
      <c r="X765" s="71"/>
      <c r="Y765" s="71"/>
      <c r="Z765" s="30"/>
      <c r="AA765" s="30"/>
      <c r="AB765" s="30"/>
      <c r="AC765" s="30"/>
      <c r="AD765" s="30"/>
    </row>
    <row r="766">
      <c r="A766" s="71"/>
      <c r="B766" s="71"/>
      <c r="C766" s="71"/>
      <c r="D766" s="73"/>
      <c r="E766" s="73"/>
      <c r="F766" s="74"/>
      <c r="G766" s="80"/>
      <c r="H766" s="81"/>
      <c r="I766" s="81"/>
      <c r="J766" s="81"/>
      <c r="K766" s="71"/>
      <c r="L766" s="71"/>
      <c r="M766" s="71"/>
      <c r="N766" s="71"/>
      <c r="O766" s="71"/>
      <c r="P766" s="71"/>
      <c r="Q766" s="71"/>
      <c r="R766" s="71"/>
      <c r="S766" s="71"/>
      <c r="T766" s="71"/>
      <c r="U766" s="71"/>
      <c r="V766" s="71"/>
      <c r="W766" s="71"/>
      <c r="X766" s="71"/>
      <c r="Y766" s="71"/>
      <c r="Z766" s="30"/>
      <c r="AA766" s="30"/>
      <c r="AB766" s="30"/>
      <c r="AC766" s="30"/>
      <c r="AD766" s="30"/>
    </row>
    <row r="767">
      <c r="A767" s="71"/>
      <c r="B767" s="71"/>
      <c r="C767" s="71"/>
      <c r="D767" s="73"/>
      <c r="E767" s="73"/>
      <c r="F767" s="74"/>
      <c r="G767" s="80"/>
      <c r="H767" s="81"/>
      <c r="I767" s="81"/>
      <c r="J767" s="81"/>
      <c r="K767" s="71"/>
      <c r="L767" s="71"/>
      <c r="M767" s="71"/>
      <c r="N767" s="71"/>
      <c r="O767" s="71"/>
      <c r="P767" s="71"/>
      <c r="Q767" s="71"/>
      <c r="R767" s="71"/>
      <c r="S767" s="71"/>
      <c r="T767" s="71"/>
      <c r="U767" s="71"/>
      <c r="V767" s="71"/>
      <c r="W767" s="71"/>
      <c r="X767" s="71"/>
      <c r="Y767" s="71"/>
      <c r="Z767" s="30"/>
      <c r="AA767" s="30"/>
      <c r="AB767" s="30"/>
      <c r="AC767" s="30"/>
      <c r="AD767" s="30"/>
    </row>
    <row r="768">
      <c r="A768" s="71"/>
      <c r="B768" s="71"/>
      <c r="C768" s="71"/>
      <c r="D768" s="73"/>
      <c r="E768" s="73"/>
      <c r="F768" s="74"/>
      <c r="G768" s="80"/>
      <c r="H768" s="81"/>
      <c r="I768" s="81"/>
      <c r="J768" s="81"/>
      <c r="K768" s="71"/>
      <c r="L768" s="71"/>
      <c r="M768" s="71"/>
      <c r="N768" s="71"/>
      <c r="O768" s="71"/>
      <c r="P768" s="71"/>
      <c r="Q768" s="71"/>
      <c r="R768" s="71"/>
      <c r="S768" s="71"/>
      <c r="T768" s="71"/>
      <c r="U768" s="71"/>
      <c r="V768" s="71"/>
      <c r="W768" s="71"/>
      <c r="X768" s="71"/>
      <c r="Y768" s="71"/>
      <c r="Z768" s="30"/>
      <c r="AA768" s="30"/>
      <c r="AB768" s="30"/>
      <c r="AC768" s="30"/>
      <c r="AD768" s="30"/>
    </row>
    <row r="769">
      <c r="A769" s="71"/>
      <c r="B769" s="71"/>
      <c r="C769" s="71"/>
      <c r="D769" s="73"/>
      <c r="E769" s="73"/>
      <c r="F769" s="74"/>
      <c r="G769" s="80"/>
      <c r="H769" s="81"/>
      <c r="I769" s="81"/>
      <c r="J769" s="81"/>
      <c r="K769" s="71"/>
      <c r="L769" s="71"/>
      <c r="M769" s="71"/>
      <c r="N769" s="71"/>
      <c r="O769" s="71"/>
      <c r="P769" s="71"/>
      <c r="Q769" s="71"/>
      <c r="R769" s="71"/>
      <c r="S769" s="71"/>
      <c r="T769" s="71"/>
      <c r="U769" s="71"/>
      <c r="V769" s="71"/>
      <c r="W769" s="71"/>
      <c r="X769" s="71"/>
      <c r="Y769" s="71"/>
      <c r="Z769" s="30"/>
      <c r="AA769" s="30"/>
      <c r="AB769" s="30"/>
      <c r="AC769" s="30"/>
      <c r="AD769" s="30"/>
    </row>
    <row r="770">
      <c r="A770" s="71"/>
      <c r="B770" s="71"/>
      <c r="C770" s="71"/>
      <c r="D770" s="73"/>
      <c r="E770" s="73"/>
      <c r="F770" s="74"/>
      <c r="G770" s="80"/>
      <c r="H770" s="81"/>
      <c r="I770" s="81"/>
      <c r="J770" s="81"/>
      <c r="K770" s="71"/>
      <c r="L770" s="71"/>
      <c r="M770" s="71"/>
      <c r="N770" s="71"/>
      <c r="O770" s="71"/>
      <c r="P770" s="71"/>
      <c r="Q770" s="71"/>
      <c r="R770" s="71"/>
      <c r="S770" s="71"/>
      <c r="T770" s="71"/>
      <c r="U770" s="71"/>
      <c r="V770" s="71"/>
      <c r="W770" s="71"/>
      <c r="X770" s="71"/>
      <c r="Y770" s="71"/>
      <c r="Z770" s="30"/>
      <c r="AA770" s="30"/>
      <c r="AB770" s="30"/>
      <c r="AC770" s="30"/>
      <c r="AD770" s="30"/>
    </row>
    <row r="771">
      <c r="A771" s="71"/>
      <c r="B771" s="71"/>
      <c r="C771" s="71"/>
      <c r="D771" s="73"/>
      <c r="E771" s="73"/>
      <c r="F771" s="74"/>
      <c r="G771" s="80"/>
      <c r="H771" s="81"/>
      <c r="I771" s="81"/>
      <c r="J771" s="81"/>
      <c r="K771" s="71"/>
      <c r="L771" s="71"/>
      <c r="M771" s="71"/>
      <c r="N771" s="71"/>
      <c r="O771" s="71"/>
      <c r="P771" s="71"/>
      <c r="Q771" s="71"/>
      <c r="R771" s="71"/>
      <c r="S771" s="71"/>
      <c r="T771" s="71"/>
      <c r="U771" s="71"/>
      <c r="V771" s="71"/>
      <c r="W771" s="71"/>
      <c r="X771" s="71"/>
      <c r="Y771" s="71"/>
      <c r="Z771" s="30"/>
      <c r="AA771" s="30"/>
      <c r="AB771" s="30"/>
      <c r="AC771" s="30"/>
      <c r="AD771" s="30"/>
    </row>
    <row r="772">
      <c r="A772" s="71"/>
      <c r="B772" s="71"/>
      <c r="C772" s="71"/>
      <c r="D772" s="73"/>
      <c r="E772" s="73"/>
      <c r="F772" s="74"/>
      <c r="G772" s="80"/>
      <c r="H772" s="81"/>
      <c r="I772" s="81"/>
      <c r="J772" s="81"/>
      <c r="K772" s="71"/>
      <c r="L772" s="71"/>
      <c r="M772" s="71"/>
      <c r="N772" s="71"/>
      <c r="O772" s="71"/>
      <c r="P772" s="71"/>
      <c r="Q772" s="71"/>
      <c r="R772" s="71"/>
      <c r="S772" s="71"/>
      <c r="T772" s="71"/>
      <c r="U772" s="71"/>
      <c r="V772" s="71"/>
      <c r="W772" s="71"/>
      <c r="X772" s="71"/>
      <c r="Y772" s="71"/>
      <c r="Z772" s="30"/>
      <c r="AA772" s="30"/>
      <c r="AB772" s="30"/>
      <c r="AC772" s="30"/>
      <c r="AD772" s="30"/>
    </row>
    <row r="773">
      <c r="A773" s="71"/>
      <c r="B773" s="71"/>
      <c r="C773" s="71"/>
      <c r="D773" s="73"/>
      <c r="E773" s="73"/>
      <c r="F773" s="74"/>
      <c r="G773" s="80"/>
      <c r="H773" s="81"/>
      <c r="I773" s="81"/>
      <c r="J773" s="81"/>
      <c r="K773" s="71"/>
      <c r="L773" s="71"/>
      <c r="M773" s="71"/>
      <c r="N773" s="71"/>
      <c r="O773" s="71"/>
      <c r="P773" s="71"/>
      <c r="Q773" s="71"/>
      <c r="R773" s="71"/>
      <c r="S773" s="71"/>
      <c r="T773" s="71"/>
      <c r="U773" s="71"/>
      <c r="V773" s="71"/>
      <c r="W773" s="71"/>
      <c r="X773" s="71"/>
      <c r="Y773" s="71"/>
      <c r="Z773" s="30"/>
      <c r="AA773" s="30"/>
      <c r="AB773" s="30"/>
      <c r="AC773" s="30"/>
      <c r="AD773" s="30"/>
    </row>
    <row r="774">
      <c r="A774" s="71"/>
      <c r="B774" s="71"/>
      <c r="C774" s="71"/>
      <c r="D774" s="73"/>
      <c r="E774" s="73"/>
      <c r="F774" s="74"/>
      <c r="G774" s="80"/>
      <c r="H774" s="81"/>
      <c r="I774" s="81"/>
      <c r="J774" s="81"/>
      <c r="K774" s="71"/>
      <c r="L774" s="71"/>
      <c r="M774" s="71"/>
      <c r="N774" s="71"/>
      <c r="O774" s="71"/>
      <c r="P774" s="71"/>
      <c r="Q774" s="71"/>
      <c r="R774" s="71"/>
      <c r="S774" s="71"/>
      <c r="T774" s="71"/>
      <c r="U774" s="71"/>
      <c r="V774" s="71"/>
      <c r="W774" s="71"/>
      <c r="X774" s="71"/>
      <c r="Y774" s="71"/>
      <c r="Z774" s="30"/>
      <c r="AA774" s="30"/>
      <c r="AB774" s="30"/>
      <c r="AC774" s="30"/>
      <c r="AD774" s="30"/>
    </row>
    <row r="775">
      <c r="A775" s="71"/>
      <c r="B775" s="71"/>
      <c r="C775" s="71"/>
      <c r="D775" s="73"/>
      <c r="E775" s="73"/>
      <c r="F775" s="74"/>
      <c r="G775" s="80"/>
      <c r="H775" s="81"/>
      <c r="I775" s="81"/>
      <c r="J775" s="81"/>
      <c r="K775" s="71"/>
      <c r="L775" s="71"/>
      <c r="M775" s="71"/>
      <c r="N775" s="71"/>
      <c r="O775" s="71"/>
      <c r="P775" s="71"/>
      <c r="Q775" s="71"/>
      <c r="R775" s="71"/>
      <c r="S775" s="71"/>
      <c r="T775" s="71"/>
      <c r="U775" s="71"/>
      <c r="V775" s="71"/>
      <c r="W775" s="71"/>
      <c r="X775" s="71"/>
      <c r="Y775" s="71"/>
      <c r="Z775" s="30"/>
      <c r="AA775" s="30"/>
      <c r="AB775" s="30"/>
      <c r="AC775" s="30"/>
      <c r="AD775" s="30"/>
    </row>
    <row r="776">
      <c r="A776" s="71"/>
      <c r="B776" s="71"/>
      <c r="C776" s="71"/>
      <c r="D776" s="73"/>
      <c r="E776" s="73"/>
      <c r="F776" s="74"/>
      <c r="G776" s="80"/>
      <c r="H776" s="81"/>
      <c r="I776" s="81"/>
      <c r="J776" s="81"/>
      <c r="K776" s="71"/>
      <c r="L776" s="71"/>
      <c r="M776" s="71"/>
      <c r="N776" s="71"/>
      <c r="O776" s="71"/>
      <c r="P776" s="71"/>
      <c r="Q776" s="71"/>
      <c r="R776" s="71"/>
      <c r="S776" s="71"/>
      <c r="T776" s="71"/>
      <c r="U776" s="71"/>
      <c r="V776" s="71"/>
      <c r="W776" s="71"/>
      <c r="X776" s="71"/>
      <c r="Y776" s="71"/>
      <c r="Z776" s="30"/>
      <c r="AA776" s="30"/>
      <c r="AB776" s="30"/>
      <c r="AC776" s="30"/>
      <c r="AD776" s="30"/>
    </row>
    <row r="777">
      <c r="A777" s="71"/>
      <c r="B777" s="71"/>
      <c r="C777" s="71"/>
      <c r="D777" s="73"/>
      <c r="E777" s="73"/>
      <c r="F777" s="74"/>
      <c r="G777" s="80"/>
      <c r="H777" s="81"/>
      <c r="I777" s="81"/>
      <c r="J777" s="81"/>
      <c r="K777" s="71"/>
      <c r="L777" s="71"/>
      <c r="M777" s="71"/>
      <c r="N777" s="71"/>
      <c r="O777" s="71"/>
      <c r="P777" s="71"/>
      <c r="Q777" s="71"/>
      <c r="R777" s="71"/>
      <c r="S777" s="71"/>
      <c r="T777" s="71"/>
      <c r="U777" s="71"/>
      <c r="V777" s="71"/>
      <c r="W777" s="71"/>
      <c r="X777" s="71"/>
      <c r="Y777" s="71"/>
      <c r="Z777" s="30"/>
      <c r="AA777" s="30"/>
      <c r="AB777" s="30"/>
      <c r="AC777" s="30"/>
      <c r="AD777" s="30"/>
    </row>
    <row r="778">
      <c r="A778" s="71"/>
      <c r="B778" s="71"/>
      <c r="C778" s="71"/>
      <c r="D778" s="73"/>
      <c r="E778" s="73"/>
      <c r="F778" s="74"/>
      <c r="G778" s="80"/>
      <c r="H778" s="81"/>
      <c r="I778" s="81"/>
      <c r="J778" s="81"/>
      <c r="K778" s="71"/>
      <c r="L778" s="71"/>
      <c r="M778" s="71"/>
      <c r="N778" s="71"/>
      <c r="O778" s="71"/>
      <c r="P778" s="71"/>
      <c r="Q778" s="71"/>
      <c r="R778" s="71"/>
      <c r="S778" s="71"/>
      <c r="T778" s="71"/>
      <c r="U778" s="71"/>
      <c r="V778" s="71"/>
      <c r="W778" s="71"/>
      <c r="X778" s="71"/>
      <c r="Y778" s="71"/>
      <c r="Z778" s="30"/>
      <c r="AA778" s="30"/>
      <c r="AB778" s="30"/>
      <c r="AC778" s="30"/>
      <c r="AD778" s="30"/>
    </row>
    <row r="779">
      <c r="A779" s="71"/>
      <c r="B779" s="71"/>
      <c r="C779" s="71"/>
      <c r="D779" s="73"/>
      <c r="E779" s="73"/>
      <c r="F779" s="74"/>
      <c r="G779" s="80"/>
      <c r="H779" s="81"/>
      <c r="I779" s="81"/>
      <c r="J779" s="81"/>
      <c r="K779" s="71"/>
      <c r="L779" s="71"/>
      <c r="M779" s="71"/>
      <c r="N779" s="71"/>
      <c r="O779" s="71"/>
      <c r="P779" s="71"/>
      <c r="Q779" s="71"/>
      <c r="R779" s="71"/>
      <c r="S779" s="71"/>
      <c r="T779" s="71"/>
      <c r="U779" s="71"/>
      <c r="V779" s="71"/>
      <c r="W779" s="71"/>
      <c r="X779" s="71"/>
      <c r="Y779" s="71"/>
      <c r="Z779" s="30"/>
      <c r="AA779" s="30"/>
      <c r="AB779" s="30"/>
      <c r="AC779" s="30"/>
      <c r="AD779" s="30"/>
    </row>
    <row r="780">
      <c r="A780" s="71"/>
      <c r="B780" s="71"/>
      <c r="C780" s="71"/>
      <c r="D780" s="73"/>
      <c r="E780" s="73"/>
      <c r="F780" s="74"/>
      <c r="G780" s="80"/>
      <c r="H780" s="81"/>
      <c r="I780" s="81"/>
      <c r="J780" s="81"/>
      <c r="K780" s="71"/>
      <c r="L780" s="71"/>
      <c r="M780" s="71"/>
      <c r="N780" s="71"/>
      <c r="O780" s="71"/>
      <c r="P780" s="71"/>
      <c r="Q780" s="71"/>
      <c r="R780" s="71"/>
      <c r="S780" s="71"/>
      <c r="T780" s="71"/>
      <c r="U780" s="71"/>
      <c r="V780" s="71"/>
      <c r="W780" s="71"/>
      <c r="X780" s="71"/>
      <c r="Y780" s="71"/>
      <c r="Z780" s="30"/>
      <c r="AA780" s="30"/>
      <c r="AB780" s="30"/>
      <c r="AC780" s="30"/>
      <c r="AD780" s="30"/>
    </row>
    <row r="781">
      <c r="A781" s="71"/>
      <c r="B781" s="71"/>
      <c r="C781" s="71"/>
      <c r="D781" s="73"/>
      <c r="E781" s="73"/>
      <c r="F781" s="74"/>
      <c r="G781" s="80"/>
      <c r="H781" s="81"/>
      <c r="I781" s="81"/>
      <c r="J781" s="81"/>
      <c r="K781" s="71"/>
      <c r="L781" s="71"/>
      <c r="M781" s="71"/>
      <c r="N781" s="71"/>
      <c r="O781" s="71"/>
      <c r="P781" s="71"/>
      <c r="Q781" s="71"/>
      <c r="R781" s="71"/>
      <c r="S781" s="71"/>
      <c r="T781" s="71"/>
      <c r="U781" s="71"/>
      <c r="V781" s="71"/>
      <c r="W781" s="71"/>
      <c r="X781" s="71"/>
      <c r="Y781" s="71"/>
      <c r="Z781" s="30"/>
      <c r="AA781" s="30"/>
      <c r="AB781" s="30"/>
      <c r="AC781" s="30"/>
      <c r="AD781" s="30"/>
    </row>
    <row r="782">
      <c r="A782" s="71"/>
      <c r="B782" s="71"/>
      <c r="C782" s="71"/>
      <c r="D782" s="73"/>
      <c r="E782" s="73"/>
      <c r="F782" s="74"/>
      <c r="G782" s="80"/>
      <c r="H782" s="81"/>
      <c r="I782" s="81"/>
      <c r="J782" s="81"/>
      <c r="K782" s="71"/>
      <c r="L782" s="71"/>
      <c r="M782" s="71"/>
      <c r="N782" s="71"/>
      <c r="O782" s="71"/>
      <c r="P782" s="71"/>
      <c r="Q782" s="71"/>
      <c r="R782" s="71"/>
      <c r="S782" s="71"/>
      <c r="T782" s="71"/>
      <c r="U782" s="71"/>
      <c r="V782" s="71"/>
      <c r="W782" s="71"/>
      <c r="X782" s="71"/>
      <c r="Y782" s="71"/>
      <c r="Z782" s="30"/>
      <c r="AA782" s="30"/>
      <c r="AB782" s="30"/>
      <c r="AC782" s="30"/>
      <c r="AD782" s="30"/>
    </row>
    <row r="783">
      <c r="A783" s="71"/>
      <c r="B783" s="71"/>
      <c r="C783" s="71"/>
      <c r="D783" s="73"/>
      <c r="E783" s="73"/>
      <c r="F783" s="74"/>
      <c r="G783" s="80"/>
      <c r="H783" s="81"/>
      <c r="I783" s="81"/>
      <c r="J783" s="81"/>
      <c r="K783" s="71"/>
      <c r="L783" s="71"/>
      <c r="M783" s="71"/>
      <c r="N783" s="71"/>
      <c r="O783" s="71"/>
      <c r="P783" s="71"/>
      <c r="Q783" s="71"/>
      <c r="R783" s="71"/>
      <c r="S783" s="71"/>
      <c r="T783" s="71"/>
      <c r="U783" s="71"/>
      <c r="V783" s="71"/>
      <c r="W783" s="71"/>
      <c r="X783" s="71"/>
      <c r="Y783" s="71"/>
      <c r="Z783" s="30"/>
      <c r="AA783" s="30"/>
      <c r="AB783" s="30"/>
      <c r="AC783" s="30"/>
      <c r="AD783" s="30"/>
    </row>
    <row r="784">
      <c r="A784" s="71"/>
      <c r="B784" s="71"/>
      <c r="C784" s="71"/>
      <c r="D784" s="73"/>
      <c r="E784" s="73"/>
      <c r="F784" s="74"/>
      <c r="G784" s="80"/>
      <c r="H784" s="81"/>
      <c r="I784" s="81"/>
      <c r="J784" s="81"/>
      <c r="K784" s="71"/>
      <c r="L784" s="71"/>
      <c r="M784" s="71"/>
      <c r="N784" s="71"/>
      <c r="O784" s="71"/>
      <c r="P784" s="71"/>
      <c r="Q784" s="71"/>
      <c r="R784" s="71"/>
      <c r="S784" s="71"/>
      <c r="T784" s="71"/>
      <c r="U784" s="71"/>
      <c r="V784" s="71"/>
      <c r="W784" s="71"/>
      <c r="X784" s="71"/>
      <c r="Y784" s="71"/>
      <c r="Z784" s="30"/>
      <c r="AA784" s="30"/>
      <c r="AB784" s="30"/>
      <c r="AC784" s="30"/>
      <c r="AD784" s="30"/>
    </row>
    <row r="785">
      <c r="A785" s="71"/>
      <c r="B785" s="71"/>
      <c r="C785" s="71"/>
      <c r="D785" s="73"/>
      <c r="E785" s="73"/>
      <c r="F785" s="74"/>
      <c r="G785" s="80"/>
      <c r="H785" s="81"/>
      <c r="I785" s="81"/>
      <c r="J785" s="81"/>
      <c r="K785" s="71"/>
      <c r="L785" s="71"/>
      <c r="M785" s="71"/>
      <c r="N785" s="71"/>
      <c r="O785" s="71"/>
      <c r="P785" s="71"/>
      <c r="Q785" s="71"/>
      <c r="R785" s="71"/>
      <c r="S785" s="71"/>
      <c r="T785" s="71"/>
      <c r="U785" s="71"/>
      <c r="V785" s="71"/>
      <c r="W785" s="71"/>
      <c r="X785" s="71"/>
      <c r="Y785" s="71"/>
      <c r="Z785" s="30"/>
      <c r="AA785" s="30"/>
      <c r="AB785" s="30"/>
      <c r="AC785" s="30"/>
      <c r="AD785" s="30"/>
    </row>
    <row r="786">
      <c r="A786" s="71"/>
      <c r="B786" s="71"/>
      <c r="C786" s="71"/>
      <c r="D786" s="73"/>
      <c r="E786" s="73"/>
      <c r="F786" s="74"/>
      <c r="G786" s="80"/>
      <c r="H786" s="81"/>
      <c r="I786" s="81"/>
      <c r="J786" s="81"/>
      <c r="K786" s="71"/>
      <c r="L786" s="71"/>
      <c r="M786" s="71"/>
      <c r="N786" s="71"/>
      <c r="O786" s="71"/>
      <c r="P786" s="71"/>
      <c r="Q786" s="71"/>
      <c r="R786" s="71"/>
      <c r="S786" s="71"/>
      <c r="T786" s="71"/>
      <c r="U786" s="71"/>
      <c r="V786" s="71"/>
      <c r="W786" s="71"/>
      <c r="X786" s="71"/>
      <c r="Y786" s="71"/>
      <c r="Z786" s="30"/>
      <c r="AA786" s="30"/>
      <c r="AB786" s="30"/>
      <c r="AC786" s="30"/>
      <c r="AD786" s="30"/>
    </row>
    <row r="787">
      <c r="A787" s="71"/>
      <c r="B787" s="71"/>
      <c r="C787" s="71"/>
      <c r="D787" s="73"/>
      <c r="E787" s="73"/>
      <c r="F787" s="74"/>
      <c r="G787" s="80"/>
      <c r="H787" s="81"/>
      <c r="I787" s="81"/>
      <c r="J787" s="81"/>
      <c r="K787" s="71"/>
      <c r="L787" s="71"/>
      <c r="M787" s="71"/>
      <c r="N787" s="71"/>
      <c r="O787" s="71"/>
      <c r="P787" s="71"/>
      <c r="Q787" s="71"/>
      <c r="R787" s="71"/>
      <c r="S787" s="71"/>
      <c r="T787" s="71"/>
      <c r="U787" s="71"/>
      <c r="V787" s="71"/>
      <c r="W787" s="71"/>
      <c r="X787" s="71"/>
      <c r="Y787" s="71"/>
      <c r="Z787" s="30"/>
      <c r="AA787" s="30"/>
      <c r="AB787" s="30"/>
      <c r="AC787" s="30"/>
      <c r="AD787" s="30"/>
    </row>
    <row r="788">
      <c r="A788" s="71"/>
      <c r="B788" s="71"/>
      <c r="C788" s="71"/>
      <c r="D788" s="73"/>
      <c r="E788" s="73"/>
      <c r="F788" s="74"/>
      <c r="G788" s="80"/>
      <c r="H788" s="81"/>
      <c r="I788" s="81"/>
      <c r="J788" s="81"/>
      <c r="K788" s="71"/>
      <c r="L788" s="71"/>
      <c r="M788" s="71"/>
      <c r="N788" s="71"/>
      <c r="O788" s="71"/>
      <c r="P788" s="71"/>
      <c r="Q788" s="71"/>
      <c r="R788" s="71"/>
      <c r="S788" s="71"/>
      <c r="T788" s="71"/>
      <c r="U788" s="71"/>
      <c r="V788" s="71"/>
      <c r="W788" s="71"/>
      <c r="X788" s="71"/>
      <c r="Y788" s="71"/>
      <c r="Z788" s="30"/>
      <c r="AA788" s="30"/>
      <c r="AB788" s="30"/>
      <c r="AC788" s="30"/>
      <c r="AD788" s="30"/>
    </row>
    <row r="789">
      <c r="A789" s="71"/>
      <c r="B789" s="71"/>
      <c r="C789" s="71"/>
      <c r="D789" s="73"/>
      <c r="E789" s="73"/>
      <c r="F789" s="74"/>
      <c r="G789" s="80"/>
      <c r="H789" s="81"/>
      <c r="I789" s="81"/>
      <c r="J789" s="81"/>
      <c r="K789" s="71"/>
      <c r="L789" s="71"/>
      <c r="M789" s="71"/>
      <c r="N789" s="71"/>
      <c r="O789" s="71"/>
      <c r="P789" s="71"/>
      <c r="Q789" s="71"/>
      <c r="R789" s="71"/>
      <c r="S789" s="71"/>
      <c r="T789" s="71"/>
      <c r="U789" s="71"/>
      <c r="V789" s="71"/>
      <c r="W789" s="71"/>
      <c r="X789" s="71"/>
      <c r="Y789" s="71"/>
      <c r="Z789" s="30"/>
      <c r="AA789" s="30"/>
      <c r="AB789" s="30"/>
      <c r="AC789" s="30"/>
      <c r="AD789" s="30"/>
    </row>
    <row r="790">
      <c r="A790" s="71"/>
      <c r="B790" s="71"/>
      <c r="C790" s="71"/>
      <c r="D790" s="73"/>
      <c r="E790" s="73"/>
      <c r="F790" s="74"/>
      <c r="G790" s="80"/>
      <c r="H790" s="81"/>
      <c r="I790" s="81"/>
      <c r="J790" s="81"/>
      <c r="K790" s="71"/>
      <c r="L790" s="71"/>
      <c r="M790" s="71"/>
      <c r="N790" s="71"/>
      <c r="O790" s="71"/>
      <c r="P790" s="71"/>
      <c r="Q790" s="71"/>
      <c r="R790" s="71"/>
      <c r="S790" s="71"/>
      <c r="T790" s="71"/>
      <c r="U790" s="71"/>
      <c r="V790" s="71"/>
      <c r="W790" s="71"/>
      <c r="X790" s="71"/>
      <c r="Y790" s="71"/>
      <c r="Z790" s="30"/>
      <c r="AA790" s="30"/>
      <c r="AB790" s="30"/>
      <c r="AC790" s="30"/>
      <c r="AD790" s="30"/>
    </row>
    <row r="791">
      <c r="A791" s="71"/>
      <c r="B791" s="71"/>
      <c r="C791" s="71"/>
      <c r="D791" s="73"/>
      <c r="E791" s="73"/>
      <c r="F791" s="74"/>
      <c r="G791" s="80"/>
      <c r="H791" s="81"/>
      <c r="I791" s="81"/>
      <c r="J791" s="81"/>
      <c r="K791" s="71"/>
      <c r="L791" s="71"/>
      <c r="M791" s="71"/>
      <c r="N791" s="71"/>
      <c r="O791" s="71"/>
      <c r="P791" s="71"/>
      <c r="Q791" s="71"/>
      <c r="R791" s="71"/>
      <c r="S791" s="71"/>
      <c r="T791" s="71"/>
      <c r="U791" s="71"/>
      <c r="V791" s="71"/>
      <c r="W791" s="71"/>
      <c r="X791" s="71"/>
      <c r="Y791" s="71"/>
      <c r="Z791" s="30"/>
      <c r="AA791" s="30"/>
      <c r="AB791" s="30"/>
      <c r="AC791" s="30"/>
      <c r="AD791" s="30"/>
    </row>
    <row r="792">
      <c r="A792" s="71"/>
      <c r="B792" s="71"/>
      <c r="C792" s="71"/>
      <c r="D792" s="73"/>
      <c r="E792" s="73"/>
      <c r="F792" s="74"/>
      <c r="G792" s="80"/>
      <c r="H792" s="81"/>
      <c r="I792" s="81"/>
      <c r="J792" s="81"/>
      <c r="K792" s="71"/>
      <c r="L792" s="71"/>
      <c r="M792" s="71"/>
      <c r="N792" s="71"/>
      <c r="O792" s="71"/>
      <c r="P792" s="71"/>
      <c r="Q792" s="71"/>
      <c r="R792" s="71"/>
      <c r="S792" s="71"/>
      <c r="T792" s="71"/>
      <c r="U792" s="71"/>
      <c r="V792" s="71"/>
      <c r="W792" s="71"/>
      <c r="X792" s="71"/>
      <c r="Y792" s="71"/>
      <c r="Z792" s="30"/>
      <c r="AA792" s="30"/>
      <c r="AB792" s="30"/>
      <c r="AC792" s="30"/>
      <c r="AD792" s="30"/>
    </row>
    <row r="793">
      <c r="A793" s="71"/>
      <c r="B793" s="71"/>
      <c r="C793" s="71"/>
      <c r="D793" s="73"/>
      <c r="E793" s="73"/>
      <c r="F793" s="74"/>
      <c r="G793" s="80"/>
      <c r="H793" s="81"/>
      <c r="I793" s="81"/>
      <c r="J793" s="81"/>
      <c r="K793" s="71"/>
      <c r="L793" s="71"/>
      <c r="M793" s="71"/>
      <c r="N793" s="71"/>
      <c r="O793" s="71"/>
      <c r="P793" s="71"/>
      <c r="Q793" s="71"/>
      <c r="R793" s="71"/>
      <c r="S793" s="71"/>
      <c r="T793" s="71"/>
      <c r="U793" s="71"/>
      <c r="V793" s="71"/>
      <c r="W793" s="71"/>
      <c r="X793" s="71"/>
      <c r="Y793" s="71"/>
      <c r="Z793" s="30"/>
      <c r="AA793" s="30"/>
      <c r="AB793" s="30"/>
      <c r="AC793" s="30"/>
      <c r="AD793" s="30"/>
    </row>
    <row r="794">
      <c r="A794" s="71"/>
      <c r="B794" s="71"/>
      <c r="C794" s="71"/>
      <c r="D794" s="73"/>
      <c r="E794" s="73"/>
      <c r="F794" s="74"/>
      <c r="G794" s="80"/>
      <c r="H794" s="81"/>
      <c r="I794" s="81"/>
      <c r="J794" s="81"/>
      <c r="K794" s="71"/>
      <c r="L794" s="71"/>
      <c r="M794" s="71"/>
      <c r="N794" s="71"/>
      <c r="O794" s="71"/>
      <c r="P794" s="71"/>
      <c r="Q794" s="71"/>
      <c r="R794" s="71"/>
      <c r="S794" s="71"/>
      <c r="T794" s="71"/>
      <c r="U794" s="71"/>
      <c r="V794" s="71"/>
      <c r="W794" s="71"/>
      <c r="X794" s="71"/>
      <c r="Y794" s="71"/>
      <c r="Z794" s="30"/>
      <c r="AA794" s="30"/>
      <c r="AB794" s="30"/>
      <c r="AC794" s="30"/>
      <c r="AD794" s="30"/>
    </row>
    <row r="795">
      <c r="A795" s="71"/>
      <c r="B795" s="71"/>
      <c r="C795" s="71"/>
      <c r="D795" s="73"/>
      <c r="E795" s="73"/>
      <c r="F795" s="74"/>
      <c r="G795" s="80"/>
      <c r="H795" s="81"/>
      <c r="I795" s="81"/>
      <c r="J795" s="81"/>
      <c r="K795" s="71"/>
      <c r="L795" s="71"/>
      <c r="M795" s="71"/>
      <c r="N795" s="71"/>
      <c r="O795" s="71"/>
      <c r="P795" s="71"/>
      <c r="Q795" s="71"/>
      <c r="R795" s="71"/>
      <c r="S795" s="71"/>
      <c r="T795" s="71"/>
      <c r="U795" s="71"/>
      <c r="V795" s="71"/>
      <c r="W795" s="71"/>
      <c r="X795" s="71"/>
      <c r="Y795" s="71"/>
      <c r="Z795" s="30"/>
      <c r="AA795" s="30"/>
      <c r="AB795" s="30"/>
      <c r="AC795" s="30"/>
      <c r="AD795" s="30"/>
    </row>
    <row r="796">
      <c r="A796" s="71"/>
      <c r="B796" s="71"/>
      <c r="C796" s="71"/>
      <c r="D796" s="73"/>
      <c r="E796" s="73"/>
      <c r="F796" s="74"/>
      <c r="G796" s="80"/>
      <c r="H796" s="81"/>
      <c r="I796" s="81"/>
      <c r="J796" s="81"/>
      <c r="K796" s="71"/>
      <c r="L796" s="71"/>
      <c r="M796" s="71"/>
      <c r="N796" s="71"/>
      <c r="O796" s="71"/>
      <c r="P796" s="71"/>
      <c r="Q796" s="71"/>
      <c r="R796" s="71"/>
      <c r="S796" s="71"/>
      <c r="T796" s="71"/>
      <c r="U796" s="71"/>
      <c r="V796" s="71"/>
      <c r="W796" s="71"/>
      <c r="X796" s="71"/>
      <c r="Y796" s="71"/>
      <c r="Z796" s="30"/>
      <c r="AA796" s="30"/>
      <c r="AB796" s="30"/>
      <c r="AC796" s="30"/>
      <c r="AD796" s="30"/>
    </row>
    <row r="797">
      <c r="A797" s="71"/>
      <c r="B797" s="71"/>
      <c r="C797" s="71"/>
      <c r="D797" s="73"/>
      <c r="E797" s="73"/>
      <c r="F797" s="74"/>
      <c r="G797" s="80"/>
      <c r="H797" s="81"/>
      <c r="I797" s="81"/>
      <c r="J797" s="81"/>
      <c r="K797" s="71"/>
      <c r="L797" s="71"/>
      <c r="M797" s="71"/>
      <c r="N797" s="71"/>
      <c r="O797" s="71"/>
      <c r="P797" s="71"/>
      <c r="Q797" s="71"/>
      <c r="R797" s="71"/>
      <c r="S797" s="71"/>
      <c r="T797" s="71"/>
      <c r="U797" s="71"/>
      <c r="V797" s="71"/>
      <c r="W797" s="71"/>
      <c r="X797" s="71"/>
      <c r="Y797" s="71"/>
      <c r="Z797" s="30"/>
      <c r="AA797" s="30"/>
      <c r="AB797" s="30"/>
      <c r="AC797" s="30"/>
      <c r="AD797" s="30"/>
    </row>
    <row r="798">
      <c r="A798" s="71"/>
      <c r="B798" s="71"/>
      <c r="C798" s="71"/>
      <c r="D798" s="73"/>
      <c r="E798" s="73"/>
      <c r="F798" s="74"/>
      <c r="G798" s="80"/>
      <c r="H798" s="81"/>
      <c r="I798" s="81"/>
      <c r="J798" s="81"/>
      <c r="K798" s="71"/>
      <c r="L798" s="71"/>
      <c r="M798" s="71"/>
      <c r="N798" s="71"/>
      <c r="O798" s="71"/>
      <c r="P798" s="71"/>
      <c r="Q798" s="71"/>
      <c r="R798" s="71"/>
      <c r="S798" s="71"/>
      <c r="T798" s="71"/>
      <c r="U798" s="71"/>
      <c r="V798" s="71"/>
      <c r="W798" s="71"/>
      <c r="X798" s="71"/>
      <c r="Y798" s="71"/>
      <c r="Z798" s="30"/>
      <c r="AA798" s="30"/>
      <c r="AB798" s="30"/>
      <c r="AC798" s="30"/>
      <c r="AD798" s="30"/>
    </row>
    <row r="799">
      <c r="A799" s="71"/>
      <c r="B799" s="71"/>
      <c r="C799" s="71"/>
      <c r="D799" s="73"/>
      <c r="E799" s="73"/>
      <c r="F799" s="74"/>
      <c r="G799" s="80"/>
      <c r="H799" s="81"/>
      <c r="I799" s="81"/>
      <c r="J799" s="81"/>
      <c r="K799" s="71"/>
      <c r="L799" s="71"/>
      <c r="M799" s="71"/>
      <c r="N799" s="71"/>
      <c r="O799" s="71"/>
      <c r="P799" s="71"/>
      <c r="Q799" s="71"/>
      <c r="R799" s="71"/>
      <c r="S799" s="71"/>
      <c r="T799" s="71"/>
      <c r="U799" s="71"/>
      <c r="V799" s="71"/>
      <c r="W799" s="71"/>
      <c r="X799" s="71"/>
      <c r="Y799" s="71"/>
      <c r="Z799" s="30"/>
      <c r="AA799" s="30"/>
      <c r="AB799" s="30"/>
      <c r="AC799" s="30"/>
      <c r="AD799" s="30"/>
    </row>
    <row r="800">
      <c r="A800" s="71"/>
      <c r="B800" s="71"/>
      <c r="C800" s="71"/>
      <c r="D800" s="73"/>
      <c r="E800" s="73"/>
      <c r="F800" s="74"/>
      <c r="G800" s="80"/>
      <c r="H800" s="81"/>
      <c r="I800" s="81"/>
      <c r="J800" s="81"/>
      <c r="K800" s="71"/>
      <c r="L800" s="71"/>
      <c r="M800" s="71"/>
      <c r="N800" s="71"/>
      <c r="O800" s="71"/>
      <c r="P800" s="71"/>
      <c r="Q800" s="71"/>
      <c r="R800" s="71"/>
      <c r="S800" s="71"/>
      <c r="T800" s="71"/>
      <c r="U800" s="71"/>
      <c r="V800" s="71"/>
      <c r="W800" s="71"/>
      <c r="X800" s="71"/>
      <c r="Y800" s="71"/>
      <c r="Z800" s="30"/>
      <c r="AA800" s="30"/>
      <c r="AB800" s="30"/>
      <c r="AC800" s="30"/>
      <c r="AD800" s="30"/>
    </row>
    <row r="801">
      <c r="A801" s="71"/>
      <c r="B801" s="71"/>
      <c r="C801" s="71"/>
      <c r="D801" s="73"/>
      <c r="E801" s="73"/>
      <c r="F801" s="74"/>
      <c r="G801" s="80"/>
      <c r="H801" s="81"/>
      <c r="I801" s="81"/>
      <c r="J801" s="81"/>
      <c r="K801" s="71"/>
      <c r="L801" s="71"/>
      <c r="M801" s="71"/>
      <c r="N801" s="71"/>
      <c r="O801" s="71"/>
      <c r="P801" s="71"/>
      <c r="Q801" s="71"/>
      <c r="R801" s="71"/>
      <c r="S801" s="71"/>
      <c r="T801" s="71"/>
      <c r="U801" s="71"/>
      <c r="V801" s="71"/>
      <c r="W801" s="71"/>
      <c r="X801" s="71"/>
      <c r="Y801" s="71"/>
      <c r="Z801" s="30"/>
      <c r="AA801" s="30"/>
      <c r="AB801" s="30"/>
      <c r="AC801" s="30"/>
      <c r="AD801" s="30"/>
    </row>
    <row r="802">
      <c r="A802" s="71"/>
      <c r="B802" s="71"/>
      <c r="C802" s="71"/>
      <c r="D802" s="73"/>
      <c r="E802" s="73"/>
      <c r="F802" s="74"/>
      <c r="G802" s="80"/>
      <c r="H802" s="81"/>
      <c r="I802" s="81"/>
      <c r="J802" s="81"/>
      <c r="K802" s="71"/>
      <c r="L802" s="71"/>
      <c r="M802" s="71"/>
      <c r="N802" s="71"/>
      <c r="O802" s="71"/>
      <c r="P802" s="71"/>
      <c r="Q802" s="71"/>
      <c r="R802" s="71"/>
      <c r="S802" s="71"/>
      <c r="T802" s="71"/>
      <c r="U802" s="71"/>
      <c r="V802" s="71"/>
      <c r="W802" s="71"/>
      <c r="X802" s="71"/>
      <c r="Y802" s="71"/>
      <c r="Z802" s="30"/>
      <c r="AA802" s="30"/>
      <c r="AB802" s="30"/>
      <c r="AC802" s="30"/>
      <c r="AD802" s="30"/>
    </row>
    <row r="803">
      <c r="A803" s="71"/>
      <c r="B803" s="71"/>
      <c r="C803" s="71"/>
      <c r="D803" s="73"/>
      <c r="E803" s="73"/>
      <c r="F803" s="74"/>
      <c r="G803" s="80"/>
      <c r="H803" s="81"/>
      <c r="I803" s="81"/>
      <c r="J803" s="81"/>
      <c r="K803" s="71"/>
      <c r="L803" s="71"/>
      <c r="M803" s="71"/>
      <c r="N803" s="71"/>
      <c r="O803" s="71"/>
      <c r="P803" s="71"/>
      <c r="Q803" s="71"/>
      <c r="R803" s="71"/>
      <c r="S803" s="71"/>
      <c r="T803" s="71"/>
      <c r="U803" s="71"/>
      <c r="V803" s="71"/>
      <c r="W803" s="71"/>
      <c r="X803" s="71"/>
      <c r="Y803" s="71"/>
      <c r="Z803" s="30"/>
      <c r="AA803" s="30"/>
      <c r="AB803" s="30"/>
      <c r="AC803" s="30"/>
      <c r="AD803" s="30"/>
    </row>
    <row r="804">
      <c r="A804" s="71"/>
      <c r="B804" s="71"/>
      <c r="C804" s="71"/>
      <c r="D804" s="73"/>
      <c r="E804" s="73"/>
      <c r="F804" s="74"/>
      <c r="G804" s="80"/>
      <c r="H804" s="81"/>
      <c r="I804" s="81"/>
      <c r="J804" s="81"/>
      <c r="K804" s="71"/>
      <c r="L804" s="71"/>
      <c r="M804" s="71"/>
      <c r="N804" s="71"/>
      <c r="O804" s="71"/>
      <c r="P804" s="71"/>
      <c r="Q804" s="71"/>
      <c r="R804" s="71"/>
      <c r="S804" s="71"/>
      <c r="T804" s="71"/>
      <c r="U804" s="71"/>
      <c r="V804" s="71"/>
      <c r="W804" s="71"/>
      <c r="X804" s="71"/>
      <c r="Y804" s="71"/>
      <c r="Z804" s="30"/>
      <c r="AA804" s="30"/>
      <c r="AB804" s="30"/>
      <c r="AC804" s="30"/>
      <c r="AD804" s="30"/>
    </row>
    <row r="805">
      <c r="A805" s="71"/>
      <c r="B805" s="71"/>
      <c r="C805" s="71"/>
      <c r="D805" s="73"/>
      <c r="E805" s="73"/>
      <c r="F805" s="74"/>
      <c r="G805" s="80"/>
      <c r="H805" s="81"/>
      <c r="I805" s="81"/>
      <c r="J805" s="81"/>
      <c r="K805" s="71"/>
      <c r="L805" s="71"/>
      <c r="M805" s="71"/>
      <c r="N805" s="71"/>
      <c r="O805" s="71"/>
      <c r="P805" s="71"/>
      <c r="Q805" s="71"/>
      <c r="R805" s="71"/>
      <c r="S805" s="71"/>
      <c r="T805" s="71"/>
      <c r="U805" s="71"/>
      <c r="V805" s="71"/>
      <c r="W805" s="71"/>
      <c r="X805" s="71"/>
      <c r="Y805" s="71"/>
      <c r="Z805" s="30"/>
      <c r="AA805" s="30"/>
      <c r="AB805" s="30"/>
      <c r="AC805" s="30"/>
      <c r="AD805" s="30"/>
    </row>
    <row r="806">
      <c r="A806" s="71"/>
      <c r="B806" s="71"/>
      <c r="C806" s="71"/>
      <c r="D806" s="73"/>
      <c r="E806" s="73"/>
      <c r="F806" s="74"/>
      <c r="G806" s="80"/>
      <c r="H806" s="81"/>
      <c r="I806" s="81"/>
      <c r="J806" s="81"/>
      <c r="K806" s="71"/>
      <c r="L806" s="71"/>
      <c r="M806" s="71"/>
      <c r="N806" s="71"/>
      <c r="O806" s="71"/>
      <c r="P806" s="71"/>
      <c r="Q806" s="71"/>
      <c r="R806" s="71"/>
      <c r="S806" s="71"/>
      <c r="T806" s="71"/>
      <c r="U806" s="71"/>
      <c r="V806" s="71"/>
      <c r="W806" s="71"/>
      <c r="X806" s="71"/>
      <c r="Y806" s="71"/>
      <c r="Z806" s="30"/>
      <c r="AA806" s="30"/>
      <c r="AB806" s="30"/>
      <c r="AC806" s="30"/>
      <c r="AD806" s="30"/>
    </row>
    <row r="807">
      <c r="A807" s="71"/>
      <c r="B807" s="71"/>
      <c r="C807" s="71"/>
      <c r="D807" s="73"/>
      <c r="E807" s="73"/>
      <c r="F807" s="74"/>
      <c r="G807" s="80"/>
      <c r="H807" s="81"/>
      <c r="I807" s="81"/>
      <c r="J807" s="81"/>
      <c r="K807" s="71"/>
      <c r="L807" s="71"/>
      <c r="M807" s="71"/>
      <c r="N807" s="71"/>
      <c r="O807" s="71"/>
      <c r="P807" s="71"/>
      <c r="Q807" s="71"/>
      <c r="R807" s="71"/>
      <c r="S807" s="71"/>
      <c r="T807" s="71"/>
      <c r="U807" s="71"/>
      <c r="V807" s="71"/>
      <c r="W807" s="71"/>
      <c r="X807" s="71"/>
      <c r="Y807" s="71"/>
      <c r="Z807" s="30"/>
      <c r="AA807" s="30"/>
      <c r="AB807" s="30"/>
      <c r="AC807" s="30"/>
      <c r="AD807" s="30"/>
    </row>
    <row r="808">
      <c r="A808" s="71"/>
      <c r="B808" s="71"/>
      <c r="C808" s="71"/>
      <c r="D808" s="73"/>
      <c r="E808" s="73"/>
      <c r="F808" s="74"/>
      <c r="G808" s="80"/>
      <c r="H808" s="81"/>
      <c r="I808" s="81"/>
      <c r="J808" s="81"/>
      <c r="K808" s="71"/>
      <c r="L808" s="71"/>
      <c r="M808" s="71"/>
      <c r="N808" s="71"/>
      <c r="O808" s="71"/>
      <c r="P808" s="71"/>
      <c r="Q808" s="71"/>
      <c r="R808" s="71"/>
      <c r="S808" s="71"/>
      <c r="T808" s="71"/>
      <c r="U808" s="71"/>
      <c r="V808" s="71"/>
      <c r="W808" s="71"/>
      <c r="X808" s="71"/>
      <c r="Y808" s="71"/>
      <c r="Z808" s="30"/>
      <c r="AA808" s="30"/>
      <c r="AB808" s="30"/>
      <c r="AC808" s="30"/>
      <c r="AD808" s="30"/>
    </row>
    <row r="809">
      <c r="A809" s="71"/>
      <c r="B809" s="71"/>
      <c r="C809" s="71"/>
      <c r="D809" s="73"/>
      <c r="E809" s="73"/>
      <c r="F809" s="74"/>
      <c r="G809" s="80"/>
      <c r="H809" s="81"/>
      <c r="I809" s="81"/>
      <c r="J809" s="81"/>
      <c r="K809" s="71"/>
      <c r="L809" s="71"/>
      <c r="M809" s="71"/>
      <c r="N809" s="71"/>
      <c r="O809" s="71"/>
      <c r="P809" s="71"/>
      <c r="Q809" s="71"/>
      <c r="R809" s="71"/>
      <c r="S809" s="71"/>
      <c r="T809" s="71"/>
      <c r="U809" s="71"/>
      <c r="V809" s="71"/>
      <c r="W809" s="71"/>
      <c r="X809" s="71"/>
      <c r="Y809" s="71"/>
      <c r="Z809" s="30"/>
      <c r="AA809" s="30"/>
      <c r="AB809" s="30"/>
      <c r="AC809" s="30"/>
      <c r="AD809" s="30"/>
    </row>
    <row r="810">
      <c r="A810" s="71"/>
      <c r="B810" s="71"/>
      <c r="C810" s="71"/>
      <c r="D810" s="73"/>
      <c r="E810" s="73"/>
      <c r="F810" s="74"/>
      <c r="G810" s="80"/>
      <c r="H810" s="81"/>
      <c r="I810" s="81"/>
      <c r="J810" s="81"/>
      <c r="K810" s="71"/>
      <c r="L810" s="71"/>
      <c r="M810" s="71"/>
      <c r="N810" s="71"/>
      <c r="O810" s="71"/>
      <c r="P810" s="71"/>
      <c r="Q810" s="71"/>
      <c r="R810" s="71"/>
      <c r="S810" s="71"/>
      <c r="T810" s="71"/>
      <c r="U810" s="71"/>
      <c r="V810" s="71"/>
      <c r="W810" s="71"/>
      <c r="X810" s="71"/>
      <c r="Y810" s="71"/>
      <c r="Z810" s="30"/>
      <c r="AA810" s="30"/>
      <c r="AB810" s="30"/>
      <c r="AC810" s="30"/>
      <c r="AD810" s="30"/>
    </row>
    <row r="811">
      <c r="A811" s="71"/>
      <c r="B811" s="71"/>
      <c r="C811" s="71"/>
      <c r="D811" s="73"/>
      <c r="E811" s="73"/>
      <c r="F811" s="74"/>
      <c r="G811" s="80"/>
      <c r="H811" s="81"/>
      <c r="I811" s="81"/>
      <c r="J811" s="81"/>
      <c r="K811" s="71"/>
      <c r="L811" s="71"/>
      <c r="M811" s="71"/>
      <c r="N811" s="71"/>
      <c r="O811" s="71"/>
      <c r="P811" s="71"/>
      <c r="Q811" s="71"/>
      <c r="R811" s="71"/>
      <c r="S811" s="71"/>
      <c r="T811" s="71"/>
      <c r="U811" s="71"/>
      <c r="V811" s="71"/>
      <c r="W811" s="71"/>
      <c r="X811" s="71"/>
      <c r="Y811" s="71"/>
      <c r="Z811" s="30"/>
      <c r="AA811" s="30"/>
      <c r="AB811" s="30"/>
      <c r="AC811" s="30"/>
      <c r="AD811" s="30"/>
    </row>
    <row r="812">
      <c r="A812" s="71"/>
      <c r="B812" s="71"/>
      <c r="C812" s="71"/>
      <c r="D812" s="73"/>
      <c r="E812" s="73"/>
      <c r="F812" s="74"/>
      <c r="G812" s="80"/>
      <c r="H812" s="81"/>
      <c r="I812" s="81"/>
      <c r="J812" s="81"/>
      <c r="K812" s="71"/>
      <c r="L812" s="71"/>
      <c r="M812" s="71"/>
      <c r="N812" s="71"/>
      <c r="O812" s="71"/>
      <c r="P812" s="71"/>
      <c r="Q812" s="71"/>
      <c r="R812" s="71"/>
      <c r="S812" s="71"/>
      <c r="T812" s="71"/>
      <c r="U812" s="71"/>
      <c r="V812" s="71"/>
      <c r="W812" s="71"/>
      <c r="X812" s="71"/>
      <c r="Y812" s="71"/>
      <c r="Z812" s="30"/>
      <c r="AA812" s="30"/>
      <c r="AB812" s="30"/>
      <c r="AC812" s="30"/>
      <c r="AD812" s="30"/>
    </row>
    <row r="813">
      <c r="A813" s="71"/>
      <c r="B813" s="71"/>
      <c r="C813" s="71"/>
      <c r="D813" s="73"/>
      <c r="E813" s="73"/>
      <c r="F813" s="74"/>
      <c r="G813" s="80"/>
      <c r="H813" s="81"/>
      <c r="I813" s="81"/>
      <c r="J813" s="81"/>
      <c r="K813" s="71"/>
      <c r="L813" s="71"/>
      <c r="M813" s="71"/>
      <c r="N813" s="71"/>
      <c r="O813" s="71"/>
      <c r="P813" s="71"/>
      <c r="Q813" s="71"/>
      <c r="R813" s="71"/>
      <c r="S813" s="71"/>
      <c r="T813" s="71"/>
      <c r="U813" s="71"/>
      <c r="V813" s="71"/>
      <c r="W813" s="71"/>
      <c r="X813" s="71"/>
      <c r="Y813" s="71"/>
      <c r="Z813" s="30"/>
      <c r="AA813" s="30"/>
      <c r="AB813" s="30"/>
      <c r="AC813" s="30"/>
      <c r="AD813" s="30"/>
    </row>
    <row r="814">
      <c r="A814" s="71"/>
      <c r="B814" s="71"/>
      <c r="C814" s="71"/>
      <c r="D814" s="73"/>
      <c r="E814" s="73"/>
      <c r="F814" s="74"/>
      <c r="G814" s="80"/>
      <c r="H814" s="81"/>
      <c r="I814" s="81"/>
      <c r="J814" s="81"/>
      <c r="K814" s="71"/>
      <c r="L814" s="71"/>
      <c r="M814" s="71"/>
      <c r="N814" s="71"/>
      <c r="O814" s="71"/>
      <c r="P814" s="71"/>
      <c r="Q814" s="71"/>
      <c r="R814" s="71"/>
      <c r="S814" s="71"/>
      <c r="T814" s="71"/>
      <c r="U814" s="71"/>
      <c r="V814" s="71"/>
      <c r="W814" s="71"/>
      <c r="X814" s="71"/>
      <c r="Y814" s="71"/>
      <c r="Z814" s="30"/>
      <c r="AA814" s="30"/>
      <c r="AB814" s="30"/>
      <c r="AC814" s="30"/>
      <c r="AD814" s="30"/>
    </row>
    <row r="815">
      <c r="A815" s="71"/>
      <c r="B815" s="71"/>
      <c r="C815" s="71"/>
      <c r="D815" s="73"/>
      <c r="E815" s="73"/>
      <c r="F815" s="74"/>
      <c r="G815" s="80"/>
      <c r="H815" s="81"/>
      <c r="I815" s="81"/>
      <c r="J815" s="81"/>
      <c r="K815" s="71"/>
      <c r="L815" s="71"/>
      <c r="M815" s="71"/>
      <c r="N815" s="71"/>
      <c r="O815" s="71"/>
      <c r="P815" s="71"/>
      <c r="Q815" s="71"/>
      <c r="R815" s="71"/>
      <c r="S815" s="71"/>
      <c r="T815" s="71"/>
      <c r="U815" s="71"/>
      <c r="V815" s="71"/>
      <c r="W815" s="71"/>
      <c r="X815" s="71"/>
      <c r="Y815" s="71"/>
      <c r="Z815" s="30"/>
      <c r="AA815" s="30"/>
      <c r="AB815" s="30"/>
      <c r="AC815" s="30"/>
      <c r="AD815" s="30"/>
    </row>
    <row r="816">
      <c r="A816" s="71"/>
      <c r="B816" s="71"/>
      <c r="C816" s="71"/>
      <c r="D816" s="73"/>
      <c r="E816" s="73"/>
      <c r="F816" s="74"/>
      <c r="G816" s="80"/>
      <c r="H816" s="81"/>
      <c r="I816" s="81"/>
      <c r="J816" s="81"/>
      <c r="K816" s="71"/>
      <c r="L816" s="71"/>
      <c r="M816" s="71"/>
      <c r="N816" s="71"/>
      <c r="O816" s="71"/>
      <c r="P816" s="71"/>
      <c r="Q816" s="71"/>
      <c r="R816" s="71"/>
      <c r="S816" s="71"/>
      <c r="T816" s="71"/>
      <c r="U816" s="71"/>
      <c r="V816" s="71"/>
      <c r="W816" s="71"/>
      <c r="X816" s="71"/>
      <c r="Y816" s="71"/>
      <c r="Z816" s="30"/>
      <c r="AA816" s="30"/>
      <c r="AB816" s="30"/>
      <c r="AC816" s="30"/>
      <c r="AD816" s="30"/>
    </row>
    <row r="817">
      <c r="A817" s="71"/>
      <c r="B817" s="71"/>
      <c r="C817" s="71"/>
      <c r="D817" s="73"/>
      <c r="E817" s="73"/>
      <c r="F817" s="74"/>
      <c r="G817" s="80"/>
      <c r="H817" s="81"/>
      <c r="I817" s="81"/>
      <c r="J817" s="81"/>
      <c r="K817" s="71"/>
      <c r="L817" s="71"/>
      <c r="M817" s="71"/>
      <c r="N817" s="71"/>
      <c r="O817" s="71"/>
      <c r="P817" s="71"/>
      <c r="Q817" s="71"/>
      <c r="R817" s="71"/>
      <c r="S817" s="71"/>
      <c r="T817" s="71"/>
      <c r="U817" s="71"/>
      <c r="V817" s="71"/>
      <c r="W817" s="71"/>
      <c r="X817" s="71"/>
      <c r="Y817" s="71"/>
      <c r="Z817" s="30"/>
      <c r="AA817" s="30"/>
      <c r="AB817" s="30"/>
      <c r="AC817" s="30"/>
      <c r="AD817" s="30"/>
    </row>
    <row r="818">
      <c r="A818" s="71"/>
      <c r="B818" s="71"/>
      <c r="C818" s="71"/>
      <c r="D818" s="73"/>
      <c r="E818" s="73"/>
      <c r="F818" s="74"/>
      <c r="G818" s="80"/>
      <c r="H818" s="81"/>
      <c r="I818" s="81"/>
      <c r="J818" s="81"/>
      <c r="K818" s="71"/>
      <c r="L818" s="71"/>
      <c r="M818" s="71"/>
      <c r="N818" s="71"/>
      <c r="O818" s="71"/>
      <c r="P818" s="71"/>
      <c r="Q818" s="71"/>
      <c r="R818" s="71"/>
      <c r="S818" s="71"/>
      <c r="T818" s="71"/>
      <c r="U818" s="71"/>
      <c r="V818" s="71"/>
      <c r="W818" s="71"/>
      <c r="X818" s="71"/>
      <c r="Y818" s="71"/>
      <c r="Z818" s="30"/>
      <c r="AA818" s="30"/>
      <c r="AB818" s="30"/>
      <c r="AC818" s="30"/>
      <c r="AD818" s="30"/>
    </row>
    <row r="819">
      <c r="A819" s="71"/>
      <c r="B819" s="71"/>
      <c r="C819" s="71"/>
      <c r="D819" s="73"/>
      <c r="E819" s="73"/>
      <c r="F819" s="74"/>
      <c r="G819" s="80"/>
      <c r="H819" s="81"/>
      <c r="I819" s="81"/>
      <c r="J819" s="81"/>
      <c r="K819" s="71"/>
      <c r="L819" s="71"/>
      <c r="M819" s="71"/>
      <c r="N819" s="71"/>
      <c r="O819" s="71"/>
      <c r="P819" s="71"/>
      <c r="Q819" s="71"/>
      <c r="R819" s="71"/>
      <c r="S819" s="71"/>
      <c r="T819" s="71"/>
      <c r="U819" s="71"/>
      <c r="V819" s="71"/>
      <c r="W819" s="71"/>
      <c r="X819" s="71"/>
      <c r="Y819" s="71"/>
      <c r="Z819" s="30"/>
      <c r="AA819" s="30"/>
      <c r="AB819" s="30"/>
      <c r="AC819" s="30"/>
      <c r="AD819" s="30"/>
    </row>
    <row r="820">
      <c r="A820" s="71"/>
      <c r="B820" s="71"/>
      <c r="C820" s="71"/>
      <c r="D820" s="73"/>
      <c r="E820" s="73"/>
      <c r="F820" s="74"/>
      <c r="G820" s="80"/>
      <c r="H820" s="81"/>
      <c r="I820" s="81"/>
      <c r="J820" s="81"/>
      <c r="K820" s="71"/>
      <c r="L820" s="71"/>
      <c r="M820" s="71"/>
      <c r="N820" s="71"/>
      <c r="O820" s="71"/>
      <c r="P820" s="71"/>
      <c r="Q820" s="71"/>
      <c r="R820" s="71"/>
      <c r="S820" s="71"/>
      <c r="T820" s="71"/>
      <c r="U820" s="71"/>
      <c r="V820" s="71"/>
      <c r="W820" s="71"/>
      <c r="X820" s="71"/>
      <c r="Y820" s="71"/>
      <c r="Z820" s="30"/>
      <c r="AA820" s="30"/>
      <c r="AB820" s="30"/>
      <c r="AC820" s="30"/>
      <c r="AD820" s="30"/>
    </row>
    <row r="821">
      <c r="A821" s="71"/>
      <c r="B821" s="71"/>
      <c r="C821" s="71"/>
      <c r="D821" s="73"/>
      <c r="E821" s="73"/>
      <c r="F821" s="74"/>
      <c r="G821" s="80"/>
      <c r="H821" s="81"/>
      <c r="I821" s="81"/>
      <c r="J821" s="81"/>
      <c r="K821" s="71"/>
      <c r="L821" s="71"/>
      <c r="M821" s="71"/>
      <c r="N821" s="71"/>
      <c r="O821" s="71"/>
      <c r="P821" s="71"/>
      <c r="Q821" s="71"/>
      <c r="R821" s="71"/>
      <c r="S821" s="71"/>
      <c r="T821" s="71"/>
      <c r="U821" s="71"/>
      <c r="V821" s="71"/>
      <c r="W821" s="71"/>
      <c r="X821" s="71"/>
      <c r="Y821" s="71"/>
      <c r="Z821" s="30"/>
      <c r="AA821" s="30"/>
      <c r="AB821" s="30"/>
      <c r="AC821" s="30"/>
      <c r="AD821" s="30"/>
    </row>
    <row r="822">
      <c r="A822" s="71"/>
      <c r="B822" s="71"/>
      <c r="C822" s="71"/>
      <c r="D822" s="73"/>
      <c r="E822" s="73"/>
      <c r="F822" s="74"/>
      <c r="G822" s="80"/>
      <c r="H822" s="81"/>
      <c r="I822" s="81"/>
      <c r="J822" s="81"/>
      <c r="K822" s="71"/>
      <c r="L822" s="71"/>
      <c r="M822" s="71"/>
      <c r="N822" s="71"/>
      <c r="O822" s="71"/>
      <c r="P822" s="71"/>
      <c r="Q822" s="71"/>
      <c r="R822" s="71"/>
      <c r="S822" s="71"/>
      <c r="T822" s="71"/>
      <c r="U822" s="71"/>
      <c r="V822" s="71"/>
      <c r="W822" s="71"/>
      <c r="X822" s="71"/>
      <c r="Y822" s="71"/>
      <c r="Z822" s="30"/>
      <c r="AA822" s="30"/>
      <c r="AB822" s="30"/>
      <c r="AC822" s="30"/>
      <c r="AD822" s="30"/>
    </row>
    <row r="823">
      <c r="A823" s="71"/>
      <c r="B823" s="71"/>
      <c r="C823" s="71"/>
      <c r="D823" s="73"/>
      <c r="E823" s="73"/>
      <c r="F823" s="74"/>
      <c r="G823" s="80"/>
      <c r="H823" s="81"/>
      <c r="I823" s="81"/>
      <c r="J823" s="81"/>
      <c r="K823" s="71"/>
      <c r="L823" s="71"/>
      <c r="M823" s="71"/>
      <c r="N823" s="71"/>
      <c r="O823" s="71"/>
      <c r="P823" s="71"/>
      <c r="Q823" s="71"/>
      <c r="R823" s="71"/>
      <c r="S823" s="71"/>
      <c r="T823" s="71"/>
      <c r="U823" s="71"/>
      <c r="V823" s="71"/>
      <c r="W823" s="71"/>
      <c r="X823" s="71"/>
      <c r="Y823" s="71"/>
      <c r="Z823" s="30"/>
      <c r="AA823" s="30"/>
      <c r="AB823" s="30"/>
      <c r="AC823" s="30"/>
      <c r="AD823" s="30"/>
    </row>
    <row r="824">
      <c r="A824" s="71"/>
      <c r="B824" s="71"/>
      <c r="C824" s="71"/>
      <c r="D824" s="73"/>
      <c r="E824" s="73"/>
      <c r="F824" s="74"/>
      <c r="G824" s="80"/>
      <c r="H824" s="81"/>
      <c r="I824" s="81"/>
      <c r="J824" s="81"/>
      <c r="K824" s="71"/>
      <c r="L824" s="71"/>
      <c r="M824" s="71"/>
      <c r="N824" s="71"/>
      <c r="O824" s="71"/>
      <c r="P824" s="71"/>
      <c r="Q824" s="71"/>
      <c r="R824" s="71"/>
      <c r="S824" s="71"/>
      <c r="T824" s="71"/>
      <c r="U824" s="71"/>
      <c r="V824" s="71"/>
      <c r="W824" s="71"/>
      <c r="X824" s="71"/>
      <c r="Y824" s="71"/>
      <c r="Z824" s="30"/>
      <c r="AA824" s="30"/>
      <c r="AB824" s="30"/>
      <c r="AC824" s="30"/>
      <c r="AD824" s="30"/>
    </row>
    <row r="825">
      <c r="A825" s="71"/>
      <c r="B825" s="71"/>
      <c r="C825" s="71"/>
      <c r="D825" s="73"/>
      <c r="E825" s="73"/>
      <c r="F825" s="74"/>
      <c r="G825" s="80"/>
      <c r="H825" s="81"/>
      <c r="I825" s="81"/>
      <c r="J825" s="81"/>
      <c r="K825" s="71"/>
      <c r="L825" s="71"/>
      <c r="M825" s="71"/>
      <c r="N825" s="71"/>
      <c r="O825" s="71"/>
      <c r="P825" s="71"/>
      <c r="Q825" s="71"/>
      <c r="R825" s="71"/>
      <c r="S825" s="71"/>
      <c r="T825" s="71"/>
      <c r="U825" s="71"/>
      <c r="V825" s="71"/>
      <c r="W825" s="71"/>
      <c r="X825" s="71"/>
      <c r="Y825" s="71"/>
      <c r="Z825" s="30"/>
      <c r="AA825" s="30"/>
      <c r="AB825" s="30"/>
      <c r="AC825" s="30"/>
      <c r="AD825" s="30"/>
    </row>
    <row r="826">
      <c r="A826" s="71"/>
      <c r="B826" s="71"/>
      <c r="C826" s="71"/>
      <c r="D826" s="73"/>
      <c r="E826" s="73"/>
      <c r="F826" s="74"/>
      <c r="G826" s="80"/>
      <c r="H826" s="81"/>
      <c r="I826" s="81"/>
      <c r="J826" s="81"/>
      <c r="K826" s="71"/>
      <c r="L826" s="71"/>
      <c r="M826" s="71"/>
      <c r="N826" s="71"/>
      <c r="O826" s="71"/>
      <c r="P826" s="71"/>
      <c r="Q826" s="71"/>
      <c r="R826" s="71"/>
      <c r="S826" s="71"/>
      <c r="T826" s="71"/>
      <c r="U826" s="71"/>
      <c r="V826" s="71"/>
      <c r="W826" s="71"/>
      <c r="X826" s="71"/>
      <c r="Y826" s="71"/>
      <c r="Z826" s="30"/>
      <c r="AA826" s="30"/>
      <c r="AB826" s="30"/>
      <c r="AC826" s="30"/>
      <c r="AD826" s="30"/>
    </row>
    <row r="827">
      <c r="A827" s="71"/>
      <c r="B827" s="71"/>
      <c r="C827" s="71"/>
      <c r="D827" s="73"/>
      <c r="E827" s="73"/>
      <c r="F827" s="74"/>
      <c r="G827" s="80"/>
      <c r="H827" s="81"/>
      <c r="I827" s="81"/>
      <c r="J827" s="81"/>
      <c r="K827" s="71"/>
      <c r="L827" s="71"/>
      <c r="M827" s="71"/>
      <c r="N827" s="71"/>
      <c r="O827" s="71"/>
      <c r="P827" s="71"/>
      <c r="Q827" s="71"/>
      <c r="R827" s="71"/>
      <c r="S827" s="71"/>
      <c r="T827" s="71"/>
      <c r="U827" s="71"/>
      <c r="V827" s="71"/>
      <c r="W827" s="71"/>
      <c r="X827" s="71"/>
      <c r="Y827" s="71"/>
      <c r="Z827" s="30"/>
      <c r="AA827" s="30"/>
      <c r="AB827" s="30"/>
      <c r="AC827" s="30"/>
      <c r="AD827" s="30"/>
    </row>
    <row r="828">
      <c r="A828" s="71"/>
      <c r="B828" s="71"/>
      <c r="C828" s="71"/>
      <c r="D828" s="73"/>
      <c r="E828" s="73"/>
      <c r="F828" s="74"/>
      <c r="G828" s="80"/>
      <c r="H828" s="81"/>
      <c r="I828" s="81"/>
      <c r="J828" s="81"/>
      <c r="K828" s="71"/>
      <c r="L828" s="71"/>
      <c r="M828" s="71"/>
      <c r="N828" s="71"/>
      <c r="O828" s="71"/>
      <c r="P828" s="71"/>
      <c r="Q828" s="71"/>
      <c r="R828" s="71"/>
      <c r="S828" s="71"/>
      <c r="T828" s="71"/>
      <c r="U828" s="71"/>
      <c r="V828" s="71"/>
      <c r="W828" s="71"/>
      <c r="X828" s="71"/>
      <c r="Y828" s="71"/>
      <c r="Z828" s="30"/>
      <c r="AA828" s="30"/>
      <c r="AB828" s="30"/>
      <c r="AC828" s="30"/>
      <c r="AD828" s="30"/>
    </row>
    <row r="829">
      <c r="A829" s="71"/>
      <c r="B829" s="71"/>
      <c r="C829" s="71"/>
      <c r="D829" s="73"/>
      <c r="E829" s="73"/>
      <c r="F829" s="74"/>
      <c r="G829" s="80"/>
      <c r="H829" s="81"/>
      <c r="I829" s="81"/>
      <c r="J829" s="81"/>
      <c r="K829" s="71"/>
      <c r="L829" s="71"/>
      <c r="M829" s="71"/>
      <c r="N829" s="71"/>
      <c r="O829" s="71"/>
      <c r="P829" s="71"/>
      <c r="Q829" s="71"/>
      <c r="R829" s="71"/>
      <c r="S829" s="71"/>
      <c r="T829" s="71"/>
      <c r="U829" s="71"/>
      <c r="V829" s="71"/>
      <c r="W829" s="71"/>
      <c r="X829" s="71"/>
      <c r="Y829" s="71"/>
      <c r="Z829" s="30"/>
      <c r="AA829" s="30"/>
      <c r="AB829" s="30"/>
      <c r="AC829" s="30"/>
      <c r="AD829" s="30"/>
    </row>
    <row r="830">
      <c r="A830" s="71"/>
      <c r="B830" s="71"/>
      <c r="C830" s="71"/>
      <c r="D830" s="73"/>
      <c r="E830" s="73"/>
      <c r="F830" s="74"/>
      <c r="G830" s="80"/>
      <c r="H830" s="81"/>
      <c r="I830" s="81"/>
      <c r="J830" s="81"/>
      <c r="K830" s="71"/>
      <c r="L830" s="71"/>
      <c r="M830" s="71"/>
      <c r="N830" s="71"/>
      <c r="O830" s="71"/>
      <c r="P830" s="71"/>
      <c r="Q830" s="71"/>
      <c r="R830" s="71"/>
      <c r="S830" s="71"/>
      <c r="T830" s="71"/>
      <c r="U830" s="71"/>
      <c r="V830" s="71"/>
      <c r="W830" s="71"/>
      <c r="X830" s="71"/>
      <c r="Y830" s="71"/>
      <c r="Z830" s="30"/>
      <c r="AA830" s="30"/>
      <c r="AB830" s="30"/>
      <c r="AC830" s="30"/>
      <c r="AD830" s="30"/>
    </row>
    <row r="831">
      <c r="A831" s="71"/>
      <c r="B831" s="71"/>
      <c r="C831" s="71"/>
      <c r="D831" s="73"/>
      <c r="E831" s="73"/>
      <c r="F831" s="74"/>
      <c r="G831" s="80"/>
      <c r="H831" s="81"/>
      <c r="I831" s="81"/>
      <c r="J831" s="81"/>
      <c r="K831" s="71"/>
      <c r="L831" s="71"/>
      <c r="M831" s="71"/>
      <c r="N831" s="71"/>
      <c r="O831" s="71"/>
      <c r="P831" s="71"/>
      <c r="Q831" s="71"/>
      <c r="R831" s="71"/>
      <c r="S831" s="71"/>
      <c r="T831" s="71"/>
      <c r="U831" s="71"/>
      <c r="V831" s="71"/>
      <c r="W831" s="71"/>
      <c r="X831" s="71"/>
      <c r="Y831" s="71"/>
      <c r="Z831" s="30"/>
      <c r="AA831" s="30"/>
      <c r="AB831" s="30"/>
      <c r="AC831" s="30"/>
      <c r="AD831" s="30"/>
    </row>
    <row r="832">
      <c r="A832" s="71"/>
      <c r="B832" s="71"/>
      <c r="C832" s="71"/>
      <c r="D832" s="73"/>
      <c r="E832" s="73"/>
      <c r="F832" s="74"/>
      <c r="G832" s="80"/>
      <c r="H832" s="81"/>
      <c r="I832" s="81"/>
      <c r="J832" s="81"/>
      <c r="K832" s="71"/>
      <c r="L832" s="71"/>
      <c r="M832" s="71"/>
      <c r="N832" s="71"/>
      <c r="O832" s="71"/>
      <c r="P832" s="71"/>
      <c r="Q832" s="71"/>
      <c r="R832" s="71"/>
      <c r="S832" s="71"/>
      <c r="T832" s="71"/>
      <c r="U832" s="71"/>
      <c r="V832" s="71"/>
      <c r="W832" s="71"/>
      <c r="X832" s="71"/>
      <c r="Y832" s="71"/>
      <c r="Z832" s="30"/>
      <c r="AA832" s="30"/>
      <c r="AB832" s="30"/>
      <c r="AC832" s="30"/>
      <c r="AD832" s="30"/>
    </row>
    <row r="833">
      <c r="A833" s="71"/>
      <c r="B833" s="71"/>
      <c r="C833" s="71"/>
      <c r="D833" s="73"/>
      <c r="E833" s="73"/>
      <c r="F833" s="74"/>
      <c r="G833" s="80"/>
      <c r="H833" s="81"/>
      <c r="I833" s="81"/>
      <c r="J833" s="81"/>
      <c r="K833" s="71"/>
      <c r="L833" s="71"/>
      <c r="M833" s="71"/>
      <c r="N833" s="71"/>
      <c r="O833" s="71"/>
      <c r="P833" s="71"/>
      <c r="Q833" s="71"/>
      <c r="R833" s="71"/>
      <c r="S833" s="71"/>
      <c r="T833" s="71"/>
      <c r="U833" s="71"/>
      <c r="V833" s="71"/>
      <c r="W833" s="71"/>
      <c r="X833" s="71"/>
      <c r="Y833" s="71"/>
      <c r="Z833" s="30"/>
      <c r="AA833" s="30"/>
      <c r="AB833" s="30"/>
      <c r="AC833" s="30"/>
      <c r="AD833" s="30"/>
    </row>
    <row r="834">
      <c r="A834" s="71"/>
      <c r="B834" s="71"/>
      <c r="C834" s="71"/>
      <c r="D834" s="73"/>
      <c r="E834" s="73"/>
      <c r="F834" s="74"/>
      <c r="G834" s="80"/>
      <c r="H834" s="81"/>
      <c r="I834" s="81"/>
      <c r="J834" s="81"/>
      <c r="K834" s="71"/>
      <c r="L834" s="71"/>
      <c r="M834" s="71"/>
      <c r="N834" s="71"/>
      <c r="O834" s="71"/>
      <c r="P834" s="71"/>
      <c r="Q834" s="71"/>
      <c r="R834" s="71"/>
      <c r="S834" s="71"/>
      <c r="T834" s="71"/>
      <c r="U834" s="71"/>
      <c r="V834" s="71"/>
      <c r="W834" s="71"/>
      <c r="X834" s="71"/>
      <c r="Y834" s="71"/>
      <c r="Z834" s="30"/>
      <c r="AA834" s="30"/>
      <c r="AB834" s="30"/>
      <c r="AC834" s="30"/>
      <c r="AD834" s="30"/>
    </row>
    <row r="835">
      <c r="A835" s="71"/>
      <c r="B835" s="71"/>
      <c r="C835" s="71"/>
      <c r="D835" s="73"/>
      <c r="E835" s="73"/>
      <c r="F835" s="74"/>
      <c r="G835" s="80"/>
      <c r="H835" s="81"/>
      <c r="I835" s="81"/>
      <c r="J835" s="81"/>
      <c r="K835" s="71"/>
      <c r="L835" s="71"/>
      <c r="M835" s="71"/>
      <c r="N835" s="71"/>
      <c r="O835" s="71"/>
      <c r="P835" s="71"/>
      <c r="Q835" s="71"/>
      <c r="R835" s="71"/>
      <c r="S835" s="71"/>
      <c r="T835" s="71"/>
      <c r="U835" s="71"/>
      <c r="V835" s="71"/>
      <c r="W835" s="71"/>
      <c r="X835" s="71"/>
      <c r="Y835" s="71"/>
      <c r="Z835" s="30"/>
      <c r="AA835" s="30"/>
      <c r="AB835" s="30"/>
      <c r="AC835" s="30"/>
      <c r="AD835" s="30"/>
    </row>
    <row r="836">
      <c r="A836" s="71"/>
      <c r="B836" s="71"/>
      <c r="C836" s="71"/>
      <c r="D836" s="73"/>
      <c r="E836" s="73"/>
      <c r="F836" s="74"/>
      <c r="G836" s="80"/>
      <c r="H836" s="81"/>
      <c r="I836" s="81"/>
      <c r="J836" s="81"/>
      <c r="K836" s="71"/>
      <c r="L836" s="71"/>
      <c r="M836" s="71"/>
      <c r="N836" s="71"/>
      <c r="O836" s="71"/>
      <c r="P836" s="71"/>
      <c r="Q836" s="71"/>
      <c r="R836" s="71"/>
      <c r="S836" s="71"/>
      <c r="T836" s="71"/>
      <c r="U836" s="71"/>
      <c r="V836" s="71"/>
      <c r="W836" s="71"/>
      <c r="X836" s="71"/>
      <c r="Y836" s="71"/>
      <c r="Z836" s="30"/>
      <c r="AA836" s="30"/>
      <c r="AB836" s="30"/>
      <c r="AC836" s="30"/>
      <c r="AD836" s="30"/>
    </row>
    <row r="837">
      <c r="A837" s="71"/>
      <c r="B837" s="71"/>
      <c r="C837" s="71"/>
      <c r="D837" s="73"/>
      <c r="E837" s="73"/>
      <c r="F837" s="74"/>
      <c r="G837" s="80"/>
      <c r="H837" s="81"/>
      <c r="I837" s="81"/>
      <c r="J837" s="81"/>
      <c r="K837" s="71"/>
      <c r="L837" s="71"/>
      <c r="M837" s="71"/>
      <c r="N837" s="71"/>
      <c r="O837" s="71"/>
      <c r="P837" s="71"/>
      <c r="Q837" s="71"/>
      <c r="R837" s="71"/>
      <c r="S837" s="71"/>
      <c r="T837" s="71"/>
      <c r="U837" s="71"/>
      <c r="V837" s="71"/>
      <c r="W837" s="71"/>
      <c r="X837" s="71"/>
      <c r="Y837" s="71"/>
      <c r="Z837" s="30"/>
      <c r="AA837" s="30"/>
      <c r="AB837" s="30"/>
      <c r="AC837" s="30"/>
      <c r="AD837" s="30"/>
    </row>
    <row r="838">
      <c r="A838" s="71"/>
      <c r="B838" s="71"/>
      <c r="C838" s="71"/>
      <c r="D838" s="73"/>
      <c r="E838" s="73"/>
      <c r="F838" s="74"/>
      <c r="G838" s="80"/>
      <c r="H838" s="81"/>
      <c r="I838" s="81"/>
      <c r="J838" s="81"/>
      <c r="K838" s="71"/>
      <c r="L838" s="71"/>
      <c r="M838" s="71"/>
      <c r="N838" s="71"/>
      <c r="O838" s="71"/>
      <c r="P838" s="71"/>
      <c r="Q838" s="71"/>
      <c r="R838" s="71"/>
      <c r="S838" s="71"/>
      <c r="T838" s="71"/>
      <c r="U838" s="71"/>
      <c r="V838" s="71"/>
      <c r="W838" s="71"/>
      <c r="X838" s="71"/>
      <c r="Y838" s="71"/>
      <c r="Z838" s="30"/>
      <c r="AA838" s="30"/>
      <c r="AB838" s="30"/>
      <c r="AC838" s="30"/>
      <c r="AD838" s="30"/>
    </row>
    <row r="839">
      <c r="A839" s="71"/>
      <c r="B839" s="71"/>
      <c r="C839" s="71"/>
      <c r="D839" s="73"/>
      <c r="E839" s="73"/>
      <c r="F839" s="74"/>
      <c r="G839" s="80"/>
      <c r="H839" s="81"/>
      <c r="I839" s="81"/>
      <c r="J839" s="81"/>
      <c r="K839" s="71"/>
      <c r="L839" s="71"/>
      <c r="M839" s="71"/>
      <c r="N839" s="71"/>
      <c r="O839" s="71"/>
      <c r="P839" s="71"/>
      <c r="Q839" s="71"/>
      <c r="R839" s="71"/>
      <c r="S839" s="71"/>
      <c r="T839" s="71"/>
      <c r="U839" s="71"/>
      <c r="V839" s="71"/>
      <c r="W839" s="71"/>
      <c r="X839" s="71"/>
      <c r="Y839" s="71"/>
      <c r="Z839" s="30"/>
      <c r="AA839" s="30"/>
      <c r="AB839" s="30"/>
      <c r="AC839" s="30"/>
      <c r="AD839" s="30"/>
    </row>
    <row r="840">
      <c r="A840" s="71"/>
      <c r="B840" s="71"/>
      <c r="C840" s="71"/>
      <c r="D840" s="73"/>
      <c r="E840" s="73"/>
      <c r="F840" s="74"/>
      <c r="G840" s="80"/>
      <c r="H840" s="81"/>
      <c r="I840" s="81"/>
      <c r="J840" s="81"/>
      <c r="K840" s="71"/>
      <c r="L840" s="71"/>
      <c r="M840" s="71"/>
      <c r="N840" s="71"/>
      <c r="O840" s="71"/>
      <c r="P840" s="71"/>
      <c r="Q840" s="71"/>
      <c r="R840" s="71"/>
      <c r="S840" s="71"/>
      <c r="T840" s="71"/>
      <c r="U840" s="71"/>
      <c r="V840" s="71"/>
      <c r="W840" s="71"/>
      <c r="X840" s="71"/>
      <c r="Y840" s="71"/>
      <c r="Z840" s="30"/>
      <c r="AA840" s="30"/>
      <c r="AB840" s="30"/>
      <c r="AC840" s="30"/>
      <c r="AD840" s="30"/>
    </row>
    <row r="841">
      <c r="A841" s="71"/>
      <c r="B841" s="71"/>
      <c r="C841" s="71"/>
      <c r="D841" s="73"/>
      <c r="E841" s="73"/>
      <c r="F841" s="74"/>
      <c r="G841" s="80"/>
      <c r="H841" s="81"/>
      <c r="I841" s="81"/>
      <c r="J841" s="81"/>
      <c r="K841" s="71"/>
      <c r="L841" s="71"/>
      <c r="M841" s="71"/>
      <c r="N841" s="71"/>
      <c r="O841" s="71"/>
      <c r="P841" s="71"/>
      <c r="Q841" s="71"/>
      <c r="R841" s="71"/>
      <c r="S841" s="71"/>
      <c r="T841" s="71"/>
      <c r="U841" s="71"/>
      <c r="V841" s="71"/>
      <c r="W841" s="71"/>
      <c r="X841" s="71"/>
      <c r="Y841" s="71"/>
      <c r="Z841" s="30"/>
      <c r="AA841" s="30"/>
      <c r="AB841" s="30"/>
      <c r="AC841" s="30"/>
      <c r="AD841" s="30"/>
    </row>
    <row r="842">
      <c r="A842" s="71"/>
      <c r="B842" s="71"/>
      <c r="C842" s="71"/>
      <c r="D842" s="73"/>
      <c r="E842" s="73"/>
      <c r="F842" s="74"/>
      <c r="G842" s="80"/>
      <c r="H842" s="81"/>
      <c r="I842" s="81"/>
      <c r="J842" s="81"/>
      <c r="K842" s="71"/>
      <c r="L842" s="71"/>
      <c r="M842" s="71"/>
      <c r="N842" s="71"/>
      <c r="O842" s="71"/>
      <c r="P842" s="71"/>
      <c r="Q842" s="71"/>
      <c r="R842" s="71"/>
      <c r="S842" s="71"/>
      <c r="T842" s="71"/>
      <c r="U842" s="71"/>
      <c r="V842" s="71"/>
      <c r="W842" s="71"/>
      <c r="X842" s="71"/>
      <c r="Y842" s="71"/>
      <c r="Z842" s="30"/>
      <c r="AA842" s="30"/>
      <c r="AB842" s="30"/>
      <c r="AC842" s="30"/>
      <c r="AD842" s="30"/>
    </row>
    <row r="843">
      <c r="A843" s="71"/>
      <c r="B843" s="71"/>
      <c r="C843" s="71"/>
      <c r="D843" s="73"/>
      <c r="E843" s="73"/>
      <c r="F843" s="74"/>
      <c r="G843" s="80"/>
      <c r="H843" s="81"/>
      <c r="I843" s="81"/>
      <c r="J843" s="81"/>
      <c r="K843" s="71"/>
      <c r="L843" s="71"/>
      <c r="M843" s="71"/>
      <c r="N843" s="71"/>
      <c r="O843" s="71"/>
      <c r="P843" s="71"/>
      <c r="Q843" s="71"/>
      <c r="R843" s="71"/>
      <c r="S843" s="71"/>
      <c r="T843" s="71"/>
      <c r="U843" s="71"/>
      <c r="V843" s="71"/>
      <c r="W843" s="71"/>
      <c r="X843" s="71"/>
      <c r="Y843" s="71"/>
      <c r="Z843" s="30"/>
      <c r="AA843" s="30"/>
      <c r="AB843" s="30"/>
      <c r="AC843" s="30"/>
      <c r="AD843" s="30"/>
    </row>
    <row r="844">
      <c r="A844" s="71"/>
      <c r="B844" s="71"/>
      <c r="C844" s="71"/>
      <c r="D844" s="73"/>
      <c r="E844" s="73"/>
      <c r="F844" s="74"/>
      <c r="G844" s="80"/>
      <c r="H844" s="81"/>
      <c r="I844" s="81"/>
      <c r="J844" s="81"/>
      <c r="K844" s="71"/>
      <c r="L844" s="71"/>
      <c r="M844" s="71"/>
      <c r="N844" s="71"/>
      <c r="O844" s="71"/>
      <c r="P844" s="71"/>
      <c r="Q844" s="71"/>
      <c r="R844" s="71"/>
      <c r="S844" s="71"/>
      <c r="T844" s="71"/>
      <c r="U844" s="71"/>
      <c r="V844" s="71"/>
      <c r="W844" s="71"/>
      <c r="X844" s="71"/>
      <c r="Y844" s="71"/>
      <c r="Z844" s="30"/>
      <c r="AA844" s="30"/>
      <c r="AB844" s="30"/>
      <c r="AC844" s="30"/>
      <c r="AD844" s="30"/>
    </row>
    <row r="845">
      <c r="A845" s="71"/>
      <c r="B845" s="71"/>
      <c r="C845" s="71"/>
      <c r="D845" s="73"/>
      <c r="E845" s="73"/>
      <c r="F845" s="74"/>
      <c r="G845" s="80"/>
      <c r="H845" s="81"/>
      <c r="I845" s="81"/>
      <c r="J845" s="81"/>
      <c r="K845" s="71"/>
      <c r="L845" s="71"/>
      <c r="M845" s="71"/>
      <c r="N845" s="71"/>
      <c r="O845" s="71"/>
      <c r="P845" s="71"/>
      <c r="Q845" s="71"/>
      <c r="R845" s="71"/>
      <c r="S845" s="71"/>
      <c r="T845" s="71"/>
      <c r="U845" s="71"/>
      <c r="V845" s="71"/>
      <c r="W845" s="71"/>
      <c r="X845" s="71"/>
      <c r="Y845" s="71"/>
      <c r="Z845" s="30"/>
      <c r="AA845" s="30"/>
      <c r="AB845" s="30"/>
      <c r="AC845" s="30"/>
      <c r="AD845" s="30"/>
    </row>
    <row r="846">
      <c r="A846" s="71"/>
      <c r="B846" s="71"/>
      <c r="C846" s="71"/>
      <c r="D846" s="73"/>
      <c r="E846" s="73"/>
      <c r="F846" s="74"/>
      <c r="G846" s="80"/>
      <c r="H846" s="81"/>
      <c r="I846" s="81"/>
      <c r="J846" s="81"/>
      <c r="K846" s="71"/>
      <c r="L846" s="71"/>
      <c r="M846" s="71"/>
      <c r="N846" s="71"/>
      <c r="O846" s="71"/>
      <c r="P846" s="71"/>
      <c r="Q846" s="71"/>
      <c r="R846" s="71"/>
      <c r="S846" s="71"/>
      <c r="T846" s="71"/>
      <c r="U846" s="71"/>
      <c r="V846" s="71"/>
      <c r="W846" s="71"/>
      <c r="X846" s="71"/>
      <c r="Y846" s="71"/>
      <c r="Z846" s="30"/>
      <c r="AA846" s="30"/>
      <c r="AB846" s="30"/>
      <c r="AC846" s="30"/>
      <c r="AD846" s="30"/>
    </row>
    <row r="847">
      <c r="A847" s="71"/>
      <c r="B847" s="71"/>
      <c r="C847" s="71"/>
      <c r="D847" s="73"/>
      <c r="E847" s="73"/>
      <c r="F847" s="74"/>
      <c r="G847" s="80"/>
      <c r="H847" s="81"/>
      <c r="I847" s="81"/>
      <c r="J847" s="81"/>
      <c r="K847" s="71"/>
      <c r="L847" s="71"/>
      <c r="M847" s="71"/>
      <c r="N847" s="71"/>
      <c r="O847" s="71"/>
      <c r="P847" s="71"/>
      <c r="Q847" s="71"/>
      <c r="R847" s="71"/>
      <c r="S847" s="71"/>
      <c r="T847" s="71"/>
      <c r="U847" s="71"/>
      <c r="V847" s="71"/>
      <c r="W847" s="71"/>
      <c r="X847" s="71"/>
      <c r="Y847" s="71"/>
      <c r="Z847" s="30"/>
      <c r="AA847" s="30"/>
      <c r="AB847" s="30"/>
      <c r="AC847" s="30"/>
      <c r="AD847" s="30"/>
    </row>
    <row r="848">
      <c r="A848" s="71"/>
      <c r="B848" s="71"/>
      <c r="C848" s="71"/>
      <c r="D848" s="73"/>
      <c r="E848" s="73"/>
      <c r="F848" s="74"/>
      <c r="G848" s="80"/>
      <c r="H848" s="81"/>
      <c r="I848" s="81"/>
      <c r="J848" s="81"/>
      <c r="K848" s="71"/>
      <c r="L848" s="71"/>
      <c r="M848" s="71"/>
      <c r="N848" s="71"/>
      <c r="O848" s="71"/>
      <c r="P848" s="71"/>
      <c r="Q848" s="71"/>
      <c r="R848" s="71"/>
      <c r="S848" s="71"/>
      <c r="T848" s="71"/>
      <c r="U848" s="71"/>
      <c r="V848" s="71"/>
      <c r="W848" s="71"/>
      <c r="X848" s="71"/>
      <c r="Y848" s="71"/>
      <c r="Z848" s="30"/>
      <c r="AA848" s="30"/>
      <c r="AB848" s="30"/>
      <c r="AC848" s="30"/>
      <c r="AD848" s="30"/>
    </row>
    <row r="849">
      <c r="A849" s="71"/>
      <c r="B849" s="71"/>
      <c r="C849" s="71"/>
      <c r="D849" s="73"/>
      <c r="E849" s="73"/>
      <c r="F849" s="74"/>
      <c r="G849" s="80"/>
      <c r="H849" s="81"/>
      <c r="I849" s="81"/>
      <c r="J849" s="81"/>
      <c r="K849" s="71"/>
      <c r="L849" s="71"/>
      <c r="M849" s="71"/>
      <c r="N849" s="71"/>
      <c r="O849" s="71"/>
      <c r="P849" s="71"/>
      <c r="Q849" s="71"/>
      <c r="R849" s="71"/>
      <c r="S849" s="71"/>
      <c r="T849" s="71"/>
      <c r="U849" s="71"/>
      <c r="V849" s="71"/>
      <c r="W849" s="71"/>
      <c r="X849" s="71"/>
      <c r="Y849" s="71"/>
      <c r="Z849" s="30"/>
      <c r="AA849" s="30"/>
      <c r="AB849" s="30"/>
      <c r="AC849" s="30"/>
      <c r="AD849" s="30"/>
    </row>
    <row r="850">
      <c r="A850" s="71"/>
      <c r="B850" s="71"/>
      <c r="C850" s="71"/>
      <c r="D850" s="73"/>
      <c r="E850" s="73"/>
      <c r="F850" s="74"/>
      <c r="G850" s="80"/>
      <c r="H850" s="81"/>
      <c r="I850" s="81"/>
      <c r="J850" s="81"/>
      <c r="K850" s="71"/>
      <c r="L850" s="71"/>
      <c r="M850" s="71"/>
      <c r="N850" s="71"/>
      <c r="O850" s="71"/>
      <c r="P850" s="71"/>
      <c r="Q850" s="71"/>
      <c r="R850" s="71"/>
      <c r="S850" s="71"/>
      <c r="T850" s="71"/>
      <c r="U850" s="71"/>
      <c r="V850" s="71"/>
      <c r="W850" s="71"/>
      <c r="X850" s="71"/>
      <c r="Y850" s="71"/>
      <c r="Z850" s="30"/>
      <c r="AA850" s="30"/>
      <c r="AB850" s="30"/>
      <c r="AC850" s="30"/>
      <c r="AD850" s="30"/>
    </row>
    <row r="851">
      <c r="A851" s="71"/>
      <c r="B851" s="71"/>
      <c r="C851" s="71"/>
      <c r="D851" s="73"/>
      <c r="E851" s="73"/>
      <c r="F851" s="74"/>
      <c r="G851" s="80"/>
      <c r="H851" s="81"/>
      <c r="I851" s="81"/>
      <c r="J851" s="81"/>
      <c r="K851" s="71"/>
      <c r="L851" s="71"/>
      <c r="M851" s="71"/>
      <c r="N851" s="71"/>
      <c r="O851" s="71"/>
      <c r="P851" s="71"/>
      <c r="Q851" s="71"/>
      <c r="R851" s="71"/>
      <c r="S851" s="71"/>
      <c r="T851" s="71"/>
      <c r="U851" s="71"/>
      <c r="V851" s="71"/>
      <c r="W851" s="71"/>
      <c r="X851" s="71"/>
      <c r="Y851" s="71"/>
      <c r="Z851" s="30"/>
      <c r="AA851" s="30"/>
      <c r="AB851" s="30"/>
      <c r="AC851" s="30"/>
      <c r="AD851" s="30"/>
    </row>
    <row r="852">
      <c r="A852" s="71"/>
      <c r="B852" s="71"/>
      <c r="C852" s="71"/>
      <c r="D852" s="73"/>
      <c r="E852" s="73"/>
      <c r="F852" s="74"/>
      <c r="G852" s="80"/>
      <c r="H852" s="81"/>
      <c r="I852" s="81"/>
      <c r="J852" s="81"/>
      <c r="K852" s="71"/>
      <c r="L852" s="71"/>
      <c r="M852" s="71"/>
      <c r="N852" s="71"/>
      <c r="O852" s="71"/>
      <c r="P852" s="71"/>
      <c r="Q852" s="71"/>
      <c r="R852" s="71"/>
      <c r="S852" s="71"/>
      <c r="T852" s="71"/>
      <c r="U852" s="71"/>
      <c r="V852" s="71"/>
      <c r="W852" s="71"/>
      <c r="X852" s="71"/>
      <c r="Y852" s="71"/>
      <c r="Z852" s="30"/>
      <c r="AA852" s="30"/>
      <c r="AB852" s="30"/>
      <c r="AC852" s="30"/>
      <c r="AD852" s="30"/>
    </row>
    <row r="853">
      <c r="A853" s="71"/>
      <c r="B853" s="71"/>
      <c r="C853" s="71"/>
      <c r="D853" s="73"/>
      <c r="E853" s="73"/>
      <c r="F853" s="74"/>
      <c r="G853" s="80"/>
      <c r="H853" s="81"/>
      <c r="I853" s="81"/>
      <c r="J853" s="81"/>
      <c r="K853" s="71"/>
      <c r="L853" s="71"/>
      <c r="M853" s="71"/>
      <c r="N853" s="71"/>
      <c r="O853" s="71"/>
      <c r="P853" s="71"/>
      <c r="Q853" s="71"/>
      <c r="R853" s="71"/>
      <c r="S853" s="71"/>
      <c r="T853" s="71"/>
      <c r="U853" s="71"/>
      <c r="V853" s="71"/>
      <c r="W853" s="71"/>
      <c r="X853" s="71"/>
      <c r="Y853" s="71"/>
      <c r="Z853" s="30"/>
      <c r="AA853" s="30"/>
      <c r="AB853" s="30"/>
      <c r="AC853" s="30"/>
      <c r="AD853" s="30"/>
    </row>
    <row r="854">
      <c r="A854" s="71"/>
      <c r="B854" s="71"/>
      <c r="C854" s="71"/>
      <c r="D854" s="73"/>
      <c r="E854" s="73"/>
      <c r="F854" s="74"/>
      <c r="G854" s="80"/>
      <c r="H854" s="81"/>
      <c r="I854" s="81"/>
      <c r="J854" s="81"/>
      <c r="K854" s="71"/>
      <c r="L854" s="71"/>
      <c r="M854" s="71"/>
      <c r="N854" s="71"/>
      <c r="O854" s="71"/>
      <c r="P854" s="71"/>
      <c r="Q854" s="71"/>
      <c r="R854" s="71"/>
      <c r="S854" s="71"/>
      <c r="T854" s="71"/>
      <c r="U854" s="71"/>
      <c r="V854" s="71"/>
      <c r="W854" s="71"/>
      <c r="X854" s="71"/>
      <c r="Y854" s="71"/>
      <c r="Z854" s="30"/>
      <c r="AA854" s="30"/>
      <c r="AB854" s="30"/>
      <c r="AC854" s="30"/>
      <c r="AD854" s="30"/>
    </row>
    <row r="855">
      <c r="A855" s="71"/>
      <c r="B855" s="71"/>
      <c r="C855" s="71"/>
      <c r="D855" s="73"/>
      <c r="E855" s="73"/>
      <c r="F855" s="74"/>
      <c r="G855" s="80"/>
      <c r="H855" s="81"/>
      <c r="I855" s="81"/>
      <c r="J855" s="81"/>
      <c r="K855" s="71"/>
      <c r="L855" s="71"/>
      <c r="M855" s="71"/>
      <c r="N855" s="71"/>
      <c r="O855" s="71"/>
      <c r="P855" s="71"/>
      <c r="Q855" s="71"/>
      <c r="R855" s="71"/>
      <c r="S855" s="71"/>
      <c r="T855" s="71"/>
      <c r="U855" s="71"/>
      <c r="V855" s="71"/>
      <c r="W855" s="71"/>
      <c r="X855" s="71"/>
      <c r="Y855" s="71"/>
      <c r="Z855" s="30"/>
      <c r="AA855" s="30"/>
      <c r="AB855" s="30"/>
      <c r="AC855" s="30"/>
      <c r="AD855" s="30"/>
    </row>
    <row r="856">
      <c r="A856" s="71"/>
      <c r="B856" s="71"/>
      <c r="C856" s="71"/>
      <c r="D856" s="73"/>
      <c r="E856" s="73"/>
      <c r="F856" s="74"/>
      <c r="G856" s="80"/>
      <c r="H856" s="81"/>
      <c r="I856" s="81"/>
      <c r="J856" s="81"/>
      <c r="K856" s="71"/>
      <c r="L856" s="71"/>
      <c r="M856" s="71"/>
      <c r="N856" s="71"/>
      <c r="O856" s="71"/>
      <c r="P856" s="71"/>
      <c r="Q856" s="71"/>
      <c r="R856" s="71"/>
      <c r="S856" s="71"/>
      <c r="T856" s="71"/>
      <c r="U856" s="71"/>
      <c r="V856" s="71"/>
      <c r="W856" s="71"/>
      <c r="X856" s="71"/>
      <c r="Y856" s="71"/>
      <c r="Z856" s="30"/>
      <c r="AA856" s="30"/>
      <c r="AB856" s="30"/>
      <c r="AC856" s="30"/>
      <c r="AD856" s="30"/>
    </row>
    <row r="857">
      <c r="A857" s="71"/>
      <c r="B857" s="71"/>
      <c r="C857" s="71"/>
      <c r="D857" s="73"/>
      <c r="E857" s="73"/>
      <c r="F857" s="74"/>
      <c r="G857" s="80"/>
      <c r="H857" s="81"/>
      <c r="I857" s="81"/>
      <c r="J857" s="81"/>
      <c r="K857" s="71"/>
      <c r="L857" s="71"/>
      <c r="M857" s="71"/>
      <c r="N857" s="71"/>
      <c r="O857" s="71"/>
      <c r="P857" s="71"/>
      <c r="Q857" s="71"/>
      <c r="R857" s="71"/>
      <c r="S857" s="71"/>
      <c r="T857" s="71"/>
      <c r="U857" s="71"/>
      <c r="V857" s="71"/>
      <c r="W857" s="71"/>
      <c r="X857" s="71"/>
      <c r="Y857" s="71"/>
      <c r="Z857" s="30"/>
      <c r="AA857" s="30"/>
      <c r="AB857" s="30"/>
      <c r="AC857" s="30"/>
      <c r="AD857" s="30"/>
    </row>
    <row r="858">
      <c r="A858" s="71"/>
      <c r="B858" s="71"/>
      <c r="C858" s="71"/>
      <c r="D858" s="73"/>
      <c r="E858" s="73"/>
      <c r="F858" s="74"/>
      <c r="G858" s="80"/>
      <c r="H858" s="81"/>
      <c r="I858" s="81"/>
      <c r="J858" s="81"/>
      <c r="K858" s="71"/>
      <c r="L858" s="71"/>
      <c r="M858" s="71"/>
      <c r="N858" s="71"/>
      <c r="O858" s="71"/>
      <c r="P858" s="71"/>
      <c r="Q858" s="71"/>
      <c r="R858" s="71"/>
      <c r="S858" s="71"/>
      <c r="T858" s="71"/>
      <c r="U858" s="71"/>
      <c r="V858" s="71"/>
      <c r="W858" s="71"/>
      <c r="X858" s="71"/>
      <c r="Y858" s="71"/>
      <c r="Z858" s="30"/>
      <c r="AA858" s="30"/>
      <c r="AB858" s="30"/>
      <c r="AC858" s="30"/>
      <c r="AD858" s="30"/>
    </row>
    <row r="859">
      <c r="A859" s="71"/>
      <c r="B859" s="71"/>
      <c r="C859" s="71"/>
      <c r="D859" s="73"/>
      <c r="E859" s="73"/>
      <c r="F859" s="74"/>
      <c r="G859" s="80"/>
      <c r="H859" s="81"/>
      <c r="I859" s="81"/>
      <c r="J859" s="81"/>
      <c r="K859" s="71"/>
      <c r="L859" s="71"/>
      <c r="M859" s="71"/>
      <c r="N859" s="71"/>
      <c r="O859" s="71"/>
      <c r="P859" s="71"/>
      <c r="Q859" s="71"/>
      <c r="R859" s="71"/>
      <c r="S859" s="71"/>
      <c r="T859" s="71"/>
      <c r="U859" s="71"/>
      <c r="V859" s="71"/>
      <c r="W859" s="71"/>
      <c r="X859" s="71"/>
      <c r="Y859" s="71"/>
      <c r="Z859" s="30"/>
      <c r="AA859" s="30"/>
      <c r="AB859" s="30"/>
      <c r="AC859" s="30"/>
      <c r="AD859" s="30"/>
    </row>
    <row r="860">
      <c r="A860" s="71"/>
      <c r="B860" s="71"/>
      <c r="C860" s="71"/>
      <c r="D860" s="73"/>
      <c r="E860" s="73"/>
      <c r="F860" s="74"/>
      <c r="G860" s="80"/>
      <c r="H860" s="81"/>
      <c r="I860" s="81"/>
      <c r="J860" s="81"/>
      <c r="K860" s="71"/>
      <c r="L860" s="71"/>
      <c r="M860" s="71"/>
      <c r="N860" s="71"/>
      <c r="O860" s="71"/>
      <c r="P860" s="71"/>
      <c r="Q860" s="71"/>
      <c r="R860" s="71"/>
      <c r="S860" s="71"/>
      <c r="T860" s="71"/>
      <c r="U860" s="71"/>
      <c r="V860" s="71"/>
      <c r="W860" s="71"/>
      <c r="X860" s="71"/>
      <c r="Y860" s="71"/>
      <c r="Z860" s="30"/>
      <c r="AA860" s="30"/>
      <c r="AB860" s="30"/>
      <c r="AC860" s="30"/>
      <c r="AD860" s="30"/>
    </row>
    <row r="861">
      <c r="A861" s="71"/>
      <c r="B861" s="71"/>
      <c r="C861" s="71"/>
      <c r="D861" s="73"/>
      <c r="E861" s="73"/>
      <c r="F861" s="74"/>
      <c r="G861" s="80"/>
      <c r="H861" s="81"/>
      <c r="I861" s="81"/>
      <c r="J861" s="81"/>
      <c r="K861" s="71"/>
      <c r="L861" s="71"/>
      <c r="M861" s="71"/>
      <c r="N861" s="71"/>
      <c r="O861" s="71"/>
      <c r="P861" s="71"/>
      <c r="Q861" s="71"/>
      <c r="R861" s="71"/>
      <c r="S861" s="71"/>
      <c r="T861" s="71"/>
      <c r="U861" s="71"/>
      <c r="V861" s="71"/>
      <c r="W861" s="71"/>
      <c r="X861" s="71"/>
      <c r="Y861" s="71"/>
      <c r="Z861" s="30"/>
      <c r="AA861" s="30"/>
      <c r="AB861" s="30"/>
      <c r="AC861" s="30"/>
      <c r="AD861" s="30"/>
    </row>
    <row r="862">
      <c r="A862" s="71"/>
      <c r="B862" s="71"/>
      <c r="C862" s="71"/>
      <c r="D862" s="73"/>
      <c r="E862" s="73"/>
      <c r="F862" s="74"/>
      <c r="G862" s="80"/>
      <c r="H862" s="81"/>
      <c r="I862" s="81"/>
      <c r="J862" s="81"/>
      <c r="K862" s="71"/>
      <c r="L862" s="71"/>
      <c r="M862" s="71"/>
      <c r="N862" s="71"/>
      <c r="O862" s="71"/>
      <c r="P862" s="71"/>
      <c r="Q862" s="71"/>
      <c r="R862" s="71"/>
      <c r="S862" s="71"/>
      <c r="T862" s="71"/>
      <c r="U862" s="71"/>
      <c r="V862" s="71"/>
      <c r="W862" s="71"/>
      <c r="X862" s="71"/>
      <c r="Y862" s="71"/>
      <c r="Z862" s="30"/>
      <c r="AA862" s="30"/>
      <c r="AB862" s="30"/>
      <c r="AC862" s="30"/>
      <c r="AD862" s="30"/>
    </row>
    <row r="863">
      <c r="A863" s="71"/>
      <c r="B863" s="71"/>
      <c r="C863" s="71"/>
      <c r="D863" s="73"/>
      <c r="E863" s="73"/>
      <c r="F863" s="74"/>
      <c r="G863" s="80"/>
      <c r="H863" s="81"/>
      <c r="I863" s="81"/>
      <c r="J863" s="81"/>
      <c r="K863" s="71"/>
      <c r="L863" s="71"/>
      <c r="M863" s="71"/>
      <c r="N863" s="71"/>
      <c r="O863" s="71"/>
      <c r="P863" s="71"/>
      <c r="Q863" s="71"/>
      <c r="R863" s="71"/>
      <c r="S863" s="71"/>
      <c r="T863" s="71"/>
      <c r="U863" s="71"/>
      <c r="V863" s="71"/>
      <c r="W863" s="71"/>
      <c r="X863" s="71"/>
      <c r="Y863" s="71"/>
      <c r="Z863" s="30"/>
      <c r="AA863" s="30"/>
      <c r="AB863" s="30"/>
      <c r="AC863" s="30"/>
      <c r="AD863" s="30"/>
    </row>
    <row r="864">
      <c r="A864" s="71"/>
      <c r="B864" s="71"/>
      <c r="C864" s="71"/>
      <c r="D864" s="73"/>
      <c r="E864" s="73"/>
      <c r="F864" s="74"/>
      <c r="G864" s="80"/>
      <c r="H864" s="81"/>
      <c r="I864" s="81"/>
      <c r="J864" s="81"/>
      <c r="K864" s="71"/>
      <c r="L864" s="71"/>
      <c r="M864" s="71"/>
      <c r="N864" s="71"/>
      <c r="O864" s="71"/>
      <c r="P864" s="71"/>
      <c r="Q864" s="71"/>
      <c r="R864" s="71"/>
      <c r="S864" s="71"/>
      <c r="T864" s="71"/>
      <c r="U864" s="71"/>
      <c r="V864" s="71"/>
      <c r="W864" s="71"/>
      <c r="X864" s="71"/>
      <c r="Y864" s="71"/>
      <c r="Z864" s="30"/>
      <c r="AA864" s="30"/>
      <c r="AB864" s="30"/>
      <c r="AC864" s="30"/>
      <c r="AD864" s="30"/>
    </row>
    <row r="865">
      <c r="A865" s="71"/>
      <c r="B865" s="71"/>
      <c r="C865" s="71"/>
      <c r="D865" s="73"/>
      <c r="E865" s="73"/>
      <c r="F865" s="74"/>
      <c r="G865" s="80"/>
      <c r="H865" s="81"/>
      <c r="I865" s="81"/>
      <c r="J865" s="81"/>
      <c r="K865" s="71"/>
      <c r="L865" s="71"/>
      <c r="M865" s="71"/>
      <c r="N865" s="71"/>
      <c r="O865" s="71"/>
      <c r="P865" s="71"/>
      <c r="Q865" s="71"/>
      <c r="R865" s="71"/>
      <c r="S865" s="71"/>
      <c r="T865" s="71"/>
      <c r="U865" s="71"/>
      <c r="V865" s="71"/>
      <c r="W865" s="71"/>
      <c r="X865" s="71"/>
      <c r="Y865" s="71"/>
      <c r="Z865" s="30"/>
      <c r="AA865" s="30"/>
      <c r="AB865" s="30"/>
      <c r="AC865" s="30"/>
      <c r="AD865" s="30"/>
    </row>
    <row r="866">
      <c r="A866" s="71"/>
      <c r="B866" s="71"/>
      <c r="C866" s="71"/>
      <c r="D866" s="73"/>
      <c r="E866" s="73"/>
      <c r="F866" s="74"/>
      <c r="G866" s="80"/>
      <c r="H866" s="81"/>
      <c r="I866" s="81"/>
      <c r="J866" s="81"/>
      <c r="K866" s="71"/>
      <c r="L866" s="71"/>
      <c r="M866" s="71"/>
      <c r="N866" s="71"/>
      <c r="O866" s="71"/>
      <c r="P866" s="71"/>
      <c r="Q866" s="71"/>
      <c r="R866" s="71"/>
      <c r="S866" s="71"/>
      <c r="T866" s="71"/>
      <c r="U866" s="71"/>
      <c r="V866" s="71"/>
      <c r="W866" s="71"/>
      <c r="X866" s="71"/>
      <c r="Y866" s="71"/>
      <c r="Z866" s="30"/>
      <c r="AA866" s="30"/>
      <c r="AB866" s="30"/>
      <c r="AC866" s="30"/>
      <c r="AD866" s="30"/>
    </row>
    <row r="867">
      <c r="A867" s="71"/>
      <c r="B867" s="71"/>
      <c r="C867" s="71"/>
      <c r="D867" s="73"/>
      <c r="E867" s="73"/>
      <c r="F867" s="74"/>
      <c r="G867" s="80"/>
      <c r="H867" s="81"/>
      <c r="I867" s="81"/>
      <c r="J867" s="81"/>
      <c r="K867" s="71"/>
      <c r="L867" s="71"/>
      <c r="M867" s="71"/>
      <c r="N867" s="71"/>
      <c r="O867" s="71"/>
      <c r="P867" s="71"/>
      <c r="Q867" s="71"/>
      <c r="R867" s="71"/>
      <c r="S867" s="71"/>
      <c r="T867" s="71"/>
      <c r="U867" s="71"/>
      <c r="V867" s="71"/>
      <c r="W867" s="71"/>
      <c r="X867" s="71"/>
      <c r="Y867" s="71"/>
      <c r="Z867" s="30"/>
      <c r="AA867" s="30"/>
      <c r="AB867" s="30"/>
      <c r="AC867" s="30"/>
      <c r="AD867" s="30"/>
    </row>
    <row r="868">
      <c r="A868" s="71"/>
      <c r="B868" s="71"/>
      <c r="C868" s="71"/>
      <c r="D868" s="73"/>
      <c r="E868" s="73"/>
      <c r="F868" s="74"/>
      <c r="G868" s="80"/>
      <c r="H868" s="81"/>
      <c r="I868" s="81"/>
      <c r="J868" s="81"/>
      <c r="K868" s="71"/>
      <c r="L868" s="71"/>
      <c r="M868" s="71"/>
      <c r="N868" s="71"/>
      <c r="O868" s="71"/>
      <c r="P868" s="71"/>
      <c r="Q868" s="71"/>
      <c r="R868" s="71"/>
      <c r="S868" s="71"/>
      <c r="T868" s="71"/>
      <c r="U868" s="71"/>
      <c r="V868" s="71"/>
      <c r="W868" s="71"/>
      <c r="X868" s="71"/>
      <c r="Y868" s="71"/>
      <c r="Z868" s="30"/>
      <c r="AA868" s="30"/>
      <c r="AB868" s="30"/>
      <c r="AC868" s="30"/>
      <c r="AD868" s="30"/>
    </row>
    <row r="869">
      <c r="A869" s="71"/>
      <c r="B869" s="71"/>
      <c r="C869" s="71"/>
      <c r="D869" s="73"/>
      <c r="E869" s="73"/>
      <c r="F869" s="74"/>
      <c r="G869" s="80"/>
      <c r="H869" s="81"/>
      <c r="I869" s="81"/>
      <c r="J869" s="81"/>
      <c r="K869" s="71"/>
      <c r="L869" s="71"/>
      <c r="M869" s="71"/>
      <c r="N869" s="71"/>
      <c r="O869" s="71"/>
      <c r="P869" s="71"/>
      <c r="Q869" s="71"/>
      <c r="R869" s="71"/>
      <c r="S869" s="71"/>
      <c r="T869" s="71"/>
      <c r="U869" s="71"/>
      <c r="V869" s="71"/>
      <c r="W869" s="71"/>
      <c r="X869" s="71"/>
      <c r="Y869" s="71"/>
      <c r="Z869" s="30"/>
      <c r="AA869" s="30"/>
      <c r="AB869" s="30"/>
      <c r="AC869" s="30"/>
      <c r="AD869" s="30"/>
    </row>
    <row r="870">
      <c r="A870" s="71"/>
      <c r="B870" s="71"/>
      <c r="C870" s="71"/>
      <c r="D870" s="73"/>
      <c r="E870" s="73"/>
      <c r="F870" s="74"/>
      <c r="G870" s="80"/>
      <c r="H870" s="81"/>
      <c r="I870" s="81"/>
      <c r="J870" s="81"/>
      <c r="K870" s="71"/>
      <c r="L870" s="71"/>
      <c r="M870" s="71"/>
      <c r="N870" s="71"/>
      <c r="O870" s="71"/>
      <c r="P870" s="71"/>
      <c r="Q870" s="71"/>
      <c r="R870" s="71"/>
      <c r="S870" s="71"/>
      <c r="T870" s="71"/>
      <c r="U870" s="71"/>
      <c r="V870" s="71"/>
      <c r="W870" s="71"/>
      <c r="X870" s="71"/>
      <c r="Y870" s="71"/>
      <c r="Z870" s="30"/>
      <c r="AA870" s="30"/>
      <c r="AB870" s="30"/>
      <c r="AC870" s="30"/>
      <c r="AD870" s="30"/>
    </row>
    <row r="871">
      <c r="A871" s="71"/>
      <c r="B871" s="71"/>
      <c r="C871" s="71"/>
      <c r="D871" s="73"/>
      <c r="E871" s="73"/>
      <c r="F871" s="74"/>
      <c r="G871" s="80"/>
      <c r="H871" s="81"/>
      <c r="I871" s="81"/>
      <c r="J871" s="81"/>
      <c r="K871" s="71"/>
      <c r="L871" s="71"/>
      <c r="M871" s="71"/>
      <c r="N871" s="71"/>
      <c r="O871" s="71"/>
      <c r="P871" s="71"/>
      <c r="Q871" s="71"/>
      <c r="R871" s="71"/>
      <c r="S871" s="71"/>
      <c r="T871" s="71"/>
      <c r="U871" s="71"/>
      <c r="V871" s="71"/>
      <c r="W871" s="71"/>
      <c r="X871" s="71"/>
      <c r="Y871" s="71"/>
      <c r="Z871" s="30"/>
      <c r="AA871" s="30"/>
      <c r="AB871" s="30"/>
      <c r="AC871" s="30"/>
      <c r="AD871" s="30"/>
    </row>
    <row r="872">
      <c r="A872" s="71"/>
      <c r="B872" s="71"/>
      <c r="C872" s="71"/>
      <c r="D872" s="73"/>
      <c r="E872" s="73"/>
      <c r="F872" s="74"/>
      <c r="G872" s="80"/>
      <c r="H872" s="81"/>
      <c r="I872" s="81"/>
      <c r="J872" s="81"/>
      <c r="K872" s="71"/>
      <c r="L872" s="71"/>
      <c r="M872" s="71"/>
      <c r="N872" s="71"/>
      <c r="O872" s="71"/>
      <c r="P872" s="71"/>
      <c r="Q872" s="71"/>
      <c r="R872" s="71"/>
      <c r="S872" s="71"/>
      <c r="T872" s="71"/>
      <c r="U872" s="71"/>
      <c r="V872" s="71"/>
      <c r="W872" s="71"/>
      <c r="X872" s="71"/>
      <c r="Y872" s="71"/>
      <c r="Z872" s="30"/>
      <c r="AA872" s="30"/>
      <c r="AB872" s="30"/>
      <c r="AC872" s="30"/>
      <c r="AD872" s="30"/>
    </row>
    <row r="873">
      <c r="A873" s="71"/>
      <c r="B873" s="71"/>
      <c r="C873" s="71"/>
      <c r="D873" s="73"/>
      <c r="E873" s="73"/>
      <c r="F873" s="74"/>
      <c r="G873" s="80"/>
      <c r="H873" s="81"/>
      <c r="I873" s="81"/>
      <c r="J873" s="81"/>
      <c r="K873" s="71"/>
      <c r="L873" s="71"/>
      <c r="M873" s="71"/>
      <c r="N873" s="71"/>
      <c r="O873" s="71"/>
      <c r="P873" s="71"/>
      <c r="Q873" s="71"/>
      <c r="R873" s="71"/>
      <c r="S873" s="71"/>
      <c r="T873" s="71"/>
      <c r="U873" s="71"/>
      <c r="V873" s="71"/>
      <c r="W873" s="71"/>
      <c r="X873" s="71"/>
      <c r="Y873" s="71"/>
      <c r="Z873" s="30"/>
      <c r="AA873" s="30"/>
      <c r="AB873" s="30"/>
      <c r="AC873" s="30"/>
      <c r="AD873" s="30"/>
    </row>
    <row r="874">
      <c r="A874" s="71"/>
      <c r="B874" s="71"/>
      <c r="C874" s="71"/>
      <c r="D874" s="73"/>
      <c r="E874" s="73"/>
      <c r="F874" s="74"/>
      <c r="G874" s="80"/>
      <c r="H874" s="81"/>
      <c r="I874" s="81"/>
      <c r="J874" s="81"/>
      <c r="K874" s="71"/>
      <c r="L874" s="71"/>
      <c r="M874" s="71"/>
      <c r="N874" s="71"/>
      <c r="O874" s="71"/>
      <c r="P874" s="71"/>
      <c r="Q874" s="71"/>
      <c r="R874" s="71"/>
      <c r="S874" s="71"/>
      <c r="T874" s="71"/>
      <c r="U874" s="71"/>
      <c r="V874" s="71"/>
      <c r="W874" s="71"/>
      <c r="X874" s="71"/>
      <c r="Y874" s="71"/>
      <c r="Z874" s="30"/>
      <c r="AA874" s="30"/>
      <c r="AB874" s="30"/>
      <c r="AC874" s="30"/>
      <c r="AD874" s="30"/>
    </row>
    <row r="875">
      <c r="A875" s="71"/>
      <c r="B875" s="71"/>
      <c r="C875" s="71"/>
      <c r="D875" s="73"/>
      <c r="E875" s="73"/>
      <c r="F875" s="74"/>
      <c r="G875" s="80"/>
      <c r="H875" s="81"/>
      <c r="I875" s="81"/>
      <c r="J875" s="81"/>
      <c r="K875" s="71"/>
      <c r="L875" s="71"/>
      <c r="M875" s="71"/>
      <c r="N875" s="71"/>
      <c r="O875" s="71"/>
      <c r="P875" s="71"/>
      <c r="Q875" s="71"/>
      <c r="R875" s="71"/>
      <c r="S875" s="71"/>
      <c r="T875" s="71"/>
      <c r="U875" s="71"/>
      <c r="V875" s="71"/>
      <c r="W875" s="71"/>
      <c r="X875" s="71"/>
      <c r="Y875" s="71"/>
      <c r="Z875" s="30"/>
      <c r="AA875" s="30"/>
      <c r="AB875" s="30"/>
      <c r="AC875" s="30"/>
      <c r="AD875" s="30"/>
    </row>
    <row r="876">
      <c r="A876" s="71"/>
      <c r="B876" s="71"/>
      <c r="C876" s="71"/>
      <c r="D876" s="73"/>
      <c r="E876" s="73"/>
      <c r="F876" s="74"/>
      <c r="G876" s="80"/>
      <c r="H876" s="81"/>
      <c r="I876" s="81"/>
      <c r="J876" s="81"/>
      <c r="K876" s="71"/>
      <c r="L876" s="71"/>
      <c r="M876" s="71"/>
      <c r="N876" s="71"/>
      <c r="O876" s="71"/>
      <c r="P876" s="71"/>
      <c r="Q876" s="71"/>
      <c r="R876" s="71"/>
      <c r="S876" s="71"/>
      <c r="T876" s="71"/>
      <c r="U876" s="71"/>
      <c r="V876" s="71"/>
      <c r="W876" s="71"/>
      <c r="X876" s="71"/>
      <c r="Y876" s="71"/>
      <c r="Z876" s="30"/>
      <c r="AA876" s="30"/>
      <c r="AB876" s="30"/>
      <c r="AC876" s="30"/>
      <c r="AD876" s="30"/>
    </row>
    <row r="877">
      <c r="A877" s="71"/>
      <c r="B877" s="71"/>
      <c r="C877" s="71"/>
      <c r="D877" s="73"/>
      <c r="E877" s="73"/>
      <c r="F877" s="74"/>
      <c r="G877" s="80"/>
      <c r="H877" s="81"/>
      <c r="I877" s="81"/>
      <c r="J877" s="81"/>
      <c r="K877" s="71"/>
      <c r="L877" s="71"/>
      <c r="M877" s="71"/>
      <c r="N877" s="71"/>
      <c r="O877" s="71"/>
      <c r="P877" s="71"/>
      <c r="Q877" s="71"/>
      <c r="R877" s="71"/>
      <c r="S877" s="71"/>
      <c r="T877" s="71"/>
      <c r="U877" s="71"/>
      <c r="V877" s="71"/>
      <c r="W877" s="71"/>
      <c r="X877" s="71"/>
      <c r="Y877" s="71"/>
      <c r="Z877" s="30"/>
      <c r="AA877" s="30"/>
      <c r="AB877" s="30"/>
      <c r="AC877" s="30"/>
      <c r="AD877" s="30"/>
    </row>
    <row r="878">
      <c r="A878" s="71"/>
      <c r="B878" s="71"/>
      <c r="C878" s="71"/>
      <c r="D878" s="73"/>
      <c r="E878" s="73"/>
      <c r="F878" s="74"/>
      <c r="G878" s="80"/>
      <c r="H878" s="81"/>
      <c r="I878" s="81"/>
      <c r="J878" s="81"/>
      <c r="K878" s="71"/>
      <c r="L878" s="71"/>
      <c r="M878" s="71"/>
      <c r="N878" s="71"/>
      <c r="O878" s="71"/>
      <c r="P878" s="71"/>
      <c r="Q878" s="71"/>
      <c r="R878" s="71"/>
      <c r="S878" s="71"/>
      <c r="T878" s="71"/>
      <c r="U878" s="71"/>
      <c r="V878" s="71"/>
      <c r="W878" s="71"/>
      <c r="X878" s="71"/>
      <c r="Y878" s="71"/>
      <c r="Z878" s="30"/>
      <c r="AA878" s="30"/>
      <c r="AB878" s="30"/>
      <c r="AC878" s="30"/>
      <c r="AD878" s="30"/>
    </row>
    <row r="879">
      <c r="A879" s="71"/>
      <c r="B879" s="71"/>
      <c r="C879" s="71"/>
      <c r="D879" s="73"/>
      <c r="E879" s="73"/>
      <c r="F879" s="74"/>
      <c r="G879" s="80"/>
      <c r="H879" s="81"/>
      <c r="I879" s="81"/>
      <c r="J879" s="81"/>
      <c r="K879" s="71"/>
      <c r="L879" s="71"/>
      <c r="M879" s="71"/>
      <c r="N879" s="71"/>
      <c r="O879" s="71"/>
      <c r="P879" s="71"/>
      <c r="Q879" s="71"/>
      <c r="R879" s="71"/>
      <c r="S879" s="71"/>
      <c r="T879" s="71"/>
      <c r="U879" s="71"/>
      <c r="V879" s="71"/>
      <c r="W879" s="71"/>
      <c r="X879" s="71"/>
      <c r="Y879" s="71"/>
      <c r="Z879" s="30"/>
      <c r="AA879" s="30"/>
      <c r="AB879" s="30"/>
      <c r="AC879" s="30"/>
      <c r="AD879" s="30"/>
    </row>
    <row r="880">
      <c r="A880" s="71"/>
      <c r="B880" s="71"/>
      <c r="C880" s="71"/>
      <c r="D880" s="73"/>
      <c r="E880" s="73"/>
      <c r="F880" s="74"/>
      <c r="G880" s="80"/>
      <c r="H880" s="81"/>
      <c r="I880" s="81"/>
      <c r="J880" s="81"/>
      <c r="K880" s="71"/>
      <c r="L880" s="71"/>
      <c r="M880" s="71"/>
      <c r="N880" s="71"/>
      <c r="O880" s="71"/>
      <c r="P880" s="71"/>
      <c r="Q880" s="71"/>
      <c r="R880" s="71"/>
      <c r="S880" s="71"/>
      <c r="T880" s="71"/>
      <c r="U880" s="71"/>
      <c r="V880" s="71"/>
      <c r="W880" s="71"/>
      <c r="X880" s="71"/>
      <c r="Y880" s="71"/>
      <c r="Z880" s="30"/>
      <c r="AA880" s="30"/>
      <c r="AB880" s="30"/>
      <c r="AC880" s="30"/>
      <c r="AD880" s="30"/>
    </row>
    <row r="881">
      <c r="A881" s="71"/>
      <c r="B881" s="71"/>
      <c r="C881" s="71"/>
      <c r="D881" s="73"/>
      <c r="E881" s="73"/>
      <c r="F881" s="74"/>
      <c r="G881" s="80"/>
      <c r="H881" s="81"/>
      <c r="I881" s="81"/>
      <c r="J881" s="81"/>
      <c r="K881" s="71"/>
      <c r="L881" s="71"/>
      <c r="M881" s="71"/>
      <c r="N881" s="71"/>
      <c r="O881" s="71"/>
      <c r="P881" s="71"/>
      <c r="Q881" s="71"/>
      <c r="R881" s="71"/>
      <c r="S881" s="71"/>
      <c r="T881" s="71"/>
      <c r="U881" s="71"/>
      <c r="V881" s="71"/>
      <c r="W881" s="71"/>
      <c r="X881" s="71"/>
      <c r="Y881" s="71"/>
      <c r="Z881" s="30"/>
      <c r="AA881" s="30"/>
      <c r="AB881" s="30"/>
      <c r="AC881" s="30"/>
      <c r="AD881" s="30"/>
    </row>
    <row r="882">
      <c r="A882" s="71"/>
      <c r="B882" s="71"/>
      <c r="C882" s="71"/>
      <c r="D882" s="73"/>
      <c r="E882" s="73"/>
      <c r="F882" s="74"/>
      <c r="G882" s="80"/>
      <c r="H882" s="81"/>
      <c r="I882" s="81"/>
      <c r="J882" s="81"/>
      <c r="K882" s="71"/>
      <c r="L882" s="71"/>
      <c r="M882" s="71"/>
      <c r="N882" s="71"/>
      <c r="O882" s="71"/>
      <c r="P882" s="71"/>
      <c r="Q882" s="71"/>
      <c r="R882" s="71"/>
      <c r="S882" s="71"/>
      <c r="T882" s="71"/>
      <c r="U882" s="71"/>
      <c r="V882" s="71"/>
      <c r="W882" s="71"/>
      <c r="X882" s="71"/>
      <c r="Y882" s="71"/>
      <c r="Z882" s="30"/>
      <c r="AA882" s="30"/>
      <c r="AB882" s="30"/>
      <c r="AC882" s="30"/>
      <c r="AD882" s="30"/>
    </row>
    <row r="883">
      <c r="A883" s="71"/>
      <c r="B883" s="71"/>
      <c r="C883" s="71"/>
      <c r="D883" s="73"/>
      <c r="E883" s="73"/>
      <c r="F883" s="74"/>
      <c r="G883" s="80"/>
      <c r="H883" s="81"/>
      <c r="I883" s="81"/>
      <c r="J883" s="81"/>
      <c r="K883" s="71"/>
      <c r="L883" s="71"/>
      <c r="M883" s="71"/>
      <c r="N883" s="71"/>
      <c r="O883" s="71"/>
      <c r="P883" s="71"/>
      <c r="Q883" s="71"/>
      <c r="R883" s="71"/>
      <c r="S883" s="71"/>
      <c r="T883" s="71"/>
      <c r="U883" s="71"/>
      <c r="V883" s="71"/>
      <c r="W883" s="71"/>
      <c r="X883" s="71"/>
      <c r="Y883" s="71"/>
      <c r="Z883" s="30"/>
      <c r="AA883" s="30"/>
      <c r="AB883" s="30"/>
      <c r="AC883" s="30"/>
      <c r="AD883" s="30"/>
    </row>
    <row r="884">
      <c r="A884" s="71"/>
      <c r="B884" s="71"/>
      <c r="C884" s="71"/>
      <c r="D884" s="73"/>
      <c r="E884" s="73"/>
      <c r="F884" s="74"/>
      <c r="G884" s="80"/>
      <c r="H884" s="81"/>
      <c r="I884" s="81"/>
      <c r="J884" s="81"/>
      <c r="K884" s="71"/>
      <c r="L884" s="71"/>
      <c r="M884" s="71"/>
      <c r="N884" s="71"/>
      <c r="O884" s="71"/>
      <c r="P884" s="71"/>
      <c r="Q884" s="71"/>
      <c r="R884" s="71"/>
      <c r="S884" s="71"/>
      <c r="T884" s="71"/>
      <c r="U884" s="71"/>
      <c r="V884" s="71"/>
      <c r="W884" s="71"/>
      <c r="X884" s="71"/>
      <c r="Y884" s="71"/>
      <c r="Z884" s="30"/>
      <c r="AA884" s="30"/>
      <c r="AB884" s="30"/>
      <c r="AC884" s="30"/>
      <c r="AD884" s="30"/>
    </row>
    <row r="885">
      <c r="A885" s="71"/>
      <c r="B885" s="71"/>
      <c r="C885" s="71"/>
      <c r="D885" s="73"/>
      <c r="E885" s="73"/>
      <c r="F885" s="74"/>
      <c r="G885" s="80"/>
      <c r="H885" s="81"/>
      <c r="I885" s="81"/>
      <c r="J885" s="81"/>
      <c r="K885" s="71"/>
      <c r="L885" s="71"/>
      <c r="M885" s="71"/>
      <c r="N885" s="71"/>
      <c r="O885" s="71"/>
      <c r="P885" s="71"/>
      <c r="Q885" s="71"/>
      <c r="R885" s="71"/>
      <c r="S885" s="71"/>
      <c r="T885" s="71"/>
      <c r="U885" s="71"/>
      <c r="V885" s="71"/>
      <c r="W885" s="71"/>
      <c r="X885" s="71"/>
      <c r="Y885" s="71"/>
      <c r="Z885" s="30"/>
      <c r="AA885" s="30"/>
      <c r="AB885" s="30"/>
      <c r="AC885" s="30"/>
      <c r="AD885" s="30"/>
    </row>
    <row r="886">
      <c r="A886" s="71"/>
      <c r="B886" s="71"/>
      <c r="C886" s="71"/>
      <c r="D886" s="73"/>
      <c r="E886" s="73"/>
      <c r="F886" s="74"/>
      <c r="G886" s="80"/>
      <c r="H886" s="81"/>
      <c r="I886" s="81"/>
      <c r="J886" s="81"/>
      <c r="K886" s="71"/>
      <c r="L886" s="71"/>
      <c r="M886" s="71"/>
      <c r="N886" s="71"/>
      <c r="O886" s="71"/>
      <c r="P886" s="71"/>
      <c r="Q886" s="71"/>
      <c r="R886" s="71"/>
      <c r="S886" s="71"/>
      <c r="T886" s="71"/>
      <c r="U886" s="71"/>
      <c r="V886" s="71"/>
      <c r="W886" s="71"/>
      <c r="X886" s="71"/>
      <c r="Y886" s="71"/>
      <c r="Z886" s="30"/>
      <c r="AA886" s="30"/>
      <c r="AB886" s="30"/>
      <c r="AC886" s="30"/>
      <c r="AD886" s="30"/>
    </row>
    <row r="887">
      <c r="A887" s="71"/>
      <c r="B887" s="71"/>
      <c r="C887" s="71"/>
      <c r="D887" s="73"/>
      <c r="E887" s="73"/>
      <c r="F887" s="74"/>
      <c r="G887" s="80"/>
      <c r="H887" s="81"/>
      <c r="I887" s="81"/>
      <c r="J887" s="81"/>
      <c r="K887" s="71"/>
      <c r="L887" s="71"/>
      <c r="M887" s="71"/>
      <c r="N887" s="71"/>
      <c r="O887" s="71"/>
      <c r="P887" s="71"/>
      <c r="Q887" s="71"/>
      <c r="R887" s="71"/>
      <c r="S887" s="71"/>
      <c r="T887" s="71"/>
      <c r="U887" s="71"/>
      <c r="V887" s="71"/>
      <c r="W887" s="71"/>
      <c r="X887" s="71"/>
      <c r="Y887" s="71"/>
      <c r="Z887" s="30"/>
      <c r="AA887" s="30"/>
      <c r="AB887" s="30"/>
      <c r="AC887" s="30"/>
      <c r="AD887" s="30"/>
    </row>
    <row r="888">
      <c r="A888" s="71"/>
      <c r="B888" s="71"/>
      <c r="C888" s="71"/>
      <c r="D888" s="73"/>
      <c r="E888" s="73"/>
      <c r="F888" s="74"/>
      <c r="G888" s="80"/>
      <c r="H888" s="81"/>
      <c r="I888" s="81"/>
      <c r="J888" s="81"/>
      <c r="K888" s="71"/>
      <c r="L888" s="71"/>
      <c r="M888" s="71"/>
      <c r="N888" s="71"/>
      <c r="O888" s="71"/>
      <c r="P888" s="71"/>
      <c r="Q888" s="71"/>
      <c r="R888" s="71"/>
      <c r="S888" s="71"/>
      <c r="T888" s="71"/>
      <c r="U888" s="71"/>
      <c r="V888" s="71"/>
      <c r="W888" s="71"/>
      <c r="X888" s="71"/>
      <c r="Y888" s="71"/>
      <c r="Z888" s="30"/>
      <c r="AA888" s="30"/>
      <c r="AB888" s="30"/>
      <c r="AC888" s="30"/>
      <c r="AD888" s="30"/>
    </row>
    <row r="889">
      <c r="A889" s="71"/>
      <c r="B889" s="71"/>
      <c r="C889" s="71"/>
      <c r="D889" s="73"/>
      <c r="E889" s="73"/>
      <c r="F889" s="74"/>
      <c r="G889" s="80"/>
      <c r="H889" s="81"/>
      <c r="I889" s="81"/>
      <c r="J889" s="81"/>
      <c r="K889" s="71"/>
      <c r="L889" s="71"/>
      <c r="M889" s="71"/>
      <c r="N889" s="71"/>
      <c r="O889" s="71"/>
      <c r="P889" s="71"/>
      <c r="Q889" s="71"/>
      <c r="R889" s="71"/>
      <c r="S889" s="71"/>
      <c r="T889" s="71"/>
      <c r="U889" s="71"/>
      <c r="V889" s="71"/>
      <c r="W889" s="71"/>
      <c r="X889" s="71"/>
      <c r="Y889" s="71"/>
      <c r="Z889" s="30"/>
      <c r="AA889" s="30"/>
      <c r="AB889" s="30"/>
      <c r="AC889" s="30"/>
      <c r="AD889" s="30"/>
    </row>
    <row r="890">
      <c r="A890" s="71"/>
      <c r="B890" s="71"/>
      <c r="C890" s="71"/>
      <c r="D890" s="73"/>
      <c r="E890" s="73"/>
      <c r="F890" s="74"/>
      <c r="G890" s="80"/>
      <c r="H890" s="81"/>
      <c r="I890" s="81"/>
      <c r="J890" s="81"/>
      <c r="K890" s="71"/>
      <c r="L890" s="71"/>
      <c r="M890" s="71"/>
      <c r="N890" s="71"/>
      <c r="O890" s="71"/>
      <c r="P890" s="71"/>
      <c r="Q890" s="71"/>
      <c r="R890" s="71"/>
      <c r="S890" s="71"/>
      <c r="T890" s="71"/>
      <c r="U890" s="71"/>
      <c r="V890" s="71"/>
      <c r="W890" s="71"/>
      <c r="X890" s="71"/>
      <c r="Y890" s="71"/>
      <c r="Z890" s="30"/>
      <c r="AA890" s="30"/>
      <c r="AB890" s="30"/>
      <c r="AC890" s="30"/>
      <c r="AD890" s="30"/>
    </row>
    <row r="891">
      <c r="A891" s="71"/>
      <c r="B891" s="71"/>
      <c r="C891" s="71"/>
      <c r="D891" s="73"/>
      <c r="E891" s="73"/>
      <c r="F891" s="74"/>
      <c r="G891" s="80"/>
      <c r="H891" s="81"/>
      <c r="I891" s="81"/>
      <c r="J891" s="81"/>
      <c r="K891" s="71"/>
      <c r="L891" s="71"/>
      <c r="M891" s="71"/>
      <c r="N891" s="71"/>
      <c r="O891" s="71"/>
      <c r="P891" s="71"/>
      <c r="Q891" s="71"/>
      <c r="R891" s="71"/>
      <c r="S891" s="71"/>
      <c r="T891" s="71"/>
      <c r="U891" s="71"/>
      <c r="V891" s="71"/>
      <c r="W891" s="71"/>
      <c r="X891" s="71"/>
      <c r="Y891" s="71"/>
      <c r="Z891" s="30"/>
      <c r="AA891" s="30"/>
      <c r="AB891" s="30"/>
      <c r="AC891" s="30"/>
      <c r="AD891" s="30"/>
    </row>
    <row r="892">
      <c r="A892" s="71"/>
      <c r="B892" s="71"/>
      <c r="C892" s="71"/>
      <c r="D892" s="73"/>
      <c r="E892" s="73"/>
      <c r="F892" s="74"/>
      <c r="G892" s="80"/>
      <c r="H892" s="81"/>
      <c r="I892" s="81"/>
      <c r="J892" s="81"/>
      <c r="K892" s="71"/>
      <c r="L892" s="71"/>
      <c r="M892" s="71"/>
      <c r="N892" s="71"/>
      <c r="O892" s="71"/>
      <c r="P892" s="71"/>
      <c r="Q892" s="71"/>
      <c r="R892" s="71"/>
      <c r="S892" s="71"/>
      <c r="T892" s="71"/>
      <c r="U892" s="71"/>
      <c r="V892" s="71"/>
      <c r="W892" s="71"/>
      <c r="X892" s="71"/>
      <c r="Y892" s="71"/>
      <c r="Z892" s="30"/>
      <c r="AA892" s="30"/>
      <c r="AB892" s="30"/>
      <c r="AC892" s="30"/>
      <c r="AD892" s="30"/>
    </row>
    <row r="893">
      <c r="A893" s="71"/>
      <c r="B893" s="71"/>
      <c r="C893" s="71"/>
      <c r="D893" s="73"/>
      <c r="E893" s="73"/>
      <c r="F893" s="74"/>
      <c r="G893" s="80"/>
      <c r="H893" s="81"/>
      <c r="I893" s="81"/>
      <c r="J893" s="81"/>
      <c r="K893" s="71"/>
      <c r="L893" s="71"/>
      <c r="M893" s="71"/>
      <c r="N893" s="71"/>
      <c r="O893" s="71"/>
      <c r="P893" s="71"/>
      <c r="Q893" s="71"/>
      <c r="R893" s="71"/>
      <c r="S893" s="71"/>
      <c r="T893" s="71"/>
      <c r="U893" s="71"/>
      <c r="V893" s="71"/>
      <c r="W893" s="71"/>
      <c r="X893" s="71"/>
      <c r="Y893" s="71"/>
      <c r="Z893" s="30"/>
      <c r="AA893" s="30"/>
      <c r="AB893" s="30"/>
      <c r="AC893" s="30"/>
      <c r="AD893" s="30"/>
    </row>
    <row r="894">
      <c r="A894" s="71"/>
      <c r="B894" s="71"/>
      <c r="C894" s="71"/>
      <c r="D894" s="73"/>
      <c r="E894" s="73"/>
      <c r="F894" s="74"/>
      <c r="G894" s="80"/>
      <c r="H894" s="81"/>
      <c r="I894" s="81"/>
      <c r="J894" s="81"/>
      <c r="K894" s="71"/>
      <c r="L894" s="71"/>
      <c r="M894" s="71"/>
      <c r="N894" s="71"/>
      <c r="O894" s="71"/>
      <c r="P894" s="71"/>
      <c r="Q894" s="71"/>
      <c r="R894" s="71"/>
      <c r="S894" s="71"/>
      <c r="T894" s="71"/>
      <c r="U894" s="71"/>
      <c r="V894" s="71"/>
      <c r="W894" s="71"/>
      <c r="X894" s="71"/>
      <c r="Y894" s="71"/>
      <c r="Z894" s="30"/>
      <c r="AA894" s="30"/>
      <c r="AB894" s="30"/>
      <c r="AC894" s="30"/>
      <c r="AD894" s="30"/>
    </row>
    <row r="895">
      <c r="A895" s="71"/>
      <c r="B895" s="71"/>
      <c r="C895" s="71"/>
      <c r="D895" s="73"/>
      <c r="E895" s="73"/>
      <c r="F895" s="74"/>
      <c r="G895" s="80"/>
      <c r="H895" s="81"/>
      <c r="I895" s="81"/>
      <c r="J895" s="81"/>
      <c r="K895" s="71"/>
      <c r="L895" s="71"/>
      <c r="M895" s="71"/>
      <c r="N895" s="71"/>
      <c r="O895" s="71"/>
      <c r="P895" s="71"/>
      <c r="Q895" s="71"/>
      <c r="R895" s="71"/>
      <c r="S895" s="71"/>
      <c r="T895" s="71"/>
      <c r="U895" s="71"/>
      <c r="V895" s="71"/>
      <c r="W895" s="71"/>
      <c r="X895" s="71"/>
      <c r="Y895" s="71"/>
      <c r="Z895" s="30"/>
      <c r="AA895" s="30"/>
      <c r="AB895" s="30"/>
      <c r="AC895" s="30"/>
      <c r="AD895" s="30"/>
    </row>
    <row r="896">
      <c r="A896" s="71"/>
      <c r="B896" s="71"/>
      <c r="C896" s="71"/>
      <c r="D896" s="73"/>
      <c r="E896" s="73"/>
      <c r="F896" s="74"/>
      <c r="G896" s="80"/>
      <c r="H896" s="81"/>
      <c r="I896" s="81"/>
      <c r="J896" s="81"/>
      <c r="K896" s="71"/>
      <c r="L896" s="71"/>
      <c r="M896" s="71"/>
      <c r="N896" s="71"/>
      <c r="O896" s="71"/>
      <c r="P896" s="71"/>
      <c r="Q896" s="71"/>
      <c r="R896" s="71"/>
      <c r="S896" s="71"/>
      <c r="T896" s="71"/>
      <c r="U896" s="71"/>
      <c r="V896" s="71"/>
      <c r="W896" s="71"/>
      <c r="X896" s="71"/>
      <c r="Y896" s="71"/>
      <c r="Z896" s="30"/>
      <c r="AA896" s="30"/>
      <c r="AB896" s="30"/>
      <c r="AC896" s="30"/>
      <c r="AD896" s="30"/>
    </row>
    <row r="897">
      <c r="A897" s="71"/>
      <c r="B897" s="71"/>
      <c r="C897" s="71"/>
      <c r="D897" s="73"/>
      <c r="E897" s="73"/>
      <c r="F897" s="74"/>
      <c r="G897" s="80"/>
      <c r="H897" s="81"/>
      <c r="I897" s="81"/>
      <c r="J897" s="81"/>
      <c r="K897" s="71"/>
      <c r="L897" s="71"/>
      <c r="M897" s="71"/>
      <c r="N897" s="71"/>
      <c r="O897" s="71"/>
      <c r="P897" s="71"/>
      <c r="Q897" s="71"/>
      <c r="R897" s="71"/>
      <c r="S897" s="71"/>
      <c r="T897" s="71"/>
      <c r="U897" s="71"/>
      <c r="V897" s="71"/>
      <c r="W897" s="71"/>
      <c r="X897" s="71"/>
      <c r="Y897" s="71"/>
      <c r="Z897" s="30"/>
      <c r="AA897" s="30"/>
      <c r="AB897" s="30"/>
      <c r="AC897" s="30"/>
      <c r="AD897" s="30"/>
    </row>
    <row r="898">
      <c r="A898" s="71"/>
      <c r="B898" s="71"/>
      <c r="C898" s="71"/>
      <c r="D898" s="73"/>
      <c r="E898" s="73"/>
      <c r="F898" s="74"/>
      <c r="G898" s="80"/>
      <c r="H898" s="81"/>
      <c r="I898" s="81"/>
      <c r="J898" s="81"/>
      <c r="K898" s="71"/>
      <c r="L898" s="71"/>
      <c r="M898" s="71"/>
      <c r="N898" s="71"/>
      <c r="O898" s="71"/>
      <c r="P898" s="71"/>
      <c r="Q898" s="71"/>
      <c r="R898" s="71"/>
      <c r="S898" s="71"/>
      <c r="T898" s="71"/>
      <c r="U898" s="71"/>
      <c r="V898" s="71"/>
      <c r="W898" s="71"/>
      <c r="X898" s="71"/>
      <c r="Y898" s="71"/>
      <c r="Z898" s="30"/>
      <c r="AA898" s="30"/>
      <c r="AB898" s="30"/>
      <c r="AC898" s="30"/>
      <c r="AD898" s="30"/>
    </row>
    <row r="899">
      <c r="A899" s="71"/>
      <c r="B899" s="71"/>
      <c r="C899" s="71"/>
      <c r="D899" s="73"/>
      <c r="E899" s="73"/>
      <c r="F899" s="74"/>
      <c r="G899" s="80"/>
      <c r="H899" s="81"/>
      <c r="I899" s="81"/>
      <c r="J899" s="81"/>
      <c r="K899" s="71"/>
      <c r="L899" s="71"/>
      <c r="M899" s="71"/>
      <c r="N899" s="71"/>
      <c r="O899" s="71"/>
      <c r="P899" s="71"/>
      <c r="Q899" s="71"/>
      <c r="R899" s="71"/>
      <c r="S899" s="71"/>
      <c r="T899" s="71"/>
      <c r="U899" s="71"/>
      <c r="V899" s="71"/>
      <c r="W899" s="71"/>
      <c r="X899" s="71"/>
      <c r="Y899" s="71"/>
      <c r="Z899" s="30"/>
      <c r="AA899" s="30"/>
      <c r="AB899" s="30"/>
      <c r="AC899" s="30"/>
      <c r="AD899" s="30"/>
    </row>
    <row r="900">
      <c r="A900" s="71"/>
      <c r="B900" s="71"/>
      <c r="C900" s="71"/>
      <c r="D900" s="73"/>
      <c r="E900" s="73"/>
      <c r="F900" s="74"/>
      <c r="G900" s="80"/>
      <c r="H900" s="81"/>
      <c r="I900" s="81"/>
      <c r="J900" s="81"/>
      <c r="K900" s="71"/>
      <c r="L900" s="71"/>
      <c r="M900" s="71"/>
      <c r="N900" s="71"/>
      <c r="O900" s="71"/>
      <c r="P900" s="71"/>
      <c r="Q900" s="71"/>
      <c r="R900" s="71"/>
      <c r="S900" s="71"/>
      <c r="T900" s="71"/>
      <c r="U900" s="71"/>
      <c r="V900" s="71"/>
      <c r="W900" s="71"/>
      <c r="X900" s="71"/>
      <c r="Y900" s="71"/>
      <c r="Z900" s="30"/>
      <c r="AA900" s="30"/>
      <c r="AB900" s="30"/>
      <c r="AC900" s="30"/>
      <c r="AD900" s="30"/>
    </row>
    <row r="901">
      <c r="A901" s="71"/>
      <c r="B901" s="71"/>
      <c r="C901" s="71"/>
      <c r="D901" s="73"/>
      <c r="E901" s="73"/>
      <c r="F901" s="74"/>
      <c r="G901" s="80"/>
      <c r="H901" s="81"/>
      <c r="I901" s="81"/>
      <c r="J901" s="81"/>
      <c r="K901" s="71"/>
      <c r="L901" s="71"/>
      <c r="M901" s="71"/>
      <c r="N901" s="71"/>
      <c r="O901" s="71"/>
      <c r="P901" s="71"/>
      <c r="Q901" s="71"/>
      <c r="R901" s="71"/>
      <c r="S901" s="71"/>
      <c r="T901" s="71"/>
      <c r="U901" s="71"/>
      <c r="V901" s="71"/>
      <c r="W901" s="71"/>
      <c r="X901" s="71"/>
      <c r="Y901" s="71"/>
      <c r="Z901" s="30"/>
      <c r="AA901" s="30"/>
      <c r="AB901" s="30"/>
      <c r="AC901" s="30"/>
      <c r="AD901" s="30"/>
    </row>
    <row r="902">
      <c r="A902" s="71"/>
      <c r="B902" s="71"/>
      <c r="C902" s="71"/>
      <c r="D902" s="73"/>
      <c r="E902" s="73"/>
      <c r="F902" s="74"/>
      <c r="G902" s="80"/>
      <c r="H902" s="81"/>
      <c r="I902" s="81"/>
      <c r="J902" s="81"/>
      <c r="K902" s="71"/>
      <c r="L902" s="71"/>
      <c r="M902" s="71"/>
      <c r="N902" s="71"/>
      <c r="O902" s="71"/>
      <c r="P902" s="71"/>
      <c r="Q902" s="71"/>
      <c r="R902" s="71"/>
      <c r="S902" s="71"/>
      <c r="T902" s="71"/>
      <c r="U902" s="71"/>
      <c r="V902" s="71"/>
      <c r="W902" s="71"/>
      <c r="X902" s="71"/>
      <c r="Y902" s="71"/>
      <c r="Z902" s="30"/>
      <c r="AA902" s="30"/>
      <c r="AB902" s="30"/>
      <c r="AC902" s="30"/>
      <c r="AD902" s="30"/>
    </row>
    <row r="903">
      <c r="A903" s="71"/>
      <c r="B903" s="71"/>
      <c r="C903" s="71"/>
      <c r="D903" s="73"/>
      <c r="E903" s="73"/>
      <c r="F903" s="74"/>
      <c r="G903" s="80"/>
      <c r="H903" s="81"/>
      <c r="I903" s="81"/>
      <c r="J903" s="81"/>
      <c r="K903" s="71"/>
      <c r="L903" s="71"/>
      <c r="M903" s="71"/>
      <c r="N903" s="71"/>
      <c r="O903" s="71"/>
      <c r="P903" s="71"/>
      <c r="Q903" s="71"/>
      <c r="R903" s="71"/>
      <c r="S903" s="71"/>
      <c r="T903" s="71"/>
      <c r="U903" s="71"/>
      <c r="V903" s="71"/>
      <c r="W903" s="71"/>
      <c r="X903" s="71"/>
      <c r="Y903" s="71"/>
      <c r="Z903" s="30"/>
      <c r="AA903" s="30"/>
      <c r="AB903" s="30"/>
      <c r="AC903" s="30"/>
      <c r="AD903" s="30"/>
    </row>
    <row r="904">
      <c r="A904" s="71"/>
      <c r="B904" s="71"/>
      <c r="C904" s="71"/>
      <c r="D904" s="73"/>
      <c r="E904" s="73"/>
      <c r="F904" s="74"/>
      <c r="G904" s="80"/>
      <c r="H904" s="81"/>
      <c r="I904" s="81"/>
      <c r="J904" s="81"/>
      <c r="K904" s="71"/>
      <c r="L904" s="71"/>
      <c r="M904" s="71"/>
      <c r="N904" s="71"/>
      <c r="O904" s="71"/>
      <c r="P904" s="71"/>
      <c r="Q904" s="71"/>
      <c r="R904" s="71"/>
      <c r="S904" s="71"/>
      <c r="T904" s="71"/>
      <c r="U904" s="71"/>
      <c r="V904" s="71"/>
      <c r="W904" s="71"/>
      <c r="X904" s="71"/>
      <c r="Y904" s="71"/>
      <c r="Z904" s="30"/>
      <c r="AA904" s="30"/>
      <c r="AB904" s="30"/>
      <c r="AC904" s="30"/>
      <c r="AD904" s="30"/>
    </row>
    <row r="905">
      <c r="A905" s="71"/>
      <c r="B905" s="71"/>
      <c r="C905" s="71"/>
      <c r="D905" s="73"/>
      <c r="E905" s="73"/>
      <c r="F905" s="74"/>
      <c r="G905" s="80"/>
      <c r="H905" s="81"/>
      <c r="I905" s="81"/>
      <c r="J905" s="81"/>
      <c r="K905" s="71"/>
      <c r="L905" s="71"/>
      <c r="M905" s="71"/>
      <c r="N905" s="71"/>
      <c r="O905" s="71"/>
      <c r="P905" s="71"/>
      <c r="Q905" s="71"/>
      <c r="R905" s="71"/>
      <c r="S905" s="71"/>
      <c r="T905" s="71"/>
      <c r="U905" s="71"/>
      <c r="V905" s="71"/>
      <c r="W905" s="71"/>
      <c r="X905" s="71"/>
      <c r="Y905" s="71"/>
      <c r="Z905" s="30"/>
      <c r="AA905" s="30"/>
      <c r="AB905" s="30"/>
      <c r="AC905" s="30"/>
      <c r="AD905" s="30"/>
    </row>
    <row r="906">
      <c r="A906" s="71"/>
      <c r="B906" s="71"/>
      <c r="C906" s="71"/>
      <c r="D906" s="73"/>
      <c r="E906" s="73"/>
      <c r="F906" s="74"/>
      <c r="G906" s="80"/>
      <c r="H906" s="81"/>
      <c r="I906" s="81"/>
      <c r="J906" s="81"/>
      <c r="K906" s="71"/>
      <c r="L906" s="71"/>
      <c r="M906" s="71"/>
      <c r="N906" s="71"/>
      <c r="O906" s="71"/>
      <c r="P906" s="71"/>
      <c r="Q906" s="71"/>
      <c r="R906" s="71"/>
      <c r="S906" s="71"/>
      <c r="T906" s="71"/>
      <c r="U906" s="71"/>
      <c r="V906" s="71"/>
      <c r="W906" s="71"/>
      <c r="X906" s="71"/>
      <c r="Y906" s="71"/>
      <c r="Z906" s="30"/>
      <c r="AA906" s="30"/>
      <c r="AB906" s="30"/>
      <c r="AC906" s="30"/>
      <c r="AD906" s="30"/>
    </row>
    <row r="907">
      <c r="A907" s="71"/>
      <c r="B907" s="71"/>
      <c r="C907" s="71"/>
      <c r="D907" s="73"/>
      <c r="E907" s="73"/>
      <c r="F907" s="74"/>
      <c r="G907" s="80"/>
      <c r="H907" s="81"/>
      <c r="I907" s="81"/>
      <c r="J907" s="81"/>
      <c r="K907" s="71"/>
      <c r="L907" s="71"/>
      <c r="M907" s="71"/>
      <c r="N907" s="71"/>
      <c r="O907" s="71"/>
      <c r="P907" s="71"/>
      <c r="Q907" s="71"/>
      <c r="R907" s="71"/>
      <c r="S907" s="71"/>
      <c r="T907" s="71"/>
      <c r="U907" s="71"/>
      <c r="V907" s="71"/>
      <c r="W907" s="71"/>
      <c r="X907" s="71"/>
      <c r="Y907" s="71"/>
      <c r="Z907" s="30"/>
      <c r="AA907" s="30"/>
      <c r="AB907" s="30"/>
      <c r="AC907" s="30"/>
      <c r="AD907" s="30"/>
    </row>
    <row r="908">
      <c r="A908" s="71"/>
      <c r="B908" s="71"/>
      <c r="C908" s="71"/>
      <c r="D908" s="73"/>
      <c r="E908" s="73"/>
      <c r="F908" s="74"/>
      <c r="G908" s="80"/>
      <c r="H908" s="81"/>
      <c r="I908" s="81"/>
      <c r="J908" s="81"/>
      <c r="K908" s="71"/>
      <c r="L908" s="71"/>
      <c r="M908" s="71"/>
      <c r="N908" s="71"/>
      <c r="O908" s="71"/>
      <c r="P908" s="71"/>
      <c r="Q908" s="71"/>
      <c r="R908" s="71"/>
      <c r="S908" s="71"/>
      <c r="T908" s="71"/>
      <c r="U908" s="71"/>
      <c r="V908" s="71"/>
      <c r="W908" s="71"/>
      <c r="X908" s="71"/>
      <c r="Y908" s="71"/>
      <c r="Z908" s="30"/>
      <c r="AA908" s="30"/>
      <c r="AB908" s="30"/>
      <c r="AC908" s="30"/>
      <c r="AD908" s="30"/>
    </row>
    <row r="909">
      <c r="A909" s="71"/>
      <c r="B909" s="71"/>
      <c r="C909" s="71"/>
      <c r="D909" s="73"/>
      <c r="E909" s="73"/>
      <c r="F909" s="74"/>
      <c r="G909" s="80"/>
      <c r="H909" s="81"/>
      <c r="I909" s="81"/>
      <c r="J909" s="81"/>
      <c r="K909" s="71"/>
      <c r="L909" s="71"/>
      <c r="M909" s="71"/>
      <c r="N909" s="71"/>
      <c r="O909" s="71"/>
      <c r="P909" s="71"/>
      <c r="Q909" s="71"/>
      <c r="R909" s="71"/>
      <c r="S909" s="71"/>
      <c r="T909" s="71"/>
      <c r="U909" s="71"/>
      <c r="V909" s="71"/>
      <c r="W909" s="71"/>
      <c r="X909" s="71"/>
      <c r="Y909" s="71"/>
      <c r="Z909" s="30"/>
      <c r="AA909" s="30"/>
      <c r="AB909" s="30"/>
      <c r="AC909" s="30"/>
      <c r="AD909" s="30"/>
    </row>
    <row r="910">
      <c r="A910" s="71"/>
      <c r="B910" s="71"/>
      <c r="C910" s="71"/>
      <c r="D910" s="73"/>
      <c r="E910" s="73"/>
      <c r="F910" s="74"/>
      <c r="G910" s="80"/>
      <c r="H910" s="81"/>
      <c r="I910" s="81"/>
      <c r="J910" s="81"/>
      <c r="K910" s="71"/>
      <c r="L910" s="71"/>
      <c r="M910" s="71"/>
      <c r="N910" s="71"/>
      <c r="O910" s="71"/>
      <c r="P910" s="71"/>
      <c r="Q910" s="71"/>
      <c r="R910" s="71"/>
      <c r="S910" s="71"/>
      <c r="T910" s="71"/>
      <c r="U910" s="71"/>
      <c r="V910" s="71"/>
      <c r="W910" s="71"/>
      <c r="X910" s="71"/>
      <c r="Y910" s="71"/>
      <c r="Z910" s="30"/>
      <c r="AA910" s="30"/>
      <c r="AB910" s="30"/>
      <c r="AC910" s="30"/>
      <c r="AD910" s="30"/>
    </row>
    <row r="911">
      <c r="A911" s="71"/>
      <c r="B911" s="71"/>
      <c r="C911" s="71"/>
      <c r="D911" s="73"/>
      <c r="E911" s="73"/>
      <c r="F911" s="74"/>
      <c r="G911" s="80"/>
      <c r="H911" s="81"/>
      <c r="I911" s="81"/>
      <c r="J911" s="81"/>
      <c r="K911" s="71"/>
      <c r="L911" s="71"/>
      <c r="M911" s="71"/>
      <c r="N911" s="71"/>
      <c r="O911" s="71"/>
      <c r="P911" s="71"/>
      <c r="Q911" s="71"/>
      <c r="R911" s="71"/>
      <c r="S911" s="71"/>
      <c r="T911" s="71"/>
      <c r="U911" s="71"/>
      <c r="V911" s="71"/>
      <c r="W911" s="71"/>
      <c r="X911" s="71"/>
      <c r="Y911" s="71"/>
      <c r="Z911" s="30"/>
      <c r="AA911" s="30"/>
      <c r="AB911" s="30"/>
      <c r="AC911" s="30"/>
      <c r="AD911" s="30"/>
    </row>
    <row r="912">
      <c r="A912" s="71"/>
      <c r="B912" s="71"/>
      <c r="C912" s="71"/>
      <c r="D912" s="73"/>
      <c r="E912" s="73"/>
      <c r="F912" s="74"/>
      <c r="G912" s="80"/>
      <c r="H912" s="81"/>
      <c r="I912" s="81"/>
      <c r="J912" s="81"/>
      <c r="K912" s="71"/>
      <c r="L912" s="71"/>
      <c r="M912" s="71"/>
      <c r="N912" s="71"/>
      <c r="O912" s="71"/>
      <c r="P912" s="71"/>
      <c r="Q912" s="71"/>
      <c r="R912" s="71"/>
      <c r="S912" s="71"/>
      <c r="T912" s="71"/>
      <c r="U912" s="71"/>
      <c r="V912" s="71"/>
      <c r="W912" s="71"/>
      <c r="X912" s="71"/>
      <c r="Y912" s="71"/>
      <c r="Z912" s="30"/>
      <c r="AA912" s="30"/>
      <c r="AB912" s="30"/>
      <c r="AC912" s="30"/>
      <c r="AD912" s="30"/>
    </row>
    <row r="913">
      <c r="A913" s="71"/>
      <c r="B913" s="71"/>
      <c r="C913" s="71"/>
      <c r="D913" s="73"/>
      <c r="E913" s="73"/>
      <c r="F913" s="74"/>
      <c r="G913" s="80"/>
      <c r="H913" s="81"/>
      <c r="I913" s="81"/>
      <c r="J913" s="81"/>
      <c r="K913" s="71"/>
      <c r="L913" s="71"/>
      <c r="M913" s="71"/>
      <c r="N913" s="71"/>
      <c r="O913" s="71"/>
      <c r="P913" s="71"/>
      <c r="Q913" s="71"/>
      <c r="R913" s="71"/>
      <c r="S913" s="71"/>
      <c r="T913" s="71"/>
      <c r="U913" s="71"/>
      <c r="V913" s="71"/>
      <c r="W913" s="71"/>
      <c r="X913" s="71"/>
      <c r="Y913" s="71"/>
      <c r="Z913" s="30"/>
      <c r="AA913" s="30"/>
      <c r="AB913" s="30"/>
      <c r="AC913" s="30"/>
      <c r="AD913" s="30"/>
    </row>
    <row r="914">
      <c r="A914" s="71"/>
      <c r="B914" s="71"/>
      <c r="C914" s="71"/>
      <c r="D914" s="73"/>
      <c r="E914" s="73"/>
      <c r="F914" s="74"/>
      <c r="G914" s="80"/>
      <c r="H914" s="81"/>
      <c r="I914" s="81"/>
      <c r="J914" s="81"/>
      <c r="K914" s="71"/>
      <c r="L914" s="71"/>
      <c r="M914" s="71"/>
      <c r="N914" s="71"/>
      <c r="O914" s="71"/>
      <c r="P914" s="71"/>
      <c r="Q914" s="71"/>
      <c r="R914" s="71"/>
      <c r="S914" s="71"/>
      <c r="T914" s="71"/>
      <c r="U914" s="71"/>
      <c r="V914" s="71"/>
      <c r="W914" s="71"/>
      <c r="X914" s="71"/>
      <c r="Y914" s="71"/>
      <c r="Z914" s="30"/>
      <c r="AA914" s="30"/>
      <c r="AB914" s="30"/>
      <c r="AC914" s="30"/>
      <c r="AD914" s="30"/>
    </row>
    <row r="915">
      <c r="A915" s="71"/>
      <c r="B915" s="71"/>
      <c r="C915" s="71"/>
      <c r="D915" s="73"/>
      <c r="E915" s="73"/>
      <c r="F915" s="74"/>
      <c r="G915" s="80"/>
      <c r="H915" s="81"/>
      <c r="I915" s="81"/>
      <c r="J915" s="81"/>
      <c r="K915" s="71"/>
      <c r="L915" s="71"/>
      <c r="M915" s="71"/>
      <c r="N915" s="71"/>
      <c r="O915" s="71"/>
      <c r="P915" s="71"/>
      <c r="Q915" s="71"/>
      <c r="R915" s="71"/>
      <c r="S915" s="71"/>
      <c r="T915" s="71"/>
      <c r="U915" s="71"/>
      <c r="V915" s="71"/>
      <c r="W915" s="71"/>
      <c r="X915" s="71"/>
      <c r="Y915" s="71"/>
      <c r="Z915" s="30"/>
      <c r="AA915" s="30"/>
      <c r="AB915" s="30"/>
      <c r="AC915" s="30"/>
      <c r="AD915" s="30"/>
    </row>
    <row r="916">
      <c r="A916" s="71"/>
      <c r="B916" s="71"/>
      <c r="C916" s="71"/>
      <c r="D916" s="73"/>
      <c r="E916" s="73"/>
      <c r="F916" s="74"/>
      <c r="G916" s="80"/>
      <c r="H916" s="81"/>
      <c r="I916" s="81"/>
      <c r="J916" s="81"/>
      <c r="K916" s="71"/>
      <c r="L916" s="71"/>
      <c r="M916" s="71"/>
      <c r="N916" s="71"/>
      <c r="O916" s="71"/>
      <c r="P916" s="71"/>
      <c r="Q916" s="71"/>
      <c r="R916" s="71"/>
      <c r="S916" s="71"/>
      <c r="T916" s="71"/>
      <c r="U916" s="71"/>
      <c r="V916" s="71"/>
      <c r="W916" s="71"/>
      <c r="X916" s="71"/>
      <c r="Y916" s="71"/>
      <c r="Z916" s="30"/>
      <c r="AA916" s="30"/>
      <c r="AB916" s="30"/>
      <c r="AC916" s="30"/>
      <c r="AD916" s="30"/>
    </row>
    <row r="917">
      <c r="A917" s="71"/>
      <c r="B917" s="71"/>
      <c r="C917" s="71"/>
      <c r="D917" s="73"/>
      <c r="E917" s="73"/>
      <c r="F917" s="74"/>
      <c r="G917" s="80"/>
      <c r="H917" s="81"/>
      <c r="I917" s="81"/>
      <c r="J917" s="81"/>
      <c r="K917" s="71"/>
      <c r="L917" s="71"/>
      <c r="M917" s="71"/>
      <c r="N917" s="71"/>
      <c r="O917" s="71"/>
      <c r="P917" s="71"/>
      <c r="Q917" s="71"/>
      <c r="R917" s="71"/>
      <c r="S917" s="71"/>
      <c r="T917" s="71"/>
      <c r="U917" s="71"/>
      <c r="V917" s="71"/>
      <c r="W917" s="71"/>
      <c r="X917" s="71"/>
      <c r="Y917" s="71"/>
      <c r="Z917" s="30"/>
      <c r="AA917" s="30"/>
      <c r="AB917" s="30"/>
      <c r="AC917" s="30"/>
      <c r="AD917" s="30"/>
    </row>
    <row r="918">
      <c r="A918" s="71"/>
      <c r="B918" s="71"/>
      <c r="C918" s="71"/>
      <c r="D918" s="73"/>
      <c r="E918" s="73"/>
      <c r="F918" s="74"/>
      <c r="G918" s="80"/>
      <c r="H918" s="81"/>
      <c r="I918" s="81"/>
      <c r="J918" s="81"/>
      <c r="K918" s="71"/>
      <c r="L918" s="71"/>
      <c r="M918" s="71"/>
      <c r="N918" s="71"/>
      <c r="O918" s="71"/>
      <c r="P918" s="71"/>
      <c r="Q918" s="71"/>
      <c r="R918" s="71"/>
      <c r="S918" s="71"/>
      <c r="T918" s="71"/>
      <c r="U918" s="71"/>
      <c r="V918" s="71"/>
      <c r="W918" s="71"/>
      <c r="X918" s="71"/>
      <c r="Y918" s="71"/>
      <c r="Z918" s="30"/>
      <c r="AA918" s="30"/>
      <c r="AB918" s="30"/>
      <c r="AC918" s="30"/>
      <c r="AD918" s="30"/>
    </row>
    <row r="919">
      <c r="A919" s="71"/>
      <c r="B919" s="71"/>
      <c r="C919" s="71"/>
      <c r="D919" s="73"/>
      <c r="E919" s="73"/>
      <c r="F919" s="74"/>
      <c r="G919" s="80"/>
      <c r="H919" s="81"/>
      <c r="I919" s="81"/>
      <c r="J919" s="81"/>
      <c r="K919" s="71"/>
      <c r="L919" s="71"/>
      <c r="M919" s="71"/>
      <c r="N919" s="71"/>
      <c r="O919" s="71"/>
      <c r="P919" s="71"/>
      <c r="Q919" s="71"/>
      <c r="R919" s="71"/>
      <c r="S919" s="71"/>
      <c r="T919" s="71"/>
      <c r="U919" s="71"/>
      <c r="V919" s="71"/>
      <c r="W919" s="71"/>
      <c r="X919" s="71"/>
      <c r="Y919" s="71"/>
      <c r="Z919" s="30"/>
      <c r="AA919" s="30"/>
      <c r="AB919" s="30"/>
      <c r="AC919" s="30"/>
      <c r="AD919" s="30"/>
    </row>
    <row r="920">
      <c r="A920" s="71"/>
      <c r="B920" s="71"/>
      <c r="C920" s="71"/>
      <c r="D920" s="73"/>
      <c r="E920" s="73"/>
      <c r="F920" s="74"/>
      <c r="G920" s="80"/>
      <c r="H920" s="81"/>
      <c r="I920" s="81"/>
      <c r="J920" s="81"/>
      <c r="K920" s="71"/>
      <c r="L920" s="71"/>
      <c r="M920" s="71"/>
      <c r="N920" s="71"/>
      <c r="O920" s="71"/>
      <c r="P920" s="71"/>
      <c r="Q920" s="71"/>
      <c r="R920" s="71"/>
      <c r="S920" s="71"/>
      <c r="T920" s="71"/>
      <c r="U920" s="71"/>
      <c r="V920" s="71"/>
      <c r="W920" s="71"/>
      <c r="X920" s="71"/>
      <c r="Y920" s="71"/>
      <c r="Z920" s="30"/>
      <c r="AA920" s="30"/>
      <c r="AB920" s="30"/>
      <c r="AC920" s="30"/>
      <c r="AD920" s="30"/>
    </row>
    <row r="921">
      <c r="A921" s="71"/>
      <c r="B921" s="71"/>
      <c r="C921" s="71"/>
      <c r="D921" s="73"/>
      <c r="E921" s="73"/>
      <c r="F921" s="74"/>
      <c r="G921" s="80"/>
      <c r="H921" s="81"/>
      <c r="I921" s="81"/>
      <c r="J921" s="81"/>
      <c r="K921" s="71"/>
      <c r="L921" s="71"/>
      <c r="M921" s="71"/>
      <c r="N921" s="71"/>
      <c r="O921" s="71"/>
      <c r="P921" s="71"/>
      <c r="Q921" s="71"/>
      <c r="R921" s="71"/>
      <c r="S921" s="71"/>
      <c r="T921" s="71"/>
      <c r="U921" s="71"/>
      <c r="V921" s="71"/>
      <c r="W921" s="71"/>
      <c r="X921" s="71"/>
      <c r="Y921" s="71"/>
      <c r="Z921" s="30"/>
      <c r="AA921" s="30"/>
      <c r="AB921" s="30"/>
      <c r="AC921" s="30"/>
      <c r="AD921" s="30"/>
    </row>
    <row r="922">
      <c r="A922" s="71"/>
      <c r="B922" s="71"/>
      <c r="C922" s="71"/>
      <c r="D922" s="73"/>
      <c r="E922" s="73"/>
      <c r="F922" s="74"/>
      <c r="G922" s="80"/>
      <c r="H922" s="81"/>
      <c r="I922" s="81"/>
      <c r="J922" s="81"/>
      <c r="K922" s="71"/>
      <c r="L922" s="71"/>
      <c r="M922" s="71"/>
      <c r="N922" s="71"/>
      <c r="O922" s="71"/>
      <c r="P922" s="71"/>
      <c r="Q922" s="71"/>
      <c r="R922" s="71"/>
      <c r="S922" s="71"/>
      <c r="T922" s="71"/>
      <c r="U922" s="71"/>
      <c r="V922" s="71"/>
      <c r="W922" s="71"/>
      <c r="X922" s="71"/>
      <c r="Y922" s="71"/>
      <c r="Z922" s="30"/>
      <c r="AA922" s="30"/>
      <c r="AB922" s="30"/>
      <c r="AC922" s="30"/>
      <c r="AD922" s="30"/>
    </row>
    <row r="923">
      <c r="A923" s="71"/>
      <c r="B923" s="71"/>
      <c r="C923" s="71"/>
      <c r="D923" s="73"/>
      <c r="E923" s="73"/>
      <c r="F923" s="74"/>
      <c r="G923" s="80"/>
      <c r="H923" s="81"/>
      <c r="I923" s="81"/>
      <c r="J923" s="81"/>
      <c r="K923" s="71"/>
      <c r="L923" s="71"/>
      <c r="M923" s="71"/>
      <c r="N923" s="71"/>
      <c r="O923" s="71"/>
      <c r="P923" s="71"/>
      <c r="Q923" s="71"/>
      <c r="R923" s="71"/>
      <c r="S923" s="71"/>
      <c r="T923" s="71"/>
      <c r="U923" s="71"/>
      <c r="V923" s="71"/>
      <c r="W923" s="71"/>
      <c r="X923" s="71"/>
      <c r="Y923" s="71"/>
      <c r="Z923" s="30"/>
      <c r="AA923" s="30"/>
      <c r="AB923" s="30"/>
      <c r="AC923" s="30"/>
      <c r="AD923" s="30"/>
    </row>
    <row r="924">
      <c r="A924" s="71"/>
      <c r="B924" s="71"/>
      <c r="C924" s="71"/>
      <c r="D924" s="73"/>
      <c r="E924" s="73"/>
      <c r="F924" s="74"/>
      <c r="G924" s="80"/>
      <c r="H924" s="81"/>
      <c r="I924" s="81"/>
      <c r="J924" s="81"/>
      <c r="K924" s="71"/>
      <c r="L924" s="71"/>
      <c r="M924" s="71"/>
      <c r="N924" s="71"/>
      <c r="O924" s="71"/>
      <c r="P924" s="71"/>
      <c r="Q924" s="71"/>
      <c r="R924" s="71"/>
      <c r="S924" s="71"/>
      <c r="T924" s="71"/>
      <c r="U924" s="71"/>
      <c r="V924" s="71"/>
      <c r="W924" s="71"/>
      <c r="X924" s="71"/>
      <c r="Y924" s="71"/>
      <c r="Z924" s="30"/>
      <c r="AA924" s="30"/>
      <c r="AB924" s="30"/>
      <c r="AC924" s="30"/>
      <c r="AD924" s="30"/>
    </row>
    <row r="925">
      <c r="A925" s="71"/>
      <c r="B925" s="71"/>
      <c r="C925" s="71"/>
      <c r="D925" s="73"/>
      <c r="E925" s="73"/>
      <c r="F925" s="74"/>
      <c r="G925" s="80"/>
      <c r="H925" s="81"/>
      <c r="I925" s="81"/>
      <c r="J925" s="81"/>
      <c r="K925" s="71"/>
      <c r="L925" s="71"/>
      <c r="M925" s="71"/>
      <c r="N925" s="71"/>
      <c r="O925" s="71"/>
      <c r="P925" s="71"/>
      <c r="Q925" s="71"/>
      <c r="R925" s="71"/>
      <c r="S925" s="71"/>
      <c r="T925" s="71"/>
      <c r="U925" s="71"/>
      <c r="V925" s="71"/>
      <c r="W925" s="71"/>
      <c r="X925" s="71"/>
      <c r="Y925" s="71"/>
      <c r="Z925" s="30"/>
      <c r="AA925" s="30"/>
      <c r="AB925" s="30"/>
      <c r="AC925" s="30"/>
      <c r="AD925" s="30"/>
    </row>
    <row r="926">
      <c r="A926" s="71"/>
      <c r="B926" s="71"/>
      <c r="C926" s="71"/>
      <c r="D926" s="73"/>
      <c r="E926" s="73"/>
      <c r="F926" s="74"/>
      <c r="G926" s="80"/>
      <c r="H926" s="81"/>
      <c r="I926" s="81"/>
      <c r="J926" s="81"/>
      <c r="K926" s="71"/>
      <c r="L926" s="71"/>
      <c r="M926" s="71"/>
      <c r="N926" s="71"/>
      <c r="O926" s="71"/>
      <c r="P926" s="71"/>
      <c r="Q926" s="71"/>
      <c r="R926" s="71"/>
      <c r="S926" s="71"/>
      <c r="T926" s="71"/>
      <c r="U926" s="71"/>
      <c r="V926" s="71"/>
      <c r="W926" s="71"/>
      <c r="X926" s="71"/>
      <c r="Y926" s="71"/>
      <c r="Z926" s="30"/>
      <c r="AA926" s="30"/>
      <c r="AB926" s="30"/>
      <c r="AC926" s="30"/>
      <c r="AD926" s="30"/>
    </row>
    <row r="927">
      <c r="A927" s="71"/>
      <c r="B927" s="71"/>
      <c r="C927" s="71"/>
      <c r="D927" s="73"/>
      <c r="E927" s="73"/>
      <c r="F927" s="74"/>
      <c r="G927" s="80"/>
      <c r="H927" s="81"/>
      <c r="I927" s="81"/>
      <c r="J927" s="81"/>
      <c r="K927" s="71"/>
      <c r="L927" s="71"/>
      <c r="M927" s="71"/>
      <c r="N927" s="71"/>
      <c r="O927" s="71"/>
      <c r="P927" s="71"/>
      <c r="Q927" s="71"/>
      <c r="R927" s="71"/>
      <c r="S927" s="71"/>
      <c r="T927" s="71"/>
      <c r="U927" s="71"/>
      <c r="V927" s="71"/>
      <c r="W927" s="71"/>
      <c r="X927" s="71"/>
      <c r="Y927" s="71"/>
      <c r="Z927" s="30"/>
      <c r="AA927" s="30"/>
      <c r="AB927" s="30"/>
      <c r="AC927" s="30"/>
      <c r="AD927" s="30"/>
    </row>
    <row r="928">
      <c r="A928" s="71"/>
      <c r="B928" s="71"/>
      <c r="C928" s="71"/>
      <c r="D928" s="73"/>
      <c r="E928" s="73"/>
      <c r="F928" s="74"/>
      <c r="G928" s="80"/>
      <c r="H928" s="81"/>
      <c r="I928" s="81"/>
      <c r="J928" s="81"/>
      <c r="K928" s="71"/>
      <c r="L928" s="71"/>
      <c r="M928" s="71"/>
      <c r="N928" s="71"/>
      <c r="O928" s="71"/>
      <c r="P928" s="71"/>
      <c r="Q928" s="71"/>
      <c r="R928" s="71"/>
      <c r="S928" s="71"/>
      <c r="T928" s="71"/>
      <c r="U928" s="71"/>
      <c r="V928" s="71"/>
      <c r="W928" s="71"/>
      <c r="X928" s="71"/>
      <c r="Y928" s="71"/>
      <c r="Z928" s="30"/>
      <c r="AA928" s="30"/>
      <c r="AB928" s="30"/>
      <c r="AC928" s="30"/>
      <c r="AD928" s="30"/>
    </row>
    <row r="929">
      <c r="A929" s="71"/>
      <c r="B929" s="71"/>
      <c r="C929" s="71"/>
      <c r="D929" s="73"/>
      <c r="E929" s="73"/>
      <c r="F929" s="74"/>
      <c r="G929" s="80"/>
      <c r="H929" s="81"/>
      <c r="I929" s="81"/>
      <c r="J929" s="81"/>
      <c r="K929" s="71"/>
      <c r="L929" s="71"/>
      <c r="M929" s="71"/>
      <c r="N929" s="71"/>
      <c r="O929" s="71"/>
      <c r="P929" s="71"/>
      <c r="Q929" s="71"/>
      <c r="R929" s="71"/>
      <c r="S929" s="71"/>
      <c r="T929" s="71"/>
      <c r="U929" s="71"/>
      <c r="V929" s="71"/>
      <c r="W929" s="71"/>
      <c r="X929" s="71"/>
      <c r="Y929" s="71"/>
      <c r="Z929" s="30"/>
      <c r="AA929" s="30"/>
      <c r="AB929" s="30"/>
      <c r="AC929" s="30"/>
      <c r="AD929" s="30"/>
    </row>
    <row r="930">
      <c r="A930" s="71"/>
      <c r="B930" s="71"/>
      <c r="C930" s="71"/>
      <c r="D930" s="73"/>
      <c r="E930" s="73"/>
      <c r="F930" s="74"/>
      <c r="G930" s="80"/>
      <c r="H930" s="81"/>
      <c r="I930" s="81"/>
      <c r="J930" s="81"/>
      <c r="K930" s="71"/>
      <c r="L930" s="71"/>
      <c r="M930" s="71"/>
      <c r="N930" s="71"/>
      <c r="O930" s="71"/>
      <c r="P930" s="71"/>
      <c r="Q930" s="71"/>
      <c r="R930" s="71"/>
      <c r="S930" s="71"/>
      <c r="T930" s="71"/>
      <c r="U930" s="71"/>
      <c r="V930" s="71"/>
      <c r="W930" s="71"/>
      <c r="X930" s="71"/>
      <c r="Y930" s="71"/>
      <c r="Z930" s="30"/>
      <c r="AA930" s="30"/>
      <c r="AB930" s="30"/>
      <c r="AC930" s="30"/>
      <c r="AD930" s="30"/>
    </row>
    <row r="931">
      <c r="A931" s="71"/>
      <c r="B931" s="71"/>
      <c r="C931" s="71"/>
      <c r="D931" s="73"/>
      <c r="E931" s="73"/>
      <c r="F931" s="74"/>
      <c r="G931" s="80"/>
      <c r="H931" s="81"/>
      <c r="I931" s="81"/>
      <c r="J931" s="81"/>
      <c r="K931" s="71"/>
      <c r="L931" s="71"/>
      <c r="M931" s="71"/>
      <c r="N931" s="71"/>
      <c r="O931" s="71"/>
      <c r="P931" s="71"/>
      <c r="Q931" s="71"/>
      <c r="R931" s="71"/>
      <c r="S931" s="71"/>
      <c r="T931" s="71"/>
      <c r="U931" s="71"/>
      <c r="V931" s="71"/>
      <c r="W931" s="71"/>
      <c r="X931" s="71"/>
      <c r="Y931" s="71"/>
      <c r="Z931" s="30"/>
      <c r="AA931" s="30"/>
      <c r="AB931" s="30"/>
      <c r="AC931" s="30"/>
      <c r="AD931" s="30"/>
    </row>
    <row r="932">
      <c r="A932" s="71"/>
      <c r="B932" s="71"/>
      <c r="C932" s="71"/>
      <c r="D932" s="73"/>
      <c r="E932" s="73"/>
      <c r="F932" s="74"/>
      <c r="G932" s="80"/>
      <c r="H932" s="81"/>
      <c r="I932" s="81"/>
      <c r="J932" s="81"/>
      <c r="K932" s="71"/>
      <c r="L932" s="71"/>
      <c r="M932" s="71"/>
      <c r="N932" s="71"/>
      <c r="O932" s="71"/>
      <c r="P932" s="71"/>
      <c r="Q932" s="71"/>
      <c r="R932" s="71"/>
      <c r="S932" s="71"/>
      <c r="T932" s="71"/>
      <c r="U932" s="71"/>
      <c r="V932" s="71"/>
      <c r="W932" s="71"/>
      <c r="X932" s="71"/>
      <c r="Y932" s="71"/>
      <c r="Z932" s="30"/>
      <c r="AA932" s="30"/>
      <c r="AB932" s="30"/>
      <c r="AC932" s="30"/>
      <c r="AD932" s="30"/>
    </row>
    <row r="933">
      <c r="A933" s="71"/>
      <c r="B933" s="71"/>
      <c r="C933" s="71"/>
      <c r="D933" s="73"/>
      <c r="E933" s="73"/>
      <c r="F933" s="74"/>
      <c r="G933" s="80"/>
      <c r="H933" s="81"/>
      <c r="I933" s="81"/>
      <c r="J933" s="81"/>
      <c r="K933" s="71"/>
      <c r="L933" s="71"/>
      <c r="M933" s="71"/>
      <c r="N933" s="71"/>
      <c r="O933" s="71"/>
      <c r="P933" s="71"/>
      <c r="Q933" s="71"/>
      <c r="R933" s="71"/>
      <c r="S933" s="71"/>
      <c r="T933" s="71"/>
      <c r="U933" s="71"/>
      <c r="V933" s="71"/>
      <c r="W933" s="71"/>
      <c r="X933" s="71"/>
      <c r="Y933" s="71"/>
      <c r="Z933" s="30"/>
      <c r="AA933" s="30"/>
      <c r="AB933" s="30"/>
      <c r="AC933" s="30"/>
      <c r="AD933" s="30"/>
    </row>
    <row r="934">
      <c r="A934" s="71"/>
      <c r="B934" s="71"/>
      <c r="C934" s="71"/>
      <c r="D934" s="73"/>
      <c r="E934" s="73"/>
      <c r="F934" s="74"/>
      <c r="G934" s="80"/>
      <c r="H934" s="81"/>
      <c r="I934" s="81"/>
      <c r="J934" s="81"/>
      <c r="K934" s="71"/>
      <c r="L934" s="71"/>
      <c r="M934" s="71"/>
      <c r="N934" s="71"/>
      <c r="O934" s="71"/>
      <c r="P934" s="71"/>
      <c r="Q934" s="71"/>
      <c r="R934" s="71"/>
      <c r="S934" s="71"/>
      <c r="T934" s="71"/>
      <c r="U934" s="71"/>
      <c r="V934" s="71"/>
      <c r="W934" s="71"/>
      <c r="X934" s="71"/>
      <c r="Y934" s="71"/>
      <c r="Z934" s="30"/>
      <c r="AA934" s="30"/>
      <c r="AB934" s="30"/>
      <c r="AC934" s="30"/>
      <c r="AD934" s="30"/>
    </row>
    <row r="935">
      <c r="A935" s="71"/>
      <c r="B935" s="71"/>
      <c r="C935" s="71"/>
      <c r="D935" s="73"/>
      <c r="E935" s="73"/>
      <c r="F935" s="74"/>
      <c r="G935" s="80"/>
      <c r="H935" s="81"/>
      <c r="I935" s="81"/>
      <c r="J935" s="81"/>
      <c r="K935" s="71"/>
      <c r="L935" s="71"/>
      <c r="M935" s="71"/>
      <c r="N935" s="71"/>
      <c r="O935" s="71"/>
      <c r="P935" s="71"/>
      <c r="Q935" s="71"/>
      <c r="R935" s="71"/>
      <c r="S935" s="71"/>
      <c r="T935" s="71"/>
      <c r="U935" s="71"/>
      <c r="V935" s="71"/>
      <c r="W935" s="71"/>
      <c r="X935" s="71"/>
      <c r="Y935" s="71"/>
      <c r="Z935" s="30"/>
      <c r="AA935" s="30"/>
      <c r="AB935" s="30"/>
      <c r="AC935" s="30"/>
      <c r="AD935" s="30"/>
    </row>
    <row r="936">
      <c r="A936" s="71"/>
      <c r="B936" s="71"/>
      <c r="C936" s="71"/>
      <c r="D936" s="73"/>
      <c r="E936" s="73"/>
      <c r="F936" s="74"/>
      <c r="G936" s="80"/>
      <c r="H936" s="81"/>
      <c r="I936" s="81"/>
      <c r="J936" s="81"/>
      <c r="K936" s="71"/>
      <c r="L936" s="71"/>
      <c r="M936" s="71"/>
      <c r="N936" s="71"/>
      <c r="O936" s="71"/>
      <c r="P936" s="71"/>
      <c r="Q936" s="71"/>
      <c r="R936" s="71"/>
      <c r="S936" s="71"/>
      <c r="T936" s="71"/>
      <c r="U936" s="71"/>
      <c r="V936" s="71"/>
      <c r="W936" s="71"/>
      <c r="X936" s="71"/>
      <c r="Y936" s="71"/>
      <c r="Z936" s="30"/>
      <c r="AA936" s="30"/>
      <c r="AB936" s="30"/>
      <c r="AC936" s="30"/>
      <c r="AD936" s="30"/>
    </row>
    <row r="937">
      <c r="A937" s="71"/>
      <c r="B937" s="71"/>
      <c r="C937" s="71"/>
      <c r="D937" s="73"/>
      <c r="E937" s="73"/>
      <c r="F937" s="74"/>
      <c r="G937" s="80"/>
      <c r="H937" s="81"/>
      <c r="I937" s="81"/>
      <c r="J937" s="81"/>
      <c r="K937" s="71"/>
      <c r="L937" s="71"/>
      <c r="M937" s="71"/>
      <c r="N937" s="71"/>
      <c r="O937" s="71"/>
      <c r="P937" s="71"/>
      <c r="Q937" s="71"/>
      <c r="R937" s="71"/>
      <c r="S937" s="71"/>
      <c r="T937" s="71"/>
      <c r="U937" s="71"/>
      <c r="V937" s="71"/>
      <c r="W937" s="71"/>
      <c r="X937" s="71"/>
      <c r="Y937" s="71"/>
      <c r="Z937" s="30"/>
      <c r="AA937" s="30"/>
      <c r="AB937" s="30"/>
      <c r="AC937" s="30"/>
      <c r="AD937" s="30"/>
    </row>
    <row r="938">
      <c r="A938" s="71"/>
      <c r="B938" s="71"/>
      <c r="C938" s="71"/>
      <c r="D938" s="73"/>
      <c r="E938" s="73"/>
      <c r="F938" s="74"/>
      <c r="G938" s="80"/>
      <c r="H938" s="81"/>
      <c r="I938" s="81"/>
      <c r="J938" s="81"/>
      <c r="K938" s="71"/>
      <c r="L938" s="71"/>
      <c r="M938" s="71"/>
      <c r="N938" s="71"/>
      <c r="O938" s="71"/>
      <c r="P938" s="71"/>
      <c r="Q938" s="71"/>
      <c r="R938" s="71"/>
      <c r="S938" s="71"/>
      <c r="T938" s="71"/>
      <c r="U938" s="71"/>
      <c r="V938" s="71"/>
      <c r="W938" s="71"/>
      <c r="X938" s="71"/>
      <c r="Y938" s="71"/>
      <c r="Z938" s="30"/>
      <c r="AA938" s="30"/>
      <c r="AB938" s="30"/>
      <c r="AC938" s="30"/>
      <c r="AD938" s="30"/>
    </row>
    <row r="939">
      <c r="A939" s="71"/>
      <c r="B939" s="71"/>
      <c r="C939" s="71"/>
      <c r="D939" s="73"/>
      <c r="E939" s="73"/>
      <c r="F939" s="74"/>
      <c r="G939" s="80"/>
      <c r="H939" s="81"/>
      <c r="I939" s="81"/>
      <c r="J939" s="81"/>
      <c r="K939" s="71"/>
      <c r="L939" s="71"/>
      <c r="M939" s="71"/>
      <c r="N939" s="71"/>
      <c r="O939" s="71"/>
      <c r="P939" s="71"/>
      <c r="Q939" s="71"/>
      <c r="R939" s="71"/>
      <c r="S939" s="71"/>
      <c r="T939" s="71"/>
      <c r="U939" s="71"/>
      <c r="V939" s="71"/>
      <c r="W939" s="71"/>
      <c r="X939" s="71"/>
      <c r="Y939" s="71"/>
      <c r="Z939" s="30"/>
      <c r="AA939" s="30"/>
      <c r="AB939" s="30"/>
      <c r="AC939" s="30"/>
      <c r="AD939" s="30"/>
    </row>
    <row r="940">
      <c r="A940" s="71"/>
      <c r="B940" s="71"/>
      <c r="C940" s="71"/>
      <c r="D940" s="73"/>
      <c r="E940" s="73"/>
      <c r="F940" s="74"/>
      <c r="G940" s="80"/>
      <c r="H940" s="81"/>
      <c r="I940" s="81"/>
      <c r="J940" s="81"/>
      <c r="K940" s="71"/>
      <c r="L940" s="71"/>
      <c r="M940" s="71"/>
      <c r="N940" s="71"/>
      <c r="O940" s="71"/>
      <c r="P940" s="71"/>
      <c r="Q940" s="71"/>
      <c r="R940" s="71"/>
      <c r="S940" s="71"/>
      <c r="T940" s="71"/>
      <c r="U940" s="71"/>
      <c r="V940" s="71"/>
      <c r="W940" s="71"/>
      <c r="X940" s="71"/>
      <c r="Y940" s="71"/>
      <c r="Z940" s="30"/>
      <c r="AA940" s="30"/>
      <c r="AB940" s="30"/>
      <c r="AC940" s="30"/>
      <c r="AD940" s="30"/>
    </row>
    <row r="941">
      <c r="A941" s="71"/>
      <c r="B941" s="71"/>
      <c r="C941" s="71"/>
      <c r="D941" s="73"/>
      <c r="E941" s="73"/>
      <c r="F941" s="74"/>
      <c r="G941" s="80"/>
      <c r="H941" s="81"/>
      <c r="I941" s="81"/>
      <c r="J941" s="81"/>
      <c r="K941" s="71"/>
      <c r="L941" s="71"/>
      <c r="M941" s="71"/>
      <c r="N941" s="71"/>
      <c r="O941" s="71"/>
      <c r="P941" s="71"/>
      <c r="Q941" s="71"/>
      <c r="R941" s="71"/>
      <c r="S941" s="71"/>
      <c r="T941" s="71"/>
      <c r="U941" s="71"/>
      <c r="V941" s="71"/>
      <c r="W941" s="71"/>
      <c r="X941" s="71"/>
      <c r="Y941" s="71"/>
      <c r="Z941" s="30"/>
      <c r="AA941" s="30"/>
      <c r="AB941" s="30"/>
      <c r="AC941" s="30"/>
      <c r="AD941" s="30"/>
    </row>
    <row r="942">
      <c r="A942" s="71"/>
      <c r="B942" s="71"/>
      <c r="C942" s="71"/>
      <c r="D942" s="73"/>
      <c r="E942" s="73"/>
      <c r="F942" s="74"/>
      <c r="G942" s="80"/>
      <c r="H942" s="81"/>
      <c r="I942" s="81"/>
      <c r="J942" s="81"/>
      <c r="K942" s="71"/>
      <c r="L942" s="71"/>
      <c r="M942" s="71"/>
      <c r="N942" s="71"/>
      <c r="O942" s="71"/>
      <c r="P942" s="71"/>
      <c r="Q942" s="71"/>
      <c r="R942" s="71"/>
      <c r="S942" s="71"/>
      <c r="T942" s="71"/>
      <c r="U942" s="71"/>
      <c r="V942" s="71"/>
      <c r="W942" s="71"/>
      <c r="X942" s="71"/>
      <c r="Y942" s="71"/>
      <c r="Z942" s="30"/>
      <c r="AA942" s="30"/>
      <c r="AB942" s="30"/>
      <c r="AC942" s="30"/>
      <c r="AD942" s="30"/>
    </row>
    <row r="943">
      <c r="A943" s="71"/>
      <c r="B943" s="71"/>
      <c r="C943" s="71"/>
      <c r="D943" s="73"/>
      <c r="E943" s="73"/>
      <c r="F943" s="74"/>
      <c r="G943" s="80"/>
      <c r="H943" s="81"/>
      <c r="I943" s="81"/>
      <c r="J943" s="81"/>
      <c r="K943" s="71"/>
      <c r="L943" s="71"/>
      <c r="M943" s="71"/>
      <c r="N943" s="71"/>
      <c r="O943" s="71"/>
      <c r="P943" s="71"/>
      <c r="Q943" s="71"/>
      <c r="R943" s="71"/>
      <c r="S943" s="71"/>
      <c r="T943" s="71"/>
      <c r="U943" s="71"/>
      <c r="V943" s="71"/>
      <c r="W943" s="71"/>
      <c r="X943" s="71"/>
      <c r="Y943" s="71"/>
      <c r="Z943" s="30"/>
      <c r="AA943" s="30"/>
      <c r="AB943" s="30"/>
      <c r="AC943" s="30"/>
      <c r="AD943" s="30"/>
    </row>
    <row r="944">
      <c r="A944" s="71"/>
      <c r="B944" s="71"/>
      <c r="C944" s="71"/>
      <c r="D944" s="73"/>
      <c r="E944" s="73"/>
      <c r="F944" s="74"/>
      <c r="G944" s="80"/>
      <c r="H944" s="81"/>
      <c r="I944" s="81"/>
      <c r="J944" s="81"/>
      <c r="K944" s="71"/>
      <c r="L944" s="71"/>
      <c r="M944" s="71"/>
      <c r="N944" s="71"/>
      <c r="O944" s="71"/>
      <c r="P944" s="71"/>
      <c r="Q944" s="71"/>
      <c r="R944" s="71"/>
      <c r="S944" s="71"/>
      <c r="T944" s="71"/>
      <c r="U944" s="71"/>
      <c r="V944" s="71"/>
      <c r="W944" s="71"/>
      <c r="X944" s="71"/>
      <c r="Y944" s="71"/>
      <c r="Z944" s="30"/>
      <c r="AA944" s="30"/>
      <c r="AB944" s="30"/>
      <c r="AC944" s="30"/>
      <c r="AD944" s="30"/>
    </row>
    <row r="945">
      <c r="A945" s="71"/>
      <c r="B945" s="71"/>
      <c r="C945" s="71"/>
      <c r="D945" s="73"/>
      <c r="E945" s="73"/>
      <c r="F945" s="74"/>
      <c r="G945" s="80"/>
      <c r="H945" s="81"/>
      <c r="I945" s="81"/>
      <c r="J945" s="81"/>
      <c r="K945" s="71"/>
      <c r="L945" s="71"/>
      <c r="M945" s="71"/>
      <c r="N945" s="71"/>
      <c r="O945" s="71"/>
      <c r="P945" s="71"/>
      <c r="Q945" s="71"/>
      <c r="R945" s="71"/>
      <c r="S945" s="71"/>
      <c r="T945" s="71"/>
      <c r="U945" s="71"/>
      <c r="V945" s="71"/>
      <c r="W945" s="71"/>
      <c r="X945" s="71"/>
      <c r="Y945" s="71"/>
      <c r="Z945" s="30"/>
      <c r="AA945" s="30"/>
      <c r="AB945" s="30"/>
      <c r="AC945" s="30"/>
      <c r="AD945" s="30"/>
    </row>
    <row r="946">
      <c r="A946" s="71"/>
      <c r="B946" s="71"/>
      <c r="C946" s="71"/>
      <c r="D946" s="73"/>
      <c r="E946" s="73"/>
      <c r="F946" s="74"/>
      <c r="G946" s="80"/>
      <c r="H946" s="81"/>
      <c r="I946" s="81"/>
      <c r="J946" s="81"/>
      <c r="K946" s="71"/>
      <c r="L946" s="71"/>
      <c r="M946" s="71"/>
      <c r="N946" s="71"/>
      <c r="O946" s="71"/>
      <c r="P946" s="71"/>
      <c r="Q946" s="71"/>
      <c r="R946" s="71"/>
      <c r="S946" s="71"/>
      <c r="T946" s="71"/>
      <c r="U946" s="71"/>
      <c r="V946" s="71"/>
      <c r="W946" s="71"/>
      <c r="X946" s="71"/>
      <c r="Y946" s="71"/>
      <c r="Z946" s="30"/>
      <c r="AA946" s="30"/>
      <c r="AB946" s="30"/>
      <c r="AC946" s="30"/>
      <c r="AD946" s="30"/>
    </row>
    <row r="947">
      <c r="A947" s="71"/>
      <c r="B947" s="71"/>
      <c r="C947" s="71"/>
      <c r="D947" s="73"/>
      <c r="E947" s="73"/>
      <c r="F947" s="74"/>
      <c r="G947" s="80"/>
      <c r="H947" s="81"/>
      <c r="I947" s="81"/>
      <c r="J947" s="81"/>
      <c r="K947" s="71"/>
      <c r="L947" s="71"/>
      <c r="M947" s="71"/>
      <c r="N947" s="71"/>
      <c r="O947" s="71"/>
      <c r="P947" s="71"/>
      <c r="Q947" s="71"/>
      <c r="R947" s="71"/>
      <c r="S947" s="71"/>
      <c r="T947" s="71"/>
      <c r="U947" s="71"/>
      <c r="V947" s="71"/>
      <c r="W947" s="71"/>
      <c r="X947" s="71"/>
      <c r="Y947" s="71"/>
      <c r="Z947" s="30"/>
      <c r="AA947" s="30"/>
      <c r="AB947" s="30"/>
      <c r="AC947" s="30"/>
      <c r="AD947" s="30"/>
    </row>
    <row r="948">
      <c r="A948" s="71"/>
      <c r="B948" s="71"/>
      <c r="C948" s="71"/>
      <c r="D948" s="73"/>
      <c r="E948" s="73"/>
      <c r="F948" s="74"/>
      <c r="G948" s="80"/>
      <c r="H948" s="81"/>
      <c r="I948" s="81"/>
      <c r="J948" s="81"/>
      <c r="K948" s="71"/>
      <c r="L948" s="71"/>
      <c r="M948" s="71"/>
      <c r="N948" s="71"/>
      <c r="O948" s="71"/>
      <c r="P948" s="71"/>
      <c r="Q948" s="71"/>
      <c r="R948" s="71"/>
      <c r="S948" s="71"/>
      <c r="T948" s="71"/>
      <c r="U948" s="71"/>
      <c r="V948" s="71"/>
      <c r="W948" s="71"/>
      <c r="X948" s="71"/>
      <c r="Y948" s="71"/>
      <c r="Z948" s="30"/>
      <c r="AA948" s="30"/>
      <c r="AB948" s="30"/>
      <c r="AC948" s="30"/>
      <c r="AD948" s="30"/>
    </row>
    <row r="949">
      <c r="A949" s="71"/>
      <c r="B949" s="71"/>
      <c r="C949" s="71"/>
      <c r="D949" s="73"/>
      <c r="E949" s="73"/>
      <c r="F949" s="74"/>
      <c r="G949" s="80"/>
      <c r="H949" s="81"/>
      <c r="I949" s="81"/>
      <c r="J949" s="81"/>
      <c r="K949" s="71"/>
      <c r="L949" s="71"/>
      <c r="M949" s="71"/>
      <c r="N949" s="71"/>
      <c r="O949" s="71"/>
      <c r="P949" s="71"/>
      <c r="Q949" s="71"/>
      <c r="R949" s="71"/>
      <c r="S949" s="71"/>
      <c r="T949" s="71"/>
      <c r="U949" s="71"/>
      <c r="V949" s="71"/>
      <c r="W949" s="71"/>
      <c r="X949" s="71"/>
      <c r="Y949" s="71"/>
      <c r="Z949" s="30"/>
      <c r="AA949" s="30"/>
      <c r="AB949" s="30"/>
      <c r="AC949" s="30"/>
      <c r="AD949" s="30"/>
    </row>
    <row r="950">
      <c r="A950" s="71"/>
      <c r="B950" s="71"/>
      <c r="C950" s="71"/>
      <c r="D950" s="73"/>
      <c r="E950" s="73"/>
      <c r="F950" s="74"/>
      <c r="G950" s="80"/>
      <c r="H950" s="81"/>
      <c r="I950" s="81"/>
      <c r="J950" s="81"/>
      <c r="K950" s="71"/>
      <c r="L950" s="71"/>
      <c r="M950" s="71"/>
      <c r="N950" s="71"/>
      <c r="O950" s="71"/>
      <c r="P950" s="71"/>
      <c r="Q950" s="71"/>
      <c r="R950" s="71"/>
      <c r="S950" s="71"/>
      <c r="T950" s="71"/>
      <c r="U950" s="71"/>
      <c r="V950" s="71"/>
      <c r="W950" s="71"/>
      <c r="X950" s="71"/>
      <c r="Y950" s="71"/>
      <c r="Z950" s="30"/>
      <c r="AA950" s="30"/>
      <c r="AB950" s="30"/>
      <c r="AC950" s="30"/>
      <c r="AD950" s="30"/>
    </row>
    <row r="951">
      <c r="A951" s="71"/>
      <c r="B951" s="71"/>
      <c r="C951" s="71"/>
      <c r="D951" s="73"/>
      <c r="E951" s="73"/>
      <c r="F951" s="74"/>
      <c r="G951" s="80"/>
      <c r="H951" s="81"/>
      <c r="I951" s="81"/>
      <c r="J951" s="81"/>
      <c r="K951" s="71"/>
      <c r="L951" s="71"/>
      <c r="M951" s="71"/>
      <c r="N951" s="71"/>
      <c r="O951" s="71"/>
      <c r="P951" s="71"/>
      <c r="Q951" s="71"/>
      <c r="R951" s="71"/>
      <c r="S951" s="71"/>
      <c r="T951" s="71"/>
      <c r="U951" s="71"/>
      <c r="V951" s="71"/>
      <c r="W951" s="71"/>
      <c r="X951" s="71"/>
      <c r="Y951" s="71"/>
      <c r="Z951" s="30"/>
      <c r="AA951" s="30"/>
      <c r="AB951" s="30"/>
      <c r="AC951" s="30"/>
      <c r="AD951" s="30"/>
    </row>
    <row r="952">
      <c r="A952" s="71"/>
      <c r="B952" s="71"/>
      <c r="C952" s="71"/>
      <c r="D952" s="73"/>
      <c r="E952" s="73"/>
      <c r="F952" s="74"/>
      <c r="G952" s="80"/>
      <c r="H952" s="81"/>
      <c r="I952" s="81"/>
      <c r="J952" s="81"/>
      <c r="K952" s="71"/>
      <c r="L952" s="71"/>
      <c r="M952" s="71"/>
      <c r="N952" s="71"/>
      <c r="O952" s="71"/>
      <c r="P952" s="71"/>
      <c r="Q952" s="71"/>
      <c r="R952" s="71"/>
      <c r="S952" s="71"/>
      <c r="T952" s="71"/>
      <c r="U952" s="71"/>
      <c r="V952" s="71"/>
      <c r="W952" s="71"/>
      <c r="X952" s="71"/>
      <c r="Y952" s="71"/>
      <c r="Z952" s="30"/>
      <c r="AA952" s="30"/>
      <c r="AB952" s="30"/>
      <c r="AC952" s="30"/>
      <c r="AD952" s="30"/>
    </row>
    <row r="953">
      <c r="A953" s="71"/>
      <c r="B953" s="71"/>
      <c r="C953" s="71"/>
      <c r="D953" s="73"/>
      <c r="E953" s="73"/>
      <c r="F953" s="74"/>
      <c r="G953" s="80"/>
      <c r="H953" s="81"/>
      <c r="I953" s="81"/>
      <c r="J953" s="81"/>
      <c r="K953" s="71"/>
      <c r="L953" s="71"/>
      <c r="M953" s="71"/>
      <c r="N953" s="71"/>
      <c r="O953" s="71"/>
      <c r="P953" s="71"/>
      <c r="Q953" s="71"/>
      <c r="R953" s="71"/>
      <c r="S953" s="71"/>
      <c r="T953" s="71"/>
      <c r="U953" s="71"/>
      <c r="V953" s="71"/>
      <c r="W953" s="71"/>
      <c r="X953" s="71"/>
      <c r="Y953" s="71"/>
      <c r="Z953" s="30"/>
      <c r="AA953" s="30"/>
      <c r="AB953" s="30"/>
      <c r="AC953" s="30"/>
      <c r="AD953" s="30"/>
    </row>
    <row r="954">
      <c r="A954" s="71"/>
      <c r="B954" s="71"/>
      <c r="C954" s="71"/>
      <c r="D954" s="73"/>
      <c r="E954" s="73"/>
      <c r="F954" s="74"/>
      <c r="G954" s="80"/>
      <c r="H954" s="81"/>
      <c r="I954" s="81"/>
      <c r="J954" s="81"/>
      <c r="K954" s="71"/>
      <c r="L954" s="71"/>
      <c r="M954" s="71"/>
      <c r="N954" s="71"/>
      <c r="O954" s="71"/>
      <c r="P954" s="71"/>
      <c r="Q954" s="71"/>
      <c r="R954" s="71"/>
      <c r="S954" s="71"/>
      <c r="T954" s="71"/>
      <c r="U954" s="71"/>
      <c r="V954" s="71"/>
      <c r="W954" s="71"/>
      <c r="X954" s="71"/>
      <c r="Y954" s="71"/>
      <c r="Z954" s="30"/>
      <c r="AA954" s="30"/>
      <c r="AB954" s="30"/>
      <c r="AC954" s="30"/>
      <c r="AD954" s="30"/>
    </row>
    <row r="955">
      <c r="A955" s="71"/>
      <c r="B955" s="71"/>
      <c r="C955" s="71"/>
      <c r="D955" s="73"/>
      <c r="E955" s="73"/>
      <c r="F955" s="74"/>
      <c r="G955" s="80"/>
      <c r="H955" s="81"/>
      <c r="I955" s="81"/>
      <c r="J955" s="81"/>
      <c r="K955" s="71"/>
      <c r="L955" s="71"/>
      <c r="M955" s="71"/>
      <c r="N955" s="71"/>
      <c r="O955" s="71"/>
      <c r="P955" s="71"/>
      <c r="Q955" s="71"/>
      <c r="R955" s="71"/>
      <c r="S955" s="71"/>
      <c r="T955" s="71"/>
      <c r="U955" s="71"/>
      <c r="V955" s="71"/>
      <c r="W955" s="71"/>
      <c r="X955" s="71"/>
      <c r="Y955" s="71"/>
      <c r="Z955" s="30"/>
      <c r="AA955" s="30"/>
      <c r="AB955" s="30"/>
      <c r="AC955" s="30"/>
      <c r="AD955" s="30"/>
    </row>
    <row r="956">
      <c r="A956" s="71"/>
      <c r="B956" s="71"/>
      <c r="C956" s="71"/>
      <c r="D956" s="73"/>
      <c r="E956" s="73"/>
      <c r="F956" s="74"/>
      <c r="G956" s="80"/>
      <c r="H956" s="81"/>
      <c r="I956" s="81"/>
      <c r="J956" s="81"/>
      <c r="K956" s="71"/>
      <c r="L956" s="71"/>
      <c r="M956" s="71"/>
      <c r="N956" s="71"/>
      <c r="O956" s="71"/>
      <c r="P956" s="71"/>
      <c r="Q956" s="71"/>
      <c r="R956" s="71"/>
      <c r="S956" s="71"/>
      <c r="T956" s="71"/>
      <c r="U956" s="71"/>
      <c r="V956" s="71"/>
      <c r="W956" s="71"/>
      <c r="X956" s="71"/>
      <c r="Y956" s="71"/>
      <c r="Z956" s="30"/>
      <c r="AA956" s="30"/>
      <c r="AB956" s="30"/>
      <c r="AC956" s="30"/>
      <c r="AD956" s="30"/>
    </row>
    <row r="957">
      <c r="A957" s="71"/>
      <c r="B957" s="71"/>
      <c r="C957" s="71"/>
      <c r="D957" s="73"/>
      <c r="E957" s="73"/>
      <c r="F957" s="74"/>
      <c r="G957" s="80"/>
      <c r="H957" s="81"/>
      <c r="I957" s="81"/>
      <c r="J957" s="81"/>
      <c r="K957" s="71"/>
      <c r="L957" s="71"/>
      <c r="M957" s="71"/>
      <c r="N957" s="71"/>
      <c r="O957" s="71"/>
      <c r="P957" s="71"/>
      <c r="Q957" s="71"/>
      <c r="R957" s="71"/>
      <c r="S957" s="71"/>
      <c r="T957" s="71"/>
      <c r="U957" s="71"/>
      <c r="V957" s="71"/>
      <c r="W957" s="71"/>
      <c r="X957" s="71"/>
      <c r="Y957" s="71"/>
      <c r="Z957" s="30"/>
      <c r="AA957" s="30"/>
      <c r="AB957" s="30"/>
      <c r="AC957" s="30"/>
      <c r="AD957" s="30"/>
    </row>
    <row r="958">
      <c r="A958" s="71"/>
      <c r="B958" s="71"/>
      <c r="C958" s="71"/>
      <c r="D958" s="73"/>
      <c r="E958" s="73"/>
      <c r="F958" s="74"/>
      <c r="G958" s="80"/>
      <c r="H958" s="81"/>
      <c r="I958" s="81"/>
      <c r="J958" s="81"/>
      <c r="K958" s="71"/>
      <c r="L958" s="71"/>
      <c r="M958" s="71"/>
      <c r="N958" s="71"/>
      <c r="O958" s="71"/>
      <c r="P958" s="71"/>
      <c r="Q958" s="71"/>
      <c r="R958" s="71"/>
      <c r="S958" s="71"/>
      <c r="T958" s="71"/>
      <c r="U958" s="71"/>
      <c r="V958" s="71"/>
      <c r="W958" s="71"/>
      <c r="X958" s="71"/>
      <c r="Y958" s="71"/>
      <c r="Z958" s="30"/>
      <c r="AA958" s="30"/>
      <c r="AB958" s="30"/>
      <c r="AC958" s="30"/>
      <c r="AD958" s="30"/>
    </row>
    <row r="959">
      <c r="A959" s="71"/>
      <c r="B959" s="71"/>
      <c r="C959" s="71"/>
      <c r="D959" s="73"/>
      <c r="E959" s="73"/>
      <c r="F959" s="74"/>
      <c r="G959" s="80"/>
      <c r="H959" s="81"/>
      <c r="I959" s="81"/>
      <c r="J959" s="81"/>
      <c r="K959" s="71"/>
      <c r="L959" s="71"/>
      <c r="M959" s="71"/>
      <c r="N959" s="71"/>
      <c r="O959" s="71"/>
      <c r="P959" s="71"/>
      <c r="Q959" s="71"/>
      <c r="R959" s="71"/>
      <c r="S959" s="71"/>
      <c r="T959" s="71"/>
      <c r="U959" s="71"/>
      <c r="V959" s="71"/>
      <c r="W959" s="71"/>
      <c r="X959" s="71"/>
      <c r="Y959" s="71"/>
      <c r="Z959" s="30"/>
      <c r="AA959" s="30"/>
      <c r="AB959" s="30"/>
      <c r="AC959" s="30"/>
      <c r="AD959" s="30"/>
    </row>
    <row r="960">
      <c r="A960" s="71"/>
      <c r="B960" s="71"/>
      <c r="C960" s="71"/>
      <c r="D960" s="73"/>
      <c r="E960" s="73"/>
      <c r="F960" s="74"/>
      <c r="G960" s="80"/>
      <c r="H960" s="81"/>
      <c r="I960" s="81"/>
      <c r="J960" s="81"/>
      <c r="K960" s="71"/>
      <c r="L960" s="71"/>
      <c r="M960" s="71"/>
      <c r="N960" s="71"/>
      <c r="O960" s="71"/>
      <c r="P960" s="71"/>
      <c r="Q960" s="71"/>
      <c r="R960" s="71"/>
      <c r="S960" s="71"/>
      <c r="T960" s="71"/>
      <c r="U960" s="71"/>
      <c r="V960" s="71"/>
      <c r="W960" s="71"/>
      <c r="X960" s="71"/>
      <c r="Y960" s="71"/>
      <c r="Z960" s="30"/>
      <c r="AA960" s="30"/>
      <c r="AB960" s="30"/>
      <c r="AC960" s="30"/>
      <c r="AD960" s="30"/>
    </row>
    <row r="961">
      <c r="A961" s="71"/>
      <c r="B961" s="71"/>
      <c r="C961" s="71"/>
      <c r="D961" s="73"/>
      <c r="E961" s="73"/>
      <c r="F961" s="74"/>
      <c r="G961" s="80"/>
      <c r="H961" s="81"/>
      <c r="I961" s="81"/>
      <c r="J961" s="81"/>
      <c r="K961" s="71"/>
      <c r="L961" s="71"/>
      <c r="M961" s="71"/>
      <c r="N961" s="71"/>
      <c r="O961" s="71"/>
      <c r="P961" s="71"/>
      <c r="Q961" s="71"/>
      <c r="R961" s="71"/>
      <c r="S961" s="71"/>
      <c r="T961" s="71"/>
      <c r="U961" s="71"/>
      <c r="V961" s="71"/>
      <c r="W961" s="71"/>
      <c r="X961" s="71"/>
      <c r="Y961" s="71"/>
      <c r="Z961" s="30"/>
      <c r="AA961" s="30"/>
      <c r="AB961" s="30"/>
      <c r="AC961" s="30"/>
      <c r="AD961" s="30"/>
    </row>
    <row r="962">
      <c r="A962" s="71"/>
      <c r="B962" s="71"/>
      <c r="C962" s="71"/>
      <c r="D962" s="73"/>
      <c r="E962" s="73"/>
      <c r="F962" s="74"/>
      <c r="G962" s="80"/>
      <c r="H962" s="81"/>
      <c r="I962" s="81"/>
      <c r="J962" s="81"/>
      <c r="K962" s="71"/>
      <c r="L962" s="71"/>
      <c r="M962" s="71"/>
      <c r="N962" s="71"/>
      <c r="O962" s="71"/>
      <c r="P962" s="71"/>
      <c r="Q962" s="71"/>
      <c r="R962" s="71"/>
      <c r="S962" s="71"/>
      <c r="T962" s="71"/>
      <c r="U962" s="71"/>
      <c r="V962" s="71"/>
      <c r="W962" s="71"/>
      <c r="X962" s="71"/>
      <c r="Y962" s="71"/>
      <c r="Z962" s="30"/>
      <c r="AA962" s="30"/>
      <c r="AB962" s="30"/>
      <c r="AC962" s="30"/>
      <c r="AD962" s="30"/>
    </row>
    <row r="963">
      <c r="A963" s="71"/>
      <c r="B963" s="71"/>
      <c r="C963" s="71"/>
      <c r="D963" s="73"/>
      <c r="E963" s="73"/>
      <c r="F963" s="74"/>
      <c r="G963" s="80"/>
      <c r="H963" s="81"/>
      <c r="I963" s="81"/>
      <c r="J963" s="81"/>
      <c r="K963" s="71"/>
      <c r="L963" s="71"/>
      <c r="M963" s="71"/>
      <c r="N963" s="71"/>
      <c r="O963" s="71"/>
      <c r="P963" s="71"/>
      <c r="Q963" s="71"/>
      <c r="R963" s="71"/>
      <c r="S963" s="71"/>
      <c r="T963" s="71"/>
      <c r="U963" s="71"/>
      <c r="V963" s="71"/>
      <c r="W963" s="71"/>
      <c r="X963" s="71"/>
      <c r="Y963" s="71"/>
      <c r="Z963" s="30"/>
      <c r="AA963" s="30"/>
      <c r="AB963" s="30"/>
      <c r="AC963" s="30"/>
      <c r="AD963" s="30"/>
    </row>
    <row r="964">
      <c r="A964" s="71"/>
      <c r="B964" s="71"/>
      <c r="C964" s="71"/>
      <c r="D964" s="73"/>
      <c r="E964" s="73"/>
      <c r="F964" s="74"/>
      <c r="G964" s="80"/>
      <c r="H964" s="81"/>
      <c r="I964" s="81"/>
      <c r="J964" s="81"/>
      <c r="K964" s="71"/>
      <c r="L964" s="71"/>
      <c r="M964" s="71"/>
      <c r="N964" s="71"/>
      <c r="O964" s="71"/>
      <c r="P964" s="71"/>
      <c r="Q964" s="71"/>
      <c r="R964" s="71"/>
      <c r="S964" s="71"/>
      <c r="T964" s="71"/>
      <c r="U964" s="71"/>
      <c r="V964" s="71"/>
      <c r="W964" s="71"/>
      <c r="X964" s="71"/>
      <c r="Y964" s="71"/>
      <c r="Z964" s="30"/>
      <c r="AA964" s="30"/>
      <c r="AB964" s="30"/>
      <c r="AC964" s="30"/>
      <c r="AD964" s="30"/>
    </row>
    <row r="965">
      <c r="A965" s="71"/>
      <c r="B965" s="71"/>
      <c r="C965" s="71"/>
      <c r="D965" s="73"/>
      <c r="E965" s="73"/>
      <c r="F965" s="74"/>
      <c r="G965" s="80"/>
      <c r="H965" s="81"/>
      <c r="I965" s="81"/>
      <c r="J965" s="81"/>
      <c r="K965" s="71"/>
      <c r="L965" s="71"/>
      <c r="M965" s="71"/>
      <c r="N965" s="71"/>
      <c r="O965" s="71"/>
      <c r="P965" s="71"/>
      <c r="Q965" s="71"/>
      <c r="R965" s="71"/>
      <c r="S965" s="71"/>
      <c r="T965" s="71"/>
      <c r="U965" s="71"/>
      <c r="V965" s="71"/>
      <c r="W965" s="71"/>
      <c r="X965" s="71"/>
      <c r="Y965" s="71"/>
      <c r="Z965" s="30"/>
      <c r="AA965" s="30"/>
      <c r="AB965" s="30"/>
      <c r="AC965" s="30"/>
      <c r="AD965" s="30"/>
    </row>
    <row r="966">
      <c r="A966" s="71"/>
      <c r="B966" s="71"/>
      <c r="C966" s="71"/>
      <c r="D966" s="73"/>
      <c r="E966" s="73"/>
      <c r="F966" s="74"/>
      <c r="G966" s="80"/>
      <c r="H966" s="81"/>
      <c r="I966" s="81"/>
      <c r="J966" s="81"/>
      <c r="K966" s="71"/>
      <c r="L966" s="71"/>
      <c r="M966" s="71"/>
      <c r="N966" s="71"/>
      <c r="O966" s="71"/>
      <c r="P966" s="71"/>
      <c r="Q966" s="71"/>
      <c r="R966" s="71"/>
      <c r="S966" s="71"/>
      <c r="T966" s="71"/>
      <c r="U966" s="71"/>
      <c r="V966" s="71"/>
      <c r="W966" s="71"/>
      <c r="X966" s="71"/>
      <c r="Y966" s="71"/>
      <c r="Z966" s="30"/>
      <c r="AA966" s="30"/>
      <c r="AB966" s="30"/>
      <c r="AC966" s="30"/>
      <c r="AD966" s="30"/>
    </row>
    <row r="967">
      <c r="A967" s="71"/>
      <c r="B967" s="71"/>
      <c r="C967" s="71"/>
      <c r="D967" s="73"/>
      <c r="E967" s="73"/>
      <c r="F967" s="74"/>
      <c r="G967" s="80"/>
      <c r="H967" s="81"/>
      <c r="I967" s="81"/>
      <c r="J967" s="81"/>
      <c r="K967" s="71"/>
      <c r="L967" s="71"/>
      <c r="M967" s="71"/>
      <c r="N967" s="71"/>
      <c r="O967" s="71"/>
      <c r="P967" s="71"/>
      <c r="Q967" s="71"/>
      <c r="R967" s="71"/>
      <c r="S967" s="71"/>
      <c r="T967" s="71"/>
      <c r="U967" s="71"/>
      <c r="V967" s="71"/>
      <c r="W967" s="71"/>
      <c r="X967" s="71"/>
      <c r="Y967" s="71"/>
      <c r="Z967" s="30"/>
      <c r="AA967" s="30"/>
      <c r="AB967" s="30"/>
      <c r="AC967" s="30"/>
      <c r="AD967" s="30"/>
    </row>
    <row r="968">
      <c r="A968" s="71"/>
      <c r="B968" s="71"/>
      <c r="C968" s="71"/>
      <c r="D968" s="73"/>
      <c r="E968" s="73"/>
      <c r="F968" s="74"/>
      <c r="G968" s="80"/>
      <c r="H968" s="81"/>
      <c r="I968" s="81"/>
      <c r="J968" s="81"/>
      <c r="K968" s="71"/>
      <c r="L968" s="71"/>
      <c r="M968" s="71"/>
      <c r="N968" s="71"/>
      <c r="O968" s="71"/>
      <c r="P968" s="71"/>
      <c r="Q968" s="71"/>
      <c r="R968" s="71"/>
      <c r="S968" s="71"/>
      <c r="T968" s="71"/>
      <c r="U968" s="71"/>
      <c r="V968" s="71"/>
      <c r="W968" s="71"/>
      <c r="X968" s="71"/>
      <c r="Y968" s="71"/>
      <c r="Z968" s="30"/>
      <c r="AA968" s="30"/>
      <c r="AB968" s="30"/>
      <c r="AC968" s="30"/>
      <c r="AD968" s="30"/>
    </row>
    <row r="969">
      <c r="A969" s="71"/>
      <c r="B969" s="71"/>
      <c r="C969" s="71"/>
      <c r="D969" s="73"/>
      <c r="E969" s="73"/>
      <c r="F969" s="74"/>
      <c r="G969" s="80"/>
      <c r="H969" s="81"/>
      <c r="I969" s="81"/>
      <c r="J969" s="81"/>
      <c r="K969" s="71"/>
      <c r="L969" s="71"/>
      <c r="M969" s="71"/>
      <c r="N969" s="71"/>
      <c r="O969" s="71"/>
      <c r="P969" s="71"/>
      <c r="Q969" s="71"/>
      <c r="R969" s="71"/>
      <c r="S969" s="71"/>
      <c r="T969" s="71"/>
      <c r="U969" s="71"/>
      <c r="V969" s="71"/>
      <c r="W969" s="71"/>
      <c r="X969" s="71"/>
      <c r="Y969" s="71"/>
      <c r="Z969" s="30"/>
      <c r="AA969" s="30"/>
      <c r="AB969" s="30"/>
      <c r="AC969" s="30"/>
      <c r="AD969" s="30"/>
    </row>
    <row r="970">
      <c r="A970" s="71"/>
      <c r="B970" s="71"/>
      <c r="C970" s="71"/>
      <c r="D970" s="73"/>
      <c r="E970" s="73"/>
      <c r="F970" s="74"/>
      <c r="G970" s="80"/>
      <c r="H970" s="81"/>
      <c r="I970" s="81"/>
      <c r="J970" s="81"/>
      <c r="K970" s="71"/>
      <c r="L970" s="71"/>
      <c r="M970" s="71"/>
      <c r="N970" s="71"/>
      <c r="O970" s="71"/>
      <c r="P970" s="71"/>
      <c r="Q970" s="71"/>
      <c r="R970" s="71"/>
      <c r="S970" s="71"/>
      <c r="T970" s="71"/>
      <c r="U970" s="71"/>
      <c r="V970" s="71"/>
      <c r="W970" s="71"/>
      <c r="X970" s="71"/>
      <c r="Y970" s="71"/>
      <c r="Z970" s="30"/>
      <c r="AA970" s="30"/>
      <c r="AB970" s="30"/>
      <c r="AC970" s="30"/>
      <c r="AD970" s="30"/>
    </row>
    <row r="971">
      <c r="A971" s="71"/>
      <c r="B971" s="71"/>
      <c r="C971" s="71"/>
      <c r="D971" s="73"/>
      <c r="E971" s="73"/>
      <c r="F971" s="74"/>
      <c r="G971" s="80"/>
      <c r="H971" s="81"/>
      <c r="I971" s="81"/>
      <c r="J971" s="81"/>
      <c r="K971" s="71"/>
      <c r="L971" s="71"/>
      <c r="M971" s="71"/>
      <c r="N971" s="71"/>
      <c r="O971" s="71"/>
      <c r="P971" s="71"/>
      <c r="Q971" s="71"/>
      <c r="R971" s="71"/>
      <c r="S971" s="71"/>
      <c r="T971" s="71"/>
      <c r="U971" s="71"/>
      <c r="V971" s="71"/>
      <c r="W971" s="71"/>
      <c r="X971" s="71"/>
      <c r="Y971" s="71"/>
      <c r="Z971" s="30"/>
      <c r="AA971" s="30"/>
      <c r="AB971" s="30"/>
      <c r="AC971" s="30"/>
      <c r="AD971" s="30"/>
    </row>
    <row r="972">
      <c r="A972" s="71"/>
      <c r="B972" s="71"/>
      <c r="C972" s="71"/>
      <c r="D972" s="73"/>
      <c r="E972" s="73"/>
      <c r="F972" s="74"/>
      <c r="G972" s="80"/>
      <c r="H972" s="81"/>
      <c r="I972" s="81"/>
      <c r="J972" s="81"/>
      <c r="K972" s="71"/>
      <c r="L972" s="71"/>
      <c r="M972" s="71"/>
      <c r="N972" s="71"/>
      <c r="O972" s="71"/>
      <c r="P972" s="71"/>
      <c r="Q972" s="71"/>
      <c r="R972" s="71"/>
      <c r="S972" s="71"/>
      <c r="T972" s="71"/>
      <c r="U972" s="71"/>
      <c r="V972" s="71"/>
      <c r="W972" s="71"/>
      <c r="X972" s="71"/>
      <c r="Y972" s="71"/>
      <c r="Z972" s="30"/>
      <c r="AA972" s="30"/>
      <c r="AB972" s="30"/>
      <c r="AC972" s="30"/>
      <c r="AD972" s="30"/>
    </row>
    <row r="973">
      <c r="A973" s="71"/>
      <c r="B973" s="71"/>
      <c r="C973" s="71"/>
      <c r="D973" s="73"/>
      <c r="E973" s="73"/>
      <c r="F973" s="74"/>
      <c r="G973" s="80"/>
      <c r="H973" s="81"/>
      <c r="I973" s="81"/>
      <c r="J973" s="81"/>
      <c r="K973" s="71"/>
      <c r="L973" s="71"/>
      <c r="M973" s="71"/>
      <c r="N973" s="71"/>
      <c r="O973" s="71"/>
      <c r="P973" s="71"/>
      <c r="Q973" s="71"/>
      <c r="R973" s="71"/>
      <c r="S973" s="71"/>
      <c r="T973" s="71"/>
      <c r="U973" s="71"/>
      <c r="V973" s="71"/>
      <c r="W973" s="71"/>
      <c r="X973" s="71"/>
      <c r="Y973" s="71"/>
      <c r="Z973" s="30"/>
      <c r="AA973" s="30"/>
      <c r="AB973" s="30"/>
      <c r="AC973" s="30"/>
      <c r="AD973" s="30"/>
    </row>
    <row r="974">
      <c r="A974" s="71"/>
      <c r="B974" s="71"/>
      <c r="C974" s="71"/>
      <c r="D974" s="73"/>
      <c r="E974" s="73"/>
      <c r="F974" s="74"/>
      <c r="G974" s="80"/>
      <c r="H974" s="81"/>
      <c r="I974" s="81"/>
      <c r="J974" s="81"/>
      <c r="K974" s="71"/>
      <c r="L974" s="71"/>
      <c r="M974" s="71"/>
      <c r="N974" s="71"/>
      <c r="O974" s="71"/>
      <c r="P974" s="71"/>
      <c r="Q974" s="71"/>
      <c r="R974" s="71"/>
      <c r="S974" s="71"/>
      <c r="T974" s="71"/>
      <c r="U974" s="71"/>
      <c r="V974" s="71"/>
      <c r="W974" s="71"/>
      <c r="X974" s="71"/>
      <c r="Y974" s="71"/>
      <c r="Z974" s="30"/>
      <c r="AA974" s="30"/>
      <c r="AB974" s="30"/>
      <c r="AC974" s="30"/>
      <c r="AD974" s="30"/>
    </row>
    <row r="975">
      <c r="A975" s="71"/>
      <c r="B975" s="71"/>
      <c r="C975" s="71"/>
      <c r="D975" s="73"/>
      <c r="E975" s="73"/>
      <c r="F975" s="74"/>
      <c r="G975" s="80"/>
      <c r="H975" s="81"/>
      <c r="I975" s="81"/>
      <c r="J975" s="81"/>
      <c r="K975" s="71"/>
      <c r="L975" s="71"/>
      <c r="M975" s="71"/>
      <c r="N975" s="71"/>
      <c r="O975" s="71"/>
      <c r="P975" s="71"/>
      <c r="Q975" s="71"/>
      <c r="R975" s="71"/>
      <c r="S975" s="71"/>
      <c r="T975" s="71"/>
      <c r="U975" s="71"/>
      <c r="V975" s="71"/>
      <c r="W975" s="71"/>
      <c r="X975" s="71"/>
      <c r="Y975" s="71"/>
      <c r="Z975" s="30"/>
      <c r="AA975" s="30"/>
      <c r="AB975" s="30"/>
      <c r="AC975" s="30"/>
      <c r="AD975" s="30"/>
    </row>
    <row r="976">
      <c r="A976" s="71"/>
      <c r="B976" s="71"/>
      <c r="C976" s="71"/>
      <c r="D976" s="73"/>
      <c r="E976" s="73"/>
      <c r="F976" s="74"/>
      <c r="G976" s="80"/>
      <c r="H976" s="81"/>
      <c r="I976" s="81"/>
      <c r="J976" s="81"/>
      <c r="K976" s="71"/>
      <c r="L976" s="71"/>
      <c r="M976" s="71"/>
      <c r="N976" s="71"/>
      <c r="O976" s="71"/>
      <c r="P976" s="71"/>
      <c r="Q976" s="71"/>
      <c r="R976" s="71"/>
      <c r="S976" s="71"/>
      <c r="T976" s="71"/>
      <c r="U976" s="71"/>
      <c r="V976" s="71"/>
      <c r="W976" s="71"/>
      <c r="X976" s="71"/>
      <c r="Y976" s="71"/>
      <c r="Z976" s="30"/>
      <c r="AA976" s="30"/>
      <c r="AB976" s="30"/>
      <c r="AC976" s="30"/>
      <c r="AD976" s="30"/>
    </row>
    <row r="977">
      <c r="A977" s="71"/>
      <c r="B977" s="71"/>
      <c r="C977" s="71"/>
      <c r="D977" s="73"/>
      <c r="E977" s="73"/>
      <c r="F977" s="74"/>
      <c r="G977" s="80"/>
      <c r="H977" s="81"/>
      <c r="I977" s="81"/>
      <c r="J977" s="81"/>
      <c r="K977" s="71"/>
      <c r="L977" s="71"/>
      <c r="M977" s="71"/>
      <c r="N977" s="71"/>
      <c r="O977" s="71"/>
      <c r="P977" s="71"/>
      <c r="Q977" s="71"/>
      <c r="R977" s="71"/>
      <c r="S977" s="71"/>
      <c r="T977" s="71"/>
      <c r="U977" s="71"/>
      <c r="V977" s="71"/>
      <c r="W977" s="71"/>
      <c r="X977" s="71"/>
      <c r="Y977" s="71"/>
      <c r="Z977" s="30"/>
      <c r="AA977" s="30"/>
      <c r="AB977" s="30"/>
      <c r="AC977" s="30"/>
      <c r="AD977" s="30"/>
    </row>
    <row r="978">
      <c r="A978" s="71"/>
      <c r="B978" s="71"/>
      <c r="C978" s="71"/>
      <c r="D978" s="73"/>
      <c r="E978" s="73"/>
      <c r="F978" s="74"/>
      <c r="G978" s="80"/>
      <c r="H978" s="81"/>
      <c r="I978" s="81"/>
      <c r="J978" s="81"/>
      <c r="K978" s="71"/>
      <c r="L978" s="71"/>
      <c r="M978" s="71"/>
      <c r="N978" s="71"/>
      <c r="O978" s="71"/>
      <c r="P978" s="71"/>
      <c r="Q978" s="71"/>
      <c r="R978" s="71"/>
      <c r="S978" s="71"/>
      <c r="T978" s="71"/>
      <c r="U978" s="71"/>
      <c r="V978" s="71"/>
      <c r="W978" s="71"/>
      <c r="X978" s="71"/>
      <c r="Y978" s="71"/>
      <c r="Z978" s="30"/>
      <c r="AA978" s="30"/>
      <c r="AB978" s="30"/>
      <c r="AC978" s="30"/>
      <c r="AD978" s="30"/>
    </row>
    <row r="979">
      <c r="A979" s="71"/>
      <c r="B979" s="71"/>
      <c r="C979" s="71"/>
      <c r="D979" s="73"/>
      <c r="E979" s="73"/>
      <c r="F979" s="74"/>
      <c r="G979" s="80"/>
      <c r="H979" s="81"/>
      <c r="I979" s="81"/>
      <c r="J979" s="81"/>
      <c r="K979" s="71"/>
      <c r="L979" s="71"/>
      <c r="M979" s="71"/>
      <c r="N979" s="71"/>
      <c r="O979" s="71"/>
      <c r="P979" s="71"/>
      <c r="Q979" s="71"/>
      <c r="R979" s="71"/>
      <c r="S979" s="71"/>
      <c r="T979" s="71"/>
      <c r="U979" s="71"/>
      <c r="V979" s="71"/>
      <c r="W979" s="71"/>
      <c r="X979" s="71"/>
      <c r="Y979" s="71"/>
      <c r="Z979" s="30"/>
      <c r="AA979" s="30"/>
      <c r="AB979" s="30"/>
      <c r="AC979" s="30"/>
      <c r="AD979" s="30"/>
    </row>
    <row r="980">
      <c r="A980" s="71"/>
      <c r="B980" s="71"/>
      <c r="C980" s="71"/>
      <c r="D980" s="73"/>
      <c r="E980" s="73"/>
      <c r="F980" s="74"/>
      <c r="G980" s="80"/>
      <c r="H980" s="81"/>
      <c r="I980" s="81"/>
      <c r="J980" s="81"/>
      <c r="K980" s="71"/>
      <c r="L980" s="71"/>
      <c r="M980" s="71"/>
      <c r="N980" s="71"/>
      <c r="O980" s="71"/>
      <c r="P980" s="71"/>
      <c r="Q980" s="71"/>
      <c r="R980" s="71"/>
      <c r="S980" s="71"/>
      <c r="T980" s="71"/>
      <c r="U980" s="71"/>
      <c r="V980" s="71"/>
      <c r="W980" s="71"/>
      <c r="X980" s="71"/>
      <c r="Y980" s="71"/>
      <c r="Z980" s="30"/>
      <c r="AA980" s="30"/>
      <c r="AB980" s="30"/>
      <c r="AC980" s="30"/>
      <c r="AD980" s="30"/>
    </row>
    <row r="981">
      <c r="A981" s="71"/>
      <c r="B981" s="71"/>
      <c r="C981" s="71"/>
      <c r="D981" s="73"/>
      <c r="E981" s="73"/>
      <c r="F981" s="74"/>
      <c r="G981" s="80"/>
      <c r="H981" s="81"/>
      <c r="I981" s="81"/>
      <c r="J981" s="81"/>
      <c r="K981" s="71"/>
      <c r="L981" s="71"/>
      <c r="M981" s="71"/>
      <c r="N981" s="71"/>
      <c r="O981" s="71"/>
      <c r="P981" s="71"/>
      <c r="Q981" s="71"/>
      <c r="R981" s="71"/>
      <c r="S981" s="71"/>
      <c r="T981" s="71"/>
      <c r="U981" s="71"/>
      <c r="V981" s="71"/>
      <c r="W981" s="71"/>
      <c r="X981" s="71"/>
      <c r="Y981" s="71"/>
      <c r="Z981" s="30"/>
      <c r="AA981" s="30"/>
      <c r="AB981" s="30"/>
      <c r="AC981" s="30"/>
      <c r="AD981" s="30"/>
    </row>
    <row r="982">
      <c r="A982" s="71"/>
      <c r="B982" s="71"/>
      <c r="C982" s="71"/>
      <c r="D982" s="73"/>
      <c r="E982" s="73"/>
      <c r="F982" s="74"/>
      <c r="G982" s="80"/>
      <c r="H982" s="81"/>
      <c r="I982" s="81"/>
      <c r="J982" s="81"/>
      <c r="K982" s="71"/>
      <c r="L982" s="71"/>
      <c r="M982" s="71"/>
      <c r="N982" s="71"/>
      <c r="O982" s="71"/>
      <c r="P982" s="71"/>
      <c r="Q982" s="71"/>
      <c r="R982" s="71"/>
      <c r="S982" s="71"/>
      <c r="T982" s="71"/>
      <c r="U982" s="71"/>
      <c r="V982" s="71"/>
      <c r="W982" s="71"/>
      <c r="X982" s="71"/>
      <c r="Y982" s="71"/>
      <c r="Z982" s="30"/>
      <c r="AA982" s="30"/>
      <c r="AB982" s="30"/>
      <c r="AC982" s="30"/>
      <c r="AD982" s="30"/>
    </row>
    <row r="983">
      <c r="A983" s="71"/>
      <c r="B983" s="71"/>
      <c r="C983" s="71"/>
      <c r="D983" s="73"/>
      <c r="E983" s="73"/>
      <c r="F983" s="74"/>
      <c r="G983" s="80"/>
      <c r="H983" s="81"/>
      <c r="I983" s="81"/>
      <c r="J983" s="81"/>
      <c r="K983" s="71"/>
      <c r="L983" s="71"/>
      <c r="M983" s="71"/>
      <c r="N983" s="71"/>
      <c r="O983" s="71"/>
      <c r="P983" s="71"/>
      <c r="Q983" s="71"/>
      <c r="R983" s="71"/>
      <c r="S983" s="71"/>
      <c r="T983" s="71"/>
      <c r="U983" s="71"/>
      <c r="V983" s="71"/>
      <c r="W983" s="71"/>
      <c r="X983" s="71"/>
      <c r="Y983" s="71"/>
      <c r="Z983" s="30"/>
      <c r="AA983" s="30"/>
      <c r="AB983" s="30"/>
      <c r="AC983" s="30"/>
      <c r="AD983" s="30"/>
    </row>
    <row r="984">
      <c r="A984" s="71"/>
      <c r="B984" s="71"/>
      <c r="C984" s="71"/>
      <c r="D984" s="73"/>
      <c r="E984" s="73"/>
      <c r="F984" s="74"/>
      <c r="G984" s="80"/>
      <c r="H984" s="81"/>
      <c r="I984" s="81"/>
      <c r="J984" s="81"/>
      <c r="K984" s="71"/>
      <c r="L984" s="71"/>
      <c r="M984" s="71"/>
      <c r="N984" s="71"/>
      <c r="O984" s="71"/>
      <c r="P984" s="71"/>
      <c r="Q984" s="71"/>
      <c r="R984" s="71"/>
      <c r="S984" s="71"/>
      <c r="T984" s="71"/>
      <c r="U984" s="71"/>
      <c r="V984" s="71"/>
      <c r="W984" s="71"/>
      <c r="X984" s="71"/>
      <c r="Y984" s="71"/>
      <c r="Z984" s="30"/>
      <c r="AA984" s="30"/>
      <c r="AB984" s="30"/>
      <c r="AC984" s="30"/>
      <c r="AD984" s="30"/>
    </row>
    <row r="985">
      <c r="A985" s="71"/>
      <c r="B985" s="71"/>
      <c r="C985" s="71"/>
      <c r="D985" s="73"/>
      <c r="E985" s="73"/>
      <c r="F985" s="74"/>
      <c r="G985" s="80"/>
      <c r="H985" s="81"/>
      <c r="I985" s="81"/>
      <c r="J985" s="81"/>
      <c r="K985" s="71"/>
      <c r="L985" s="71"/>
      <c r="M985" s="71"/>
      <c r="N985" s="71"/>
      <c r="O985" s="71"/>
      <c r="P985" s="71"/>
      <c r="Q985" s="71"/>
      <c r="R985" s="71"/>
      <c r="S985" s="71"/>
      <c r="T985" s="71"/>
      <c r="U985" s="71"/>
      <c r="V985" s="71"/>
      <c r="W985" s="71"/>
      <c r="X985" s="71"/>
      <c r="Y985" s="71"/>
      <c r="Z985" s="30"/>
      <c r="AA985" s="30"/>
      <c r="AB985" s="30"/>
      <c r="AC985" s="30"/>
      <c r="AD985" s="30"/>
    </row>
    <row r="986">
      <c r="A986" s="71"/>
      <c r="B986" s="71"/>
      <c r="C986" s="71"/>
      <c r="D986" s="73"/>
      <c r="E986" s="73"/>
      <c r="F986" s="74"/>
      <c r="G986" s="80"/>
      <c r="H986" s="81"/>
      <c r="I986" s="81"/>
      <c r="J986" s="81"/>
      <c r="K986" s="71"/>
      <c r="L986" s="71"/>
      <c r="M986" s="71"/>
      <c r="N986" s="71"/>
      <c r="O986" s="71"/>
      <c r="P986" s="71"/>
      <c r="Q986" s="71"/>
      <c r="R986" s="71"/>
      <c r="S986" s="71"/>
      <c r="T986" s="71"/>
      <c r="U986" s="71"/>
      <c r="V986" s="71"/>
      <c r="W986" s="71"/>
      <c r="X986" s="71"/>
      <c r="Y986" s="71"/>
      <c r="Z986" s="30"/>
      <c r="AA986" s="30"/>
      <c r="AB986" s="30"/>
      <c r="AC986" s="30"/>
      <c r="AD986" s="30"/>
    </row>
    <row r="987">
      <c r="A987" s="71"/>
      <c r="B987" s="71"/>
      <c r="C987" s="71"/>
      <c r="D987" s="73"/>
      <c r="E987" s="73"/>
      <c r="F987" s="74"/>
      <c r="G987" s="80"/>
      <c r="H987" s="81"/>
      <c r="I987" s="81"/>
      <c r="J987" s="81"/>
      <c r="K987" s="71"/>
      <c r="L987" s="71"/>
      <c r="M987" s="71"/>
      <c r="N987" s="71"/>
      <c r="O987" s="71"/>
      <c r="P987" s="71"/>
      <c r="Q987" s="71"/>
      <c r="R987" s="71"/>
      <c r="S987" s="71"/>
      <c r="T987" s="71"/>
      <c r="U987" s="71"/>
      <c r="V987" s="71"/>
      <c r="W987" s="71"/>
      <c r="X987" s="71"/>
      <c r="Y987" s="71"/>
      <c r="Z987" s="30"/>
      <c r="AA987" s="30"/>
      <c r="AB987" s="30"/>
      <c r="AC987" s="30"/>
      <c r="AD987" s="30"/>
    </row>
    <row r="988">
      <c r="A988" s="71"/>
      <c r="B988" s="71"/>
      <c r="C988" s="71"/>
      <c r="D988" s="73"/>
      <c r="E988" s="73"/>
      <c r="F988" s="74"/>
      <c r="G988" s="80"/>
      <c r="H988" s="81"/>
      <c r="I988" s="81"/>
      <c r="J988" s="81"/>
      <c r="K988" s="71"/>
      <c r="L988" s="71"/>
      <c r="M988" s="71"/>
      <c r="N988" s="71"/>
      <c r="O988" s="71"/>
      <c r="P988" s="71"/>
      <c r="Q988" s="71"/>
      <c r="R988" s="71"/>
      <c r="S988" s="71"/>
      <c r="T988" s="71"/>
      <c r="U988" s="71"/>
      <c r="V988" s="71"/>
      <c r="W988" s="71"/>
      <c r="X988" s="71"/>
      <c r="Y988" s="71"/>
      <c r="Z988" s="30"/>
      <c r="AA988" s="30"/>
      <c r="AB988" s="30"/>
      <c r="AC988" s="30"/>
      <c r="AD988" s="30"/>
    </row>
    <row r="989">
      <c r="A989" s="71"/>
      <c r="B989" s="71"/>
      <c r="C989" s="71"/>
      <c r="D989" s="73"/>
      <c r="E989" s="73"/>
      <c r="F989" s="74"/>
      <c r="G989" s="80"/>
      <c r="H989" s="81"/>
      <c r="I989" s="81"/>
      <c r="J989" s="81"/>
      <c r="K989" s="71"/>
      <c r="L989" s="71"/>
      <c r="M989" s="71"/>
      <c r="N989" s="71"/>
      <c r="O989" s="71"/>
      <c r="P989" s="71"/>
      <c r="Q989" s="71"/>
      <c r="R989" s="71"/>
      <c r="S989" s="71"/>
      <c r="T989" s="71"/>
      <c r="U989" s="71"/>
      <c r="V989" s="71"/>
      <c r="W989" s="71"/>
      <c r="X989" s="71"/>
      <c r="Y989" s="71"/>
      <c r="Z989" s="30"/>
      <c r="AA989" s="30"/>
      <c r="AB989" s="30"/>
      <c r="AC989" s="30"/>
      <c r="AD989" s="30"/>
    </row>
    <row r="990">
      <c r="A990" s="71"/>
      <c r="B990" s="71"/>
      <c r="C990" s="71"/>
      <c r="D990" s="73"/>
      <c r="E990" s="73"/>
      <c r="F990" s="74"/>
      <c r="G990" s="80"/>
      <c r="H990" s="81"/>
      <c r="I990" s="81"/>
      <c r="J990" s="81"/>
      <c r="K990" s="71"/>
      <c r="L990" s="71"/>
      <c r="M990" s="71"/>
      <c r="N990" s="71"/>
      <c r="O990" s="71"/>
      <c r="P990" s="71"/>
      <c r="Q990" s="71"/>
      <c r="R990" s="71"/>
      <c r="S990" s="71"/>
      <c r="T990" s="71"/>
      <c r="U990" s="71"/>
      <c r="V990" s="71"/>
      <c r="W990" s="71"/>
      <c r="X990" s="71"/>
      <c r="Y990" s="71"/>
      <c r="Z990" s="30"/>
      <c r="AA990" s="30"/>
      <c r="AB990" s="30"/>
      <c r="AC990" s="30"/>
      <c r="AD990" s="30"/>
    </row>
    <row r="991">
      <c r="A991" s="71"/>
      <c r="B991" s="71"/>
      <c r="C991" s="71"/>
      <c r="D991" s="73"/>
      <c r="E991" s="73"/>
      <c r="F991" s="74"/>
      <c r="G991" s="80"/>
      <c r="H991" s="81"/>
      <c r="I991" s="81"/>
      <c r="J991" s="81"/>
      <c r="K991" s="71"/>
      <c r="L991" s="71"/>
      <c r="M991" s="71"/>
      <c r="N991" s="71"/>
      <c r="O991" s="71"/>
      <c r="P991" s="71"/>
      <c r="Q991" s="71"/>
      <c r="R991" s="71"/>
      <c r="S991" s="71"/>
      <c r="T991" s="71"/>
      <c r="U991" s="71"/>
      <c r="V991" s="71"/>
      <c r="W991" s="71"/>
      <c r="X991" s="71"/>
      <c r="Y991" s="71"/>
      <c r="Z991" s="30"/>
      <c r="AA991" s="30"/>
      <c r="AB991" s="30"/>
      <c r="AC991" s="30"/>
      <c r="AD991" s="30"/>
    </row>
    <row r="992">
      <c r="A992" s="71"/>
      <c r="B992" s="71"/>
      <c r="C992" s="71"/>
      <c r="D992" s="73"/>
      <c r="E992" s="73"/>
      <c r="F992" s="74"/>
      <c r="G992" s="80"/>
      <c r="H992" s="81"/>
      <c r="I992" s="81"/>
      <c r="J992" s="81"/>
      <c r="K992" s="71"/>
      <c r="L992" s="71"/>
      <c r="M992" s="71"/>
      <c r="N992" s="71"/>
      <c r="O992" s="71"/>
      <c r="P992" s="71"/>
      <c r="Q992" s="71"/>
      <c r="R992" s="71"/>
      <c r="S992" s="71"/>
      <c r="T992" s="71"/>
      <c r="U992" s="71"/>
      <c r="V992" s="71"/>
      <c r="W992" s="71"/>
      <c r="X992" s="71"/>
      <c r="Y992" s="71"/>
      <c r="Z992" s="30"/>
      <c r="AA992" s="30"/>
      <c r="AB992" s="30"/>
      <c r="AC992" s="30"/>
      <c r="AD992" s="30"/>
    </row>
    <row r="993">
      <c r="A993" s="71"/>
      <c r="B993" s="71"/>
      <c r="C993" s="71"/>
      <c r="D993" s="73"/>
      <c r="E993" s="73"/>
      <c r="F993" s="74"/>
      <c r="G993" s="80"/>
      <c r="H993" s="81"/>
      <c r="I993" s="81"/>
      <c r="J993" s="81"/>
      <c r="K993" s="71"/>
      <c r="L993" s="71"/>
      <c r="M993" s="71"/>
      <c r="N993" s="71"/>
      <c r="O993" s="71"/>
      <c r="P993" s="71"/>
      <c r="Q993" s="71"/>
      <c r="R993" s="71"/>
      <c r="S993" s="71"/>
      <c r="T993" s="71"/>
      <c r="U993" s="71"/>
      <c r="V993" s="71"/>
      <c r="W993" s="71"/>
      <c r="X993" s="71"/>
      <c r="Y993" s="71"/>
      <c r="Z993" s="30"/>
      <c r="AA993" s="30"/>
      <c r="AB993" s="30"/>
      <c r="AC993" s="30"/>
      <c r="AD993" s="30"/>
    </row>
    <row r="994">
      <c r="A994" s="71"/>
      <c r="B994" s="71"/>
      <c r="C994" s="71"/>
      <c r="D994" s="73"/>
      <c r="E994" s="73"/>
      <c r="F994" s="74"/>
      <c r="G994" s="80"/>
      <c r="H994" s="81"/>
      <c r="I994" s="81"/>
      <c r="J994" s="81"/>
      <c r="K994" s="71"/>
      <c r="L994" s="71"/>
      <c r="M994" s="71"/>
      <c r="N994" s="71"/>
      <c r="O994" s="71"/>
      <c r="P994" s="71"/>
      <c r="Q994" s="71"/>
      <c r="R994" s="71"/>
      <c r="S994" s="71"/>
      <c r="T994" s="71"/>
      <c r="U994" s="71"/>
      <c r="V994" s="71"/>
      <c r="W994" s="71"/>
      <c r="X994" s="71"/>
      <c r="Y994" s="71"/>
      <c r="Z994" s="30"/>
      <c r="AA994" s="30"/>
      <c r="AB994" s="30"/>
      <c r="AC994" s="30"/>
      <c r="AD994" s="30"/>
    </row>
    <row r="995">
      <c r="A995" s="71"/>
      <c r="B995" s="71"/>
      <c r="C995" s="71"/>
      <c r="D995" s="73"/>
      <c r="E995" s="73"/>
      <c r="F995" s="74"/>
      <c r="G995" s="80"/>
      <c r="H995" s="81"/>
      <c r="I995" s="81"/>
      <c r="J995" s="81"/>
      <c r="K995" s="71"/>
      <c r="L995" s="71"/>
      <c r="M995" s="71"/>
      <c r="N995" s="71"/>
      <c r="O995" s="71"/>
      <c r="P995" s="71"/>
      <c r="Q995" s="71"/>
      <c r="R995" s="71"/>
      <c r="S995" s="71"/>
      <c r="T995" s="71"/>
      <c r="U995" s="71"/>
      <c r="V995" s="71"/>
      <c r="W995" s="71"/>
      <c r="X995" s="71"/>
      <c r="Y995" s="71"/>
      <c r="Z995" s="30"/>
      <c r="AA995" s="30"/>
      <c r="AB995" s="30"/>
      <c r="AC995" s="30"/>
      <c r="AD995" s="30"/>
    </row>
    <row r="996">
      <c r="A996" s="71"/>
      <c r="B996" s="71"/>
      <c r="C996" s="71"/>
      <c r="D996" s="73"/>
      <c r="E996" s="73"/>
      <c r="F996" s="74"/>
      <c r="G996" s="80"/>
      <c r="H996" s="81"/>
      <c r="I996" s="81"/>
      <c r="J996" s="81"/>
      <c r="K996" s="71"/>
      <c r="L996" s="71"/>
      <c r="M996" s="71"/>
      <c r="N996" s="71"/>
      <c r="O996" s="71"/>
      <c r="P996" s="71"/>
      <c r="Q996" s="71"/>
      <c r="R996" s="71"/>
      <c r="S996" s="71"/>
      <c r="T996" s="71"/>
      <c r="U996" s="71"/>
      <c r="V996" s="71"/>
      <c r="W996" s="71"/>
      <c r="X996" s="71"/>
      <c r="Y996" s="71"/>
      <c r="Z996" s="30"/>
      <c r="AA996" s="30"/>
      <c r="AB996" s="30"/>
      <c r="AC996" s="30"/>
      <c r="AD996" s="30"/>
    </row>
    <row r="997">
      <c r="A997" s="71"/>
      <c r="B997" s="71"/>
      <c r="C997" s="71"/>
      <c r="D997" s="73"/>
      <c r="E997" s="73"/>
      <c r="F997" s="74"/>
      <c r="G997" s="80"/>
      <c r="H997" s="81"/>
      <c r="I997" s="81"/>
      <c r="J997" s="81"/>
      <c r="K997" s="71"/>
      <c r="L997" s="71"/>
      <c r="M997" s="71"/>
      <c r="N997" s="71"/>
      <c r="O997" s="71"/>
      <c r="P997" s="71"/>
      <c r="Q997" s="71"/>
      <c r="R997" s="71"/>
      <c r="S997" s="71"/>
      <c r="T997" s="71"/>
      <c r="U997" s="71"/>
      <c r="V997" s="71"/>
      <c r="W997" s="71"/>
      <c r="X997" s="71"/>
      <c r="Y997" s="71"/>
      <c r="Z997" s="30"/>
      <c r="AA997" s="30"/>
      <c r="AB997" s="30"/>
      <c r="AC997" s="30"/>
      <c r="AD997" s="30"/>
    </row>
    <row r="998">
      <c r="A998" s="71"/>
      <c r="B998" s="71"/>
      <c r="C998" s="71"/>
      <c r="D998" s="73"/>
      <c r="E998" s="73"/>
      <c r="F998" s="74"/>
      <c r="G998" s="80"/>
      <c r="H998" s="81"/>
      <c r="I998" s="81"/>
      <c r="J998" s="81"/>
      <c r="K998" s="71"/>
      <c r="L998" s="71"/>
      <c r="M998" s="71"/>
      <c r="N998" s="71"/>
      <c r="O998" s="71"/>
      <c r="P998" s="71"/>
      <c r="Q998" s="71"/>
      <c r="R998" s="71"/>
      <c r="S998" s="71"/>
      <c r="T998" s="71"/>
      <c r="U998" s="71"/>
      <c r="V998" s="71"/>
      <c r="W998" s="71"/>
      <c r="X998" s="71"/>
      <c r="Y998" s="71"/>
      <c r="Z998" s="30"/>
      <c r="AA998" s="30"/>
      <c r="AB998" s="30"/>
      <c r="AC998" s="30"/>
      <c r="AD998" s="30"/>
    </row>
    <row r="999">
      <c r="A999" s="71"/>
      <c r="B999" s="71"/>
      <c r="C999" s="71"/>
      <c r="D999" s="73"/>
      <c r="E999" s="73"/>
      <c r="F999" s="74"/>
      <c r="G999" s="80"/>
      <c r="H999" s="81"/>
      <c r="I999" s="81"/>
      <c r="J999" s="81"/>
      <c r="K999" s="71"/>
      <c r="L999" s="71"/>
      <c r="M999" s="71"/>
      <c r="N999" s="71"/>
      <c r="O999" s="71"/>
      <c r="P999" s="71"/>
      <c r="Q999" s="71"/>
      <c r="R999" s="71"/>
      <c r="S999" s="71"/>
      <c r="T999" s="71"/>
      <c r="U999" s="71"/>
      <c r="V999" s="71"/>
      <c r="W999" s="71"/>
      <c r="X999" s="71"/>
      <c r="Y999" s="71"/>
      <c r="Z999" s="30"/>
      <c r="AA999" s="30"/>
      <c r="AB999" s="30"/>
      <c r="AC999" s="30"/>
      <c r="AD999" s="30"/>
    </row>
    <row r="1000">
      <c r="A1000" s="71"/>
      <c r="B1000" s="71"/>
      <c r="C1000" s="71"/>
      <c r="D1000" s="73"/>
      <c r="E1000" s="73"/>
      <c r="F1000" s="74"/>
      <c r="G1000" s="80"/>
      <c r="H1000" s="81"/>
      <c r="I1000" s="81"/>
      <c r="J1000" s="81"/>
      <c r="K1000" s="71"/>
      <c r="L1000" s="71"/>
      <c r="M1000" s="71"/>
      <c r="N1000" s="71"/>
      <c r="O1000" s="71"/>
      <c r="P1000" s="71"/>
      <c r="Q1000" s="71"/>
      <c r="R1000" s="71"/>
      <c r="S1000" s="71"/>
      <c r="T1000" s="71"/>
      <c r="U1000" s="71"/>
      <c r="V1000" s="71"/>
      <c r="W1000" s="71"/>
      <c r="X1000" s="71"/>
      <c r="Y1000" s="71"/>
      <c r="Z1000" s="30"/>
      <c r="AA1000" s="30"/>
      <c r="AB1000" s="30"/>
      <c r="AC1000" s="30"/>
      <c r="AD1000" s="3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6" width="29.0"/>
  </cols>
  <sheetData>
    <row r="1">
      <c r="A1" s="82" t="s">
        <v>23</v>
      </c>
      <c r="B1" s="83" t="s">
        <v>4</v>
      </c>
      <c r="C1" s="84" t="s">
        <v>23</v>
      </c>
      <c r="D1" s="84" t="s">
        <v>6310</v>
      </c>
      <c r="E1" s="84" t="s">
        <v>6311</v>
      </c>
      <c r="F1" s="84"/>
    </row>
    <row r="2">
      <c r="A2" s="85">
        <v>1.0</v>
      </c>
      <c r="B2" s="86" t="s">
        <v>92</v>
      </c>
      <c r="C2" s="87">
        <v>1.0</v>
      </c>
      <c r="D2" s="87" t="s">
        <v>92</v>
      </c>
      <c r="E2" s="87" t="s">
        <v>5078</v>
      </c>
      <c r="F2" s="88"/>
    </row>
    <row r="3">
      <c r="A3" s="85">
        <v>2.0</v>
      </c>
      <c r="B3" s="89" t="s">
        <v>168</v>
      </c>
      <c r="C3" s="87">
        <v>2.0</v>
      </c>
      <c r="D3" s="87" t="s">
        <v>168</v>
      </c>
      <c r="E3" s="87" t="s">
        <v>5097</v>
      </c>
      <c r="F3" s="88"/>
    </row>
    <row r="4">
      <c r="A4" s="85">
        <v>3.0</v>
      </c>
      <c r="B4" s="90" t="s">
        <v>244</v>
      </c>
      <c r="C4" s="87">
        <v>3.0</v>
      </c>
      <c r="D4" s="87" t="s">
        <v>244</v>
      </c>
      <c r="E4" s="87" t="s">
        <v>5117</v>
      </c>
      <c r="F4" s="88"/>
    </row>
    <row r="5">
      <c r="A5" s="85">
        <v>4.0</v>
      </c>
      <c r="B5" s="89" t="s">
        <v>320</v>
      </c>
      <c r="C5" s="87">
        <v>4.0</v>
      </c>
      <c r="D5" s="87" t="s">
        <v>6312</v>
      </c>
      <c r="E5" s="87" t="s">
        <v>5138</v>
      </c>
      <c r="F5" s="88"/>
    </row>
    <row r="6">
      <c r="A6" s="91">
        <v>5.0</v>
      </c>
      <c r="B6" s="86" t="s">
        <v>394</v>
      </c>
      <c r="C6" s="87">
        <v>5.0</v>
      </c>
      <c r="D6" s="87" t="s">
        <v>394</v>
      </c>
      <c r="E6" s="87" t="s">
        <v>5158</v>
      </c>
      <c r="F6" s="88"/>
    </row>
    <row r="7">
      <c r="A7" s="85">
        <v>6.0</v>
      </c>
      <c r="B7" s="86" t="s">
        <v>459</v>
      </c>
      <c r="C7" s="87">
        <v>6.0</v>
      </c>
      <c r="D7" s="87" t="s">
        <v>459</v>
      </c>
      <c r="E7" s="87" t="s">
        <v>5179</v>
      </c>
      <c r="F7" s="88"/>
    </row>
    <row r="8">
      <c r="A8" s="85">
        <v>7.0</v>
      </c>
      <c r="B8" s="86" t="s">
        <v>535</v>
      </c>
      <c r="C8" s="87">
        <v>7.0</v>
      </c>
      <c r="D8" s="87" t="s">
        <v>6313</v>
      </c>
      <c r="E8" s="87" t="s">
        <v>5199</v>
      </c>
      <c r="F8" s="88"/>
    </row>
    <row r="9">
      <c r="A9" s="85">
        <v>8.0</v>
      </c>
      <c r="B9" s="90" t="s">
        <v>612</v>
      </c>
      <c r="C9" s="87">
        <v>8.0</v>
      </c>
      <c r="D9" s="87" t="s">
        <v>6314</v>
      </c>
      <c r="E9" s="87" t="s">
        <v>5218</v>
      </c>
      <c r="F9" s="88"/>
    </row>
    <row r="10">
      <c r="A10" s="85">
        <v>9.0</v>
      </c>
      <c r="B10" s="90" t="s">
        <v>688</v>
      </c>
      <c r="C10" s="87">
        <v>9.0</v>
      </c>
      <c r="D10" s="87" t="s">
        <v>6315</v>
      </c>
      <c r="E10" s="87" t="s">
        <v>5239</v>
      </c>
      <c r="F10" s="88"/>
    </row>
    <row r="11">
      <c r="A11" s="85">
        <v>10.0</v>
      </c>
      <c r="B11" s="89" t="s">
        <v>763</v>
      </c>
      <c r="C11" s="87">
        <v>10.0</v>
      </c>
      <c r="D11" s="87" t="s">
        <v>6316</v>
      </c>
      <c r="E11" s="87" t="s">
        <v>5259</v>
      </c>
      <c r="F11" s="88"/>
    </row>
    <row r="12">
      <c r="A12" s="85">
        <v>11.0</v>
      </c>
      <c r="B12" s="86" t="s">
        <v>839</v>
      </c>
      <c r="C12" s="87">
        <v>11.0</v>
      </c>
      <c r="D12" s="87" t="s">
        <v>6317</v>
      </c>
      <c r="E12" s="87" t="s">
        <v>5279</v>
      </c>
      <c r="F12" s="88"/>
    </row>
    <row r="13">
      <c r="A13" s="85">
        <v>12.0</v>
      </c>
      <c r="B13" s="90" t="s">
        <v>914</v>
      </c>
      <c r="C13" s="87">
        <v>12.0</v>
      </c>
      <c r="D13" s="87" t="s">
        <v>6318</v>
      </c>
      <c r="E13" s="87" t="s">
        <v>5299</v>
      </c>
      <c r="F13" s="88"/>
    </row>
    <row r="14">
      <c r="A14" s="85">
        <v>13.0</v>
      </c>
      <c r="B14" s="86" t="s">
        <v>990</v>
      </c>
      <c r="C14" s="87">
        <v>13.0</v>
      </c>
      <c r="D14" s="87" t="s">
        <v>990</v>
      </c>
      <c r="E14" s="87" t="s">
        <v>5318</v>
      </c>
      <c r="F14" s="88"/>
    </row>
    <row r="15">
      <c r="A15" s="85">
        <v>14.0</v>
      </c>
      <c r="B15" s="89" t="s">
        <v>1066</v>
      </c>
      <c r="C15" s="87">
        <v>14.0</v>
      </c>
      <c r="D15" s="87" t="s">
        <v>6319</v>
      </c>
      <c r="E15" s="87" t="s">
        <v>5336</v>
      </c>
      <c r="F15" s="88"/>
    </row>
    <row r="16">
      <c r="A16" s="85">
        <v>15.0</v>
      </c>
      <c r="B16" s="89" t="s">
        <v>1141</v>
      </c>
      <c r="C16" s="87">
        <v>15.0</v>
      </c>
      <c r="D16" s="87" t="s">
        <v>6320</v>
      </c>
      <c r="E16" s="87" t="s">
        <v>5356</v>
      </c>
      <c r="F16" s="88"/>
    </row>
    <row r="17">
      <c r="A17" s="85">
        <v>16.0</v>
      </c>
      <c r="B17" s="92" t="s">
        <v>1216</v>
      </c>
      <c r="C17" s="87">
        <v>16.0</v>
      </c>
      <c r="D17" s="87" t="s">
        <v>1216</v>
      </c>
      <c r="E17" s="87" t="s">
        <v>5375</v>
      </c>
      <c r="F17" s="88"/>
    </row>
    <row r="18">
      <c r="A18" s="85">
        <v>17.0</v>
      </c>
      <c r="B18" s="86" t="s">
        <v>1291</v>
      </c>
      <c r="C18" s="87">
        <v>17.0</v>
      </c>
      <c r="D18" s="87" t="s">
        <v>1291</v>
      </c>
      <c r="E18" s="87" t="s">
        <v>5393</v>
      </c>
      <c r="F18" s="88"/>
    </row>
    <row r="19">
      <c r="A19" s="85">
        <v>18.0</v>
      </c>
      <c r="B19" s="89" t="s">
        <v>1365</v>
      </c>
      <c r="C19" s="87">
        <v>18.0</v>
      </c>
      <c r="D19" s="87" t="s">
        <v>6321</v>
      </c>
      <c r="E19" s="87" t="s">
        <v>5411</v>
      </c>
      <c r="F19" s="88"/>
    </row>
    <row r="20">
      <c r="A20" s="85">
        <v>19.0</v>
      </c>
      <c r="B20" s="89" t="s">
        <v>1440</v>
      </c>
      <c r="C20" s="87">
        <v>19.0</v>
      </c>
      <c r="D20" s="87" t="s">
        <v>6322</v>
      </c>
      <c r="E20" s="87" t="s">
        <v>5429</v>
      </c>
      <c r="F20" s="88"/>
    </row>
    <row r="21">
      <c r="A21" s="85">
        <v>20.0</v>
      </c>
      <c r="B21" s="89" t="s">
        <v>1515</v>
      </c>
      <c r="C21" s="87">
        <v>20.0</v>
      </c>
      <c r="D21" s="87" t="s">
        <v>6323</v>
      </c>
      <c r="E21" s="87" t="s">
        <v>5449</v>
      </c>
      <c r="F21" s="88"/>
    </row>
    <row r="22">
      <c r="A22" s="85">
        <v>21.0</v>
      </c>
      <c r="B22" s="89" t="s">
        <v>1590</v>
      </c>
      <c r="C22" s="87">
        <v>21.0</v>
      </c>
      <c r="D22" s="87" t="s">
        <v>1590</v>
      </c>
      <c r="E22" s="87" t="s">
        <v>5467</v>
      </c>
      <c r="F22" s="88"/>
    </row>
    <row r="23">
      <c r="A23" s="85">
        <v>22.0</v>
      </c>
      <c r="B23" s="90" t="s">
        <v>1665</v>
      </c>
      <c r="C23" s="87">
        <v>22.0</v>
      </c>
      <c r="D23" s="87" t="s">
        <v>1665</v>
      </c>
      <c r="E23" s="87" t="s">
        <v>5484</v>
      </c>
      <c r="F23" s="88"/>
    </row>
    <row r="24">
      <c r="A24" s="85">
        <v>23.0</v>
      </c>
      <c r="B24" s="89" t="s">
        <v>1739</v>
      </c>
      <c r="C24" s="87">
        <v>23.0</v>
      </c>
      <c r="D24" s="87" t="s">
        <v>1739</v>
      </c>
      <c r="E24" s="87" t="s">
        <v>5503</v>
      </c>
      <c r="F24" s="88"/>
    </row>
    <row r="25">
      <c r="A25" s="85">
        <v>24.0</v>
      </c>
      <c r="B25" s="86" t="s">
        <v>4963</v>
      </c>
      <c r="C25" s="87">
        <v>24.0</v>
      </c>
      <c r="D25" s="87" t="s">
        <v>6324</v>
      </c>
      <c r="E25" s="87" t="s">
        <v>5523</v>
      </c>
      <c r="F25" s="88"/>
    </row>
    <row r="26">
      <c r="A26" s="85">
        <v>25.0</v>
      </c>
      <c r="B26" s="89" t="s">
        <v>1888</v>
      </c>
      <c r="C26" s="87">
        <v>25.0</v>
      </c>
      <c r="D26" s="87" t="s">
        <v>6325</v>
      </c>
      <c r="E26" s="87" t="s">
        <v>5542</v>
      </c>
      <c r="F26" s="88"/>
    </row>
    <row r="27">
      <c r="A27" s="85">
        <v>26.0</v>
      </c>
      <c r="B27" s="89" t="s">
        <v>1963</v>
      </c>
      <c r="C27" s="87">
        <v>26.0</v>
      </c>
      <c r="D27" s="87" t="s">
        <v>6326</v>
      </c>
      <c r="E27" s="87" t="s">
        <v>5558</v>
      </c>
      <c r="F27" s="88"/>
    </row>
    <row r="28">
      <c r="A28" s="85">
        <v>27.0</v>
      </c>
      <c r="B28" s="93" t="s">
        <v>2037</v>
      </c>
      <c r="C28" s="87">
        <v>27.0</v>
      </c>
      <c r="D28" s="87" t="s">
        <v>2037</v>
      </c>
      <c r="E28" s="87" t="s">
        <v>5577</v>
      </c>
      <c r="F28" s="88"/>
    </row>
    <row r="29">
      <c r="A29" s="85">
        <v>28.0</v>
      </c>
      <c r="B29" s="86" t="s">
        <v>2112</v>
      </c>
      <c r="C29" s="87">
        <v>28.0</v>
      </c>
      <c r="D29" s="87" t="s">
        <v>2112</v>
      </c>
      <c r="E29" s="87" t="s">
        <v>5596</v>
      </c>
      <c r="F29" s="88"/>
    </row>
    <row r="30">
      <c r="A30" s="85">
        <v>29.0</v>
      </c>
      <c r="B30" s="86" t="s">
        <v>2188</v>
      </c>
      <c r="C30" s="87">
        <v>29.0</v>
      </c>
      <c r="D30" s="87" t="s">
        <v>6327</v>
      </c>
      <c r="E30" s="87" t="s">
        <v>5610</v>
      </c>
      <c r="F30" s="88"/>
    </row>
    <row r="31">
      <c r="A31" s="85">
        <v>30.0</v>
      </c>
      <c r="B31" s="93" t="s">
        <v>2265</v>
      </c>
      <c r="C31" s="87">
        <v>30.0</v>
      </c>
      <c r="D31" s="87" t="s">
        <v>2265</v>
      </c>
      <c r="E31" s="87" t="s">
        <v>5629</v>
      </c>
      <c r="F31" s="88"/>
    </row>
    <row r="32">
      <c r="A32" s="85">
        <v>31.0</v>
      </c>
      <c r="B32" s="93" t="s">
        <v>2338</v>
      </c>
      <c r="C32" s="87">
        <v>31.0</v>
      </c>
      <c r="D32" s="87" t="s">
        <v>2338</v>
      </c>
      <c r="E32" s="87" t="s">
        <v>5649</v>
      </c>
      <c r="F32" s="88"/>
    </row>
    <row r="33">
      <c r="A33" s="85">
        <v>32.0</v>
      </c>
      <c r="B33" s="93" t="s">
        <v>2415</v>
      </c>
      <c r="C33" s="87">
        <v>32.0</v>
      </c>
      <c r="D33" s="87" t="s">
        <v>2415</v>
      </c>
      <c r="E33" s="87" t="s">
        <v>5669</v>
      </c>
      <c r="F33" s="88"/>
    </row>
    <row r="34">
      <c r="A34" s="85">
        <v>33.0</v>
      </c>
      <c r="B34" s="90" t="s">
        <v>2489</v>
      </c>
      <c r="C34" s="87">
        <v>33.0</v>
      </c>
      <c r="D34" s="87" t="s">
        <v>6328</v>
      </c>
      <c r="E34" s="87" t="s">
        <v>5688</v>
      </c>
      <c r="F34" s="88"/>
    </row>
    <row r="35">
      <c r="A35" s="85">
        <v>34.0</v>
      </c>
      <c r="B35" s="86" t="s">
        <v>2564</v>
      </c>
      <c r="C35" s="87">
        <v>34.0</v>
      </c>
      <c r="D35" s="87" t="s">
        <v>2564</v>
      </c>
      <c r="E35" s="87" t="s">
        <v>5705</v>
      </c>
      <c r="F35" s="88"/>
    </row>
    <row r="36">
      <c r="A36" s="85">
        <v>35.0</v>
      </c>
      <c r="B36" s="93" t="s">
        <v>2639</v>
      </c>
      <c r="C36" s="87">
        <v>35.0</v>
      </c>
      <c r="D36" s="87" t="s">
        <v>2639</v>
      </c>
      <c r="E36" s="87" t="s">
        <v>5726</v>
      </c>
      <c r="F36" s="88"/>
    </row>
    <row r="37">
      <c r="A37" s="85">
        <v>36.0</v>
      </c>
      <c r="B37" s="93" t="s">
        <v>2716</v>
      </c>
      <c r="C37" s="87">
        <v>36.0</v>
      </c>
      <c r="D37" s="87" t="s">
        <v>2716</v>
      </c>
      <c r="E37" s="87" t="s">
        <v>5746</v>
      </c>
      <c r="F37" s="88"/>
    </row>
    <row r="38">
      <c r="A38" s="85">
        <v>37.0</v>
      </c>
      <c r="B38" s="93" t="s">
        <v>2791</v>
      </c>
      <c r="C38" s="87">
        <v>37.0</v>
      </c>
      <c r="D38" s="87" t="s">
        <v>2791</v>
      </c>
      <c r="E38" s="87" t="s">
        <v>5765</v>
      </c>
      <c r="F38" s="88"/>
    </row>
    <row r="39">
      <c r="A39" s="85">
        <v>38.0</v>
      </c>
      <c r="B39" s="93" t="s">
        <v>2866</v>
      </c>
      <c r="C39" s="87">
        <v>38.0</v>
      </c>
      <c r="D39" s="87" t="s">
        <v>6329</v>
      </c>
      <c r="E39" s="87" t="s">
        <v>5783</v>
      </c>
      <c r="F39" s="88"/>
    </row>
    <row r="40">
      <c r="A40" s="85">
        <v>39.0</v>
      </c>
      <c r="B40" s="93" t="s">
        <v>2941</v>
      </c>
      <c r="C40" s="87">
        <v>39.0</v>
      </c>
      <c r="D40" s="87" t="s">
        <v>6330</v>
      </c>
      <c r="E40" s="87" t="s">
        <v>5802</v>
      </c>
      <c r="F40" s="88"/>
    </row>
    <row r="41">
      <c r="A41" s="85">
        <v>40.0</v>
      </c>
      <c r="B41" s="93" t="s">
        <v>3015</v>
      </c>
      <c r="C41" s="87">
        <v>40.0</v>
      </c>
      <c r="D41" s="87" t="s">
        <v>6331</v>
      </c>
      <c r="E41" s="87" t="s">
        <v>5822</v>
      </c>
      <c r="F41" s="88"/>
    </row>
    <row r="42">
      <c r="A42" s="85">
        <v>41.0</v>
      </c>
      <c r="B42" s="90" t="s">
        <v>3091</v>
      </c>
      <c r="C42" s="87">
        <v>41.0</v>
      </c>
      <c r="D42" s="87" t="s">
        <v>6332</v>
      </c>
      <c r="E42" s="87" t="s">
        <v>5841</v>
      </c>
      <c r="F42" s="88"/>
    </row>
    <row r="43">
      <c r="A43" s="85">
        <v>42.0</v>
      </c>
      <c r="B43" s="93" t="s">
        <v>3165</v>
      </c>
      <c r="C43" s="87">
        <v>42.0</v>
      </c>
      <c r="D43" s="87" t="s">
        <v>6333</v>
      </c>
      <c r="E43" s="87" t="s">
        <v>5858</v>
      </c>
      <c r="F43" s="88"/>
    </row>
    <row r="44">
      <c r="A44" s="85">
        <v>43.0</v>
      </c>
      <c r="B44" s="93" t="s">
        <v>3239</v>
      </c>
      <c r="C44" s="87">
        <v>43.0</v>
      </c>
      <c r="D44" s="87" t="s">
        <v>3239</v>
      </c>
      <c r="E44" s="87" t="s">
        <v>5875</v>
      </c>
      <c r="F44" s="88"/>
    </row>
    <row r="45">
      <c r="A45" s="85">
        <v>44.0</v>
      </c>
      <c r="B45" s="86" t="s">
        <v>3314</v>
      </c>
      <c r="C45" s="87">
        <v>44.0</v>
      </c>
      <c r="D45" s="87" t="s">
        <v>3314</v>
      </c>
      <c r="E45" s="87" t="s">
        <v>5894</v>
      </c>
      <c r="F45" s="88"/>
    </row>
    <row r="46">
      <c r="A46" s="85">
        <v>45.0</v>
      </c>
      <c r="B46" s="93" t="s">
        <v>3390</v>
      </c>
      <c r="C46" s="87">
        <v>45.0</v>
      </c>
      <c r="D46" s="87" t="s">
        <v>3390</v>
      </c>
      <c r="E46" s="87" t="s">
        <v>5913</v>
      </c>
      <c r="F46" s="88"/>
    </row>
    <row r="47">
      <c r="A47" s="85">
        <v>46.0</v>
      </c>
      <c r="B47" s="93" t="s">
        <v>3465</v>
      </c>
      <c r="C47" s="87">
        <v>46.0</v>
      </c>
      <c r="D47" s="87" t="s">
        <v>6334</v>
      </c>
      <c r="E47" s="87" t="s">
        <v>5933</v>
      </c>
      <c r="F47" s="88"/>
    </row>
    <row r="48">
      <c r="A48" s="85">
        <v>47.0</v>
      </c>
      <c r="B48" s="93" t="s">
        <v>3541</v>
      </c>
      <c r="C48" s="87">
        <v>47.0</v>
      </c>
      <c r="D48" s="87" t="s">
        <v>6335</v>
      </c>
      <c r="E48" s="87" t="s">
        <v>5953</v>
      </c>
      <c r="F48" s="88"/>
    </row>
    <row r="49">
      <c r="A49" s="85">
        <v>48.0</v>
      </c>
      <c r="B49" s="93" t="s">
        <v>3616</v>
      </c>
      <c r="C49" s="87">
        <v>48.0</v>
      </c>
      <c r="D49" s="87" t="s">
        <v>3616</v>
      </c>
      <c r="E49" s="87" t="s">
        <v>5970</v>
      </c>
      <c r="F49" s="88"/>
    </row>
    <row r="50">
      <c r="A50" s="85">
        <v>49.0</v>
      </c>
      <c r="B50" s="93" t="s">
        <v>3690</v>
      </c>
      <c r="C50" s="87">
        <v>49.0</v>
      </c>
      <c r="D50" s="87" t="s">
        <v>6336</v>
      </c>
      <c r="E50" s="87" t="s">
        <v>5990</v>
      </c>
      <c r="F50" s="88"/>
    </row>
    <row r="51">
      <c r="A51" s="85">
        <v>50.0</v>
      </c>
      <c r="B51" s="93" t="s">
        <v>3767</v>
      </c>
      <c r="C51" s="87">
        <v>50.0</v>
      </c>
      <c r="D51" s="87" t="s">
        <v>6337</v>
      </c>
      <c r="E51" s="87" t="s">
        <v>6010</v>
      </c>
      <c r="F51" s="88"/>
    </row>
    <row r="52">
      <c r="A52" s="85">
        <v>51.0</v>
      </c>
      <c r="B52" s="86" t="s">
        <v>3843</v>
      </c>
      <c r="C52" s="87">
        <v>51.0</v>
      </c>
      <c r="D52" s="87" t="s">
        <v>6338</v>
      </c>
      <c r="E52" s="87" t="s">
        <v>6029</v>
      </c>
      <c r="F52" s="88"/>
    </row>
    <row r="53">
      <c r="A53" s="85">
        <v>52.0</v>
      </c>
      <c r="B53" s="93" t="s">
        <v>3918</v>
      </c>
      <c r="C53" s="87">
        <v>52.0</v>
      </c>
      <c r="D53" s="87" t="s">
        <v>6339</v>
      </c>
      <c r="E53" s="87" t="s">
        <v>6049</v>
      </c>
      <c r="F53" s="88"/>
    </row>
    <row r="54">
      <c r="A54" s="85">
        <v>53.0</v>
      </c>
      <c r="B54" s="90" t="s">
        <v>3995</v>
      </c>
      <c r="C54" s="87">
        <v>53.0</v>
      </c>
      <c r="D54" s="87" t="s">
        <v>6340</v>
      </c>
      <c r="E54" s="87" t="s">
        <v>6067</v>
      </c>
      <c r="F54" s="88"/>
    </row>
    <row r="55">
      <c r="A55" s="85">
        <v>54.0</v>
      </c>
      <c r="B55" s="90" t="s">
        <v>4068</v>
      </c>
      <c r="C55" s="87">
        <v>54.0</v>
      </c>
      <c r="D55" s="87" t="s">
        <v>6341</v>
      </c>
      <c r="E55" s="87" t="s">
        <v>6087</v>
      </c>
      <c r="F55" s="88"/>
    </row>
    <row r="56">
      <c r="A56" s="85">
        <v>55.0</v>
      </c>
      <c r="B56" s="90" t="s">
        <v>4143</v>
      </c>
      <c r="C56" s="87">
        <v>55.0</v>
      </c>
      <c r="D56" s="87" t="s">
        <v>6342</v>
      </c>
      <c r="E56" s="87" t="s">
        <v>6107</v>
      </c>
      <c r="F56" s="88"/>
    </row>
    <row r="57">
      <c r="A57" s="85">
        <v>56.0</v>
      </c>
      <c r="B57" s="91" t="s">
        <v>4217</v>
      </c>
      <c r="C57" s="87">
        <v>56.0</v>
      </c>
      <c r="D57" s="87" t="s">
        <v>4217</v>
      </c>
      <c r="E57" s="87" t="s">
        <v>6128</v>
      </c>
      <c r="F57" s="88"/>
    </row>
    <row r="58">
      <c r="A58" s="85">
        <v>57.0</v>
      </c>
      <c r="B58" s="90" t="s">
        <v>4292</v>
      </c>
      <c r="C58" s="87">
        <v>57.0</v>
      </c>
      <c r="D58" s="87" t="s">
        <v>4292</v>
      </c>
      <c r="E58" s="87" t="s">
        <v>6145</v>
      </c>
      <c r="F58" s="88"/>
    </row>
    <row r="59">
      <c r="A59" s="85">
        <v>58.0</v>
      </c>
      <c r="B59" s="86" t="s">
        <v>4368</v>
      </c>
      <c r="C59" s="87">
        <v>58.0</v>
      </c>
      <c r="D59" s="87" t="s">
        <v>4368</v>
      </c>
      <c r="E59" s="87" t="s">
        <v>4428</v>
      </c>
      <c r="F59" s="88"/>
    </row>
    <row r="60">
      <c r="A60" s="85">
        <v>59.0</v>
      </c>
      <c r="B60" s="90" t="s">
        <v>4444</v>
      </c>
      <c r="C60" s="87">
        <v>59.0</v>
      </c>
      <c r="D60" s="87" t="s">
        <v>6343</v>
      </c>
      <c r="E60" s="87" t="s">
        <v>6183</v>
      </c>
      <c r="F60" s="88"/>
    </row>
    <row r="61">
      <c r="A61" s="85">
        <v>60.0</v>
      </c>
      <c r="B61" s="86" t="s">
        <v>4520</v>
      </c>
      <c r="C61" s="87">
        <v>60.0</v>
      </c>
      <c r="D61" s="87" t="s">
        <v>4520</v>
      </c>
      <c r="E61" s="87" t="s">
        <v>6201</v>
      </c>
      <c r="F61" s="88"/>
    </row>
    <row r="62">
      <c r="A62" s="85">
        <v>61.0</v>
      </c>
      <c r="B62" s="90" t="s">
        <v>4594</v>
      </c>
      <c r="C62" s="87">
        <v>61.0</v>
      </c>
      <c r="D62" s="87" t="s">
        <v>6344</v>
      </c>
      <c r="E62" s="87" t="s">
        <v>6219</v>
      </c>
      <c r="F62" s="88"/>
    </row>
    <row r="63">
      <c r="A63" s="85">
        <v>62.0</v>
      </c>
      <c r="B63" s="90" t="s">
        <v>4669</v>
      </c>
      <c r="C63" s="87">
        <v>62.0</v>
      </c>
      <c r="D63" s="87" t="s">
        <v>6345</v>
      </c>
      <c r="E63" s="87" t="s">
        <v>6239</v>
      </c>
      <c r="F63" s="88"/>
    </row>
    <row r="64">
      <c r="A64" s="85">
        <v>63.0</v>
      </c>
      <c r="B64" s="86" t="s">
        <v>4744</v>
      </c>
      <c r="C64" s="87">
        <v>63.0</v>
      </c>
      <c r="D64" s="87" t="s">
        <v>6346</v>
      </c>
      <c r="E64" s="87" t="s">
        <v>6258</v>
      </c>
      <c r="F64" s="88"/>
    </row>
    <row r="65">
      <c r="A65" s="85">
        <v>64.0</v>
      </c>
      <c r="B65" s="90" t="s">
        <v>4820</v>
      </c>
      <c r="C65" s="87">
        <v>64.0</v>
      </c>
      <c r="D65" s="87" t="s">
        <v>6347</v>
      </c>
      <c r="E65" s="87" t="s">
        <v>6273</v>
      </c>
      <c r="F65" s="88"/>
    </row>
    <row r="66">
      <c r="A66" s="85">
        <v>65.0</v>
      </c>
      <c r="B66" s="90" t="s">
        <v>4893</v>
      </c>
      <c r="C66" s="87">
        <v>65.0</v>
      </c>
      <c r="D66" s="87" t="s">
        <v>4893</v>
      </c>
      <c r="E66" s="87" t="s">
        <v>6292</v>
      </c>
      <c r="F66" s="88"/>
    </row>
    <row r="67">
      <c r="A67" s="85">
        <v>66.0</v>
      </c>
      <c r="B67" s="90" t="s">
        <v>1814</v>
      </c>
      <c r="C67" s="87">
        <v>66.0</v>
      </c>
      <c r="D67" s="87" t="s">
        <v>6348</v>
      </c>
      <c r="E67" s="87" t="s">
        <v>6309</v>
      </c>
      <c r="F67" s="88"/>
    </row>
    <row r="68">
      <c r="A68" s="94"/>
      <c r="B68" s="94"/>
      <c r="C68" s="71"/>
      <c r="D68" s="71"/>
      <c r="E68" s="71"/>
      <c r="F68" s="71"/>
    </row>
    <row r="69">
      <c r="A69" s="94"/>
      <c r="B69" s="94"/>
      <c r="C69" s="71"/>
      <c r="D69" s="71"/>
      <c r="E69" s="71"/>
      <c r="F69" s="71"/>
    </row>
    <row r="70">
      <c r="A70" s="94"/>
      <c r="B70" s="94"/>
      <c r="C70" s="71"/>
      <c r="D70" s="71"/>
      <c r="E70" s="71"/>
      <c r="F70" s="71"/>
    </row>
    <row r="71">
      <c r="A71" s="94"/>
      <c r="B71" s="94"/>
      <c r="C71" s="71"/>
      <c r="D71" s="71"/>
      <c r="E71" s="71"/>
      <c r="F71" s="71"/>
    </row>
    <row r="72">
      <c r="A72" s="94"/>
      <c r="B72" s="94"/>
      <c r="C72" s="71"/>
      <c r="D72" s="71"/>
      <c r="E72" s="71"/>
      <c r="F72" s="71"/>
    </row>
    <row r="73">
      <c r="A73" s="94"/>
      <c r="B73" s="94"/>
      <c r="C73" s="71"/>
      <c r="D73" s="71"/>
      <c r="E73" s="71"/>
      <c r="F73" s="71"/>
    </row>
    <row r="74">
      <c r="A74" s="94"/>
      <c r="B74" s="94"/>
      <c r="C74" s="71"/>
      <c r="D74" s="71"/>
      <c r="E74" s="71"/>
      <c r="F74" s="71"/>
    </row>
    <row r="75">
      <c r="A75" s="94"/>
      <c r="B75" s="94"/>
      <c r="C75" s="71"/>
      <c r="D75" s="71"/>
      <c r="E75" s="71"/>
      <c r="F75" s="71"/>
    </row>
    <row r="76">
      <c r="A76" s="94"/>
      <c r="B76" s="94"/>
      <c r="C76" s="71"/>
      <c r="D76" s="71"/>
      <c r="E76" s="71"/>
      <c r="F76" s="71"/>
    </row>
    <row r="77">
      <c r="A77" s="94"/>
      <c r="B77" s="94"/>
      <c r="C77" s="71"/>
      <c r="D77" s="71"/>
      <c r="E77" s="71"/>
      <c r="F77" s="71"/>
    </row>
    <row r="78">
      <c r="A78" s="94"/>
      <c r="B78" s="94"/>
      <c r="C78" s="71"/>
      <c r="D78" s="71"/>
      <c r="E78" s="71"/>
      <c r="F78" s="71"/>
    </row>
    <row r="79">
      <c r="A79" s="94"/>
      <c r="B79" s="94"/>
      <c r="C79" s="71"/>
      <c r="D79" s="71"/>
      <c r="E79" s="71"/>
      <c r="F79" s="71"/>
    </row>
    <row r="80">
      <c r="A80" s="94"/>
      <c r="B80" s="94"/>
      <c r="C80" s="71"/>
      <c r="D80" s="71"/>
      <c r="E80" s="71"/>
      <c r="F80" s="71"/>
    </row>
    <row r="81">
      <c r="A81" s="94"/>
      <c r="B81" s="94"/>
      <c r="C81" s="71"/>
      <c r="D81" s="71"/>
      <c r="E81" s="71"/>
      <c r="F81" s="71"/>
    </row>
    <row r="82">
      <c r="A82" s="94"/>
      <c r="B82" s="94"/>
      <c r="C82" s="71"/>
      <c r="D82" s="71"/>
      <c r="E82" s="71"/>
      <c r="F82" s="71"/>
    </row>
    <row r="83">
      <c r="A83" s="94"/>
      <c r="B83" s="94"/>
      <c r="C83" s="71"/>
      <c r="D83" s="71"/>
      <c r="E83" s="71"/>
      <c r="F83" s="71"/>
    </row>
    <row r="84">
      <c r="A84" s="94"/>
      <c r="B84" s="94"/>
      <c r="C84" s="71"/>
      <c r="D84" s="71"/>
      <c r="E84" s="71"/>
      <c r="F84" s="71"/>
    </row>
    <row r="85">
      <c r="A85" s="94"/>
      <c r="B85" s="94"/>
      <c r="C85" s="71"/>
      <c r="D85" s="71"/>
      <c r="E85" s="71"/>
      <c r="F85" s="71"/>
    </row>
    <row r="86">
      <c r="A86" s="94"/>
      <c r="B86" s="94"/>
      <c r="C86" s="71"/>
      <c r="D86" s="71"/>
      <c r="E86" s="71"/>
      <c r="F86" s="71"/>
    </row>
    <row r="87">
      <c r="A87" s="94"/>
      <c r="B87" s="94"/>
      <c r="C87" s="71"/>
      <c r="D87" s="71"/>
      <c r="E87" s="71"/>
      <c r="F87" s="71"/>
    </row>
    <row r="88">
      <c r="A88" s="94"/>
      <c r="B88" s="94"/>
      <c r="C88" s="71"/>
      <c r="D88" s="71"/>
      <c r="E88" s="71"/>
      <c r="F88" s="71"/>
    </row>
    <row r="89">
      <c r="A89" s="94"/>
      <c r="B89" s="94"/>
      <c r="C89" s="71"/>
      <c r="D89" s="71"/>
      <c r="E89" s="71"/>
      <c r="F89" s="71"/>
    </row>
    <row r="90">
      <c r="A90" s="94"/>
      <c r="B90" s="94"/>
      <c r="C90" s="71"/>
      <c r="D90" s="71"/>
      <c r="E90" s="71"/>
      <c r="F90" s="71"/>
    </row>
    <row r="91">
      <c r="A91" s="94"/>
      <c r="B91" s="94"/>
      <c r="C91" s="71"/>
      <c r="D91" s="71"/>
      <c r="E91" s="71"/>
      <c r="F91" s="71"/>
    </row>
    <row r="92">
      <c r="A92" s="94"/>
      <c r="B92" s="94"/>
      <c r="C92" s="71"/>
      <c r="D92" s="71"/>
      <c r="E92" s="71"/>
      <c r="F92" s="71"/>
    </row>
    <row r="93">
      <c r="A93" s="94"/>
      <c r="B93" s="94"/>
      <c r="C93" s="71"/>
      <c r="D93" s="71"/>
      <c r="E93" s="71"/>
      <c r="F93" s="71"/>
    </row>
    <row r="94">
      <c r="A94" s="94"/>
      <c r="B94" s="94"/>
      <c r="C94" s="71"/>
      <c r="D94" s="71"/>
      <c r="E94" s="71"/>
      <c r="F94" s="71"/>
    </row>
    <row r="95">
      <c r="A95" s="94"/>
      <c r="B95" s="94"/>
      <c r="C95" s="71"/>
      <c r="D95" s="71"/>
      <c r="E95" s="71"/>
      <c r="F95" s="71"/>
    </row>
    <row r="96">
      <c r="A96" s="94"/>
      <c r="B96" s="94"/>
      <c r="C96" s="71"/>
      <c r="D96" s="71"/>
      <c r="E96" s="71"/>
      <c r="F96" s="71"/>
    </row>
    <row r="97">
      <c r="A97" s="94"/>
      <c r="B97" s="94"/>
      <c r="C97" s="71"/>
      <c r="D97" s="71"/>
      <c r="E97" s="71"/>
      <c r="F97" s="71"/>
    </row>
    <row r="98">
      <c r="A98" s="94"/>
      <c r="B98" s="94"/>
      <c r="C98" s="71"/>
      <c r="D98" s="71"/>
      <c r="E98" s="71"/>
      <c r="F98" s="71"/>
    </row>
    <row r="99">
      <c r="A99" s="94"/>
      <c r="B99" s="94"/>
      <c r="C99" s="71"/>
      <c r="D99" s="71"/>
      <c r="E99" s="71"/>
      <c r="F99" s="71"/>
    </row>
    <row r="100">
      <c r="A100" s="94"/>
      <c r="B100" s="94"/>
      <c r="C100" s="71"/>
      <c r="D100" s="71"/>
      <c r="E100" s="71"/>
      <c r="F100" s="71"/>
    </row>
    <row r="101">
      <c r="A101" s="94"/>
      <c r="B101" s="94"/>
      <c r="C101" s="71"/>
      <c r="D101" s="71"/>
      <c r="E101" s="71"/>
      <c r="F101" s="71"/>
    </row>
    <row r="102">
      <c r="A102" s="94"/>
      <c r="B102" s="94"/>
      <c r="C102" s="71"/>
      <c r="D102" s="71"/>
      <c r="E102" s="71"/>
      <c r="F102" s="71"/>
    </row>
    <row r="103">
      <c r="A103" s="94"/>
      <c r="B103" s="94"/>
      <c r="C103" s="71"/>
      <c r="D103" s="71"/>
      <c r="E103" s="71"/>
      <c r="F103" s="71"/>
    </row>
    <row r="104">
      <c r="A104" s="94"/>
      <c r="B104" s="94"/>
      <c r="C104" s="71"/>
      <c r="D104" s="71"/>
      <c r="E104" s="71"/>
      <c r="F104" s="71"/>
    </row>
    <row r="105">
      <c r="A105" s="94"/>
      <c r="B105" s="94"/>
      <c r="C105" s="71"/>
      <c r="D105" s="71"/>
      <c r="E105" s="71"/>
      <c r="F105" s="71"/>
    </row>
    <row r="106">
      <c r="A106" s="94"/>
      <c r="B106" s="94"/>
      <c r="C106" s="71"/>
      <c r="D106" s="71"/>
      <c r="E106" s="71"/>
      <c r="F106" s="71"/>
    </row>
    <row r="107">
      <c r="A107" s="94"/>
      <c r="B107" s="94"/>
      <c r="C107" s="71"/>
      <c r="D107" s="71"/>
      <c r="E107" s="71"/>
      <c r="F107" s="71"/>
    </row>
    <row r="108">
      <c r="A108" s="94"/>
      <c r="B108" s="94"/>
      <c r="C108" s="71"/>
      <c r="D108" s="71"/>
      <c r="E108" s="71"/>
      <c r="F108" s="71"/>
    </row>
    <row r="109">
      <c r="A109" s="94"/>
      <c r="B109" s="94"/>
      <c r="C109" s="71"/>
      <c r="D109" s="71"/>
      <c r="E109" s="71"/>
      <c r="F109" s="71"/>
    </row>
    <row r="110">
      <c r="A110" s="94"/>
      <c r="B110" s="94"/>
      <c r="C110" s="71"/>
      <c r="D110" s="71"/>
      <c r="E110" s="71"/>
      <c r="F110" s="71"/>
    </row>
    <row r="111">
      <c r="A111" s="94"/>
      <c r="B111" s="94"/>
      <c r="C111" s="71"/>
      <c r="D111" s="71"/>
      <c r="E111" s="71"/>
      <c r="F111" s="71"/>
    </row>
    <row r="112">
      <c r="A112" s="94"/>
      <c r="B112" s="94"/>
      <c r="C112" s="71"/>
      <c r="D112" s="71"/>
      <c r="E112" s="71"/>
      <c r="F112" s="71"/>
    </row>
    <row r="113">
      <c r="A113" s="94"/>
      <c r="B113" s="94"/>
      <c r="C113" s="71"/>
      <c r="D113" s="71"/>
      <c r="E113" s="71"/>
      <c r="F113" s="71"/>
    </row>
    <row r="114">
      <c r="A114" s="94"/>
      <c r="B114" s="94"/>
      <c r="C114" s="71"/>
      <c r="D114" s="71"/>
      <c r="E114" s="71"/>
      <c r="F114" s="71"/>
    </row>
    <row r="115">
      <c r="A115" s="94"/>
      <c r="B115" s="94"/>
      <c r="C115" s="71"/>
      <c r="D115" s="71"/>
      <c r="E115" s="71"/>
      <c r="F115" s="71"/>
    </row>
    <row r="116">
      <c r="A116" s="94"/>
      <c r="B116" s="94"/>
      <c r="C116" s="71"/>
      <c r="D116" s="71"/>
      <c r="E116" s="71"/>
      <c r="F116" s="71"/>
    </row>
    <row r="117">
      <c r="A117" s="94"/>
      <c r="B117" s="94"/>
      <c r="C117" s="71"/>
      <c r="D117" s="71"/>
      <c r="E117" s="71"/>
      <c r="F117" s="71"/>
    </row>
    <row r="118">
      <c r="A118" s="94"/>
      <c r="B118" s="94"/>
      <c r="C118" s="71"/>
      <c r="D118" s="71"/>
      <c r="E118" s="71"/>
      <c r="F118" s="71"/>
    </row>
    <row r="119">
      <c r="A119" s="94"/>
      <c r="B119" s="94"/>
      <c r="C119" s="71"/>
      <c r="D119" s="71"/>
      <c r="E119" s="71"/>
      <c r="F119" s="71"/>
    </row>
    <row r="120">
      <c r="A120" s="94"/>
      <c r="B120" s="94"/>
      <c r="C120" s="71"/>
      <c r="D120" s="71"/>
      <c r="E120" s="71"/>
      <c r="F120" s="71"/>
    </row>
    <row r="121">
      <c r="A121" s="94"/>
      <c r="B121" s="94"/>
      <c r="C121" s="71"/>
      <c r="D121" s="71"/>
      <c r="E121" s="71"/>
      <c r="F121" s="71"/>
    </row>
    <row r="122">
      <c r="A122" s="94"/>
      <c r="B122" s="94"/>
      <c r="C122" s="71"/>
      <c r="D122" s="71"/>
      <c r="E122" s="71"/>
      <c r="F122" s="71"/>
    </row>
    <row r="123">
      <c r="A123" s="94"/>
      <c r="B123" s="94"/>
      <c r="C123" s="71"/>
      <c r="D123" s="71"/>
      <c r="E123" s="71"/>
      <c r="F123" s="71"/>
    </row>
    <row r="124">
      <c r="A124" s="94"/>
      <c r="B124" s="94"/>
      <c r="C124" s="71"/>
      <c r="D124" s="71"/>
      <c r="E124" s="71"/>
      <c r="F124" s="71"/>
    </row>
    <row r="125">
      <c r="A125" s="94"/>
      <c r="B125" s="94"/>
      <c r="C125" s="71"/>
      <c r="D125" s="71"/>
      <c r="E125" s="71"/>
      <c r="F125" s="71"/>
    </row>
    <row r="126">
      <c r="A126" s="94"/>
      <c r="B126" s="94"/>
      <c r="C126" s="71"/>
      <c r="D126" s="71"/>
      <c r="E126" s="71"/>
      <c r="F126" s="71"/>
    </row>
    <row r="127">
      <c r="A127" s="94"/>
      <c r="B127" s="94"/>
      <c r="C127" s="71"/>
      <c r="D127" s="71"/>
      <c r="E127" s="71"/>
      <c r="F127" s="71"/>
    </row>
    <row r="128">
      <c r="A128" s="94"/>
      <c r="B128" s="94"/>
      <c r="C128" s="71"/>
      <c r="D128" s="71"/>
      <c r="E128" s="71"/>
      <c r="F128" s="71"/>
    </row>
    <row r="129">
      <c r="A129" s="94"/>
      <c r="B129" s="94"/>
      <c r="C129" s="71"/>
      <c r="D129" s="71"/>
      <c r="E129" s="71"/>
      <c r="F129" s="71"/>
    </row>
    <row r="130">
      <c r="A130" s="94"/>
      <c r="B130" s="94"/>
      <c r="C130" s="71"/>
      <c r="D130" s="71"/>
      <c r="E130" s="71"/>
      <c r="F130" s="71"/>
    </row>
    <row r="131">
      <c r="A131" s="94"/>
      <c r="B131" s="94"/>
      <c r="C131" s="71"/>
      <c r="D131" s="71"/>
      <c r="E131" s="71"/>
      <c r="F131" s="71"/>
    </row>
    <row r="132">
      <c r="A132" s="94"/>
      <c r="B132" s="94"/>
      <c r="C132" s="71"/>
      <c r="D132" s="71"/>
      <c r="E132" s="71"/>
      <c r="F132" s="71"/>
    </row>
    <row r="133">
      <c r="A133" s="94"/>
      <c r="B133" s="94"/>
      <c r="C133" s="71"/>
      <c r="D133" s="71"/>
      <c r="E133" s="71"/>
      <c r="F133" s="71"/>
    </row>
    <row r="134">
      <c r="A134" s="94"/>
      <c r="B134" s="94"/>
      <c r="C134" s="71"/>
      <c r="D134" s="71"/>
      <c r="E134" s="71"/>
      <c r="F134" s="71"/>
    </row>
    <row r="135">
      <c r="A135" s="94"/>
      <c r="B135" s="94"/>
      <c r="C135" s="71"/>
      <c r="D135" s="71"/>
      <c r="E135" s="71"/>
      <c r="F135" s="71"/>
    </row>
    <row r="136">
      <c r="A136" s="94"/>
      <c r="B136" s="94"/>
      <c r="C136" s="71"/>
      <c r="D136" s="71"/>
      <c r="E136" s="71"/>
      <c r="F136" s="71"/>
    </row>
    <row r="137">
      <c r="A137" s="94"/>
      <c r="B137" s="94"/>
      <c r="C137" s="71"/>
      <c r="D137" s="71"/>
      <c r="E137" s="71"/>
      <c r="F137" s="71"/>
    </row>
    <row r="138">
      <c r="A138" s="94"/>
      <c r="B138" s="94"/>
      <c r="C138" s="71"/>
      <c r="D138" s="71"/>
      <c r="E138" s="71"/>
      <c r="F138" s="71"/>
    </row>
    <row r="139">
      <c r="A139" s="94"/>
      <c r="B139" s="94"/>
      <c r="C139" s="71"/>
      <c r="D139" s="71"/>
      <c r="E139" s="71"/>
      <c r="F139" s="71"/>
    </row>
    <row r="140">
      <c r="A140" s="94"/>
      <c r="B140" s="94"/>
      <c r="C140" s="71"/>
      <c r="D140" s="71"/>
      <c r="E140" s="71"/>
      <c r="F140" s="71"/>
    </row>
    <row r="141">
      <c r="A141" s="94"/>
      <c r="B141" s="94"/>
      <c r="C141" s="71"/>
      <c r="D141" s="71"/>
      <c r="E141" s="71"/>
      <c r="F141" s="71"/>
    </row>
    <row r="142">
      <c r="A142" s="94"/>
      <c r="B142" s="94"/>
      <c r="C142" s="71"/>
      <c r="D142" s="71"/>
      <c r="E142" s="71"/>
      <c r="F142" s="71"/>
    </row>
    <row r="143">
      <c r="A143" s="94"/>
      <c r="B143" s="94"/>
      <c r="C143" s="71"/>
      <c r="D143" s="71"/>
      <c r="E143" s="71"/>
      <c r="F143" s="71"/>
    </row>
    <row r="144">
      <c r="A144" s="94"/>
      <c r="B144" s="94"/>
      <c r="C144" s="71"/>
      <c r="D144" s="71"/>
      <c r="E144" s="71"/>
      <c r="F144" s="71"/>
    </row>
    <row r="145">
      <c r="A145" s="94"/>
      <c r="B145" s="94"/>
      <c r="C145" s="71"/>
      <c r="D145" s="71"/>
      <c r="E145" s="71"/>
      <c r="F145" s="71"/>
    </row>
    <row r="146">
      <c r="A146" s="94"/>
      <c r="B146" s="94"/>
      <c r="C146" s="71"/>
      <c r="D146" s="71"/>
      <c r="E146" s="71"/>
      <c r="F146" s="71"/>
    </row>
    <row r="147">
      <c r="A147" s="94"/>
      <c r="B147" s="94"/>
      <c r="C147" s="71"/>
      <c r="D147" s="71"/>
      <c r="E147" s="71"/>
      <c r="F147" s="71"/>
    </row>
    <row r="148">
      <c r="A148" s="94"/>
      <c r="B148" s="94"/>
      <c r="C148" s="71"/>
      <c r="D148" s="71"/>
      <c r="E148" s="71"/>
      <c r="F148" s="71"/>
    </row>
    <row r="149">
      <c r="A149" s="94"/>
      <c r="B149" s="94"/>
      <c r="C149" s="71"/>
      <c r="D149" s="71"/>
      <c r="E149" s="71"/>
      <c r="F149" s="71"/>
    </row>
    <row r="150">
      <c r="A150" s="94"/>
      <c r="B150" s="94"/>
      <c r="C150" s="71"/>
      <c r="D150" s="71"/>
      <c r="E150" s="71"/>
      <c r="F150" s="71"/>
    </row>
    <row r="151">
      <c r="A151" s="94"/>
      <c r="B151" s="94"/>
      <c r="C151" s="71"/>
      <c r="D151" s="71"/>
      <c r="E151" s="71"/>
      <c r="F151" s="71"/>
    </row>
    <row r="152">
      <c r="A152" s="94"/>
      <c r="B152" s="94"/>
      <c r="C152" s="71"/>
      <c r="D152" s="71"/>
      <c r="E152" s="71"/>
      <c r="F152" s="71"/>
    </row>
    <row r="153">
      <c r="A153" s="94"/>
      <c r="B153" s="94"/>
      <c r="C153" s="71"/>
      <c r="D153" s="71"/>
      <c r="E153" s="71"/>
      <c r="F153" s="71"/>
    </row>
    <row r="154">
      <c r="A154" s="94"/>
      <c r="B154" s="94"/>
      <c r="C154" s="71"/>
      <c r="D154" s="71"/>
      <c r="E154" s="71"/>
      <c r="F154" s="71"/>
    </row>
    <row r="155">
      <c r="A155" s="94"/>
      <c r="B155" s="94"/>
      <c r="C155" s="71"/>
      <c r="D155" s="71"/>
      <c r="E155" s="71"/>
      <c r="F155" s="71"/>
    </row>
    <row r="156">
      <c r="A156" s="94"/>
      <c r="B156" s="94"/>
      <c r="C156" s="71"/>
      <c r="D156" s="71"/>
      <c r="E156" s="71"/>
      <c r="F156" s="71"/>
    </row>
    <row r="157">
      <c r="A157" s="94"/>
      <c r="B157" s="94"/>
      <c r="C157" s="71"/>
      <c r="D157" s="71"/>
      <c r="E157" s="71"/>
      <c r="F157" s="71"/>
    </row>
    <row r="158">
      <c r="A158" s="94"/>
      <c r="B158" s="94"/>
      <c r="C158" s="71"/>
      <c r="D158" s="71"/>
      <c r="E158" s="71"/>
      <c r="F158" s="71"/>
    </row>
    <row r="159">
      <c r="A159" s="94"/>
      <c r="B159" s="94"/>
      <c r="C159" s="71"/>
      <c r="D159" s="71"/>
      <c r="E159" s="71"/>
      <c r="F159" s="71"/>
    </row>
    <row r="160">
      <c r="A160" s="94"/>
      <c r="B160" s="94"/>
      <c r="C160" s="71"/>
      <c r="D160" s="71"/>
      <c r="E160" s="71"/>
      <c r="F160" s="71"/>
    </row>
    <row r="161">
      <c r="A161" s="94"/>
      <c r="B161" s="94"/>
      <c r="C161" s="71"/>
      <c r="D161" s="71"/>
      <c r="E161" s="71"/>
      <c r="F161" s="71"/>
    </row>
    <row r="162">
      <c r="A162" s="94"/>
      <c r="B162" s="94"/>
      <c r="C162" s="71"/>
      <c r="D162" s="71"/>
      <c r="E162" s="71"/>
      <c r="F162" s="71"/>
    </row>
    <row r="163">
      <c r="A163" s="94"/>
      <c r="B163" s="94"/>
      <c r="C163" s="71"/>
      <c r="D163" s="71"/>
      <c r="E163" s="71"/>
      <c r="F163" s="71"/>
    </row>
    <row r="164">
      <c r="A164" s="94"/>
      <c r="B164" s="94"/>
      <c r="C164" s="71"/>
      <c r="D164" s="71"/>
      <c r="E164" s="71"/>
      <c r="F164" s="71"/>
    </row>
    <row r="165">
      <c r="A165" s="94"/>
      <c r="B165" s="94"/>
      <c r="C165" s="71"/>
      <c r="D165" s="71"/>
      <c r="E165" s="71"/>
      <c r="F165" s="71"/>
    </row>
    <row r="166">
      <c r="A166" s="94"/>
      <c r="B166" s="94"/>
      <c r="C166" s="71"/>
      <c r="D166" s="71"/>
      <c r="E166" s="71"/>
      <c r="F166" s="71"/>
    </row>
    <row r="167">
      <c r="A167" s="94"/>
      <c r="B167" s="94"/>
      <c r="C167" s="71"/>
      <c r="D167" s="71"/>
      <c r="E167" s="71"/>
      <c r="F167" s="71"/>
    </row>
    <row r="168">
      <c r="A168" s="94"/>
      <c r="B168" s="94"/>
      <c r="C168" s="71"/>
      <c r="D168" s="71"/>
      <c r="E168" s="71"/>
      <c r="F168" s="71"/>
    </row>
    <row r="169">
      <c r="A169" s="94"/>
      <c r="B169" s="94"/>
      <c r="C169" s="71"/>
      <c r="D169" s="71"/>
      <c r="E169" s="71"/>
      <c r="F169" s="71"/>
    </row>
    <row r="170">
      <c r="A170" s="94"/>
      <c r="B170" s="94"/>
      <c r="C170" s="71"/>
      <c r="D170" s="71"/>
      <c r="E170" s="71"/>
      <c r="F170" s="71"/>
    </row>
    <row r="171">
      <c r="A171" s="94"/>
      <c r="B171" s="94"/>
      <c r="C171" s="71"/>
      <c r="D171" s="71"/>
      <c r="E171" s="71"/>
      <c r="F171" s="71"/>
    </row>
    <row r="172">
      <c r="A172" s="94"/>
      <c r="B172" s="94"/>
      <c r="C172" s="71"/>
      <c r="D172" s="71"/>
      <c r="E172" s="71"/>
      <c r="F172" s="71"/>
    </row>
    <row r="173">
      <c r="A173" s="94"/>
      <c r="B173" s="94"/>
      <c r="C173" s="71"/>
      <c r="D173" s="71"/>
      <c r="E173" s="71"/>
      <c r="F173" s="71"/>
    </row>
    <row r="174">
      <c r="A174" s="94"/>
      <c r="B174" s="94"/>
      <c r="C174" s="71"/>
      <c r="D174" s="71"/>
      <c r="E174" s="71"/>
      <c r="F174" s="71"/>
    </row>
    <row r="175">
      <c r="A175" s="94"/>
      <c r="B175" s="94"/>
      <c r="C175" s="71"/>
      <c r="D175" s="71"/>
      <c r="E175" s="71"/>
      <c r="F175" s="71"/>
    </row>
    <row r="176">
      <c r="A176" s="94"/>
      <c r="B176" s="94"/>
      <c r="C176" s="71"/>
      <c r="D176" s="71"/>
      <c r="E176" s="71"/>
      <c r="F176" s="71"/>
    </row>
    <row r="177">
      <c r="A177" s="94"/>
      <c r="B177" s="94"/>
      <c r="C177" s="71"/>
      <c r="D177" s="71"/>
      <c r="E177" s="71"/>
      <c r="F177" s="71"/>
    </row>
    <row r="178">
      <c r="A178" s="94"/>
      <c r="B178" s="94"/>
      <c r="C178" s="71"/>
      <c r="D178" s="71"/>
      <c r="E178" s="71"/>
      <c r="F178" s="71"/>
    </row>
    <row r="179">
      <c r="A179" s="94"/>
      <c r="B179" s="94"/>
      <c r="C179" s="71"/>
      <c r="D179" s="71"/>
      <c r="E179" s="71"/>
      <c r="F179" s="71"/>
    </row>
    <row r="180">
      <c r="A180" s="94"/>
      <c r="B180" s="94"/>
      <c r="C180" s="71"/>
      <c r="D180" s="71"/>
      <c r="E180" s="71"/>
      <c r="F180" s="71"/>
    </row>
    <row r="181">
      <c r="A181" s="94"/>
      <c r="B181" s="94"/>
      <c r="C181" s="71"/>
      <c r="D181" s="71"/>
      <c r="E181" s="71"/>
      <c r="F181" s="71"/>
    </row>
    <row r="182">
      <c r="A182" s="94"/>
      <c r="B182" s="94"/>
      <c r="C182" s="71"/>
      <c r="D182" s="71"/>
      <c r="E182" s="71"/>
      <c r="F182" s="71"/>
    </row>
    <row r="183">
      <c r="A183" s="94"/>
      <c r="B183" s="94"/>
      <c r="C183" s="71"/>
      <c r="D183" s="71"/>
      <c r="E183" s="71"/>
      <c r="F183" s="71"/>
    </row>
    <row r="184">
      <c r="A184" s="94"/>
      <c r="B184" s="94"/>
      <c r="C184" s="71"/>
      <c r="D184" s="71"/>
      <c r="E184" s="71"/>
      <c r="F184" s="71"/>
    </row>
    <row r="185">
      <c r="A185" s="94"/>
      <c r="B185" s="94"/>
      <c r="C185" s="71"/>
      <c r="D185" s="71"/>
      <c r="E185" s="71"/>
      <c r="F185" s="71"/>
    </row>
    <row r="186">
      <c r="A186" s="94"/>
      <c r="B186" s="94"/>
      <c r="C186" s="71"/>
      <c r="D186" s="71"/>
      <c r="E186" s="71"/>
      <c r="F186" s="71"/>
    </row>
    <row r="187">
      <c r="A187" s="94"/>
      <c r="B187" s="94"/>
      <c r="C187" s="71"/>
      <c r="D187" s="71"/>
      <c r="E187" s="71"/>
      <c r="F187" s="71"/>
    </row>
    <row r="188">
      <c r="A188" s="94"/>
      <c r="B188" s="94"/>
      <c r="C188" s="71"/>
      <c r="D188" s="71"/>
      <c r="E188" s="71"/>
      <c r="F188" s="71"/>
    </row>
    <row r="189">
      <c r="A189" s="94"/>
      <c r="B189" s="94"/>
      <c r="C189" s="71"/>
      <c r="D189" s="71"/>
      <c r="E189" s="71"/>
      <c r="F189" s="71"/>
    </row>
    <row r="190">
      <c r="A190" s="94"/>
      <c r="B190" s="94"/>
      <c r="C190" s="71"/>
      <c r="D190" s="71"/>
      <c r="E190" s="71"/>
      <c r="F190" s="71"/>
    </row>
    <row r="191">
      <c r="A191" s="94"/>
      <c r="B191" s="94"/>
      <c r="C191" s="71"/>
      <c r="D191" s="71"/>
      <c r="E191" s="71"/>
      <c r="F191" s="71"/>
    </row>
    <row r="192">
      <c r="A192" s="94"/>
      <c r="B192" s="94"/>
      <c r="C192" s="71"/>
      <c r="D192" s="71"/>
      <c r="E192" s="71"/>
      <c r="F192" s="71"/>
    </row>
    <row r="193">
      <c r="A193" s="94"/>
      <c r="B193" s="94"/>
      <c r="C193" s="71"/>
      <c r="D193" s="71"/>
      <c r="E193" s="71"/>
      <c r="F193" s="71"/>
    </row>
    <row r="194">
      <c r="A194" s="94"/>
      <c r="B194" s="94"/>
      <c r="C194" s="71"/>
      <c r="D194" s="71"/>
      <c r="E194" s="71"/>
      <c r="F194" s="71"/>
    </row>
    <row r="195">
      <c r="A195" s="94"/>
      <c r="B195" s="94"/>
      <c r="C195" s="71"/>
      <c r="D195" s="71"/>
      <c r="E195" s="71"/>
      <c r="F195" s="71"/>
    </row>
    <row r="196">
      <c r="A196" s="94"/>
      <c r="B196" s="94"/>
      <c r="C196" s="71"/>
      <c r="D196" s="71"/>
      <c r="E196" s="71"/>
      <c r="F196" s="71"/>
    </row>
    <row r="197">
      <c r="A197" s="94"/>
      <c r="B197" s="94"/>
      <c r="C197" s="71"/>
      <c r="D197" s="71"/>
      <c r="E197" s="71"/>
      <c r="F197" s="71"/>
    </row>
    <row r="198">
      <c r="A198" s="94"/>
      <c r="B198" s="94"/>
      <c r="C198" s="71"/>
      <c r="D198" s="71"/>
      <c r="E198" s="71"/>
      <c r="F198" s="71"/>
    </row>
    <row r="199">
      <c r="A199" s="94"/>
      <c r="B199" s="94"/>
      <c r="C199" s="71"/>
      <c r="D199" s="71"/>
      <c r="E199" s="71"/>
      <c r="F199" s="71"/>
    </row>
    <row r="200">
      <c r="A200" s="94"/>
      <c r="B200" s="94"/>
      <c r="C200" s="71"/>
      <c r="D200" s="71"/>
      <c r="E200" s="71"/>
      <c r="F200" s="71"/>
    </row>
    <row r="201">
      <c r="A201" s="94"/>
      <c r="B201" s="94"/>
      <c r="C201" s="71"/>
      <c r="D201" s="71"/>
      <c r="E201" s="71"/>
      <c r="F201" s="71"/>
    </row>
    <row r="202">
      <c r="A202" s="94"/>
      <c r="B202" s="94"/>
      <c r="C202" s="71"/>
      <c r="D202" s="71"/>
      <c r="E202" s="71"/>
      <c r="F202" s="71"/>
    </row>
    <row r="203">
      <c r="A203" s="94"/>
      <c r="B203" s="94"/>
      <c r="C203" s="71"/>
      <c r="D203" s="71"/>
      <c r="E203" s="71"/>
      <c r="F203" s="71"/>
    </row>
    <row r="204">
      <c r="A204" s="94"/>
      <c r="B204" s="94"/>
      <c r="C204" s="71"/>
      <c r="D204" s="71"/>
      <c r="E204" s="71"/>
      <c r="F204" s="71"/>
    </row>
    <row r="205">
      <c r="A205" s="94"/>
      <c r="B205" s="94"/>
      <c r="C205" s="71"/>
      <c r="D205" s="71"/>
      <c r="E205" s="71"/>
      <c r="F205" s="71"/>
    </row>
    <row r="206">
      <c r="A206" s="94"/>
      <c r="B206" s="94"/>
      <c r="C206" s="71"/>
      <c r="D206" s="71"/>
      <c r="E206" s="71"/>
      <c r="F206" s="71"/>
    </row>
    <row r="207">
      <c r="A207" s="94"/>
      <c r="B207" s="94"/>
      <c r="C207" s="71"/>
      <c r="D207" s="71"/>
      <c r="E207" s="71"/>
      <c r="F207" s="71"/>
    </row>
    <row r="208">
      <c r="A208" s="94"/>
      <c r="B208" s="94"/>
      <c r="C208" s="71"/>
      <c r="D208" s="71"/>
      <c r="E208" s="71"/>
      <c r="F208" s="71"/>
    </row>
    <row r="209">
      <c r="A209" s="94"/>
      <c r="B209" s="94"/>
      <c r="C209" s="71"/>
      <c r="D209" s="71"/>
      <c r="E209" s="71"/>
      <c r="F209" s="71"/>
    </row>
    <row r="210">
      <c r="A210" s="94"/>
      <c r="B210" s="94"/>
      <c r="C210" s="71"/>
      <c r="D210" s="71"/>
      <c r="E210" s="71"/>
      <c r="F210" s="71"/>
    </row>
    <row r="211">
      <c r="A211" s="94"/>
      <c r="B211" s="94"/>
      <c r="C211" s="71"/>
      <c r="D211" s="71"/>
      <c r="E211" s="71"/>
      <c r="F211" s="71"/>
    </row>
    <row r="212">
      <c r="A212" s="94"/>
      <c r="B212" s="94"/>
      <c r="C212" s="71"/>
      <c r="D212" s="71"/>
      <c r="E212" s="71"/>
      <c r="F212" s="71"/>
    </row>
    <row r="213">
      <c r="A213" s="94"/>
      <c r="B213" s="94"/>
      <c r="C213" s="71"/>
      <c r="D213" s="71"/>
      <c r="E213" s="71"/>
      <c r="F213" s="71"/>
    </row>
    <row r="214">
      <c r="A214" s="94"/>
      <c r="B214" s="94"/>
      <c r="C214" s="71"/>
      <c r="D214" s="71"/>
      <c r="E214" s="71"/>
      <c r="F214" s="71"/>
    </row>
    <row r="215">
      <c r="A215" s="94"/>
      <c r="B215" s="94"/>
      <c r="C215" s="71"/>
      <c r="D215" s="71"/>
      <c r="E215" s="71"/>
      <c r="F215" s="71"/>
    </row>
    <row r="216">
      <c r="A216" s="94"/>
      <c r="B216" s="94"/>
      <c r="C216" s="71"/>
      <c r="D216" s="71"/>
      <c r="E216" s="71"/>
      <c r="F216" s="71"/>
    </row>
    <row r="217">
      <c r="A217" s="94"/>
      <c r="B217" s="94"/>
      <c r="C217" s="71"/>
      <c r="D217" s="71"/>
      <c r="E217" s="71"/>
      <c r="F217" s="71"/>
    </row>
    <row r="218">
      <c r="A218" s="94"/>
      <c r="B218" s="94"/>
      <c r="C218" s="71"/>
      <c r="D218" s="71"/>
      <c r="E218" s="71"/>
      <c r="F218" s="71"/>
    </row>
    <row r="219">
      <c r="A219" s="94"/>
      <c r="B219" s="94"/>
      <c r="C219" s="71"/>
      <c r="D219" s="71"/>
      <c r="E219" s="71"/>
      <c r="F219" s="71"/>
    </row>
    <row r="220">
      <c r="A220" s="94"/>
      <c r="B220" s="94"/>
      <c r="C220" s="71"/>
      <c r="D220" s="71"/>
      <c r="E220" s="71"/>
      <c r="F220" s="71"/>
    </row>
    <row r="221">
      <c r="A221" s="94"/>
      <c r="B221" s="94"/>
      <c r="C221" s="71"/>
      <c r="D221" s="71"/>
      <c r="E221" s="71"/>
      <c r="F221" s="71"/>
    </row>
    <row r="222">
      <c r="A222" s="94"/>
      <c r="B222" s="94"/>
      <c r="C222" s="71"/>
      <c r="D222" s="71"/>
      <c r="E222" s="71"/>
      <c r="F222" s="71"/>
    </row>
    <row r="223">
      <c r="A223" s="94"/>
      <c r="B223" s="94"/>
      <c r="C223" s="71"/>
      <c r="D223" s="71"/>
      <c r="E223" s="71"/>
      <c r="F223" s="71"/>
    </row>
    <row r="224">
      <c r="A224" s="94"/>
      <c r="B224" s="94"/>
      <c r="C224" s="71"/>
      <c r="D224" s="71"/>
      <c r="E224" s="71"/>
      <c r="F224" s="71"/>
    </row>
    <row r="225">
      <c r="A225" s="94"/>
      <c r="B225" s="94"/>
      <c r="C225" s="71"/>
      <c r="D225" s="71"/>
      <c r="E225" s="71"/>
      <c r="F225" s="71"/>
    </row>
    <row r="226">
      <c r="A226" s="94"/>
      <c r="B226" s="94"/>
      <c r="C226" s="71"/>
      <c r="D226" s="71"/>
      <c r="E226" s="71"/>
      <c r="F226" s="71"/>
    </row>
    <row r="227">
      <c r="A227" s="94"/>
      <c r="B227" s="94"/>
      <c r="C227" s="71"/>
      <c r="D227" s="71"/>
      <c r="E227" s="71"/>
      <c r="F227" s="71"/>
    </row>
    <row r="228">
      <c r="A228" s="94"/>
      <c r="B228" s="94"/>
      <c r="C228" s="71"/>
      <c r="D228" s="71"/>
      <c r="E228" s="71"/>
      <c r="F228" s="71"/>
    </row>
    <row r="229">
      <c r="A229" s="94"/>
      <c r="B229" s="94"/>
      <c r="C229" s="71"/>
      <c r="D229" s="71"/>
      <c r="E229" s="71"/>
      <c r="F229" s="71"/>
    </row>
    <row r="230">
      <c r="A230" s="94"/>
      <c r="B230" s="94"/>
      <c r="C230" s="71"/>
      <c r="D230" s="71"/>
      <c r="E230" s="71"/>
      <c r="F230" s="71"/>
    </row>
    <row r="231">
      <c r="A231" s="94"/>
      <c r="B231" s="94"/>
      <c r="C231" s="71"/>
      <c r="D231" s="71"/>
      <c r="E231" s="71"/>
      <c r="F231" s="71"/>
    </row>
    <row r="232">
      <c r="A232" s="94"/>
      <c r="B232" s="94"/>
      <c r="C232" s="71"/>
      <c r="D232" s="71"/>
      <c r="E232" s="71"/>
      <c r="F232" s="71"/>
    </row>
    <row r="233">
      <c r="A233" s="94"/>
      <c r="B233" s="94"/>
      <c r="C233" s="71"/>
      <c r="D233" s="71"/>
      <c r="E233" s="71"/>
      <c r="F233" s="71"/>
    </row>
    <row r="234">
      <c r="A234" s="94"/>
      <c r="B234" s="94"/>
      <c r="C234" s="71"/>
      <c r="D234" s="71"/>
      <c r="E234" s="71"/>
      <c r="F234" s="71"/>
    </row>
    <row r="235">
      <c r="A235" s="94"/>
      <c r="B235" s="94"/>
      <c r="C235" s="71"/>
      <c r="D235" s="71"/>
      <c r="E235" s="71"/>
      <c r="F235" s="71"/>
    </row>
    <row r="236">
      <c r="A236" s="94"/>
      <c r="B236" s="94"/>
      <c r="C236" s="71"/>
      <c r="D236" s="71"/>
      <c r="E236" s="71"/>
      <c r="F236" s="71"/>
    </row>
    <row r="237">
      <c r="A237" s="94"/>
      <c r="B237" s="94"/>
      <c r="C237" s="71"/>
      <c r="D237" s="71"/>
      <c r="E237" s="71"/>
      <c r="F237" s="71"/>
    </row>
    <row r="238">
      <c r="A238" s="94"/>
      <c r="B238" s="94"/>
      <c r="C238" s="71"/>
      <c r="D238" s="71"/>
      <c r="E238" s="71"/>
      <c r="F238" s="71"/>
    </row>
    <row r="239">
      <c r="A239" s="94"/>
      <c r="B239" s="94"/>
      <c r="C239" s="71"/>
      <c r="D239" s="71"/>
      <c r="E239" s="71"/>
      <c r="F239" s="71"/>
    </row>
    <row r="240">
      <c r="A240" s="94"/>
      <c r="B240" s="94"/>
      <c r="C240" s="71"/>
      <c r="D240" s="71"/>
      <c r="E240" s="71"/>
      <c r="F240" s="71"/>
    </row>
    <row r="241">
      <c r="A241" s="94"/>
      <c r="B241" s="94"/>
      <c r="C241" s="71"/>
      <c r="D241" s="71"/>
      <c r="E241" s="71"/>
      <c r="F241" s="71"/>
    </row>
    <row r="242">
      <c r="A242" s="94"/>
      <c r="B242" s="94"/>
      <c r="C242" s="71"/>
      <c r="D242" s="71"/>
      <c r="E242" s="71"/>
      <c r="F242" s="71"/>
    </row>
    <row r="243">
      <c r="A243" s="94"/>
      <c r="B243" s="94"/>
      <c r="C243" s="71"/>
      <c r="D243" s="71"/>
      <c r="E243" s="71"/>
      <c r="F243" s="71"/>
    </row>
    <row r="244">
      <c r="A244" s="94"/>
      <c r="B244" s="94"/>
      <c r="C244" s="71"/>
      <c r="D244" s="71"/>
      <c r="E244" s="71"/>
      <c r="F244" s="71"/>
    </row>
    <row r="245">
      <c r="A245" s="94"/>
      <c r="B245" s="94"/>
      <c r="C245" s="71"/>
      <c r="D245" s="71"/>
      <c r="E245" s="71"/>
      <c r="F245" s="71"/>
    </row>
    <row r="246">
      <c r="A246" s="94"/>
      <c r="B246" s="94"/>
      <c r="C246" s="71"/>
      <c r="D246" s="71"/>
      <c r="E246" s="71"/>
      <c r="F246" s="71"/>
    </row>
    <row r="247">
      <c r="A247" s="94"/>
      <c r="B247" s="94"/>
      <c r="C247" s="71"/>
      <c r="D247" s="71"/>
      <c r="E247" s="71"/>
      <c r="F247" s="71"/>
    </row>
    <row r="248">
      <c r="A248" s="94"/>
      <c r="B248" s="94"/>
      <c r="C248" s="71"/>
      <c r="D248" s="71"/>
      <c r="E248" s="71"/>
      <c r="F248" s="71"/>
    </row>
    <row r="249">
      <c r="A249" s="94"/>
      <c r="B249" s="94"/>
      <c r="C249" s="71"/>
      <c r="D249" s="71"/>
      <c r="E249" s="71"/>
      <c r="F249" s="71"/>
    </row>
    <row r="250">
      <c r="A250" s="94"/>
      <c r="B250" s="94"/>
      <c r="C250" s="71"/>
      <c r="D250" s="71"/>
      <c r="E250" s="71"/>
      <c r="F250" s="71"/>
    </row>
    <row r="251">
      <c r="A251" s="94"/>
      <c r="B251" s="94"/>
      <c r="C251" s="71"/>
      <c r="D251" s="71"/>
      <c r="E251" s="71"/>
      <c r="F251" s="71"/>
    </row>
    <row r="252">
      <c r="A252" s="94"/>
      <c r="B252" s="94"/>
      <c r="C252" s="71"/>
      <c r="D252" s="71"/>
      <c r="E252" s="71"/>
      <c r="F252" s="71"/>
    </row>
    <row r="253">
      <c r="A253" s="94"/>
      <c r="B253" s="94"/>
      <c r="C253" s="71"/>
      <c r="D253" s="71"/>
      <c r="E253" s="71"/>
      <c r="F253" s="71"/>
    </row>
    <row r="254">
      <c r="A254" s="94"/>
      <c r="B254" s="94"/>
      <c r="C254" s="71"/>
      <c r="D254" s="71"/>
      <c r="E254" s="71"/>
      <c r="F254" s="71"/>
    </row>
    <row r="255">
      <c r="A255" s="94"/>
      <c r="B255" s="94"/>
      <c r="C255" s="71"/>
      <c r="D255" s="71"/>
      <c r="E255" s="71"/>
      <c r="F255" s="71"/>
    </row>
    <row r="256">
      <c r="A256" s="94"/>
      <c r="B256" s="94"/>
      <c r="C256" s="71"/>
      <c r="D256" s="71"/>
      <c r="E256" s="71"/>
      <c r="F256" s="71"/>
    </row>
    <row r="257">
      <c r="A257" s="94"/>
      <c r="B257" s="94"/>
      <c r="C257" s="71"/>
      <c r="D257" s="71"/>
      <c r="E257" s="71"/>
      <c r="F257" s="71"/>
    </row>
    <row r="258">
      <c r="A258" s="94"/>
      <c r="B258" s="94"/>
      <c r="C258" s="71"/>
      <c r="D258" s="71"/>
      <c r="E258" s="71"/>
      <c r="F258" s="71"/>
    </row>
    <row r="259">
      <c r="A259" s="94"/>
      <c r="B259" s="94"/>
      <c r="C259" s="71"/>
      <c r="D259" s="71"/>
      <c r="E259" s="71"/>
      <c r="F259" s="71"/>
    </row>
    <row r="260">
      <c r="A260" s="94"/>
      <c r="B260" s="94"/>
      <c r="C260" s="71"/>
      <c r="D260" s="71"/>
      <c r="E260" s="71"/>
      <c r="F260" s="71"/>
    </row>
    <row r="261">
      <c r="A261" s="94"/>
      <c r="B261" s="94"/>
      <c r="C261" s="71"/>
      <c r="D261" s="71"/>
      <c r="E261" s="71"/>
      <c r="F261" s="71"/>
    </row>
    <row r="262">
      <c r="A262" s="94"/>
      <c r="B262" s="94"/>
      <c r="C262" s="71"/>
      <c r="D262" s="71"/>
      <c r="E262" s="71"/>
      <c r="F262" s="71"/>
    </row>
    <row r="263">
      <c r="A263" s="94"/>
      <c r="B263" s="94"/>
      <c r="C263" s="71"/>
      <c r="D263" s="71"/>
      <c r="E263" s="71"/>
      <c r="F263" s="71"/>
    </row>
    <row r="264">
      <c r="A264" s="94"/>
      <c r="B264" s="94"/>
      <c r="C264" s="71"/>
      <c r="D264" s="71"/>
      <c r="E264" s="71"/>
      <c r="F264" s="71"/>
    </row>
    <row r="265">
      <c r="A265" s="94"/>
      <c r="B265" s="94"/>
      <c r="C265" s="71"/>
      <c r="D265" s="71"/>
      <c r="E265" s="71"/>
      <c r="F265" s="71"/>
    </row>
    <row r="266">
      <c r="A266" s="94"/>
      <c r="B266" s="94"/>
      <c r="C266" s="71"/>
      <c r="D266" s="71"/>
      <c r="E266" s="71"/>
      <c r="F266" s="71"/>
    </row>
    <row r="267">
      <c r="A267" s="94"/>
      <c r="B267" s="94"/>
      <c r="C267" s="71"/>
      <c r="D267" s="71"/>
      <c r="E267" s="71"/>
      <c r="F267" s="71"/>
    </row>
    <row r="268">
      <c r="A268" s="94"/>
      <c r="B268" s="94"/>
      <c r="C268" s="71"/>
      <c r="D268" s="71"/>
      <c r="E268" s="71"/>
      <c r="F268" s="71"/>
    </row>
    <row r="269">
      <c r="A269" s="94"/>
      <c r="B269" s="94"/>
      <c r="C269" s="71"/>
      <c r="D269" s="71"/>
      <c r="E269" s="71"/>
      <c r="F269" s="71"/>
    </row>
    <row r="270">
      <c r="A270" s="94"/>
      <c r="B270" s="94"/>
      <c r="C270" s="71"/>
      <c r="D270" s="71"/>
      <c r="E270" s="71"/>
      <c r="F270" s="71"/>
    </row>
    <row r="271">
      <c r="A271" s="94"/>
      <c r="B271" s="94"/>
      <c r="C271" s="71"/>
      <c r="D271" s="71"/>
      <c r="E271" s="71"/>
      <c r="F271" s="71"/>
    </row>
    <row r="272">
      <c r="A272" s="94"/>
      <c r="B272" s="94"/>
      <c r="C272" s="71"/>
      <c r="D272" s="71"/>
      <c r="E272" s="71"/>
      <c r="F272" s="71"/>
    </row>
    <row r="273">
      <c r="A273" s="94"/>
      <c r="B273" s="94"/>
      <c r="C273" s="71"/>
      <c r="D273" s="71"/>
      <c r="E273" s="71"/>
      <c r="F273" s="71"/>
    </row>
    <row r="274">
      <c r="A274" s="94"/>
      <c r="B274" s="94"/>
      <c r="C274" s="71"/>
      <c r="D274" s="71"/>
      <c r="E274" s="71"/>
      <c r="F274" s="71"/>
    </row>
    <row r="275">
      <c r="A275" s="94"/>
      <c r="B275" s="94"/>
      <c r="C275" s="71"/>
      <c r="D275" s="71"/>
      <c r="E275" s="71"/>
      <c r="F275" s="71"/>
    </row>
    <row r="276">
      <c r="A276" s="94"/>
      <c r="B276" s="94"/>
      <c r="C276" s="71"/>
      <c r="D276" s="71"/>
      <c r="E276" s="71"/>
      <c r="F276" s="71"/>
    </row>
    <row r="277">
      <c r="A277" s="94"/>
      <c r="B277" s="94"/>
      <c r="C277" s="71"/>
      <c r="D277" s="71"/>
      <c r="E277" s="71"/>
      <c r="F277" s="71"/>
    </row>
    <row r="278">
      <c r="A278" s="94"/>
      <c r="B278" s="94"/>
      <c r="C278" s="71"/>
      <c r="D278" s="71"/>
      <c r="E278" s="71"/>
      <c r="F278" s="71"/>
    </row>
    <row r="279">
      <c r="A279" s="94"/>
      <c r="B279" s="94"/>
      <c r="C279" s="71"/>
      <c r="D279" s="71"/>
      <c r="E279" s="71"/>
      <c r="F279" s="71"/>
    </row>
    <row r="280">
      <c r="A280" s="94"/>
      <c r="B280" s="94"/>
      <c r="C280" s="71"/>
      <c r="D280" s="71"/>
      <c r="E280" s="71"/>
      <c r="F280" s="71"/>
    </row>
    <row r="281">
      <c r="A281" s="94"/>
      <c r="B281" s="94"/>
      <c r="C281" s="71"/>
      <c r="D281" s="71"/>
      <c r="E281" s="71"/>
      <c r="F281" s="71"/>
    </row>
    <row r="282">
      <c r="A282" s="94"/>
      <c r="B282" s="94"/>
      <c r="C282" s="71"/>
      <c r="D282" s="71"/>
      <c r="E282" s="71"/>
      <c r="F282" s="71"/>
    </row>
    <row r="283">
      <c r="A283" s="94"/>
      <c r="B283" s="94"/>
      <c r="C283" s="71"/>
      <c r="D283" s="71"/>
      <c r="E283" s="71"/>
      <c r="F283" s="71"/>
    </row>
    <row r="284">
      <c r="A284" s="94"/>
      <c r="B284" s="94"/>
      <c r="C284" s="71"/>
      <c r="D284" s="71"/>
      <c r="E284" s="71"/>
      <c r="F284" s="71"/>
    </row>
    <row r="285">
      <c r="A285" s="94"/>
      <c r="B285" s="94"/>
      <c r="C285" s="71"/>
      <c r="D285" s="71"/>
      <c r="E285" s="71"/>
      <c r="F285" s="71"/>
    </row>
    <row r="286">
      <c r="A286" s="94"/>
      <c r="B286" s="94"/>
      <c r="C286" s="71"/>
      <c r="D286" s="71"/>
      <c r="E286" s="71"/>
      <c r="F286" s="71"/>
    </row>
    <row r="287">
      <c r="A287" s="94"/>
      <c r="B287" s="94"/>
      <c r="C287" s="71"/>
      <c r="D287" s="71"/>
      <c r="E287" s="71"/>
      <c r="F287" s="71"/>
    </row>
    <row r="288">
      <c r="A288" s="94"/>
      <c r="B288" s="94"/>
      <c r="C288" s="71"/>
      <c r="D288" s="71"/>
      <c r="E288" s="71"/>
      <c r="F288" s="71"/>
    </row>
    <row r="289">
      <c r="A289" s="94"/>
      <c r="B289" s="94"/>
      <c r="C289" s="71"/>
      <c r="D289" s="71"/>
      <c r="E289" s="71"/>
      <c r="F289" s="71"/>
    </row>
    <row r="290">
      <c r="A290" s="94"/>
      <c r="B290" s="94"/>
      <c r="C290" s="71"/>
      <c r="D290" s="71"/>
      <c r="E290" s="71"/>
      <c r="F290" s="71"/>
    </row>
    <row r="291">
      <c r="A291" s="94"/>
      <c r="B291" s="94"/>
      <c r="C291" s="71"/>
      <c r="D291" s="71"/>
      <c r="E291" s="71"/>
      <c r="F291" s="71"/>
    </row>
    <row r="292">
      <c r="A292" s="94"/>
      <c r="B292" s="94"/>
      <c r="C292" s="71"/>
      <c r="D292" s="71"/>
      <c r="E292" s="71"/>
      <c r="F292" s="71"/>
    </row>
    <row r="293">
      <c r="A293" s="94"/>
      <c r="B293" s="94"/>
      <c r="C293" s="71"/>
      <c r="D293" s="71"/>
      <c r="E293" s="71"/>
      <c r="F293" s="71"/>
    </row>
    <row r="294">
      <c r="A294" s="94"/>
      <c r="B294" s="94"/>
      <c r="C294" s="71"/>
      <c r="D294" s="71"/>
      <c r="E294" s="71"/>
      <c r="F294" s="71"/>
    </row>
    <row r="295">
      <c r="A295" s="94"/>
      <c r="B295" s="94"/>
      <c r="C295" s="71"/>
      <c r="D295" s="71"/>
      <c r="E295" s="71"/>
      <c r="F295" s="71"/>
    </row>
    <row r="296">
      <c r="A296" s="94"/>
      <c r="B296" s="94"/>
      <c r="C296" s="71"/>
      <c r="D296" s="71"/>
      <c r="E296" s="71"/>
      <c r="F296" s="71"/>
    </row>
    <row r="297">
      <c r="A297" s="94"/>
      <c r="B297" s="94"/>
      <c r="C297" s="71"/>
      <c r="D297" s="71"/>
      <c r="E297" s="71"/>
      <c r="F297" s="71"/>
    </row>
    <row r="298">
      <c r="A298" s="94"/>
      <c r="B298" s="94"/>
      <c r="C298" s="71"/>
      <c r="D298" s="71"/>
      <c r="E298" s="71"/>
      <c r="F298" s="71"/>
    </row>
    <row r="299">
      <c r="A299" s="94"/>
      <c r="B299" s="94"/>
      <c r="C299" s="71"/>
      <c r="D299" s="71"/>
      <c r="E299" s="71"/>
      <c r="F299" s="71"/>
    </row>
    <row r="300">
      <c r="A300" s="94"/>
      <c r="B300" s="94"/>
      <c r="C300" s="71"/>
      <c r="D300" s="71"/>
      <c r="E300" s="71"/>
      <c r="F300" s="71"/>
    </row>
    <row r="301">
      <c r="A301" s="94"/>
      <c r="B301" s="94"/>
      <c r="C301" s="71"/>
      <c r="D301" s="71"/>
      <c r="E301" s="71"/>
      <c r="F301" s="71"/>
    </row>
    <row r="302">
      <c r="A302" s="94"/>
      <c r="B302" s="94"/>
      <c r="C302" s="71"/>
      <c r="D302" s="71"/>
      <c r="E302" s="71"/>
      <c r="F302" s="71"/>
    </row>
    <row r="303">
      <c r="A303" s="94"/>
      <c r="B303" s="94"/>
      <c r="C303" s="71"/>
      <c r="D303" s="71"/>
      <c r="E303" s="71"/>
      <c r="F303" s="71"/>
    </row>
    <row r="304">
      <c r="A304" s="94"/>
      <c r="B304" s="94"/>
      <c r="C304" s="71"/>
      <c r="D304" s="71"/>
      <c r="E304" s="71"/>
      <c r="F304" s="71"/>
    </row>
    <row r="305">
      <c r="A305" s="94"/>
      <c r="B305" s="94"/>
      <c r="C305" s="71"/>
      <c r="D305" s="71"/>
      <c r="E305" s="71"/>
      <c r="F305" s="71"/>
    </row>
    <row r="306">
      <c r="A306" s="94"/>
      <c r="B306" s="94"/>
      <c r="C306" s="71"/>
      <c r="D306" s="71"/>
      <c r="E306" s="71"/>
      <c r="F306" s="71"/>
    </row>
    <row r="307">
      <c r="A307" s="94"/>
      <c r="B307" s="94"/>
      <c r="C307" s="71"/>
      <c r="D307" s="71"/>
      <c r="E307" s="71"/>
      <c r="F307" s="71"/>
    </row>
    <row r="308">
      <c r="A308" s="94"/>
      <c r="B308" s="94"/>
      <c r="C308" s="71"/>
      <c r="D308" s="71"/>
      <c r="E308" s="71"/>
      <c r="F308" s="71"/>
    </row>
    <row r="309">
      <c r="A309" s="94"/>
      <c r="B309" s="94"/>
      <c r="C309" s="71"/>
      <c r="D309" s="71"/>
      <c r="E309" s="71"/>
      <c r="F309" s="71"/>
    </row>
    <row r="310">
      <c r="A310" s="94"/>
      <c r="B310" s="94"/>
      <c r="C310" s="71"/>
      <c r="D310" s="71"/>
      <c r="E310" s="71"/>
      <c r="F310" s="71"/>
    </row>
    <row r="311">
      <c r="A311" s="94"/>
      <c r="B311" s="94"/>
      <c r="C311" s="71"/>
      <c r="D311" s="71"/>
      <c r="E311" s="71"/>
      <c r="F311" s="71"/>
    </row>
    <row r="312">
      <c r="A312" s="94"/>
      <c r="B312" s="94"/>
      <c r="C312" s="71"/>
      <c r="D312" s="71"/>
      <c r="E312" s="71"/>
      <c r="F312" s="71"/>
    </row>
    <row r="313">
      <c r="A313" s="94"/>
      <c r="B313" s="94"/>
      <c r="C313" s="71"/>
      <c r="D313" s="71"/>
      <c r="E313" s="71"/>
      <c r="F313" s="71"/>
    </row>
    <row r="314">
      <c r="A314" s="94"/>
      <c r="B314" s="94"/>
      <c r="C314" s="71"/>
      <c r="D314" s="71"/>
      <c r="E314" s="71"/>
      <c r="F314" s="71"/>
    </row>
    <row r="315">
      <c r="A315" s="94"/>
      <c r="B315" s="94"/>
      <c r="C315" s="71"/>
      <c r="D315" s="71"/>
      <c r="E315" s="71"/>
      <c r="F315" s="71"/>
    </row>
    <row r="316">
      <c r="A316" s="94"/>
      <c r="B316" s="94"/>
      <c r="C316" s="71"/>
      <c r="D316" s="71"/>
      <c r="E316" s="71"/>
      <c r="F316" s="71"/>
    </row>
    <row r="317">
      <c r="A317" s="94"/>
      <c r="B317" s="94"/>
      <c r="C317" s="71"/>
      <c r="D317" s="71"/>
      <c r="E317" s="71"/>
      <c r="F317" s="71"/>
    </row>
    <row r="318">
      <c r="A318" s="94"/>
      <c r="B318" s="94"/>
      <c r="C318" s="71"/>
      <c r="D318" s="71"/>
      <c r="E318" s="71"/>
      <c r="F318" s="71"/>
    </row>
    <row r="319">
      <c r="A319" s="94"/>
      <c r="B319" s="94"/>
      <c r="C319" s="71"/>
      <c r="D319" s="71"/>
      <c r="E319" s="71"/>
      <c r="F319" s="71"/>
    </row>
    <row r="320">
      <c r="A320" s="94"/>
      <c r="B320" s="94"/>
      <c r="C320" s="71"/>
      <c r="D320" s="71"/>
      <c r="E320" s="71"/>
      <c r="F320" s="71"/>
    </row>
    <row r="321">
      <c r="A321" s="94"/>
      <c r="B321" s="94"/>
      <c r="C321" s="71"/>
      <c r="D321" s="71"/>
      <c r="E321" s="71"/>
      <c r="F321" s="71"/>
    </row>
    <row r="322">
      <c r="A322" s="94"/>
      <c r="B322" s="94"/>
      <c r="C322" s="71"/>
      <c r="D322" s="71"/>
      <c r="E322" s="71"/>
      <c r="F322" s="71"/>
    </row>
    <row r="323">
      <c r="A323" s="94"/>
      <c r="B323" s="94"/>
      <c r="C323" s="71"/>
      <c r="D323" s="71"/>
      <c r="E323" s="71"/>
      <c r="F323" s="71"/>
    </row>
    <row r="324">
      <c r="A324" s="94"/>
      <c r="B324" s="94"/>
      <c r="C324" s="71"/>
      <c r="D324" s="71"/>
      <c r="E324" s="71"/>
      <c r="F324" s="71"/>
    </row>
    <row r="325">
      <c r="A325" s="94"/>
      <c r="B325" s="94"/>
      <c r="C325" s="71"/>
      <c r="D325" s="71"/>
      <c r="E325" s="71"/>
      <c r="F325" s="71"/>
    </row>
    <row r="326">
      <c r="A326" s="94"/>
      <c r="B326" s="94"/>
      <c r="C326" s="71"/>
      <c r="D326" s="71"/>
      <c r="E326" s="71"/>
      <c r="F326" s="71"/>
    </row>
    <row r="327">
      <c r="A327" s="94"/>
      <c r="B327" s="94"/>
      <c r="C327" s="71"/>
      <c r="D327" s="71"/>
      <c r="E327" s="71"/>
      <c r="F327" s="71"/>
    </row>
    <row r="328">
      <c r="A328" s="94"/>
      <c r="B328" s="94"/>
      <c r="C328" s="71"/>
      <c r="D328" s="71"/>
      <c r="E328" s="71"/>
      <c r="F328" s="71"/>
    </row>
    <row r="329">
      <c r="A329" s="94"/>
      <c r="B329" s="94"/>
      <c r="C329" s="71"/>
      <c r="D329" s="71"/>
      <c r="E329" s="71"/>
      <c r="F329" s="71"/>
    </row>
    <row r="330">
      <c r="A330" s="94"/>
      <c r="B330" s="94"/>
      <c r="C330" s="71"/>
      <c r="D330" s="71"/>
      <c r="E330" s="71"/>
      <c r="F330" s="71"/>
    </row>
    <row r="331">
      <c r="A331" s="94"/>
      <c r="B331" s="94"/>
      <c r="C331" s="71"/>
      <c r="D331" s="71"/>
      <c r="E331" s="71"/>
      <c r="F331" s="71"/>
    </row>
    <row r="332">
      <c r="A332" s="94"/>
      <c r="B332" s="94"/>
      <c r="C332" s="71"/>
      <c r="D332" s="71"/>
      <c r="E332" s="71"/>
      <c r="F332" s="71"/>
    </row>
    <row r="333">
      <c r="A333" s="94"/>
      <c r="B333" s="94"/>
      <c r="C333" s="71"/>
      <c r="D333" s="71"/>
      <c r="E333" s="71"/>
      <c r="F333" s="71"/>
    </row>
    <row r="334">
      <c r="A334" s="94"/>
      <c r="B334" s="94"/>
      <c r="C334" s="71"/>
      <c r="D334" s="71"/>
      <c r="E334" s="71"/>
      <c r="F334" s="71"/>
    </row>
    <row r="335">
      <c r="A335" s="94"/>
      <c r="B335" s="94"/>
      <c r="C335" s="71"/>
      <c r="D335" s="71"/>
      <c r="E335" s="71"/>
      <c r="F335" s="71"/>
    </row>
    <row r="336">
      <c r="A336" s="94"/>
      <c r="B336" s="94"/>
      <c r="C336" s="71"/>
      <c r="D336" s="71"/>
      <c r="E336" s="71"/>
      <c r="F336" s="71"/>
    </row>
    <row r="337">
      <c r="A337" s="94"/>
      <c r="B337" s="94"/>
      <c r="C337" s="71"/>
      <c r="D337" s="71"/>
      <c r="E337" s="71"/>
      <c r="F337" s="71"/>
    </row>
    <row r="338">
      <c r="A338" s="94"/>
      <c r="B338" s="94"/>
      <c r="C338" s="71"/>
      <c r="D338" s="71"/>
      <c r="E338" s="71"/>
      <c r="F338" s="71"/>
    </row>
    <row r="339">
      <c r="A339" s="94"/>
      <c r="B339" s="94"/>
      <c r="C339" s="71"/>
      <c r="D339" s="71"/>
      <c r="E339" s="71"/>
      <c r="F339" s="71"/>
    </row>
    <row r="340">
      <c r="A340" s="94"/>
      <c r="B340" s="94"/>
      <c r="C340" s="71"/>
      <c r="D340" s="71"/>
      <c r="E340" s="71"/>
      <c r="F340" s="71"/>
    </row>
    <row r="341">
      <c r="A341" s="94"/>
      <c r="B341" s="94"/>
      <c r="C341" s="71"/>
      <c r="D341" s="71"/>
      <c r="E341" s="71"/>
      <c r="F341" s="71"/>
    </row>
    <row r="342">
      <c r="A342" s="94"/>
      <c r="B342" s="94"/>
      <c r="C342" s="71"/>
      <c r="D342" s="71"/>
      <c r="E342" s="71"/>
      <c r="F342" s="71"/>
    </row>
    <row r="343">
      <c r="A343" s="94"/>
      <c r="B343" s="94"/>
      <c r="C343" s="71"/>
      <c r="D343" s="71"/>
      <c r="E343" s="71"/>
      <c r="F343" s="71"/>
    </row>
    <row r="344">
      <c r="A344" s="94"/>
      <c r="B344" s="94"/>
      <c r="C344" s="71"/>
      <c r="D344" s="71"/>
      <c r="E344" s="71"/>
      <c r="F344" s="71"/>
    </row>
    <row r="345">
      <c r="A345" s="94"/>
      <c r="B345" s="94"/>
      <c r="C345" s="71"/>
      <c r="D345" s="71"/>
      <c r="E345" s="71"/>
      <c r="F345" s="71"/>
    </row>
    <row r="346">
      <c r="A346" s="94"/>
      <c r="B346" s="94"/>
      <c r="C346" s="71"/>
      <c r="D346" s="71"/>
      <c r="E346" s="71"/>
      <c r="F346" s="71"/>
    </row>
    <row r="347">
      <c r="A347" s="94"/>
      <c r="B347" s="94"/>
      <c r="C347" s="71"/>
      <c r="D347" s="71"/>
      <c r="E347" s="71"/>
      <c r="F347" s="71"/>
    </row>
    <row r="348">
      <c r="A348" s="94"/>
      <c r="B348" s="94"/>
      <c r="C348" s="71"/>
      <c r="D348" s="71"/>
      <c r="E348" s="71"/>
      <c r="F348" s="71"/>
    </row>
    <row r="349">
      <c r="A349" s="94"/>
      <c r="B349" s="94"/>
      <c r="C349" s="71"/>
      <c r="D349" s="71"/>
      <c r="E349" s="71"/>
      <c r="F349" s="71"/>
    </row>
    <row r="350">
      <c r="A350" s="94"/>
      <c r="B350" s="94"/>
      <c r="C350" s="71"/>
      <c r="D350" s="71"/>
      <c r="E350" s="71"/>
      <c r="F350" s="71"/>
    </row>
    <row r="351">
      <c r="A351" s="94"/>
      <c r="B351" s="94"/>
      <c r="C351" s="71"/>
      <c r="D351" s="71"/>
      <c r="E351" s="71"/>
      <c r="F351" s="71"/>
    </row>
    <row r="352">
      <c r="A352" s="94"/>
      <c r="B352" s="94"/>
      <c r="C352" s="71"/>
      <c r="D352" s="71"/>
      <c r="E352" s="71"/>
      <c r="F352" s="71"/>
    </row>
    <row r="353">
      <c r="A353" s="94"/>
      <c r="B353" s="94"/>
      <c r="C353" s="71"/>
      <c r="D353" s="71"/>
      <c r="E353" s="71"/>
      <c r="F353" s="71"/>
    </row>
    <row r="354">
      <c r="A354" s="94"/>
      <c r="B354" s="94"/>
      <c r="C354" s="71"/>
      <c r="D354" s="71"/>
      <c r="E354" s="71"/>
      <c r="F354" s="71"/>
    </row>
    <row r="355">
      <c r="A355" s="94"/>
      <c r="B355" s="94"/>
      <c r="C355" s="71"/>
      <c r="D355" s="71"/>
      <c r="E355" s="71"/>
      <c r="F355" s="71"/>
    </row>
    <row r="356">
      <c r="A356" s="94"/>
      <c r="B356" s="94"/>
      <c r="C356" s="71"/>
      <c r="D356" s="71"/>
      <c r="E356" s="71"/>
      <c r="F356" s="71"/>
    </row>
    <row r="357">
      <c r="A357" s="94"/>
      <c r="B357" s="94"/>
      <c r="C357" s="71"/>
      <c r="D357" s="71"/>
      <c r="E357" s="71"/>
      <c r="F357" s="71"/>
    </row>
    <row r="358">
      <c r="A358" s="94"/>
      <c r="B358" s="94"/>
      <c r="C358" s="71"/>
      <c r="D358" s="71"/>
      <c r="E358" s="71"/>
      <c r="F358" s="71"/>
    </row>
    <row r="359">
      <c r="A359" s="94"/>
      <c r="B359" s="94"/>
      <c r="C359" s="71"/>
      <c r="D359" s="71"/>
      <c r="E359" s="71"/>
      <c r="F359" s="71"/>
    </row>
    <row r="360">
      <c r="A360" s="94"/>
      <c r="B360" s="94"/>
      <c r="C360" s="71"/>
      <c r="D360" s="71"/>
      <c r="E360" s="71"/>
      <c r="F360" s="71"/>
    </row>
    <row r="361">
      <c r="A361" s="94"/>
      <c r="B361" s="94"/>
      <c r="C361" s="71"/>
      <c r="D361" s="71"/>
      <c r="E361" s="71"/>
      <c r="F361" s="71"/>
    </row>
    <row r="362">
      <c r="A362" s="94"/>
      <c r="B362" s="94"/>
      <c r="C362" s="71"/>
      <c r="D362" s="71"/>
      <c r="E362" s="71"/>
      <c r="F362" s="71"/>
    </row>
    <row r="363">
      <c r="A363" s="94"/>
      <c r="B363" s="94"/>
      <c r="C363" s="71"/>
      <c r="D363" s="71"/>
      <c r="E363" s="71"/>
      <c r="F363" s="71"/>
    </row>
    <row r="364">
      <c r="A364" s="94"/>
      <c r="B364" s="94"/>
      <c r="C364" s="71"/>
      <c r="D364" s="71"/>
      <c r="E364" s="71"/>
      <c r="F364" s="71"/>
    </row>
    <row r="365">
      <c r="A365" s="94"/>
      <c r="B365" s="94"/>
      <c r="C365" s="71"/>
      <c r="D365" s="71"/>
      <c r="E365" s="71"/>
      <c r="F365" s="71"/>
    </row>
    <row r="366">
      <c r="A366" s="94"/>
      <c r="B366" s="94"/>
      <c r="C366" s="71"/>
      <c r="D366" s="71"/>
      <c r="E366" s="71"/>
      <c r="F366" s="71"/>
    </row>
    <row r="367">
      <c r="A367" s="94"/>
      <c r="B367" s="94"/>
      <c r="C367" s="71"/>
      <c r="D367" s="71"/>
      <c r="E367" s="71"/>
      <c r="F367" s="71"/>
    </row>
    <row r="368">
      <c r="A368" s="94"/>
      <c r="B368" s="94"/>
      <c r="C368" s="71"/>
      <c r="D368" s="71"/>
      <c r="E368" s="71"/>
      <c r="F368" s="71"/>
    </row>
    <row r="369">
      <c r="A369" s="94"/>
      <c r="B369" s="94"/>
      <c r="C369" s="71"/>
      <c r="D369" s="71"/>
      <c r="E369" s="71"/>
      <c r="F369" s="71"/>
    </row>
    <row r="370">
      <c r="A370" s="94"/>
      <c r="B370" s="94"/>
      <c r="C370" s="71"/>
      <c r="D370" s="71"/>
      <c r="E370" s="71"/>
      <c r="F370" s="71"/>
    </row>
    <row r="371">
      <c r="A371" s="94"/>
      <c r="B371" s="94"/>
      <c r="C371" s="71"/>
      <c r="D371" s="71"/>
      <c r="E371" s="71"/>
      <c r="F371" s="71"/>
    </row>
    <row r="372">
      <c r="A372" s="94"/>
      <c r="B372" s="94"/>
      <c r="C372" s="71"/>
      <c r="D372" s="71"/>
      <c r="E372" s="71"/>
      <c r="F372" s="71"/>
    </row>
    <row r="373">
      <c r="A373" s="94"/>
      <c r="B373" s="94"/>
      <c r="C373" s="71"/>
      <c r="D373" s="71"/>
      <c r="E373" s="71"/>
      <c r="F373" s="71"/>
    </row>
    <row r="374">
      <c r="A374" s="94"/>
      <c r="B374" s="94"/>
      <c r="C374" s="71"/>
      <c r="D374" s="71"/>
      <c r="E374" s="71"/>
      <c r="F374" s="71"/>
    </row>
    <row r="375">
      <c r="A375" s="94"/>
      <c r="B375" s="94"/>
      <c r="C375" s="71"/>
      <c r="D375" s="71"/>
      <c r="E375" s="71"/>
      <c r="F375" s="71"/>
    </row>
    <row r="376">
      <c r="A376" s="94"/>
      <c r="B376" s="94"/>
      <c r="C376" s="71"/>
      <c r="D376" s="71"/>
      <c r="E376" s="71"/>
      <c r="F376" s="71"/>
    </row>
    <row r="377">
      <c r="A377" s="94"/>
      <c r="B377" s="94"/>
      <c r="C377" s="71"/>
      <c r="D377" s="71"/>
      <c r="E377" s="71"/>
      <c r="F377" s="71"/>
    </row>
    <row r="378">
      <c r="A378" s="94"/>
      <c r="B378" s="94"/>
      <c r="C378" s="71"/>
      <c r="D378" s="71"/>
      <c r="E378" s="71"/>
      <c r="F378" s="71"/>
    </row>
    <row r="379">
      <c r="A379" s="94"/>
      <c r="B379" s="94"/>
      <c r="C379" s="71"/>
      <c r="D379" s="71"/>
      <c r="E379" s="71"/>
      <c r="F379" s="71"/>
    </row>
    <row r="380">
      <c r="A380" s="94"/>
      <c r="B380" s="94"/>
      <c r="C380" s="71"/>
      <c r="D380" s="71"/>
      <c r="E380" s="71"/>
      <c r="F380" s="71"/>
    </row>
    <row r="381">
      <c r="A381" s="94"/>
      <c r="B381" s="94"/>
      <c r="C381" s="71"/>
      <c r="D381" s="71"/>
      <c r="E381" s="71"/>
      <c r="F381" s="71"/>
    </row>
    <row r="382">
      <c r="A382" s="94"/>
      <c r="B382" s="94"/>
      <c r="C382" s="71"/>
      <c r="D382" s="71"/>
      <c r="E382" s="71"/>
      <c r="F382" s="71"/>
    </row>
    <row r="383">
      <c r="A383" s="94"/>
      <c r="B383" s="94"/>
      <c r="C383" s="71"/>
      <c r="D383" s="71"/>
      <c r="E383" s="71"/>
      <c r="F383" s="71"/>
    </row>
    <row r="384">
      <c r="A384" s="94"/>
      <c r="B384" s="94"/>
      <c r="C384" s="71"/>
      <c r="D384" s="71"/>
      <c r="E384" s="71"/>
      <c r="F384" s="71"/>
    </row>
    <row r="385">
      <c r="A385" s="94"/>
      <c r="B385" s="94"/>
      <c r="C385" s="71"/>
      <c r="D385" s="71"/>
      <c r="E385" s="71"/>
      <c r="F385" s="71"/>
    </row>
    <row r="386">
      <c r="A386" s="94"/>
      <c r="B386" s="94"/>
      <c r="C386" s="71"/>
      <c r="D386" s="71"/>
      <c r="E386" s="71"/>
      <c r="F386" s="71"/>
    </row>
    <row r="387">
      <c r="A387" s="94"/>
      <c r="B387" s="94"/>
      <c r="C387" s="71"/>
      <c r="D387" s="71"/>
      <c r="E387" s="71"/>
      <c r="F387" s="71"/>
    </row>
    <row r="388">
      <c r="A388" s="94"/>
      <c r="B388" s="94"/>
      <c r="C388" s="71"/>
      <c r="D388" s="71"/>
      <c r="E388" s="71"/>
      <c r="F388" s="71"/>
    </row>
    <row r="389">
      <c r="A389" s="94"/>
      <c r="B389" s="94"/>
      <c r="C389" s="71"/>
      <c r="D389" s="71"/>
      <c r="E389" s="71"/>
      <c r="F389" s="71"/>
    </row>
    <row r="390">
      <c r="A390" s="94"/>
      <c r="B390" s="94"/>
      <c r="C390" s="71"/>
      <c r="D390" s="71"/>
      <c r="E390" s="71"/>
      <c r="F390" s="71"/>
    </row>
    <row r="391">
      <c r="A391" s="94"/>
      <c r="B391" s="94"/>
      <c r="C391" s="71"/>
      <c r="D391" s="71"/>
      <c r="E391" s="71"/>
      <c r="F391" s="71"/>
    </row>
    <row r="392">
      <c r="A392" s="94"/>
      <c r="B392" s="94"/>
      <c r="C392" s="71"/>
      <c r="D392" s="71"/>
      <c r="E392" s="71"/>
      <c r="F392" s="71"/>
    </row>
    <row r="393">
      <c r="A393" s="94"/>
      <c r="B393" s="94"/>
      <c r="C393" s="71"/>
      <c r="D393" s="71"/>
      <c r="E393" s="71"/>
      <c r="F393" s="71"/>
    </row>
    <row r="394">
      <c r="A394" s="94"/>
      <c r="B394" s="94"/>
      <c r="C394" s="71"/>
      <c r="D394" s="71"/>
      <c r="E394" s="71"/>
      <c r="F394" s="71"/>
    </row>
    <row r="395">
      <c r="A395" s="94"/>
      <c r="B395" s="94"/>
      <c r="C395" s="71"/>
      <c r="D395" s="71"/>
      <c r="E395" s="71"/>
      <c r="F395" s="71"/>
    </row>
    <row r="396">
      <c r="A396" s="94"/>
      <c r="B396" s="94"/>
      <c r="C396" s="71"/>
      <c r="D396" s="71"/>
      <c r="E396" s="71"/>
      <c r="F396" s="71"/>
    </row>
    <row r="397">
      <c r="A397" s="94"/>
      <c r="B397" s="94"/>
      <c r="C397" s="71"/>
      <c r="D397" s="71"/>
      <c r="E397" s="71"/>
      <c r="F397" s="71"/>
    </row>
    <row r="398">
      <c r="A398" s="94"/>
      <c r="B398" s="94"/>
      <c r="C398" s="71"/>
      <c r="D398" s="71"/>
      <c r="E398" s="71"/>
      <c r="F398" s="71"/>
    </row>
    <row r="399">
      <c r="A399" s="94"/>
      <c r="B399" s="94"/>
      <c r="C399" s="71"/>
      <c r="D399" s="71"/>
      <c r="E399" s="71"/>
      <c r="F399" s="71"/>
    </row>
    <row r="400">
      <c r="A400" s="94"/>
      <c r="B400" s="94"/>
      <c r="C400" s="71"/>
      <c r="D400" s="71"/>
      <c r="E400" s="71"/>
      <c r="F400" s="71"/>
    </row>
    <row r="401">
      <c r="A401" s="94"/>
      <c r="B401" s="94"/>
      <c r="C401" s="71"/>
      <c r="D401" s="71"/>
      <c r="E401" s="71"/>
      <c r="F401" s="71"/>
    </row>
    <row r="402">
      <c r="A402" s="94"/>
      <c r="B402" s="94"/>
      <c r="C402" s="71"/>
      <c r="D402" s="71"/>
      <c r="E402" s="71"/>
      <c r="F402" s="71"/>
    </row>
    <row r="403">
      <c r="A403" s="94"/>
      <c r="B403" s="94"/>
      <c r="C403" s="71"/>
      <c r="D403" s="71"/>
      <c r="E403" s="71"/>
      <c r="F403" s="71"/>
    </row>
    <row r="404">
      <c r="A404" s="94"/>
      <c r="B404" s="94"/>
      <c r="C404" s="71"/>
      <c r="D404" s="71"/>
      <c r="E404" s="71"/>
      <c r="F404" s="71"/>
    </row>
    <row r="405">
      <c r="A405" s="94"/>
      <c r="B405" s="94"/>
      <c r="C405" s="71"/>
      <c r="D405" s="71"/>
      <c r="E405" s="71"/>
      <c r="F405" s="71"/>
    </row>
    <row r="406">
      <c r="A406" s="94"/>
      <c r="B406" s="94"/>
      <c r="C406" s="71"/>
      <c r="D406" s="71"/>
      <c r="E406" s="71"/>
      <c r="F406" s="71"/>
    </row>
    <row r="407">
      <c r="A407" s="94"/>
      <c r="B407" s="94"/>
      <c r="C407" s="71"/>
      <c r="D407" s="71"/>
      <c r="E407" s="71"/>
      <c r="F407" s="71"/>
    </row>
    <row r="408">
      <c r="A408" s="94"/>
      <c r="B408" s="94"/>
      <c r="C408" s="71"/>
      <c r="D408" s="71"/>
      <c r="E408" s="71"/>
      <c r="F408" s="71"/>
    </row>
    <row r="409">
      <c r="A409" s="94"/>
      <c r="B409" s="94"/>
      <c r="C409" s="71"/>
      <c r="D409" s="71"/>
      <c r="E409" s="71"/>
      <c r="F409" s="71"/>
    </row>
    <row r="410">
      <c r="A410" s="94"/>
      <c r="B410" s="94"/>
      <c r="C410" s="71"/>
      <c r="D410" s="71"/>
      <c r="E410" s="71"/>
      <c r="F410" s="71"/>
    </row>
    <row r="411">
      <c r="A411" s="94"/>
      <c r="B411" s="94"/>
      <c r="C411" s="71"/>
      <c r="D411" s="71"/>
      <c r="E411" s="71"/>
      <c r="F411" s="71"/>
    </row>
    <row r="412">
      <c r="A412" s="94"/>
      <c r="B412" s="94"/>
      <c r="C412" s="71"/>
      <c r="D412" s="71"/>
      <c r="E412" s="71"/>
      <c r="F412" s="71"/>
    </row>
    <row r="413">
      <c r="A413" s="94"/>
      <c r="B413" s="94"/>
      <c r="C413" s="71"/>
      <c r="D413" s="71"/>
      <c r="E413" s="71"/>
      <c r="F413" s="71"/>
    </row>
    <row r="414">
      <c r="A414" s="94"/>
      <c r="B414" s="94"/>
      <c r="C414" s="71"/>
      <c r="D414" s="71"/>
      <c r="E414" s="71"/>
      <c r="F414" s="71"/>
    </row>
    <row r="415">
      <c r="A415" s="94"/>
      <c r="B415" s="94"/>
      <c r="C415" s="71"/>
      <c r="D415" s="71"/>
      <c r="E415" s="71"/>
      <c r="F415" s="71"/>
    </row>
    <row r="416">
      <c r="A416" s="94"/>
      <c r="B416" s="94"/>
      <c r="C416" s="71"/>
      <c r="D416" s="71"/>
      <c r="E416" s="71"/>
      <c r="F416" s="71"/>
    </row>
    <row r="417">
      <c r="A417" s="94"/>
      <c r="B417" s="94"/>
      <c r="C417" s="71"/>
      <c r="D417" s="71"/>
      <c r="E417" s="71"/>
      <c r="F417" s="71"/>
    </row>
    <row r="418">
      <c r="A418" s="94"/>
      <c r="B418" s="94"/>
      <c r="C418" s="71"/>
      <c r="D418" s="71"/>
      <c r="E418" s="71"/>
      <c r="F418" s="71"/>
    </row>
    <row r="419">
      <c r="A419" s="94"/>
      <c r="B419" s="94"/>
      <c r="C419" s="71"/>
      <c r="D419" s="71"/>
      <c r="E419" s="71"/>
      <c r="F419" s="71"/>
    </row>
    <row r="420">
      <c r="A420" s="94"/>
      <c r="B420" s="94"/>
      <c r="C420" s="71"/>
      <c r="D420" s="71"/>
      <c r="E420" s="71"/>
      <c r="F420" s="71"/>
    </row>
    <row r="421">
      <c r="A421" s="94"/>
      <c r="B421" s="94"/>
      <c r="C421" s="71"/>
      <c r="D421" s="71"/>
      <c r="E421" s="71"/>
      <c r="F421" s="71"/>
    </row>
    <row r="422">
      <c r="A422" s="94"/>
      <c r="B422" s="94"/>
      <c r="C422" s="71"/>
      <c r="D422" s="71"/>
      <c r="E422" s="71"/>
      <c r="F422" s="71"/>
    </row>
    <row r="423">
      <c r="A423" s="94"/>
      <c r="B423" s="94"/>
      <c r="C423" s="71"/>
      <c r="D423" s="71"/>
      <c r="E423" s="71"/>
      <c r="F423" s="71"/>
    </row>
    <row r="424">
      <c r="A424" s="94"/>
      <c r="B424" s="94"/>
      <c r="C424" s="71"/>
      <c r="D424" s="71"/>
      <c r="E424" s="71"/>
      <c r="F424" s="71"/>
    </row>
    <row r="425">
      <c r="A425" s="94"/>
      <c r="B425" s="94"/>
      <c r="C425" s="71"/>
      <c r="D425" s="71"/>
      <c r="E425" s="71"/>
      <c r="F425" s="71"/>
    </row>
    <row r="426">
      <c r="A426" s="94"/>
      <c r="B426" s="94"/>
      <c r="C426" s="71"/>
      <c r="D426" s="71"/>
      <c r="E426" s="71"/>
      <c r="F426" s="71"/>
    </row>
    <row r="427">
      <c r="A427" s="94"/>
      <c r="B427" s="94"/>
      <c r="C427" s="71"/>
      <c r="D427" s="71"/>
      <c r="E427" s="71"/>
      <c r="F427" s="71"/>
    </row>
    <row r="428">
      <c r="A428" s="94"/>
      <c r="B428" s="94"/>
      <c r="C428" s="71"/>
      <c r="D428" s="71"/>
      <c r="E428" s="71"/>
      <c r="F428" s="71"/>
    </row>
    <row r="429">
      <c r="A429" s="94"/>
      <c r="B429" s="94"/>
      <c r="C429" s="71"/>
      <c r="D429" s="71"/>
      <c r="E429" s="71"/>
      <c r="F429" s="71"/>
    </row>
    <row r="430">
      <c r="A430" s="94"/>
      <c r="B430" s="94"/>
      <c r="C430" s="71"/>
      <c r="D430" s="71"/>
      <c r="E430" s="71"/>
      <c r="F430" s="71"/>
    </row>
    <row r="431">
      <c r="A431" s="94"/>
      <c r="B431" s="94"/>
      <c r="C431" s="71"/>
      <c r="D431" s="71"/>
      <c r="E431" s="71"/>
      <c r="F431" s="71"/>
    </row>
    <row r="432">
      <c r="A432" s="94"/>
      <c r="B432" s="94"/>
      <c r="C432" s="71"/>
      <c r="D432" s="71"/>
      <c r="E432" s="71"/>
      <c r="F432" s="71"/>
    </row>
    <row r="433">
      <c r="A433" s="94"/>
      <c r="B433" s="94"/>
      <c r="C433" s="71"/>
      <c r="D433" s="71"/>
      <c r="E433" s="71"/>
      <c r="F433" s="71"/>
    </row>
    <row r="434">
      <c r="A434" s="94"/>
      <c r="B434" s="94"/>
      <c r="C434" s="71"/>
      <c r="D434" s="71"/>
      <c r="E434" s="71"/>
      <c r="F434" s="71"/>
    </row>
    <row r="435">
      <c r="A435" s="94"/>
      <c r="B435" s="94"/>
      <c r="C435" s="71"/>
      <c r="D435" s="71"/>
      <c r="E435" s="71"/>
      <c r="F435" s="71"/>
    </row>
    <row r="436">
      <c r="A436" s="94"/>
      <c r="B436" s="94"/>
      <c r="C436" s="71"/>
      <c r="D436" s="71"/>
      <c r="E436" s="71"/>
      <c r="F436" s="71"/>
    </row>
    <row r="437">
      <c r="A437" s="94"/>
      <c r="B437" s="94"/>
      <c r="C437" s="71"/>
      <c r="D437" s="71"/>
      <c r="E437" s="71"/>
      <c r="F437" s="71"/>
    </row>
    <row r="438">
      <c r="A438" s="94"/>
      <c r="B438" s="94"/>
      <c r="C438" s="71"/>
      <c r="D438" s="71"/>
      <c r="E438" s="71"/>
      <c r="F438" s="71"/>
    </row>
    <row r="439">
      <c r="A439" s="94"/>
      <c r="B439" s="94"/>
      <c r="C439" s="71"/>
      <c r="D439" s="71"/>
      <c r="E439" s="71"/>
      <c r="F439" s="71"/>
    </row>
    <row r="440">
      <c r="A440" s="94"/>
      <c r="B440" s="94"/>
      <c r="C440" s="71"/>
      <c r="D440" s="71"/>
      <c r="E440" s="71"/>
      <c r="F440" s="71"/>
    </row>
    <row r="441">
      <c r="A441" s="94"/>
      <c r="B441" s="94"/>
      <c r="C441" s="71"/>
      <c r="D441" s="71"/>
      <c r="E441" s="71"/>
      <c r="F441" s="71"/>
    </row>
    <row r="442">
      <c r="A442" s="94"/>
      <c r="B442" s="94"/>
      <c r="C442" s="71"/>
      <c r="D442" s="71"/>
      <c r="E442" s="71"/>
      <c r="F442" s="71"/>
    </row>
    <row r="443">
      <c r="A443" s="94"/>
      <c r="B443" s="94"/>
      <c r="C443" s="71"/>
      <c r="D443" s="71"/>
      <c r="E443" s="71"/>
      <c r="F443" s="71"/>
    </row>
    <row r="444">
      <c r="A444" s="94"/>
      <c r="B444" s="94"/>
      <c r="C444" s="71"/>
      <c r="D444" s="71"/>
      <c r="E444" s="71"/>
      <c r="F444" s="71"/>
    </row>
    <row r="445">
      <c r="A445" s="94"/>
      <c r="B445" s="94"/>
      <c r="C445" s="71"/>
      <c r="D445" s="71"/>
      <c r="E445" s="71"/>
      <c r="F445" s="71"/>
    </row>
    <row r="446">
      <c r="A446" s="94"/>
      <c r="B446" s="94"/>
      <c r="C446" s="71"/>
      <c r="D446" s="71"/>
      <c r="E446" s="71"/>
      <c r="F446" s="71"/>
    </row>
    <row r="447">
      <c r="A447" s="94"/>
      <c r="B447" s="94"/>
      <c r="C447" s="71"/>
      <c r="D447" s="71"/>
      <c r="E447" s="71"/>
      <c r="F447" s="71"/>
    </row>
    <row r="448">
      <c r="A448" s="94"/>
      <c r="B448" s="94"/>
      <c r="C448" s="71"/>
      <c r="D448" s="71"/>
      <c r="E448" s="71"/>
      <c r="F448" s="71"/>
    </row>
    <row r="449">
      <c r="A449" s="94"/>
      <c r="B449" s="94"/>
      <c r="C449" s="71"/>
      <c r="D449" s="71"/>
      <c r="E449" s="71"/>
      <c r="F449" s="71"/>
    </row>
    <row r="450">
      <c r="A450" s="94"/>
      <c r="B450" s="94"/>
      <c r="C450" s="71"/>
      <c r="D450" s="71"/>
      <c r="E450" s="71"/>
      <c r="F450" s="71"/>
    </row>
    <row r="451">
      <c r="A451" s="94"/>
      <c r="B451" s="94"/>
      <c r="C451" s="71"/>
      <c r="D451" s="71"/>
      <c r="E451" s="71"/>
      <c r="F451" s="71"/>
    </row>
    <row r="452">
      <c r="A452" s="94"/>
      <c r="B452" s="94"/>
      <c r="C452" s="71"/>
      <c r="D452" s="71"/>
      <c r="E452" s="71"/>
      <c r="F452" s="71"/>
    </row>
    <row r="453">
      <c r="A453" s="94"/>
      <c r="B453" s="94"/>
      <c r="C453" s="71"/>
      <c r="D453" s="71"/>
      <c r="E453" s="71"/>
      <c r="F453" s="71"/>
    </row>
    <row r="454">
      <c r="A454" s="94"/>
      <c r="B454" s="94"/>
      <c r="C454" s="71"/>
      <c r="D454" s="71"/>
      <c r="E454" s="71"/>
      <c r="F454" s="71"/>
    </row>
    <row r="455">
      <c r="A455" s="94"/>
      <c r="B455" s="94"/>
      <c r="C455" s="71"/>
      <c r="D455" s="71"/>
      <c r="E455" s="71"/>
      <c r="F455" s="71"/>
    </row>
    <row r="456">
      <c r="A456" s="94"/>
      <c r="B456" s="94"/>
      <c r="C456" s="71"/>
      <c r="D456" s="71"/>
      <c r="E456" s="71"/>
      <c r="F456" s="71"/>
    </row>
    <row r="457">
      <c r="A457" s="94"/>
      <c r="B457" s="94"/>
      <c r="C457" s="71"/>
      <c r="D457" s="71"/>
      <c r="E457" s="71"/>
      <c r="F457" s="71"/>
    </row>
    <row r="458">
      <c r="A458" s="94"/>
      <c r="B458" s="94"/>
      <c r="C458" s="71"/>
      <c r="D458" s="71"/>
      <c r="E458" s="71"/>
      <c r="F458" s="71"/>
    </row>
    <row r="459">
      <c r="A459" s="94"/>
      <c r="B459" s="94"/>
      <c r="C459" s="71"/>
      <c r="D459" s="71"/>
      <c r="E459" s="71"/>
      <c r="F459" s="71"/>
    </row>
    <row r="460">
      <c r="A460" s="94"/>
      <c r="B460" s="94"/>
      <c r="C460" s="71"/>
      <c r="D460" s="71"/>
      <c r="E460" s="71"/>
      <c r="F460" s="71"/>
    </row>
    <row r="461">
      <c r="A461" s="94"/>
      <c r="B461" s="94"/>
      <c r="C461" s="71"/>
      <c r="D461" s="71"/>
      <c r="E461" s="71"/>
      <c r="F461" s="71"/>
    </row>
    <row r="462">
      <c r="A462" s="94"/>
      <c r="B462" s="94"/>
      <c r="C462" s="71"/>
      <c r="D462" s="71"/>
      <c r="E462" s="71"/>
      <c r="F462" s="71"/>
    </row>
    <row r="463">
      <c r="A463" s="94"/>
      <c r="B463" s="94"/>
      <c r="C463" s="71"/>
      <c r="D463" s="71"/>
      <c r="E463" s="71"/>
      <c r="F463" s="71"/>
    </row>
    <row r="464">
      <c r="A464" s="94"/>
      <c r="B464" s="94"/>
      <c r="C464" s="71"/>
      <c r="D464" s="71"/>
      <c r="E464" s="71"/>
      <c r="F464" s="71"/>
    </row>
    <row r="465">
      <c r="A465" s="94"/>
      <c r="B465" s="94"/>
      <c r="C465" s="71"/>
      <c r="D465" s="71"/>
      <c r="E465" s="71"/>
      <c r="F465" s="71"/>
    </row>
    <row r="466">
      <c r="A466" s="94"/>
      <c r="B466" s="94"/>
      <c r="C466" s="71"/>
      <c r="D466" s="71"/>
      <c r="E466" s="71"/>
      <c r="F466" s="71"/>
    </row>
    <row r="467">
      <c r="A467" s="94"/>
      <c r="B467" s="94"/>
      <c r="C467" s="71"/>
      <c r="D467" s="71"/>
      <c r="E467" s="71"/>
      <c r="F467" s="71"/>
    </row>
    <row r="468">
      <c r="A468" s="94"/>
      <c r="B468" s="94"/>
      <c r="C468" s="71"/>
      <c r="D468" s="71"/>
      <c r="E468" s="71"/>
      <c r="F468" s="71"/>
    </row>
    <row r="469">
      <c r="A469" s="94"/>
      <c r="B469" s="94"/>
      <c r="C469" s="71"/>
      <c r="D469" s="71"/>
      <c r="E469" s="71"/>
      <c r="F469" s="71"/>
    </row>
    <row r="470">
      <c r="A470" s="94"/>
      <c r="B470" s="94"/>
      <c r="C470" s="71"/>
      <c r="D470" s="71"/>
      <c r="E470" s="71"/>
      <c r="F470" s="71"/>
    </row>
    <row r="471">
      <c r="A471" s="94"/>
      <c r="B471" s="94"/>
      <c r="C471" s="71"/>
      <c r="D471" s="71"/>
      <c r="E471" s="71"/>
      <c r="F471" s="71"/>
    </row>
    <row r="472">
      <c r="A472" s="94"/>
      <c r="B472" s="94"/>
      <c r="C472" s="71"/>
      <c r="D472" s="71"/>
      <c r="E472" s="71"/>
      <c r="F472" s="71"/>
    </row>
    <row r="473">
      <c r="A473" s="94"/>
      <c r="B473" s="94"/>
      <c r="C473" s="71"/>
      <c r="D473" s="71"/>
      <c r="E473" s="71"/>
      <c r="F473" s="71"/>
    </row>
    <row r="474">
      <c r="A474" s="94"/>
      <c r="B474" s="94"/>
      <c r="C474" s="71"/>
      <c r="D474" s="71"/>
      <c r="E474" s="71"/>
      <c r="F474" s="71"/>
    </row>
    <row r="475">
      <c r="A475" s="94"/>
      <c r="B475" s="94"/>
      <c r="C475" s="71"/>
      <c r="D475" s="71"/>
      <c r="E475" s="71"/>
      <c r="F475" s="71"/>
    </row>
    <row r="476">
      <c r="A476" s="94"/>
      <c r="B476" s="94"/>
      <c r="C476" s="71"/>
      <c r="D476" s="71"/>
      <c r="E476" s="71"/>
      <c r="F476" s="71"/>
    </row>
    <row r="477">
      <c r="A477" s="94"/>
      <c r="B477" s="94"/>
      <c r="C477" s="71"/>
      <c r="D477" s="71"/>
      <c r="E477" s="71"/>
      <c r="F477" s="71"/>
    </row>
    <row r="478">
      <c r="A478" s="94"/>
      <c r="B478" s="94"/>
      <c r="C478" s="71"/>
      <c r="D478" s="71"/>
      <c r="E478" s="71"/>
      <c r="F478" s="71"/>
    </row>
    <row r="479">
      <c r="A479" s="94"/>
      <c r="B479" s="94"/>
      <c r="C479" s="71"/>
      <c r="D479" s="71"/>
      <c r="E479" s="71"/>
      <c r="F479" s="71"/>
    </row>
    <row r="480">
      <c r="A480" s="94"/>
      <c r="B480" s="94"/>
      <c r="C480" s="71"/>
      <c r="D480" s="71"/>
      <c r="E480" s="71"/>
      <c r="F480" s="71"/>
    </row>
    <row r="481">
      <c r="A481" s="94"/>
      <c r="B481" s="94"/>
      <c r="C481" s="71"/>
      <c r="D481" s="71"/>
      <c r="E481" s="71"/>
      <c r="F481" s="71"/>
    </row>
    <row r="482">
      <c r="A482" s="94"/>
      <c r="B482" s="94"/>
      <c r="C482" s="71"/>
      <c r="D482" s="71"/>
      <c r="E482" s="71"/>
      <c r="F482" s="71"/>
    </row>
    <row r="483">
      <c r="A483" s="94"/>
      <c r="B483" s="94"/>
      <c r="C483" s="71"/>
      <c r="D483" s="71"/>
      <c r="E483" s="71"/>
      <c r="F483" s="71"/>
    </row>
    <row r="484">
      <c r="A484" s="94"/>
      <c r="B484" s="94"/>
      <c r="C484" s="71"/>
      <c r="D484" s="71"/>
      <c r="E484" s="71"/>
      <c r="F484" s="71"/>
    </row>
    <row r="485">
      <c r="A485" s="94"/>
      <c r="B485" s="94"/>
      <c r="C485" s="71"/>
      <c r="D485" s="71"/>
      <c r="E485" s="71"/>
      <c r="F485" s="71"/>
    </row>
    <row r="486">
      <c r="A486" s="94"/>
      <c r="B486" s="94"/>
      <c r="C486" s="71"/>
      <c r="D486" s="71"/>
      <c r="E486" s="71"/>
      <c r="F486" s="71"/>
    </row>
    <row r="487">
      <c r="A487" s="94"/>
      <c r="B487" s="94"/>
      <c r="C487" s="71"/>
      <c r="D487" s="71"/>
      <c r="E487" s="71"/>
      <c r="F487" s="71"/>
    </row>
    <row r="488">
      <c r="A488" s="94"/>
      <c r="B488" s="94"/>
      <c r="C488" s="71"/>
      <c r="D488" s="71"/>
      <c r="E488" s="71"/>
      <c r="F488" s="71"/>
    </row>
    <row r="489">
      <c r="A489" s="94"/>
      <c r="B489" s="94"/>
      <c r="C489" s="71"/>
      <c r="D489" s="71"/>
      <c r="E489" s="71"/>
      <c r="F489" s="71"/>
    </row>
    <row r="490">
      <c r="A490" s="94"/>
      <c r="B490" s="94"/>
      <c r="C490" s="71"/>
      <c r="D490" s="71"/>
      <c r="E490" s="71"/>
      <c r="F490" s="71"/>
    </row>
    <row r="491">
      <c r="A491" s="94"/>
      <c r="B491" s="94"/>
      <c r="C491" s="71"/>
      <c r="D491" s="71"/>
      <c r="E491" s="71"/>
      <c r="F491" s="71"/>
    </row>
    <row r="492">
      <c r="A492" s="94"/>
      <c r="B492" s="94"/>
      <c r="C492" s="71"/>
      <c r="D492" s="71"/>
      <c r="E492" s="71"/>
      <c r="F492" s="71"/>
    </row>
    <row r="493">
      <c r="A493" s="94"/>
      <c r="B493" s="94"/>
      <c r="C493" s="71"/>
      <c r="D493" s="71"/>
      <c r="E493" s="71"/>
      <c r="F493" s="71"/>
    </row>
    <row r="494">
      <c r="A494" s="94"/>
      <c r="B494" s="94"/>
      <c r="C494" s="71"/>
      <c r="D494" s="71"/>
      <c r="E494" s="71"/>
      <c r="F494" s="71"/>
    </row>
    <row r="495">
      <c r="A495" s="94"/>
      <c r="B495" s="94"/>
      <c r="C495" s="71"/>
      <c r="D495" s="71"/>
      <c r="E495" s="71"/>
      <c r="F495" s="71"/>
    </row>
    <row r="496">
      <c r="A496" s="94"/>
      <c r="B496" s="94"/>
      <c r="C496" s="71"/>
      <c r="D496" s="71"/>
      <c r="E496" s="71"/>
      <c r="F496" s="71"/>
    </row>
    <row r="497">
      <c r="A497" s="94"/>
      <c r="B497" s="94"/>
      <c r="C497" s="71"/>
      <c r="D497" s="71"/>
      <c r="E497" s="71"/>
      <c r="F497" s="71"/>
    </row>
    <row r="498">
      <c r="A498" s="94"/>
      <c r="B498" s="94"/>
      <c r="C498" s="71"/>
      <c r="D498" s="71"/>
      <c r="E498" s="71"/>
      <c r="F498" s="71"/>
    </row>
    <row r="499">
      <c r="A499" s="94"/>
      <c r="B499" s="94"/>
      <c r="C499" s="71"/>
      <c r="D499" s="71"/>
      <c r="E499" s="71"/>
      <c r="F499" s="71"/>
    </row>
    <row r="500">
      <c r="A500" s="94"/>
      <c r="B500" s="94"/>
      <c r="C500" s="71"/>
      <c r="D500" s="71"/>
      <c r="E500" s="71"/>
      <c r="F500" s="71"/>
    </row>
    <row r="501">
      <c r="A501" s="94"/>
      <c r="B501" s="94"/>
      <c r="C501" s="71"/>
      <c r="D501" s="71"/>
      <c r="E501" s="71"/>
      <c r="F501" s="71"/>
    </row>
    <row r="502">
      <c r="A502" s="94"/>
      <c r="B502" s="94"/>
      <c r="C502" s="71"/>
      <c r="D502" s="71"/>
      <c r="E502" s="71"/>
      <c r="F502" s="71"/>
    </row>
    <row r="503">
      <c r="A503" s="94"/>
      <c r="B503" s="94"/>
      <c r="C503" s="71"/>
      <c r="D503" s="71"/>
      <c r="E503" s="71"/>
      <c r="F503" s="71"/>
    </row>
    <row r="504">
      <c r="A504" s="94"/>
      <c r="B504" s="94"/>
      <c r="C504" s="71"/>
      <c r="D504" s="71"/>
      <c r="E504" s="71"/>
      <c r="F504" s="71"/>
    </row>
    <row r="505">
      <c r="A505" s="94"/>
      <c r="B505" s="94"/>
      <c r="C505" s="71"/>
      <c r="D505" s="71"/>
      <c r="E505" s="71"/>
      <c r="F505" s="71"/>
    </row>
    <row r="506">
      <c r="A506" s="94"/>
      <c r="B506" s="94"/>
      <c r="C506" s="71"/>
      <c r="D506" s="71"/>
      <c r="E506" s="71"/>
      <c r="F506" s="71"/>
    </row>
    <row r="507">
      <c r="A507" s="94"/>
      <c r="B507" s="94"/>
      <c r="C507" s="71"/>
      <c r="D507" s="71"/>
      <c r="E507" s="71"/>
      <c r="F507" s="71"/>
    </row>
    <row r="508">
      <c r="A508" s="94"/>
      <c r="B508" s="94"/>
      <c r="C508" s="71"/>
      <c r="D508" s="71"/>
      <c r="E508" s="71"/>
      <c r="F508" s="71"/>
    </row>
    <row r="509">
      <c r="A509" s="94"/>
      <c r="B509" s="94"/>
      <c r="C509" s="71"/>
      <c r="D509" s="71"/>
      <c r="E509" s="71"/>
      <c r="F509" s="71"/>
    </row>
    <row r="510">
      <c r="A510" s="94"/>
      <c r="B510" s="94"/>
      <c r="C510" s="71"/>
      <c r="D510" s="71"/>
      <c r="E510" s="71"/>
      <c r="F510" s="71"/>
    </row>
    <row r="511">
      <c r="A511" s="94"/>
      <c r="B511" s="94"/>
      <c r="C511" s="71"/>
      <c r="D511" s="71"/>
      <c r="E511" s="71"/>
      <c r="F511" s="71"/>
    </row>
    <row r="512">
      <c r="A512" s="94"/>
      <c r="B512" s="94"/>
      <c r="C512" s="71"/>
      <c r="D512" s="71"/>
      <c r="E512" s="71"/>
      <c r="F512" s="71"/>
    </row>
    <row r="513">
      <c r="A513" s="94"/>
      <c r="B513" s="94"/>
      <c r="C513" s="71"/>
      <c r="D513" s="71"/>
      <c r="E513" s="71"/>
      <c r="F513" s="71"/>
    </row>
    <row r="514">
      <c r="A514" s="94"/>
      <c r="B514" s="94"/>
      <c r="C514" s="71"/>
      <c r="D514" s="71"/>
      <c r="E514" s="71"/>
      <c r="F514" s="71"/>
    </row>
    <row r="515">
      <c r="A515" s="94"/>
      <c r="B515" s="94"/>
      <c r="C515" s="71"/>
      <c r="D515" s="71"/>
      <c r="E515" s="71"/>
      <c r="F515" s="71"/>
    </row>
    <row r="516">
      <c r="A516" s="94"/>
      <c r="B516" s="94"/>
      <c r="C516" s="71"/>
      <c r="D516" s="71"/>
      <c r="E516" s="71"/>
      <c r="F516" s="71"/>
    </row>
    <row r="517">
      <c r="A517" s="94"/>
      <c r="B517" s="94"/>
      <c r="C517" s="71"/>
      <c r="D517" s="71"/>
      <c r="E517" s="71"/>
      <c r="F517" s="71"/>
    </row>
    <row r="518">
      <c r="A518" s="94"/>
      <c r="B518" s="94"/>
      <c r="C518" s="71"/>
      <c r="D518" s="71"/>
      <c r="E518" s="71"/>
      <c r="F518" s="71"/>
    </row>
    <row r="519">
      <c r="A519" s="94"/>
      <c r="B519" s="94"/>
      <c r="C519" s="71"/>
      <c r="D519" s="71"/>
      <c r="E519" s="71"/>
      <c r="F519" s="71"/>
    </row>
    <row r="520">
      <c r="A520" s="94"/>
      <c r="B520" s="94"/>
      <c r="C520" s="71"/>
      <c r="D520" s="71"/>
      <c r="E520" s="71"/>
      <c r="F520" s="71"/>
    </row>
    <row r="521">
      <c r="A521" s="94"/>
      <c r="B521" s="94"/>
      <c r="C521" s="71"/>
      <c r="D521" s="71"/>
      <c r="E521" s="71"/>
      <c r="F521" s="71"/>
    </row>
    <row r="522">
      <c r="A522" s="94"/>
      <c r="B522" s="94"/>
      <c r="C522" s="71"/>
      <c r="D522" s="71"/>
      <c r="E522" s="71"/>
      <c r="F522" s="71"/>
    </row>
    <row r="523">
      <c r="A523" s="94"/>
      <c r="B523" s="94"/>
      <c r="C523" s="71"/>
      <c r="D523" s="71"/>
      <c r="E523" s="71"/>
      <c r="F523" s="71"/>
    </row>
    <row r="524">
      <c r="A524" s="94"/>
      <c r="B524" s="94"/>
      <c r="C524" s="71"/>
      <c r="D524" s="71"/>
      <c r="E524" s="71"/>
      <c r="F524" s="71"/>
    </row>
    <row r="525">
      <c r="A525" s="94"/>
      <c r="B525" s="94"/>
      <c r="C525" s="71"/>
      <c r="D525" s="71"/>
      <c r="E525" s="71"/>
      <c r="F525" s="71"/>
    </row>
    <row r="526">
      <c r="A526" s="94"/>
      <c r="B526" s="94"/>
      <c r="C526" s="71"/>
      <c r="D526" s="71"/>
      <c r="E526" s="71"/>
      <c r="F526" s="71"/>
    </row>
    <row r="527">
      <c r="A527" s="94"/>
      <c r="B527" s="94"/>
      <c r="C527" s="71"/>
      <c r="D527" s="71"/>
      <c r="E527" s="71"/>
      <c r="F527" s="71"/>
    </row>
    <row r="528">
      <c r="A528" s="94"/>
      <c r="B528" s="94"/>
      <c r="C528" s="71"/>
      <c r="D528" s="71"/>
      <c r="E528" s="71"/>
      <c r="F528" s="71"/>
    </row>
    <row r="529">
      <c r="A529" s="94"/>
      <c r="B529" s="94"/>
      <c r="C529" s="71"/>
      <c r="D529" s="71"/>
      <c r="E529" s="71"/>
      <c r="F529" s="71"/>
    </row>
    <row r="530">
      <c r="A530" s="94"/>
      <c r="B530" s="94"/>
      <c r="C530" s="71"/>
      <c r="D530" s="71"/>
      <c r="E530" s="71"/>
      <c r="F530" s="71"/>
    </row>
    <row r="531">
      <c r="A531" s="94"/>
      <c r="B531" s="94"/>
      <c r="C531" s="71"/>
      <c r="D531" s="71"/>
      <c r="E531" s="71"/>
      <c r="F531" s="71"/>
    </row>
    <row r="532">
      <c r="A532" s="94"/>
      <c r="B532" s="94"/>
      <c r="C532" s="71"/>
      <c r="D532" s="71"/>
      <c r="E532" s="71"/>
      <c r="F532" s="71"/>
    </row>
    <row r="533">
      <c r="A533" s="94"/>
      <c r="B533" s="94"/>
      <c r="C533" s="71"/>
      <c r="D533" s="71"/>
      <c r="E533" s="71"/>
      <c r="F533" s="71"/>
    </row>
    <row r="534">
      <c r="A534" s="94"/>
      <c r="B534" s="94"/>
      <c r="C534" s="71"/>
      <c r="D534" s="71"/>
      <c r="E534" s="71"/>
      <c r="F534" s="71"/>
    </row>
    <row r="535">
      <c r="A535" s="94"/>
      <c r="B535" s="94"/>
      <c r="C535" s="71"/>
      <c r="D535" s="71"/>
      <c r="E535" s="71"/>
      <c r="F535" s="71"/>
    </row>
    <row r="536">
      <c r="A536" s="94"/>
      <c r="B536" s="94"/>
      <c r="C536" s="71"/>
      <c r="D536" s="71"/>
      <c r="E536" s="71"/>
      <c r="F536" s="71"/>
    </row>
    <row r="537">
      <c r="A537" s="94"/>
      <c r="B537" s="94"/>
      <c r="C537" s="71"/>
      <c r="D537" s="71"/>
      <c r="E537" s="71"/>
      <c r="F537" s="71"/>
    </row>
    <row r="538">
      <c r="A538" s="94"/>
      <c r="B538" s="94"/>
      <c r="C538" s="71"/>
      <c r="D538" s="71"/>
      <c r="E538" s="71"/>
      <c r="F538" s="71"/>
    </row>
    <row r="539">
      <c r="A539" s="94"/>
      <c r="B539" s="94"/>
      <c r="C539" s="71"/>
      <c r="D539" s="71"/>
      <c r="E539" s="71"/>
      <c r="F539" s="71"/>
    </row>
    <row r="540">
      <c r="A540" s="94"/>
      <c r="B540" s="94"/>
      <c r="C540" s="71"/>
      <c r="D540" s="71"/>
      <c r="E540" s="71"/>
      <c r="F540" s="71"/>
    </row>
    <row r="541">
      <c r="A541" s="94"/>
      <c r="B541" s="94"/>
      <c r="C541" s="71"/>
      <c r="D541" s="71"/>
      <c r="E541" s="71"/>
      <c r="F541" s="71"/>
    </row>
    <row r="542">
      <c r="A542" s="94"/>
      <c r="B542" s="94"/>
      <c r="C542" s="71"/>
      <c r="D542" s="71"/>
      <c r="E542" s="71"/>
      <c r="F542" s="71"/>
    </row>
    <row r="543">
      <c r="A543" s="94"/>
      <c r="B543" s="94"/>
      <c r="C543" s="71"/>
      <c r="D543" s="71"/>
      <c r="E543" s="71"/>
      <c r="F543" s="71"/>
    </row>
    <row r="544">
      <c r="A544" s="94"/>
      <c r="B544" s="94"/>
      <c r="C544" s="71"/>
      <c r="D544" s="71"/>
      <c r="E544" s="71"/>
      <c r="F544" s="71"/>
    </row>
    <row r="545">
      <c r="A545" s="94"/>
      <c r="B545" s="94"/>
      <c r="C545" s="71"/>
      <c r="D545" s="71"/>
      <c r="E545" s="71"/>
      <c r="F545" s="71"/>
    </row>
    <row r="546">
      <c r="A546" s="94"/>
      <c r="B546" s="94"/>
      <c r="C546" s="71"/>
      <c r="D546" s="71"/>
      <c r="E546" s="71"/>
      <c r="F546" s="71"/>
    </row>
    <row r="547">
      <c r="A547" s="94"/>
      <c r="B547" s="94"/>
      <c r="C547" s="71"/>
      <c r="D547" s="71"/>
      <c r="E547" s="71"/>
      <c r="F547" s="71"/>
    </row>
    <row r="548">
      <c r="A548" s="94"/>
      <c r="B548" s="94"/>
      <c r="C548" s="71"/>
      <c r="D548" s="71"/>
      <c r="E548" s="71"/>
      <c r="F548" s="71"/>
    </row>
    <row r="549">
      <c r="A549" s="94"/>
      <c r="B549" s="94"/>
      <c r="C549" s="71"/>
      <c r="D549" s="71"/>
      <c r="E549" s="71"/>
      <c r="F549" s="71"/>
    </row>
    <row r="550">
      <c r="A550" s="94"/>
      <c r="B550" s="94"/>
      <c r="C550" s="71"/>
      <c r="D550" s="71"/>
      <c r="E550" s="71"/>
      <c r="F550" s="71"/>
    </row>
    <row r="551">
      <c r="A551" s="94"/>
      <c r="B551" s="94"/>
      <c r="C551" s="71"/>
      <c r="D551" s="71"/>
      <c r="E551" s="71"/>
      <c r="F551" s="71"/>
    </row>
    <row r="552">
      <c r="A552" s="94"/>
      <c r="B552" s="94"/>
      <c r="C552" s="71"/>
      <c r="D552" s="71"/>
      <c r="E552" s="71"/>
      <c r="F552" s="71"/>
    </row>
    <row r="553">
      <c r="A553" s="94"/>
      <c r="B553" s="94"/>
      <c r="C553" s="71"/>
      <c r="D553" s="71"/>
      <c r="E553" s="71"/>
      <c r="F553" s="71"/>
    </row>
    <row r="554">
      <c r="A554" s="94"/>
      <c r="B554" s="94"/>
      <c r="C554" s="71"/>
      <c r="D554" s="71"/>
      <c r="E554" s="71"/>
      <c r="F554" s="71"/>
    </row>
    <row r="555">
      <c r="A555" s="94"/>
      <c r="B555" s="94"/>
      <c r="C555" s="71"/>
      <c r="D555" s="71"/>
      <c r="E555" s="71"/>
      <c r="F555" s="71"/>
    </row>
    <row r="556">
      <c r="A556" s="94"/>
      <c r="B556" s="94"/>
      <c r="C556" s="71"/>
      <c r="D556" s="71"/>
      <c r="E556" s="71"/>
      <c r="F556" s="71"/>
    </row>
    <row r="557">
      <c r="A557" s="94"/>
      <c r="B557" s="94"/>
      <c r="C557" s="71"/>
      <c r="D557" s="71"/>
      <c r="E557" s="71"/>
      <c r="F557" s="71"/>
    </row>
    <row r="558">
      <c r="A558" s="94"/>
      <c r="B558" s="94"/>
      <c r="C558" s="71"/>
      <c r="D558" s="71"/>
      <c r="E558" s="71"/>
      <c r="F558" s="71"/>
    </row>
    <row r="559">
      <c r="A559" s="94"/>
      <c r="B559" s="94"/>
      <c r="C559" s="71"/>
      <c r="D559" s="71"/>
      <c r="E559" s="71"/>
      <c r="F559" s="71"/>
    </row>
    <row r="560">
      <c r="A560" s="94"/>
      <c r="B560" s="94"/>
      <c r="C560" s="71"/>
      <c r="D560" s="71"/>
      <c r="E560" s="71"/>
      <c r="F560" s="71"/>
    </row>
    <row r="561">
      <c r="A561" s="94"/>
      <c r="B561" s="94"/>
      <c r="C561" s="71"/>
      <c r="D561" s="71"/>
      <c r="E561" s="71"/>
      <c r="F561" s="71"/>
    </row>
    <row r="562">
      <c r="A562" s="94"/>
      <c r="B562" s="94"/>
      <c r="C562" s="71"/>
      <c r="D562" s="71"/>
      <c r="E562" s="71"/>
      <c r="F562" s="71"/>
    </row>
    <row r="563">
      <c r="A563" s="94"/>
      <c r="B563" s="94"/>
      <c r="C563" s="71"/>
      <c r="D563" s="71"/>
      <c r="E563" s="71"/>
      <c r="F563" s="71"/>
    </row>
    <row r="564">
      <c r="A564" s="94"/>
      <c r="B564" s="94"/>
      <c r="C564" s="71"/>
      <c r="D564" s="71"/>
      <c r="E564" s="71"/>
      <c r="F564" s="71"/>
    </row>
    <row r="565">
      <c r="A565" s="94"/>
      <c r="B565" s="94"/>
      <c r="C565" s="71"/>
      <c r="D565" s="71"/>
      <c r="E565" s="71"/>
      <c r="F565" s="71"/>
    </row>
    <row r="566">
      <c r="A566" s="94"/>
      <c r="B566" s="94"/>
      <c r="C566" s="71"/>
      <c r="D566" s="71"/>
      <c r="E566" s="71"/>
      <c r="F566" s="71"/>
    </row>
    <row r="567">
      <c r="A567" s="94"/>
      <c r="B567" s="94"/>
      <c r="C567" s="71"/>
      <c r="D567" s="71"/>
      <c r="E567" s="71"/>
      <c r="F567" s="71"/>
    </row>
    <row r="568">
      <c r="A568" s="94"/>
      <c r="B568" s="94"/>
      <c r="C568" s="71"/>
      <c r="D568" s="71"/>
      <c r="E568" s="71"/>
      <c r="F568" s="71"/>
    </row>
    <row r="569">
      <c r="A569" s="94"/>
      <c r="B569" s="94"/>
      <c r="C569" s="71"/>
      <c r="D569" s="71"/>
      <c r="E569" s="71"/>
      <c r="F569" s="71"/>
    </row>
    <row r="570">
      <c r="A570" s="94"/>
      <c r="B570" s="94"/>
      <c r="C570" s="71"/>
      <c r="D570" s="71"/>
      <c r="E570" s="71"/>
      <c r="F570" s="71"/>
    </row>
    <row r="571">
      <c r="A571" s="94"/>
      <c r="B571" s="94"/>
      <c r="C571" s="71"/>
      <c r="D571" s="71"/>
      <c r="E571" s="71"/>
      <c r="F571" s="71"/>
    </row>
    <row r="572">
      <c r="A572" s="94"/>
      <c r="B572" s="94"/>
      <c r="C572" s="71"/>
      <c r="D572" s="71"/>
      <c r="E572" s="71"/>
      <c r="F572" s="71"/>
    </row>
    <row r="573">
      <c r="A573" s="94"/>
      <c r="B573" s="94"/>
      <c r="C573" s="71"/>
      <c r="D573" s="71"/>
      <c r="E573" s="71"/>
      <c r="F573" s="71"/>
    </row>
    <row r="574">
      <c r="A574" s="94"/>
      <c r="B574" s="94"/>
      <c r="C574" s="71"/>
      <c r="D574" s="71"/>
      <c r="E574" s="71"/>
      <c r="F574" s="71"/>
    </row>
    <row r="575">
      <c r="A575" s="94"/>
      <c r="B575" s="94"/>
      <c r="C575" s="71"/>
      <c r="D575" s="71"/>
      <c r="E575" s="71"/>
      <c r="F575" s="71"/>
    </row>
    <row r="576">
      <c r="A576" s="94"/>
      <c r="B576" s="94"/>
      <c r="C576" s="71"/>
      <c r="D576" s="71"/>
      <c r="E576" s="71"/>
      <c r="F576" s="71"/>
    </row>
    <row r="577">
      <c r="A577" s="94"/>
      <c r="B577" s="94"/>
      <c r="C577" s="71"/>
      <c r="D577" s="71"/>
      <c r="E577" s="71"/>
      <c r="F577" s="71"/>
    </row>
    <row r="578">
      <c r="A578" s="94"/>
      <c r="B578" s="94"/>
      <c r="C578" s="71"/>
      <c r="D578" s="71"/>
      <c r="E578" s="71"/>
      <c r="F578" s="71"/>
    </row>
    <row r="579">
      <c r="A579" s="94"/>
      <c r="B579" s="94"/>
      <c r="C579" s="71"/>
      <c r="D579" s="71"/>
      <c r="E579" s="71"/>
      <c r="F579" s="71"/>
    </row>
    <row r="580">
      <c r="A580" s="94"/>
      <c r="B580" s="94"/>
      <c r="C580" s="71"/>
      <c r="D580" s="71"/>
      <c r="E580" s="71"/>
      <c r="F580" s="71"/>
    </row>
    <row r="581">
      <c r="A581" s="94"/>
      <c r="B581" s="94"/>
      <c r="C581" s="71"/>
      <c r="D581" s="71"/>
      <c r="E581" s="71"/>
      <c r="F581" s="71"/>
    </row>
    <row r="582">
      <c r="A582" s="94"/>
      <c r="B582" s="94"/>
      <c r="C582" s="71"/>
      <c r="D582" s="71"/>
      <c r="E582" s="71"/>
      <c r="F582" s="71"/>
    </row>
    <row r="583">
      <c r="A583" s="94"/>
      <c r="B583" s="94"/>
      <c r="C583" s="71"/>
      <c r="D583" s="71"/>
      <c r="E583" s="71"/>
      <c r="F583" s="71"/>
    </row>
    <row r="584">
      <c r="A584" s="94"/>
      <c r="B584" s="94"/>
      <c r="C584" s="71"/>
      <c r="D584" s="71"/>
      <c r="E584" s="71"/>
      <c r="F584" s="71"/>
    </row>
    <row r="585">
      <c r="A585" s="94"/>
      <c r="B585" s="94"/>
      <c r="C585" s="71"/>
      <c r="D585" s="71"/>
      <c r="E585" s="71"/>
      <c r="F585" s="71"/>
    </row>
    <row r="586">
      <c r="A586" s="94"/>
      <c r="B586" s="94"/>
      <c r="C586" s="71"/>
      <c r="D586" s="71"/>
      <c r="E586" s="71"/>
      <c r="F586" s="71"/>
    </row>
    <row r="587">
      <c r="A587" s="94"/>
      <c r="B587" s="94"/>
      <c r="C587" s="71"/>
      <c r="D587" s="71"/>
      <c r="E587" s="71"/>
      <c r="F587" s="71"/>
    </row>
    <row r="588">
      <c r="A588" s="94"/>
      <c r="B588" s="94"/>
      <c r="C588" s="71"/>
      <c r="D588" s="71"/>
      <c r="E588" s="71"/>
      <c r="F588" s="71"/>
    </row>
    <row r="589">
      <c r="A589" s="94"/>
      <c r="B589" s="94"/>
      <c r="C589" s="71"/>
      <c r="D589" s="71"/>
      <c r="E589" s="71"/>
      <c r="F589" s="71"/>
    </row>
    <row r="590">
      <c r="A590" s="94"/>
      <c r="B590" s="94"/>
      <c r="C590" s="71"/>
      <c r="D590" s="71"/>
      <c r="E590" s="71"/>
      <c r="F590" s="71"/>
    </row>
    <row r="591">
      <c r="A591" s="94"/>
      <c r="B591" s="94"/>
      <c r="C591" s="71"/>
      <c r="D591" s="71"/>
      <c r="E591" s="71"/>
      <c r="F591" s="71"/>
    </row>
    <row r="592">
      <c r="A592" s="94"/>
      <c r="B592" s="94"/>
      <c r="C592" s="71"/>
      <c r="D592" s="71"/>
      <c r="E592" s="71"/>
      <c r="F592" s="71"/>
    </row>
    <row r="593">
      <c r="A593" s="94"/>
      <c r="B593" s="94"/>
      <c r="C593" s="71"/>
      <c r="D593" s="71"/>
      <c r="E593" s="71"/>
      <c r="F593" s="71"/>
    </row>
    <row r="594">
      <c r="A594" s="94"/>
      <c r="B594" s="94"/>
      <c r="C594" s="71"/>
      <c r="D594" s="71"/>
      <c r="E594" s="71"/>
      <c r="F594" s="71"/>
    </row>
    <row r="595">
      <c r="A595" s="94"/>
      <c r="B595" s="94"/>
      <c r="C595" s="71"/>
      <c r="D595" s="71"/>
      <c r="E595" s="71"/>
      <c r="F595" s="71"/>
    </row>
    <row r="596">
      <c r="A596" s="94"/>
      <c r="B596" s="94"/>
      <c r="C596" s="71"/>
      <c r="D596" s="71"/>
      <c r="E596" s="71"/>
      <c r="F596" s="71"/>
    </row>
    <row r="597">
      <c r="A597" s="94"/>
      <c r="B597" s="94"/>
      <c r="C597" s="71"/>
      <c r="D597" s="71"/>
      <c r="E597" s="71"/>
      <c r="F597" s="71"/>
    </row>
    <row r="598">
      <c r="A598" s="94"/>
      <c r="B598" s="94"/>
      <c r="C598" s="71"/>
      <c r="D598" s="71"/>
      <c r="E598" s="71"/>
      <c r="F598" s="71"/>
    </row>
    <row r="599">
      <c r="A599" s="94"/>
      <c r="B599" s="94"/>
      <c r="C599" s="71"/>
      <c r="D599" s="71"/>
      <c r="E599" s="71"/>
      <c r="F599" s="71"/>
    </row>
    <row r="600">
      <c r="A600" s="94"/>
      <c r="B600" s="94"/>
      <c r="C600" s="71"/>
      <c r="D600" s="71"/>
      <c r="E600" s="71"/>
      <c r="F600" s="71"/>
    </row>
    <row r="601">
      <c r="A601" s="94"/>
      <c r="B601" s="94"/>
      <c r="C601" s="71"/>
      <c r="D601" s="71"/>
      <c r="E601" s="71"/>
      <c r="F601" s="71"/>
    </row>
    <row r="602">
      <c r="A602" s="94"/>
      <c r="B602" s="94"/>
      <c r="C602" s="71"/>
      <c r="D602" s="71"/>
      <c r="E602" s="71"/>
      <c r="F602" s="71"/>
    </row>
    <row r="603">
      <c r="A603" s="94"/>
      <c r="B603" s="94"/>
      <c r="C603" s="71"/>
      <c r="D603" s="71"/>
      <c r="E603" s="71"/>
      <c r="F603" s="71"/>
    </row>
    <row r="604">
      <c r="A604" s="94"/>
      <c r="B604" s="94"/>
      <c r="C604" s="71"/>
      <c r="D604" s="71"/>
      <c r="E604" s="71"/>
      <c r="F604" s="71"/>
    </row>
    <row r="605">
      <c r="A605" s="94"/>
      <c r="B605" s="94"/>
      <c r="C605" s="71"/>
      <c r="D605" s="71"/>
      <c r="E605" s="71"/>
      <c r="F605" s="71"/>
    </row>
    <row r="606">
      <c r="A606" s="94"/>
      <c r="B606" s="94"/>
      <c r="C606" s="71"/>
      <c r="D606" s="71"/>
      <c r="E606" s="71"/>
      <c r="F606" s="71"/>
    </row>
    <row r="607">
      <c r="A607" s="94"/>
      <c r="B607" s="94"/>
      <c r="C607" s="71"/>
      <c r="D607" s="71"/>
      <c r="E607" s="71"/>
      <c r="F607" s="71"/>
    </row>
    <row r="608">
      <c r="A608" s="94"/>
      <c r="B608" s="94"/>
      <c r="C608" s="71"/>
      <c r="D608" s="71"/>
      <c r="E608" s="71"/>
      <c r="F608" s="71"/>
    </row>
    <row r="609">
      <c r="A609" s="94"/>
      <c r="B609" s="94"/>
      <c r="C609" s="71"/>
      <c r="D609" s="71"/>
      <c r="E609" s="71"/>
      <c r="F609" s="71"/>
    </row>
    <row r="610">
      <c r="A610" s="94"/>
      <c r="B610" s="94"/>
      <c r="C610" s="71"/>
      <c r="D610" s="71"/>
      <c r="E610" s="71"/>
      <c r="F610" s="71"/>
    </row>
    <row r="611">
      <c r="A611" s="94"/>
      <c r="B611" s="94"/>
      <c r="C611" s="71"/>
      <c r="D611" s="71"/>
      <c r="E611" s="71"/>
      <c r="F611" s="71"/>
    </row>
    <row r="612">
      <c r="A612" s="94"/>
      <c r="B612" s="94"/>
      <c r="C612" s="71"/>
      <c r="D612" s="71"/>
      <c r="E612" s="71"/>
      <c r="F612" s="71"/>
    </row>
    <row r="613">
      <c r="A613" s="94"/>
      <c r="B613" s="94"/>
      <c r="C613" s="71"/>
      <c r="D613" s="71"/>
      <c r="E613" s="71"/>
      <c r="F613" s="71"/>
    </row>
    <row r="614">
      <c r="A614" s="94"/>
      <c r="B614" s="94"/>
      <c r="C614" s="71"/>
      <c r="D614" s="71"/>
      <c r="E614" s="71"/>
      <c r="F614" s="71"/>
    </row>
    <row r="615">
      <c r="A615" s="94"/>
      <c r="B615" s="94"/>
      <c r="C615" s="71"/>
      <c r="D615" s="71"/>
      <c r="E615" s="71"/>
      <c r="F615" s="71"/>
    </row>
    <row r="616">
      <c r="A616" s="94"/>
      <c r="B616" s="94"/>
      <c r="C616" s="71"/>
      <c r="D616" s="71"/>
      <c r="E616" s="71"/>
      <c r="F616" s="71"/>
    </row>
    <row r="617">
      <c r="A617" s="94"/>
      <c r="B617" s="94"/>
      <c r="C617" s="71"/>
      <c r="D617" s="71"/>
      <c r="E617" s="71"/>
      <c r="F617" s="71"/>
    </row>
    <row r="618">
      <c r="A618" s="94"/>
      <c r="B618" s="94"/>
      <c r="C618" s="71"/>
      <c r="D618" s="71"/>
      <c r="E618" s="71"/>
      <c r="F618" s="71"/>
    </row>
    <row r="619">
      <c r="A619" s="94"/>
      <c r="B619" s="94"/>
      <c r="C619" s="71"/>
      <c r="D619" s="71"/>
      <c r="E619" s="71"/>
      <c r="F619" s="71"/>
    </row>
    <row r="620">
      <c r="A620" s="94"/>
      <c r="B620" s="94"/>
      <c r="C620" s="71"/>
      <c r="D620" s="71"/>
      <c r="E620" s="71"/>
      <c r="F620" s="71"/>
    </row>
    <row r="621">
      <c r="A621" s="94"/>
      <c r="B621" s="94"/>
      <c r="C621" s="71"/>
      <c r="D621" s="71"/>
      <c r="E621" s="71"/>
      <c r="F621" s="71"/>
    </row>
    <row r="622">
      <c r="A622" s="94"/>
      <c r="B622" s="94"/>
      <c r="C622" s="71"/>
      <c r="D622" s="71"/>
      <c r="E622" s="71"/>
      <c r="F622" s="71"/>
    </row>
    <row r="623">
      <c r="A623" s="94"/>
      <c r="B623" s="94"/>
      <c r="C623" s="71"/>
      <c r="D623" s="71"/>
      <c r="E623" s="71"/>
      <c r="F623" s="71"/>
    </row>
    <row r="624">
      <c r="A624" s="94"/>
      <c r="B624" s="94"/>
      <c r="C624" s="71"/>
      <c r="D624" s="71"/>
      <c r="E624" s="71"/>
      <c r="F624" s="71"/>
    </row>
    <row r="625">
      <c r="A625" s="94"/>
      <c r="B625" s="94"/>
      <c r="C625" s="71"/>
      <c r="D625" s="71"/>
      <c r="E625" s="71"/>
      <c r="F625" s="71"/>
    </row>
    <row r="626">
      <c r="A626" s="94"/>
      <c r="B626" s="94"/>
      <c r="C626" s="71"/>
      <c r="D626" s="71"/>
      <c r="E626" s="71"/>
      <c r="F626" s="71"/>
    </row>
    <row r="627">
      <c r="A627" s="94"/>
      <c r="B627" s="94"/>
      <c r="C627" s="71"/>
      <c r="D627" s="71"/>
      <c r="E627" s="71"/>
      <c r="F627" s="71"/>
    </row>
    <row r="628">
      <c r="A628" s="94"/>
      <c r="B628" s="94"/>
      <c r="C628" s="71"/>
      <c r="D628" s="71"/>
      <c r="E628" s="71"/>
      <c r="F628" s="71"/>
    </row>
    <row r="629">
      <c r="A629" s="94"/>
      <c r="B629" s="94"/>
      <c r="C629" s="71"/>
      <c r="D629" s="71"/>
      <c r="E629" s="71"/>
      <c r="F629" s="71"/>
    </row>
    <row r="630">
      <c r="A630" s="94"/>
      <c r="B630" s="94"/>
      <c r="C630" s="71"/>
      <c r="D630" s="71"/>
      <c r="E630" s="71"/>
      <c r="F630" s="71"/>
    </row>
    <row r="631">
      <c r="A631" s="94"/>
      <c r="B631" s="94"/>
      <c r="C631" s="71"/>
      <c r="D631" s="71"/>
      <c r="E631" s="71"/>
      <c r="F631" s="71"/>
    </row>
    <row r="632">
      <c r="A632" s="94"/>
      <c r="B632" s="94"/>
      <c r="C632" s="71"/>
      <c r="D632" s="71"/>
      <c r="E632" s="71"/>
      <c r="F632" s="71"/>
    </row>
    <row r="633">
      <c r="A633" s="94"/>
      <c r="B633" s="94"/>
      <c r="C633" s="71"/>
      <c r="D633" s="71"/>
      <c r="E633" s="71"/>
      <c r="F633" s="71"/>
    </row>
    <row r="634">
      <c r="A634" s="94"/>
      <c r="B634" s="94"/>
      <c r="C634" s="71"/>
      <c r="D634" s="71"/>
      <c r="E634" s="71"/>
      <c r="F634" s="71"/>
    </row>
    <row r="635">
      <c r="A635" s="94"/>
      <c r="B635" s="94"/>
      <c r="C635" s="71"/>
      <c r="D635" s="71"/>
      <c r="E635" s="71"/>
      <c r="F635" s="71"/>
    </row>
    <row r="636">
      <c r="A636" s="94"/>
      <c r="B636" s="94"/>
      <c r="C636" s="71"/>
      <c r="D636" s="71"/>
      <c r="E636" s="71"/>
      <c r="F636" s="71"/>
    </row>
    <row r="637">
      <c r="A637" s="94"/>
      <c r="B637" s="94"/>
      <c r="C637" s="71"/>
      <c r="D637" s="71"/>
      <c r="E637" s="71"/>
      <c r="F637" s="71"/>
    </row>
    <row r="638">
      <c r="A638" s="94"/>
      <c r="B638" s="94"/>
      <c r="C638" s="71"/>
      <c r="D638" s="71"/>
      <c r="E638" s="71"/>
      <c r="F638" s="71"/>
    </row>
    <row r="639">
      <c r="A639" s="94"/>
      <c r="B639" s="94"/>
      <c r="C639" s="71"/>
      <c r="D639" s="71"/>
      <c r="E639" s="71"/>
      <c r="F639" s="71"/>
    </row>
    <row r="640">
      <c r="A640" s="94"/>
      <c r="B640" s="94"/>
      <c r="C640" s="71"/>
      <c r="D640" s="71"/>
      <c r="E640" s="71"/>
      <c r="F640" s="71"/>
    </row>
    <row r="641">
      <c r="A641" s="94"/>
      <c r="B641" s="94"/>
      <c r="C641" s="71"/>
      <c r="D641" s="71"/>
      <c r="E641" s="71"/>
      <c r="F641" s="71"/>
    </row>
    <row r="642">
      <c r="A642" s="94"/>
      <c r="B642" s="94"/>
      <c r="C642" s="71"/>
      <c r="D642" s="71"/>
      <c r="E642" s="71"/>
      <c r="F642" s="71"/>
    </row>
    <row r="643">
      <c r="A643" s="94"/>
      <c r="B643" s="94"/>
      <c r="C643" s="71"/>
      <c r="D643" s="71"/>
      <c r="E643" s="71"/>
      <c r="F643" s="71"/>
    </row>
    <row r="644">
      <c r="A644" s="94"/>
      <c r="B644" s="94"/>
      <c r="C644" s="71"/>
      <c r="D644" s="71"/>
      <c r="E644" s="71"/>
      <c r="F644" s="71"/>
    </row>
    <row r="645">
      <c r="A645" s="94"/>
      <c r="B645" s="94"/>
      <c r="C645" s="71"/>
      <c r="D645" s="71"/>
      <c r="E645" s="71"/>
      <c r="F645" s="71"/>
    </row>
    <row r="646">
      <c r="A646" s="94"/>
      <c r="B646" s="94"/>
      <c r="C646" s="71"/>
      <c r="D646" s="71"/>
      <c r="E646" s="71"/>
      <c r="F646" s="71"/>
    </row>
    <row r="647">
      <c r="A647" s="94"/>
      <c r="B647" s="94"/>
      <c r="C647" s="71"/>
      <c r="D647" s="71"/>
      <c r="E647" s="71"/>
      <c r="F647" s="71"/>
    </row>
    <row r="648">
      <c r="A648" s="94"/>
      <c r="B648" s="94"/>
      <c r="C648" s="71"/>
      <c r="D648" s="71"/>
      <c r="E648" s="71"/>
      <c r="F648" s="71"/>
    </row>
    <row r="649">
      <c r="A649" s="94"/>
      <c r="B649" s="94"/>
      <c r="C649" s="71"/>
      <c r="D649" s="71"/>
      <c r="E649" s="71"/>
      <c r="F649" s="71"/>
    </row>
    <row r="650">
      <c r="A650" s="94"/>
      <c r="B650" s="94"/>
      <c r="C650" s="71"/>
      <c r="D650" s="71"/>
      <c r="E650" s="71"/>
      <c r="F650" s="71"/>
    </row>
    <row r="651">
      <c r="A651" s="94"/>
      <c r="B651" s="94"/>
      <c r="C651" s="71"/>
      <c r="D651" s="71"/>
      <c r="E651" s="71"/>
      <c r="F651" s="71"/>
    </row>
    <row r="652">
      <c r="A652" s="94"/>
      <c r="B652" s="94"/>
      <c r="C652" s="71"/>
      <c r="D652" s="71"/>
      <c r="E652" s="71"/>
      <c r="F652" s="71"/>
    </row>
    <row r="653">
      <c r="A653" s="94"/>
      <c r="B653" s="94"/>
      <c r="C653" s="71"/>
      <c r="D653" s="71"/>
      <c r="E653" s="71"/>
      <c r="F653" s="71"/>
    </row>
    <row r="654">
      <c r="A654" s="94"/>
      <c r="B654" s="94"/>
      <c r="C654" s="71"/>
      <c r="D654" s="71"/>
      <c r="E654" s="71"/>
      <c r="F654" s="71"/>
    </row>
    <row r="655">
      <c r="A655" s="94"/>
      <c r="B655" s="94"/>
      <c r="C655" s="71"/>
      <c r="D655" s="71"/>
      <c r="E655" s="71"/>
      <c r="F655" s="71"/>
    </row>
    <row r="656">
      <c r="A656" s="94"/>
      <c r="B656" s="94"/>
      <c r="C656" s="71"/>
      <c r="D656" s="71"/>
      <c r="E656" s="71"/>
      <c r="F656" s="71"/>
    </row>
    <row r="657">
      <c r="A657" s="94"/>
      <c r="B657" s="94"/>
      <c r="C657" s="71"/>
      <c r="D657" s="71"/>
      <c r="E657" s="71"/>
      <c r="F657" s="71"/>
    </row>
    <row r="658">
      <c r="A658" s="94"/>
      <c r="B658" s="94"/>
      <c r="C658" s="71"/>
      <c r="D658" s="71"/>
      <c r="E658" s="71"/>
      <c r="F658" s="71"/>
    </row>
    <row r="659">
      <c r="A659" s="94"/>
      <c r="B659" s="94"/>
      <c r="C659" s="71"/>
      <c r="D659" s="71"/>
      <c r="E659" s="71"/>
      <c r="F659" s="71"/>
    </row>
    <row r="660">
      <c r="A660" s="94"/>
      <c r="B660" s="94"/>
      <c r="C660" s="71"/>
      <c r="D660" s="71"/>
      <c r="E660" s="71"/>
      <c r="F660" s="71"/>
    </row>
    <row r="661">
      <c r="A661" s="94"/>
      <c r="B661" s="94"/>
      <c r="C661" s="71"/>
      <c r="D661" s="71"/>
      <c r="E661" s="71"/>
      <c r="F661" s="71"/>
    </row>
    <row r="662">
      <c r="A662" s="94"/>
      <c r="B662" s="94"/>
      <c r="C662" s="71"/>
      <c r="D662" s="71"/>
      <c r="E662" s="71"/>
      <c r="F662" s="71"/>
    </row>
    <row r="663">
      <c r="A663" s="94"/>
      <c r="B663" s="94"/>
      <c r="C663" s="71"/>
      <c r="D663" s="71"/>
      <c r="E663" s="71"/>
      <c r="F663" s="71"/>
    </row>
    <row r="664">
      <c r="A664" s="94"/>
      <c r="B664" s="94"/>
      <c r="C664" s="71"/>
      <c r="D664" s="71"/>
      <c r="E664" s="71"/>
      <c r="F664" s="71"/>
    </row>
    <row r="665">
      <c r="A665" s="94"/>
      <c r="B665" s="94"/>
      <c r="C665" s="71"/>
      <c r="D665" s="71"/>
      <c r="E665" s="71"/>
      <c r="F665" s="71"/>
    </row>
    <row r="666">
      <c r="A666" s="94"/>
      <c r="B666" s="94"/>
      <c r="C666" s="71"/>
      <c r="D666" s="71"/>
      <c r="E666" s="71"/>
      <c r="F666" s="71"/>
    </row>
    <row r="667">
      <c r="A667" s="94"/>
      <c r="B667" s="94"/>
      <c r="C667" s="71"/>
      <c r="D667" s="71"/>
      <c r="E667" s="71"/>
      <c r="F667" s="71"/>
    </row>
    <row r="668">
      <c r="A668" s="94"/>
      <c r="B668" s="94"/>
      <c r="C668" s="71"/>
      <c r="D668" s="71"/>
      <c r="E668" s="71"/>
      <c r="F668" s="71"/>
    </row>
    <row r="669">
      <c r="A669" s="94"/>
      <c r="B669" s="94"/>
      <c r="C669" s="71"/>
      <c r="D669" s="71"/>
      <c r="E669" s="71"/>
      <c r="F669" s="71"/>
    </row>
    <row r="670">
      <c r="A670" s="94"/>
      <c r="B670" s="94"/>
      <c r="C670" s="71"/>
      <c r="D670" s="71"/>
      <c r="E670" s="71"/>
      <c r="F670" s="71"/>
    </row>
    <row r="671">
      <c r="A671" s="94"/>
      <c r="B671" s="94"/>
      <c r="C671" s="71"/>
      <c r="D671" s="71"/>
      <c r="E671" s="71"/>
      <c r="F671" s="71"/>
    </row>
    <row r="672">
      <c r="A672" s="94"/>
      <c r="B672" s="94"/>
      <c r="C672" s="71"/>
      <c r="D672" s="71"/>
      <c r="E672" s="71"/>
      <c r="F672" s="71"/>
    </row>
    <row r="673">
      <c r="A673" s="94"/>
      <c r="B673" s="94"/>
      <c r="C673" s="71"/>
      <c r="D673" s="71"/>
      <c r="E673" s="71"/>
      <c r="F673" s="71"/>
    </row>
    <row r="674">
      <c r="A674" s="94"/>
      <c r="B674" s="94"/>
      <c r="C674" s="71"/>
      <c r="D674" s="71"/>
      <c r="E674" s="71"/>
      <c r="F674" s="71"/>
    </row>
    <row r="675">
      <c r="A675" s="94"/>
      <c r="B675" s="94"/>
      <c r="C675" s="71"/>
      <c r="D675" s="71"/>
      <c r="E675" s="71"/>
      <c r="F675" s="71"/>
    </row>
    <row r="676">
      <c r="A676" s="94"/>
      <c r="B676" s="94"/>
      <c r="C676" s="71"/>
      <c r="D676" s="71"/>
      <c r="E676" s="71"/>
      <c r="F676" s="71"/>
    </row>
    <row r="677">
      <c r="A677" s="94"/>
      <c r="B677" s="94"/>
      <c r="C677" s="71"/>
      <c r="D677" s="71"/>
      <c r="E677" s="71"/>
      <c r="F677" s="71"/>
    </row>
    <row r="678">
      <c r="A678" s="94"/>
      <c r="B678" s="94"/>
      <c r="C678" s="71"/>
      <c r="D678" s="71"/>
      <c r="E678" s="71"/>
      <c r="F678" s="71"/>
    </row>
    <row r="679">
      <c r="A679" s="94"/>
      <c r="B679" s="94"/>
      <c r="C679" s="71"/>
      <c r="D679" s="71"/>
      <c r="E679" s="71"/>
      <c r="F679" s="71"/>
    </row>
    <row r="680">
      <c r="A680" s="94"/>
      <c r="B680" s="94"/>
      <c r="C680" s="71"/>
      <c r="D680" s="71"/>
      <c r="E680" s="71"/>
      <c r="F680" s="71"/>
    </row>
    <row r="681">
      <c r="A681" s="94"/>
      <c r="B681" s="94"/>
      <c r="C681" s="71"/>
      <c r="D681" s="71"/>
      <c r="E681" s="71"/>
      <c r="F681" s="71"/>
    </row>
    <row r="682">
      <c r="A682" s="94"/>
      <c r="B682" s="94"/>
      <c r="C682" s="71"/>
      <c r="D682" s="71"/>
      <c r="E682" s="71"/>
      <c r="F682" s="71"/>
    </row>
    <row r="683">
      <c r="A683" s="94"/>
      <c r="B683" s="94"/>
      <c r="C683" s="71"/>
      <c r="D683" s="71"/>
      <c r="E683" s="71"/>
      <c r="F683" s="71"/>
    </row>
    <row r="684">
      <c r="A684" s="94"/>
      <c r="B684" s="94"/>
      <c r="C684" s="71"/>
      <c r="D684" s="71"/>
      <c r="E684" s="71"/>
      <c r="F684" s="71"/>
    </row>
    <row r="685">
      <c r="A685" s="94"/>
      <c r="B685" s="94"/>
      <c r="C685" s="71"/>
      <c r="D685" s="71"/>
      <c r="E685" s="71"/>
      <c r="F685" s="71"/>
    </row>
    <row r="686">
      <c r="A686" s="94"/>
      <c r="B686" s="94"/>
      <c r="C686" s="71"/>
      <c r="D686" s="71"/>
      <c r="E686" s="71"/>
      <c r="F686" s="71"/>
    </row>
    <row r="687">
      <c r="A687" s="94"/>
      <c r="B687" s="94"/>
      <c r="C687" s="71"/>
      <c r="D687" s="71"/>
      <c r="E687" s="71"/>
      <c r="F687" s="71"/>
    </row>
    <row r="688">
      <c r="A688" s="94"/>
      <c r="B688" s="94"/>
      <c r="C688" s="71"/>
      <c r="D688" s="71"/>
      <c r="E688" s="71"/>
      <c r="F688" s="71"/>
    </row>
    <row r="689">
      <c r="A689" s="94"/>
      <c r="B689" s="94"/>
      <c r="C689" s="71"/>
      <c r="D689" s="71"/>
      <c r="E689" s="71"/>
      <c r="F689" s="71"/>
    </row>
    <row r="690">
      <c r="A690" s="94"/>
      <c r="B690" s="94"/>
      <c r="C690" s="71"/>
      <c r="D690" s="71"/>
      <c r="E690" s="71"/>
      <c r="F690" s="71"/>
    </row>
    <row r="691">
      <c r="A691" s="94"/>
      <c r="B691" s="94"/>
      <c r="C691" s="71"/>
      <c r="D691" s="71"/>
      <c r="E691" s="71"/>
      <c r="F691" s="71"/>
    </row>
    <row r="692">
      <c r="A692" s="94"/>
      <c r="B692" s="94"/>
      <c r="C692" s="71"/>
      <c r="D692" s="71"/>
      <c r="E692" s="71"/>
      <c r="F692" s="71"/>
    </row>
    <row r="693">
      <c r="A693" s="94"/>
      <c r="B693" s="94"/>
      <c r="C693" s="71"/>
      <c r="D693" s="71"/>
      <c r="E693" s="71"/>
      <c r="F693" s="71"/>
    </row>
    <row r="694">
      <c r="A694" s="94"/>
      <c r="B694" s="94"/>
      <c r="C694" s="71"/>
      <c r="D694" s="71"/>
      <c r="E694" s="71"/>
      <c r="F694" s="71"/>
    </row>
    <row r="695">
      <c r="A695" s="94"/>
      <c r="B695" s="94"/>
      <c r="C695" s="71"/>
      <c r="D695" s="71"/>
      <c r="E695" s="71"/>
      <c r="F695" s="71"/>
    </row>
    <row r="696">
      <c r="A696" s="94"/>
      <c r="B696" s="94"/>
      <c r="C696" s="71"/>
      <c r="D696" s="71"/>
      <c r="E696" s="71"/>
      <c r="F696" s="71"/>
    </row>
    <row r="697">
      <c r="A697" s="94"/>
      <c r="B697" s="94"/>
      <c r="C697" s="71"/>
      <c r="D697" s="71"/>
      <c r="E697" s="71"/>
      <c r="F697" s="71"/>
    </row>
    <row r="698">
      <c r="A698" s="94"/>
      <c r="B698" s="94"/>
      <c r="C698" s="71"/>
      <c r="D698" s="71"/>
      <c r="E698" s="71"/>
      <c r="F698" s="71"/>
    </row>
    <row r="699">
      <c r="A699" s="94"/>
      <c r="B699" s="94"/>
      <c r="C699" s="71"/>
      <c r="D699" s="71"/>
      <c r="E699" s="71"/>
      <c r="F699" s="71"/>
    </row>
    <row r="700">
      <c r="A700" s="94"/>
      <c r="B700" s="94"/>
      <c r="C700" s="71"/>
      <c r="D700" s="71"/>
      <c r="E700" s="71"/>
      <c r="F700" s="71"/>
    </row>
    <row r="701">
      <c r="A701" s="94"/>
      <c r="B701" s="94"/>
      <c r="C701" s="71"/>
      <c r="D701" s="71"/>
      <c r="E701" s="71"/>
      <c r="F701" s="71"/>
    </row>
    <row r="702">
      <c r="A702" s="94"/>
      <c r="B702" s="94"/>
      <c r="C702" s="71"/>
      <c r="D702" s="71"/>
      <c r="E702" s="71"/>
      <c r="F702" s="71"/>
    </row>
    <row r="703">
      <c r="A703" s="94"/>
      <c r="B703" s="94"/>
      <c r="C703" s="71"/>
      <c r="D703" s="71"/>
      <c r="E703" s="71"/>
      <c r="F703" s="71"/>
    </row>
    <row r="704">
      <c r="A704" s="94"/>
      <c r="B704" s="94"/>
      <c r="C704" s="71"/>
      <c r="D704" s="71"/>
      <c r="E704" s="71"/>
      <c r="F704" s="71"/>
    </row>
    <row r="705">
      <c r="A705" s="94"/>
      <c r="B705" s="94"/>
      <c r="C705" s="71"/>
      <c r="D705" s="71"/>
      <c r="E705" s="71"/>
      <c r="F705" s="71"/>
    </row>
    <row r="706">
      <c r="A706" s="94"/>
      <c r="B706" s="94"/>
      <c r="C706" s="71"/>
      <c r="D706" s="71"/>
      <c r="E706" s="71"/>
      <c r="F706" s="71"/>
    </row>
    <row r="707">
      <c r="A707" s="94"/>
      <c r="B707" s="94"/>
      <c r="C707" s="71"/>
      <c r="D707" s="71"/>
      <c r="E707" s="71"/>
      <c r="F707" s="71"/>
    </row>
    <row r="708">
      <c r="A708" s="94"/>
      <c r="B708" s="94"/>
      <c r="C708" s="71"/>
      <c r="D708" s="71"/>
      <c r="E708" s="71"/>
      <c r="F708" s="71"/>
    </row>
    <row r="709">
      <c r="A709" s="94"/>
      <c r="B709" s="94"/>
      <c r="C709" s="71"/>
      <c r="D709" s="71"/>
      <c r="E709" s="71"/>
      <c r="F709" s="71"/>
    </row>
    <row r="710">
      <c r="A710" s="94"/>
      <c r="B710" s="94"/>
      <c r="C710" s="71"/>
      <c r="D710" s="71"/>
      <c r="E710" s="71"/>
      <c r="F710" s="71"/>
    </row>
    <row r="711">
      <c r="A711" s="94"/>
      <c r="B711" s="94"/>
      <c r="C711" s="71"/>
      <c r="D711" s="71"/>
      <c r="E711" s="71"/>
      <c r="F711" s="71"/>
    </row>
    <row r="712">
      <c r="A712" s="94"/>
      <c r="B712" s="94"/>
      <c r="C712" s="71"/>
      <c r="D712" s="71"/>
      <c r="E712" s="71"/>
      <c r="F712" s="71"/>
    </row>
    <row r="713">
      <c r="A713" s="94"/>
      <c r="B713" s="94"/>
      <c r="C713" s="71"/>
      <c r="D713" s="71"/>
      <c r="E713" s="71"/>
      <c r="F713" s="71"/>
    </row>
    <row r="714">
      <c r="A714" s="94"/>
      <c r="B714" s="94"/>
      <c r="C714" s="71"/>
      <c r="D714" s="71"/>
      <c r="E714" s="71"/>
      <c r="F714" s="71"/>
    </row>
    <row r="715">
      <c r="A715" s="94"/>
      <c r="B715" s="94"/>
      <c r="C715" s="71"/>
      <c r="D715" s="71"/>
      <c r="E715" s="71"/>
      <c r="F715" s="71"/>
    </row>
    <row r="716">
      <c r="A716" s="94"/>
      <c r="B716" s="94"/>
      <c r="C716" s="71"/>
      <c r="D716" s="71"/>
      <c r="E716" s="71"/>
      <c r="F716" s="71"/>
    </row>
    <row r="717">
      <c r="A717" s="94"/>
      <c r="B717" s="94"/>
      <c r="C717" s="71"/>
      <c r="D717" s="71"/>
      <c r="E717" s="71"/>
      <c r="F717" s="71"/>
    </row>
    <row r="718">
      <c r="A718" s="94"/>
      <c r="B718" s="94"/>
      <c r="C718" s="71"/>
      <c r="D718" s="71"/>
      <c r="E718" s="71"/>
      <c r="F718" s="71"/>
    </row>
    <row r="719">
      <c r="A719" s="94"/>
      <c r="B719" s="94"/>
      <c r="C719" s="71"/>
      <c r="D719" s="71"/>
      <c r="E719" s="71"/>
      <c r="F719" s="71"/>
    </row>
    <row r="720">
      <c r="A720" s="94"/>
      <c r="B720" s="94"/>
      <c r="C720" s="71"/>
      <c r="D720" s="71"/>
      <c r="E720" s="71"/>
      <c r="F720" s="71"/>
    </row>
    <row r="721">
      <c r="A721" s="94"/>
      <c r="B721" s="94"/>
      <c r="C721" s="71"/>
      <c r="D721" s="71"/>
      <c r="E721" s="71"/>
      <c r="F721" s="71"/>
    </row>
    <row r="722">
      <c r="A722" s="94"/>
      <c r="B722" s="94"/>
      <c r="C722" s="71"/>
      <c r="D722" s="71"/>
      <c r="E722" s="71"/>
      <c r="F722" s="71"/>
    </row>
    <row r="723">
      <c r="A723" s="94"/>
      <c r="B723" s="94"/>
      <c r="C723" s="71"/>
      <c r="D723" s="71"/>
      <c r="E723" s="71"/>
      <c r="F723" s="71"/>
    </row>
    <row r="724">
      <c r="A724" s="94"/>
      <c r="B724" s="94"/>
      <c r="C724" s="71"/>
      <c r="D724" s="71"/>
      <c r="E724" s="71"/>
      <c r="F724" s="71"/>
    </row>
    <row r="725">
      <c r="A725" s="94"/>
      <c r="B725" s="94"/>
      <c r="C725" s="71"/>
      <c r="D725" s="71"/>
      <c r="E725" s="71"/>
      <c r="F725" s="71"/>
    </row>
    <row r="726">
      <c r="A726" s="94"/>
      <c r="B726" s="94"/>
      <c r="C726" s="71"/>
      <c r="D726" s="71"/>
      <c r="E726" s="71"/>
      <c r="F726" s="71"/>
    </row>
    <row r="727">
      <c r="A727" s="94"/>
      <c r="B727" s="94"/>
      <c r="C727" s="71"/>
      <c r="D727" s="71"/>
      <c r="E727" s="71"/>
      <c r="F727" s="71"/>
    </row>
    <row r="728">
      <c r="A728" s="94"/>
      <c r="B728" s="94"/>
      <c r="C728" s="71"/>
      <c r="D728" s="71"/>
      <c r="E728" s="71"/>
      <c r="F728" s="71"/>
    </row>
    <row r="729">
      <c r="A729" s="94"/>
      <c r="B729" s="94"/>
      <c r="C729" s="71"/>
      <c r="D729" s="71"/>
      <c r="E729" s="71"/>
      <c r="F729" s="71"/>
    </row>
    <row r="730">
      <c r="A730" s="94"/>
      <c r="B730" s="94"/>
      <c r="C730" s="71"/>
      <c r="D730" s="71"/>
      <c r="E730" s="71"/>
      <c r="F730" s="71"/>
    </row>
    <row r="731">
      <c r="A731" s="94"/>
      <c r="B731" s="94"/>
      <c r="C731" s="71"/>
      <c r="D731" s="71"/>
      <c r="E731" s="71"/>
      <c r="F731" s="71"/>
    </row>
    <row r="732">
      <c r="A732" s="94"/>
      <c r="B732" s="94"/>
      <c r="C732" s="71"/>
      <c r="D732" s="71"/>
      <c r="E732" s="71"/>
      <c r="F732" s="71"/>
    </row>
    <row r="733">
      <c r="A733" s="94"/>
      <c r="B733" s="94"/>
      <c r="C733" s="71"/>
      <c r="D733" s="71"/>
      <c r="E733" s="71"/>
      <c r="F733" s="71"/>
    </row>
    <row r="734">
      <c r="A734" s="94"/>
      <c r="B734" s="94"/>
      <c r="C734" s="71"/>
      <c r="D734" s="71"/>
      <c r="E734" s="71"/>
      <c r="F734" s="71"/>
    </row>
    <row r="735">
      <c r="A735" s="94"/>
      <c r="B735" s="94"/>
      <c r="C735" s="71"/>
      <c r="D735" s="71"/>
      <c r="E735" s="71"/>
      <c r="F735" s="71"/>
    </row>
    <row r="736">
      <c r="A736" s="94"/>
      <c r="B736" s="94"/>
      <c r="C736" s="71"/>
      <c r="D736" s="71"/>
      <c r="E736" s="71"/>
      <c r="F736" s="71"/>
    </row>
    <row r="737">
      <c r="A737" s="94"/>
      <c r="B737" s="94"/>
      <c r="C737" s="71"/>
      <c r="D737" s="71"/>
      <c r="E737" s="71"/>
      <c r="F737" s="71"/>
    </row>
    <row r="738">
      <c r="A738" s="94"/>
      <c r="B738" s="94"/>
      <c r="C738" s="71"/>
      <c r="D738" s="71"/>
      <c r="E738" s="71"/>
      <c r="F738" s="71"/>
    </row>
    <row r="739">
      <c r="A739" s="94"/>
      <c r="B739" s="94"/>
      <c r="C739" s="71"/>
      <c r="D739" s="71"/>
      <c r="E739" s="71"/>
      <c r="F739" s="71"/>
    </row>
    <row r="740">
      <c r="A740" s="94"/>
      <c r="B740" s="94"/>
      <c r="C740" s="71"/>
      <c r="D740" s="71"/>
      <c r="E740" s="71"/>
      <c r="F740" s="71"/>
    </row>
    <row r="741">
      <c r="A741" s="94"/>
      <c r="B741" s="94"/>
      <c r="C741" s="71"/>
      <c r="D741" s="71"/>
      <c r="E741" s="71"/>
      <c r="F741" s="71"/>
    </row>
    <row r="742">
      <c r="A742" s="94"/>
      <c r="B742" s="94"/>
      <c r="C742" s="71"/>
      <c r="D742" s="71"/>
      <c r="E742" s="71"/>
      <c r="F742" s="71"/>
    </row>
    <row r="743">
      <c r="A743" s="94"/>
      <c r="B743" s="94"/>
      <c r="C743" s="71"/>
      <c r="D743" s="71"/>
      <c r="E743" s="71"/>
      <c r="F743" s="71"/>
    </row>
    <row r="744">
      <c r="A744" s="94"/>
      <c r="B744" s="94"/>
      <c r="C744" s="71"/>
      <c r="D744" s="71"/>
      <c r="E744" s="71"/>
      <c r="F744" s="71"/>
    </row>
    <row r="745">
      <c r="A745" s="94"/>
      <c r="B745" s="94"/>
      <c r="C745" s="71"/>
      <c r="D745" s="71"/>
      <c r="E745" s="71"/>
      <c r="F745" s="71"/>
    </row>
    <row r="746">
      <c r="A746" s="94"/>
      <c r="B746" s="94"/>
      <c r="C746" s="71"/>
      <c r="D746" s="71"/>
      <c r="E746" s="71"/>
      <c r="F746" s="71"/>
    </row>
    <row r="747">
      <c r="A747" s="94"/>
      <c r="B747" s="94"/>
      <c r="C747" s="71"/>
      <c r="D747" s="71"/>
      <c r="E747" s="71"/>
      <c r="F747" s="71"/>
    </row>
    <row r="748">
      <c r="A748" s="94"/>
      <c r="B748" s="94"/>
      <c r="C748" s="71"/>
      <c r="D748" s="71"/>
      <c r="E748" s="71"/>
      <c r="F748" s="71"/>
    </row>
    <row r="749">
      <c r="A749" s="94"/>
      <c r="B749" s="94"/>
      <c r="C749" s="71"/>
      <c r="D749" s="71"/>
      <c r="E749" s="71"/>
      <c r="F749" s="71"/>
    </row>
    <row r="750">
      <c r="A750" s="94"/>
      <c r="B750" s="94"/>
      <c r="C750" s="71"/>
      <c r="D750" s="71"/>
      <c r="E750" s="71"/>
      <c r="F750" s="71"/>
    </row>
    <row r="751">
      <c r="A751" s="94"/>
      <c r="B751" s="94"/>
      <c r="C751" s="71"/>
      <c r="D751" s="71"/>
      <c r="E751" s="71"/>
      <c r="F751" s="71"/>
    </row>
    <row r="752">
      <c r="A752" s="94"/>
      <c r="B752" s="94"/>
      <c r="C752" s="71"/>
      <c r="D752" s="71"/>
      <c r="E752" s="71"/>
      <c r="F752" s="71"/>
    </row>
    <row r="753">
      <c r="A753" s="94"/>
      <c r="B753" s="94"/>
      <c r="C753" s="71"/>
      <c r="D753" s="71"/>
      <c r="E753" s="71"/>
      <c r="F753" s="71"/>
    </row>
    <row r="754">
      <c r="A754" s="94"/>
      <c r="B754" s="94"/>
      <c r="C754" s="71"/>
      <c r="D754" s="71"/>
      <c r="E754" s="71"/>
      <c r="F754" s="71"/>
    </row>
    <row r="755">
      <c r="A755" s="94"/>
      <c r="B755" s="94"/>
      <c r="C755" s="71"/>
      <c r="D755" s="71"/>
      <c r="E755" s="71"/>
      <c r="F755" s="71"/>
    </row>
    <row r="756">
      <c r="A756" s="94"/>
      <c r="B756" s="94"/>
      <c r="C756" s="71"/>
      <c r="D756" s="71"/>
      <c r="E756" s="71"/>
      <c r="F756" s="71"/>
    </row>
    <row r="757">
      <c r="A757" s="94"/>
      <c r="B757" s="94"/>
      <c r="C757" s="71"/>
      <c r="D757" s="71"/>
      <c r="E757" s="71"/>
      <c r="F757" s="71"/>
    </row>
    <row r="758">
      <c r="A758" s="94"/>
      <c r="B758" s="94"/>
      <c r="C758" s="71"/>
      <c r="D758" s="71"/>
      <c r="E758" s="71"/>
      <c r="F758" s="71"/>
    </row>
    <row r="759">
      <c r="A759" s="94"/>
      <c r="B759" s="94"/>
      <c r="C759" s="71"/>
      <c r="D759" s="71"/>
      <c r="E759" s="71"/>
      <c r="F759" s="71"/>
    </row>
    <row r="760">
      <c r="A760" s="94"/>
      <c r="B760" s="94"/>
      <c r="C760" s="71"/>
      <c r="D760" s="71"/>
      <c r="E760" s="71"/>
      <c r="F760" s="71"/>
    </row>
    <row r="761">
      <c r="A761" s="94"/>
      <c r="B761" s="94"/>
      <c r="C761" s="71"/>
      <c r="D761" s="71"/>
      <c r="E761" s="71"/>
      <c r="F761" s="71"/>
    </row>
    <row r="762">
      <c r="A762" s="94"/>
      <c r="B762" s="94"/>
      <c r="C762" s="71"/>
      <c r="D762" s="71"/>
      <c r="E762" s="71"/>
      <c r="F762" s="71"/>
    </row>
    <row r="763">
      <c r="A763" s="94"/>
      <c r="B763" s="94"/>
      <c r="C763" s="71"/>
      <c r="D763" s="71"/>
      <c r="E763" s="71"/>
      <c r="F763" s="71"/>
    </row>
    <row r="764">
      <c r="A764" s="94"/>
      <c r="B764" s="94"/>
      <c r="C764" s="71"/>
      <c r="D764" s="71"/>
      <c r="E764" s="71"/>
      <c r="F764" s="71"/>
    </row>
    <row r="765">
      <c r="A765" s="94"/>
      <c r="B765" s="94"/>
      <c r="C765" s="71"/>
      <c r="D765" s="71"/>
      <c r="E765" s="71"/>
      <c r="F765" s="71"/>
    </row>
    <row r="766">
      <c r="A766" s="94"/>
      <c r="B766" s="94"/>
      <c r="C766" s="71"/>
      <c r="D766" s="71"/>
      <c r="E766" s="71"/>
      <c r="F766" s="71"/>
    </row>
    <row r="767">
      <c r="A767" s="94"/>
      <c r="B767" s="94"/>
      <c r="C767" s="71"/>
      <c r="D767" s="71"/>
      <c r="E767" s="71"/>
      <c r="F767" s="71"/>
    </row>
    <row r="768">
      <c r="A768" s="94"/>
      <c r="B768" s="94"/>
      <c r="C768" s="71"/>
      <c r="D768" s="71"/>
      <c r="E768" s="71"/>
      <c r="F768" s="71"/>
    </row>
    <row r="769">
      <c r="A769" s="94"/>
      <c r="B769" s="94"/>
      <c r="C769" s="71"/>
      <c r="D769" s="71"/>
      <c r="E769" s="71"/>
      <c r="F769" s="71"/>
    </row>
    <row r="770">
      <c r="A770" s="94"/>
      <c r="B770" s="94"/>
      <c r="C770" s="71"/>
      <c r="D770" s="71"/>
      <c r="E770" s="71"/>
      <c r="F770" s="71"/>
    </row>
    <row r="771">
      <c r="A771" s="94"/>
      <c r="B771" s="94"/>
      <c r="C771" s="71"/>
      <c r="D771" s="71"/>
      <c r="E771" s="71"/>
      <c r="F771" s="71"/>
    </row>
    <row r="772">
      <c r="A772" s="94"/>
      <c r="B772" s="94"/>
      <c r="C772" s="71"/>
      <c r="D772" s="71"/>
      <c r="E772" s="71"/>
      <c r="F772" s="71"/>
    </row>
    <row r="773">
      <c r="A773" s="94"/>
      <c r="B773" s="94"/>
      <c r="C773" s="71"/>
      <c r="D773" s="71"/>
      <c r="E773" s="71"/>
      <c r="F773" s="71"/>
    </row>
    <row r="774">
      <c r="A774" s="94"/>
      <c r="B774" s="94"/>
      <c r="C774" s="71"/>
      <c r="D774" s="71"/>
      <c r="E774" s="71"/>
      <c r="F774" s="71"/>
    </row>
    <row r="775">
      <c r="A775" s="94"/>
      <c r="B775" s="94"/>
      <c r="C775" s="71"/>
      <c r="D775" s="71"/>
      <c r="E775" s="71"/>
      <c r="F775" s="71"/>
    </row>
    <row r="776">
      <c r="A776" s="94"/>
      <c r="B776" s="94"/>
      <c r="C776" s="71"/>
      <c r="D776" s="71"/>
      <c r="E776" s="71"/>
      <c r="F776" s="71"/>
    </row>
    <row r="777">
      <c r="A777" s="94"/>
      <c r="B777" s="94"/>
      <c r="C777" s="71"/>
      <c r="D777" s="71"/>
      <c r="E777" s="71"/>
      <c r="F777" s="71"/>
    </row>
    <row r="778">
      <c r="A778" s="94"/>
      <c r="B778" s="94"/>
      <c r="C778" s="71"/>
      <c r="D778" s="71"/>
      <c r="E778" s="71"/>
      <c r="F778" s="71"/>
    </row>
    <row r="779">
      <c r="A779" s="94"/>
      <c r="B779" s="94"/>
      <c r="C779" s="71"/>
      <c r="D779" s="71"/>
      <c r="E779" s="71"/>
      <c r="F779" s="71"/>
    </row>
    <row r="780">
      <c r="A780" s="94"/>
      <c r="B780" s="94"/>
      <c r="C780" s="71"/>
      <c r="D780" s="71"/>
      <c r="E780" s="71"/>
      <c r="F780" s="71"/>
    </row>
    <row r="781">
      <c r="A781" s="94"/>
      <c r="B781" s="94"/>
      <c r="C781" s="71"/>
      <c r="D781" s="71"/>
      <c r="E781" s="71"/>
      <c r="F781" s="71"/>
    </row>
    <row r="782">
      <c r="A782" s="94"/>
      <c r="B782" s="94"/>
      <c r="C782" s="71"/>
      <c r="D782" s="71"/>
      <c r="E782" s="71"/>
      <c r="F782" s="71"/>
    </row>
    <row r="783">
      <c r="A783" s="94"/>
      <c r="B783" s="94"/>
      <c r="C783" s="71"/>
      <c r="D783" s="71"/>
      <c r="E783" s="71"/>
      <c r="F783" s="71"/>
    </row>
    <row r="784">
      <c r="A784" s="94"/>
      <c r="B784" s="94"/>
      <c r="C784" s="71"/>
      <c r="D784" s="71"/>
      <c r="E784" s="71"/>
      <c r="F784" s="71"/>
    </row>
    <row r="785">
      <c r="A785" s="94"/>
      <c r="B785" s="94"/>
      <c r="C785" s="71"/>
      <c r="D785" s="71"/>
      <c r="E785" s="71"/>
      <c r="F785" s="71"/>
    </row>
    <row r="786">
      <c r="A786" s="94"/>
      <c r="B786" s="94"/>
      <c r="C786" s="71"/>
      <c r="D786" s="71"/>
      <c r="E786" s="71"/>
      <c r="F786" s="71"/>
    </row>
    <row r="787">
      <c r="A787" s="94"/>
      <c r="B787" s="94"/>
      <c r="C787" s="71"/>
      <c r="D787" s="71"/>
      <c r="E787" s="71"/>
      <c r="F787" s="71"/>
    </row>
    <row r="788">
      <c r="A788" s="94"/>
      <c r="B788" s="94"/>
      <c r="C788" s="71"/>
      <c r="D788" s="71"/>
      <c r="E788" s="71"/>
      <c r="F788" s="71"/>
    </row>
    <row r="789">
      <c r="A789" s="94"/>
      <c r="B789" s="94"/>
      <c r="C789" s="71"/>
      <c r="D789" s="71"/>
      <c r="E789" s="71"/>
      <c r="F789" s="71"/>
    </row>
    <row r="790">
      <c r="A790" s="94"/>
      <c r="B790" s="94"/>
      <c r="C790" s="71"/>
      <c r="D790" s="71"/>
      <c r="E790" s="71"/>
      <c r="F790" s="71"/>
    </row>
    <row r="791">
      <c r="A791" s="94"/>
      <c r="B791" s="94"/>
      <c r="C791" s="71"/>
      <c r="D791" s="71"/>
      <c r="E791" s="71"/>
      <c r="F791" s="71"/>
    </row>
    <row r="792">
      <c r="A792" s="94"/>
      <c r="B792" s="94"/>
      <c r="C792" s="71"/>
      <c r="D792" s="71"/>
      <c r="E792" s="71"/>
      <c r="F792" s="71"/>
    </row>
    <row r="793">
      <c r="A793" s="94"/>
      <c r="B793" s="94"/>
      <c r="C793" s="71"/>
      <c r="D793" s="71"/>
      <c r="E793" s="71"/>
      <c r="F793" s="71"/>
    </row>
    <row r="794">
      <c r="A794" s="94"/>
      <c r="B794" s="94"/>
      <c r="C794" s="71"/>
      <c r="D794" s="71"/>
      <c r="E794" s="71"/>
      <c r="F794" s="71"/>
    </row>
    <row r="795">
      <c r="A795" s="94"/>
      <c r="B795" s="94"/>
      <c r="C795" s="71"/>
      <c r="D795" s="71"/>
      <c r="E795" s="71"/>
      <c r="F795" s="71"/>
    </row>
    <row r="796">
      <c r="A796" s="94"/>
      <c r="B796" s="94"/>
      <c r="C796" s="71"/>
      <c r="D796" s="71"/>
      <c r="E796" s="71"/>
      <c r="F796" s="71"/>
    </row>
    <row r="797">
      <c r="A797" s="94"/>
      <c r="B797" s="94"/>
      <c r="C797" s="71"/>
      <c r="D797" s="71"/>
      <c r="E797" s="71"/>
      <c r="F797" s="71"/>
    </row>
    <row r="798">
      <c r="A798" s="94"/>
      <c r="B798" s="94"/>
      <c r="C798" s="71"/>
      <c r="D798" s="71"/>
      <c r="E798" s="71"/>
      <c r="F798" s="71"/>
    </row>
    <row r="799">
      <c r="A799" s="94"/>
      <c r="B799" s="94"/>
      <c r="C799" s="71"/>
      <c r="D799" s="71"/>
      <c r="E799" s="71"/>
      <c r="F799" s="71"/>
    </row>
    <row r="800">
      <c r="A800" s="94"/>
      <c r="B800" s="94"/>
      <c r="C800" s="71"/>
      <c r="D800" s="71"/>
      <c r="E800" s="71"/>
      <c r="F800" s="71"/>
    </row>
    <row r="801">
      <c r="A801" s="94"/>
      <c r="B801" s="94"/>
      <c r="C801" s="71"/>
      <c r="D801" s="71"/>
      <c r="E801" s="71"/>
      <c r="F801" s="71"/>
    </row>
    <row r="802">
      <c r="A802" s="94"/>
      <c r="B802" s="94"/>
      <c r="C802" s="71"/>
      <c r="D802" s="71"/>
      <c r="E802" s="71"/>
      <c r="F802" s="71"/>
    </row>
    <row r="803">
      <c r="A803" s="94"/>
      <c r="B803" s="94"/>
      <c r="C803" s="71"/>
      <c r="D803" s="71"/>
      <c r="E803" s="71"/>
      <c r="F803" s="71"/>
    </row>
    <row r="804">
      <c r="A804" s="94"/>
      <c r="B804" s="94"/>
      <c r="C804" s="71"/>
      <c r="D804" s="71"/>
      <c r="E804" s="71"/>
      <c r="F804" s="71"/>
    </row>
    <row r="805">
      <c r="A805" s="94"/>
      <c r="B805" s="94"/>
      <c r="C805" s="71"/>
      <c r="D805" s="71"/>
      <c r="E805" s="71"/>
      <c r="F805" s="71"/>
    </row>
    <row r="806">
      <c r="A806" s="94"/>
      <c r="B806" s="94"/>
      <c r="C806" s="71"/>
      <c r="D806" s="71"/>
      <c r="E806" s="71"/>
      <c r="F806" s="71"/>
    </row>
    <row r="807">
      <c r="A807" s="94"/>
      <c r="B807" s="94"/>
      <c r="C807" s="71"/>
      <c r="D807" s="71"/>
      <c r="E807" s="71"/>
      <c r="F807" s="71"/>
    </row>
    <row r="808">
      <c r="A808" s="94"/>
      <c r="B808" s="94"/>
      <c r="C808" s="71"/>
      <c r="D808" s="71"/>
      <c r="E808" s="71"/>
      <c r="F808" s="71"/>
    </row>
    <row r="809">
      <c r="A809" s="94"/>
      <c r="B809" s="94"/>
      <c r="C809" s="71"/>
      <c r="D809" s="71"/>
      <c r="E809" s="71"/>
      <c r="F809" s="71"/>
    </row>
    <row r="810">
      <c r="A810" s="94"/>
      <c r="B810" s="94"/>
      <c r="C810" s="71"/>
      <c r="D810" s="71"/>
      <c r="E810" s="71"/>
      <c r="F810" s="71"/>
    </row>
    <row r="811">
      <c r="A811" s="94"/>
      <c r="B811" s="94"/>
      <c r="C811" s="71"/>
      <c r="D811" s="71"/>
      <c r="E811" s="71"/>
      <c r="F811" s="71"/>
    </row>
    <row r="812">
      <c r="A812" s="94"/>
      <c r="B812" s="94"/>
      <c r="C812" s="71"/>
      <c r="D812" s="71"/>
      <c r="E812" s="71"/>
      <c r="F812" s="71"/>
    </row>
    <row r="813">
      <c r="A813" s="94"/>
      <c r="B813" s="94"/>
      <c r="C813" s="71"/>
      <c r="D813" s="71"/>
      <c r="E813" s="71"/>
      <c r="F813" s="71"/>
    </row>
    <row r="814">
      <c r="A814" s="94"/>
      <c r="B814" s="94"/>
      <c r="C814" s="71"/>
      <c r="D814" s="71"/>
      <c r="E814" s="71"/>
      <c r="F814" s="71"/>
    </row>
    <row r="815">
      <c r="A815" s="94"/>
      <c r="B815" s="94"/>
      <c r="C815" s="71"/>
      <c r="D815" s="71"/>
      <c r="E815" s="71"/>
      <c r="F815" s="71"/>
    </row>
    <row r="816">
      <c r="A816" s="94"/>
      <c r="B816" s="94"/>
      <c r="C816" s="71"/>
      <c r="D816" s="71"/>
      <c r="E816" s="71"/>
      <c r="F816" s="71"/>
    </row>
    <row r="817">
      <c r="A817" s="94"/>
      <c r="B817" s="94"/>
      <c r="C817" s="71"/>
      <c r="D817" s="71"/>
      <c r="E817" s="71"/>
      <c r="F817" s="71"/>
    </row>
    <row r="818">
      <c r="A818" s="94"/>
      <c r="B818" s="94"/>
      <c r="C818" s="71"/>
      <c r="D818" s="71"/>
      <c r="E818" s="71"/>
      <c r="F818" s="71"/>
    </row>
    <row r="819">
      <c r="A819" s="94"/>
      <c r="B819" s="94"/>
      <c r="C819" s="71"/>
      <c r="D819" s="71"/>
      <c r="E819" s="71"/>
      <c r="F819" s="71"/>
    </row>
    <row r="820">
      <c r="A820" s="94"/>
      <c r="B820" s="94"/>
      <c r="C820" s="71"/>
      <c r="D820" s="71"/>
      <c r="E820" s="71"/>
      <c r="F820" s="71"/>
    </row>
    <row r="821">
      <c r="A821" s="94"/>
      <c r="B821" s="94"/>
      <c r="C821" s="71"/>
      <c r="D821" s="71"/>
      <c r="E821" s="71"/>
      <c r="F821" s="71"/>
    </row>
    <row r="822">
      <c r="A822" s="94"/>
      <c r="B822" s="94"/>
      <c r="C822" s="71"/>
      <c r="D822" s="71"/>
      <c r="E822" s="71"/>
      <c r="F822" s="71"/>
    </row>
    <row r="823">
      <c r="A823" s="94"/>
      <c r="B823" s="94"/>
      <c r="C823" s="71"/>
      <c r="D823" s="71"/>
      <c r="E823" s="71"/>
      <c r="F823" s="71"/>
    </row>
    <row r="824">
      <c r="A824" s="94"/>
      <c r="B824" s="94"/>
      <c r="C824" s="71"/>
      <c r="D824" s="71"/>
      <c r="E824" s="71"/>
      <c r="F824" s="71"/>
    </row>
    <row r="825">
      <c r="A825" s="94"/>
      <c r="B825" s="94"/>
      <c r="C825" s="71"/>
      <c r="D825" s="71"/>
      <c r="E825" s="71"/>
      <c r="F825" s="71"/>
    </row>
    <row r="826">
      <c r="A826" s="94"/>
      <c r="B826" s="94"/>
      <c r="C826" s="71"/>
      <c r="D826" s="71"/>
      <c r="E826" s="71"/>
      <c r="F826" s="71"/>
    </row>
    <row r="827">
      <c r="A827" s="94"/>
      <c r="B827" s="94"/>
      <c r="C827" s="71"/>
      <c r="D827" s="71"/>
      <c r="E827" s="71"/>
      <c r="F827" s="71"/>
    </row>
    <row r="828">
      <c r="A828" s="94"/>
      <c r="B828" s="94"/>
      <c r="C828" s="71"/>
      <c r="D828" s="71"/>
      <c r="E828" s="71"/>
      <c r="F828" s="71"/>
    </row>
    <row r="829">
      <c r="A829" s="94"/>
      <c r="B829" s="94"/>
      <c r="C829" s="71"/>
      <c r="D829" s="71"/>
      <c r="E829" s="71"/>
      <c r="F829" s="71"/>
    </row>
    <row r="830">
      <c r="A830" s="94"/>
      <c r="B830" s="94"/>
      <c r="C830" s="71"/>
      <c r="D830" s="71"/>
      <c r="E830" s="71"/>
      <c r="F830" s="71"/>
    </row>
    <row r="831">
      <c r="A831" s="94"/>
      <c r="B831" s="94"/>
      <c r="C831" s="71"/>
      <c r="D831" s="71"/>
      <c r="E831" s="71"/>
      <c r="F831" s="71"/>
    </row>
    <row r="832">
      <c r="A832" s="94"/>
      <c r="B832" s="94"/>
      <c r="C832" s="71"/>
      <c r="D832" s="71"/>
      <c r="E832" s="71"/>
      <c r="F832" s="71"/>
    </row>
    <row r="833">
      <c r="A833" s="94"/>
      <c r="B833" s="94"/>
      <c r="C833" s="71"/>
      <c r="D833" s="71"/>
      <c r="E833" s="71"/>
      <c r="F833" s="71"/>
    </row>
    <row r="834">
      <c r="A834" s="94"/>
      <c r="B834" s="94"/>
      <c r="C834" s="71"/>
      <c r="D834" s="71"/>
      <c r="E834" s="71"/>
      <c r="F834" s="71"/>
    </row>
    <row r="835">
      <c r="A835" s="94"/>
      <c r="B835" s="94"/>
      <c r="C835" s="71"/>
      <c r="D835" s="71"/>
      <c r="E835" s="71"/>
      <c r="F835" s="71"/>
    </row>
    <row r="836">
      <c r="A836" s="94"/>
      <c r="B836" s="94"/>
      <c r="C836" s="71"/>
      <c r="D836" s="71"/>
      <c r="E836" s="71"/>
      <c r="F836" s="71"/>
    </row>
    <row r="837">
      <c r="A837" s="94"/>
      <c r="B837" s="94"/>
      <c r="C837" s="71"/>
      <c r="D837" s="71"/>
      <c r="E837" s="71"/>
      <c r="F837" s="71"/>
    </row>
    <row r="838">
      <c r="A838" s="94"/>
      <c r="B838" s="94"/>
      <c r="C838" s="71"/>
      <c r="D838" s="71"/>
      <c r="E838" s="71"/>
      <c r="F838" s="71"/>
    </row>
    <row r="839">
      <c r="A839" s="94"/>
      <c r="B839" s="94"/>
      <c r="C839" s="71"/>
      <c r="D839" s="71"/>
      <c r="E839" s="71"/>
      <c r="F839" s="71"/>
    </row>
    <row r="840">
      <c r="A840" s="94"/>
      <c r="B840" s="94"/>
      <c r="C840" s="71"/>
      <c r="D840" s="71"/>
      <c r="E840" s="71"/>
      <c r="F840" s="71"/>
    </row>
    <row r="841">
      <c r="A841" s="94"/>
      <c r="B841" s="94"/>
      <c r="C841" s="71"/>
      <c r="D841" s="71"/>
      <c r="E841" s="71"/>
      <c r="F841" s="71"/>
    </row>
    <row r="842">
      <c r="A842" s="94"/>
      <c r="B842" s="94"/>
      <c r="C842" s="71"/>
      <c r="D842" s="71"/>
      <c r="E842" s="71"/>
      <c r="F842" s="71"/>
    </row>
    <row r="843">
      <c r="A843" s="94"/>
      <c r="B843" s="94"/>
      <c r="C843" s="71"/>
      <c r="D843" s="71"/>
      <c r="E843" s="71"/>
      <c r="F843" s="71"/>
    </row>
    <row r="844">
      <c r="A844" s="94"/>
      <c r="B844" s="94"/>
      <c r="C844" s="71"/>
      <c r="D844" s="71"/>
      <c r="E844" s="71"/>
      <c r="F844" s="71"/>
    </row>
    <row r="845">
      <c r="A845" s="94"/>
      <c r="B845" s="94"/>
      <c r="C845" s="71"/>
      <c r="D845" s="71"/>
      <c r="E845" s="71"/>
      <c r="F845" s="71"/>
    </row>
    <row r="846">
      <c r="A846" s="94"/>
      <c r="B846" s="94"/>
      <c r="C846" s="71"/>
      <c r="D846" s="71"/>
      <c r="E846" s="71"/>
      <c r="F846" s="71"/>
    </row>
    <row r="847">
      <c r="A847" s="94"/>
      <c r="B847" s="94"/>
      <c r="C847" s="71"/>
      <c r="D847" s="71"/>
      <c r="E847" s="71"/>
      <c r="F847" s="71"/>
    </row>
    <row r="848">
      <c r="A848" s="94"/>
      <c r="B848" s="94"/>
      <c r="C848" s="71"/>
      <c r="D848" s="71"/>
      <c r="E848" s="71"/>
      <c r="F848" s="71"/>
    </row>
    <row r="849">
      <c r="A849" s="94"/>
      <c r="B849" s="94"/>
      <c r="C849" s="71"/>
      <c r="D849" s="71"/>
      <c r="E849" s="71"/>
      <c r="F849" s="71"/>
    </row>
    <row r="850">
      <c r="A850" s="94"/>
      <c r="B850" s="94"/>
      <c r="C850" s="71"/>
      <c r="D850" s="71"/>
      <c r="E850" s="71"/>
      <c r="F850" s="71"/>
    </row>
    <row r="851">
      <c r="A851" s="94"/>
      <c r="B851" s="94"/>
      <c r="C851" s="71"/>
      <c r="D851" s="71"/>
      <c r="E851" s="71"/>
      <c r="F851" s="71"/>
    </row>
    <row r="852">
      <c r="A852" s="94"/>
      <c r="B852" s="94"/>
      <c r="C852" s="71"/>
      <c r="D852" s="71"/>
      <c r="E852" s="71"/>
      <c r="F852" s="71"/>
    </row>
    <row r="853">
      <c r="A853" s="94"/>
      <c r="B853" s="94"/>
      <c r="C853" s="71"/>
      <c r="D853" s="71"/>
      <c r="E853" s="71"/>
      <c r="F853" s="71"/>
    </row>
    <row r="854">
      <c r="A854" s="94"/>
      <c r="B854" s="94"/>
      <c r="C854" s="71"/>
      <c r="D854" s="71"/>
      <c r="E854" s="71"/>
      <c r="F854" s="71"/>
    </row>
    <row r="855">
      <c r="A855" s="94"/>
      <c r="B855" s="94"/>
      <c r="C855" s="71"/>
      <c r="D855" s="71"/>
      <c r="E855" s="71"/>
      <c r="F855" s="71"/>
    </row>
    <row r="856">
      <c r="A856" s="94"/>
      <c r="B856" s="94"/>
      <c r="C856" s="71"/>
      <c r="D856" s="71"/>
      <c r="E856" s="71"/>
      <c r="F856" s="71"/>
    </row>
    <row r="857">
      <c r="A857" s="94"/>
      <c r="B857" s="94"/>
      <c r="C857" s="71"/>
      <c r="D857" s="71"/>
      <c r="E857" s="71"/>
      <c r="F857" s="71"/>
    </row>
    <row r="858">
      <c r="A858" s="94"/>
      <c r="B858" s="94"/>
      <c r="C858" s="71"/>
      <c r="D858" s="71"/>
      <c r="E858" s="71"/>
      <c r="F858" s="71"/>
    </row>
    <row r="859">
      <c r="A859" s="94"/>
      <c r="B859" s="94"/>
      <c r="C859" s="71"/>
      <c r="D859" s="71"/>
      <c r="E859" s="71"/>
      <c r="F859" s="71"/>
    </row>
    <row r="860">
      <c r="A860" s="94"/>
      <c r="B860" s="94"/>
      <c r="C860" s="71"/>
      <c r="D860" s="71"/>
      <c r="E860" s="71"/>
      <c r="F860" s="71"/>
    </row>
    <row r="861">
      <c r="A861" s="94"/>
      <c r="B861" s="94"/>
      <c r="C861" s="71"/>
      <c r="D861" s="71"/>
      <c r="E861" s="71"/>
      <c r="F861" s="71"/>
    </row>
    <row r="862">
      <c r="A862" s="94"/>
      <c r="B862" s="94"/>
      <c r="C862" s="71"/>
      <c r="D862" s="71"/>
      <c r="E862" s="71"/>
      <c r="F862" s="71"/>
    </row>
    <row r="863">
      <c r="A863" s="94"/>
      <c r="B863" s="94"/>
      <c r="C863" s="71"/>
      <c r="D863" s="71"/>
      <c r="E863" s="71"/>
      <c r="F863" s="71"/>
    </row>
    <row r="864">
      <c r="A864" s="94"/>
      <c r="B864" s="94"/>
      <c r="C864" s="71"/>
      <c r="D864" s="71"/>
      <c r="E864" s="71"/>
      <c r="F864" s="71"/>
    </row>
    <row r="865">
      <c r="A865" s="94"/>
      <c r="B865" s="94"/>
      <c r="C865" s="71"/>
      <c r="D865" s="71"/>
      <c r="E865" s="71"/>
      <c r="F865" s="71"/>
    </row>
    <row r="866">
      <c r="A866" s="94"/>
      <c r="B866" s="94"/>
      <c r="C866" s="71"/>
      <c r="D866" s="71"/>
      <c r="E866" s="71"/>
      <c r="F866" s="71"/>
    </row>
    <row r="867">
      <c r="A867" s="94"/>
      <c r="B867" s="94"/>
      <c r="C867" s="71"/>
      <c r="D867" s="71"/>
      <c r="E867" s="71"/>
      <c r="F867" s="71"/>
    </row>
    <row r="868">
      <c r="A868" s="94"/>
      <c r="B868" s="94"/>
      <c r="C868" s="71"/>
      <c r="D868" s="71"/>
      <c r="E868" s="71"/>
      <c r="F868" s="71"/>
    </row>
    <row r="869">
      <c r="A869" s="94"/>
      <c r="B869" s="94"/>
      <c r="C869" s="71"/>
      <c r="D869" s="71"/>
      <c r="E869" s="71"/>
      <c r="F869" s="71"/>
    </row>
    <row r="870">
      <c r="A870" s="94"/>
      <c r="B870" s="94"/>
      <c r="C870" s="71"/>
      <c r="D870" s="71"/>
      <c r="E870" s="71"/>
      <c r="F870" s="71"/>
    </row>
    <row r="871">
      <c r="A871" s="94"/>
      <c r="B871" s="94"/>
      <c r="C871" s="71"/>
      <c r="D871" s="71"/>
      <c r="E871" s="71"/>
      <c r="F871" s="71"/>
    </row>
    <row r="872">
      <c r="A872" s="94"/>
      <c r="B872" s="94"/>
      <c r="C872" s="71"/>
      <c r="D872" s="71"/>
      <c r="E872" s="71"/>
      <c r="F872" s="71"/>
    </row>
    <row r="873">
      <c r="A873" s="94"/>
      <c r="B873" s="94"/>
      <c r="C873" s="71"/>
      <c r="D873" s="71"/>
      <c r="E873" s="71"/>
      <c r="F873" s="71"/>
    </row>
    <row r="874">
      <c r="A874" s="94"/>
      <c r="B874" s="94"/>
      <c r="C874" s="71"/>
      <c r="D874" s="71"/>
      <c r="E874" s="71"/>
      <c r="F874" s="71"/>
    </row>
    <row r="875">
      <c r="A875" s="94"/>
      <c r="B875" s="94"/>
      <c r="C875" s="71"/>
      <c r="D875" s="71"/>
      <c r="E875" s="71"/>
      <c r="F875" s="71"/>
    </row>
    <row r="876">
      <c r="A876" s="94"/>
      <c r="B876" s="94"/>
      <c r="C876" s="71"/>
      <c r="D876" s="71"/>
      <c r="E876" s="71"/>
      <c r="F876" s="71"/>
    </row>
    <row r="877">
      <c r="A877" s="94"/>
      <c r="B877" s="94"/>
      <c r="C877" s="71"/>
      <c r="D877" s="71"/>
      <c r="E877" s="71"/>
      <c r="F877" s="71"/>
    </row>
    <row r="878">
      <c r="A878" s="94"/>
      <c r="B878" s="94"/>
      <c r="C878" s="71"/>
      <c r="D878" s="71"/>
      <c r="E878" s="71"/>
      <c r="F878" s="71"/>
    </row>
    <row r="879">
      <c r="A879" s="94"/>
      <c r="B879" s="94"/>
      <c r="C879" s="71"/>
      <c r="D879" s="71"/>
      <c r="E879" s="71"/>
      <c r="F879" s="71"/>
    </row>
    <row r="880">
      <c r="A880" s="94"/>
      <c r="B880" s="94"/>
      <c r="C880" s="71"/>
      <c r="D880" s="71"/>
      <c r="E880" s="71"/>
      <c r="F880" s="71"/>
    </row>
    <row r="881">
      <c r="A881" s="94"/>
      <c r="B881" s="94"/>
      <c r="C881" s="71"/>
      <c r="D881" s="71"/>
      <c r="E881" s="71"/>
      <c r="F881" s="71"/>
    </row>
    <row r="882">
      <c r="A882" s="94"/>
      <c r="B882" s="94"/>
      <c r="C882" s="71"/>
      <c r="D882" s="71"/>
      <c r="E882" s="71"/>
      <c r="F882" s="71"/>
    </row>
    <row r="883">
      <c r="A883" s="94"/>
      <c r="B883" s="94"/>
      <c r="C883" s="71"/>
      <c r="D883" s="71"/>
      <c r="E883" s="71"/>
      <c r="F883" s="71"/>
    </row>
    <row r="884">
      <c r="A884" s="94"/>
      <c r="B884" s="94"/>
      <c r="C884" s="71"/>
      <c r="D884" s="71"/>
      <c r="E884" s="71"/>
      <c r="F884" s="71"/>
    </row>
    <row r="885">
      <c r="A885" s="94"/>
      <c r="B885" s="94"/>
      <c r="C885" s="71"/>
      <c r="D885" s="71"/>
      <c r="E885" s="71"/>
      <c r="F885" s="71"/>
    </row>
    <row r="886">
      <c r="A886" s="94"/>
      <c r="B886" s="94"/>
      <c r="C886" s="71"/>
      <c r="D886" s="71"/>
      <c r="E886" s="71"/>
      <c r="F886" s="71"/>
    </row>
    <row r="887">
      <c r="A887" s="94"/>
      <c r="B887" s="94"/>
      <c r="C887" s="71"/>
      <c r="D887" s="71"/>
      <c r="E887" s="71"/>
      <c r="F887" s="71"/>
    </row>
    <row r="888">
      <c r="A888" s="94"/>
      <c r="B888" s="94"/>
      <c r="C888" s="71"/>
      <c r="D888" s="71"/>
      <c r="E888" s="71"/>
      <c r="F888" s="71"/>
    </row>
    <row r="889">
      <c r="A889" s="94"/>
      <c r="B889" s="94"/>
      <c r="C889" s="71"/>
      <c r="D889" s="71"/>
      <c r="E889" s="71"/>
      <c r="F889" s="71"/>
    </row>
    <row r="890">
      <c r="A890" s="94"/>
      <c r="B890" s="94"/>
      <c r="C890" s="71"/>
      <c r="D890" s="71"/>
      <c r="E890" s="71"/>
      <c r="F890" s="71"/>
    </row>
    <row r="891">
      <c r="A891" s="94"/>
      <c r="B891" s="94"/>
      <c r="C891" s="71"/>
      <c r="D891" s="71"/>
      <c r="E891" s="71"/>
      <c r="F891" s="71"/>
    </row>
    <row r="892">
      <c r="A892" s="94"/>
      <c r="B892" s="94"/>
      <c r="C892" s="71"/>
      <c r="D892" s="71"/>
      <c r="E892" s="71"/>
      <c r="F892" s="71"/>
    </row>
    <row r="893">
      <c r="A893" s="94"/>
      <c r="B893" s="94"/>
      <c r="C893" s="71"/>
      <c r="D893" s="71"/>
      <c r="E893" s="71"/>
      <c r="F893" s="71"/>
    </row>
    <row r="894">
      <c r="A894" s="94"/>
      <c r="B894" s="94"/>
      <c r="C894" s="71"/>
      <c r="D894" s="71"/>
      <c r="E894" s="71"/>
      <c r="F894" s="71"/>
    </row>
    <row r="895">
      <c r="A895" s="94"/>
      <c r="B895" s="94"/>
      <c r="C895" s="71"/>
      <c r="D895" s="71"/>
      <c r="E895" s="71"/>
      <c r="F895" s="71"/>
    </row>
    <row r="896">
      <c r="A896" s="94"/>
      <c r="B896" s="94"/>
      <c r="C896" s="71"/>
      <c r="D896" s="71"/>
      <c r="E896" s="71"/>
      <c r="F896" s="71"/>
    </row>
    <row r="897">
      <c r="A897" s="94"/>
      <c r="B897" s="94"/>
      <c r="C897" s="71"/>
      <c r="D897" s="71"/>
      <c r="E897" s="71"/>
      <c r="F897" s="71"/>
    </row>
    <row r="898">
      <c r="A898" s="94"/>
      <c r="B898" s="94"/>
      <c r="C898" s="71"/>
      <c r="D898" s="71"/>
      <c r="E898" s="71"/>
      <c r="F898" s="71"/>
    </row>
    <row r="899">
      <c r="A899" s="94"/>
      <c r="B899" s="94"/>
      <c r="C899" s="71"/>
      <c r="D899" s="71"/>
      <c r="E899" s="71"/>
      <c r="F899" s="71"/>
    </row>
    <row r="900">
      <c r="A900" s="94"/>
      <c r="B900" s="94"/>
      <c r="C900" s="71"/>
      <c r="D900" s="71"/>
      <c r="E900" s="71"/>
      <c r="F900" s="71"/>
    </row>
    <row r="901">
      <c r="A901" s="94"/>
      <c r="B901" s="94"/>
      <c r="C901" s="71"/>
      <c r="D901" s="71"/>
      <c r="E901" s="71"/>
      <c r="F901" s="71"/>
    </row>
    <row r="902">
      <c r="A902" s="94"/>
      <c r="B902" s="94"/>
      <c r="C902" s="71"/>
      <c r="D902" s="71"/>
      <c r="E902" s="71"/>
      <c r="F902" s="71"/>
    </row>
    <row r="903">
      <c r="A903" s="94"/>
      <c r="B903" s="94"/>
      <c r="C903" s="71"/>
      <c r="D903" s="71"/>
      <c r="E903" s="71"/>
      <c r="F903" s="71"/>
    </row>
    <row r="904">
      <c r="A904" s="94"/>
      <c r="B904" s="94"/>
      <c r="C904" s="71"/>
      <c r="D904" s="71"/>
      <c r="E904" s="71"/>
      <c r="F904" s="71"/>
    </row>
    <row r="905">
      <c r="A905" s="94"/>
      <c r="B905" s="94"/>
      <c r="C905" s="71"/>
      <c r="D905" s="71"/>
      <c r="E905" s="71"/>
      <c r="F905" s="71"/>
    </row>
    <row r="906">
      <c r="A906" s="94"/>
      <c r="B906" s="94"/>
      <c r="C906" s="71"/>
      <c r="D906" s="71"/>
      <c r="E906" s="71"/>
      <c r="F906" s="71"/>
    </row>
    <row r="907">
      <c r="A907" s="94"/>
      <c r="B907" s="94"/>
      <c r="C907" s="71"/>
      <c r="D907" s="71"/>
      <c r="E907" s="71"/>
      <c r="F907" s="71"/>
    </row>
    <row r="908">
      <c r="A908" s="94"/>
      <c r="B908" s="94"/>
      <c r="C908" s="71"/>
      <c r="D908" s="71"/>
      <c r="E908" s="71"/>
      <c r="F908" s="71"/>
    </row>
    <row r="909">
      <c r="A909" s="94"/>
      <c r="B909" s="94"/>
      <c r="C909" s="71"/>
      <c r="D909" s="71"/>
      <c r="E909" s="71"/>
      <c r="F909" s="71"/>
    </row>
    <row r="910">
      <c r="A910" s="94"/>
      <c r="B910" s="94"/>
      <c r="C910" s="71"/>
      <c r="D910" s="71"/>
      <c r="E910" s="71"/>
      <c r="F910" s="71"/>
    </row>
    <row r="911">
      <c r="A911" s="94"/>
      <c r="B911" s="94"/>
      <c r="C911" s="71"/>
      <c r="D911" s="71"/>
      <c r="E911" s="71"/>
      <c r="F911" s="71"/>
    </row>
    <row r="912">
      <c r="A912" s="94"/>
      <c r="B912" s="94"/>
      <c r="C912" s="71"/>
      <c r="D912" s="71"/>
      <c r="E912" s="71"/>
      <c r="F912" s="71"/>
    </row>
    <row r="913">
      <c r="A913" s="94"/>
      <c r="B913" s="94"/>
      <c r="C913" s="71"/>
      <c r="D913" s="71"/>
      <c r="E913" s="71"/>
      <c r="F913" s="71"/>
    </row>
    <row r="914">
      <c r="A914" s="94"/>
      <c r="B914" s="94"/>
      <c r="C914" s="71"/>
      <c r="D914" s="71"/>
      <c r="E914" s="71"/>
      <c r="F914" s="71"/>
    </row>
    <row r="915">
      <c r="A915" s="94"/>
      <c r="B915" s="94"/>
      <c r="C915" s="71"/>
      <c r="D915" s="71"/>
      <c r="E915" s="71"/>
      <c r="F915" s="71"/>
    </row>
    <row r="916">
      <c r="A916" s="94"/>
      <c r="B916" s="94"/>
      <c r="C916" s="71"/>
      <c r="D916" s="71"/>
      <c r="E916" s="71"/>
      <c r="F916" s="71"/>
    </row>
    <row r="917">
      <c r="A917" s="94"/>
      <c r="B917" s="94"/>
      <c r="C917" s="71"/>
      <c r="D917" s="71"/>
      <c r="E917" s="71"/>
      <c r="F917" s="71"/>
    </row>
    <row r="918">
      <c r="A918" s="94"/>
      <c r="B918" s="94"/>
      <c r="C918" s="71"/>
      <c r="D918" s="71"/>
      <c r="E918" s="71"/>
      <c r="F918" s="71"/>
    </row>
    <row r="919">
      <c r="A919" s="94"/>
      <c r="B919" s="94"/>
      <c r="C919" s="71"/>
      <c r="D919" s="71"/>
      <c r="E919" s="71"/>
      <c r="F919" s="71"/>
    </row>
    <row r="920">
      <c r="A920" s="94"/>
      <c r="B920" s="94"/>
      <c r="C920" s="71"/>
      <c r="D920" s="71"/>
      <c r="E920" s="71"/>
      <c r="F920" s="71"/>
    </row>
    <row r="921">
      <c r="A921" s="94"/>
      <c r="B921" s="94"/>
      <c r="C921" s="71"/>
      <c r="D921" s="71"/>
      <c r="E921" s="71"/>
      <c r="F921" s="71"/>
    </row>
    <row r="922">
      <c r="A922" s="94"/>
      <c r="B922" s="94"/>
      <c r="C922" s="71"/>
      <c r="D922" s="71"/>
      <c r="E922" s="71"/>
      <c r="F922" s="71"/>
    </row>
    <row r="923">
      <c r="A923" s="94"/>
      <c r="B923" s="94"/>
      <c r="C923" s="71"/>
      <c r="D923" s="71"/>
      <c r="E923" s="71"/>
      <c r="F923" s="71"/>
    </row>
    <row r="924">
      <c r="A924" s="94"/>
      <c r="B924" s="94"/>
      <c r="C924" s="71"/>
      <c r="D924" s="71"/>
      <c r="E924" s="71"/>
      <c r="F924" s="71"/>
    </row>
    <row r="925">
      <c r="A925" s="94"/>
      <c r="B925" s="94"/>
      <c r="C925" s="71"/>
      <c r="D925" s="71"/>
      <c r="E925" s="71"/>
      <c r="F925" s="71"/>
    </row>
    <row r="926">
      <c r="A926" s="94"/>
      <c r="B926" s="94"/>
      <c r="C926" s="71"/>
      <c r="D926" s="71"/>
      <c r="E926" s="71"/>
      <c r="F926" s="71"/>
    </row>
    <row r="927">
      <c r="A927" s="94"/>
      <c r="B927" s="94"/>
      <c r="C927" s="71"/>
      <c r="D927" s="71"/>
      <c r="E927" s="71"/>
      <c r="F927" s="71"/>
    </row>
    <row r="928">
      <c r="A928" s="94"/>
      <c r="B928" s="94"/>
      <c r="C928" s="71"/>
      <c r="D928" s="71"/>
      <c r="E928" s="71"/>
      <c r="F928" s="71"/>
    </row>
    <row r="929">
      <c r="A929" s="94"/>
      <c r="B929" s="94"/>
      <c r="C929" s="71"/>
      <c r="D929" s="71"/>
      <c r="E929" s="71"/>
      <c r="F929" s="71"/>
    </row>
    <row r="930">
      <c r="A930" s="94"/>
      <c r="B930" s="94"/>
      <c r="C930" s="71"/>
      <c r="D930" s="71"/>
      <c r="E930" s="71"/>
      <c r="F930" s="71"/>
    </row>
    <row r="931">
      <c r="A931" s="94"/>
      <c r="B931" s="94"/>
      <c r="C931" s="71"/>
      <c r="D931" s="71"/>
      <c r="E931" s="71"/>
      <c r="F931" s="71"/>
    </row>
    <row r="932">
      <c r="A932" s="94"/>
      <c r="B932" s="94"/>
      <c r="C932" s="71"/>
      <c r="D932" s="71"/>
      <c r="E932" s="71"/>
      <c r="F932" s="71"/>
    </row>
    <row r="933">
      <c r="A933" s="94"/>
      <c r="B933" s="94"/>
      <c r="C933" s="71"/>
      <c r="D933" s="71"/>
      <c r="E933" s="71"/>
      <c r="F933" s="71"/>
    </row>
    <row r="934">
      <c r="A934" s="94"/>
      <c r="B934" s="94"/>
      <c r="C934" s="71"/>
      <c r="D934" s="71"/>
      <c r="E934" s="71"/>
      <c r="F934" s="71"/>
    </row>
    <row r="935">
      <c r="A935" s="94"/>
      <c r="B935" s="94"/>
      <c r="C935" s="71"/>
      <c r="D935" s="71"/>
      <c r="E935" s="71"/>
      <c r="F935" s="71"/>
    </row>
    <row r="936">
      <c r="A936" s="94"/>
      <c r="B936" s="94"/>
      <c r="C936" s="71"/>
      <c r="D936" s="71"/>
      <c r="E936" s="71"/>
      <c r="F936" s="71"/>
    </row>
    <row r="937">
      <c r="A937" s="94"/>
      <c r="B937" s="94"/>
      <c r="C937" s="71"/>
      <c r="D937" s="71"/>
      <c r="E937" s="71"/>
      <c r="F937" s="71"/>
    </row>
    <row r="938">
      <c r="A938" s="94"/>
      <c r="B938" s="94"/>
      <c r="C938" s="71"/>
      <c r="D938" s="71"/>
      <c r="E938" s="71"/>
      <c r="F938" s="71"/>
    </row>
    <row r="939">
      <c r="A939" s="94"/>
      <c r="B939" s="94"/>
      <c r="C939" s="71"/>
      <c r="D939" s="71"/>
      <c r="E939" s="71"/>
      <c r="F939" s="71"/>
    </row>
    <row r="940">
      <c r="A940" s="94"/>
      <c r="B940" s="94"/>
      <c r="C940" s="71"/>
      <c r="D940" s="71"/>
      <c r="E940" s="71"/>
      <c r="F940" s="71"/>
    </row>
    <row r="941">
      <c r="A941" s="94"/>
      <c r="B941" s="94"/>
      <c r="C941" s="71"/>
      <c r="D941" s="71"/>
      <c r="E941" s="71"/>
      <c r="F941" s="71"/>
    </row>
    <row r="942">
      <c r="A942" s="94"/>
      <c r="B942" s="94"/>
      <c r="C942" s="71"/>
      <c r="D942" s="71"/>
      <c r="E942" s="71"/>
      <c r="F942" s="71"/>
    </row>
    <row r="943">
      <c r="A943" s="94"/>
      <c r="B943" s="94"/>
      <c r="C943" s="71"/>
      <c r="D943" s="71"/>
      <c r="E943" s="71"/>
      <c r="F943" s="71"/>
    </row>
    <row r="944">
      <c r="A944" s="94"/>
      <c r="B944" s="94"/>
      <c r="C944" s="71"/>
      <c r="D944" s="71"/>
      <c r="E944" s="71"/>
      <c r="F944" s="71"/>
    </row>
    <row r="945">
      <c r="A945" s="94"/>
      <c r="B945" s="94"/>
      <c r="C945" s="71"/>
      <c r="D945" s="71"/>
      <c r="E945" s="71"/>
      <c r="F945" s="71"/>
    </row>
    <row r="946">
      <c r="A946" s="94"/>
      <c r="B946" s="94"/>
      <c r="C946" s="71"/>
      <c r="D946" s="71"/>
      <c r="E946" s="71"/>
      <c r="F946" s="71"/>
    </row>
    <row r="947">
      <c r="A947" s="94"/>
      <c r="B947" s="94"/>
      <c r="C947" s="71"/>
      <c r="D947" s="71"/>
      <c r="E947" s="71"/>
      <c r="F947" s="71"/>
    </row>
    <row r="948">
      <c r="A948" s="94"/>
      <c r="B948" s="94"/>
      <c r="C948" s="71"/>
      <c r="D948" s="71"/>
      <c r="E948" s="71"/>
      <c r="F948" s="71"/>
    </row>
    <row r="949">
      <c r="A949" s="94"/>
      <c r="B949" s="94"/>
      <c r="C949" s="71"/>
      <c r="D949" s="71"/>
      <c r="E949" s="71"/>
      <c r="F949" s="71"/>
    </row>
    <row r="950">
      <c r="A950" s="94"/>
      <c r="B950" s="94"/>
      <c r="C950" s="71"/>
      <c r="D950" s="71"/>
      <c r="E950" s="71"/>
      <c r="F950" s="71"/>
    </row>
    <row r="951">
      <c r="A951" s="94"/>
      <c r="B951" s="94"/>
      <c r="C951" s="71"/>
      <c r="D951" s="71"/>
      <c r="E951" s="71"/>
      <c r="F951" s="71"/>
    </row>
    <row r="952">
      <c r="A952" s="94"/>
      <c r="B952" s="94"/>
      <c r="C952" s="71"/>
      <c r="D952" s="71"/>
      <c r="E952" s="71"/>
      <c r="F952" s="71"/>
    </row>
    <row r="953">
      <c r="A953" s="94"/>
      <c r="B953" s="94"/>
      <c r="C953" s="71"/>
      <c r="D953" s="71"/>
      <c r="E953" s="71"/>
      <c r="F953" s="71"/>
    </row>
    <row r="954">
      <c r="A954" s="94"/>
      <c r="B954" s="94"/>
      <c r="C954" s="71"/>
      <c r="D954" s="71"/>
      <c r="E954" s="71"/>
      <c r="F954" s="71"/>
    </row>
    <row r="955">
      <c r="A955" s="94"/>
      <c r="B955" s="94"/>
      <c r="C955" s="71"/>
      <c r="D955" s="71"/>
      <c r="E955" s="71"/>
      <c r="F955" s="71"/>
    </row>
    <row r="956">
      <c r="A956" s="94"/>
      <c r="B956" s="94"/>
      <c r="C956" s="71"/>
      <c r="D956" s="71"/>
      <c r="E956" s="71"/>
      <c r="F956" s="71"/>
    </row>
    <row r="957">
      <c r="A957" s="94"/>
      <c r="B957" s="94"/>
      <c r="C957" s="71"/>
      <c r="D957" s="71"/>
      <c r="E957" s="71"/>
      <c r="F957" s="71"/>
    </row>
    <row r="958">
      <c r="A958" s="94"/>
      <c r="B958" s="94"/>
      <c r="C958" s="71"/>
      <c r="D958" s="71"/>
      <c r="E958" s="71"/>
      <c r="F958" s="71"/>
    </row>
    <row r="959">
      <c r="A959" s="94"/>
      <c r="B959" s="94"/>
      <c r="C959" s="71"/>
      <c r="D959" s="71"/>
      <c r="E959" s="71"/>
      <c r="F959" s="71"/>
    </row>
    <row r="960">
      <c r="A960" s="94"/>
      <c r="B960" s="94"/>
      <c r="C960" s="71"/>
      <c r="D960" s="71"/>
      <c r="E960" s="71"/>
      <c r="F960" s="71"/>
    </row>
    <row r="961">
      <c r="A961" s="94"/>
      <c r="B961" s="94"/>
      <c r="C961" s="71"/>
      <c r="D961" s="71"/>
      <c r="E961" s="71"/>
      <c r="F961" s="71"/>
    </row>
    <row r="962">
      <c r="A962" s="94"/>
      <c r="B962" s="94"/>
      <c r="C962" s="71"/>
      <c r="D962" s="71"/>
      <c r="E962" s="71"/>
      <c r="F962" s="71"/>
    </row>
    <row r="963">
      <c r="A963" s="94"/>
      <c r="B963" s="94"/>
      <c r="C963" s="71"/>
      <c r="D963" s="71"/>
      <c r="E963" s="71"/>
      <c r="F963" s="71"/>
    </row>
    <row r="964">
      <c r="A964" s="94"/>
      <c r="B964" s="94"/>
      <c r="C964" s="71"/>
      <c r="D964" s="71"/>
      <c r="E964" s="71"/>
      <c r="F964" s="71"/>
    </row>
    <row r="965">
      <c r="A965" s="94"/>
      <c r="B965" s="94"/>
      <c r="C965" s="71"/>
      <c r="D965" s="71"/>
      <c r="E965" s="71"/>
      <c r="F965" s="71"/>
    </row>
    <row r="966">
      <c r="A966" s="94"/>
      <c r="B966" s="94"/>
      <c r="C966" s="71"/>
      <c r="D966" s="71"/>
      <c r="E966" s="71"/>
      <c r="F966" s="71"/>
    </row>
    <row r="967">
      <c r="A967" s="94"/>
      <c r="B967" s="94"/>
      <c r="C967" s="71"/>
      <c r="D967" s="71"/>
      <c r="E967" s="71"/>
      <c r="F967" s="71"/>
    </row>
    <row r="968">
      <c r="A968" s="94"/>
      <c r="B968" s="94"/>
      <c r="C968" s="71"/>
      <c r="D968" s="71"/>
      <c r="E968" s="71"/>
      <c r="F968" s="71"/>
    </row>
    <row r="969">
      <c r="A969" s="94"/>
      <c r="B969" s="94"/>
      <c r="C969" s="71"/>
      <c r="D969" s="71"/>
      <c r="E969" s="71"/>
      <c r="F969" s="71"/>
    </row>
    <row r="970">
      <c r="A970" s="94"/>
      <c r="B970" s="94"/>
      <c r="C970" s="71"/>
      <c r="D970" s="71"/>
      <c r="E970" s="71"/>
      <c r="F970" s="71"/>
    </row>
    <row r="971">
      <c r="A971" s="94"/>
      <c r="B971" s="94"/>
      <c r="C971" s="71"/>
      <c r="D971" s="71"/>
      <c r="E971" s="71"/>
      <c r="F971" s="71"/>
    </row>
    <row r="972">
      <c r="A972" s="94"/>
      <c r="B972" s="94"/>
      <c r="C972" s="71"/>
      <c r="D972" s="71"/>
      <c r="E972" s="71"/>
      <c r="F972" s="71"/>
    </row>
    <row r="973">
      <c r="A973" s="94"/>
      <c r="B973" s="94"/>
      <c r="C973" s="71"/>
      <c r="D973" s="71"/>
      <c r="E973" s="71"/>
      <c r="F973" s="71"/>
    </row>
    <row r="974">
      <c r="A974" s="94"/>
      <c r="B974" s="94"/>
      <c r="C974" s="71"/>
      <c r="D974" s="71"/>
      <c r="E974" s="71"/>
      <c r="F974" s="71"/>
    </row>
    <row r="975">
      <c r="A975" s="94"/>
      <c r="B975" s="94"/>
      <c r="C975" s="71"/>
      <c r="D975" s="71"/>
      <c r="E975" s="71"/>
      <c r="F975" s="71"/>
    </row>
    <row r="976">
      <c r="A976" s="94"/>
      <c r="B976" s="94"/>
      <c r="C976" s="71"/>
      <c r="D976" s="71"/>
      <c r="E976" s="71"/>
      <c r="F976" s="71"/>
    </row>
    <row r="977">
      <c r="A977" s="94"/>
      <c r="B977" s="94"/>
      <c r="C977" s="71"/>
      <c r="D977" s="71"/>
      <c r="E977" s="71"/>
      <c r="F977" s="71"/>
    </row>
    <row r="978">
      <c r="A978" s="94"/>
      <c r="B978" s="94"/>
      <c r="C978" s="71"/>
      <c r="D978" s="71"/>
      <c r="E978" s="71"/>
      <c r="F978" s="71"/>
    </row>
    <row r="979">
      <c r="A979" s="94"/>
      <c r="B979" s="94"/>
      <c r="C979" s="71"/>
      <c r="D979" s="71"/>
      <c r="E979" s="71"/>
      <c r="F979" s="71"/>
    </row>
    <row r="980">
      <c r="A980" s="94"/>
      <c r="B980" s="94"/>
      <c r="C980" s="71"/>
      <c r="D980" s="71"/>
      <c r="E980" s="71"/>
      <c r="F980" s="71"/>
    </row>
    <row r="981">
      <c r="A981" s="94"/>
      <c r="B981" s="94"/>
      <c r="C981" s="71"/>
      <c r="D981" s="71"/>
      <c r="E981" s="71"/>
      <c r="F981" s="71"/>
    </row>
    <row r="982">
      <c r="A982" s="94"/>
      <c r="B982" s="94"/>
      <c r="C982" s="71"/>
      <c r="D982" s="71"/>
      <c r="E982" s="71"/>
      <c r="F982" s="71"/>
    </row>
    <row r="983">
      <c r="A983" s="94"/>
      <c r="B983" s="94"/>
      <c r="C983" s="71"/>
      <c r="D983" s="71"/>
      <c r="E983" s="71"/>
      <c r="F983" s="71"/>
    </row>
    <row r="984">
      <c r="A984" s="94"/>
      <c r="B984" s="94"/>
      <c r="C984" s="71"/>
      <c r="D984" s="71"/>
      <c r="E984" s="71"/>
      <c r="F984" s="71"/>
    </row>
    <row r="985">
      <c r="A985" s="94"/>
      <c r="B985" s="94"/>
      <c r="C985" s="71"/>
      <c r="D985" s="71"/>
      <c r="E985" s="71"/>
      <c r="F985" s="71"/>
    </row>
    <row r="986">
      <c r="A986" s="94"/>
      <c r="B986" s="94"/>
      <c r="C986" s="71"/>
      <c r="D986" s="71"/>
      <c r="E986" s="71"/>
      <c r="F986" s="71"/>
    </row>
    <row r="987">
      <c r="A987" s="94"/>
      <c r="B987" s="94"/>
      <c r="C987" s="71"/>
      <c r="D987" s="71"/>
      <c r="E987" s="71"/>
      <c r="F987" s="71"/>
    </row>
    <row r="988">
      <c r="A988" s="94"/>
      <c r="B988" s="94"/>
      <c r="C988" s="71"/>
      <c r="D988" s="71"/>
      <c r="E988" s="71"/>
      <c r="F988" s="71"/>
    </row>
    <row r="989">
      <c r="A989" s="94"/>
      <c r="B989" s="94"/>
      <c r="C989" s="71"/>
      <c r="D989" s="71"/>
      <c r="E989" s="71"/>
      <c r="F989" s="71"/>
    </row>
    <row r="990">
      <c r="A990" s="94"/>
      <c r="B990" s="94"/>
      <c r="C990" s="71"/>
      <c r="D990" s="71"/>
      <c r="E990" s="71"/>
      <c r="F990" s="71"/>
    </row>
    <row r="991">
      <c r="A991" s="94"/>
      <c r="B991" s="94"/>
      <c r="C991" s="71"/>
      <c r="D991" s="71"/>
      <c r="E991" s="71"/>
      <c r="F991" s="71"/>
    </row>
    <row r="992">
      <c r="A992" s="94"/>
      <c r="B992" s="94"/>
      <c r="C992" s="71"/>
      <c r="D992" s="71"/>
      <c r="E992" s="71"/>
      <c r="F992" s="71"/>
    </row>
    <row r="993">
      <c r="A993" s="94"/>
      <c r="B993" s="94"/>
      <c r="C993" s="71"/>
      <c r="D993" s="71"/>
      <c r="E993" s="71"/>
      <c r="F993" s="71"/>
    </row>
    <row r="994">
      <c r="A994" s="94"/>
      <c r="B994" s="94"/>
      <c r="C994" s="71"/>
      <c r="D994" s="71"/>
      <c r="E994" s="71"/>
      <c r="F994" s="71"/>
    </row>
    <row r="995">
      <c r="A995" s="94"/>
      <c r="B995" s="94"/>
      <c r="C995" s="71"/>
      <c r="D995" s="71"/>
      <c r="E995" s="71"/>
      <c r="F995" s="71"/>
    </row>
    <row r="996">
      <c r="A996" s="94"/>
      <c r="B996" s="94"/>
      <c r="C996" s="71"/>
      <c r="D996" s="71"/>
      <c r="E996" s="71"/>
      <c r="F996" s="71"/>
    </row>
    <row r="997">
      <c r="A997" s="94"/>
      <c r="B997" s="94"/>
      <c r="C997" s="71"/>
      <c r="D997" s="71"/>
      <c r="E997" s="71"/>
      <c r="F997" s="71"/>
    </row>
    <row r="998">
      <c r="A998" s="94"/>
      <c r="B998" s="94"/>
      <c r="C998" s="71"/>
      <c r="D998" s="71"/>
      <c r="E998" s="71"/>
      <c r="F998" s="71"/>
    </row>
    <row r="999">
      <c r="A999" s="94"/>
      <c r="B999" s="94"/>
      <c r="C999" s="71"/>
      <c r="D999" s="71"/>
      <c r="E999" s="71"/>
      <c r="F999" s="71"/>
    </row>
    <row r="1000">
      <c r="A1000" s="94"/>
      <c r="B1000" s="94"/>
      <c r="C1000" s="71"/>
      <c r="D1000" s="71"/>
      <c r="E1000" s="71"/>
      <c r="F10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hidden="1" min="2" max="4" width="12.63"/>
    <col customWidth="1" min="5" max="5" width="18.88"/>
    <col customWidth="1" min="10" max="10" width="18.75"/>
    <col customWidth="1" min="13" max="13" width="29.5"/>
    <col customWidth="1" min="14" max="14" width="34.13"/>
    <col customWidth="1" min="15" max="15" width="39.88"/>
    <col customWidth="1" min="16" max="16" width="18.13"/>
    <col customWidth="1" min="17" max="17" width="24.63"/>
    <col customWidth="1" min="18" max="18" width="27.88"/>
    <col customWidth="1" min="19" max="19" width="42.63"/>
    <col customWidth="1" min="20" max="20" width="32.88"/>
    <col customWidth="1" min="21" max="21" width="24.75"/>
    <col customWidth="1" min="22" max="22" width="49.38"/>
    <col customWidth="1" min="23" max="23" width="32.13"/>
    <col customWidth="1" min="24" max="24" width="30.38"/>
    <col customWidth="1" min="25" max="25" width="48.25"/>
    <col customWidth="1" min="26" max="26" width="53.63"/>
    <col customWidth="1" min="27" max="27" width="58.75"/>
    <col customWidth="1" min="28" max="28" width="43.38"/>
    <col customWidth="1" min="29" max="29" width="58.63"/>
    <col customWidth="1" min="30" max="30" width="35.38"/>
    <col customWidth="1" min="31" max="31" width="45.13"/>
    <col customWidth="1" min="32" max="32" width="44.63"/>
    <col customWidth="1" min="33" max="33" width="30.88"/>
    <col customWidth="1" min="34" max="34" width="52.63"/>
    <col customWidth="1" min="35" max="35" width="40.63"/>
    <col customWidth="1" min="36" max="36" width="42.38"/>
    <col customWidth="1" min="37" max="37" width="47.63"/>
    <col customWidth="1" min="38" max="38" width="52.25"/>
    <col customWidth="1" min="39" max="39" width="65.75"/>
    <col customWidth="1" min="40" max="40" width="91.38"/>
    <col customWidth="1" min="41" max="41" width="34.13"/>
    <col customWidth="1" min="42" max="42" width="40.38"/>
    <col customWidth="1" min="43" max="43" width="68.75"/>
    <col customWidth="1" min="44" max="44" width="49.13"/>
    <col customWidth="1" min="45" max="45" width="66.88"/>
    <col customWidth="1" min="46" max="46" width="49.63"/>
    <col customWidth="1" min="47" max="47" width="21.5"/>
    <col customWidth="1" min="48" max="48" width="30.5"/>
    <col customWidth="1" min="49" max="49" width="38.25"/>
    <col customWidth="1" min="50" max="50" width="32.63"/>
    <col customWidth="1" min="51" max="51" width="35.75"/>
    <col customWidth="1" min="52" max="52" width="36.38"/>
    <col customWidth="1" min="53" max="53" width="24.38"/>
    <col customWidth="1" min="54" max="54" width="30.25"/>
    <col customWidth="1" min="55" max="55" width="28.0"/>
    <col customWidth="1" min="56" max="56" width="51.25"/>
    <col customWidth="1" min="57" max="57" width="48.5"/>
    <col customWidth="1" min="58" max="58" width="37.13"/>
    <col customWidth="1" min="59" max="59" width="34.38"/>
    <col customWidth="1" min="60" max="60" width="31.13"/>
    <col customWidth="1" min="61" max="61" width="33.63"/>
    <col customWidth="1" min="62" max="62" width="25.38"/>
    <col customWidth="1" min="63" max="63" width="32.75"/>
    <col customWidth="1" min="64" max="64" width="26.5"/>
    <col customWidth="1" min="65" max="65" width="38.13"/>
    <col customWidth="1" min="66" max="66" width="35.63"/>
    <col customWidth="1" min="67" max="67" width="26.38"/>
    <col customWidth="1" min="68" max="68" width="27.63"/>
    <col customWidth="1" min="69" max="69" width="27.38"/>
    <col customWidth="1" min="70" max="70" width="23.0"/>
    <col customWidth="1" min="71" max="71" width="31.13"/>
    <col customWidth="1" min="72" max="72" width="50.88"/>
    <col customWidth="1" min="73" max="73" width="28.13"/>
    <col customWidth="1" min="74" max="74" width="45.13"/>
    <col customWidth="1" min="75" max="75" width="38.38"/>
    <col customWidth="1" min="76" max="76" width="31.38"/>
    <col customWidth="1" min="77" max="77" width="26.38"/>
    <col customWidth="1" min="78" max="78" width="34.63"/>
    <col customWidth="1" min="79" max="79" width="32.38"/>
    <col customWidth="1" min="80" max="80" width="34.13"/>
    <col customWidth="1" min="81" max="81" width="23.63"/>
    <col customWidth="1" min="82" max="82" width="35.75"/>
    <col customWidth="1" min="83" max="99" width="21.13"/>
  </cols>
  <sheetData>
    <row r="1">
      <c r="A1" s="1"/>
      <c r="B1" s="2" t="s">
        <v>0</v>
      </c>
      <c r="C1" s="2" t="s">
        <v>1</v>
      </c>
      <c r="D1" s="3" t="s">
        <v>2</v>
      </c>
      <c r="E1" s="4" t="s">
        <v>3</v>
      </c>
      <c r="F1" s="5" t="s">
        <v>4</v>
      </c>
      <c r="G1" s="5" t="s">
        <v>5</v>
      </c>
      <c r="H1" s="5" t="s">
        <v>6</v>
      </c>
      <c r="I1" s="5" t="s">
        <v>7</v>
      </c>
      <c r="J1" s="5" t="s">
        <v>8</v>
      </c>
      <c r="K1" s="5" t="s">
        <v>9</v>
      </c>
      <c r="L1" s="5" t="s">
        <v>10</v>
      </c>
      <c r="M1" s="5" t="s">
        <v>11</v>
      </c>
      <c r="N1" s="5" t="s">
        <v>12</v>
      </c>
      <c r="O1" s="5" t="s">
        <v>13</v>
      </c>
      <c r="P1" s="6" t="s">
        <v>14</v>
      </c>
      <c r="Q1" s="7"/>
      <c r="R1" s="7"/>
      <c r="S1" s="7"/>
      <c r="T1" s="7"/>
      <c r="U1" s="8"/>
      <c r="V1" s="9" t="s">
        <v>15</v>
      </c>
      <c r="W1" s="7"/>
      <c r="X1" s="7"/>
      <c r="Y1" s="7"/>
      <c r="Z1" s="7"/>
      <c r="AA1" s="7"/>
      <c r="AB1" s="8"/>
      <c r="AC1" s="10" t="s">
        <v>16</v>
      </c>
      <c r="AD1" s="7"/>
      <c r="AE1" s="7"/>
      <c r="AF1" s="7"/>
      <c r="AG1" s="7"/>
      <c r="AH1" s="8"/>
      <c r="AI1" s="11" t="s">
        <v>17</v>
      </c>
      <c r="AJ1" s="7"/>
      <c r="AK1" s="7"/>
      <c r="AL1" s="7"/>
      <c r="AM1" s="7"/>
      <c r="AN1" s="8"/>
      <c r="AO1" s="12" t="s">
        <v>18</v>
      </c>
      <c r="AP1" s="7"/>
      <c r="AQ1" s="7"/>
      <c r="AR1" s="7"/>
      <c r="AS1" s="7"/>
      <c r="AT1" s="8"/>
      <c r="AU1" s="11" t="s">
        <v>19</v>
      </c>
      <c r="AV1" s="7"/>
      <c r="AW1" s="7"/>
      <c r="AX1" s="7"/>
      <c r="AY1" s="7"/>
      <c r="AZ1" s="7"/>
      <c r="BA1" s="7"/>
      <c r="BB1" s="7"/>
      <c r="BC1" s="7"/>
      <c r="BD1" s="8"/>
      <c r="BE1" s="6" t="s">
        <v>20</v>
      </c>
      <c r="BF1" s="7"/>
      <c r="BG1" s="7"/>
      <c r="BH1" s="7"/>
      <c r="BI1" s="7"/>
      <c r="BJ1" s="7"/>
      <c r="BK1" s="7"/>
      <c r="BL1" s="7"/>
      <c r="BM1" s="7"/>
      <c r="BN1" s="7"/>
      <c r="BO1" s="7"/>
      <c r="BP1" s="7"/>
      <c r="BQ1" s="8"/>
      <c r="BR1" s="9" t="s">
        <v>21</v>
      </c>
      <c r="BS1" s="7"/>
      <c r="BT1" s="7"/>
      <c r="BU1" s="8"/>
      <c r="BV1" s="12" t="s">
        <v>22</v>
      </c>
      <c r="BW1" s="7"/>
      <c r="BX1" s="7"/>
      <c r="BY1" s="7"/>
      <c r="BZ1" s="7"/>
      <c r="CA1" s="7"/>
      <c r="CB1" s="7"/>
      <c r="CC1" s="7"/>
      <c r="CD1" s="8"/>
      <c r="CE1" s="13"/>
      <c r="CF1" s="14"/>
      <c r="CG1" s="14"/>
      <c r="CH1" s="14"/>
      <c r="CI1" s="14"/>
      <c r="CJ1" s="14"/>
      <c r="CK1" s="14"/>
      <c r="CL1" s="14"/>
      <c r="CM1" s="14"/>
      <c r="CN1" s="14"/>
      <c r="CO1" s="14"/>
      <c r="CP1" s="14"/>
      <c r="CQ1" s="14"/>
      <c r="CR1" s="14"/>
      <c r="CS1" s="14"/>
      <c r="CT1" s="14"/>
      <c r="CU1" s="14"/>
    </row>
    <row r="2">
      <c r="A2" s="1" t="s">
        <v>23</v>
      </c>
      <c r="B2" s="15"/>
      <c r="C2" s="15"/>
      <c r="D2" s="15"/>
      <c r="E2" s="15"/>
      <c r="F2" s="15"/>
      <c r="G2" s="15"/>
      <c r="H2" s="15"/>
      <c r="I2" s="15"/>
      <c r="J2" s="15"/>
      <c r="K2" s="15"/>
      <c r="L2" s="15"/>
      <c r="M2" s="15"/>
      <c r="N2" s="15"/>
      <c r="O2" s="15"/>
      <c r="P2" s="16" t="s">
        <v>24</v>
      </c>
      <c r="Q2" s="16" t="s">
        <v>25</v>
      </c>
      <c r="R2" s="16" t="s">
        <v>26</v>
      </c>
      <c r="S2" s="16" t="s">
        <v>27</v>
      </c>
      <c r="T2" s="16" t="s">
        <v>28</v>
      </c>
      <c r="U2" s="16" t="s">
        <v>29</v>
      </c>
      <c r="V2" s="17" t="s">
        <v>30</v>
      </c>
      <c r="W2" s="17" t="s">
        <v>31</v>
      </c>
      <c r="X2" s="17" t="s">
        <v>32</v>
      </c>
      <c r="Y2" s="17" t="s">
        <v>33</v>
      </c>
      <c r="Z2" s="17" t="s">
        <v>34</v>
      </c>
      <c r="AA2" s="17" t="s">
        <v>35</v>
      </c>
      <c r="AB2" s="17" t="s">
        <v>36</v>
      </c>
      <c r="AC2" s="18" t="s">
        <v>37</v>
      </c>
      <c r="AD2" s="18" t="s">
        <v>38</v>
      </c>
      <c r="AE2" s="18" t="s">
        <v>39</v>
      </c>
      <c r="AF2" s="18" t="s">
        <v>40</v>
      </c>
      <c r="AG2" s="18" t="s">
        <v>41</v>
      </c>
      <c r="AH2" s="18" t="s">
        <v>42</v>
      </c>
      <c r="AI2" s="19" t="s">
        <v>43</v>
      </c>
      <c r="AJ2" s="19" t="s">
        <v>44</v>
      </c>
      <c r="AK2" s="19" t="s">
        <v>45</v>
      </c>
      <c r="AL2" s="19" t="s">
        <v>46</v>
      </c>
      <c r="AM2" s="19" t="s">
        <v>47</v>
      </c>
      <c r="AN2" s="19" t="s">
        <v>48</v>
      </c>
      <c r="AO2" s="20" t="s">
        <v>49</v>
      </c>
      <c r="AP2" s="20" t="s">
        <v>50</v>
      </c>
      <c r="AQ2" s="20" t="s">
        <v>51</v>
      </c>
      <c r="AR2" s="20" t="s">
        <v>52</v>
      </c>
      <c r="AS2" s="20" t="s">
        <v>53</v>
      </c>
      <c r="AT2" s="20" t="s">
        <v>54</v>
      </c>
      <c r="AU2" s="19" t="s">
        <v>55</v>
      </c>
      <c r="AV2" s="19" t="s">
        <v>56</v>
      </c>
      <c r="AW2" s="19" t="s">
        <v>57</v>
      </c>
      <c r="AX2" s="19" t="s">
        <v>58</v>
      </c>
      <c r="AY2" s="19" t="s">
        <v>59</v>
      </c>
      <c r="AZ2" s="19" t="s">
        <v>60</v>
      </c>
      <c r="BA2" s="19" t="s">
        <v>61</v>
      </c>
      <c r="BB2" s="19" t="s">
        <v>62</v>
      </c>
      <c r="BC2" s="19" t="s">
        <v>63</v>
      </c>
      <c r="BD2" s="19" t="s">
        <v>64</v>
      </c>
      <c r="BE2" s="16" t="s">
        <v>65</v>
      </c>
      <c r="BF2" s="16" t="s">
        <v>66</v>
      </c>
      <c r="BG2" s="16" t="s">
        <v>67</v>
      </c>
      <c r="BH2" s="16" t="s">
        <v>68</v>
      </c>
      <c r="BI2" s="16" t="s">
        <v>69</v>
      </c>
      <c r="BJ2" s="16" t="s">
        <v>70</v>
      </c>
      <c r="BK2" s="16" t="s">
        <v>71</v>
      </c>
      <c r="BL2" s="16" t="s">
        <v>72</v>
      </c>
      <c r="BM2" s="16" t="s">
        <v>73</v>
      </c>
      <c r="BN2" s="16" t="s">
        <v>74</v>
      </c>
      <c r="BO2" s="16" t="s">
        <v>75</v>
      </c>
      <c r="BP2" s="16" t="s">
        <v>76</v>
      </c>
      <c r="BQ2" s="16" t="s">
        <v>77</v>
      </c>
      <c r="BR2" s="17" t="s">
        <v>78</v>
      </c>
      <c r="BS2" s="17" t="s">
        <v>79</v>
      </c>
      <c r="BT2" s="17" t="s">
        <v>80</v>
      </c>
      <c r="BU2" s="17" t="s">
        <v>81</v>
      </c>
      <c r="BV2" s="20" t="s">
        <v>82</v>
      </c>
      <c r="BW2" s="20" t="s">
        <v>83</v>
      </c>
      <c r="BX2" s="20" t="s">
        <v>84</v>
      </c>
      <c r="BY2" s="20" t="s">
        <v>85</v>
      </c>
      <c r="BZ2" s="20" t="s">
        <v>86</v>
      </c>
      <c r="CA2" s="20" t="s">
        <v>87</v>
      </c>
      <c r="CB2" s="20" t="s">
        <v>88</v>
      </c>
      <c r="CC2" s="20" t="s">
        <v>89</v>
      </c>
      <c r="CD2" s="20" t="s">
        <v>90</v>
      </c>
      <c r="CE2" s="13"/>
      <c r="CF2" s="14"/>
      <c r="CG2" s="14"/>
      <c r="CH2" s="14"/>
      <c r="CI2" s="14"/>
      <c r="CJ2" s="14"/>
      <c r="CK2" s="14"/>
      <c r="CL2" s="14"/>
      <c r="CM2" s="14"/>
      <c r="CN2" s="14"/>
      <c r="CO2" s="14"/>
      <c r="CP2" s="14"/>
      <c r="CQ2" s="14"/>
      <c r="CR2" s="14"/>
      <c r="CS2" s="14"/>
      <c r="CT2" s="14"/>
      <c r="CU2" s="14"/>
    </row>
    <row r="3">
      <c r="A3" s="21">
        <v>1.0</v>
      </c>
      <c r="B3" s="22">
        <v>1.0</v>
      </c>
      <c r="C3" s="22">
        <v>1.0</v>
      </c>
      <c r="D3" s="22">
        <v>13.0</v>
      </c>
      <c r="E3" s="23" t="s">
        <v>91</v>
      </c>
      <c r="F3" s="23" t="s">
        <v>92</v>
      </c>
      <c r="G3" s="23" t="s">
        <v>93</v>
      </c>
      <c r="H3" s="23">
        <v>2025.0</v>
      </c>
      <c r="I3" s="23" t="s">
        <v>94</v>
      </c>
      <c r="J3" s="24" t="s">
        <v>6349</v>
      </c>
      <c r="K3" s="25" t="s">
        <v>96</v>
      </c>
      <c r="L3" s="23" t="s">
        <v>97</v>
      </c>
      <c r="M3" s="26" t="s">
        <v>98</v>
      </c>
      <c r="N3" s="26" t="s">
        <v>99</v>
      </c>
      <c r="O3" s="26" t="s">
        <v>100</v>
      </c>
      <c r="P3" s="16" t="s">
        <v>101</v>
      </c>
      <c r="Q3" s="16" t="s">
        <v>102</v>
      </c>
      <c r="R3" s="16" t="s">
        <v>103</v>
      </c>
      <c r="S3" s="16" t="s">
        <v>104</v>
      </c>
      <c r="T3" s="16" t="s">
        <v>105</v>
      </c>
      <c r="U3" s="16" t="s">
        <v>106</v>
      </c>
      <c r="V3" s="17" t="s">
        <v>107</v>
      </c>
      <c r="W3" s="26" t="s">
        <v>108</v>
      </c>
      <c r="X3" s="26" t="s">
        <v>109</v>
      </c>
      <c r="Y3" s="17" t="s">
        <v>110</v>
      </c>
      <c r="Z3" s="17" t="s">
        <v>111</v>
      </c>
      <c r="AA3" s="17" t="s">
        <v>112</v>
      </c>
      <c r="AB3" s="17" t="s">
        <v>113</v>
      </c>
      <c r="AC3" s="26" t="s">
        <v>114</v>
      </c>
      <c r="AD3" s="26" t="s">
        <v>115</v>
      </c>
      <c r="AE3" s="26" t="s">
        <v>116</v>
      </c>
      <c r="AF3" s="26" t="s">
        <v>117</v>
      </c>
      <c r="AG3" s="18" t="s">
        <v>118</v>
      </c>
      <c r="AH3" s="26" t="s">
        <v>119</v>
      </c>
      <c r="AI3" s="26" t="s">
        <v>120</v>
      </c>
      <c r="AJ3" s="26" t="s">
        <v>121</v>
      </c>
      <c r="AK3" s="26" t="s">
        <v>122</v>
      </c>
      <c r="AL3" s="19" t="s">
        <v>123</v>
      </c>
      <c r="AM3" s="19" t="s">
        <v>124</v>
      </c>
      <c r="AN3" s="19" t="s">
        <v>125</v>
      </c>
      <c r="AO3" s="20" t="s">
        <v>126</v>
      </c>
      <c r="AP3" s="20" t="s">
        <v>127</v>
      </c>
      <c r="AQ3" s="20" t="s">
        <v>128</v>
      </c>
      <c r="AR3" s="20" t="s">
        <v>129</v>
      </c>
      <c r="AS3" s="20" t="s">
        <v>130</v>
      </c>
      <c r="AT3" s="20" t="s">
        <v>131</v>
      </c>
      <c r="AU3" s="19" t="s">
        <v>132</v>
      </c>
      <c r="AV3" s="26" t="s">
        <v>133</v>
      </c>
      <c r="AW3" s="19" t="s">
        <v>134</v>
      </c>
      <c r="AX3" s="19" t="s">
        <v>135</v>
      </c>
      <c r="AY3" s="26" t="s">
        <v>136</v>
      </c>
      <c r="AZ3" s="19" t="s">
        <v>137</v>
      </c>
      <c r="BA3" s="26" t="s">
        <v>138</v>
      </c>
      <c r="BB3" s="19" t="s">
        <v>139</v>
      </c>
      <c r="BC3" s="19" t="s">
        <v>140</v>
      </c>
      <c r="BD3" s="19" t="s">
        <v>141</v>
      </c>
      <c r="BE3" s="16" t="s">
        <v>142</v>
      </c>
      <c r="BF3" s="16" t="s">
        <v>143</v>
      </c>
      <c r="BG3" s="26" t="s">
        <v>144</v>
      </c>
      <c r="BH3" s="26" t="s">
        <v>145</v>
      </c>
      <c r="BI3" s="16" t="s">
        <v>146</v>
      </c>
      <c r="BJ3" s="26" t="s">
        <v>147</v>
      </c>
      <c r="BK3" s="16" t="s">
        <v>148</v>
      </c>
      <c r="BL3" s="26" t="s">
        <v>149</v>
      </c>
      <c r="BM3" s="16" t="s">
        <v>150</v>
      </c>
      <c r="BN3" s="16" t="s">
        <v>151</v>
      </c>
      <c r="BO3" s="26" t="s">
        <v>152</v>
      </c>
      <c r="BP3" s="26" t="s">
        <v>153</v>
      </c>
      <c r="BQ3" s="26" t="s">
        <v>154</v>
      </c>
      <c r="BR3" s="26" t="s">
        <v>155</v>
      </c>
      <c r="BS3" s="26" t="s">
        <v>156</v>
      </c>
      <c r="BT3" s="17" t="s">
        <v>157</v>
      </c>
      <c r="BU3" s="17" t="s">
        <v>158</v>
      </c>
      <c r="BV3" s="20" t="s">
        <v>159</v>
      </c>
      <c r="BW3" s="27" t="s">
        <v>160</v>
      </c>
      <c r="BX3" s="20" t="s">
        <v>161</v>
      </c>
      <c r="BY3" s="20" t="s">
        <v>162</v>
      </c>
      <c r="BZ3" s="27" t="s">
        <v>163</v>
      </c>
      <c r="CA3" s="27" t="s">
        <v>164</v>
      </c>
      <c r="CB3" s="20" t="s">
        <v>165</v>
      </c>
      <c r="CC3" s="20" t="s">
        <v>166</v>
      </c>
      <c r="CD3" s="20" t="s">
        <v>167</v>
      </c>
      <c r="CE3" s="13"/>
      <c r="CF3" s="14"/>
      <c r="CG3" s="14"/>
      <c r="CH3" s="14"/>
      <c r="CI3" s="14"/>
      <c r="CJ3" s="14"/>
      <c r="CK3" s="14"/>
      <c r="CL3" s="14"/>
      <c r="CM3" s="14"/>
      <c r="CN3" s="14"/>
      <c r="CO3" s="14"/>
      <c r="CP3" s="14"/>
      <c r="CQ3" s="14"/>
      <c r="CR3" s="14"/>
      <c r="CS3" s="14"/>
      <c r="CT3" s="14"/>
      <c r="CU3" s="14"/>
    </row>
    <row r="4">
      <c r="A4" s="21">
        <v>2.0</v>
      </c>
      <c r="B4" s="22">
        <v>2.0</v>
      </c>
      <c r="C4" s="22">
        <v>2.0</v>
      </c>
      <c r="D4" s="22">
        <v>33.0</v>
      </c>
      <c r="E4" s="23" t="s">
        <v>91</v>
      </c>
      <c r="F4" s="28" t="s">
        <v>168</v>
      </c>
      <c r="G4" s="23" t="s">
        <v>169</v>
      </c>
      <c r="H4" s="23">
        <v>2024.0</v>
      </c>
      <c r="I4" s="23" t="s">
        <v>170</v>
      </c>
      <c r="J4" s="23" t="s">
        <v>171</v>
      </c>
      <c r="K4" s="23" t="s">
        <v>172</v>
      </c>
      <c r="L4" s="23" t="s">
        <v>173</v>
      </c>
      <c r="M4" s="23" t="s">
        <v>174</v>
      </c>
      <c r="N4" s="23" t="s">
        <v>175</v>
      </c>
      <c r="O4" s="23" t="s">
        <v>176</v>
      </c>
      <c r="P4" s="16" t="s">
        <v>177</v>
      </c>
      <c r="Q4" s="16" t="s">
        <v>178</v>
      </c>
      <c r="R4" s="16" t="s">
        <v>179</v>
      </c>
      <c r="S4" s="16" t="s">
        <v>180</v>
      </c>
      <c r="T4" s="16" t="s">
        <v>181</v>
      </c>
      <c r="U4" s="16" t="s">
        <v>182</v>
      </c>
      <c r="V4" s="17" t="s">
        <v>183</v>
      </c>
      <c r="W4" s="17" t="s">
        <v>184</v>
      </c>
      <c r="X4" s="17" t="s">
        <v>185</v>
      </c>
      <c r="Y4" s="17" t="s">
        <v>186</v>
      </c>
      <c r="Z4" s="17" t="s">
        <v>187</v>
      </c>
      <c r="AA4" s="17" t="s">
        <v>188</v>
      </c>
      <c r="AB4" s="17" t="s">
        <v>189</v>
      </c>
      <c r="AC4" s="26" t="s">
        <v>190</v>
      </c>
      <c r="AD4" s="26" t="s">
        <v>191</v>
      </c>
      <c r="AE4" s="26" t="s">
        <v>192</v>
      </c>
      <c r="AF4" s="18" t="s">
        <v>193</v>
      </c>
      <c r="AG4" s="26" t="s">
        <v>194</v>
      </c>
      <c r="AH4" s="18" t="s">
        <v>195</v>
      </c>
      <c r="AI4" s="19" t="s">
        <v>196</v>
      </c>
      <c r="AJ4" s="19" t="s">
        <v>197</v>
      </c>
      <c r="AK4" s="26" t="s">
        <v>198</v>
      </c>
      <c r="AL4" s="19" t="s">
        <v>199</v>
      </c>
      <c r="AM4" s="19" t="s">
        <v>200</v>
      </c>
      <c r="AN4" s="19" t="s">
        <v>201</v>
      </c>
      <c r="AO4" s="20" t="s">
        <v>202</v>
      </c>
      <c r="AP4" s="20" t="s">
        <v>203</v>
      </c>
      <c r="AQ4" s="20" t="s">
        <v>204</v>
      </c>
      <c r="AR4" s="20" t="s">
        <v>205</v>
      </c>
      <c r="AS4" s="20" t="s">
        <v>206</v>
      </c>
      <c r="AT4" s="20" t="s">
        <v>207</v>
      </c>
      <c r="AU4" s="19" t="s">
        <v>208</v>
      </c>
      <c r="AV4" s="19" t="s">
        <v>209</v>
      </c>
      <c r="AW4" s="19" t="s">
        <v>210</v>
      </c>
      <c r="AX4" s="19" t="s">
        <v>211</v>
      </c>
      <c r="AY4" s="19" t="s">
        <v>212</v>
      </c>
      <c r="AZ4" s="19" t="s">
        <v>213</v>
      </c>
      <c r="BA4" s="19" t="s">
        <v>214</v>
      </c>
      <c r="BB4" s="19" t="s">
        <v>215</v>
      </c>
      <c r="BC4" s="19" t="s">
        <v>216</v>
      </c>
      <c r="BD4" s="19" t="s">
        <v>217</v>
      </c>
      <c r="BE4" s="16" t="s">
        <v>218</v>
      </c>
      <c r="BF4" s="16" t="s">
        <v>219</v>
      </c>
      <c r="BG4" s="16" t="s">
        <v>220</v>
      </c>
      <c r="BH4" s="16" t="s">
        <v>221</v>
      </c>
      <c r="BI4" s="16" t="s">
        <v>222</v>
      </c>
      <c r="BJ4" s="16" t="s">
        <v>223</v>
      </c>
      <c r="BK4" s="16" t="s">
        <v>224</v>
      </c>
      <c r="BL4" s="16" t="s">
        <v>225</v>
      </c>
      <c r="BM4" s="16" t="s">
        <v>226</v>
      </c>
      <c r="BN4" s="16" t="s">
        <v>227</v>
      </c>
      <c r="BO4" s="16" t="s">
        <v>228</v>
      </c>
      <c r="BP4" s="16" t="s">
        <v>229</v>
      </c>
      <c r="BQ4" s="16" t="s">
        <v>230</v>
      </c>
      <c r="BR4" s="17" t="s">
        <v>231</v>
      </c>
      <c r="BS4" s="17" t="s">
        <v>232</v>
      </c>
      <c r="BT4" s="17" t="s">
        <v>233</v>
      </c>
      <c r="BU4" s="17" t="s">
        <v>234</v>
      </c>
      <c r="BV4" s="20" t="s">
        <v>235</v>
      </c>
      <c r="BW4" s="20" t="s">
        <v>236</v>
      </c>
      <c r="BX4" s="20" t="s">
        <v>237</v>
      </c>
      <c r="BY4" s="20" t="s">
        <v>238</v>
      </c>
      <c r="BZ4" s="27" t="s">
        <v>239</v>
      </c>
      <c r="CA4" s="27" t="s">
        <v>240</v>
      </c>
      <c r="CB4" s="20" t="s">
        <v>241</v>
      </c>
      <c r="CC4" s="20" t="s">
        <v>242</v>
      </c>
      <c r="CD4" s="20" t="s">
        <v>243</v>
      </c>
      <c r="CE4" s="29"/>
      <c r="CF4" s="30"/>
      <c r="CG4" s="30"/>
      <c r="CH4" s="30"/>
      <c r="CI4" s="30"/>
      <c r="CJ4" s="30"/>
      <c r="CK4" s="30"/>
      <c r="CL4" s="30"/>
      <c r="CM4" s="30"/>
      <c r="CN4" s="30"/>
      <c r="CO4" s="30"/>
      <c r="CP4" s="30"/>
      <c r="CQ4" s="30"/>
      <c r="CR4" s="30"/>
      <c r="CS4" s="30"/>
      <c r="CT4" s="30"/>
      <c r="CU4" s="30"/>
    </row>
    <row r="5">
      <c r="A5" s="21">
        <v>3.0</v>
      </c>
      <c r="B5" s="22">
        <v>71.0</v>
      </c>
      <c r="C5" s="22">
        <v>71.0</v>
      </c>
      <c r="D5" s="22">
        <v>457.0</v>
      </c>
      <c r="E5" s="23" t="s">
        <v>91</v>
      </c>
      <c r="F5" s="31" t="s">
        <v>244</v>
      </c>
      <c r="G5" s="23" t="s">
        <v>245</v>
      </c>
      <c r="H5" s="23">
        <v>2022.0</v>
      </c>
      <c r="I5" s="32" t="s">
        <v>246</v>
      </c>
      <c r="J5" s="23" t="s">
        <v>247</v>
      </c>
      <c r="K5" s="23" t="s">
        <v>248</v>
      </c>
      <c r="L5" s="23" t="s">
        <v>249</v>
      </c>
      <c r="M5" s="23" t="s">
        <v>6350</v>
      </c>
      <c r="N5" s="23" t="s">
        <v>251</v>
      </c>
      <c r="O5" s="23" t="s">
        <v>252</v>
      </c>
      <c r="P5" s="16" t="s">
        <v>253</v>
      </c>
      <c r="Q5" s="16" t="s">
        <v>254</v>
      </c>
      <c r="R5" s="16" t="s">
        <v>255</v>
      </c>
      <c r="S5" s="16" t="s">
        <v>256</v>
      </c>
      <c r="T5" s="16" t="s">
        <v>257</v>
      </c>
      <c r="U5" s="16" t="s">
        <v>258</v>
      </c>
      <c r="V5" s="17" t="s">
        <v>259</v>
      </c>
      <c r="W5" s="17" t="s">
        <v>260</v>
      </c>
      <c r="X5" s="17" t="s">
        <v>261</v>
      </c>
      <c r="Y5" s="17" t="s">
        <v>262</v>
      </c>
      <c r="Z5" s="17" t="s">
        <v>263</v>
      </c>
      <c r="AA5" s="17" t="s">
        <v>264</v>
      </c>
      <c r="AB5" s="17" t="s">
        <v>265</v>
      </c>
      <c r="AC5" s="18" t="s">
        <v>266</v>
      </c>
      <c r="AD5" s="18" t="s">
        <v>267</v>
      </c>
      <c r="AE5" s="18" t="s">
        <v>268</v>
      </c>
      <c r="AF5" s="18" t="s">
        <v>269</v>
      </c>
      <c r="AG5" s="18" t="s">
        <v>270</v>
      </c>
      <c r="AH5" s="18" t="s">
        <v>271</v>
      </c>
      <c r="AI5" s="19" t="s">
        <v>272</v>
      </c>
      <c r="AJ5" s="19" t="s">
        <v>273</v>
      </c>
      <c r="AK5" s="19" t="s">
        <v>274</v>
      </c>
      <c r="AL5" s="19" t="s">
        <v>275</v>
      </c>
      <c r="AM5" s="19" t="s">
        <v>276</v>
      </c>
      <c r="AN5" s="19" t="s">
        <v>277</v>
      </c>
      <c r="AO5" s="20" t="s">
        <v>278</v>
      </c>
      <c r="AP5" s="20" t="s">
        <v>279</v>
      </c>
      <c r="AQ5" s="20" t="s">
        <v>280</v>
      </c>
      <c r="AR5" s="20" t="s">
        <v>281</v>
      </c>
      <c r="AS5" s="20" t="s">
        <v>282</v>
      </c>
      <c r="AT5" s="20" t="s">
        <v>283</v>
      </c>
      <c r="AU5" s="19" t="s">
        <v>284</v>
      </c>
      <c r="AV5" s="19" t="s">
        <v>285</v>
      </c>
      <c r="AW5" s="19" t="s">
        <v>286</v>
      </c>
      <c r="AX5" s="19" t="s">
        <v>287</v>
      </c>
      <c r="AY5" s="19" t="s">
        <v>288</v>
      </c>
      <c r="AZ5" s="19" t="s">
        <v>289</v>
      </c>
      <c r="BA5" s="19" t="s">
        <v>290</v>
      </c>
      <c r="BB5" s="19" t="s">
        <v>291</v>
      </c>
      <c r="BC5" s="19" t="s">
        <v>292</v>
      </c>
      <c r="BD5" s="19" t="s">
        <v>293</v>
      </c>
      <c r="BE5" s="16" t="s">
        <v>294</v>
      </c>
      <c r="BF5" s="16" t="s">
        <v>295</v>
      </c>
      <c r="BG5" s="16" t="s">
        <v>296</v>
      </c>
      <c r="BH5" s="16" t="s">
        <v>297</v>
      </c>
      <c r="BI5" s="16" t="s">
        <v>298</v>
      </c>
      <c r="BJ5" s="16" t="s">
        <v>299</v>
      </c>
      <c r="BK5" s="16" t="s">
        <v>300</v>
      </c>
      <c r="BL5" s="16" t="s">
        <v>301</v>
      </c>
      <c r="BM5" s="16" t="s">
        <v>302</v>
      </c>
      <c r="BN5" s="16" t="s">
        <v>303</v>
      </c>
      <c r="BO5" s="16" t="s">
        <v>304</v>
      </c>
      <c r="BP5" s="16" t="s">
        <v>305</v>
      </c>
      <c r="BQ5" s="16" t="s">
        <v>306</v>
      </c>
      <c r="BR5" s="17" t="s">
        <v>307</v>
      </c>
      <c r="BS5" s="17" t="s">
        <v>308</v>
      </c>
      <c r="BT5" s="17" t="s">
        <v>309</v>
      </c>
      <c r="BU5" s="17" t="s">
        <v>310</v>
      </c>
      <c r="BV5" s="20" t="s">
        <v>311</v>
      </c>
      <c r="BW5" s="20" t="s">
        <v>312</v>
      </c>
      <c r="BX5" s="20" t="s">
        <v>313</v>
      </c>
      <c r="BY5" s="20" t="s">
        <v>314</v>
      </c>
      <c r="BZ5" s="20" t="s">
        <v>315</v>
      </c>
      <c r="CA5" s="20" t="s">
        <v>316</v>
      </c>
      <c r="CB5" s="20" t="s">
        <v>317</v>
      </c>
      <c r="CC5" s="20" t="s">
        <v>318</v>
      </c>
      <c r="CD5" s="20" t="s">
        <v>319</v>
      </c>
      <c r="CE5" s="29"/>
      <c r="CF5" s="30"/>
      <c r="CG5" s="30"/>
      <c r="CH5" s="30"/>
      <c r="CI5" s="30"/>
      <c r="CJ5" s="30"/>
      <c r="CK5" s="30"/>
      <c r="CL5" s="30"/>
      <c r="CM5" s="30"/>
      <c r="CN5" s="30"/>
      <c r="CO5" s="30"/>
      <c r="CP5" s="30"/>
      <c r="CQ5" s="30"/>
      <c r="CR5" s="30"/>
      <c r="CS5" s="30"/>
      <c r="CT5" s="30"/>
      <c r="CU5" s="30"/>
    </row>
    <row r="6">
      <c r="A6" s="21">
        <v>4.0</v>
      </c>
      <c r="B6" s="22">
        <v>4.0</v>
      </c>
      <c r="C6" s="22">
        <v>4.0</v>
      </c>
      <c r="D6" s="22">
        <v>46.0</v>
      </c>
      <c r="E6" s="23" t="s">
        <v>91</v>
      </c>
      <c r="F6" s="28" t="s">
        <v>320</v>
      </c>
      <c r="G6" s="23" t="s">
        <v>321</v>
      </c>
      <c r="H6" s="23">
        <v>2024.0</v>
      </c>
      <c r="I6" s="23" t="s">
        <v>322</v>
      </c>
      <c r="J6" s="23" t="s">
        <v>323</v>
      </c>
      <c r="K6" s="23" t="s">
        <v>172</v>
      </c>
      <c r="L6" s="23" t="s">
        <v>324</v>
      </c>
      <c r="M6" s="26" t="s">
        <v>325</v>
      </c>
      <c r="N6" s="23" t="s">
        <v>326</v>
      </c>
      <c r="O6" s="23" t="s">
        <v>327</v>
      </c>
      <c r="P6" s="16" t="s">
        <v>328</v>
      </c>
      <c r="Q6" s="16" t="s">
        <v>329</v>
      </c>
      <c r="R6" s="16" t="s">
        <v>330</v>
      </c>
      <c r="S6" s="16" t="s">
        <v>331</v>
      </c>
      <c r="T6" s="16" t="s">
        <v>332</v>
      </c>
      <c r="U6" s="16" t="s">
        <v>333</v>
      </c>
      <c r="V6" s="17" t="s">
        <v>334</v>
      </c>
      <c r="W6" s="17" t="s">
        <v>335</v>
      </c>
      <c r="X6" s="17" t="s">
        <v>336</v>
      </c>
      <c r="Y6" s="17" t="s">
        <v>337</v>
      </c>
      <c r="Z6" s="17" t="s">
        <v>338</v>
      </c>
      <c r="AA6" s="17" t="s">
        <v>339</v>
      </c>
      <c r="AB6" s="17" t="s">
        <v>340</v>
      </c>
      <c r="AC6" s="26" t="s">
        <v>341</v>
      </c>
      <c r="AD6" s="26" t="s">
        <v>342</v>
      </c>
      <c r="AE6" s="18" t="s">
        <v>343</v>
      </c>
      <c r="AF6" s="18" t="s">
        <v>344</v>
      </c>
      <c r="AG6" s="18" t="s">
        <v>345</v>
      </c>
      <c r="AH6" s="18" t="s">
        <v>346</v>
      </c>
      <c r="AI6" s="19" t="s">
        <v>347</v>
      </c>
      <c r="AJ6" s="26" t="s">
        <v>348</v>
      </c>
      <c r="AK6" s="19" t="s">
        <v>349</v>
      </c>
      <c r="AL6" s="19" t="s">
        <v>350</v>
      </c>
      <c r="AM6" s="19" t="s">
        <v>351</v>
      </c>
      <c r="AN6" s="19" t="s">
        <v>352</v>
      </c>
      <c r="AO6" s="20" t="s">
        <v>353</v>
      </c>
      <c r="AP6" s="20" t="s">
        <v>354</v>
      </c>
      <c r="AQ6" s="20" t="s">
        <v>355</v>
      </c>
      <c r="AR6" s="20" t="s">
        <v>356</v>
      </c>
      <c r="AS6" s="20" t="s">
        <v>357</v>
      </c>
      <c r="AT6" s="20" t="s">
        <v>358</v>
      </c>
      <c r="AU6" s="19" t="s">
        <v>208</v>
      </c>
      <c r="AV6" s="19" t="s">
        <v>359</v>
      </c>
      <c r="AW6" s="19" t="s">
        <v>360</v>
      </c>
      <c r="AX6" s="19" t="s">
        <v>361</v>
      </c>
      <c r="AY6" s="19" t="s">
        <v>362</v>
      </c>
      <c r="AZ6" s="19" t="s">
        <v>363</v>
      </c>
      <c r="BA6" s="19" t="s">
        <v>364</v>
      </c>
      <c r="BB6" s="26" t="s">
        <v>365</v>
      </c>
      <c r="BC6" s="19" t="s">
        <v>366</v>
      </c>
      <c r="BD6" s="19" t="s">
        <v>367</v>
      </c>
      <c r="BE6" s="16" t="s">
        <v>368</v>
      </c>
      <c r="BF6" s="16" t="s">
        <v>369</v>
      </c>
      <c r="BG6" s="16" t="s">
        <v>370</v>
      </c>
      <c r="BH6" s="16" t="s">
        <v>371</v>
      </c>
      <c r="BI6" s="16" t="s">
        <v>372</v>
      </c>
      <c r="BJ6" s="16" t="s">
        <v>373</v>
      </c>
      <c r="BK6" s="16" t="s">
        <v>374</v>
      </c>
      <c r="BL6" s="16" t="s">
        <v>375</v>
      </c>
      <c r="BM6" s="16" t="s">
        <v>376</v>
      </c>
      <c r="BN6" s="16" t="s">
        <v>377</v>
      </c>
      <c r="BO6" s="16" t="s">
        <v>378</v>
      </c>
      <c r="BP6" s="16" t="s">
        <v>379</v>
      </c>
      <c r="BQ6" s="16" t="s">
        <v>380</v>
      </c>
      <c r="BR6" s="26" t="s">
        <v>381</v>
      </c>
      <c r="BS6" s="26" t="s">
        <v>382</v>
      </c>
      <c r="BT6" s="17" t="s">
        <v>383</v>
      </c>
      <c r="BU6" s="17" t="s">
        <v>384</v>
      </c>
      <c r="BV6" s="20" t="s">
        <v>385</v>
      </c>
      <c r="BW6" s="20" t="s">
        <v>386</v>
      </c>
      <c r="BX6" s="20" t="s">
        <v>387</v>
      </c>
      <c r="BY6" s="20" t="s">
        <v>388</v>
      </c>
      <c r="BZ6" s="27" t="s">
        <v>389</v>
      </c>
      <c r="CA6" s="27" t="s">
        <v>390</v>
      </c>
      <c r="CB6" s="20" t="s">
        <v>391</v>
      </c>
      <c r="CC6" s="20" t="s">
        <v>392</v>
      </c>
      <c r="CD6" s="20" t="s">
        <v>393</v>
      </c>
      <c r="CE6" s="29"/>
      <c r="CF6" s="30"/>
      <c r="CG6" s="30"/>
      <c r="CH6" s="30"/>
      <c r="CI6" s="30"/>
      <c r="CJ6" s="30"/>
      <c r="CK6" s="30"/>
      <c r="CL6" s="30"/>
      <c r="CM6" s="30"/>
      <c r="CN6" s="30"/>
      <c r="CO6" s="30"/>
      <c r="CP6" s="30"/>
      <c r="CQ6" s="30"/>
      <c r="CR6" s="30"/>
      <c r="CS6" s="30"/>
      <c r="CT6" s="30"/>
      <c r="CU6" s="30"/>
    </row>
    <row r="7">
      <c r="A7" s="21">
        <v>5.0</v>
      </c>
      <c r="B7" s="22">
        <v>80.0</v>
      </c>
      <c r="C7" s="21">
        <v>80.0</v>
      </c>
      <c r="D7" s="21">
        <v>400.0</v>
      </c>
      <c r="E7" s="95" t="s">
        <v>91</v>
      </c>
      <c r="F7" s="95" t="s">
        <v>394</v>
      </c>
      <c r="G7" s="95" t="s">
        <v>395</v>
      </c>
      <c r="H7" s="95">
        <v>2021.0</v>
      </c>
      <c r="I7" s="95" t="s">
        <v>396</v>
      </c>
      <c r="J7" s="95" t="s">
        <v>397</v>
      </c>
      <c r="K7" s="95" t="s">
        <v>398</v>
      </c>
      <c r="L7" s="95" t="s">
        <v>399</v>
      </c>
      <c r="M7" s="95" t="s">
        <v>400</v>
      </c>
      <c r="N7" s="95" t="s">
        <v>401</v>
      </c>
      <c r="O7" s="95" t="s">
        <v>402</v>
      </c>
      <c r="P7" s="96" t="s">
        <v>403</v>
      </c>
      <c r="Q7" s="96" t="s">
        <v>404</v>
      </c>
      <c r="R7" s="96" t="s">
        <v>405</v>
      </c>
      <c r="S7" s="96" t="s">
        <v>406</v>
      </c>
      <c r="T7" s="96" t="s">
        <v>407</v>
      </c>
      <c r="U7" s="96" t="s">
        <v>408</v>
      </c>
      <c r="V7" s="97" t="s">
        <v>409</v>
      </c>
      <c r="W7" s="97" t="s">
        <v>410</v>
      </c>
      <c r="X7" s="97" t="s">
        <v>411</v>
      </c>
      <c r="Y7" s="97" t="s">
        <v>412</v>
      </c>
      <c r="Z7" s="97" t="s">
        <v>413</v>
      </c>
      <c r="AA7" s="97" t="s">
        <v>414</v>
      </c>
      <c r="AB7" s="97" t="s">
        <v>415</v>
      </c>
      <c r="AC7" s="98" t="s">
        <v>416</v>
      </c>
      <c r="AD7" s="98" t="s">
        <v>416</v>
      </c>
      <c r="AE7" s="98" t="s">
        <v>416</v>
      </c>
      <c r="AF7" s="98" t="s">
        <v>416</v>
      </c>
      <c r="AG7" s="98" t="s">
        <v>416</v>
      </c>
      <c r="AH7" s="98" t="s">
        <v>416</v>
      </c>
      <c r="AI7" s="99" t="s">
        <v>417</v>
      </c>
      <c r="AJ7" s="99" t="s">
        <v>418</v>
      </c>
      <c r="AK7" s="99" t="s">
        <v>419</v>
      </c>
      <c r="AL7" s="99" t="s">
        <v>420</v>
      </c>
      <c r="AM7" s="99" t="s">
        <v>421</v>
      </c>
      <c r="AN7" s="99" t="s">
        <v>422</v>
      </c>
      <c r="AO7" s="100" t="s">
        <v>423</v>
      </c>
      <c r="AP7" s="100" t="s">
        <v>423</v>
      </c>
      <c r="AQ7" s="100" t="s">
        <v>423</v>
      </c>
      <c r="AR7" s="100" t="s">
        <v>423</v>
      </c>
      <c r="AS7" s="100" t="s">
        <v>423</v>
      </c>
      <c r="AT7" s="100" t="s">
        <v>423</v>
      </c>
      <c r="AU7" s="99" t="s">
        <v>424</v>
      </c>
      <c r="AV7" s="99" t="s">
        <v>425</v>
      </c>
      <c r="AW7" s="99" t="s">
        <v>426</v>
      </c>
      <c r="AX7" s="99" t="s">
        <v>427</v>
      </c>
      <c r="AY7" s="99" t="s">
        <v>428</v>
      </c>
      <c r="AZ7" s="99" t="s">
        <v>429</v>
      </c>
      <c r="BA7" s="99" t="s">
        <v>430</v>
      </c>
      <c r="BB7" s="99" t="s">
        <v>431</v>
      </c>
      <c r="BC7" s="99" t="s">
        <v>432</v>
      </c>
      <c r="BD7" s="99" t="s">
        <v>6351</v>
      </c>
      <c r="BE7" s="96" t="s">
        <v>434</v>
      </c>
      <c r="BF7" s="96" t="s">
        <v>435</v>
      </c>
      <c r="BG7" s="96" t="s">
        <v>436</v>
      </c>
      <c r="BH7" s="96" t="s">
        <v>437</v>
      </c>
      <c r="BI7" s="96" t="s">
        <v>438</v>
      </c>
      <c r="BJ7" s="96" t="s">
        <v>439</v>
      </c>
      <c r="BK7" s="96" t="s">
        <v>440</v>
      </c>
      <c r="BL7" s="96" t="s">
        <v>441</v>
      </c>
      <c r="BM7" s="96" t="s">
        <v>442</v>
      </c>
      <c r="BN7" s="96" t="s">
        <v>443</v>
      </c>
      <c r="BO7" s="96" t="s">
        <v>444</v>
      </c>
      <c r="BP7" s="96" t="s">
        <v>445</v>
      </c>
      <c r="BQ7" s="96" t="s">
        <v>446</v>
      </c>
      <c r="BR7" s="101" t="s">
        <v>6352</v>
      </c>
      <c r="BS7" s="97" t="s">
        <v>448</v>
      </c>
      <c r="BT7" s="97" t="s">
        <v>449</v>
      </c>
      <c r="BU7" s="97" t="s">
        <v>450</v>
      </c>
      <c r="BV7" s="100" t="s">
        <v>451</v>
      </c>
      <c r="BW7" s="100" t="s">
        <v>452</v>
      </c>
      <c r="BX7" s="100" t="s">
        <v>453</v>
      </c>
      <c r="BY7" s="100" t="s">
        <v>454</v>
      </c>
      <c r="BZ7" s="100" t="s">
        <v>455</v>
      </c>
      <c r="CA7" s="100" t="s">
        <v>316</v>
      </c>
      <c r="CB7" s="100" t="s">
        <v>456</v>
      </c>
      <c r="CC7" s="100" t="s">
        <v>457</v>
      </c>
      <c r="CD7" s="100" t="s">
        <v>458</v>
      </c>
      <c r="CE7" s="30"/>
      <c r="CF7" s="30"/>
      <c r="CG7" s="30"/>
      <c r="CH7" s="30"/>
      <c r="CI7" s="30"/>
      <c r="CJ7" s="30"/>
      <c r="CK7" s="30"/>
      <c r="CL7" s="30"/>
      <c r="CM7" s="30"/>
      <c r="CN7" s="30"/>
      <c r="CO7" s="30"/>
      <c r="CP7" s="30"/>
      <c r="CQ7" s="30"/>
      <c r="CR7" s="30"/>
      <c r="CS7" s="30"/>
      <c r="CT7" s="30"/>
      <c r="CU7" s="30"/>
    </row>
    <row r="8">
      <c r="A8" s="21">
        <v>6.0</v>
      </c>
      <c r="B8" s="22">
        <v>79.0</v>
      </c>
      <c r="C8" s="22">
        <v>79.0</v>
      </c>
      <c r="D8" s="22">
        <v>581.0</v>
      </c>
      <c r="E8" s="23" t="s">
        <v>91</v>
      </c>
      <c r="F8" s="23" t="s">
        <v>459</v>
      </c>
      <c r="G8" s="23" t="s">
        <v>460</v>
      </c>
      <c r="H8" s="23">
        <v>2024.0</v>
      </c>
      <c r="I8" s="23" t="s">
        <v>461</v>
      </c>
      <c r="J8" s="23" t="s">
        <v>462</v>
      </c>
      <c r="K8" s="23" t="s">
        <v>463</v>
      </c>
      <c r="L8" s="23" t="s">
        <v>464</v>
      </c>
      <c r="M8" s="23" t="s">
        <v>465</v>
      </c>
      <c r="N8" s="23" t="s">
        <v>466</v>
      </c>
      <c r="O8" s="23" t="s">
        <v>467</v>
      </c>
      <c r="P8" s="16" t="s">
        <v>468</v>
      </c>
      <c r="Q8" s="16" t="s">
        <v>469</v>
      </c>
      <c r="R8" s="16" t="s">
        <v>470</v>
      </c>
      <c r="S8" s="16" t="s">
        <v>471</v>
      </c>
      <c r="T8" s="16" t="s">
        <v>472</v>
      </c>
      <c r="U8" s="16" t="s">
        <v>473</v>
      </c>
      <c r="V8" s="17" t="s">
        <v>474</v>
      </c>
      <c r="W8" s="17" t="s">
        <v>475</v>
      </c>
      <c r="X8" s="17" t="s">
        <v>476</v>
      </c>
      <c r="Y8" s="17" t="s">
        <v>477</v>
      </c>
      <c r="Z8" s="17" t="s">
        <v>478</v>
      </c>
      <c r="AA8" s="17" t="s">
        <v>479</v>
      </c>
      <c r="AB8" s="17" t="s">
        <v>480</v>
      </c>
      <c r="AC8" s="18" t="s">
        <v>481</v>
      </c>
      <c r="AD8" s="18" t="s">
        <v>482</v>
      </c>
      <c r="AE8" s="18" t="s">
        <v>483</v>
      </c>
      <c r="AF8" s="18" t="s">
        <v>484</v>
      </c>
      <c r="AG8" s="18" t="s">
        <v>485</v>
      </c>
      <c r="AH8" s="18" t="s">
        <v>486</v>
      </c>
      <c r="AI8" s="19" t="s">
        <v>487</v>
      </c>
      <c r="AJ8" s="19" t="s">
        <v>488</v>
      </c>
      <c r="AK8" s="19" t="s">
        <v>489</v>
      </c>
      <c r="AL8" s="19" t="s">
        <v>490</v>
      </c>
      <c r="AM8" s="19" t="s">
        <v>491</v>
      </c>
      <c r="AN8" s="19" t="s">
        <v>492</v>
      </c>
      <c r="AO8" s="20" t="s">
        <v>493</v>
      </c>
      <c r="AP8" s="20" t="s">
        <v>494</v>
      </c>
      <c r="AQ8" s="20" t="s">
        <v>495</v>
      </c>
      <c r="AR8" s="20" t="s">
        <v>496</v>
      </c>
      <c r="AS8" s="20" t="s">
        <v>497</v>
      </c>
      <c r="AT8" s="20" t="s">
        <v>498</v>
      </c>
      <c r="AU8" s="19" t="s">
        <v>499</v>
      </c>
      <c r="AV8" s="19" t="s">
        <v>500</v>
      </c>
      <c r="AW8" s="19" t="s">
        <v>501</v>
      </c>
      <c r="AX8" s="19" t="s">
        <v>502</v>
      </c>
      <c r="AY8" s="19" t="s">
        <v>503</v>
      </c>
      <c r="AZ8" s="19" t="s">
        <v>504</v>
      </c>
      <c r="BA8" s="19" t="s">
        <v>505</v>
      </c>
      <c r="BB8" s="19" t="s">
        <v>506</v>
      </c>
      <c r="BC8" s="19" t="s">
        <v>507</v>
      </c>
      <c r="BD8" s="19" t="s">
        <v>508</v>
      </c>
      <c r="BE8" s="16" t="s">
        <v>509</v>
      </c>
      <c r="BF8" s="16" t="s">
        <v>510</v>
      </c>
      <c r="BG8" s="16" t="s">
        <v>511</v>
      </c>
      <c r="BH8" s="16" t="s">
        <v>512</v>
      </c>
      <c r="BI8" s="16" t="s">
        <v>513</v>
      </c>
      <c r="BJ8" s="16" t="s">
        <v>514</v>
      </c>
      <c r="BK8" s="16" t="s">
        <v>515</v>
      </c>
      <c r="BL8" s="16" t="s">
        <v>516</v>
      </c>
      <c r="BM8" s="16" t="s">
        <v>517</v>
      </c>
      <c r="BN8" s="16" t="s">
        <v>518</v>
      </c>
      <c r="BO8" s="16" t="s">
        <v>519</v>
      </c>
      <c r="BP8" s="16" t="s">
        <v>520</v>
      </c>
      <c r="BQ8" s="16" t="s">
        <v>521</v>
      </c>
      <c r="BR8" s="17" t="s">
        <v>522</v>
      </c>
      <c r="BS8" s="17" t="s">
        <v>523</v>
      </c>
      <c r="BT8" s="17" t="s">
        <v>524</v>
      </c>
      <c r="BU8" s="17" t="s">
        <v>525</v>
      </c>
      <c r="BV8" s="20" t="s">
        <v>526</v>
      </c>
      <c r="BW8" s="20" t="s">
        <v>527</v>
      </c>
      <c r="BX8" s="20" t="s">
        <v>528</v>
      </c>
      <c r="BY8" s="20" t="s">
        <v>529</v>
      </c>
      <c r="BZ8" s="20" t="s">
        <v>530</v>
      </c>
      <c r="CA8" s="20" t="s">
        <v>531</v>
      </c>
      <c r="CB8" s="20" t="s">
        <v>532</v>
      </c>
      <c r="CC8" s="20" t="s">
        <v>533</v>
      </c>
      <c r="CD8" s="20" t="s">
        <v>534</v>
      </c>
      <c r="CE8" s="29"/>
      <c r="CF8" s="30"/>
      <c r="CG8" s="30"/>
      <c r="CH8" s="30"/>
      <c r="CI8" s="30"/>
      <c r="CJ8" s="30"/>
      <c r="CK8" s="30"/>
      <c r="CL8" s="30"/>
      <c r="CM8" s="30"/>
      <c r="CN8" s="30"/>
      <c r="CO8" s="30"/>
      <c r="CP8" s="30"/>
      <c r="CQ8" s="30"/>
      <c r="CR8" s="30"/>
      <c r="CS8" s="30"/>
      <c r="CT8" s="30"/>
      <c r="CU8" s="30"/>
    </row>
    <row r="9">
      <c r="A9" s="21">
        <v>7.0</v>
      </c>
      <c r="B9" s="22">
        <v>78.0</v>
      </c>
      <c r="C9" s="22">
        <v>78.0</v>
      </c>
      <c r="D9" s="22">
        <v>567.0</v>
      </c>
      <c r="E9" s="23" t="s">
        <v>91</v>
      </c>
      <c r="F9" s="23" t="s">
        <v>535</v>
      </c>
      <c r="G9" s="23" t="s">
        <v>536</v>
      </c>
      <c r="H9" s="23" t="s">
        <v>537</v>
      </c>
      <c r="I9" s="23" t="s">
        <v>538</v>
      </c>
      <c r="J9" s="23" t="s">
        <v>539</v>
      </c>
      <c r="K9" s="23" t="s">
        <v>540</v>
      </c>
      <c r="L9" s="23" t="s">
        <v>541</v>
      </c>
      <c r="M9" s="23" t="s">
        <v>542</v>
      </c>
      <c r="N9" s="23" t="s">
        <v>543</v>
      </c>
      <c r="O9" s="23" t="s">
        <v>544</v>
      </c>
      <c r="P9" s="16" t="s">
        <v>545</v>
      </c>
      <c r="Q9" s="16" t="s">
        <v>546</v>
      </c>
      <c r="R9" s="16" t="s">
        <v>547</v>
      </c>
      <c r="S9" s="16" t="s">
        <v>548</v>
      </c>
      <c r="T9" s="16" t="s">
        <v>549</v>
      </c>
      <c r="U9" s="16" t="s">
        <v>550</v>
      </c>
      <c r="V9" s="17" t="s">
        <v>551</v>
      </c>
      <c r="W9" s="17" t="s">
        <v>552</v>
      </c>
      <c r="X9" s="17" t="s">
        <v>553</v>
      </c>
      <c r="Y9" s="17" t="s">
        <v>554</v>
      </c>
      <c r="Z9" s="17" t="s">
        <v>555</v>
      </c>
      <c r="AA9" s="17" t="s">
        <v>556</v>
      </c>
      <c r="AB9" s="17" t="s">
        <v>557</v>
      </c>
      <c r="AC9" s="26" t="s">
        <v>558</v>
      </c>
      <c r="AD9" s="26" t="s">
        <v>559</v>
      </c>
      <c r="AE9" s="26" t="s">
        <v>560</v>
      </c>
      <c r="AF9" s="26" t="s">
        <v>561</v>
      </c>
      <c r="AG9" s="18" t="s">
        <v>562</v>
      </c>
      <c r="AH9" s="18" t="s">
        <v>563</v>
      </c>
      <c r="AI9" s="19" t="s">
        <v>564</v>
      </c>
      <c r="AJ9" s="26" t="s">
        <v>565</v>
      </c>
      <c r="AK9" s="19" t="s">
        <v>566</v>
      </c>
      <c r="AL9" s="19" t="s">
        <v>567</v>
      </c>
      <c r="AM9" s="19" t="s">
        <v>568</v>
      </c>
      <c r="AN9" s="19" t="s">
        <v>569</v>
      </c>
      <c r="AO9" s="20" t="s">
        <v>570</v>
      </c>
      <c r="AP9" s="20" t="s">
        <v>571</v>
      </c>
      <c r="AQ9" s="20" t="s">
        <v>572</v>
      </c>
      <c r="AR9" s="20" t="s">
        <v>573</v>
      </c>
      <c r="AS9" s="26" t="s">
        <v>574</v>
      </c>
      <c r="AT9" s="20" t="s">
        <v>575</v>
      </c>
      <c r="AU9" s="19" t="s">
        <v>576</v>
      </c>
      <c r="AV9" s="19" t="s">
        <v>577</v>
      </c>
      <c r="AW9" s="19" t="s">
        <v>578</v>
      </c>
      <c r="AX9" s="19" t="s">
        <v>579</v>
      </c>
      <c r="AY9" s="19" t="s">
        <v>580</v>
      </c>
      <c r="AZ9" s="19" t="s">
        <v>581</v>
      </c>
      <c r="BA9" s="19" t="s">
        <v>582</v>
      </c>
      <c r="BB9" s="19" t="s">
        <v>583</v>
      </c>
      <c r="BC9" s="19" t="s">
        <v>584</v>
      </c>
      <c r="BD9" s="19" t="s">
        <v>585</v>
      </c>
      <c r="BE9" s="16" t="s">
        <v>586</v>
      </c>
      <c r="BF9" s="16" t="s">
        <v>587</v>
      </c>
      <c r="BG9" s="16" t="s">
        <v>588</v>
      </c>
      <c r="BH9" s="16" t="s">
        <v>589</v>
      </c>
      <c r="BI9" s="16" t="s">
        <v>590</v>
      </c>
      <c r="BJ9" s="16" t="s">
        <v>591</v>
      </c>
      <c r="BK9" s="16" t="s">
        <v>592</v>
      </c>
      <c r="BL9" s="16" t="s">
        <v>593</v>
      </c>
      <c r="BM9" s="16" t="s">
        <v>594</v>
      </c>
      <c r="BN9" s="16" t="s">
        <v>595</v>
      </c>
      <c r="BO9" s="16" t="s">
        <v>596</v>
      </c>
      <c r="BP9" s="16" t="s">
        <v>597</v>
      </c>
      <c r="BQ9" s="16" t="s">
        <v>598</v>
      </c>
      <c r="BR9" s="26" t="s">
        <v>599</v>
      </c>
      <c r="BS9" s="26" t="s">
        <v>600</v>
      </c>
      <c r="BT9" s="17" t="s">
        <v>601</v>
      </c>
      <c r="BU9" s="17" t="s">
        <v>602</v>
      </c>
      <c r="BV9" s="20" t="s">
        <v>603</v>
      </c>
      <c r="BW9" s="20" t="s">
        <v>604</v>
      </c>
      <c r="BX9" s="20" t="s">
        <v>605</v>
      </c>
      <c r="BY9" s="20" t="s">
        <v>606</v>
      </c>
      <c r="BZ9" s="27" t="s">
        <v>607</v>
      </c>
      <c r="CA9" s="27" t="s">
        <v>608</v>
      </c>
      <c r="CB9" s="20" t="s">
        <v>609</v>
      </c>
      <c r="CC9" s="20" t="s">
        <v>610</v>
      </c>
      <c r="CD9" s="20" t="s">
        <v>611</v>
      </c>
      <c r="CE9" s="29"/>
      <c r="CF9" s="30"/>
      <c r="CG9" s="30"/>
      <c r="CH9" s="30"/>
      <c r="CI9" s="30"/>
      <c r="CJ9" s="30"/>
      <c r="CK9" s="30"/>
      <c r="CL9" s="30"/>
      <c r="CM9" s="30"/>
      <c r="CN9" s="30"/>
      <c r="CO9" s="30"/>
      <c r="CP9" s="30"/>
      <c r="CQ9" s="30"/>
      <c r="CR9" s="30"/>
      <c r="CS9" s="30"/>
      <c r="CT9" s="30"/>
      <c r="CU9" s="30"/>
    </row>
    <row r="10">
      <c r="A10" s="21">
        <v>8.0</v>
      </c>
      <c r="B10" s="22">
        <v>77.0</v>
      </c>
      <c r="C10" s="22">
        <v>77.0</v>
      </c>
      <c r="D10" s="22">
        <v>497.0</v>
      </c>
      <c r="E10" s="23" t="s">
        <v>91</v>
      </c>
      <c r="F10" s="31" t="s">
        <v>612</v>
      </c>
      <c r="G10" s="23" t="s">
        <v>613</v>
      </c>
      <c r="H10" s="23">
        <v>2025.0</v>
      </c>
      <c r="I10" s="23" t="s">
        <v>614</v>
      </c>
      <c r="J10" s="23" t="s">
        <v>615</v>
      </c>
      <c r="K10" s="23" t="s">
        <v>616</v>
      </c>
      <c r="L10" s="23" t="s">
        <v>617</v>
      </c>
      <c r="M10" s="23" t="s">
        <v>6353</v>
      </c>
      <c r="N10" s="23" t="s">
        <v>619</v>
      </c>
      <c r="O10" s="23" t="s">
        <v>620</v>
      </c>
      <c r="P10" s="16" t="s">
        <v>621</v>
      </c>
      <c r="Q10" s="16" t="s">
        <v>622</v>
      </c>
      <c r="R10" s="16" t="s">
        <v>623</v>
      </c>
      <c r="S10" s="16" t="s">
        <v>624</v>
      </c>
      <c r="T10" s="16" t="s">
        <v>625</v>
      </c>
      <c r="U10" s="16" t="s">
        <v>626</v>
      </c>
      <c r="V10" s="17" t="s">
        <v>627</v>
      </c>
      <c r="W10" s="17" t="s">
        <v>628</v>
      </c>
      <c r="X10" s="17" t="s">
        <v>629</v>
      </c>
      <c r="Y10" s="17" t="s">
        <v>630</v>
      </c>
      <c r="Z10" s="17" t="s">
        <v>631</v>
      </c>
      <c r="AA10" s="17" t="s">
        <v>632</v>
      </c>
      <c r="AB10" s="17" t="s">
        <v>633</v>
      </c>
      <c r="AC10" s="18" t="s">
        <v>634</v>
      </c>
      <c r="AD10" s="18" t="s">
        <v>635</v>
      </c>
      <c r="AE10" s="18" t="s">
        <v>636</v>
      </c>
      <c r="AF10" s="18" t="s">
        <v>637</v>
      </c>
      <c r="AG10" s="18" t="s">
        <v>638</v>
      </c>
      <c r="AH10" s="18" t="s">
        <v>639</v>
      </c>
      <c r="AI10" s="19" t="s">
        <v>640</v>
      </c>
      <c r="AJ10" s="19" t="s">
        <v>641</v>
      </c>
      <c r="AK10" s="19" t="s">
        <v>642</v>
      </c>
      <c r="AL10" s="19" t="s">
        <v>643</v>
      </c>
      <c r="AM10" s="19" t="s">
        <v>644</v>
      </c>
      <c r="AN10" s="19" t="s">
        <v>645</v>
      </c>
      <c r="AO10" s="20" t="s">
        <v>646</v>
      </c>
      <c r="AP10" s="20" t="s">
        <v>647</v>
      </c>
      <c r="AQ10" s="20" t="s">
        <v>648</v>
      </c>
      <c r="AR10" s="20" t="s">
        <v>649</v>
      </c>
      <c r="AS10" s="20" t="s">
        <v>650</v>
      </c>
      <c r="AT10" s="20" t="s">
        <v>651</v>
      </c>
      <c r="AU10" s="19" t="s">
        <v>652</v>
      </c>
      <c r="AV10" s="19" t="s">
        <v>653</v>
      </c>
      <c r="AW10" s="19" t="s">
        <v>654</v>
      </c>
      <c r="AX10" s="19" t="s">
        <v>655</v>
      </c>
      <c r="AY10" s="19" t="s">
        <v>656</v>
      </c>
      <c r="AZ10" s="19" t="s">
        <v>657</v>
      </c>
      <c r="BA10" s="19" t="s">
        <v>658</v>
      </c>
      <c r="BB10" s="19" t="s">
        <v>659</v>
      </c>
      <c r="BC10" s="19" t="s">
        <v>660</v>
      </c>
      <c r="BD10" s="19" t="s">
        <v>661</v>
      </c>
      <c r="BE10" s="16" t="s">
        <v>662</v>
      </c>
      <c r="BF10" s="16" t="s">
        <v>663</v>
      </c>
      <c r="BG10" s="16" t="s">
        <v>664</v>
      </c>
      <c r="BH10" s="16" t="s">
        <v>665</v>
      </c>
      <c r="BI10" s="16" t="s">
        <v>666</v>
      </c>
      <c r="BJ10" s="16" t="s">
        <v>667</v>
      </c>
      <c r="BK10" s="16" t="s">
        <v>668</v>
      </c>
      <c r="BL10" s="16" t="s">
        <v>669</v>
      </c>
      <c r="BM10" s="16" t="s">
        <v>670</v>
      </c>
      <c r="BN10" s="16" t="s">
        <v>671</v>
      </c>
      <c r="BO10" s="16" t="s">
        <v>672</v>
      </c>
      <c r="BP10" s="16" t="s">
        <v>673</v>
      </c>
      <c r="BQ10" s="16" t="s">
        <v>674</v>
      </c>
      <c r="BR10" s="17" t="s">
        <v>675</v>
      </c>
      <c r="BS10" s="17" t="s">
        <v>676</v>
      </c>
      <c r="BT10" s="17" t="s">
        <v>677</v>
      </c>
      <c r="BU10" s="17" t="s">
        <v>678</v>
      </c>
      <c r="BV10" s="20" t="s">
        <v>679</v>
      </c>
      <c r="BW10" s="20" t="s">
        <v>680</v>
      </c>
      <c r="BX10" s="20" t="s">
        <v>681</v>
      </c>
      <c r="BY10" s="20" t="s">
        <v>682</v>
      </c>
      <c r="BZ10" s="20" t="s">
        <v>683</v>
      </c>
      <c r="CA10" s="20" t="s">
        <v>684</v>
      </c>
      <c r="CB10" s="20" t="s">
        <v>685</v>
      </c>
      <c r="CC10" s="20" t="s">
        <v>686</v>
      </c>
      <c r="CD10" s="20" t="s">
        <v>687</v>
      </c>
      <c r="CE10" s="29"/>
      <c r="CF10" s="30"/>
      <c r="CG10" s="30"/>
      <c r="CH10" s="30"/>
      <c r="CI10" s="30"/>
      <c r="CJ10" s="30"/>
      <c r="CK10" s="30"/>
      <c r="CL10" s="30"/>
      <c r="CM10" s="30"/>
      <c r="CN10" s="30"/>
      <c r="CO10" s="30"/>
      <c r="CP10" s="30"/>
      <c r="CQ10" s="30"/>
      <c r="CR10" s="30"/>
      <c r="CS10" s="30"/>
      <c r="CT10" s="30"/>
      <c r="CU10" s="30"/>
    </row>
    <row r="11">
      <c r="A11" s="21">
        <v>9.0</v>
      </c>
      <c r="B11" s="22">
        <v>76.0</v>
      </c>
      <c r="C11" s="35">
        <v>76.0</v>
      </c>
      <c r="D11" s="35">
        <v>491.0</v>
      </c>
      <c r="E11" s="36" t="s">
        <v>91</v>
      </c>
      <c r="F11" s="37" t="s">
        <v>688</v>
      </c>
      <c r="G11" s="36" t="s">
        <v>689</v>
      </c>
      <c r="H11" s="36">
        <v>2025.0</v>
      </c>
      <c r="I11" s="38" t="s">
        <v>690</v>
      </c>
      <c r="J11" s="36" t="s">
        <v>691</v>
      </c>
      <c r="K11" s="36" t="s">
        <v>6354</v>
      </c>
      <c r="L11" s="36" t="s">
        <v>693</v>
      </c>
      <c r="M11" s="36" t="s">
        <v>6355</v>
      </c>
      <c r="N11" s="36" t="s">
        <v>695</v>
      </c>
      <c r="O11" s="36" t="s">
        <v>696</v>
      </c>
      <c r="P11" s="40" t="s">
        <v>697</v>
      </c>
      <c r="Q11" s="40" t="s">
        <v>698</v>
      </c>
      <c r="R11" s="40" t="s">
        <v>699</v>
      </c>
      <c r="S11" s="40" t="s">
        <v>700</v>
      </c>
      <c r="T11" s="40" t="s">
        <v>701</v>
      </c>
      <c r="U11" s="40" t="s">
        <v>702</v>
      </c>
      <c r="V11" s="41" t="s">
        <v>703</v>
      </c>
      <c r="W11" s="41" t="s">
        <v>704</v>
      </c>
      <c r="X11" s="41" t="s">
        <v>705</v>
      </c>
      <c r="Y11" s="41" t="s">
        <v>706</v>
      </c>
      <c r="Z11" s="41" t="s">
        <v>707</v>
      </c>
      <c r="AA11" s="41" t="s">
        <v>708</v>
      </c>
      <c r="AB11" s="41" t="s">
        <v>709</v>
      </c>
      <c r="AC11" s="42" t="s">
        <v>710</v>
      </c>
      <c r="AD11" s="42" t="s">
        <v>711</v>
      </c>
      <c r="AE11" s="42" t="s">
        <v>712</v>
      </c>
      <c r="AF11" s="42" t="s">
        <v>713</v>
      </c>
      <c r="AG11" s="42" t="s">
        <v>714</v>
      </c>
      <c r="AH11" s="42" t="s">
        <v>715</v>
      </c>
      <c r="AI11" s="43" t="s">
        <v>716</v>
      </c>
      <c r="AJ11" s="43" t="s">
        <v>717</v>
      </c>
      <c r="AK11" s="43" t="s">
        <v>718</v>
      </c>
      <c r="AL11" s="43" t="s">
        <v>719</v>
      </c>
      <c r="AM11" s="43" t="s">
        <v>720</v>
      </c>
      <c r="AN11" s="43" t="s">
        <v>721</v>
      </c>
      <c r="AO11" s="44" t="s">
        <v>722</v>
      </c>
      <c r="AP11" s="44" t="s">
        <v>723</v>
      </c>
      <c r="AQ11" s="44" t="s">
        <v>724</v>
      </c>
      <c r="AR11" s="44" t="s">
        <v>725</v>
      </c>
      <c r="AS11" s="44" t="s">
        <v>726</v>
      </c>
      <c r="AT11" s="44" t="s">
        <v>727</v>
      </c>
      <c r="AU11" s="43" t="s">
        <v>728</v>
      </c>
      <c r="AV11" s="43" t="s">
        <v>729</v>
      </c>
      <c r="AW11" s="43" t="s">
        <v>730</v>
      </c>
      <c r="AX11" s="43" t="s">
        <v>731</v>
      </c>
      <c r="AY11" s="43" t="s">
        <v>732</v>
      </c>
      <c r="AZ11" s="43" t="s">
        <v>733</v>
      </c>
      <c r="BA11" s="43" t="s">
        <v>734</v>
      </c>
      <c r="BB11" s="43" t="s">
        <v>735</v>
      </c>
      <c r="BC11" s="43" t="s">
        <v>736</v>
      </c>
      <c r="BD11" s="43" t="s">
        <v>737</v>
      </c>
      <c r="BE11" s="40" t="s">
        <v>738</v>
      </c>
      <c r="BF11" s="40" t="s">
        <v>739</v>
      </c>
      <c r="BG11" s="40" t="s">
        <v>740</v>
      </c>
      <c r="BH11" s="40" t="s">
        <v>741</v>
      </c>
      <c r="BI11" s="40" t="s">
        <v>742</v>
      </c>
      <c r="BJ11" s="40" t="s">
        <v>743</v>
      </c>
      <c r="BK11" s="40" t="s">
        <v>744</v>
      </c>
      <c r="BL11" s="40" t="s">
        <v>745</v>
      </c>
      <c r="BM11" s="40" t="s">
        <v>746</v>
      </c>
      <c r="BN11" s="40" t="s">
        <v>747</v>
      </c>
      <c r="BO11" s="40" t="s">
        <v>748</v>
      </c>
      <c r="BP11" s="40" t="s">
        <v>749</v>
      </c>
      <c r="BQ11" s="40" t="s">
        <v>750</v>
      </c>
      <c r="BR11" s="41" t="s">
        <v>751</v>
      </c>
      <c r="BS11" s="41" t="s">
        <v>752</v>
      </c>
      <c r="BT11" s="41" t="s">
        <v>753</v>
      </c>
      <c r="BU11" s="41" t="s">
        <v>754</v>
      </c>
      <c r="BV11" s="44" t="s">
        <v>755</v>
      </c>
      <c r="BW11" s="44" t="s">
        <v>756</v>
      </c>
      <c r="BX11" s="44" t="s">
        <v>757</v>
      </c>
      <c r="BY11" s="44" t="s">
        <v>758</v>
      </c>
      <c r="BZ11" s="44" t="s">
        <v>759</v>
      </c>
      <c r="CA11" s="44" t="s">
        <v>316</v>
      </c>
      <c r="CB11" s="44" t="s">
        <v>760</v>
      </c>
      <c r="CC11" s="44" t="s">
        <v>761</v>
      </c>
      <c r="CD11" s="44" t="s">
        <v>762</v>
      </c>
      <c r="CE11" s="45"/>
      <c r="CF11" s="46"/>
      <c r="CG11" s="46"/>
      <c r="CH11" s="46"/>
      <c r="CI11" s="46"/>
      <c r="CJ11" s="46"/>
      <c r="CK11" s="46"/>
      <c r="CL11" s="46"/>
      <c r="CM11" s="46"/>
      <c r="CN11" s="46"/>
      <c r="CO11" s="46"/>
      <c r="CP11" s="46"/>
      <c r="CQ11" s="46"/>
      <c r="CR11" s="46"/>
      <c r="CS11" s="46"/>
      <c r="CT11" s="46"/>
      <c r="CU11" s="46"/>
    </row>
    <row r="12">
      <c r="A12" s="21">
        <v>10.0</v>
      </c>
      <c r="B12" s="22">
        <v>10.0</v>
      </c>
      <c r="C12" s="22">
        <v>10.0</v>
      </c>
      <c r="D12" s="22">
        <v>69.0</v>
      </c>
      <c r="E12" s="23" t="s">
        <v>91</v>
      </c>
      <c r="F12" s="28" t="s">
        <v>763</v>
      </c>
      <c r="G12" s="23" t="s">
        <v>764</v>
      </c>
      <c r="H12" s="23">
        <v>2025.0</v>
      </c>
      <c r="I12" s="23" t="s">
        <v>765</v>
      </c>
      <c r="J12" s="23" t="s">
        <v>766</v>
      </c>
      <c r="K12" s="23" t="s">
        <v>767</v>
      </c>
      <c r="L12" s="23" t="s">
        <v>768</v>
      </c>
      <c r="M12" s="23" t="s">
        <v>6356</v>
      </c>
      <c r="N12" s="23" t="s">
        <v>770</v>
      </c>
      <c r="O12" s="23" t="s">
        <v>771</v>
      </c>
      <c r="P12" s="16" t="s">
        <v>772</v>
      </c>
      <c r="Q12" s="16" t="s">
        <v>773</v>
      </c>
      <c r="R12" s="16" t="s">
        <v>774</v>
      </c>
      <c r="S12" s="16" t="s">
        <v>775</v>
      </c>
      <c r="T12" s="16" t="s">
        <v>776</v>
      </c>
      <c r="U12" s="16" t="s">
        <v>777</v>
      </c>
      <c r="V12" s="17" t="s">
        <v>778</v>
      </c>
      <c r="W12" s="26" t="s">
        <v>779</v>
      </c>
      <c r="X12" s="17" t="s">
        <v>780</v>
      </c>
      <c r="Y12" s="17" t="s">
        <v>781</v>
      </c>
      <c r="Z12" s="17" t="s">
        <v>782</v>
      </c>
      <c r="AA12" s="17" t="s">
        <v>783</v>
      </c>
      <c r="AB12" s="17" t="s">
        <v>784</v>
      </c>
      <c r="AC12" s="26" t="s">
        <v>785</v>
      </c>
      <c r="AD12" s="18" t="s">
        <v>786</v>
      </c>
      <c r="AE12" s="18" t="s">
        <v>787</v>
      </c>
      <c r="AF12" s="18" t="s">
        <v>788</v>
      </c>
      <c r="AG12" s="18" t="s">
        <v>789</v>
      </c>
      <c r="AH12" s="18" t="s">
        <v>790</v>
      </c>
      <c r="AI12" s="19" t="s">
        <v>791</v>
      </c>
      <c r="AJ12" s="19" t="s">
        <v>792</v>
      </c>
      <c r="AK12" s="19" t="s">
        <v>793</v>
      </c>
      <c r="AL12" s="19" t="s">
        <v>794</v>
      </c>
      <c r="AM12" s="19" t="s">
        <v>795</v>
      </c>
      <c r="AN12" s="19" t="s">
        <v>796</v>
      </c>
      <c r="AO12" s="20" t="s">
        <v>797</v>
      </c>
      <c r="AP12" s="20" t="s">
        <v>798</v>
      </c>
      <c r="AQ12" s="20" t="s">
        <v>799</v>
      </c>
      <c r="AR12" s="20" t="s">
        <v>800</v>
      </c>
      <c r="AS12" s="20" t="s">
        <v>801</v>
      </c>
      <c r="AT12" s="20" t="s">
        <v>802</v>
      </c>
      <c r="AU12" s="19" t="s">
        <v>803</v>
      </c>
      <c r="AV12" s="19" t="s">
        <v>804</v>
      </c>
      <c r="AW12" s="19" t="s">
        <v>805</v>
      </c>
      <c r="AX12" s="19" t="s">
        <v>806</v>
      </c>
      <c r="AY12" s="19" t="s">
        <v>807</v>
      </c>
      <c r="AZ12" s="19" t="s">
        <v>808</v>
      </c>
      <c r="BA12" s="19" t="s">
        <v>809</v>
      </c>
      <c r="BB12" s="19" t="s">
        <v>810</v>
      </c>
      <c r="BC12" s="19" t="s">
        <v>811</v>
      </c>
      <c r="BD12" s="19" t="s">
        <v>812</v>
      </c>
      <c r="BE12" s="16" t="s">
        <v>813</v>
      </c>
      <c r="BF12" s="16" t="s">
        <v>814</v>
      </c>
      <c r="BG12" s="16" t="s">
        <v>815</v>
      </c>
      <c r="BH12" s="16" t="s">
        <v>816</v>
      </c>
      <c r="BI12" s="16" t="s">
        <v>817</v>
      </c>
      <c r="BJ12" s="16" t="s">
        <v>818</v>
      </c>
      <c r="BK12" s="16" t="s">
        <v>819</v>
      </c>
      <c r="BL12" s="16" t="s">
        <v>820</v>
      </c>
      <c r="BM12" s="16" t="s">
        <v>821</v>
      </c>
      <c r="BN12" s="16" t="s">
        <v>822</v>
      </c>
      <c r="BO12" s="16" t="s">
        <v>823</v>
      </c>
      <c r="BP12" s="16" t="s">
        <v>824</v>
      </c>
      <c r="BQ12" s="16" t="s">
        <v>825</v>
      </c>
      <c r="BR12" s="17" t="s">
        <v>826</v>
      </c>
      <c r="BS12" s="17" t="s">
        <v>827</v>
      </c>
      <c r="BT12" s="17" t="s">
        <v>828</v>
      </c>
      <c r="BU12" s="17" t="s">
        <v>829</v>
      </c>
      <c r="BV12" s="20" t="s">
        <v>830</v>
      </c>
      <c r="BW12" s="20" t="s">
        <v>831</v>
      </c>
      <c r="BX12" s="20" t="s">
        <v>832</v>
      </c>
      <c r="BY12" s="20" t="s">
        <v>833</v>
      </c>
      <c r="BZ12" s="20" t="s">
        <v>834</v>
      </c>
      <c r="CA12" s="27" t="s">
        <v>835</v>
      </c>
      <c r="CB12" s="20" t="s">
        <v>836</v>
      </c>
      <c r="CC12" s="20" t="s">
        <v>837</v>
      </c>
      <c r="CD12" s="20" t="s">
        <v>838</v>
      </c>
      <c r="CE12" s="29"/>
      <c r="CF12" s="30"/>
      <c r="CG12" s="30"/>
      <c r="CH12" s="30"/>
      <c r="CI12" s="30"/>
      <c r="CJ12" s="30"/>
      <c r="CK12" s="30"/>
      <c r="CL12" s="30"/>
      <c r="CM12" s="30"/>
      <c r="CN12" s="30"/>
      <c r="CO12" s="30"/>
      <c r="CP12" s="30"/>
      <c r="CQ12" s="30"/>
      <c r="CR12" s="30"/>
      <c r="CS12" s="30"/>
      <c r="CT12" s="30"/>
      <c r="CU12" s="30"/>
    </row>
    <row r="13">
      <c r="A13" s="21">
        <v>11.0</v>
      </c>
      <c r="B13" s="22">
        <v>75.0</v>
      </c>
      <c r="C13" s="22">
        <v>80.0</v>
      </c>
      <c r="D13" s="22">
        <v>602.0</v>
      </c>
      <c r="E13" s="23" t="s">
        <v>91</v>
      </c>
      <c r="F13" s="23" t="s">
        <v>839</v>
      </c>
      <c r="G13" s="23" t="s">
        <v>840</v>
      </c>
      <c r="H13" s="23">
        <v>2024.0</v>
      </c>
      <c r="I13" s="23" t="s">
        <v>841</v>
      </c>
      <c r="J13" s="23" t="s">
        <v>842</v>
      </c>
      <c r="K13" s="23" t="s">
        <v>540</v>
      </c>
      <c r="L13" s="23" t="s">
        <v>843</v>
      </c>
      <c r="M13" s="23" t="s">
        <v>6357</v>
      </c>
      <c r="N13" s="23" t="s">
        <v>845</v>
      </c>
      <c r="O13" s="23" t="s">
        <v>846</v>
      </c>
      <c r="P13" s="16" t="s">
        <v>847</v>
      </c>
      <c r="Q13" s="16" t="s">
        <v>848</v>
      </c>
      <c r="R13" s="16" t="s">
        <v>849</v>
      </c>
      <c r="S13" s="16" t="s">
        <v>850</v>
      </c>
      <c r="T13" s="16" t="s">
        <v>851</v>
      </c>
      <c r="U13" s="16" t="s">
        <v>852</v>
      </c>
      <c r="V13" s="17" t="s">
        <v>853</v>
      </c>
      <c r="W13" s="17" t="s">
        <v>854</v>
      </c>
      <c r="X13" s="17" t="s">
        <v>855</v>
      </c>
      <c r="Y13" s="17" t="s">
        <v>856</v>
      </c>
      <c r="Z13" s="17" t="s">
        <v>857</v>
      </c>
      <c r="AA13" s="17" t="s">
        <v>858</v>
      </c>
      <c r="AB13" s="17" t="s">
        <v>859</v>
      </c>
      <c r="AC13" s="26" t="s">
        <v>860</v>
      </c>
      <c r="AD13" s="18" t="s">
        <v>861</v>
      </c>
      <c r="AE13" s="18" t="s">
        <v>862</v>
      </c>
      <c r="AF13" s="18" t="s">
        <v>863</v>
      </c>
      <c r="AG13" s="18" t="s">
        <v>864</v>
      </c>
      <c r="AH13" s="18" t="s">
        <v>865</v>
      </c>
      <c r="AI13" s="26" t="s">
        <v>866</v>
      </c>
      <c r="AJ13" s="26" t="s">
        <v>867</v>
      </c>
      <c r="AK13" s="19" t="s">
        <v>868</v>
      </c>
      <c r="AL13" s="19" t="s">
        <v>869</v>
      </c>
      <c r="AM13" s="19" t="s">
        <v>870</v>
      </c>
      <c r="AN13" s="19" t="s">
        <v>871</v>
      </c>
      <c r="AO13" s="20" t="s">
        <v>872</v>
      </c>
      <c r="AP13" s="20" t="s">
        <v>873</v>
      </c>
      <c r="AQ13" s="20" t="s">
        <v>874</v>
      </c>
      <c r="AR13" s="20" t="s">
        <v>875</v>
      </c>
      <c r="AS13" s="20" t="s">
        <v>876</v>
      </c>
      <c r="AT13" s="20" t="s">
        <v>877</v>
      </c>
      <c r="AU13" s="19" t="s">
        <v>878</v>
      </c>
      <c r="AV13" s="19" t="s">
        <v>879</v>
      </c>
      <c r="AW13" s="26" t="s">
        <v>880</v>
      </c>
      <c r="AX13" s="19" t="s">
        <v>881</v>
      </c>
      <c r="AY13" s="19" t="s">
        <v>882</v>
      </c>
      <c r="AZ13" s="19" t="s">
        <v>883</v>
      </c>
      <c r="BA13" s="19" t="s">
        <v>884</v>
      </c>
      <c r="BB13" s="19" t="s">
        <v>885</v>
      </c>
      <c r="BC13" s="19" t="s">
        <v>886</v>
      </c>
      <c r="BD13" s="19" t="s">
        <v>887</v>
      </c>
      <c r="BE13" s="16" t="s">
        <v>888</v>
      </c>
      <c r="BF13" s="16" t="s">
        <v>889</v>
      </c>
      <c r="BG13" s="16" t="s">
        <v>890</v>
      </c>
      <c r="BH13" s="26" t="s">
        <v>891</v>
      </c>
      <c r="BI13" s="16" t="s">
        <v>892</v>
      </c>
      <c r="BJ13" s="16" t="s">
        <v>893</v>
      </c>
      <c r="BK13" s="16" t="s">
        <v>894</v>
      </c>
      <c r="BL13" s="16" t="s">
        <v>895</v>
      </c>
      <c r="BM13" s="26" t="s">
        <v>896</v>
      </c>
      <c r="BN13" s="16" t="s">
        <v>897</v>
      </c>
      <c r="BO13" s="26" t="s">
        <v>898</v>
      </c>
      <c r="BP13" s="26" t="s">
        <v>899</v>
      </c>
      <c r="BQ13" s="16" t="s">
        <v>900</v>
      </c>
      <c r="BR13" s="26" t="s">
        <v>901</v>
      </c>
      <c r="BS13" s="26" t="s">
        <v>902</v>
      </c>
      <c r="BT13" s="17" t="s">
        <v>903</v>
      </c>
      <c r="BU13" s="17" t="s">
        <v>904</v>
      </c>
      <c r="BV13" s="20" t="s">
        <v>905</v>
      </c>
      <c r="BW13" s="20" t="s">
        <v>906</v>
      </c>
      <c r="BX13" s="20" t="s">
        <v>907</v>
      </c>
      <c r="BY13" s="20" t="s">
        <v>908</v>
      </c>
      <c r="BZ13" s="26" t="s">
        <v>909</v>
      </c>
      <c r="CA13" s="20" t="s">
        <v>910</v>
      </c>
      <c r="CB13" s="20" t="s">
        <v>911</v>
      </c>
      <c r="CC13" s="20" t="s">
        <v>912</v>
      </c>
      <c r="CD13" s="20" t="s">
        <v>913</v>
      </c>
      <c r="CE13" s="29"/>
      <c r="CF13" s="30"/>
      <c r="CG13" s="30"/>
      <c r="CH13" s="30"/>
      <c r="CI13" s="30"/>
      <c r="CJ13" s="30"/>
      <c r="CK13" s="30"/>
      <c r="CL13" s="30"/>
      <c r="CM13" s="30"/>
      <c r="CN13" s="30"/>
      <c r="CO13" s="30"/>
      <c r="CP13" s="30"/>
      <c r="CQ13" s="30"/>
      <c r="CR13" s="30"/>
      <c r="CS13" s="30"/>
      <c r="CT13" s="30"/>
      <c r="CU13" s="30"/>
    </row>
    <row r="14">
      <c r="A14" s="21">
        <v>12.0</v>
      </c>
      <c r="B14" s="22">
        <v>70.0</v>
      </c>
      <c r="C14" s="22">
        <v>70.0</v>
      </c>
      <c r="D14" s="22">
        <v>456.0</v>
      </c>
      <c r="E14" s="23" t="s">
        <v>91</v>
      </c>
      <c r="F14" s="31" t="s">
        <v>914</v>
      </c>
      <c r="G14" s="23" t="s">
        <v>915</v>
      </c>
      <c r="H14" s="23">
        <v>2025.0</v>
      </c>
      <c r="I14" s="32" t="s">
        <v>6358</v>
      </c>
      <c r="J14" s="23" t="s">
        <v>917</v>
      </c>
      <c r="K14" s="23" t="s">
        <v>918</v>
      </c>
      <c r="L14" s="23" t="s">
        <v>919</v>
      </c>
      <c r="M14" s="23" t="s">
        <v>920</v>
      </c>
      <c r="N14" s="23" t="s">
        <v>921</v>
      </c>
      <c r="O14" s="23" t="s">
        <v>922</v>
      </c>
      <c r="P14" s="16" t="s">
        <v>923</v>
      </c>
      <c r="Q14" s="16" t="s">
        <v>924</v>
      </c>
      <c r="R14" s="16" t="s">
        <v>925</v>
      </c>
      <c r="S14" s="16" t="s">
        <v>926</v>
      </c>
      <c r="T14" s="16" t="s">
        <v>927</v>
      </c>
      <c r="U14" s="16" t="s">
        <v>928</v>
      </c>
      <c r="V14" s="17" t="s">
        <v>929</v>
      </c>
      <c r="W14" s="17" t="s">
        <v>930</v>
      </c>
      <c r="X14" s="17" t="s">
        <v>931</v>
      </c>
      <c r="Y14" s="17" t="s">
        <v>932</v>
      </c>
      <c r="Z14" s="17" t="s">
        <v>933</v>
      </c>
      <c r="AA14" s="17" t="s">
        <v>934</v>
      </c>
      <c r="AB14" s="17" t="s">
        <v>935</v>
      </c>
      <c r="AC14" s="18" t="s">
        <v>936</v>
      </c>
      <c r="AD14" s="18" t="s">
        <v>937</v>
      </c>
      <c r="AE14" s="18" t="s">
        <v>938</v>
      </c>
      <c r="AF14" s="18" t="s">
        <v>939</v>
      </c>
      <c r="AG14" s="18" t="s">
        <v>940</v>
      </c>
      <c r="AH14" s="18" t="s">
        <v>941</v>
      </c>
      <c r="AI14" s="19" t="s">
        <v>942</v>
      </c>
      <c r="AJ14" s="19" t="s">
        <v>943</v>
      </c>
      <c r="AK14" s="19" t="s">
        <v>944</v>
      </c>
      <c r="AL14" s="19" t="s">
        <v>945</v>
      </c>
      <c r="AM14" s="19" t="s">
        <v>946</v>
      </c>
      <c r="AN14" s="19" t="s">
        <v>947</v>
      </c>
      <c r="AO14" s="20" t="s">
        <v>948</v>
      </c>
      <c r="AP14" s="20" t="s">
        <v>949</v>
      </c>
      <c r="AQ14" s="20" t="s">
        <v>950</v>
      </c>
      <c r="AR14" s="20" t="s">
        <v>951</v>
      </c>
      <c r="AS14" s="20" t="s">
        <v>952</v>
      </c>
      <c r="AT14" s="20" t="s">
        <v>953</v>
      </c>
      <c r="AU14" s="19" t="s">
        <v>954</v>
      </c>
      <c r="AV14" s="19" t="s">
        <v>955</v>
      </c>
      <c r="AW14" s="19" t="s">
        <v>956</v>
      </c>
      <c r="AX14" s="19" t="s">
        <v>957</v>
      </c>
      <c r="AY14" s="19" t="s">
        <v>958</v>
      </c>
      <c r="AZ14" s="19" t="s">
        <v>959</v>
      </c>
      <c r="BA14" s="19" t="s">
        <v>960</v>
      </c>
      <c r="BB14" s="19" t="s">
        <v>961</v>
      </c>
      <c r="BC14" s="19" t="s">
        <v>962</v>
      </c>
      <c r="BD14" s="19" t="s">
        <v>963</v>
      </c>
      <c r="BE14" s="16" t="s">
        <v>964</v>
      </c>
      <c r="BF14" s="16" t="s">
        <v>965</v>
      </c>
      <c r="BG14" s="16" t="s">
        <v>966</v>
      </c>
      <c r="BH14" s="16" t="s">
        <v>967</v>
      </c>
      <c r="BI14" s="16" t="s">
        <v>968</v>
      </c>
      <c r="BJ14" s="16" t="s">
        <v>969</v>
      </c>
      <c r="BK14" s="16" t="s">
        <v>970</v>
      </c>
      <c r="BL14" s="16" t="s">
        <v>971</v>
      </c>
      <c r="BM14" s="16" t="s">
        <v>972</v>
      </c>
      <c r="BN14" s="16" t="s">
        <v>973</v>
      </c>
      <c r="BO14" s="16" t="s">
        <v>974</v>
      </c>
      <c r="BP14" s="16" t="s">
        <v>975</v>
      </c>
      <c r="BQ14" s="16" t="s">
        <v>976</v>
      </c>
      <c r="BR14" s="17" t="s">
        <v>977</v>
      </c>
      <c r="BS14" s="17" t="s">
        <v>978</v>
      </c>
      <c r="BT14" s="17" t="s">
        <v>979</v>
      </c>
      <c r="BU14" s="17" t="s">
        <v>980</v>
      </c>
      <c r="BV14" s="20" t="s">
        <v>981</v>
      </c>
      <c r="BW14" s="20" t="s">
        <v>982</v>
      </c>
      <c r="BX14" s="20" t="s">
        <v>983</v>
      </c>
      <c r="BY14" s="20" t="s">
        <v>984</v>
      </c>
      <c r="BZ14" s="20" t="s">
        <v>985</v>
      </c>
      <c r="CA14" s="20" t="s">
        <v>986</v>
      </c>
      <c r="CB14" s="20" t="s">
        <v>987</v>
      </c>
      <c r="CC14" s="20" t="s">
        <v>988</v>
      </c>
      <c r="CD14" s="20" t="s">
        <v>989</v>
      </c>
      <c r="CE14" s="29"/>
      <c r="CF14" s="30"/>
      <c r="CG14" s="30"/>
      <c r="CH14" s="30"/>
      <c r="CI14" s="30"/>
      <c r="CJ14" s="30"/>
      <c r="CK14" s="30"/>
      <c r="CL14" s="30"/>
      <c r="CM14" s="30"/>
      <c r="CN14" s="30"/>
      <c r="CO14" s="30"/>
      <c r="CP14" s="30"/>
      <c r="CQ14" s="30"/>
      <c r="CR14" s="30"/>
      <c r="CS14" s="30"/>
      <c r="CT14" s="30"/>
      <c r="CU14" s="30"/>
    </row>
    <row r="15">
      <c r="A15" s="21">
        <v>13.0</v>
      </c>
      <c r="B15" s="22">
        <v>13.0</v>
      </c>
      <c r="C15" s="22">
        <v>98.0</v>
      </c>
      <c r="D15" s="22">
        <v>691.0</v>
      </c>
      <c r="E15" s="23" t="s">
        <v>91</v>
      </c>
      <c r="F15" s="23" t="s">
        <v>990</v>
      </c>
      <c r="G15" s="23" t="s">
        <v>991</v>
      </c>
      <c r="H15" s="23">
        <v>2021.0</v>
      </c>
      <c r="I15" s="25" t="s">
        <v>6359</v>
      </c>
      <c r="J15" s="23" t="s">
        <v>993</v>
      </c>
      <c r="K15" s="23" t="s">
        <v>994</v>
      </c>
      <c r="L15" s="23" t="s">
        <v>995</v>
      </c>
      <c r="M15" s="23" t="s">
        <v>996</v>
      </c>
      <c r="N15" s="23" t="s">
        <v>997</v>
      </c>
      <c r="O15" s="23" t="s">
        <v>998</v>
      </c>
      <c r="P15" s="16" t="s">
        <v>999</v>
      </c>
      <c r="Q15" s="16" t="s">
        <v>1000</v>
      </c>
      <c r="R15" s="16" t="s">
        <v>1001</v>
      </c>
      <c r="S15" s="16" t="s">
        <v>1002</v>
      </c>
      <c r="T15" s="16" t="s">
        <v>1003</v>
      </c>
      <c r="U15" s="16" t="s">
        <v>1004</v>
      </c>
      <c r="V15" s="47" t="s">
        <v>1005</v>
      </c>
      <c r="W15" s="47" t="s">
        <v>1006</v>
      </c>
      <c r="X15" s="47" t="s">
        <v>1007</v>
      </c>
      <c r="Y15" s="47" t="s">
        <v>1008</v>
      </c>
      <c r="Z15" s="47" t="s">
        <v>1009</v>
      </c>
      <c r="AA15" s="17" t="s">
        <v>1010</v>
      </c>
      <c r="AB15" s="47" t="s">
        <v>1011</v>
      </c>
      <c r="AC15" s="18" t="s">
        <v>1012</v>
      </c>
      <c r="AD15" s="18" t="s">
        <v>1013</v>
      </c>
      <c r="AE15" s="18" t="s">
        <v>1014</v>
      </c>
      <c r="AF15" s="18" t="s">
        <v>1015</v>
      </c>
      <c r="AG15" s="18" t="s">
        <v>1016</v>
      </c>
      <c r="AH15" s="18" t="s">
        <v>1017</v>
      </c>
      <c r="AI15" s="47" t="s">
        <v>1018</v>
      </c>
      <c r="AJ15" s="47" t="s">
        <v>1019</v>
      </c>
      <c r="AK15" s="47" t="s">
        <v>1020</v>
      </c>
      <c r="AL15" s="19" t="s">
        <v>1021</v>
      </c>
      <c r="AM15" s="19" t="s">
        <v>1022</v>
      </c>
      <c r="AN15" s="19" t="s">
        <v>1023</v>
      </c>
      <c r="AO15" s="20" t="s">
        <v>1024</v>
      </c>
      <c r="AP15" s="20" t="s">
        <v>1025</v>
      </c>
      <c r="AQ15" s="20" t="s">
        <v>1026</v>
      </c>
      <c r="AR15" s="20" t="s">
        <v>1027</v>
      </c>
      <c r="AS15" s="20" t="s">
        <v>1028</v>
      </c>
      <c r="AT15" s="20" t="s">
        <v>1029</v>
      </c>
      <c r="AU15" s="19" t="s">
        <v>1030</v>
      </c>
      <c r="AV15" s="47" t="s">
        <v>1031</v>
      </c>
      <c r="AW15" s="19" t="s">
        <v>1032</v>
      </c>
      <c r="AX15" s="19" t="s">
        <v>1033</v>
      </c>
      <c r="AY15" s="19" t="s">
        <v>1034</v>
      </c>
      <c r="AZ15" s="19" t="s">
        <v>1035</v>
      </c>
      <c r="BA15" s="19" t="s">
        <v>1036</v>
      </c>
      <c r="BB15" s="19" t="s">
        <v>1037</v>
      </c>
      <c r="BC15" s="19" t="s">
        <v>1038</v>
      </c>
      <c r="BD15" s="19" t="s">
        <v>1039</v>
      </c>
      <c r="BE15" s="16" t="s">
        <v>1040</v>
      </c>
      <c r="BF15" s="16" t="s">
        <v>1041</v>
      </c>
      <c r="BG15" s="16" t="s">
        <v>1042</v>
      </c>
      <c r="BH15" s="47" t="s">
        <v>1043</v>
      </c>
      <c r="BI15" s="16" t="s">
        <v>1044</v>
      </c>
      <c r="BJ15" s="16" t="s">
        <v>1045</v>
      </c>
      <c r="BK15" s="16" t="s">
        <v>1046</v>
      </c>
      <c r="BL15" s="16" t="s">
        <v>1047</v>
      </c>
      <c r="BM15" s="16" t="s">
        <v>1048</v>
      </c>
      <c r="BN15" s="16" t="s">
        <v>1049</v>
      </c>
      <c r="BO15" s="47" t="s">
        <v>1050</v>
      </c>
      <c r="BP15" s="47" t="s">
        <v>1051</v>
      </c>
      <c r="BQ15" s="16" t="s">
        <v>1052</v>
      </c>
      <c r="BR15" s="47" t="s">
        <v>1053</v>
      </c>
      <c r="BS15" s="47" t="s">
        <v>1054</v>
      </c>
      <c r="BT15" s="17" t="s">
        <v>1055</v>
      </c>
      <c r="BU15" s="17" t="s">
        <v>1056</v>
      </c>
      <c r="BV15" s="20" t="s">
        <v>1057</v>
      </c>
      <c r="BW15" s="20" t="s">
        <v>1058</v>
      </c>
      <c r="BX15" s="20" t="s">
        <v>1059</v>
      </c>
      <c r="BY15" s="20" t="s">
        <v>1060</v>
      </c>
      <c r="BZ15" s="20" t="s">
        <v>1061</v>
      </c>
      <c r="CA15" s="20" t="s">
        <v>1062</v>
      </c>
      <c r="CB15" s="20" t="s">
        <v>1063</v>
      </c>
      <c r="CC15" s="20" t="s">
        <v>1064</v>
      </c>
      <c r="CD15" s="20" t="s">
        <v>1065</v>
      </c>
      <c r="CE15" s="29"/>
      <c r="CF15" s="30"/>
      <c r="CG15" s="30"/>
      <c r="CH15" s="30"/>
      <c r="CI15" s="30"/>
      <c r="CJ15" s="30"/>
      <c r="CK15" s="30"/>
      <c r="CL15" s="30"/>
      <c r="CM15" s="30"/>
      <c r="CN15" s="30"/>
      <c r="CO15" s="30"/>
      <c r="CP15" s="30"/>
      <c r="CQ15" s="30"/>
      <c r="CR15" s="30"/>
      <c r="CS15" s="30"/>
      <c r="CT15" s="30"/>
      <c r="CU15" s="30"/>
    </row>
    <row r="16">
      <c r="A16" s="21">
        <v>14.0</v>
      </c>
      <c r="B16" s="22">
        <v>14.0</v>
      </c>
      <c r="C16" s="22">
        <v>14.0</v>
      </c>
      <c r="D16" s="48">
        <v>90.0</v>
      </c>
      <c r="E16" s="23" t="s">
        <v>91</v>
      </c>
      <c r="F16" s="49" t="s">
        <v>1066</v>
      </c>
      <c r="G16" s="23" t="s">
        <v>1067</v>
      </c>
      <c r="H16" s="23">
        <v>2025.0</v>
      </c>
      <c r="I16" s="32" t="s">
        <v>6360</v>
      </c>
      <c r="J16" s="23" t="s">
        <v>1069</v>
      </c>
      <c r="K16" s="23" t="s">
        <v>1070</v>
      </c>
      <c r="L16" s="50" t="s">
        <v>1071</v>
      </c>
      <c r="M16" s="50" t="s">
        <v>1072</v>
      </c>
      <c r="N16" s="50" t="s">
        <v>1073</v>
      </c>
      <c r="O16" s="50" t="s">
        <v>1074</v>
      </c>
      <c r="P16" s="51" t="s">
        <v>1075</v>
      </c>
      <c r="Q16" s="51" t="s">
        <v>1076</v>
      </c>
      <c r="R16" s="51" t="s">
        <v>1077</v>
      </c>
      <c r="S16" s="51" t="s">
        <v>1078</v>
      </c>
      <c r="T16" s="51" t="s">
        <v>1079</v>
      </c>
      <c r="U16" s="51" t="s">
        <v>1080</v>
      </c>
      <c r="V16" s="52" t="s">
        <v>1081</v>
      </c>
      <c r="W16" s="52" t="s">
        <v>1082</v>
      </c>
      <c r="X16" s="52" t="s">
        <v>1083</v>
      </c>
      <c r="Y16" s="52" t="s">
        <v>1084</v>
      </c>
      <c r="Z16" s="52" t="s">
        <v>1085</v>
      </c>
      <c r="AA16" s="52" t="s">
        <v>1086</v>
      </c>
      <c r="AB16" s="52" t="s">
        <v>1087</v>
      </c>
      <c r="AC16" s="53" t="s">
        <v>1088</v>
      </c>
      <c r="AD16" s="53" t="s">
        <v>1089</v>
      </c>
      <c r="AE16" s="54" t="s">
        <v>1090</v>
      </c>
      <c r="AF16" s="54" t="s">
        <v>1091</v>
      </c>
      <c r="AG16" s="53" t="s">
        <v>1092</v>
      </c>
      <c r="AH16" s="54" t="s">
        <v>1093</v>
      </c>
      <c r="AI16" s="55" t="s">
        <v>1094</v>
      </c>
      <c r="AJ16" s="53" t="s">
        <v>1095</v>
      </c>
      <c r="AK16" s="53" t="s">
        <v>1096</v>
      </c>
      <c r="AL16" s="55" t="s">
        <v>1097</v>
      </c>
      <c r="AM16" s="55" t="s">
        <v>1098</v>
      </c>
      <c r="AN16" s="55" t="s">
        <v>1099</v>
      </c>
      <c r="AO16" s="56" t="s">
        <v>1100</v>
      </c>
      <c r="AP16" s="56" t="s">
        <v>1101</v>
      </c>
      <c r="AQ16" s="56" t="s">
        <v>1102</v>
      </c>
      <c r="AR16" s="56" t="s">
        <v>1103</v>
      </c>
      <c r="AS16" s="56" t="s">
        <v>1104</v>
      </c>
      <c r="AT16" s="56" t="s">
        <v>1105</v>
      </c>
      <c r="AU16" s="55" t="s">
        <v>1106</v>
      </c>
      <c r="AV16" s="53" t="s">
        <v>1107</v>
      </c>
      <c r="AW16" s="55" t="s">
        <v>1108</v>
      </c>
      <c r="AX16" s="55" t="s">
        <v>1109</v>
      </c>
      <c r="AY16" s="55" t="s">
        <v>1110</v>
      </c>
      <c r="AZ16" s="55" t="s">
        <v>1111</v>
      </c>
      <c r="BA16" s="55" t="s">
        <v>1112</v>
      </c>
      <c r="BB16" s="55" t="s">
        <v>1113</v>
      </c>
      <c r="BC16" s="55" t="s">
        <v>1113</v>
      </c>
      <c r="BD16" s="55" t="s">
        <v>1114</v>
      </c>
      <c r="BE16" s="51" t="s">
        <v>1115</v>
      </c>
      <c r="BF16" s="51" t="s">
        <v>1116</v>
      </c>
      <c r="BG16" s="51" t="s">
        <v>1117</v>
      </c>
      <c r="BH16" s="51" t="s">
        <v>1118</v>
      </c>
      <c r="BI16" s="51" t="s">
        <v>1119</v>
      </c>
      <c r="BJ16" s="51" t="s">
        <v>1120</v>
      </c>
      <c r="BK16" s="51" t="s">
        <v>1121</v>
      </c>
      <c r="BL16" s="51" t="s">
        <v>1122</v>
      </c>
      <c r="BM16" s="51" t="s">
        <v>1123</v>
      </c>
      <c r="BN16" s="51" t="s">
        <v>1124</v>
      </c>
      <c r="BO16" s="51" t="s">
        <v>1125</v>
      </c>
      <c r="BP16" s="51" t="s">
        <v>1126</v>
      </c>
      <c r="BQ16" s="51" t="s">
        <v>1127</v>
      </c>
      <c r="BR16" s="52" t="s">
        <v>1128</v>
      </c>
      <c r="BS16" s="52" t="s">
        <v>1129</v>
      </c>
      <c r="BT16" s="52" t="s">
        <v>1130</v>
      </c>
      <c r="BU16" s="52" t="s">
        <v>1131</v>
      </c>
      <c r="BV16" s="56" t="s">
        <v>1132</v>
      </c>
      <c r="BW16" s="56" t="s">
        <v>1133</v>
      </c>
      <c r="BX16" s="56" t="s">
        <v>1134</v>
      </c>
      <c r="BY16" s="56" t="s">
        <v>1135</v>
      </c>
      <c r="BZ16" s="57" t="s">
        <v>1136</v>
      </c>
      <c r="CA16" s="57" t="s">
        <v>1137</v>
      </c>
      <c r="CB16" s="56" t="s">
        <v>1138</v>
      </c>
      <c r="CC16" s="56" t="s">
        <v>1139</v>
      </c>
      <c r="CD16" s="56" t="s">
        <v>1140</v>
      </c>
      <c r="CE16" s="29"/>
      <c r="CF16" s="30"/>
      <c r="CG16" s="30"/>
      <c r="CH16" s="30"/>
      <c r="CI16" s="30"/>
      <c r="CJ16" s="30"/>
      <c r="CK16" s="30"/>
      <c r="CL16" s="30"/>
      <c r="CM16" s="30"/>
      <c r="CN16" s="30"/>
      <c r="CO16" s="30"/>
      <c r="CP16" s="30"/>
      <c r="CQ16" s="30"/>
      <c r="CR16" s="30"/>
      <c r="CS16" s="30"/>
      <c r="CT16" s="30"/>
      <c r="CU16" s="30"/>
    </row>
    <row r="17">
      <c r="A17" s="21">
        <v>15.0</v>
      </c>
      <c r="B17" s="22">
        <v>15.0</v>
      </c>
      <c r="C17" s="22">
        <v>15.0</v>
      </c>
      <c r="D17" s="22">
        <v>100.0</v>
      </c>
      <c r="E17" s="23" t="s">
        <v>91</v>
      </c>
      <c r="F17" s="28" t="s">
        <v>1141</v>
      </c>
      <c r="G17" s="23" t="s">
        <v>1142</v>
      </c>
      <c r="H17" s="23">
        <v>2020.0</v>
      </c>
      <c r="I17" s="25" t="s">
        <v>1143</v>
      </c>
      <c r="J17" s="23" t="s">
        <v>1144</v>
      </c>
      <c r="K17" s="23" t="s">
        <v>398</v>
      </c>
      <c r="L17" s="23" t="s">
        <v>1145</v>
      </c>
      <c r="M17" s="23" t="s">
        <v>6361</v>
      </c>
      <c r="N17" s="23" t="s">
        <v>1147</v>
      </c>
      <c r="O17" s="23" t="s">
        <v>1148</v>
      </c>
      <c r="P17" s="16" t="s">
        <v>1149</v>
      </c>
      <c r="Q17" s="16" t="s">
        <v>1150</v>
      </c>
      <c r="R17" s="16" t="s">
        <v>1151</v>
      </c>
      <c r="S17" s="16" t="s">
        <v>1152</v>
      </c>
      <c r="T17" s="16" t="s">
        <v>1153</v>
      </c>
      <c r="U17" s="16" t="s">
        <v>1154</v>
      </c>
      <c r="V17" s="17" t="s">
        <v>1155</v>
      </c>
      <c r="W17" s="17" t="s">
        <v>1156</v>
      </c>
      <c r="X17" s="26" t="s">
        <v>1157</v>
      </c>
      <c r="Y17" s="17" t="s">
        <v>1158</v>
      </c>
      <c r="Z17" s="17" t="s">
        <v>1159</v>
      </c>
      <c r="AA17" s="17" t="s">
        <v>1160</v>
      </c>
      <c r="AB17" s="17" t="s">
        <v>1161</v>
      </c>
      <c r="AC17" s="18" t="s">
        <v>1162</v>
      </c>
      <c r="AD17" s="26" t="s">
        <v>1163</v>
      </c>
      <c r="AE17" s="18" t="s">
        <v>1164</v>
      </c>
      <c r="AF17" s="18" t="s">
        <v>1165</v>
      </c>
      <c r="AG17" s="18" t="s">
        <v>1166</v>
      </c>
      <c r="AH17" s="18" t="s">
        <v>1167</v>
      </c>
      <c r="AI17" s="26" t="s">
        <v>1168</v>
      </c>
      <c r="AJ17" s="26" t="s">
        <v>1169</v>
      </c>
      <c r="AK17" s="26" t="s">
        <v>1170</v>
      </c>
      <c r="AL17" s="19" t="s">
        <v>1171</v>
      </c>
      <c r="AM17" s="19" t="s">
        <v>1172</v>
      </c>
      <c r="AN17" s="19" t="s">
        <v>1173</v>
      </c>
      <c r="AO17" s="27" t="s">
        <v>1174</v>
      </c>
      <c r="AP17" s="20" t="s">
        <v>1175</v>
      </c>
      <c r="AQ17" s="20" t="s">
        <v>1176</v>
      </c>
      <c r="AR17" s="20" t="s">
        <v>1177</v>
      </c>
      <c r="AS17" s="20" t="s">
        <v>1178</v>
      </c>
      <c r="AT17" s="20" t="s">
        <v>1179</v>
      </c>
      <c r="AU17" s="19" t="s">
        <v>1180</v>
      </c>
      <c r="AV17" s="19" t="s">
        <v>1181</v>
      </c>
      <c r="AW17" s="19" t="s">
        <v>1182</v>
      </c>
      <c r="AX17" s="19" t="s">
        <v>1183</v>
      </c>
      <c r="AY17" s="19" t="s">
        <v>1184</v>
      </c>
      <c r="AZ17" s="19" t="s">
        <v>1185</v>
      </c>
      <c r="BA17" s="19" t="s">
        <v>1186</v>
      </c>
      <c r="BB17" s="19" t="s">
        <v>1187</v>
      </c>
      <c r="BC17" s="19" t="s">
        <v>1188</v>
      </c>
      <c r="BD17" s="19" t="s">
        <v>1189</v>
      </c>
      <c r="BE17" s="16" t="s">
        <v>1190</v>
      </c>
      <c r="BF17" s="16" t="s">
        <v>1191</v>
      </c>
      <c r="BG17" s="16" t="s">
        <v>1192</v>
      </c>
      <c r="BH17" s="16" t="s">
        <v>1193</v>
      </c>
      <c r="BI17" s="16" t="s">
        <v>1194</v>
      </c>
      <c r="BJ17" s="16" t="s">
        <v>1195</v>
      </c>
      <c r="BK17" s="26" t="s">
        <v>1196</v>
      </c>
      <c r="BL17" s="16" t="s">
        <v>1197</v>
      </c>
      <c r="BM17" s="16" t="s">
        <v>1198</v>
      </c>
      <c r="BN17" s="16" t="s">
        <v>1199</v>
      </c>
      <c r="BO17" s="16" t="s">
        <v>1200</v>
      </c>
      <c r="BP17" s="26" t="s">
        <v>1201</v>
      </c>
      <c r="BQ17" s="26" t="s">
        <v>1202</v>
      </c>
      <c r="BR17" s="17" t="s">
        <v>1203</v>
      </c>
      <c r="BS17" s="17" t="s">
        <v>1204</v>
      </c>
      <c r="BT17" s="17" t="s">
        <v>1205</v>
      </c>
      <c r="BU17" s="17" t="s">
        <v>1206</v>
      </c>
      <c r="BV17" s="20" t="s">
        <v>1207</v>
      </c>
      <c r="BW17" s="20" t="s">
        <v>1208</v>
      </c>
      <c r="BX17" s="20" t="s">
        <v>1209</v>
      </c>
      <c r="BY17" s="20" t="s">
        <v>1210</v>
      </c>
      <c r="BZ17" s="27" t="s">
        <v>1211</v>
      </c>
      <c r="CA17" s="27" t="s">
        <v>1212</v>
      </c>
      <c r="CB17" s="20" t="s">
        <v>1213</v>
      </c>
      <c r="CC17" s="20" t="s">
        <v>1214</v>
      </c>
      <c r="CD17" s="20" t="s">
        <v>1215</v>
      </c>
      <c r="CE17" s="29"/>
      <c r="CF17" s="30"/>
      <c r="CG17" s="30"/>
      <c r="CH17" s="30"/>
      <c r="CI17" s="30"/>
      <c r="CJ17" s="30"/>
      <c r="CK17" s="30"/>
      <c r="CL17" s="30"/>
      <c r="CM17" s="30"/>
      <c r="CN17" s="30"/>
      <c r="CO17" s="30"/>
      <c r="CP17" s="30"/>
      <c r="CQ17" s="30"/>
      <c r="CR17" s="30"/>
      <c r="CS17" s="30"/>
      <c r="CT17" s="30"/>
      <c r="CU17" s="30"/>
    </row>
    <row r="18">
      <c r="A18" s="21">
        <v>16.0</v>
      </c>
      <c r="B18" s="22">
        <v>16.0</v>
      </c>
      <c r="C18" s="58">
        <v>16.0</v>
      </c>
      <c r="D18" s="58">
        <v>101.0</v>
      </c>
      <c r="E18" s="58" t="s">
        <v>91</v>
      </c>
      <c r="F18" s="58" t="s">
        <v>1216</v>
      </c>
      <c r="G18" s="58" t="s">
        <v>1217</v>
      </c>
      <c r="H18" s="58">
        <v>2023.0</v>
      </c>
      <c r="I18" s="58" t="s">
        <v>1218</v>
      </c>
      <c r="J18" s="58" t="s">
        <v>1219</v>
      </c>
      <c r="K18" s="58" t="s">
        <v>540</v>
      </c>
      <c r="L18" s="58" t="s">
        <v>1220</v>
      </c>
      <c r="M18" s="58" t="s">
        <v>1221</v>
      </c>
      <c r="N18" s="58" t="s">
        <v>1222</v>
      </c>
      <c r="O18" s="58" t="s">
        <v>1223</v>
      </c>
      <c r="P18" s="58" t="s">
        <v>1224</v>
      </c>
      <c r="Q18" s="58" t="s">
        <v>1225</v>
      </c>
      <c r="R18" s="58" t="s">
        <v>1226</v>
      </c>
      <c r="S18" s="58" t="s">
        <v>1227</v>
      </c>
      <c r="T18" s="58" t="s">
        <v>1228</v>
      </c>
      <c r="U18" s="58" t="s">
        <v>1229</v>
      </c>
      <c r="V18" s="58" t="s">
        <v>1230</v>
      </c>
      <c r="W18" s="58" t="s">
        <v>1231</v>
      </c>
      <c r="X18" s="58" t="s">
        <v>1232</v>
      </c>
      <c r="Y18" s="58" t="s">
        <v>1233</v>
      </c>
      <c r="Z18" s="58" t="s">
        <v>1234</v>
      </c>
      <c r="AA18" s="58" t="s">
        <v>1235</v>
      </c>
      <c r="AB18" s="58" t="s">
        <v>1236</v>
      </c>
      <c r="AC18" s="58" t="s">
        <v>1237</v>
      </c>
      <c r="AD18" s="58" t="s">
        <v>1238</v>
      </c>
      <c r="AE18" s="58" t="s">
        <v>1239</v>
      </c>
      <c r="AF18" s="58" t="s">
        <v>1240</v>
      </c>
      <c r="AG18" s="58" t="s">
        <v>1241</v>
      </c>
      <c r="AH18" s="58" t="s">
        <v>1242</v>
      </c>
      <c r="AI18" s="58" t="s">
        <v>1243</v>
      </c>
      <c r="AJ18" s="58" t="s">
        <v>1244</v>
      </c>
      <c r="AK18" s="58" t="s">
        <v>1245</v>
      </c>
      <c r="AL18" s="58" t="s">
        <v>1246</v>
      </c>
      <c r="AM18" s="58" t="s">
        <v>1247</v>
      </c>
      <c r="AN18" s="58" t="s">
        <v>1248</v>
      </c>
      <c r="AO18" s="58" t="s">
        <v>1249</v>
      </c>
      <c r="AP18" s="58" t="s">
        <v>1250</v>
      </c>
      <c r="AQ18" s="58" t="s">
        <v>1251</v>
      </c>
      <c r="AR18" s="58" t="s">
        <v>1252</v>
      </c>
      <c r="AS18" s="58" t="s">
        <v>1253</v>
      </c>
      <c r="AT18" s="58" t="s">
        <v>1254</v>
      </c>
      <c r="AU18" s="58" t="s">
        <v>1255</v>
      </c>
      <c r="AV18" s="58" t="s">
        <v>1256</v>
      </c>
      <c r="AW18" s="58" t="s">
        <v>1257</v>
      </c>
      <c r="AX18" s="58" t="s">
        <v>1258</v>
      </c>
      <c r="AY18" s="58" t="s">
        <v>1259</v>
      </c>
      <c r="AZ18" s="58" t="s">
        <v>1260</v>
      </c>
      <c r="BA18" s="58" t="s">
        <v>1261</v>
      </c>
      <c r="BB18" s="58" t="s">
        <v>1262</v>
      </c>
      <c r="BC18" s="58" t="s">
        <v>1263</v>
      </c>
      <c r="BD18" s="58" t="s">
        <v>1264</v>
      </c>
      <c r="BE18" s="58" t="s">
        <v>1265</v>
      </c>
      <c r="BF18" s="58" t="s">
        <v>1266</v>
      </c>
      <c r="BG18" s="58" t="s">
        <v>1267</v>
      </c>
      <c r="BH18" s="58" t="s">
        <v>1268</v>
      </c>
      <c r="BI18" s="58" t="s">
        <v>1269</v>
      </c>
      <c r="BJ18" s="58" t="s">
        <v>1270</v>
      </c>
      <c r="BK18" s="58" t="s">
        <v>1271</v>
      </c>
      <c r="BL18" s="58" t="s">
        <v>1272</v>
      </c>
      <c r="BM18" s="58" t="s">
        <v>1273</v>
      </c>
      <c r="BN18" s="58" t="s">
        <v>1274</v>
      </c>
      <c r="BO18" s="58" t="s">
        <v>1275</v>
      </c>
      <c r="BP18" s="58" t="s">
        <v>1276</v>
      </c>
      <c r="BQ18" s="58" t="s">
        <v>1277</v>
      </c>
      <c r="BR18" s="58" t="s">
        <v>1278</v>
      </c>
      <c r="BS18" s="58" t="s">
        <v>1279</v>
      </c>
      <c r="BT18" s="58" t="s">
        <v>1280</v>
      </c>
      <c r="BU18" s="58" t="s">
        <v>1281</v>
      </c>
      <c r="BV18" s="58" t="s">
        <v>1282</v>
      </c>
      <c r="BW18" s="58" t="s">
        <v>1283</v>
      </c>
      <c r="BX18" s="58" t="s">
        <v>1284</v>
      </c>
      <c r="BY18" s="58" t="s">
        <v>1285</v>
      </c>
      <c r="BZ18" s="58" t="s">
        <v>1286</v>
      </c>
      <c r="CA18" s="58" t="s">
        <v>1287</v>
      </c>
      <c r="CB18" s="58" t="s">
        <v>1288</v>
      </c>
      <c r="CC18" s="58" t="s">
        <v>1289</v>
      </c>
      <c r="CD18" s="58" t="s">
        <v>1290</v>
      </c>
      <c r="CE18" s="59"/>
      <c r="CF18" s="60"/>
      <c r="CG18" s="60"/>
      <c r="CH18" s="60"/>
      <c r="CI18" s="60"/>
      <c r="CJ18" s="60"/>
      <c r="CK18" s="60"/>
      <c r="CL18" s="60"/>
      <c r="CM18" s="60"/>
      <c r="CN18" s="60"/>
      <c r="CO18" s="60"/>
      <c r="CP18" s="60"/>
      <c r="CQ18" s="60"/>
      <c r="CR18" s="60"/>
      <c r="CS18" s="60"/>
      <c r="CT18" s="60"/>
      <c r="CU18" s="60"/>
    </row>
    <row r="19">
      <c r="A19" s="21">
        <v>17.0</v>
      </c>
      <c r="B19" s="22">
        <v>17.0</v>
      </c>
      <c r="C19" s="22">
        <v>97.0</v>
      </c>
      <c r="D19" s="22">
        <v>688.0</v>
      </c>
      <c r="E19" s="23" t="s">
        <v>91</v>
      </c>
      <c r="F19" s="23" t="s">
        <v>1291</v>
      </c>
      <c r="G19" s="23" t="s">
        <v>1292</v>
      </c>
      <c r="H19" s="24">
        <v>2025.0</v>
      </c>
      <c r="I19" s="25" t="s">
        <v>1293</v>
      </c>
      <c r="J19" s="24" t="s">
        <v>1294</v>
      </c>
      <c r="K19" s="24" t="s">
        <v>918</v>
      </c>
      <c r="L19" s="23" t="s">
        <v>1295</v>
      </c>
      <c r="M19" s="23" t="s">
        <v>1296</v>
      </c>
      <c r="N19" s="23" t="s">
        <v>1297</v>
      </c>
      <c r="O19" s="23" t="s">
        <v>1298</v>
      </c>
      <c r="P19" s="16" t="s">
        <v>1299</v>
      </c>
      <c r="Q19" s="16" t="s">
        <v>1300</v>
      </c>
      <c r="R19" s="16" t="s">
        <v>1301</v>
      </c>
      <c r="S19" s="16" t="s">
        <v>1302</v>
      </c>
      <c r="T19" s="16" t="s">
        <v>1303</v>
      </c>
      <c r="U19" s="16" t="s">
        <v>1304</v>
      </c>
      <c r="V19" s="17" t="s">
        <v>1305</v>
      </c>
      <c r="W19" s="17" t="s">
        <v>1306</v>
      </c>
      <c r="X19" s="17" t="s">
        <v>1307</v>
      </c>
      <c r="Y19" s="17" t="s">
        <v>1308</v>
      </c>
      <c r="Z19" s="17" t="s">
        <v>1309</v>
      </c>
      <c r="AA19" s="17" t="s">
        <v>1310</v>
      </c>
      <c r="AB19" s="17" t="s">
        <v>1311</v>
      </c>
      <c r="AC19" s="18" t="s">
        <v>1312</v>
      </c>
      <c r="AD19" s="18" t="s">
        <v>1313</v>
      </c>
      <c r="AE19" s="18" t="s">
        <v>1314</v>
      </c>
      <c r="AF19" s="18" t="s">
        <v>1315</v>
      </c>
      <c r="AG19" s="18" t="s">
        <v>1316</v>
      </c>
      <c r="AH19" s="18" t="s">
        <v>1317</v>
      </c>
      <c r="AI19" s="26" t="s">
        <v>1318</v>
      </c>
      <c r="AJ19" s="19" t="s">
        <v>1319</v>
      </c>
      <c r="AK19" s="19" t="s">
        <v>1320</v>
      </c>
      <c r="AL19" s="19" t="s">
        <v>1321</v>
      </c>
      <c r="AM19" s="19" t="s">
        <v>1322</v>
      </c>
      <c r="AN19" s="19" t="s">
        <v>1323</v>
      </c>
      <c r="AO19" s="27" t="s">
        <v>1324</v>
      </c>
      <c r="AP19" s="20" t="s">
        <v>1325</v>
      </c>
      <c r="AQ19" s="20" t="s">
        <v>1326</v>
      </c>
      <c r="AR19" s="20" t="s">
        <v>1327</v>
      </c>
      <c r="AS19" s="20" t="s">
        <v>1328</v>
      </c>
      <c r="AT19" s="20" t="s">
        <v>1329</v>
      </c>
      <c r="AU19" s="19" t="s">
        <v>576</v>
      </c>
      <c r="AV19" s="19" t="s">
        <v>1330</v>
      </c>
      <c r="AW19" s="19" t="s">
        <v>1331</v>
      </c>
      <c r="AX19" s="19" t="s">
        <v>1332</v>
      </c>
      <c r="AY19" s="19" t="s">
        <v>1333</v>
      </c>
      <c r="AZ19" s="19" t="s">
        <v>1334</v>
      </c>
      <c r="BA19" s="19" t="s">
        <v>1335</v>
      </c>
      <c r="BB19" s="19" t="s">
        <v>1336</v>
      </c>
      <c r="BC19" s="19" t="s">
        <v>1337</v>
      </c>
      <c r="BD19" s="19" t="s">
        <v>1338</v>
      </c>
      <c r="BE19" s="16" t="s">
        <v>1339</v>
      </c>
      <c r="BF19" s="16" t="s">
        <v>1340</v>
      </c>
      <c r="BG19" s="16" t="s">
        <v>1341</v>
      </c>
      <c r="BH19" s="16" t="s">
        <v>1342</v>
      </c>
      <c r="BI19" s="16" t="s">
        <v>1343</v>
      </c>
      <c r="BJ19" s="16" t="s">
        <v>1344</v>
      </c>
      <c r="BK19" s="16" t="s">
        <v>1345</v>
      </c>
      <c r="BL19" s="16" t="s">
        <v>1346</v>
      </c>
      <c r="BM19" s="16" t="s">
        <v>1347</v>
      </c>
      <c r="BN19" s="16" t="s">
        <v>1348</v>
      </c>
      <c r="BO19" s="16" t="s">
        <v>1349</v>
      </c>
      <c r="BP19" s="26" t="s">
        <v>1350</v>
      </c>
      <c r="BQ19" s="16" t="s">
        <v>1351</v>
      </c>
      <c r="BR19" s="26" t="s">
        <v>1352</v>
      </c>
      <c r="BS19" s="26" t="s">
        <v>1353</v>
      </c>
      <c r="BT19" s="17" t="s">
        <v>1354</v>
      </c>
      <c r="BU19" s="17" t="s">
        <v>1355</v>
      </c>
      <c r="BV19" s="20" t="s">
        <v>1356</v>
      </c>
      <c r="BW19" s="20" t="s">
        <v>1357</v>
      </c>
      <c r="BX19" s="20" t="s">
        <v>1358</v>
      </c>
      <c r="BY19" s="20" t="s">
        <v>1359</v>
      </c>
      <c r="BZ19" s="27" t="s">
        <v>1360</v>
      </c>
      <c r="CA19" s="27" t="s">
        <v>1361</v>
      </c>
      <c r="CB19" s="20" t="s">
        <v>1362</v>
      </c>
      <c r="CC19" s="20" t="s">
        <v>1363</v>
      </c>
      <c r="CD19" s="20" t="s">
        <v>1364</v>
      </c>
      <c r="CE19" s="29"/>
      <c r="CF19" s="30"/>
      <c r="CG19" s="30"/>
      <c r="CH19" s="30"/>
      <c r="CI19" s="30"/>
      <c r="CJ19" s="30"/>
      <c r="CK19" s="30"/>
      <c r="CL19" s="30"/>
      <c r="CM19" s="30"/>
      <c r="CN19" s="30"/>
      <c r="CO19" s="30"/>
      <c r="CP19" s="30"/>
      <c r="CQ19" s="30"/>
      <c r="CR19" s="30"/>
      <c r="CS19" s="30"/>
      <c r="CT19" s="30"/>
      <c r="CU19" s="30"/>
    </row>
    <row r="20">
      <c r="A20" s="21">
        <v>18.0</v>
      </c>
      <c r="B20" s="22">
        <v>18.0</v>
      </c>
      <c r="C20" s="22">
        <v>18.0</v>
      </c>
      <c r="D20" s="22">
        <v>111.0</v>
      </c>
      <c r="E20" s="23" t="s">
        <v>91</v>
      </c>
      <c r="F20" s="28" t="s">
        <v>1365</v>
      </c>
      <c r="G20" s="23" t="s">
        <v>1366</v>
      </c>
      <c r="H20" s="23">
        <v>2023.0</v>
      </c>
      <c r="I20" s="23" t="s">
        <v>1367</v>
      </c>
      <c r="J20" s="23" t="s">
        <v>1368</v>
      </c>
      <c r="K20" s="23" t="s">
        <v>172</v>
      </c>
      <c r="L20" s="23" t="s">
        <v>1369</v>
      </c>
      <c r="M20" s="23" t="s">
        <v>1370</v>
      </c>
      <c r="N20" s="23" t="s">
        <v>1371</v>
      </c>
      <c r="O20" s="23" t="s">
        <v>1372</v>
      </c>
      <c r="P20" s="16" t="s">
        <v>1373</v>
      </c>
      <c r="Q20" s="16" t="s">
        <v>1374</v>
      </c>
      <c r="R20" s="16" t="s">
        <v>1375</v>
      </c>
      <c r="S20" s="16" t="s">
        <v>1376</v>
      </c>
      <c r="T20" s="16" t="s">
        <v>1377</v>
      </c>
      <c r="U20" s="16" t="s">
        <v>1378</v>
      </c>
      <c r="V20" s="17" t="s">
        <v>1379</v>
      </c>
      <c r="W20" s="17" t="s">
        <v>1380</v>
      </c>
      <c r="X20" s="17" t="s">
        <v>1381</v>
      </c>
      <c r="Y20" s="17" t="s">
        <v>1382</v>
      </c>
      <c r="Z20" s="17" t="s">
        <v>1383</v>
      </c>
      <c r="AA20" s="17" t="s">
        <v>1384</v>
      </c>
      <c r="AB20" s="17" t="s">
        <v>1385</v>
      </c>
      <c r="AC20" s="18" t="s">
        <v>1386</v>
      </c>
      <c r="AD20" s="18" t="s">
        <v>1387</v>
      </c>
      <c r="AE20" s="18" t="s">
        <v>1388</v>
      </c>
      <c r="AF20" s="18" t="s">
        <v>1389</v>
      </c>
      <c r="AG20" s="18" t="s">
        <v>1390</v>
      </c>
      <c r="AH20" s="18" t="s">
        <v>1391</v>
      </c>
      <c r="AI20" s="19" t="s">
        <v>1392</v>
      </c>
      <c r="AJ20" s="19" t="s">
        <v>1393</v>
      </c>
      <c r="AK20" s="26" t="s">
        <v>1394</v>
      </c>
      <c r="AL20" s="19" t="s">
        <v>1395</v>
      </c>
      <c r="AM20" s="19" t="s">
        <v>1396</v>
      </c>
      <c r="AN20" s="19" t="s">
        <v>1397</v>
      </c>
      <c r="AO20" s="20" t="s">
        <v>1398</v>
      </c>
      <c r="AP20" s="20" t="s">
        <v>1399</v>
      </c>
      <c r="AQ20" s="20" t="s">
        <v>1400</v>
      </c>
      <c r="AR20" s="20" t="s">
        <v>1401</v>
      </c>
      <c r="AS20" s="20" t="s">
        <v>1402</v>
      </c>
      <c r="AT20" s="20" t="s">
        <v>1403</v>
      </c>
      <c r="AU20" s="19" t="s">
        <v>1404</v>
      </c>
      <c r="AV20" s="19" t="s">
        <v>1405</v>
      </c>
      <c r="AW20" s="19" t="s">
        <v>1406</v>
      </c>
      <c r="AX20" s="19" t="s">
        <v>1407</v>
      </c>
      <c r="AY20" s="19" t="s">
        <v>1408</v>
      </c>
      <c r="AZ20" s="19" t="s">
        <v>1409</v>
      </c>
      <c r="BA20" s="19" t="s">
        <v>1410</v>
      </c>
      <c r="BB20" s="19" t="s">
        <v>1411</v>
      </c>
      <c r="BC20" s="19" t="s">
        <v>1412</v>
      </c>
      <c r="BD20" s="19" t="s">
        <v>1413</v>
      </c>
      <c r="BE20" s="16" t="s">
        <v>1414</v>
      </c>
      <c r="BF20" s="16" t="s">
        <v>1415</v>
      </c>
      <c r="BG20" s="16" t="s">
        <v>1416</v>
      </c>
      <c r="BH20" s="16" t="s">
        <v>1417</v>
      </c>
      <c r="BI20" s="16" t="s">
        <v>1418</v>
      </c>
      <c r="BJ20" s="16" t="s">
        <v>1419</v>
      </c>
      <c r="BK20" s="16" t="s">
        <v>1420</v>
      </c>
      <c r="BL20" s="16" t="s">
        <v>1421</v>
      </c>
      <c r="BM20" s="16" t="s">
        <v>1422</v>
      </c>
      <c r="BN20" s="16" t="s">
        <v>1423</v>
      </c>
      <c r="BO20" s="16" t="s">
        <v>1424</v>
      </c>
      <c r="BP20" s="16" t="s">
        <v>1425</v>
      </c>
      <c r="BQ20" s="16" t="s">
        <v>1426</v>
      </c>
      <c r="BR20" s="17" t="s">
        <v>1427</v>
      </c>
      <c r="BS20" s="17" t="s">
        <v>1428</v>
      </c>
      <c r="BT20" s="17" t="s">
        <v>1429</v>
      </c>
      <c r="BU20" s="17" t="s">
        <v>1430</v>
      </c>
      <c r="BV20" s="20" t="s">
        <v>1431</v>
      </c>
      <c r="BW20" s="20" t="s">
        <v>1432</v>
      </c>
      <c r="BX20" s="20" t="s">
        <v>1433</v>
      </c>
      <c r="BY20" s="20" t="s">
        <v>1434</v>
      </c>
      <c r="BZ20" s="27" t="s">
        <v>1435</v>
      </c>
      <c r="CA20" s="27" t="s">
        <v>1436</v>
      </c>
      <c r="CB20" s="20" t="s">
        <v>1437</v>
      </c>
      <c r="CC20" s="20" t="s">
        <v>1438</v>
      </c>
      <c r="CD20" s="20" t="s">
        <v>1439</v>
      </c>
      <c r="CE20" s="29"/>
      <c r="CF20" s="30"/>
      <c r="CG20" s="30"/>
      <c r="CH20" s="30"/>
      <c r="CI20" s="30"/>
      <c r="CJ20" s="30"/>
      <c r="CK20" s="30"/>
      <c r="CL20" s="30"/>
      <c r="CM20" s="30"/>
      <c r="CN20" s="30"/>
      <c r="CO20" s="30"/>
      <c r="CP20" s="30"/>
      <c r="CQ20" s="30"/>
      <c r="CR20" s="30"/>
      <c r="CS20" s="30"/>
      <c r="CT20" s="30"/>
      <c r="CU20" s="30"/>
    </row>
    <row r="21">
      <c r="A21" s="21">
        <v>19.0</v>
      </c>
      <c r="B21" s="22">
        <v>19.0</v>
      </c>
      <c r="C21" s="22">
        <v>19.0</v>
      </c>
      <c r="D21" s="22">
        <v>115.0</v>
      </c>
      <c r="E21" s="23" t="s">
        <v>91</v>
      </c>
      <c r="F21" s="28" t="s">
        <v>1440</v>
      </c>
      <c r="G21" s="23" t="s">
        <v>1441</v>
      </c>
      <c r="H21" s="23">
        <v>2024.0</v>
      </c>
      <c r="I21" s="23" t="s">
        <v>1442</v>
      </c>
      <c r="J21" s="23" t="s">
        <v>1443</v>
      </c>
      <c r="K21" s="23" t="s">
        <v>540</v>
      </c>
      <c r="L21" s="23" t="s">
        <v>1444</v>
      </c>
      <c r="M21" s="23" t="s">
        <v>1445</v>
      </c>
      <c r="N21" s="23" t="s">
        <v>1446</v>
      </c>
      <c r="O21" s="23" t="s">
        <v>1447</v>
      </c>
      <c r="P21" s="16" t="s">
        <v>1448</v>
      </c>
      <c r="Q21" s="16" t="s">
        <v>1449</v>
      </c>
      <c r="R21" s="16" t="s">
        <v>1450</v>
      </c>
      <c r="S21" s="16" t="s">
        <v>1451</v>
      </c>
      <c r="T21" s="16" t="s">
        <v>1452</v>
      </c>
      <c r="U21" s="16" t="s">
        <v>1453</v>
      </c>
      <c r="V21" s="17" t="s">
        <v>1454</v>
      </c>
      <c r="W21" s="17" t="s">
        <v>1455</v>
      </c>
      <c r="X21" s="17" t="s">
        <v>1456</v>
      </c>
      <c r="Y21" s="17" t="s">
        <v>1457</v>
      </c>
      <c r="Z21" s="17" t="s">
        <v>1458</v>
      </c>
      <c r="AA21" s="17" t="s">
        <v>1459</v>
      </c>
      <c r="AB21" s="17" t="s">
        <v>1460</v>
      </c>
      <c r="AC21" s="18" t="s">
        <v>1461</v>
      </c>
      <c r="AD21" s="18" t="s">
        <v>1462</v>
      </c>
      <c r="AE21" s="18" t="s">
        <v>1463</v>
      </c>
      <c r="AF21" s="18" t="s">
        <v>1464</v>
      </c>
      <c r="AG21" s="18" t="s">
        <v>1465</v>
      </c>
      <c r="AH21" s="18" t="s">
        <v>1466</v>
      </c>
      <c r="AI21" s="19" t="s">
        <v>1467</v>
      </c>
      <c r="AJ21" s="19" t="s">
        <v>1468</v>
      </c>
      <c r="AK21" s="19" t="s">
        <v>1469</v>
      </c>
      <c r="AL21" s="19" t="s">
        <v>1470</v>
      </c>
      <c r="AM21" s="19" t="s">
        <v>1471</v>
      </c>
      <c r="AN21" s="19" t="s">
        <v>1472</v>
      </c>
      <c r="AO21" s="27" t="s">
        <v>1473</v>
      </c>
      <c r="AP21" s="20" t="s">
        <v>1474</v>
      </c>
      <c r="AQ21" s="20" t="s">
        <v>1475</v>
      </c>
      <c r="AR21" s="20" t="s">
        <v>1476</v>
      </c>
      <c r="AS21" s="20" t="s">
        <v>1477</v>
      </c>
      <c r="AT21" s="20" t="s">
        <v>1478</v>
      </c>
      <c r="AU21" s="19" t="s">
        <v>1479</v>
      </c>
      <c r="AV21" s="19" t="s">
        <v>1480</v>
      </c>
      <c r="AW21" s="19" t="s">
        <v>1481</v>
      </c>
      <c r="AX21" s="19" t="s">
        <v>1482</v>
      </c>
      <c r="AY21" s="19" t="s">
        <v>1483</v>
      </c>
      <c r="AZ21" s="19" t="s">
        <v>1484</v>
      </c>
      <c r="BA21" s="19" t="s">
        <v>1485</v>
      </c>
      <c r="BB21" s="19" t="s">
        <v>1486</v>
      </c>
      <c r="BC21" s="19" t="s">
        <v>1487</v>
      </c>
      <c r="BD21" s="19" t="s">
        <v>1488</v>
      </c>
      <c r="BE21" s="16" t="s">
        <v>1489</v>
      </c>
      <c r="BF21" s="16" t="s">
        <v>1490</v>
      </c>
      <c r="BG21" s="26" t="s">
        <v>1491</v>
      </c>
      <c r="BH21" s="26" t="s">
        <v>1492</v>
      </c>
      <c r="BI21" s="16" t="s">
        <v>1493</v>
      </c>
      <c r="BJ21" s="16" t="s">
        <v>1494</v>
      </c>
      <c r="BK21" s="16" t="s">
        <v>1495</v>
      </c>
      <c r="BL21" s="16" t="s">
        <v>1496</v>
      </c>
      <c r="BM21" s="16" t="s">
        <v>1497</v>
      </c>
      <c r="BN21" s="16" t="s">
        <v>1498</v>
      </c>
      <c r="BO21" s="16" t="s">
        <v>1499</v>
      </c>
      <c r="BP21" s="16" t="s">
        <v>1500</v>
      </c>
      <c r="BQ21" s="16" t="s">
        <v>1501</v>
      </c>
      <c r="BR21" s="17" t="s">
        <v>1502</v>
      </c>
      <c r="BS21" s="17" t="s">
        <v>1503</v>
      </c>
      <c r="BT21" s="17" t="s">
        <v>1504</v>
      </c>
      <c r="BU21" s="17" t="s">
        <v>1505</v>
      </c>
      <c r="BV21" s="20" t="s">
        <v>1506</v>
      </c>
      <c r="BW21" s="20" t="s">
        <v>1507</v>
      </c>
      <c r="BX21" s="20" t="s">
        <v>1508</v>
      </c>
      <c r="BY21" s="20" t="s">
        <v>1509</v>
      </c>
      <c r="BZ21" s="27" t="s">
        <v>1510</v>
      </c>
      <c r="CA21" s="27" t="s">
        <v>1511</v>
      </c>
      <c r="CB21" s="20" t="s">
        <v>1512</v>
      </c>
      <c r="CC21" s="20" t="s">
        <v>1513</v>
      </c>
      <c r="CD21" s="20" t="s">
        <v>1514</v>
      </c>
      <c r="CE21" s="29"/>
      <c r="CF21" s="30"/>
      <c r="CG21" s="30"/>
      <c r="CH21" s="30"/>
      <c r="CI21" s="30"/>
      <c r="CJ21" s="30"/>
      <c r="CK21" s="30"/>
      <c r="CL21" s="30"/>
      <c r="CM21" s="30"/>
      <c r="CN21" s="30"/>
      <c r="CO21" s="30"/>
      <c r="CP21" s="30"/>
      <c r="CQ21" s="30"/>
      <c r="CR21" s="30"/>
      <c r="CS21" s="30"/>
      <c r="CT21" s="30"/>
      <c r="CU21" s="30"/>
    </row>
    <row r="22">
      <c r="A22" s="21">
        <v>20.0</v>
      </c>
      <c r="B22" s="22">
        <v>20.0</v>
      </c>
      <c r="C22" s="22">
        <v>20.0</v>
      </c>
      <c r="D22" s="22">
        <v>131.0</v>
      </c>
      <c r="E22" s="23" t="s">
        <v>91</v>
      </c>
      <c r="F22" s="28" t="s">
        <v>1515</v>
      </c>
      <c r="G22" s="23" t="s">
        <v>1516</v>
      </c>
      <c r="H22" s="23">
        <v>2025.0</v>
      </c>
      <c r="I22" s="23" t="s">
        <v>1517</v>
      </c>
      <c r="J22" s="23" t="s">
        <v>1518</v>
      </c>
      <c r="K22" s="23" t="s">
        <v>398</v>
      </c>
      <c r="L22" s="23" t="s">
        <v>1519</v>
      </c>
      <c r="M22" s="23" t="s">
        <v>1520</v>
      </c>
      <c r="N22" s="23" t="s">
        <v>1521</v>
      </c>
      <c r="O22" s="23" t="s">
        <v>1522</v>
      </c>
      <c r="P22" s="16" t="s">
        <v>1523</v>
      </c>
      <c r="Q22" s="16" t="s">
        <v>1524</v>
      </c>
      <c r="R22" s="16" t="s">
        <v>1525</v>
      </c>
      <c r="S22" s="16" t="s">
        <v>1526</v>
      </c>
      <c r="T22" s="16" t="s">
        <v>1527</v>
      </c>
      <c r="U22" s="16" t="s">
        <v>1528</v>
      </c>
      <c r="V22" s="17" t="s">
        <v>1529</v>
      </c>
      <c r="W22" s="17" t="s">
        <v>1530</v>
      </c>
      <c r="X22" s="17" t="s">
        <v>1531</v>
      </c>
      <c r="Y22" s="17" t="s">
        <v>1532</v>
      </c>
      <c r="Z22" s="17" t="s">
        <v>1533</v>
      </c>
      <c r="AA22" s="17" t="s">
        <v>1534</v>
      </c>
      <c r="AB22" s="17" t="s">
        <v>1535</v>
      </c>
      <c r="AC22" s="18" t="s">
        <v>1536</v>
      </c>
      <c r="AD22" s="18" t="s">
        <v>1537</v>
      </c>
      <c r="AE22" s="18" t="s">
        <v>1538</v>
      </c>
      <c r="AF22" s="18" t="s">
        <v>1539</v>
      </c>
      <c r="AG22" s="18" t="s">
        <v>1540</v>
      </c>
      <c r="AH22" s="18" t="s">
        <v>1541</v>
      </c>
      <c r="AI22" s="26" t="s">
        <v>1542</v>
      </c>
      <c r="AJ22" s="26" t="s">
        <v>1543</v>
      </c>
      <c r="AK22" s="19" t="s">
        <v>1544</v>
      </c>
      <c r="AL22" s="19" t="s">
        <v>1545</v>
      </c>
      <c r="AM22" s="19" t="s">
        <v>1546</v>
      </c>
      <c r="AN22" s="19" t="s">
        <v>1547</v>
      </c>
      <c r="AO22" s="20" t="s">
        <v>1548</v>
      </c>
      <c r="AP22" s="20" t="s">
        <v>1549</v>
      </c>
      <c r="AQ22" s="20" t="s">
        <v>1550</v>
      </c>
      <c r="AR22" s="20" t="s">
        <v>1551</v>
      </c>
      <c r="AS22" s="20" t="s">
        <v>1552</v>
      </c>
      <c r="AT22" s="20" t="s">
        <v>1553</v>
      </c>
      <c r="AU22" s="19" t="s">
        <v>1554</v>
      </c>
      <c r="AV22" s="19" t="s">
        <v>1555</v>
      </c>
      <c r="AW22" s="19" t="s">
        <v>1556</v>
      </c>
      <c r="AX22" s="19" t="s">
        <v>1557</v>
      </c>
      <c r="AY22" s="19" t="s">
        <v>1558</v>
      </c>
      <c r="AZ22" s="19" t="s">
        <v>1559</v>
      </c>
      <c r="BA22" s="19" t="s">
        <v>1560</v>
      </c>
      <c r="BB22" s="19" t="s">
        <v>1561</v>
      </c>
      <c r="BC22" s="19" t="s">
        <v>1562</v>
      </c>
      <c r="BD22" s="19" t="s">
        <v>1563</v>
      </c>
      <c r="BE22" s="16" t="s">
        <v>1564</v>
      </c>
      <c r="BF22" s="16" t="s">
        <v>1565</v>
      </c>
      <c r="BG22" s="16" t="s">
        <v>1566</v>
      </c>
      <c r="BH22" s="16" t="s">
        <v>1567</v>
      </c>
      <c r="BI22" s="16" t="s">
        <v>1568</v>
      </c>
      <c r="BJ22" s="16" t="s">
        <v>1569</v>
      </c>
      <c r="BK22" s="16" t="s">
        <v>1570</v>
      </c>
      <c r="BL22" s="16" t="s">
        <v>1571</v>
      </c>
      <c r="BM22" s="16" t="s">
        <v>1572</v>
      </c>
      <c r="BN22" s="16" t="s">
        <v>1573</v>
      </c>
      <c r="BO22" s="16" t="s">
        <v>1574</v>
      </c>
      <c r="BP22" s="16" t="s">
        <v>1575</v>
      </c>
      <c r="BQ22" s="16" t="s">
        <v>1576</v>
      </c>
      <c r="BR22" s="17" t="s">
        <v>1577</v>
      </c>
      <c r="BS22" s="17" t="s">
        <v>1578</v>
      </c>
      <c r="BT22" s="17" t="s">
        <v>1579</v>
      </c>
      <c r="BU22" s="17" t="s">
        <v>1580</v>
      </c>
      <c r="BV22" s="20" t="s">
        <v>1581</v>
      </c>
      <c r="BW22" s="20" t="s">
        <v>1582</v>
      </c>
      <c r="BX22" s="20" t="s">
        <v>1583</v>
      </c>
      <c r="BY22" s="20" t="s">
        <v>1584</v>
      </c>
      <c r="BZ22" s="20" t="s">
        <v>1585</v>
      </c>
      <c r="CA22" s="20" t="s">
        <v>1586</v>
      </c>
      <c r="CB22" s="20" t="s">
        <v>1587</v>
      </c>
      <c r="CC22" s="20" t="s">
        <v>1588</v>
      </c>
      <c r="CD22" s="20" t="s">
        <v>1589</v>
      </c>
      <c r="CE22" s="29"/>
      <c r="CF22" s="30"/>
      <c r="CG22" s="30"/>
      <c r="CH22" s="30"/>
      <c r="CI22" s="30"/>
      <c r="CJ22" s="30"/>
      <c r="CK22" s="30"/>
      <c r="CL22" s="30"/>
      <c r="CM22" s="30"/>
      <c r="CN22" s="30"/>
      <c r="CO22" s="30"/>
      <c r="CP22" s="30"/>
      <c r="CQ22" s="30"/>
      <c r="CR22" s="30"/>
      <c r="CS22" s="30"/>
      <c r="CT22" s="30"/>
      <c r="CU22" s="30"/>
    </row>
    <row r="23">
      <c r="A23" s="21">
        <v>21.0</v>
      </c>
      <c r="B23" s="22">
        <v>21.0</v>
      </c>
      <c r="C23" s="22">
        <v>21.0</v>
      </c>
      <c r="D23" s="22">
        <v>185.0</v>
      </c>
      <c r="E23" s="23" t="s">
        <v>91</v>
      </c>
      <c r="F23" s="28" t="s">
        <v>1590</v>
      </c>
      <c r="G23" s="23" t="s">
        <v>1591</v>
      </c>
      <c r="H23" s="23">
        <v>2018.0</v>
      </c>
      <c r="I23" s="23" t="s">
        <v>1592</v>
      </c>
      <c r="J23" s="23" t="s">
        <v>1593</v>
      </c>
      <c r="K23" s="23" t="s">
        <v>172</v>
      </c>
      <c r="L23" s="23" t="s">
        <v>1594</v>
      </c>
      <c r="M23" s="23" t="s">
        <v>6362</v>
      </c>
      <c r="N23" s="23" t="s">
        <v>1596</v>
      </c>
      <c r="O23" s="23" t="s">
        <v>1597</v>
      </c>
      <c r="P23" s="16" t="s">
        <v>1598</v>
      </c>
      <c r="Q23" s="16" t="s">
        <v>1599</v>
      </c>
      <c r="R23" s="16" t="s">
        <v>1600</v>
      </c>
      <c r="S23" s="16" t="s">
        <v>1601</v>
      </c>
      <c r="T23" s="16" t="s">
        <v>1602</v>
      </c>
      <c r="U23" s="16" t="s">
        <v>1603</v>
      </c>
      <c r="V23" s="17" t="s">
        <v>1604</v>
      </c>
      <c r="W23" s="17" t="s">
        <v>1605</v>
      </c>
      <c r="X23" s="17" t="s">
        <v>1606</v>
      </c>
      <c r="Y23" s="17" t="s">
        <v>1607</v>
      </c>
      <c r="Z23" s="17" t="s">
        <v>1608</v>
      </c>
      <c r="AA23" s="17" t="s">
        <v>1609</v>
      </c>
      <c r="AB23" s="17" t="s">
        <v>1610</v>
      </c>
      <c r="AC23" s="18" t="s">
        <v>1611</v>
      </c>
      <c r="AD23" s="18" t="s">
        <v>1612</v>
      </c>
      <c r="AE23" s="18" t="s">
        <v>1613</v>
      </c>
      <c r="AF23" s="18" t="s">
        <v>1614</v>
      </c>
      <c r="AG23" s="18" t="s">
        <v>1615</v>
      </c>
      <c r="AH23" s="18" t="s">
        <v>1616</v>
      </c>
      <c r="AI23" s="19" t="s">
        <v>1617</v>
      </c>
      <c r="AJ23" s="26" t="s">
        <v>1618</v>
      </c>
      <c r="AK23" s="19" t="s">
        <v>1619</v>
      </c>
      <c r="AL23" s="19" t="s">
        <v>1620</v>
      </c>
      <c r="AM23" s="19" t="s">
        <v>1621</v>
      </c>
      <c r="AN23" s="19" t="s">
        <v>1622</v>
      </c>
      <c r="AO23" s="20" t="s">
        <v>1623</v>
      </c>
      <c r="AP23" s="20" t="s">
        <v>1624</v>
      </c>
      <c r="AQ23" s="20" t="s">
        <v>1625</v>
      </c>
      <c r="AR23" s="20" t="s">
        <v>1626</v>
      </c>
      <c r="AS23" s="20" t="s">
        <v>1627</v>
      </c>
      <c r="AT23" s="20" t="s">
        <v>1628</v>
      </c>
      <c r="AU23" s="19" t="s">
        <v>1629</v>
      </c>
      <c r="AV23" s="19" t="s">
        <v>1630</v>
      </c>
      <c r="AW23" s="19" t="s">
        <v>1631</v>
      </c>
      <c r="AX23" s="19" t="s">
        <v>1632</v>
      </c>
      <c r="AY23" s="19" t="s">
        <v>1633</v>
      </c>
      <c r="AZ23" s="19" t="s">
        <v>1634</v>
      </c>
      <c r="BA23" s="19" t="s">
        <v>1635</v>
      </c>
      <c r="BB23" s="19" t="s">
        <v>1636</v>
      </c>
      <c r="BC23" s="19" t="s">
        <v>1637</v>
      </c>
      <c r="BD23" s="19" t="s">
        <v>1638</v>
      </c>
      <c r="BE23" s="16" t="s">
        <v>1639</v>
      </c>
      <c r="BF23" s="16" t="s">
        <v>1640</v>
      </c>
      <c r="BG23" s="16" t="s">
        <v>1641</v>
      </c>
      <c r="BH23" s="26" t="s">
        <v>1642</v>
      </c>
      <c r="BI23" s="16" t="s">
        <v>1643</v>
      </c>
      <c r="BJ23" s="16" t="s">
        <v>1644</v>
      </c>
      <c r="BK23" s="16" t="s">
        <v>1645</v>
      </c>
      <c r="BL23" s="16" t="s">
        <v>1646</v>
      </c>
      <c r="BM23" s="16" t="s">
        <v>1647</v>
      </c>
      <c r="BN23" s="16" t="s">
        <v>1648</v>
      </c>
      <c r="BO23" s="16" t="s">
        <v>1649</v>
      </c>
      <c r="BP23" s="16" t="s">
        <v>1650</v>
      </c>
      <c r="BQ23" s="16" t="s">
        <v>1651</v>
      </c>
      <c r="BR23" s="17" t="s">
        <v>1652</v>
      </c>
      <c r="BS23" s="17" t="s">
        <v>1653</v>
      </c>
      <c r="BT23" s="17" t="s">
        <v>1654</v>
      </c>
      <c r="BU23" s="17" t="s">
        <v>1655</v>
      </c>
      <c r="BV23" s="20" t="s">
        <v>1656</v>
      </c>
      <c r="BW23" s="20" t="s">
        <v>1657</v>
      </c>
      <c r="BX23" s="20" t="s">
        <v>1658</v>
      </c>
      <c r="BY23" s="20" t="s">
        <v>1659</v>
      </c>
      <c r="BZ23" s="20" t="s">
        <v>1660</v>
      </c>
      <c r="CA23" s="20" t="s">
        <v>1661</v>
      </c>
      <c r="CB23" s="20" t="s">
        <v>1662</v>
      </c>
      <c r="CC23" s="20" t="s">
        <v>1663</v>
      </c>
      <c r="CD23" s="20" t="s">
        <v>1664</v>
      </c>
      <c r="CE23" s="29"/>
      <c r="CF23" s="30"/>
      <c r="CG23" s="30"/>
      <c r="CH23" s="30"/>
      <c r="CI23" s="30"/>
      <c r="CJ23" s="30"/>
      <c r="CK23" s="30"/>
      <c r="CL23" s="30"/>
      <c r="CM23" s="30"/>
      <c r="CN23" s="30"/>
      <c r="CO23" s="30"/>
      <c r="CP23" s="30"/>
      <c r="CQ23" s="30"/>
      <c r="CR23" s="30"/>
      <c r="CS23" s="30"/>
      <c r="CT23" s="30"/>
      <c r="CU23" s="30"/>
    </row>
    <row r="24">
      <c r="A24" s="21">
        <v>22.0</v>
      </c>
      <c r="B24" s="22">
        <v>74.0</v>
      </c>
      <c r="C24" s="22">
        <v>74.0</v>
      </c>
      <c r="D24" s="22">
        <v>485.0</v>
      </c>
      <c r="E24" s="23" t="s">
        <v>91</v>
      </c>
      <c r="F24" s="31" t="s">
        <v>1665</v>
      </c>
      <c r="G24" s="23" t="s">
        <v>1666</v>
      </c>
      <c r="H24" s="23">
        <v>2024.0</v>
      </c>
      <c r="I24" s="32" t="s">
        <v>1667</v>
      </c>
      <c r="J24" s="23" t="s">
        <v>1668</v>
      </c>
      <c r="K24" s="23" t="s">
        <v>767</v>
      </c>
      <c r="L24" s="23" t="s">
        <v>1669</v>
      </c>
      <c r="M24" s="23" t="s">
        <v>1670</v>
      </c>
      <c r="N24" s="23" t="s">
        <v>1671</v>
      </c>
      <c r="O24" s="23" t="s">
        <v>1672</v>
      </c>
      <c r="P24" s="16" t="s">
        <v>1673</v>
      </c>
      <c r="Q24" s="16" t="s">
        <v>1674</v>
      </c>
      <c r="R24" s="16" t="s">
        <v>1675</v>
      </c>
      <c r="S24" s="16" t="s">
        <v>1676</v>
      </c>
      <c r="T24" s="16" t="s">
        <v>1677</v>
      </c>
      <c r="U24" s="16" t="s">
        <v>1678</v>
      </c>
      <c r="V24" s="17" t="s">
        <v>1679</v>
      </c>
      <c r="W24" s="17" t="s">
        <v>1680</v>
      </c>
      <c r="X24" s="17" t="s">
        <v>1681</v>
      </c>
      <c r="Y24" s="17" t="s">
        <v>1682</v>
      </c>
      <c r="Z24" s="17" t="s">
        <v>1683</v>
      </c>
      <c r="AA24" s="17" t="s">
        <v>1684</v>
      </c>
      <c r="AB24" s="17" t="s">
        <v>1685</v>
      </c>
      <c r="AC24" s="18" t="s">
        <v>1686</v>
      </c>
      <c r="AD24" s="18" t="s">
        <v>1687</v>
      </c>
      <c r="AE24" s="18" t="s">
        <v>1688</v>
      </c>
      <c r="AF24" s="18" t="s">
        <v>1689</v>
      </c>
      <c r="AG24" s="18" t="s">
        <v>1690</v>
      </c>
      <c r="AH24" s="18" t="s">
        <v>1691</v>
      </c>
      <c r="AI24" s="19" t="s">
        <v>1692</v>
      </c>
      <c r="AJ24" s="19" t="s">
        <v>1693</v>
      </c>
      <c r="AK24" s="19" t="s">
        <v>1694</v>
      </c>
      <c r="AL24" s="19" t="s">
        <v>1695</v>
      </c>
      <c r="AM24" s="19" t="s">
        <v>1696</v>
      </c>
      <c r="AN24" s="19" t="s">
        <v>1697</v>
      </c>
      <c r="AO24" s="20" t="s">
        <v>1698</v>
      </c>
      <c r="AP24" s="20" t="s">
        <v>1699</v>
      </c>
      <c r="AQ24" s="20" t="s">
        <v>1700</v>
      </c>
      <c r="AR24" s="20" t="s">
        <v>1701</v>
      </c>
      <c r="AS24" s="20" t="s">
        <v>1702</v>
      </c>
      <c r="AT24" s="20" t="s">
        <v>1703</v>
      </c>
      <c r="AU24" s="19" t="s">
        <v>1704</v>
      </c>
      <c r="AV24" s="19" t="s">
        <v>1705</v>
      </c>
      <c r="AW24" s="19" t="s">
        <v>1706</v>
      </c>
      <c r="AX24" s="19" t="s">
        <v>1707</v>
      </c>
      <c r="AY24" s="19" t="s">
        <v>1708</v>
      </c>
      <c r="AZ24" s="19" t="s">
        <v>1709</v>
      </c>
      <c r="BA24" s="19" t="s">
        <v>1710</v>
      </c>
      <c r="BB24" s="19" t="s">
        <v>1711</v>
      </c>
      <c r="BC24" s="19" t="s">
        <v>1712</v>
      </c>
      <c r="BD24" s="19" t="s">
        <v>1713</v>
      </c>
      <c r="BE24" s="16" t="s">
        <v>1714</v>
      </c>
      <c r="BF24" s="16" t="s">
        <v>1715</v>
      </c>
      <c r="BG24" s="16" t="s">
        <v>1716</v>
      </c>
      <c r="BH24" s="16" t="s">
        <v>1717</v>
      </c>
      <c r="BI24" s="16" t="s">
        <v>1718</v>
      </c>
      <c r="BJ24" s="16" t="s">
        <v>743</v>
      </c>
      <c r="BK24" s="16" t="s">
        <v>1719</v>
      </c>
      <c r="BL24" s="16" t="s">
        <v>1720</v>
      </c>
      <c r="BM24" s="16" t="s">
        <v>1721</v>
      </c>
      <c r="BN24" s="16" t="s">
        <v>1722</v>
      </c>
      <c r="BO24" s="16" t="s">
        <v>1723</v>
      </c>
      <c r="BP24" s="16" t="s">
        <v>1724</v>
      </c>
      <c r="BQ24" s="16" t="s">
        <v>1725</v>
      </c>
      <c r="BR24" s="17" t="s">
        <v>1726</v>
      </c>
      <c r="BS24" s="17" t="s">
        <v>1727</v>
      </c>
      <c r="BT24" s="17" t="s">
        <v>1728</v>
      </c>
      <c r="BU24" s="17" t="s">
        <v>1729</v>
      </c>
      <c r="BV24" s="20" t="s">
        <v>1730</v>
      </c>
      <c r="BW24" s="20" t="s">
        <v>1731</v>
      </c>
      <c r="BX24" s="20" t="s">
        <v>1732</v>
      </c>
      <c r="BY24" s="20" t="s">
        <v>1733</v>
      </c>
      <c r="BZ24" s="20" t="s">
        <v>1734</v>
      </c>
      <c r="CA24" s="20" t="s">
        <v>1735</v>
      </c>
      <c r="CB24" s="20" t="s">
        <v>1736</v>
      </c>
      <c r="CC24" s="20" t="s">
        <v>1737</v>
      </c>
      <c r="CD24" s="20" t="s">
        <v>1738</v>
      </c>
      <c r="CE24" s="29"/>
      <c r="CF24" s="30"/>
      <c r="CG24" s="30"/>
      <c r="CH24" s="30"/>
      <c r="CI24" s="30"/>
      <c r="CJ24" s="30"/>
      <c r="CK24" s="30"/>
      <c r="CL24" s="30"/>
      <c r="CM24" s="30"/>
      <c r="CN24" s="30"/>
      <c r="CO24" s="30"/>
      <c r="CP24" s="30"/>
      <c r="CQ24" s="30"/>
      <c r="CR24" s="30"/>
      <c r="CS24" s="30"/>
      <c r="CT24" s="30"/>
      <c r="CU24" s="30"/>
    </row>
    <row r="25">
      <c r="A25" s="21">
        <v>23.0</v>
      </c>
      <c r="B25" s="22">
        <v>23.0</v>
      </c>
      <c r="C25" s="22">
        <v>23.0</v>
      </c>
      <c r="D25" s="22">
        <v>188.0</v>
      </c>
      <c r="E25" s="23" t="s">
        <v>91</v>
      </c>
      <c r="F25" s="28" t="s">
        <v>1739</v>
      </c>
      <c r="G25" s="23" t="s">
        <v>1740</v>
      </c>
      <c r="H25" s="23">
        <v>2024.0</v>
      </c>
      <c r="I25" s="23" t="s">
        <v>1741</v>
      </c>
      <c r="J25" s="23" t="s">
        <v>1742</v>
      </c>
      <c r="K25" s="23" t="s">
        <v>540</v>
      </c>
      <c r="L25" s="23" t="s">
        <v>1743</v>
      </c>
      <c r="M25" s="23" t="s">
        <v>1744</v>
      </c>
      <c r="N25" s="23" t="s">
        <v>1745</v>
      </c>
      <c r="O25" s="23" t="s">
        <v>1746</v>
      </c>
      <c r="P25" s="16" t="s">
        <v>1747</v>
      </c>
      <c r="Q25" s="16" t="s">
        <v>1748</v>
      </c>
      <c r="R25" s="16" t="s">
        <v>1749</v>
      </c>
      <c r="S25" s="16" t="s">
        <v>1750</v>
      </c>
      <c r="T25" s="16" t="s">
        <v>1751</v>
      </c>
      <c r="U25" s="16" t="s">
        <v>1752</v>
      </c>
      <c r="V25" s="17" t="s">
        <v>1753</v>
      </c>
      <c r="W25" s="17" t="s">
        <v>1754</v>
      </c>
      <c r="X25" s="17" t="s">
        <v>1755</v>
      </c>
      <c r="Y25" s="17" t="s">
        <v>1756</v>
      </c>
      <c r="Z25" s="17" t="s">
        <v>1757</v>
      </c>
      <c r="AA25" s="17" t="s">
        <v>1758</v>
      </c>
      <c r="AB25" s="17" t="s">
        <v>1759</v>
      </c>
      <c r="AC25" s="26" t="s">
        <v>1760</v>
      </c>
      <c r="AD25" s="26" t="s">
        <v>1761</v>
      </c>
      <c r="AE25" s="18" t="s">
        <v>1762</v>
      </c>
      <c r="AF25" s="18" t="s">
        <v>1763</v>
      </c>
      <c r="AG25" s="18" t="s">
        <v>1764</v>
      </c>
      <c r="AH25" s="18" t="s">
        <v>1765</v>
      </c>
      <c r="AI25" s="19" t="s">
        <v>1766</v>
      </c>
      <c r="AJ25" s="26" t="s">
        <v>1767</v>
      </c>
      <c r="AK25" s="19" t="s">
        <v>1768</v>
      </c>
      <c r="AL25" s="19" t="s">
        <v>1769</v>
      </c>
      <c r="AM25" s="19" t="s">
        <v>1770</v>
      </c>
      <c r="AN25" s="19" t="s">
        <v>1771</v>
      </c>
      <c r="AO25" s="20" t="s">
        <v>1772</v>
      </c>
      <c r="AP25" s="20" t="s">
        <v>1773</v>
      </c>
      <c r="AQ25" s="20" t="s">
        <v>1774</v>
      </c>
      <c r="AR25" s="20" t="s">
        <v>1775</v>
      </c>
      <c r="AS25" s="20" t="s">
        <v>1776</v>
      </c>
      <c r="AT25" s="20" t="s">
        <v>1777</v>
      </c>
      <c r="AU25" s="19" t="s">
        <v>1778</v>
      </c>
      <c r="AV25" s="19" t="s">
        <v>1779</v>
      </c>
      <c r="AW25" s="19" t="s">
        <v>1780</v>
      </c>
      <c r="AX25" s="19" t="s">
        <v>1781</v>
      </c>
      <c r="AY25" s="19" t="s">
        <v>1782</v>
      </c>
      <c r="AZ25" s="19" t="s">
        <v>1783</v>
      </c>
      <c r="BA25" s="19" t="s">
        <v>1784</v>
      </c>
      <c r="BB25" s="19" t="s">
        <v>1785</v>
      </c>
      <c r="BC25" s="19" t="s">
        <v>1786</v>
      </c>
      <c r="BD25" s="19" t="s">
        <v>1787</v>
      </c>
      <c r="BE25" s="16" t="s">
        <v>1788</v>
      </c>
      <c r="BF25" s="16" t="s">
        <v>1789</v>
      </c>
      <c r="BG25" s="16" t="s">
        <v>1790</v>
      </c>
      <c r="BH25" s="16" t="s">
        <v>1791</v>
      </c>
      <c r="BI25" s="16" t="s">
        <v>1792</v>
      </c>
      <c r="BJ25" s="26" t="s">
        <v>1793</v>
      </c>
      <c r="BK25" s="16" t="s">
        <v>1794</v>
      </c>
      <c r="BL25" s="16" t="s">
        <v>1795</v>
      </c>
      <c r="BM25" s="16" t="s">
        <v>1796</v>
      </c>
      <c r="BN25" s="16" t="s">
        <v>1797</v>
      </c>
      <c r="BO25" s="16" t="s">
        <v>1798</v>
      </c>
      <c r="BP25" s="16" t="s">
        <v>1799</v>
      </c>
      <c r="BQ25" s="16" t="s">
        <v>1800</v>
      </c>
      <c r="BR25" s="17" t="s">
        <v>1801</v>
      </c>
      <c r="BS25" s="17" t="s">
        <v>1802</v>
      </c>
      <c r="BT25" s="17" t="s">
        <v>1803</v>
      </c>
      <c r="BU25" s="17" t="s">
        <v>1804</v>
      </c>
      <c r="BV25" s="20" t="s">
        <v>1805</v>
      </c>
      <c r="BW25" s="20" t="s">
        <v>1806</v>
      </c>
      <c r="BX25" s="20" t="s">
        <v>1807</v>
      </c>
      <c r="BY25" s="20" t="s">
        <v>1808</v>
      </c>
      <c r="BZ25" s="27" t="s">
        <v>1809</v>
      </c>
      <c r="CA25" s="27" t="s">
        <v>1810</v>
      </c>
      <c r="CB25" s="20" t="s">
        <v>1811</v>
      </c>
      <c r="CC25" s="20" t="s">
        <v>1812</v>
      </c>
      <c r="CD25" s="20" t="s">
        <v>1813</v>
      </c>
      <c r="CE25" s="29"/>
      <c r="CF25" s="30"/>
      <c r="CG25" s="30"/>
      <c r="CH25" s="30"/>
      <c r="CI25" s="30"/>
      <c r="CJ25" s="30"/>
      <c r="CK25" s="30"/>
      <c r="CL25" s="30"/>
      <c r="CM25" s="30"/>
      <c r="CN25" s="30"/>
      <c r="CO25" s="30"/>
      <c r="CP25" s="30"/>
      <c r="CQ25" s="30"/>
      <c r="CR25" s="30"/>
      <c r="CS25" s="30"/>
      <c r="CT25" s="30"/>
      <c r="CU25" s="30"/>
    </row>
    <row r="26">
      <c r="A26" s="21">
        <v>24.0</v>
      </c>
      <c r="B26" s="22">
        <v>24.0</v>
      </c>
      <c r="C26" s="22">
        <v>96.0</v>
      </c>
      <c r="D26" s="22">
        <v>678.0</v>
      </c>
      <c r="E26" s="23" t="s">
        <v>91</v>
      </c>
      <c r="F26" s="23" t="s">
        <v>4963</v>
      </c>
      <c r="G26" s="23" t="s">
        <v>4964</v>
      </c>
      <c r="H26" s="23">
        <v>2025.0</v>
      </c>
      <c r="I26" s="25" t="s">
        <v>6363</v>
      </c>
      <c r="J26" s="23" t="s">
        <v>6364</v>
      </c>
      <c r="K26" s="23" t="s">
        <v>4372</v>
      </c>
      <c r="L26" s="23" t="s">
        <v>4966</v>
      </c>
      <c r="M26" s="23" t="s">
        <v>6365</v>
      </c>
      <c r="N26" s="23" t="s">
        <v>4968</v>
      </c>
      <c r="O26" s="23" t="s">
        <v>4969</v>
      </c>
      <c r="P26" s="16" t="s">
        <v>4970</v>
      </c>
      <c r="Q26" s="16" t="s">
        <v>4971</v>
      </c>
      <c r="R26" s="16" t="s">
        <v>4972</v>
      </c>
      <c r="S26" s="16" t="s">
        <v>4973</v>
      </c>
      <c r="T26" s="16" t="s">
        <v>4974</v>
      </c>
      <c r="U26" s="16" t="s">
        <v>4975</v>
      </c>
      <c r="V26" s="17" t="s">
        <v>4976</v>
      </c>
      <c r="W26" s="17" t="s">
        <v>4977</v>
      </c>
      <c r="X26" s="17" t="s">
        <v>4978</v>
      </c>
      <c r="Y26" s="17" t="s">
        <v>4979</v>
      </c>
      <c r="Z26" s="17" t="s">
        <v>4980</v>
      </c>
      <c r="AA26" s="17" t="s">
        <v>4981</v>
      </c>
      <c r="AB26" s="17" t="s">
        <v>4982</v>
      </c>
      <c r="AC26" s="26" t="s">
        <v>4983</v>
      </c>
      <c r="AD26" s="26" t="s">
        <v>4984</v>
      </c>
      <c r="AE26" s="26" t="s">
        <v>4985</v>
      </c>
      <c r="AF26" s="26" t="s">
        <v>4986</v>
      </c>
      <c r="AG26" s="26" t="s">
        <v>4987</v>
      </c>
      <c r="AH26" s="26" t="s">
        <v>4988</v>
      </c>
      <c r="AI26" s="26" t="s">
        <v>4989</v>
      </c>
      <c r="AJ26" s="26" t="s">
        <v>4990</v>
      </c>
      <c r="AK26" s="19" t="s">
        <v>4991</v>
      </c>
      <c r="AL26" s="19" t="s">
        <v>4992</v>
      </c>
      <c r="AM26" s="19" t="s">
        <v>4993</v>
      </c>
      <c r="AN26" s="19" t="s">
        <v>4994</v>
      </c>
      <c r="AO26" s="20" t="s">
        <v>4995</v>
      </c>
      <c r="AP26" s="20" t="s">
        <v>4996</v>
      </c>
      <c r="AQ26" s="20" t="s">
        <v>4997</v>
      </c>
      <c r="AR26" s="20" t="s">
        <v>4998</v>
      </c>
      <c r="AS26" s="20" t="s">
        <v>4999</v>
      </c>
      <c r="AT26" s="20" t="s">
        <v>5000</v>
      </c>
      <c r="AU26" s="19" t="s">
        <v>5001</v>
      </c>
      <c r="AV26" s="19" t="s">
        <v>5002</v>
      </c>
      <c r="AW26" s="19" t="s">
        <v>5003</v>
      </c>
      <c r="AX26" s="19" t="s">
        <v>5004</v>
      </c>
      <c r="AY26" s="19" t="s">
        <v>5005</v>
      </c>
      <c r="AZ26" s="19" t="s">
        <v>5006</v>
      </c>
      <c r="BA26" s="19" t="s">
        <v>5007</v>
      </c>
      <c r="BB26" s="19" t="s">
        <v>5008</v>
      </c>
      <c r="BC26" s="19" t="s">
        <v>5009</v>
      </c>
      <c r="BD26" s="19" t="s">
        <v>5010</v>
      </c>
      <c r="BE26" s="16" t="s">
        <v>5011</v>
      </c>
      <c r="BF26" s="16" t="s">
        <v>5012</v>
      </c>
      <c r="BG26" s="16" t="s">
        <v>5013</v>
      </c>
      <c r="BH26" s="16" t="s">
        <v>5014</v>
      </c>
      <c r="BI26" s="16" t="s">
        <v>5015</v>
      </c>
      <c r="BJ26" s="26" t="s">
        <v>5016</v>
      </c>
      <c r="BK26" s="26" t="s">
        <v>5017</v>
      </c>
      <c r="BL26" s="16" t="s">
        <v>5018</v>
      </c>
      <c r="BM26" s="26" t="s">
        <v>5019</v>
      </c>
      <c r="BN26" s="16" t="s">
        <v>5020</v>
      </c>
      <c r="BO26" s="26" t="s">
        <v>5021</v>
      </c>
      <c r="BP26" s="16" t="s">
        <v>5022</v>
      </c>
      <c r="BQ26" s="16" t="s">
        <v>5023</v>
      </c>
      <c r="BR26" s="34" t="s">
        <v>6366</v>
      </c>
      <c r="BS26" s="17" t="s">
        <v>5025</v>
      </c>
      <c r="BT26" s="17" t="s">
        <v>5026</v>
      </c>
      <c r="BU26" s="17" t="s">
        <v>5027</v>
      </c>
      <c r="BV26" s="20" t="s">
        <v>5028</v>
      </c>
      <c r="BW26" s="20" t="s">
        <v>5029</v>
      </c>
      <c r="BX26" s="20" t="s">
        <v>5030</v>
      </c>
      <c r="BY26" s="20" t="s">
        <v>5031</v>
      </c>
      <c r="BZ26" s="20" t="s">
        <v>5032</v>
      </c>
      <c r="CA26" s="20" t="s">
        <v>5033</v>
      </c>
      <c r="CB26" s="20" t="s">
        <v>5034</v>
      </c>
      <c r="CC26" s="20" t="s">
        <v>5035</v>
      </c>
      <c r="CD26" s="20" t="s">
        <v>5036</v>
      </c>
      <c r="CE26" s="29"/>
      <c r="CF26" s="30"/>
      <c r="CG26" s="30"/>
      <c r="CH26" s="30"/>
      <c r="CI26" s="30"/>
      <c r="CJ26" s="30"/>
      <c r="CK26" s="30"/>
      <c r="CL26" s="30"/>
      <c r="CM26" s="30"/>
      <c r="CN26" s="30"/>
      <c r="CO26" s="30"/>
      <c r="CP26" s="30"/>
      <c r="CQ26" s="30"/>
      <c r="CR26" s="30"/>
      <c r="CS26" s="30"/>
      <c r="CT26" s="30"/>
      <c r="CU26" s="30"/>
    </row>
    <row r="27">
      <c r="A27" s="21">
        <v>25.0</v>
      </c>
      <c r="B27" s="22">
        <v>25.0</v>
      </c>
      <c r="C27" s="22">
        <v>25.0</v>
      </c>
      <c r="D27" s="22">
        <v>194.0</v>
      </c>
      <c r="E27" s="23" t="s">
        <v>91</v>
      </c>
      <c r="F27" s="28" t="s">
        <v>1888</v>
      </c>
      <c r="G27" s="23" t="s">
        <v>1889</v>
      </c>
      <c r="H27" s="24">
        <v>2021.0</v>
      </c>
      <c r="I27" s="23" t="s">
        <v>1890</v>
      </c>
      <c r="J27" s="23" t="s">
        <v>1891</v>
      </c>
      <c r="K27" s="23" t="s">
        <v>398</v>
      </c>
      <c r="L27" s="23" t="s">
        <v>1892</v>
      </c>
      <c r="M27" s="23" t="s">
        <v>1893</v>
      </c>
      <c r="N27" s="23" t="s">
        <v>1894</v>
      </c>
      <c r="O27" s="23" t="s">
        <v>1895</v>
      </c>
      <c r="P27" s="16" t="s">
        <v>1896</v>
      </c>
      <c r="Q27" s="16" t="s">
        <v>1897</v>
      </c>
      <c r="R27" s="16" t="s">
        <v>1898</v>
      </c>
      <c r="S27" s="16" t="s">
        <v>1899</v>
      </c>
      <c r="T27" s="16" t="s">
        <v>1900</v>
      </c>
      <c r="U27" s="16" t="s">
        <v>1901</v>
      </c>
      <c r="V27" s="17" t="s">
        <v>1902</v>
      </c>
      <c r="W27" s="17" t="s">
        <v>1903</v>
      </c>
      <c r="X27" s="17" t="s">
        <v>1904</v>
      </c>
      <c r="Y27" s="17" t="s">
        <v>1905</v>
      </c>
      <c r="Z27" s="17" t="s">
        <v>1906</v>
      </c>
      <c r="AA27" s="17" t="s">
        <v>1907</v>
      </c>
      <c r="AB27" s="17" t="s">
        <v>1908</v>
      </c>
      <c r="AC27" s="18" t="s">
        <v>1909</v>
      </c>
      <c r="AD27" s="18" t="s">
        <v>1910</v>
      </c>
      <c r="AE27" s="18" t="s">
        <v>1911</v>
      </c>
      <c r="AF27" s="18" t="s">
        <v>1912</v>
      </c>
      <c r="AG27" s="18" t="s">
        <v>1913</v>
      </c>
      <c r="AH27" s="18" t="s">
        <v>1914</v>
      </c>
      <c r="AI27" s="19" t="s">
        <v>1915</v>
      </c>
      <c r="AJ27" s="19" t="s">
        <v>1916</v>
      </c>
      <c r="AK27" s="19" t="s">
        <v>1917</v>
      </c>
      <c r="AL27" s="19" t="s">
        <v>1918</v>
      </c>
      <c r="AM27" s="19" t="s">
        <v>1919</v>
      </c>
      <c r="AN27" s="19" t="s">
        <v>1920</v>
      </c>
      <c r="AO27" s="20" t="s">
        <v>1921</v>
      </c>
      <c r="AP27" s="20" t="s">
        <v>1922</v>
      </c>
      <c r="AQ27" s="20" t="s">
        <v>1923</v>
      </c>
      <c r="AR27" s="20" t="s">
        <v>1924</v>
      </c>
      <c r="AS27" s="20" t="s">
        <v>1925</v>
      </c>
      <c r="AT27" s="20" t="s">
        <v>1926</v>
      </c>
      <c r="AU27" s="19" t="s">
        <v>1927</v>
      </c>
      <c r="AV27" s="19" t="s">
        <v>1928</v>
      </c>
      <c r="AW27" s="19" t="s">
        <v>1929</v>
      </c>
      <c r="AX27" s="19" t="s">
        <v>1930</v>
      </c>
      <c r="AY27" s="19" t="s">
        <v>1931</v>
      </c>
      <c r="AZ27" s="19" t="s">
        <v>1932</v>
      </c>
      <c r="BA27" s="19" t="s">
        <v>1933</v>
      </c>
      <c r="BB27" s="19" t="s">
        <v>1934</v>
      </c>
      <c r="BC27" s="19" t="s">
        <v>1935</v>
      </c>
      <c r="BD27" s="19" t="s">
        <v>1936</v>
      </c>
      <c r="BE27" s="16" t="s">
        <v>1937</v>
      </c>
      <c r="BF27" s="16" t="s">
        <v>1938</v>
      </c>
      <c r="BG27" s="16" t="s">
        <v>1939</v>
      </c>
      <c r="BH27" s="16" t="s">
        <v>1940</v>
      </c>
      <c r="BI27" s="16" t="s">
        <v>1941</v>
      </c>
      <c r="BJ27" s="16" t="s">
        <v>1942</v>
      </c>
      <c r="BK27" s="16" t="s">
        <v>1943</v>
      </c>
      <c r="BL27" s="16" t="s">
        <v>1944</v>
      </c>
      <c r="BM27" s="16" t="s">
        <v>1945</v>
      </c>
      <c r="BN27" s="16" t="s">
        <v>1946</v>
      </c>
      <c r="BO27" s="16" t="s">
        <v>1947</v>
      </c>
      <c r="BP27" s="16" t="s">
        <v>1948</v>
      </c>
      <c r="BQ27" s="16" t="s">
        <v>1949</v>
      </c>
      <c r="BR27" s="17" t="s">
        <v>1950</v>
      </c>
      <c r="BS27" s="17" t="s">
        <v>1951</v>
      </c>
      <c r="BT27" s="17" t="s">
        <v>1952</v>
      </c>
      <c r="BU27" s="17" t="s">
        <v>1953</v>
      </c>
      <c r="BV27" s="20" t="s">
        <v>1954</v>
      </c>
      <c r="BW27" s="20" t="s">
        <v>1955</v>
      </c>
      <c r="BX27" s="20" t="s">
        <v>1956</v>
      </c>
      <c r="BY27" s="20" t="s">
        <v>1957</v>
      </c>
      <c r="BZ27" s="27" t="s">
        <v>1958</v>
      </c>
      <c r="CA27" s="27" t="s">
        <v>1959</v>
      </c>
      <c r="CB27" s="20" t="s">
        <v>1960</v>
      </c>
      <c r="CC27" s="20" t="s">
        <v>1961</v>
      </c>
      <c r="CD27" s="20" t="s">
        <v>1962</v>
      </c>
      <c r="CE27" s="29"/>
      <c r="CF27" s="30"/>
      <c r="CG27" s="30"/>
      <c r="CH27" s="30"/>
      <c r="CI27" s="30"/>
      <c r="CJ27" s="30"/>
      <c r="CK27" s="30"/>
      <c r="CL27" s="30"/>
      <c r="CM27" s="30"/>
      <c r="CN27" s="30"/>
      <c r="CO27" s="30"/>
      <c r="CP27" s="30"/>
      <c r="CQ27" s="30"/>
      <c r="CR27" s="30"/>
      <c r="CS27" s="30"/>
      <c r="CT27" s="30"/>
      <c r="CU27" s="30"/>
    </row>
    <row r="28">
      <c r="A28" s="21">
        <v>26.0</v>
      </c>
      <c r="B28" s="22">
        <v>26.0</v>
      </c>
      <c r="C28" s="22">
        <v>26.0</v>
      </c>
      <c r="D28" s="22">
        <v>195.0</v>
      </c>
      <c r="E28" s="23" t="s">
        <v>91</v>
      </c>
      <c r="F28" s="28" t="s">
        <v>1963</v>
      </c>
      <c r="G28" s="23" t="s">
        <v>1889</v>
      </c>
      <c r="H28" s="23">
        <v>2023.0</v>
      </c>
      <c r="I28" s="23" t="s">
        <v>1964</v>
      </c>
      <c r="J28" s="23" t="s">
        <v>1965</v>
      </c>
      <c r="K28" s="23" t="s">
        <v>540</v>
      </c>
      <c r="L28" s="23" t="s">
        <v>1966</v>
      </c>
      <c r="M28" s="23" t="s">
        <v>1967</v>
      </c>
      <c r="N28" s="23" t="s">
        <v>1968</v>
      </c>
      <c r="O28" s="23" t="s">
        <v>1969</v>
      </c>
      <c r="P28" s="16" t="s">
        <v>1970</v>
      </c>
      <c r="Q28" s="16" t="s">
        <v>1971</v>
      </c>
      <c r="R28" s="16" t="s">
        <v>1972</v>
      </c>
      <c r="S28" s="16" t="s">
        <v>1973</v>
      </c>
      <c r="T28" s="16" t="s">
        <v>1974</v>
      </c>
      <c r="U28" s="16" t="s">
        <v>1975</v>
      </c>
      <c r="V28" s="17" t="s">
        <v>1976</v>
      </c>
      <c r="W28" s="17" t="s">
        <v>1977</v>
      </c>
      <c r="X28" s="17" t="s">
        <v>1978</v>
      </c>
      <c r="Y28" s="17" t="s">
        <v>1979</v>
      </c>
      <c r="Z28" s="17" t="s">
        <v>1980</v>
      </c>
      <c r="AA28" s="17" t="s">
        <v>1981</v>
      </c>
      <c r="AB28" s="17" t="s">
        <v>1982</v>
      </c>
      <c r="AC28" s="26" t="s">
        <v>1983</v>
      </c>
      <c r="AD28" s="26" t="s">
        <v>1984</v>
      </c>
      <c r="AE28" s="18" t="s">
        <v>1985</v>
      </c>
      <c r="AF28" s="18" t="s">
        <v>1986</v>
      </c>
      <c r="AG28" s="18" t="s">
        <v>1987</v>
      </c>
      <c r="AH28" s="18" t="s">
        <v>1988</v>
      </c>
      <c r="AI28" s="19" t="s">
        <v>1989</v>
      </c>
      <c r="AJ28" s="19" t="s">
        <v>1990</v>
      </c>
      <c r="AK28" s="19" t="s">
        <v>1991</v>
      </c>
      <c r="AL28" s="19" t="s">
        <v>1992</v>
      </c>
      <c r="AM28" s="19" t="s">
        <v>1993</v>
      </c>
      <c r="AN28" s="19" t="s">
        <v>1994</v>
      </c>
      <c r="AO28" s="20" t="s">
        <v>1995</v>
      </c>
      <c r="AP28" s="20" t="s">
        <v>1996</v>
      </c>
      <c r="AQ28" s="20" t="s">
        <v>1997</v>
      </c>
      <c r="AR28" s="20" t="s">
        <v>1998</v>
      </c>
      <c r="AS28" s="20" t="s">
        <v>1999</v>
      </c>
      <c r="AT28" s="20" t="s">
        <v>2000</v>
      </c>
      <c r="AU28" s="19" t="s">
        <v>2001</v>
      </c>
      <c r="AV28" s="19" t="s">
        <v>2002</v>
      </c>
      <c r="AW28" s="19" t="s">
        <v>2003</v>
      </c>
      <c r="AX28" s="19" t="s">
        <v>2004</v>
      </c>
      <c r="AY28" s="19" t="s">
        <v>2005</v>
      </c>
      <c r="AZ28" s="19" t="s">
        <v>2006</v>
      </c>
      <c r="BA28" s="19" t="s">
        <v>2007</v>
      </c>
      <c r="BB28" s="19" t="s">
        <v>2008</v>
      </c>
      <c r="BC28" s="19" t="s">
        <v>2009</v>
      </c>
      <c r="BD28" s="19" t="s">
        <v>2010</v>
      </c>
      <c r="BE28" s="16" t="s">
        <v>2011</v>
      </c>
      <c r="BF28" s="16" t="s">
        <v>2012</v>
      </c>
      <c r="BG28" s="16" t="s">
        <v>2013</v>
      </c>
      <c r="BH28" s="16" t="s">
        <v>2014</v>
      </c>
      <c r="BI28" s="16" t="s">
        <v>2015</v>
      </c>
      <c r="BJ28" s="16" t="s">
        <v>2016</v>
      </c>
      <c r="BK28" s="16" t="s">
        <v>2017</v>
      </c>
      <c r="BL28" s="16" t="s">
        <v>2018</v>
      </c>
      <c r="BM28" s="16" t="s">
        <v>2019</v>
      </c>
      <c r="BN28" s="16" t="s">
        <v>2020</v>
      </c>
      <c r="BO28" s="16" t="s">
        <v>2021</v>
      </c>
      <c r="BP28" s="16" t="s">
        <v>2022</v>
      </c>
      <c r="BQ28" s="16" t="s">
        <v>2023</v>
      </c>
      <c r="BR28" s="17" t="s">
        <v>6367</v>
      </c>
      <c r="BS28" s="26" t="s">
        <v>2025</v>
      </c>
      <c r="BT28" s="17" t="s">
        <v>2026</v>
      </c>
      <c r="BU28" s="17" t="s">
        <v>2027</v>
      </c>
      <c r="BV28" s="20" t="s">
        <v>2028</v>
      </c>
      <c r="BW28" s="20" t="s">
        <v>2029</v>
      </c>
      <c r="BX28" s="20" t="s">
        <v>2030</v>
      </c>
      <c r="BY28" s="20" t="s">
        <v>2031</v>
      </c>
      <c r="BZ28" s="27" t="s">
        <v>2032</v>
      </c>
      <c r="CA28" s="27" t="s">
        <v>2033</v>
      </c>
      <c r="CB28" s="20" t="s">
        <v>2034</v>
      </c>
      <c r="CC28" s="20" t="s">
        <v>2035</v>
      </c>
      <c r="CD28" s="20" t="s">
        <v>2036</v>
      </c>
      <c r="CE28" s="29"/>
      <c r="CF28" s="30"/>
      <c r="CG28" s="30"/>
      <c r="CH28" s="30"/>
      <c r="CI28" s="30"/>
      <c r="CJ28" s="30"/>
      <c r="CK28" s="30"/>
      <c r="CL28" s="30"/>
      <c r="CM28" s="30"/>
      <c r="CN28" s="30"/>
      <c r="CO28" s="30"/>
      <c r="CP28" s="30"/>
      <c r="CQ28" s="30"/>
      <c r="CR28" s="30"/>
      <c r="CS28" s="30"/>
      <c r="CT28" s="30"/>
      <c r="CU28" s="30"/>
    </row>
    <row r="29">
      <c r="A29" s="21">
        <v>27.0</v>
      </c>
      <c r="B29" s="22">
        <v>27.0</v>
      </c>
      <c r="C29" s="22">
        <v>27.0</v>
      </c>
      <c r="D29" s="22">
        <v>196.0</v>
      </c>
      <c r="E29" s="23" t="s">
        <v>91</v>
      </c>
      <c r="F29" s="61" t="s">
        <v>2037</v>
      </c>
      <c r="G29" s="23" t="s">
        <v>2038</v>
      </c>
      <c r="H29" s="23">
        <v>2023.0</v>
      </c>
      <c r="I29" s="23" t="s">
        <v>2039</v>
      </c>
      <c r="J29" s="23" t="s">
        <v>2040</v>
      </c>
      <c r="K29" s="23" t="s">
        <v>398</v>
      </c>
      <c r="L29" s="23" t="s">
        <v>2041</v>
      </c>
      <c r="M29" s="23" t="s">
        <v>2042</v>
      </c>
      <c r="N29" s="23" t="s">
        <v>2043</v>
      </c>
      <c r="O29" s="23" t="s">
        <v>2044</v>
      </c>
      <c r="P29" s="16" t="s">
        <v>2045</v>
      </c>
      <c r="Q29" s="16" t="s">
        <v>2046</v>
      </c>
      <c r="R29" s="16" t="s">
        <v>2047</v>
      </c>
      <c r="S29" s="16" t="s">
        <v>2048</v>
      </c>
      <c r="T29" s="16" t="s">
        <v>2049</v>
      </c>
      <c r="U29" s="16" t="s">
        <v>2050</v>
      </c>
      <c r="V29" s="17" t="s">
        <v>2051</v>
      </c>
      <c r="W29" s="17" t="s">
        <v>2052</v>
      </c>
      <c r="X29" s="17" t="s">
        <v>2053</v>
      </c>
      <c r="Y29" s="17" t="s">
        <v>2054</v>
      </c>
      <c r="Z29" s="17" t="s">
        <v>2055</v>
      </c>
      <c r="AA29" s="17" t="s">
        <v>2056</v>
      </c>
      <c r="AB29" s="17" t="s">
        <v>2057</v>
      </c>
      <c r="AC29" s="26" t="s">
        <v>2058</v>
      </c>
      <c r="AD29" s="26" t="s">
        <v>2059</v>
      </c>
      <c r="AE29" s="18" t="s">
        <v>2060</v>
      </c>
      <c r="AF29" s="18" t="s">
        <v>2061</v>
      </c>
      <c r="AG29" s="18" t="s">
        <v>2062</v>
      </c>
      <c r="AH29" s="18" t="s">
        <v>2063</v>
      </c>
      <c r="AI29" s="19" t="s">
        <v>2064</v>
      </c>
      <c r="AJ29" s="19" t="s">
        <v>2065</v>
      </c>
      <c r="AK29" s="26" t="s">
        <v>2066</v>
      </c>
      <c r="AL29" s="19" t="s">
        <v>2067</v>
      </c>
      <c r="AM29" s="19" t="s">
        <v>2068</v>
      </c>
      <c r="AN29" s="19" t="s">
        <v>2069</v>
      </c>
      <c r="AO29" s="20" t="s">
        <v>2070</v>
      </c>
      <c r="AP29" s="20" t="s">
        <v>2071</v>
      </c>
      <c r="AQ29" s="20" t="s">
        <v>2072</v>
      </c>
      <c r="AR29" s="20" t="s">
        <v>2073</v>
      </c>
      <c r="AS29" s="20" t="s">
        <v>2074</v>
      </c>
      <c r="AT29" s="20" t="s">
        <v>2075</v>
      </c>
      <c r="AU29" s="19" t="s">
        <v>2076</v>
      </c>
      <c r="AV29" s="19" t="s">
        <v>2077</v>
      </c>
      <c r="AW29" s="19" t="s">
        <v>2078</v>
      </c>
      <c r="AX29" s="19" t="s">
        <v>2079</v>
      </c>
      <c r="AY29" s="19" t="s">
        <v>2080</v>
      </c>
      <c r="AZ29" s="19" t="s">
        <v>2081</v>
      </c>
      <c r="BA29" s="19" t="s">
        <v>2082</v>
      </c>
      <c r="BB29" s="19" t="s">
        <v>2083</v>
      </c>
      <c r="BC29" s="19" t="s">
        <v>2084</v>
      </c>
      <c r="BD29" s="19" t="s">
        <v>2085</v>
      </c>
      <c r="BE29" s="16" t="s">
        <v>2086</v>
      </c>
      <c r="BF29" s="16" t="s">
        <v>2087</v>
      </c>
      <c r="BG29" s="16" t="s">
        <v>2088</v>
      </c>
      <c r="BH29" s="16" t="s">
        <v>2089</v>
      </c>
      <c r="BI29" s="16" t="s">
        <v>2090</v>
      </c>
      <c r="BJ29" s="16" t="s">
        <v>2091</v>
      </c>
      <c r="BK29" s="16" t="s">
        <v>2092</v>
      </c>
      <c r="BL29" s="16" t="s">
        <v>2093</v>
      </c>
      <c r="BM29" s="16" t="s">
        <v>2094</v>
      </c>
      <c r="BN29" s="16" t="s">
        <v>2095</v>
      </c>
      <c r="BO29" s="16" t="s">
        <v>2096</v>
      </c>
      <c r="BP29" s="26" t="s">
        <v>2097</v>
      </c>
      <c r="BQ29" s="26" t="s">
        <v>2098</v>
      </c>
      <c r="BR29" s="17" t="s">
        <v>2099</v>
      </c>
      <c r="BS29" s="17" t="s">
        <v>2100</v>
      </c>
      <c r="BT29" s="17" t="s">
        <v>2101</v>
      </c>
      <c r="BU29" s="17" t="s">
        <v>2102</v>
      </c>
      <c r="BV29" s="20" t="s">
        <v>2103</v>
      </c>
      <c r="BW29" s="20" t="s">
        <v>2104</v>
      </c>
      <c r="BX29" s="20" t="s">
        <v>2105</v>
      </c>
      <c r="BY29" s="20" t="s">
        <v>2106</v>
      </c>
      <c r="BZ29" s="27" t="s">
        <v>2107</v>
      </c>
      <c r="CA29" s="27" t="s">
        <v>2108</v>
      </c>
      <c r="CB29" s="20" t="s">
        <v>2109</v>
      </c>
      <c r="CC29" s="20" t="s">
        <v>2110</v>
      </c>
      <c r="CD29" s="20" t="s">
        <v>2111</v>
      </c>
      <c r="CE29" s="13"/>
      <c r="CF29" s="14"/>
      <c r="CG29" s="14"/>
      <c r="CH29" s="14"/>
      <c r="CI29" s="14"/>
      <c r="CJ29" s="14"/>
      <c r="CK29" s="14"/>
      <c r="CL29" s="14"/>
      <c r="CM29" s="14"/>
      <c r="CN29" s="14"/>
      <c r="CO29" s="14"/>
      <c r="CP29" s="14"/>
      <c r="CQ29" s="14"/>
      <c r="CR29" s="14"/>
      <c r="CS29" s="14"/>
      <c r="CT29" s="14"/>
      <c r="CU29" s="14"/>
    </row>
    <row r="30">
      <c r="A30" s="21">
        <v>28.0</v>
      </c>
      <c r="B30" s="22">
        <v>73.0</v>
      </c>
      <c r="C30" s="22">
        <v>81.0</v>
      </c>
      <c r="D30" s="22">
        <v>606.0</v>
      </c>
      <c r="E30" s="23" t="s">
        <v>91</v>
      </c>
      <c r="F30" s="23" t="s">
        <v>2112</v>
      </c>
      <c r="G30" s="23" t="s">
        <v>2113</v>
      </c>
      <c r="H30" s="23" t="s">
        <v>2114</v>
      </c>
      <c r="I30" s="32" t="s">
        <v>2115</v>
      </c>
      <c r="J30" s="23" t="s">
        <v>2116</v>
      </c>
      <c r="K30" s="23" t="s">
        <v>767</v>
      </c>
      <c r="L30" s="23" t="s">
        <v>2117</v>
      </c>
      <c r="M30" s="23" t="s">
        <v>2118</v>
      </c>
      <c r="N30" s="23" t="s">
        <v>2119</v>
      </c>
      <c r="O30" s="23" t="s">
        <v>2120</v>
      </c>
      <c r="P30" s="16" t="s">
        <v>2121</v>
      </c>
      <c r="Q30" s="16" t="s">
        <v>2122</v>
      </c>
      <c r="R30" s="16" t="s">
        <v>2123</v>
      </c>
      <c r="S30" s="16" t="s">
        <v>2124</v>
      </c>
      <c r="T30" s="16" t="s">
        <v>2125</v>
      </c>
      <c r="U30" s="16" t="s">
        <v>2126</v>
      </c>
      <c r="V30" s="17" t="s">
        <v>2127</v>
      </c>
      <c r="W30" s="17" t="s">
        <v>2128</v>
      </c>
      <c r="X30" s="17" t="s">
        <v>2129</v>
      </c>
      <c r="Y30" s="17" t="s">
        <v>2130</v>
      </c>
      <c r="Z30" s="17" t="s">
        <v>2131</v>
      </c>
      <c r="AA30" s="17" t="s">
        <v>2132</v>
      </c>
      <c r="AB30" s="17" t="s">
        <v>2133</v>
      </c>
      <c r="AC30" s="26" t="s">
        <v>2134</v>
      </c>
      <c r="AD30" s="26" t="s">
        <v>2135</v>
      </c>
      <c r="AE30" s="26" t="s">
        <v>2136</v>
      </c>
      <c r="AF30" s="26" t="s">
        <v>2137</v>
      </c>
      <c r="AG30" s="18" t="s">
        <v>2138</v>
      </c>
      <c r="AH30" s="18" t="s">
        <v>2139</v>
      </c>
      <c r="AI30" s="19" t="s">
        <v>2140</v>
      </c>
      <c r="AJ30" s="19" t="s">
        <v>2141</v>
      </c>
      <c r="AK30" s="19" t="s">
        <v>2142</v>
      </c>
      <c r="AL30" s="19" t="s">
        <v>2143</v>
      </c>
      <c r="AM30" s="19" t="s">
        <v>2144</v>
      </c>
      <c r="AN30" s="19" t="s">
        <v>2145</v>
      </c>
      <c r="AO30" s="27" t="s">
        <v>2146</v>
      </c>
      <c r="AP30" s="20" t="s">
        <v>2147</v>
      </c>
      <c r="AQ30" s="27" t="s">
        <v>2148</v>
      </c>
      <c r="AR30" s="20" t="s">
        <v>2149</v>
      </c>
      <c r="AS30" s="20" t="s">
        <v>2150</v>
      </c>
      <c r="AT30" s="20" t="s">
        <v>2151</v>
      </c>
      <c r="AU30" s="19" t="s">
        <v>2152</v>
      </c>
      <c r="AV30" s="19" t="s">
        <v>2153</v>
      </c>
      <c r="AW30" s="19" t="s">
        <v>2154</v>
      </c>
      <c r="AX30" s="19" t="s">
        <v>2155</v>
      </c>
      <c r="AY30" s="19" t="s">
        <v>2156</v>
      </c>
      <c r="AZ30" s="19" t="s">
        <v>2157</v>
      </c>
      <c r="BA30" s="19" t="s">
        <v>2158</v>
      </c>
      <c r="BB30" s="19" t="s">
        <v>2159</v>
      </c>
      <c r="BC30" s="19" t="s">
        <v>2160</v>
      </c>
      <c r="BD30" s="19" t="s">
        <v>2161</v>
      </c>
      <c r="BE30" s="16" t="s">
        <v>2162</v>
      </c>
      <c r="BF30" s="16" t="s">
        <v>2163</v>
      </c>
      <c r="BG30" s="16" t="s">
        <v>2164</v>
      </c>
      <c r="BH30" s="16" t="s">
        <v>2165</v>
      </c>
      <c r="BI30" s="16" t="s">
        <v>2166</v>
      </c>
      <c r="BJ30" s="16" t="s">
        <v>2167</v>
      </c>
      <c r="BK30" s="16" t="s">
        <v>2168</v>
      </c>
      <c r="BL30" s="16" t="s">
        <v>2169</v>
      </c>
      <c r="BM30" s="16" t="s">
        <v>2170</v>
      </c>
      <c r="BN30" s="16" t="s">
        <v>2171</v>
      </c>
      <c r="BO30" s="16" t="s">
        <v>2172</v>
      </c>
      <c r="BP30" s="26" t="s">
        <v>2173</v>
      </c>
      <c r="BQ30" s="16" t="s">
        <v>2174</v>
      </c>
      <c r="BR30" s="34" t="s">
        <v>6368</v>
      </c>
      <c r="BS30" s="17" t="s">
        <v>2176</v>
      </c>
      <c r="BT30" s="17" t="s">
        <v>2177</v>
      </c>
      <c r="BU30" s="17" t="s">
        <v>2178</v>
      </c>
      <c r="BV30" s="20" t="s">
        <v>2179</v>
      </c>
      <c r="BW30" s="20" t="s">
        <v>2180</v>
      </c>
      <c r="BX30" s="20" t="s">
        <v>2181</v>
      </c>
      <c r="BY30" s="20" t="s">
        <v>2182</v>
      </c>
      <c r="BZ30" s="27" t="s">
        <v>2183</v>
      </c>
      <c r="CA30" s="27" t="s">
        <v>2184</v>
      </c>
      <c r="CB30" s="20" t="s">
        <v>2185</v>
      </c>
      <c r="CC30" s="20" t="s">
        <v>2186</v>
      </c>
      <c r="CD30" s="20" t="s">
        <v>2187</v>
      </c>
      <c r="CE30" s="29"/>
      <c r="CF30" s="30"/>
      <c r="CG30" s="30"/>
      <c r="CH30" s="30"/>
      <c r="CI30" s="30"/>
      <c r="CJ30" s="30"/>
      <c r="CK30" s="30"/>
      <c r="CL30" s="30"/>
      <c r="CM30" s="30"/>
      <c r="CN30" s="30"/>
      <c r="CO30" s="30"/>
      <c r="CP30" s="30"/>
      <c r="CQ30" s="30"/>
      <c r="CR30" s="30"/>
      <c r="CS30" s="30"/>
      <c r="CT30" s="30"/>
      <c r="CU30" s="30"/>
    </row>
    <row r="31">
      <c r="A31" s="21">
        <v>29.0</v>
      </c>
      <c r="B31" s="22">
        <v>29.0</v>
      </c>
      <c r="C31" s="22">
        <v>93.0</v>
      </c>
      <c r="D31" s="22">
        <v>666.0</v>
      </c>
      <c r="E31" s="23" t="s">
        <v>91</v>
      </c>
      <c r="F31" s="23" t="s">
        <v>2188</v>
      </c>
      <c r="G31" s="23" t="s">
        <v>2189</v>
      </c>
      <c r="H31" s="23" t="s">
        <v>2190</v>
      </c>
      <c r="I31" s="62" t="s">
        <v>2191</v>
      </c>
      <c r="J31" s="23" t="s">
        <v>2192</v>
      </c>
      <c r="K31" s="23" t="s">
        <v>2193</v>
      </c>
      <c r="L31" s="23" t="s">
        <v>2194</v>
      </c>
      <c r="M31" s="23" t="s">
        <v>2195</v>
      </c>
      <c r="N31" s="23" t="s">
        <v>2196</v>
      </c>
      <c r="O31" s="23" t="s">
        <v>2197</v>
      </c>
      <c r="P31" s="16" t="s">
        <v>2198</v>
      </c>
      <c r="Q31" s="16" t="s">
        <v>2199</v>
      </c>
      <c r="R31" s="16" t="s">
        <v>2200</v>
      </c>
      <c r="S31" s="16" t="s">
        <v>2201</v>
      </c>
      <c r="T31" s="16" t="s">
        <v>2202</v>
      </c>
      <c r="U31" s="16" t="s">
        <v>2203</v>
      </c>
      <c r="V31" s="17" t="s">
        <v>2204</v>
      </c>
      <c r="W31" s="17" t="s">
        <v>2205</v>
      </c>
      <c r="X31" s="17" t="s">
        <v>2206</v>
      </c>
      <c r="Y31" s="17" t="s">
        <v>2207</v>
      </c>
      <c r="Z31" s="17" t="s">
        <v>2208</v>
      </c>
      <c r="AA31" s="17" t="s">
        <v>2209</v>
      </c>
      <c r="AB31" s="17" t="s">
        <v>2210</v>
      </c>
      <c r="AC31" s="26" t="s">
        <v>2211</v>
      </c>
      <c r="AD31" s="26" t="s">
        <v>2212</v>
      </c>
      <c r="AE31" s="18" t="s">
        <v>2213</v>
      </c>
      <c r="AF31" s="18" t="s">
        <v>2214</v>
      </c>
      <c r="AG31" s="18" t="s">
        <v>2215</v>
      </c>
      <c r="AH31" s="26" t="s">
        <v>2216</v>
      </c>
      <c r="AI31" s="19" t="s">
        <v>2217</v>
      </c>
      <c r="AJ31" s="26" t="s">
        <v>2218</v>
      </c>
      <c r="AK31" s="26" t="s">
        <v>2219</v>
      </c>
      <c r="AL31" s="19" t="s">
        <v>2220</v>
      </c>
      <c r="AM31" s="19" t="s">
        <v>2221</v>
      </c>
      <c r="AN31" s="19" t="s">
        <v>2222</v>
      </c>
      <c r="AO31" s="20" t="s">
        <v>2223</v>
      </c>
      <c r="AP31" s="20" t="s">
        <v>2224</v>
      </c>
      <c r="AQ31" s="20" t="s">
        <v>2225</v>
      </c>
      <c r="AR31" s="20" t="s">
        <v>2226</v>
      </c>
      <c r="AS31" s="20" t="s">
        <v>2227</v>
      </c>
      <c r="AT31" s="20" t="s">
        <v>2228</v>
      </c>
      <c r="AU31" s="19" t="s">
        <v>2229</v>
      </c>
      <c r="AV31" s="19" t="s">
        <v>2230</v>
      </c>
      <c r="AW31" s="19" t="s">
        <v>2231</v>
      </c>
      <c r="AX31" s="19" t="s">
        <v>2232</v>
      </c>
      <c r="AY31" s="19" t="s">
        <v>2233</v>
      </c>
      <c r="AZ31" s="19" t="s">
        <v>2234</v>
      </c>
      <c r="BA31" s="19" t="s">
        <v>2235</v>
      </c>
      <c r="BB31" s="19" t="s">
        <v>2236</v>
      </c>
      <c r="BC31" s="19" t="s">
        <v>2237</v>
      </c>
      <c r="BD31" s="19" t="s">
        <v>2238</v>
      </c>
      <c r="BE31" s="16" t="s">
        <v>2239</v>
      </c>
      <c r="BF31" s="16" t="s">
        <v>2240</v>
      </c>
      <c r="BG31" s="16" t="s">
        <v>2241</v>
      </c>
      <c r="BH31" s="26" t="s">
        <v>2242</v>
      </c>
      <c r="BI31" s="16" t="s">
        <v>2243</v>
      </c>
      <c r="BJ31" s="16" t="s">
        <v>2244</v>
      </c>
      <c r="BK31" s="16" t="s">
        <v>2245</v>
      </c>
      <c r="BL31" s="16" t="s">
        <v>2246</v>
      </c>
      <c r="BM31" s="16" t="s">
        <v>2247</v>
      </c>
      <c r="BN31" s="16" t="s">
        <v>2248</v>
      </c>
      <c r="BO31" s="16" t="s">
        <v>2249</v>
      </c>
      <c r="BP31" s="26" t="s">
        <v>2250</v>
      </c>
      <c r="BQ31" s="16" t="s">
        <v>2251</v>
      </c>
      <c r="BR31" s="26" t="s">
        <v>2252</v>
      </c>
      <c r="BS31" s="17" t="s">
        <v>2253</v>
      </c>
      <c r="BT31" s="17" t="s">
        <v>2254</v>
      </c>
      <c r="BU31" s="17" t="s">
        <v>2255</v>
      </c>
      <c r="BV31" s="20" t="s">
        <v>2256</v>
      </c>
      <c r="BW31" s="20" t="s">
        <v>2257</v>
      </c>
      <c r="BX31" s="20" t="s">
        <v>2258</v>
      </c>
      <c r="BY31" s="20" t="s">
        <v>2259</v>
      </c>
      <c r="BZ31" s="20" t="s">
        <v>2260</v>
      </c>
      <c r="CA31" s="27" t="s">
        <v>2261</v>
      </c>
      <c r="CB31" s="20" t="s">
        <v>2262</v>
      </c>
      <c r="CC31" s="20" t="s">
        <v>2263</v>
      </c>
      <c r="CD31" s="20" t="s">
        <v>2264</v>
      </c>
      <c r="CE31" s="29"/>
      <c r="CF31" s="30"/>
      <c r="CG31" s="30"/>
      <c r="CH31" s="30"/>
      <c r="CI31" s="30"/>
      <c r="CJ31" s="30"/>
      <c r="CK31" s="30"/>
      <c r="CL31" s="30"/>
      <c r="CM31" s="30"/>
      <c r="CN31" s="30"/>
      <c r="CO31" s="30"/>
      <c r="CP31" s="30"/>
      <c r="CQ31" s="30"/>
      <c r="CR31" s="30"/>
      <c r="CS31" s="30"/>
      <c r="CT31" s="30"/>
      <c r="CU31" s="30"/>
    </row>
    <row r="32">
      <c r="A32" s="21">
        <v>30.0</v>
      </c>
      <c r="B32" s="22">
        <v>30.0</v>
      </c>
      <c r="C32" s="22">
        <v>30.0</v>
      </c>
      <c r="D32" s="22">
        <v>210.0</v>
      </c>
      <c r="E32" s="23" t="s">
        <v>91</v>
      </c>
      <c r="F32" s="61" t="s">
        <v>2265</v>
      </c>
      <c r="G32" s="23" t="s">
        <v>2266</v>
      </c>
      <c r="H32" s="23">
        <v>2024.0</v>
      </c>
      <c r="I32" s="23" t="s">
        <v>2267</v>
      </c>
      <c r="J32" s="23" t="s">
        <v>323</v>
      </c>
      <c r="K32" s="23" t="s">
        <v>767</v>
      </c>
      <c r="L32" s="23" t="s">
        <v>2268</v>
      </c>
      <c r="M32" s="23" t="s">
        <v>2269</v>
      </c>
      <c r="N32" s="23" t="s">
        <v>2270</v>
      </c>
      <c r="O32" s="23" t="s">
        <v>2271</v>
      </c>
      <c r="P32" s="16" t="s">
        <v>2272</v>
      </c>
      <c r="Q32" s="16" t="s">
        <v>2273</v>
      </c>
      <c r="R32" s="16" t="s">
        <v>2274</v>
      </c>
      <c r="S32" s="16" t="s">
        <v>2275</v>
      </c>
      <c r="T32" s="16" t="s">
        <v>2276</v>
      </c>
      <c r="U32" s="16" t="s">
        <v>2277</v>
      </c>
      <c r="V32" s="17" t="s">
        <v>2278</v>
      </c>
      <c r="W32" s="17" t="s">
        <v>2279</v>
      </c>
      <c r="X32" s="17" t="s">
        <v>2280</v>
      </c>
      <c r="Y32" s="17" t="s">
        <v>2281</v>
      </c>
      <c r="Z32" s="17" t="s">
        <v>2282</v>
      </c>
      <c r="AA32" s="17" t="s">
        <v>2283</v>
      </c>
      <c r="AB32" s="17" t="s">
        <v>2284</v>
      </c>
      <c r="AC32" s="26" t="s">
        <v>2285</v>
      </c>
      <c r="AD32" s="26" t="s">
        <v>2286</v>
      </c>
      <c r="AE32" s="18" t="s">
        <v>2287</v>
      </c>
      <c r="AF32" s="18" t="s">
        <v>2288</v>
      </c>
      <c r="AG32" s="18" t="s">
        <v>2289</v>
      </c>
      <c r="AH32" s="18" t="s">
        <v>2290</v>
      </c>
      <c r="AI32" s="19" t="s">
        <v>2291</v>
      </c>
      <c r="AJ32" s="19" t="s">
        <v>2292</v>
      </c>
      <c r="AK32" s="19" t="s">
        <v>2293</v>
      </c>
      <c r="AL32" s="19" t="s">
        <v>2294</v>
      </c>
      <c r="AM32" s="19" t="s">
        <v>2295</v>
      </c>
      <c r="AN32" s="19" t="s">
        <v>2296</v>
      </c>
      <c r="AO32" s="20" t="s">
        <v>2297</v>
      </c>
      <c r="AP32" s="20" t="s">
        <v>2298</v>
      </c>
      <c r="AQ32" s="20" t="s">
        <v>2299</v>
      </c>
      <c r="AR32" s="20" t="s">
        <v>2300</v>
      </c>
      <c r="AS32" s="20" t="s">
        <v>2301</v>
      </c>
      <c r="AT32" s="20" t="s">
        <v>2302</v>
      </c>
      <c r="AU32" s="19" t="s">
        <v>576</v>
      </c>
      <c r="AV32" s="19" t="s">
        <v>2303</v>
      </c>
      <c r="AW32" s="19" t="s">
        <v>2304</v>
      </c>
      <c r="AX32" s="19" t="s">
        <v>2305</v>
      </c>
      <c r="AY32" s="19" t="s">
        <v>2306</v>
      </c>
      <c r="AZ32" s="19" t="s">
        <v>2307</v>
      </c>
      <c r="BA32" s="19" t="s">
        <v>2308</v>
      </c>
      <c r="BB32" s="19" t="s">
        <v>2309</v>
      </c>
      <c r="BC32" s="19" t="s">
        <v>2310</v>
      </c>
      <c r="BD32" s="19" t="s">
        <v>2311</v>
      </c>
      <c r="BE32" s="16" t="s">
        <v>2312</v>
      </c>
      <c r="BF32" s="16" t="s">
        <v>2313</v>
      </c>
      <c r="BG32" s="16" t="s">
        <v>2314</v>
      </c>
      <c r="BH32" s="16" t="s">
        <v>2315</v>
      </c>
      <c r="BI32" s="16" t="s">
        <v>2316</v>
      </c>
      <c r="BJ32" s="16" t="s">
        <v>2317</v>
      </c>
      <c r="BK32" s="16" t="s">
        <v>2318</v>
      </c>
      <c r="BL32" s="16" t="s">
        <v>2319</v>
      </c>
      <c r="BM32" s="16" t="s">
        <v>2320</v>
      </c>
      <c r="BN32" s="16" t="s">
        <v>2321</v>
      </c>
      <c r="BO32" s="16" t="s">
        <v>2322</v>
      </c>
      <c r="BP32" s="16" t="s">
        <v>2323</v>
      </c>
      <c r="BQ32" s="16" t="s">
        <v>2324</v>
      </c>
      <c r="BR32" s="17" t="s">
        <v>2325</v>
      </c>
      <c r="BS32" s="17" t="s">
        <v>2326</v>
      </c>
      <c r="BT32" s="17" t="s">
        <v>2327</v>
      </c>
      <c r="BU32" s="17" t="s">
        <v>2328</v>
      </c>
      <c r="BV32" s="20" t="s">
        <v>2329</v>
      </c>
      <c r="BW32" s="27" t="s">
        <v>2330</v>
      </c>
      <c r="BX32" s="20" t="s">
        <v>2331</v>
      </c>
      <c r="BY32" s="20" t="s">
        <v>2332</v>
      </c>
      <c r="BZ32" s="27" t="s">
        <v>2333</v>
      </c>
      <c r="CA32" s="27" t="s">
        <v>2334</v>
      </c>
      <c r="CB32" s="20" t="s">
        <v>2335</v>
      </c>
      <c r="CC32" s="20" t="s">
        <v>2336</v>
      </c>
      <c r="CD32" s="20" t="s">
        <v>2337</v>
      </c>
      <c r="CE32" s="13"/>
      <c r="CF32" s="14"/>
      <c r="CG32" s="14"/>
      <c r="CH32" s="14"/>
      <c r="CI32" s="14"/>
      <c r="CJ32" s="14"/>
      <c r="CK32" s="14"/>
      <c r="CL32" s="14"/>
      <c r="CM32" s="14"/>
      <c r="CN32" s="14"/>
      <c r="CO32" s="14"/>
      <c r="CP32" s="14"/>
      <c r="CQ32" s="14"/>
      <c r="CR32" s="14"/>
      <c r="CS32" s="14"/>
      <c r="CT32" s="14"/>
      <c r="CU32" s="14"/>
    </row>
    <row r="33">
      <c r="A33" s="21">
        <v>31.0</v>
      </c>
      <c r="B33" s="22">
        <v>31.0</v>
      </c>
      <c r="C33" s="22">
        <v>31.0</v>
      </c>
      <c r="D33" s="22">
        <v>216.0</v>
      </c>
      <c r="E33" s="23" t="s">
        <v>91</v>
      </c>
      <c r="F33" s="61" t="s">
        <v>2338</v>
      </c>
      <c r="G33" s="23" t="s">
        <v>2339</v>
      </c>
      <c r="H33" s="23" t="s">
        <v>2340</v>
      </c>
      <c r="I33" s="23" t="s">
        <v>2341</v>
      </c>
      <c r="J33" s="23" t="s">
        <v>2342</v>
      </c>
      <c r="K33" s="23" t="s">
        <v>2343</v>
      </c>
      <c r="L33" s="23" t="s">
        <v>2344</v>
      </c>
      <c r="M33" s="23" t="s">
        <v>2345</v>
      </c>
      <c r="N33" s="23" t="s">
        <v>2346</v>
      </c>
      <c r="O33" s="23" t="s">
        <v>2347</v>
      </c>
      <c r="P33" s="16" t="s">
        <v>2348</v>
      </c>
      <c r="Q33" s="16" t="s">
        <v>2349</v>
      </c>
      <c r="R33" s="16" t="s">
        <v>2350</v>
      </c>
      <c r="S33" s="16" t="s">
        <v>2351</v>
      </c>
      <c r="T33" s="16" t="s">
        <v>2352</v>
      </c>
      <c r="U33" s="16" t="s">
        <v>2353</v>
      </c>
      <c r="V33" s="17" t="s">
        <v>2354</v>
      </c>
      <c r="W33" s="17" t="s">
        <v>2355</v>
      </c>
      <c r="X33" s="17" t="s">
        <v>2356</v>
      </c>
      <c r="Y33" s="17" t="s">
        <v>2357</v>
      </c>
      <c r="Z33" s="17" t="s">
        <v>2358</v>
      </c>
      <c r="AA33" s="17" t="s">
        <v>2359</v>
      </c>
      <c r="AB33" s="17" t="s">
        <v>2360</v>
      </c>
      <c r="AC33" s="18" t="s">
        <v>2361</v>
      </c>
      <c r="AD33" s="18" t="s">
        <v>2362</v>
      </c>
      <c r="AE33" s="18" t="s">
        <v>2363</v>
      </c>
      <c r="AF33" s="18" t="s">
        <v>2364</v>
      </c>
      <c r="AG33" s="18" t="s">
        <v>2365</v>
      </c>
      <c r="AH33" s="18" t="s">
        <v>2366</v>
      </c>
      <c r="AI33" s="19" t="s">
        <v>2367</v>
      </c>
      <c r="AJ33" s="19" t="s">
        <v>2368</v>
      </c>
      <c r="AK33" s="26" t="s">
        <v>2369</v>
      </c>
      <c r="AL33" s="19" t="s">
        <v>2370</v>
      </c>
      <c r="AM33" s="19" t="s">
        <v>2371</v>
      </c>
      <c r="AN33" s="19" t="s">
        <v>2372</v>
      </c>
      <c r="AO33" s="20" t="s">
        <v>2373</v>
      </c>
      <c r="AP33" s="20" t="s">
        <v>2374</v>
      </c>
      <c r="AQ33" s="20" t="s">
        <v>2375</v>
      </c>
      <c r="AR33" s="20" t="s">
        <v>2376</v>
      </c>
      <c r="AS33" s="20" t="s">
        <v>2377</v>
      </c>
      <c r="AT33" s="20" t="s">
        <v>2378</v>
      </c>
      <c r="AU33" s="19" t="s">
        <v>2379</v>
      </c>
      <c r="AV33" s="19" t="s">
        <v>2380</v>
      </c>
      <c r="AW33" s="19" t="s">
        <v>2381</v>
      </c>
      <c r="AX33" s="19" t="s">
        <v>2382</v>
      </c>
      <c r="AY33" s="19" t="s">
        <v>2383</v>
      </c>
      <c r="AZ33" s="19" t="s">
        <v>2384</v>
      </c>
      <c r="BA33" s="19" t="s">
        <v>2385</v>
      </c>
      <c r="BB33" s="26" t="s">
        <v>2386</v>
      </c>
      <c r="BC33" s="19" t="s">
        <v>2387</v>
      </c>
      <c r="BD33" s="19" t="s">
        <v>2388</v>
      </c>
      <c r="BE33" s="16" t="s">
        <v>2389</v>
      </c>
      <c r="BF33" s="16" t="s">
        <v>2390</v>
      </c>
      <c r="BG33" s="16" t="s">
        <v>2391</v>
      </c>
      <c r="BH33" s="16" t="s">
        <v>2392</v>
      </c>
      <c r="BI33" s="16" t="s">
        <v>2393</v>
      </c>
      <c r="BJ33" s="16" t="s">
        <v>2394</v>
      </c>
      <c r="BK33" s="26" t="s">
        <v>2395</v>
      </c>
      <c r="BL33" s="16" t="s">
        <v>2396</v>
      </c>
      <c r="BM33" s="16" t="s">
        <v>2397</v>
      </c>
      <c r="BN33" s="16" t="s">
        <v>2398</v>
      </c>
      <c r="BO33" s="16" t="s">
        <v>2399</v>
      </c>
      <c r="BP33" s="16" t="s">
        <v>2400</v>
      </c>
      <c r="BQ33" s="16" t="s">
        <v>2401</v>
      </c>
      <c r="BR33" s="17" t="s">
        <v>2402</v>
      </c>
      <c r="BS33" s="17" t="s">
        <v>2403</v>
      </c>
      <c r="BT33" s="17" t="s">
        <v>2404</v>
      </c>
      <c r="BU33" s="17" t="s">
        <v>2405</v>
      </c>
      <c r="BV33" s="20" t="s">
        <v>2406</v>
      </c>
      <c r="BW33" s="20" t="s">
        <v>2407</v>
      </c>
      <c r="BX33" s="20" t="s">
        <v>2408</v>
      </c>
      <c r="BY33" s="20" t="s">
        <v>2409</v>
      </c>
      <c r="BZ33" s="20" t="s">
        <v>2410</v>
      </c>
      <c r="CA33" s="20" t="s">
        <v>2411</v>
      </c>
      <c r="CB33" s="20" t="s">
        <v>2412</v>
      </c>
      <c r="CC33" s="20" t="s">
        <v>2413</v>
      </c>
      <c r="CD33" s="20" t="s">
        <v>2414</v>
      </c>
      <c r="CE33" s="13"/>
      <c r="CF33" s="14"/>
      <c r="CG33" s="14"/>
      <c r="CH33" s="14"/>
      <c r="CI33" s="14"/>
      <c r="CJ33" s="14"/>
      <c r="CK33" s="14"/>
      <c r="CL33" s="14"/>
      <c r="CM33" s="14"/>
      <c r="CN33" s="14"/>
      <c r="CO33" s="14"/>
      <c r="CP33" s="14"/>
      <c r="CQ33" s="14"/>
      <c r="CR33" s="14"/>
      <c r="CS33" s="14"/>
      <c r="CT33" s="14"/>
      <c r="CU33" s="14"/>
    </row>
    <row r="34">
      <c r="A34" s="21">
        <v>32.0</v>
      </c>
      <c r="B34" s="22">
        <v>32.0</v>
      </c>
      <c r="C34" s="22">
        <v>32.0</v>
      </c>
      <c r="D34" s="22">
        <v>217.0</v>
      </c>
      <c r="E34" s="23" t="s">
        <v>91</v>
      </c>
      <c r="F34" s="61" t="s">
        <v>2415</v>
      </c>
      <c r="G34" s="23" t="s">
        <v>2416</v>
      </c>
      <c r="H34" s="63">
        <v>44939.0</v>
      </c>
      <c r="I34" s="23" t="s">
        <v>2417</v>
      </c>
      <c r="J34" s="23" t="s">
        <v>2418</v>
      </c>
      <c r="K34" s="23" t="s">
        <v>172</v>
      </c>
      <c r="L34" s="23" t="s">
        <v>2419</v>
      </c>
      <c r="M34" s="23" t="s">
        <v>2420</v>
      </c>
      <c r="N34" s="23" t="s">
        <v>2421</v>
      </c>
      <c r="O34" s="23" t="s">
        <v>2422</v>
      </c>
      <c r="P34" s="16" t="s">
        <v>2423</v>
      </c>
      <c r="Q34" s="16" t="s">
        <v>2424</v>
      </c>
      <c r="R34" s="16" t="s">
        <v>2425</v>
      </c>
      <c r="S34" s="16" t="s">
        <v>2426</v>
      </c>
      <c r="T34" s="16" t="s">
        <v>2427</v>
      </c>
      <c r="U34" s="16" t="s">
        <v>2428</v>
      </c>
      <c r="V34" s="17" t="s">
        <v>2429</v>
      </c>
      <c r="W34" s="17" t="s">
        <v>2430</v>
      </c>
      <c r="X34" s="17" t="s">
        <v>2431</v>
      </c>
      <c r="Y34" s="17" t="s">
        <v>2432</v>
      </c>
      <c r="Z34" s="17" t="s">
        <v>2433</v>
      </c>
      <c r="AA34" s="17" t="s">
        <v>2434</v>
      </c>
      <c r="AB34" s="17" t="s">
        <v>2435</v>
      </c>
      <c r="AC34" s="18" t="s">
        <v>2436</v>
      </c>
      <c r="AD34" s="18" t="s">
        <v>2437</v>
      </c>
      <c r="AE34" s="18" t="s">
        <v>2438</v>
      </c>
      <c r="AF34" s="18" t="s">
        <v>2439</v>
      </c>
      <c r="AG34" s="18" t="s">
        <v>2440</v>
      </c>
      <c r="AH34" s="18" t="s">
        <v>2441</v>
      </c>
      <c r="AI34" s="19" t="s">
        <v>2442</v>
      </c>
      <c r="AJ34" s="19" t="s">
        <v>2443</v>
      </c>
      <c r="AK34" s="19" t="s">
        <v>2444</v>
      </c>
      <c r="AL34" s="19" t="s">
        <v>2445</v>
      </c>
      <c r="AM34" s="19" t="s">
        <v>2446</v>
      </c>
      <c r="AN34" s="19" t="s">
        <v>2447</v>
      </c>
      <c r="AO34" s="20" t="s">
        <v>2448</v>
      </c>
      <c r="AP34" s="20" t="s">
        <v>2449</v>
      </c>
      <c r="AQ34" s="20" t="s">
        <v>2450</v>
      </c>
      <c r="AR34" s="20" t="s">
        <v>2451</v>
      </c>
      <c r="AS34" s="20" t="s">
        <v>2452</v>
      </c>
      <c r="AT34" s="20" t="s">
        <v>2453</v>
      </c>
      <c r="AU34" s="19" t="s">
        <v>1180</v>
      </c>
      <c r="AV34" s="19" t="s">
        <v>2454</v>
      </c>
      <c r="AW34" s="19" t="s">
        <v>2455</v>
      </c>
      <c r="AX34" s="19" t="s">
        <v>2456</v>
      </c>
      <c r="AY34" s="19" t="s">
        <v>2457</v>
      </c>
      <c r="AZ34" s="19" t="s">
        <v>2458</v>
      </c>
      <c r="BA34" s="19" t="s">
        <v>2459</v>
      </c>
      <c r="BB34" s="19" t="s">
        <v>2460</v>
      </c>
      <c r="BC34" s="19" t="s">
        <v>2461</v>
      </c>
      <c r="BD34" s="19" t="s">
        <v>2462</v>
      </c>
      <c r="BE34" s="16" t="s">
        <v>2463</v>
      </c>
      <c r="BF34" s="16" t="s">
        <v>2464</v>
      </c>
      <c r="BG34" s="16" t="s">
        <v>2465</v>
      </c>
      <c r="BH34" s="16" t="s">
        <v>2466</v>
      </c>
      <c r="BI34" s="16" t="s">
        <v>2467</v>
      </c>
      <c r="BJ34" s="26" t="s">
        <v>2468</v>
      </c>
      <c r="BK34" s="16" t="s">
        <v>2469</v>
      </c>
      <c r="BL34" s="16" t="s">
        <v>2470</v>
      </c>
      <c r="BM34" s="26" t="s">
        <v>2471</v>
      </c>
      <c r="BN34" s="16" t="s">
        <v>2472</v>
      </c>
      <c r="BO34" s="16" t="s">
        <v>2473</v>
      </c>
      <c r="BP34" s="16" t="s">
        <v>2474</v>
      </c>
      <c r="BQ34" s="16" t="s">
        <v>2475</v>
      </c>
      <c r="BR34" s="17" t="s">
        <v>2476</v>
      </c>
      <c r="BS34" s="17" t="s">
        <v>2477</v>
      </c>
      <c r="BT34" s="17" t="s">
        <v>2478</v>
      </c>
      <c r="BU34" s="17" t="s">
        <v>2479</v>
      </c>
      <c r="BV34" s="20" t="s">
        <v>2480</v>
      </c>
      <c r="BW34" s="20" t="s">
        <v>2481</v>
      </c>
      <c r="BX34" s="20" t="s">
        <v>2482</v>
      </c>
      <c r="BY34" s="20" t="s">
        <v>2483</v>
      </c>
      <c r="BZ34" s="27" t="s">
        <v>2484</v>
      </c>
      <c r="CA34" s="27" t="s">
        <v>2485</v>
      </c>
      <c r="CB34" s="20" t="s">
        <v>2486</v>
      </c>
      <c r="CC34" s="20" t="s">
        <v>2487</v>
      </c>
      <c r="CD34" s="20" t="s">
        <v>2488</v>
      </c>
      <c r="CE34" s="13"/>
      <c r="CF34" s="14"/>
      <c r="CG34" s="14"/>
      <c r="CH34" s="14"/>
      <c r="CI34" s="14"/>
      <c r="CJ34" s="14"/>
      <c r="CK34" s="14"/>
      <c r="CL34" s="14"/>
      <c r="CM34" s="14"/>
      <c r="CN34" s="14"/>
      <c r="CO34" s="14"/>
      <c r="CP34" s="14"/>
      <c r="CQ34" s="14"/>
      <c r="CR34" s="14"/>
      <c r="CS34" s="14"/>
      <c r="CT34" s="14"/>
      <c r="CU34" s="14"/>
    </row>
    <row r="35">
      <c r="A35" s="21">
        <v>33.0</v>
      </c>
      <c r="B35" s="22">
        <v>69.0</v>
      </c>
      <c r="C35" s="22">
        <v>69.0</v>
      </c>
      <c r="D35" s="22">
        <v>455.0</v>
      </c>
      <c r="E35" s="23" t="s">
        <v>91</v>
      </c>
      <c r="F35" s="31" t="s">
        <v>2489</v>
      </c>
      <c r="G35" s="23" t="s">
        <v>2490</v>
      </c>
      <c r="H35" s="23">
        <v>2021.0</v>
      </c>
      <c r="I35" s="23" t="s">
        <v>2491</v>
      </c>
      <c r="J35" s="23" t="s">
        <v>2492</v>
      </c>
      <c r="K35" s="23" t="s">
        <v>2493</v>
      </c>
      <c r="L35" s="23" t="s">
        <v>2494</v>
      </c>
      <c r="M35" s="23" t="s">
        <v>6369</v>
      </c>
      <c r="N35" s="23" t="s">
        <v>2496</v>
      </c>
      <c r="O35" s="23" t="s">
        <v>2497</v>
      </c>
      <c r="P35" s="16" t="s">
        <v>2498</v>
      </c>
      <c r="Q35" s="16" t="s">
        <v>2499</v>
      </c>
      <c r="R35" s="16" t="s">
        <v>2500</v>
      </c>
      <c r="S35" s="16" t="s">
        <v>2501</v>
      </c>
      <c r="T35" s="16" t="s">
        <v>2502</v>
      </c>
      <c r="U35" s="16" t="s">
        <v>2503</v>
      </c>
      <c r="V35" s="17" t="s">
        <v>2504</v>
      </c>
      <c r="W35" s="17" t="s">
        <v>2505</v>
      </c>
      <c r="X35" s="17" t="s">
        <v>2506</v>
      </c>
      <c r="Y35" s="17" t="s">
        <v>2507</v>
      </c>
      <c r="Z35" s="17" t="s">
        <v>2508</v>
      </c>
      <c r="AA35" s="17" t="s">
        <v>2509</v>
      </c>
      <c r="AB35" s="17" t="s">
        <v>2510</v>
      </c>
      <c r="AC35" s="18" t="s">
        <v>2511</v>
      </c>
      <c r="AD35" s="18" t="s">
        <v>2512</v>
      </c>
      <c r="AE35" s="18" t="s">
        <v>2513</v>
      </c>
      <c r="AF35" s="18" t="s">
        <v>2514</v>
      </c>
      <c r="AG35" s="18" t="s">
        <v>2515</v>
      </c>
      <c r="AH35" s="18" t="s">
        <v>2516</v>
      </c>
      <c r="AI35" s="19" t="s">
        <v>2517</v>
      </c>
      <c r="AJ35" s="19" t="s">
        <v>2518</v>
      </c>
      <c r="AK35" s="19" t="s">
        <v>2519</v>
      </c>
      <c r="AL35" s="19" t="s">
        <v>2520</v>
      </c>
      <c r="AM35" s="19" t="s">
        <v>2521</v>
      </c>
      <c r="AN35" s="19" t="s">
        <v>2522</v>
      </c>
      <c r="AO35" s="20" t="s">
        <v>2523</v>
      </c>
      <c r="AP35" s="20" t="s">
        <v>2524</v>
      </c>
      <c r="AQ35" s="20" t="s">
        <v>2525</v>
      </c>
      <c r="AR35" s="20" t="s">
        <v>2526</v>
      </c>
      <c r="AS35" s="20" t="s">
        <v>2527</v>
      </c>
      <c r="AT35" s="20" t="s">
        <v>2528</v>
      </c>
      <c r="AU35" s="19" t="s">
        <v>576</v>
      </c>
      <c r="AV35" s="19" t="s">
        <v>2529</v>
      </c>
      <c r="AW35" s="19" t="s">
        <v>2530</v>
      </c>
      <c r="AX35" s="19" t="s">
        <v>2531</v>
      </c>
      <c r="AY35" s="19" t="s">
        <v>2532</v>
      </c>
      <c r="AZ35" s="19" t="s">
        <v>2533</v>
      </c>
      <c r="BA35" s="19" t="s">
        <v>2534</v>
      </c>
      <c r="BB35" s="19" t="s">
        <v>2535</v>
      </c>
      <c r="BC35" s="19" t="s">
        <v>2536</v>
      </c>
      <c r="BD35" s="19" t="s">
        <v>2537</v>
      </c>
      <c r="BE35" s="16" t="s">
        <v>2538</v>
      </c>
      <c r="BF35" s="16" t="s">
        <v>2539</v>
      </c>
      <c r="BG35" s="16" t="s">
        <v>2540</v>
      </c>
      <c r="BH35" s="16" t="s">
        <v>2541</v>
      </c>
      <c r="BI35" s="16" t="s">
        <v>2542</v>
      </c>
      <c r="BJ35" s="16" t="s">
        <v>2543</v>
      </c>
      <c r="BK35" s="16" t="s">
        <v>2544</v>
      </c>
      <c r="BL35" s="16" t="s">
        <v>2545</v>
      </c>
      <c r="BM35" s="16" t="s">
        <v>2546</v>
      </c>
      <c r="BN35" s="16" t="s">
        <v>2547</v>
      </c>
      <c r="BO35" s="16" t="s">
        <v>2548</v>
      </c>
      <c r="BP35" s="16" t="s">
        <v>2549</v>
      </c>
      <c r="BQ35" s="16" t="s">
        <v>2550</v>
      </c>
      <c r="BR35" s="17" t="s">
        <v>2551</v>
      </c>
      <c r="BS35" s="17" t="s">
        <v>2552</v>
      </c>
      <c r="BT35" s="17" t="s">
        <v>2553</v>
      </c>
      <c r="BU35" s="17" t="s">
        <v>2554</v>
      </c>
      <c r="BV35" s="20" t="s">
        <v>2555</v>
      </c>
      <c r="BW35" s="20" t="s">
        <v>2556</v>
      </c>
      <c r="BX35" s="20" t="s">
        <v>2557</v>
      </c>
      <c r="BY35" s="20" t="s">
        <v>2558</v>
      </c>
      <c r="BZ35" s="20" t="s">
        <v>2559</v>
      </c>
      <c r="CA35" s="20" t="s">
        <v>2560</v>
      </c>
      <c r="CB35" s="20" t="s">
        <v>2561</v>
      </c>
      <c r="CC35" s="20" t="s">
        <v>2562</v>
      </c>
      <c r="CD35" s="20" t="s">
        <v>2563</v>
      </c>
      <c r="CE35" s="29"/>
      <c r="CF35" s="30"/>
      <c r="CG35" s="30"/>
      <c r="CH35" s="30"/>
      <c r="CI35" s="30"/>
      <c r="CJ35" s="30"/>
      <c r="CK35" s="30"/>
      <c r="CL35" s="30"/>
      <c r="CM35" s="30"/>
      <c r="CN35" s="30"/>
      <c r="CO35" s="30"/>
      <c r="CP35" s="30"/>
      <c r="CQ35" s="30"/>
      <c r="CR35" s="30"/>
      <c r="CS35" s="30"/>
      <c r="CT35" s="30"/>
      <c r="CU35" s="30"/>
    </row>
    <row r="36">
      <c r="A36" s="21">
        <v>34.0</v>
      </c>
      <c r="B36" s="22">
        <v>34.0</v>
      </c>
      <c r="C36" s="22">
        <v>91.0</v>
      </c>
      <c r="D36" s="22">
        <v>662.0</v>
      </c>
      <c r="E36" s="23" t="s">
        <v>91</v>
      </c>
      <c r="F36" s="23" t="s">
        <v>2564</v>
      </c>
      <c r="G36" s="23" t="s">
        <v>2565</v>
      </c>
      <c r="H36" s="23">
        <v>2020.0</v>
      </c>
      <c r="I36" s="23" t="s">
        <v>2566</v>
      </c>
      <c r="J36" s="23" t="s">
        <v>2567</v>
      </c>
      <c r="K36" s="23" t="s">
        <v>2568</v>
      </c>
      <c r="L36" s="23" t="s">
        <v>2569</v>
      </c>
      <c r="M36" s="23" t="s">
        <v>2570</v>
      </c>
      <c r="N36" s="23" t="s">
        <v>2571</v>
      </c>
      <c r="O36" s="23" t="s">
        <v>2572</v>
      </c>
      <c r="P36" s="16" t="s">
        <v>2573</v>
      </c>
      <c r="Q36" s="16" t="s">
        <v>2574</v>
      </c>
      <c r="R36" s="16" t="s">
        <v>2575</v>
      </c>
      <c r="S36" s="16" t="s">
        <v>2576</v>
      </c>
      <c r="T36" s="16" t="s">
        <v>2577</v>
      </c>
      <c r="U36" s="16" t="s">
        <v>2578</v>
      </c>
      <c r="V36" s="17" t="s">
        <v>2579</v>
      </c>
      <c r="W36" s="17" t="s">
        <v>2580</v>
      </c>
      <c r="X36" s="17" t="s">
        <v>2581</v>
      </c>
      <c r="Y36" s="17" t="s">
        <v>2582</v>
      </c>
      <c r="Z36" s="17" t="s">
        <v>2583</v>
      </c>
      <c r="AA36" s="17" t="s">
        <v>2584</v>
      </c>
      <c r="AB36" s="17" t="s">
        <v>2585</v>
      </c>
      <c r="AC36" s="26" t="s">
        <v>2586</v>
      </c>
      <c r="AD36" s="26" t="s">
        <v>2587</v>
      </c>
      <c r="AE36" s="26" t="s">
        <v>2588</v>
      </c>
      <c r="AF36" s="26" t="s">
        <v>2589</v>
      </c>
      <c r="AG36" s="18" t="s">
        <v>2590</v>
      </c>
      <c r="AH36" s="26" t="s">
        <v>2591</v>
      </c>
      <c r="AI36" s="19" t="s">
        <v>2592</v>
      </c>
      <c r="AJ36" s="26" t="s">
        <v>2593</v>
      </c>
      <c r="AK36" s="26" t="s">
        <v>2594</v>
      </c>
      <c r="AL36" s="19" t="s">
        <v>2595</v>
      </c>
      <c r="AM36" s="19" t="s">
        <v>2596</v>
      </c>
      <c r="AN36" s="19" t="s">
        <v>2597</v>
      </c>
      <c r="AO36" s="20" t="s">
        <v>2598</v>
      </c>
      <c r="AP36" s="20" t="s">
        <v>2599</v>
      </c>
      <c r="AQ36" s="20" t="s">
        <v>2600</v>
      </c>
      <c r="AR36" s="20" t="s">
        <v>2601</v>
      </c>
      <c r="AS36" s="20" t="s">
        <v>2602</v>
      </c>
      <c r="AT36" s="20" t="s">
        <v>2603</v>
      </c>
      <c r="AU36" s="19" t="s">
        <v>1180</v>
      </c>
      <c r="AV36" s="19" t="s">
        <v>2604</v>
      </c>
      <c r="AW36" s="19" t="s">
        <v>2605</v>
      </c>
      <c r="AX36" s="19" t="s">
        <v>2606</v>
      </c>
      <c r="AY36" s="19" t="s">
        <v>2607</v>
      </c>
      <c r="AZ36" s="19" t="s">
        <v>2608</v>
      </c>
      <c r="BA36" s="19" t="s">
        <v>2609</v>
      </c>
      <c r="BB36" s="26" t="s">
        <v>2610</v>
      </c>
      <c r="BC36" s="19" t="s">
        <v>2611</v>
      </c>
      <c r="BD36" s="19" t="s">
        <v>2612</v>
      </c>
      <c r="BE36" s="16" t="s">
        <v>2613</v>
      </c>
      <c r="BF36" s="16" t="s">
        <v>2614</v>
      </c>
      <c r="BG36" s="16" t="s">
        <v>2615</v>
      </c>
      <c r="BH36" s="26" t="s">
        <v>2616</v>
      </c>
      <c r="BI36" s="16" t="s">
        <v>2617</v>
      </c>
      <c r="BJ36" s="16" t="s">
        <v>2618</v>
      </c>
      <c r="BK36" s="26" t="s">
        <v>2619</v>
      </c>
      <c r="BL36" s="16" t="s">
        <v>2620</v>
      </c>
      <c r="BM36" s="16" t="s">
        <v>2621</v>
      </c>
      <c r="BN36" s="16" t="s">
        <v>2622</v>
      </c>
      <c r="BO36" s="16" t="s">
        <v>2623</v>
      </c>
      <c r="BP36" s="26" t="s">
        <v>2624</v>
      </c>
      <c r="BQ36" s="16" t="s">
        <v>2625</v>
      </c>
      <c r="BR36" s="26" t="s">
        <v>2626</v>
      </c>
      <c r="BS36" s="17" t="s">
        <v>2627</v>
      </c>
      <c r="BT36" s="17" t="s">
        <v>2628</v>
      </c>
      <c r="BU36" s="17" t="s">
        <v>2629</v>
      </c>
      <c r="BV36" s="20" t="s">
        <v>2630</v>
      </c>
      <c r="BW36" s="20" t="s">
        <v>2631</v>
      </c>
      <c r="BX36" s="20" t="s">
        <v>2632</v>
      </c>
      <c r="BY36" s="20" t="s">
        <v>2633</v>
      </c>
      <c r="BZ36" s="27" t="s">
        <v>2634</v>
      </c>
      <c r="CA36" s="27" t="s">
        <v>2635</v>
      </c>
      <c r="CB36" s="20" t="s">
        <v>2636</v>
      </c>
      <c r="CC36" s="20" t="s">
        <v>2637</v>
      </c>
      <c r="CD36" s="20" t="s">
        <v>2638</v>
      </c>
      <c r="CE36" s="29"/>
      <c r="CF36" s="30"/>
      <c r="CG36" s="30"/>
      <c r="CH36" s="30"/>
      <c r="CI36" s="30"/>
      <c r="CJ36" s="30"/>
      <c r="CK36" s="30"/>
      <c r="CL36" s="30"/>
      <c r="CM36" s="30"/>
      <c r="CN36" s="30"/>
      <c r="CO36" s="30"/>
      <c r="CP36" s="30"/>
      <c r="CQ36" s="30"/>
      <c r="CR36" s="30"/>
      <c r="CS36" s="30"/>
      <c r="CT36" s="30"/>
      <c r="CU36" s="30"/>
    </row>
    <row r="37">
      <c r="A37" s="21">
        <v>35.0</v>
      </c>
      <c r="B37" s="22">
        <v>35.0</v>
      </c>
      <c r="C37" s="22">
        <v>35.0</v>
      </c>
      <c r="D37" s="22">
        <v>239.0</v>
      </c>
      <c r="E37" s="23" t="s">
        <v>91</v>
      </c>
      <c r="F37" s="61" t="s">
        <v>2639</v>
      </c>
      <c r="G37" s="23" t="s">
        <v>2640</v>
      </c>
      <c r="H37" s="23" t="s">
        <v>2641</v>
      </c>
      <c r="I37" s="25" t="s">
        <v>2642</v>
      </c>
      <c r="J37" s="23" t="s">
        <v>2643</v>
      </c>
      <c r="K37" s="23" t="s">
        <v>2644</v>
      </c>
      <c r="L37" s="23" t="s">
        <v>2645</v>
      </c>
      <c r="M37" s="23" t="s">
        <v>2646</v>
      </c>
      <c r="N37" s="23" t="s">
        <v>2647</v>
      </c>
      <c r="O37" s="23" t="s">
        <v>2648</v>
      </c>
      <c r="P37" s="16" t="s">
        <v>2649</v>
      </c>
      <c r="Q37" s="16" t="s">
        <v>2650</v>
      </c>
      <c r="R37" s="16" t="s">
        <v>2651</v>
      </c>
      <c r="S37" s="16" t="s">
        <v>2652</v>
      </c>
      <c r="T37" s="16" t="s">
        <v>2653</v>
      </c>
      <c r="U37" s="16" t="s">
        <v>2654</v>
      </c>
      <c r="V37" s="17" t="s">
        <v>2655</v>
      </c>
      <c r="W37" s="17" t="s">
        <v>2656</v>
      </c>
      <c r="X37" s="17" t="s">
        <v>2657</v>
      </c>
      <c r="Y37" s="17" t="s">
        <v>2658</v>
      </c>
      <c r="Z37" s="17" t="s">
        <v>2659</v>
      </c>
      <c r="AA37" s="17" t="s">
        <v>2660</v>
      </c>
      <c r="AB37" s="17" t="s">
        <v>2661</v>
      </c>
      <c r="AC37" s="18" t="s">
        <v>2662</v>
      </c>
      <c r="AD37" s="18" t="s">
        <v>2663</v>
      </c>
      <c r="AE37" s="18" t="s">
        <v>2664</v>
      </c>
      <c r="AF37" s="18" t="s">
        <v>2665</v>
      </c>
      <c r="AG37" s="18" t="s">
        <v>2666</v>
      </c>
      <c r="AH37" s="18" t="s">
        <v>2667</v>
      </c>
      <c r="AI37" s="19" t="s">
        <v>2668</v>
      </c>
      <c r="AJ37" s="19" t="s">
        <v>2669</v>
      </c>
      <c r="AK37" s="19" t="s">
        <v>2670</v>
      </c>
      <c r="AL37" s="19" t="s">
        <v>2671</v>
      </c>
      <c r="AM37" s="19" t="s">
        <v>2672</v>
      </c>
      <c r="AN37" s="19" t="s">
        <v>2673</v>
      </c>
      <c r="AO37" s="20" t="s">
        <v>2674</v>
      </c>
      <c r="AP37" s="20" t="s">
        <v>2675</v>
      </c>
      <c r="AQ37" s="20" t="s">
        <v>2676</v>
      </c>
      <c r="AR37" s="20" t="s">
        <v>2677</v>
      </c>
      <c r="AS37" s="20" t="s">
        <v>2678</v>
      </c>
      <c r="AT37" s="20" t="s">
        <v>2679</v>
      </c>
      <c r="AU37" s="19" t="s">
        <v>2680</v>
      </c>
      <c r="AV37" s="19" t="s">
        <v>2681</v>
      </c>
      <c r="AW37" s="19" t="s">
        <v>2682</v>
      </c>
      <c r="AX37" s="19" t="s">
        <v>2683</v>
      </c>
      <c r="AY37" s="19" t="s">
        <v>2684</v>
      </c>
      <c r="AZ37" s="19" t="s">
        <v>2685</v>
      </c>
      <c r="BA37" s="19" t="s">
        <v>2686</v>
      </c>
      <c r="BB37" s="19" t="s">
        <v>2687</v>
      </c>
      <c r="BC37" s="19" t="s">
        <v>2688</v>
      </c>
      <c r="BD37" s="19" t="s">
        <v>2689</v>
      </c>
      <c r="BE37" s="16" t="s">
        <v>2690</v>
      </c>
      <c r="BF37" s="16" t="s">
        <v>2691</v>
      </c>
      <c r="BG37" s="16" t="s">
        <v>2692</v>
      </c>
      <c r="BH37" s="16" t="s">
        <v>2693</v>
      </c>
      <c r="BI37" s="16" t="s">
        <v>2694</v>
      </c>
      <c r="BJ37" s="16" t="s">
        <v>2695</v>
      </c>
      <c r="BK37" s="16" t="s">
        <v>2696</v>
      </c>
      <c r="BL37" s="16" t="s">
        <v>2697</v>
      </c>
      <c r="BM37" s="16" t="s">
        <v>2698</v>
      </c>
      <c r="BN37" s="16" t="s">
        <v>2699</v>
      </c>
      <c r="BO37" s="16" t="s">
        <v>2700</v>
      </c>
      <c r="BP37" s="16" t="s">
        <v>2701</v>
      </c>
      <c r="BQ37" s="16" t="s">
        <v>2702</v>
      </c>
      <c r="BR37" s="17" t="s">
        <v>2703</v>
      </c>
      <c r="BS37" s="17" t="s">
        <v>2704</v>
      </c>
      <c r="BT37" s="17" t="s">
        <v>2705</v>
      </c>
      <c r="BU37" s="17" t="s">
        <v>2706</v>
      </c>
      <c r="BV37" s="20" t="s">
        <v>2707</v>
      </c>
      <c r="BW37" s="20" t="s">
        <v>2708</v>
      </c>
      <c r="BX37" s="20" t="s">
        <v>2709</v>
      </c>
      <c r="BY37" s="20" t="s">
        <v>2710</v>
      </c>
      <c r="BZ37" s="20" t="s">
        <v>2711</v>
      </c>
      <c r="CA37" s="20" t="s">
        <v>2712</v>
      </c>
      <c r="CB37" s="20" t="s">
        <v>2713</v>
      </c>
      <c r="CC37" s="20" t="s">
        <v>2714</v>
      </c>
      <c r="CD37" s="20" t="s">
        <v>2715</v>
      </c>
      <c r="CE37" s="13"/>
      <c r="CF37" s="14"/>
      <c r="CG37" s="14"/>
      <c r="CH37" s="14"/>
      <c r="CI37" s="14"/>
      <c r="CJ37" s="14"/>
      <c r="CK37" s="14"/>
      <c r="CL37" s="14"/>
      <c r="CM37" s="14"/>
      <c r="CN37" s="14"/>
      <c r="CO37" s="14"/>
      <c r="CP37" s="14"/>
      <c r="CQ37" s="14"/>
      <c r="CR37" s="14"/>
      <c r="CS37" s="14"/>
      <c r="CT37" s="14"/>
      <c r="CU37" s="14"/>
    </row>
    <row r="38">
      <c r="A38" s="21">
        <v>36.0</v>
      </c>
      <c r="B38" s="22">
        <v>36.0</v>
      </c>
      <c r="C38" s="22">
        <v>36.0</v>
      </c>
      <c r="D38" s="22">
        <v>249.0</v>
      </c>
      <c r="E38" s="23" t="s">
        <v>91</v>
      </c>
      <c r="F38" s="61" t="s">
        <v>2716</v>
      </c>
      <c r="G38" s="23" t="s">
        <v>2717</v>
      </c>
      <c r="H38" s="23">
        <v>2022.0</v>
      </c>
      <c r="I38" s="23" t="s">
        <v>2718</v>
      </c>
      <c r="J38" s="23" t="s">
        <v>2719</v>
      </c>
      <c r="K38" s="23" t="s">
        <v>398</v>
      </c>
      <c r="L38" s="23" t="s">
        <v>2720</v>
      </c>
      <c r="M38" s="23" t="s">
        <v>2721</v>
      </c>
      <c r="N38" s="23" t="s">
        <v>2722</v>
      </c>
      <c r="O38" s="23" t="s">
        <v>2723</v>
      </c>
      <c r="P38" s="16" t="s">
        <v>2724</v>
      </c>
      <c r="Q38" s="16" t="s">
        <v>2725</v>
      </c>
      <c r="R38" s="16" t="s">
        <v>2726</v>
      </c>
      <c r="S38" s="16" t="s">
        <v>2727</v>
      </c>
      <c r="T38" s="16" t="s">
        <v>2728</v>
      </c>
      <c r="U38" s="16" t="s">
        <v>2729</v>
      </c>
      <c r="V38" s="17" t="s">
        <v>2730</v>
      </c>
      <c r="W38" s="17" t="s">
        <v>2731</v>
      </c>
      <c r="X38" s="17" t="s">
        <v>2732</v>
      </c>
      <c r="Y38" s="17" t="s">
        <v>2733</v>
      </c>
      <c r="Z38" s="17" t="s">
        <v>2734</v>
      </c>
      <c r="AA38" s="17" t="s">
        <v>2735</v>
      </c>
      <c r="AB38" s="17" t="s">
        <v>2736</v>
      </c>
      <c r="AC38" s="18" t="s">
        <v>2737</v>
      </c>
      <c r="AD38" s="18" t="s">
        <v>2738</v>
      </c>
      <c r="AE38" s="18" t="s">
        <v>2739</v>
      </c>
      <c r="AF38" s="18" t="s">
        <v>2740</v>
      </c>
      <c r="AG38" s="18" t="s">
        <v>2741</v>
      </c>
      <c r="AH38" s="18" t="s">
        <v>2742</v>
      </c>
      <c r="AI38" s="19" t="s">
        <v>2743</v>
      </c>
      <c r="AJ38" s="19" t="s">
        <v>2744</v>
      </c>
      <c r="AK38" s="19" t="s">
        <v>2745</v>
      </c>
      <c r="AL38" s="19" t="s">
        <v>2746</v>
      </c>
      <c r="AM38" s="19" t="s">
        <v>2747</v>
      </c>
      <c r="AN38" s="19" t="s">
        <v>2748</v>
      </c>
      <c r="AO38" s="20" t="s">
        <v>2749</v>
      </c>
      <c r="AP38" s="20" t="s">
        <v>2750</v>
      </c>
      <c r="AQ38" s="20" t="s">
        <v>2751</v>
      </c>
      <c r="AR38" s="20" t="s">
        <v>2752</v>
      </c>
      <c r="AS38" s="20" t="s">
        <v>2753</v>
      </c>
      <c r="AT38" s="20" t="s">
        <v>2754</v>
      </c>
      <c r="AU38" s="19" t="s">
        <v>2755</v>
      </c>
      <c r="AV38" s="19" t="s">
        <v>2756</v>
      </c>
      <c r="AW38" s="19" t="s">
        <v>2757</v>
      </c>
      <c r="AX38" s="19" t="s">
        <v>2758</v>
      </c>
      <c r="AY38" s="19" t="s">
        <v>2759</v>
      </c>
      <c r="AZ38" s="19" t="s">
        <v>2760</v>
      </c>
      <c r="BA38" s="19" t="s">
        <v>2761</v>
      </c>
      <c r="BB38" s="19" t="s">
        <v>2762</v>
      </c>
      <c r="BC38" s="19" t="s">
        <v>2763</v>
      </c>
      <c r="BD38" s="19" t="s">
        <v>2764</v>
      </c>
      <c r="BE38" s="16" t="s">
        <v>2765</v>
      </c>
      <c r="BF38" s="16" t="s">
        <v>2766</v>
      </c>
      <c r="BG38" s="16" t="s">
        <v>2767</v>
      </c>
      <c r="BH38" s="16" t="s">
        <v>2768</v>
      </c>
      <c r="BI38" s="16" t="s">
        <v>2769</v>
      </c>
      <c r="BJ38" s="16" t="s">
        <v>2770</v>
      </c>
      <c r="BK38" s="16" t="s">
        <v>2771</v>
      </c>
      <c r="BL38" s="16" t="s">
        <v>2772</v>
      </c>
      <c r="BM38" s="16" t="s">
        <v>2773</v>
      </c>
      <c r="BN38" s="16" t="s">
        <v>2774</v>
      </c>
      <c r="BO38" s="16" t="s">
        <v>2775</v>
      </c>
      <c r="BP38" s="16" t="s">
        <v>2776</v>
      </c>
      <c r="BQ38" s="16" t="s">
        <v>2777</v>
      </c>
      <c r="BR38" s="17" t="s">
        <v>2778</v>
      </c>
      <c r="BS38" s="17" t="s">
        <v>2779</v>
      </c>
      <c r="BT38" s="17" t="s">
        <v>2780</v>
      </c>
      <c r="BU38" s="17" t="s">
        <v>2781</v>
      </c>
      <c r="BV38" s="20" t="s">
        <v>2782</v>
      </c>
      <c r="BW38" s="20" t="s">
        <v>2783</v>
      </c>
      <c r="BX38" s="20" t="s">
        <v>2784</v>
      </c>
      <c r="BY38" s="20" t="s">
        <v>2785</v>
      </c>
      <c r="BZ38" s="27" t="s">
        <v>2786</v>
      </c>
      <c r="CA38" s="27" t="s">
        <v>2787</v>
      </c>
      <c r="CB38" s="20" t="s">
        <v>2788</v>
      </c>
      <c r="CC38" s="20" t="s">
        <v>2789</v>
      </c>
      <c r="CD38" s="20" t="s">
        <v>2790</v>
      </c>
      <c r="CE38" s="13"/>
      <c r="CF38" s="14"/>
      <c r="CG38" s="14"/>
      <c r="CH38" s="14"/>
      <c r="CI38" s="14"/>
      <c r="CJ38" s="14"/>
      <c r="CK38" s="14"/>
      <c r="CL38" s="14"/>
      <c r="CM38" s="14"/>
      <c r="CN38" s="14"/>
      <c r="CO38" s="14"/>
      <c r="CP38" s="14"/>
      <c r="CQ38" s="14"/>
      <c r="CR38" s="14"/>
      <c r="CS38" s="14"/>
      <c r="CT38" s="14"/>
      <c r="CU38" s="14"/>
    </row>
    <row r="39">
      <c r="A39" s="21">
        <v>37.0</v>
      </c>
      <c r="B39" s="22">
        <v>37.0</v>
      </c>
      <c r="C39" s="22">
        <v>37.0</v>
      </c>
      <c r="D39" s="22">
        <v>264.0</v>
      </c>
      <c r="E39" s="23" t="s">
        <v>91</v>
      </c>
      <c r="F39" s="61" t="s">
        <v>2791</v>
      </c>
      <c r="G39" s="23" t="s">
        <v>2792</v>
      </c>
      <c r="H39" s="23">
        <v>2021.0</v>
      </c>
      <c r="I39" s="23" t="s">
        <v>2793</v>
      </c>
      <c r="J39" s="23" t="s">
        <v>2794</v>
      </c>
      <c r="K39" s="23" t="s">
        <v>172</v>
      </c>
      <c r="L39" s="23" t="s">
        <v>2795</v>
      </c>
      <c r="M39" s="23" t="s">
        <v>2796</v>
      </c>
      <c r="N39" s="23" t="s">
        <v>2797</v>
      </c>
      <c r="O39" s="23" t="s">
        <v>2798</v>
      </c>
      <c r="P39" s="16" t="s">
        <v>2799</v>
      </c>
      <c r="Q39" s="16" t="s">
        <v>2800</v>
      </c>
      <c r="R39" s="16" t="s">
        <v>2801</v>
      </c>
      <c r="S39" s="16" t="s">
        <v>2802</v>
      </c>
      <c r="T39" s="16" t="s">
        <v>2803</v>
      </c>
      <c r="U39" s="16" t="s">
        <v>2804</v>
      </c>
      <c r="V39" s="17" t="s">
        <v>2805</v>
      </c>
      <c r="W39" s="17" t="s">
        <v>2806</v>
      </c>
      <c r="X39" s="17" t="s">
        <v>2807</v>
      </c>
      <c r="Y39" s="17" t="s">
        <v>2808</v>
      </c>
      <c r="Z39" s="17" t="s">
        <v>2809</v>
      </c>
      <c r="AA39" s="17" t="s">
        <v>2810</v>
      </c>
      <c r="AB39" s="17" t="s">
        <v>2811</v>
      </c>
      <c r="AC39" s="18" t="s">
        <v>2812</v>
      </c>
      <c r="AD39" s="18" t="s">
        <v>2813</v>
      </c>
      <c r="AE39" s="18" t="s">
        <v>2814</v>
      </c>
      <c r="AF39" s="18" t="s">
        <v>2815</v>
      </c>
      <c r="AG39" s="18" t="s">
        <v>2816</v>
      </c>
      <c r="AH39" s="18" t="s">
        <v>2817</v>
      </c>
      <c r="AI39" s="19" t="s">
        <v>2818</v>
      </c>
      <c r="AJ39" s="26" t="s">
        <v>2819</v>
      </c>
      <c r="AK39" s="26" t="s">
        <v>2820</v>
      </c>
      <c r="AL39" s="19" t="s">
        <v>2821</v>
      </c>
      <c r="AM39" s="19" t="s">
        <v>2822</v>
      </c>
      <c r="AN39" s="19" t="s">
        <v>2823</v>
      </c>
      <c r="AO39" s="20" t="s">
        <v>2824</v>
      </c>
      <c r="AP39" s="20" t="s">
        <v>2825</v>
      </c>
      <c r="AQ39" s="20" t="s">
        <v>2826</v>
      </c>
      <c r="AR39" s="20" t="s">
        <v>2827</v>
      </c>
      <c r="AS39" s="20" t="s">
        <v>2828</v>
      </c>
      <c r="AT39" s="20" t="s">
        <v>2829</v>
      </c>
      <c r="AU39" s="19" t="s">
        <v>2830</v>
      </c>
      <c r="AV39" s="19" t="s">
        <v>2831</v>
      </c>
      <c r="AW39" s="19" t="s">
        <v>2832</v>
      </c>
      <c r="AX39" s="19" t="s">
        <v>2833</v>
      </c>
      <c r="AY39" s="19" t="s">
        <v>2834</v>
      </c>
      <c r="AZ39" s="19" t="s">
        <v>2835</v>
      </c>
      <c r="BA39" s="19" t="s">
        <v>2836</v>
      </c>
      <c r="BB39" s="19" t="s">
        <v>2837</v>
      </c>
      <c r="BC39" s="19" t="s">
        <v>2838</v>
      </c>
      <c r="BD39" s="19" t="s">
        <v>2839</v>
      </c>
      <c r="BE39" s="16" t="s">
        <v>2840</v>
      </c>
      <c r="BF39" s="26" t="s">
        <v>2841</v>
      </c>
      <c r="BG39" s="16" t="s">
        <v>2842</v>
      </c>
      <c r="BH39" s="16" t="s">
        <v>2843</v>
      </c>
      <c r="BI39" s="16" t="s">
        <v>2844</v>
      </c>
      <c r="BJ39" s="16" t="s">
        <v>2845</v>
      </c>
      <c r="BK39" s="16" t="s">
        <v>2846</v>
      </c>
      <c r="BL39" s="16" t="s">
        <v>2847</v>
      </c>
      <c r="BM39" s="26" t="s">
        <v>2848</v>
      </c>
      <c r="BN39" s="16" t="s">
        <v>2849</v>
      </c>
      <c r="BO39" s="16" t="s">
        <v>2850</v>
      </c>
      <c r="BP39" s="16" t="s">
        <v>2851</v>
      </c>
      <c r="BQ39" s="16" t="s">
        <v>2852</v>
      </c>
      <c r="BR39" s="17" t="s">
        <v>2853</v>
      </c>
      <c r="BS39" s="17" t="s">
        <v>2854</v>
      </c>
      <c r="BT39" s="17" t="s">
        <v>2855</v>
      </c>
      <c r="BU39" s="17" t="s">
        <v>2856</v>
      </c>
      <c r="BV39" s="20" t="s">
        <v>2857</v>
      </c>
      <c r="BW39" s="20" t="s">
        <v>2858</v>
      </c>
      <c r="BX39" s="20" t="s">
        <v>2859</v>
      </c>
      <c r="BY39" s="20" t="s">
        <v>2860</v>
      </c>
      <c r="BZ39" s="20" t="s">
        <v>2861</v>
      </c>
      <c r="CA39" s="27" t="s">
        <v>2862</v>
      </c>
      <c r="CB39" s="20" t="s">
        <v>2863</v>
      </c>
      <c r="CC39" s="20" t="s">
        <v>2864</v>
      </c>
      <c r="CD39" s="20" t="s">
        <v>2865</v>
      </c>
      <c r="CE39" s="13"/>
      <c r="CF39" s="14"/>
      <c r="CG39" s="14"/>
      <c r="CH39" s="14"/>
      <c r="CI39" s="14"/>
      <c r="CJ39" s="14"/>
      <c r="CK39" s="14"/>
      <c r="CL39" s="14"/>
      <c r="CM39" s="14"/>
      <c r="CN39" s="14"/>
      <c r="CO39" s="14"/>
      <c r="CP39" s="14"/>
      <c r="CQ39" s="14"/>
      <c r="CR39" s="14"/>
      <c r="CS39" s="14"/>
      <c r="CT39" s="14"/>
      <c r="CU39" s="14"/>
    </row>
    <row r="40">
      <c r="A40" s="21">
        <v>38.0</v>
      </c>
      <c r="B40" s="22">
        <v>38.0</v>
      </c>
      <c r="C40" s="22">
        <v>38.0</v>
      </c>
      <c r="D40" s="22">
        <v>265.0</v>
      </c>
      <c r="E40" s="23" t="s">
        <v>91</v>
      </c>
      <c r="F40" s="61" t="s">
        <v>2866</v>
      </c>
      <c r="G40" s="23" t="s">
        <v>2867</v>
      </c>
      <c r="H40" s="23">
        <v>2025.0</v>
      </c>
      <c r="I40" s="23" t="s">
        <v>2868</v>
      </c>
      <c r="J40" s="23" t="s">
        <v>2869</v>
      </c>
      <c r="K40" s="23" t="s">
        <v>767</v>
      </c>
      <c r="L40" s="23" t="s">
        <v>2870</v>
      </c>
      <c r="M40" s="23" t="s">
        <v>6370</v>
      </c>
      <c r="N40" s="23" t="s">
        <v>2872</v>
      </c>
      <c r="O40" s="23" t="s">
        <v>2873</v>
      </c>
      <c r="P40" s="16" t="s">
        <v>2874</v>
      </c>
      <c r="Q40" s="16" t="s">
        <v>2875</v>
      </c>
      <c r="R40" s="16" t="s">
        <v>2876</v>
      </c>
      <c r="S40" s="16" t="s">
        <v>2877</v>
      </c>
      <c r="T40" s="16" t="s">
        <v>2878</v>
      </c>
      <c r="U40" s="16" t="s">
        <v>2879</v>
      </c>
      <c r="V40" s="17" t="s">
        <v>2880</v>
      </c>
      <c r="W40" s="17" t="s">
        <v>2881</v>
      </c>
      <c r="X40" s="17" t="s">
        <v>2882</v>
      </c>
      <c r="Y40" s="17" t="s">
        <v>2883</v>
      </c>
      <c r="Z40" s="17" t="s">
        <v>2884</v>
      </c>
      <c r="AA40" s="17" t="s">
        <v>2885</v>
      </c>
      <c r="AB40" s="17" t="s">
        <v>2886</v>
      </c>
      <c r="AC40" s="18" t="s">
        <v>2887</v>
      </c>
      <c r="AD40" s="18" t="s">
        <v>2888</v>
      </c>
      <c r="AE40" s="18" t="s">
        <v>2889</v>
      </c>
      <c r="AF40" s="18" t="s">
        <v>2890</v>
      </c>
      <c r="AG40" s="18" t="s">
        <v>2891</v>
      </c>
      <c r="AH40" s="18" t="s">
        <v>2892</v>
      </c>
      <c r="AI40" s="19" t="s">
        <v>2893</v>
      </c>
      <c r="AJ40" s="19" t="s">
        <v>2894</v>
      </c>
      <c r="AK40" s="19" t="s">
        <v>2895</v>
      </c>
      <c r="AL40" s="19" t="s">
        <v>2896</v>
      </c>
      <c r="AM40" s="19" t="s">
        <v>2897</v>
      </c>
      <c r="AN40" s="19" t="s">
        <v>2898</v>
      </c>
      <c r="AO40" s="20" t="s">
        <v>2899</v>
      </c>
      <c r="AP40" s="20" t="s">
        <v>2900</v>
      </c>
      <c r="AQ40" s="20" t="s">
        <v>2901</v>
      </c>
      <c r="AR40" s="20" t="s">
        <v>2902</v>
      </c>
      <c r="AS40" s="20" t="s">
        <v>2903</v>
      </c>
      <c r="AT40" s="20" t="s">
        <v>2904</v>
      </c>
      <c r="AU40" s="19" t="s">
        <v>2905</v>
      </c>
      <c r="AV40" s="19" t="s">
        <v>2906</v>
      </c>
      <c r="AW40" s="19" t="s">
        <v>2907</v>
      </c>
      <c r="AX40" s="19" t="s">
        <v>2908</v>
      </c>
      <c r="AY40" s="19" t="s">
        <v>2909</v>
      </c>
      <c r="AZ40" s="19" t="s">
        <v>2910</v>
      </c>
      <c r="BA40" s="19" t="s">
        <v>2911</v>
      </c>
      <c r="BB40" s="19" t="s">
        <v>2912</v>
      </c>
      <c r="BC40" s="19" t="s">
        <v>2913</v>
      </c>
      <c r="BD40" s="19" t="s">
        <v>2914</v>
      </c>
      <c r="BE40" s="16" t="s">
        <v>2915</v>
      </c>
      <c r="BF40" s="16" t="s">
        <v>2916</v>
      </c>
      <c r="BG40" s="16" t="s">
        <v>2917</v>
      </c>
      <c r="BH40" s="16" t="s">
        <v>2918</v>
      </c>
      <c r="BI40" s="16" t="s">
        <v>2919</v>
      </c>
      <c r="BJ40" s="16" t="s">
        <v>2920</v>
      </c>
      <c r="BK40" s="16" t="s">
        <v>2921</v>
      </c>
      <c r="BL40" s="16" t="s">
        <v>2922</v>
      </c>
      <c r="BM40" s="16" t="s">
        <v>2923</v>
      </c>
      <c r="BN40" s="16" t="s">
        <v>2924</v>
      </c>
      <c r="BO40" s="16" t="s">
        <v>2925</v>
      </c>
      <c r="BP40" s="16" t="s">
        <v>2926</v>
      </c>
      <c r="BQ40" s="16" t="s">
        <v>2927</v>
      </c>
      <c r="BR40" s="17" t="s">
        <v>2928</v>
      </c>
      <c r="BS40" s="17" t="s">
        <v>2929</v>
      </c>
      <c r="BT40" s="17" t="s">
        <v>2930</v>
      </c>
      <c r="BU40" s="17" t="s">
        <v>2931</v>
      </c>
      <c r="BV40" s="20" t="s">
        <v>2932</v>
      </c>
      <c r="BW40" s="20" t="s">
        <v>2933</v>
      </c>
      <c r="BX40" s="20" t="s">
        <v>2934</v>
      </c>
      <c r="BY40" s="20" t="s">
        <v>2935</v>
      </c>
      <c r="BZ40" s="20" t="s">
        <v>2936</v>
      </c>
      <c r="CA40" s="27" t="s">
        <v>2937</v>
      </c>
      <c r="CB40" s="20" t="s">
        <v>2938</v>
      </c>
      <c r="CC40" s="20" t="s">
        <v>2939</v>
      </c>
      <c r="CD40" s="20" t="s">
        <v>2940</v>
      </c>
      <c r="CE40" s="13"/>
      <c r="CF40" s="14"/>
      <c r="CG40" s="14"/>
      <c r="CH40" s="14"/>
      <c r="CI40" s="14"/>
      <c r="CJ40" s="14"/>
      <c r="CK40" s="14"/>
      <c r="CL40" s="14"/>
      <c r="CM40" s="14"/>
      <c r="CN40" s="14"/>
      <c r="CO40" s="14"/>
      <c r="CP40" s="14"/>
      <c r="CQ40" s="14"/>
      <c r="CR40" s="14"/>
      <c r="CS40" s="14"/>
      <c r="CT40" s="14"/>
      <c r="CU40" s="14"/>
    </row>
    <row r="41">
      <c r="A41" s="21">
        <v>39.0</v>
      </c>
      <c r="B41" s="22">
        <v>39.0</v>
      </c>
      <c r="C41" s="22">
        <v>39.0</v>
      </c>
      <c r="D41" s="22">
        <v>296.0</v>
      </c>
      <c r="E41" s="23" t="s">
        <v>91</v>
      </c>
      <c r="F41" s="61" t="s">
        <v>2941</v>
      </c>
      <c r="G41" s="24" t="s">
        <v>2942</v>
      </c>
      <c r="H41" s="24">
        <v>2024.0</v>
      </c>
      <c r="I41" s="24" t="s">
        <v>2943</v>
      </c>
      <c r="J41" s="24" t="s">
        <v>2944</v>
      </c>
      <c r="K41" s="24" t="s">
        <v>463</v>
      </c>
      <c r="L41" s="24" t="s">
        <v>2945</v>
      </c>
      <c r="M41" s="23" t="s">
        <v>2946</v>
      </c>
      <c r="N41" s="23" t="s">
        <v>2947</v>
      </c>
      <c r="O41" s="23" t="s">
        <v>2948</v>
      </c>
      <c r="P41" s="16" t="s">
        <v>2949</v>
      </c>
      <c r="Q41" s="16" t="s">
        <v>2950</v>
      </c>
      <c r="R41" s="16" t="s">
        <v>2951</v>
      </c>
      <c r="S41" s="16" t="s">
        <v>2952</v>
      </c>
      <c r="T41" s="16" t="s">
        <v>2953</v>
      </c>
      <c r="U41" s="16" t="s">
        <v>2954</v>
      </c>
      <c r="V41" s="17" t="s">
        <v>2955</v>
      </c>
      <c r="W41" s="17" t="s">
        <v>2956</v>
      </c>
      <c r="X41" s="17" t="s">
        <v>2957</v>
      </c>
      <c r="Y41" s="17" t="s">
        <v>2958</v>
      </c>
      <c r="Z41" s="17" t="s">
        <v>2959</v>
      </c>
      <c r="AA41" s="17" t="s">
        <v>2960</v>
      </c>
      <c r="AB41" s="17" t="s">
        <v>2961</v>
      </c>
      <c r="AC41" s="26" t="s">
        <v>2962</v>
      </c>
      <c r="AD41" s="18" t="s">
        <v>2963</v>
      </c>
      <c r="AE41" s="18" t="s">
        <v>2964</v>
      </c>
      <c r="AF41" s="18" t="s">
        <v>2965</v>
      </c>
      <c r="AG41" s="18" t="s">
        <v>2966</v>
      </c>
      <c r="AH41" s="18" t="s">
        <v>2967</v>
      </c>
      <c r="AI41" s="19" t="s">
        <v>2968</v>
      </c>
      <c r="AJ41" s="19" t="s">
        <v>2969</v>
      </c>
      <c r="AK41" s="19" t="s">
        <v>2970</v>
      </c>
      <c r="AL41" s="19" t="s">
        <v>2971</v>
      </c>
      <c r="AM41" s="19" t="s">
        <v>2972</v>
      </c>
      <c r="AN41" s="19" t="s">
        <v>2973</v>
      </c>
      <c r="AO41" s="20" t="s">
        <v>2974</v>
      </c>
      <c r="AP41" s="20" t="s">
        <v>2975</v>
      </c>
      <c r="AQ41" s="20" t="s">
        <v>2976</v>
      </c>
      <c r="AR41" s="20" t="s">
        <v>2977</v>
      </c>
      <c r="AS41" s="20" t="s">
        <v>2978</v>
      </c>
      <c r="AT41" s="20" t="s">
        <v>2979</v>
      </c>
      <c r="AU41" s="19" t="s">
        <v>1180</v>
      </c>
      <c r="AV41" s="19" t="s">
        <v>2980</v>
      </c>
      <c r="AW41" s="19" t="s">
        <v>2981</v>
      </c>
      <c r="AX41" s="19" t="s">
        <v>2982</v>
      </c>
      <c r="AY41" s="19" t="s">
        <v>2983</v>
      </c>
      <c r="AZ41" s="19" t="s">
        <v>2984</v>
      </c>
      <c r="BA41" s="19" t="s">
        <v>2985</v>
      </c>
      <c r="BB41" s="19" t="s">
        <v>2986</v>
      </c>
      <c r="BC41" s="19" t="s">
        <v>2987</v>
      </c>
      <c r="BD41" s="19" t="s">
        <v>2988</v>
      </c>
      <c r="BE41" s="16" t="s">
        <v>2989</v>
      </c>
      <c r="BF41" s="16" t="s">
        <v>2990</v>
      </c>
      <c r="BG41" s="26" t="s">
        <v>2991</v>
      </c>
      <c r="BH41" s="16" t="s">
        <v>2992</v>
      </c>
      <c r="BI41" s="16" t="s">
        <v>2993</v>
      </c>
      <c r="BJ41" s="16" t="s">
        <v>2994</v>
      </c>
      <c r="BK41" s="16" t="s">
        <v>2995</v>
      </c>
      <c r="BL41" s="16" t="s">
        <v>2996</v>
      </c>
      <c r="BM41" s="16" t="s">
        <v>2997</v>
      </c>
      <c r="BN41" s="16" t="s">
        <v>2998</v>
      </c>
      <c r="BO41" s="16" t="s">
        <v>2999</v>
      </c>
      <c r="BP41" s="16" t="s">
        <v>3000</v>
      </c>
      <c r="BQ41" s="16" t="s">
        <v>3001</v>
      </c>
      <c r="BR41" s="17" t="s">
        <v>3002</v>
      </c>
      <c r="BS41" s="17" t="s">
        <v>3003</v>
      </c>
      <c r="BT41" s="17" t="s">
        <v>3004</v>
      </c>
      <c r="BU41" s="17" t="s">
        <v>3005</v>
      </c>
      <c r="BV41" s="20" t="s">
        <v>3006</v>
      </c>
      <c r="BW41" s="20" t="s">
        <v>3007</v>
      </c>
      <c r="BX41" s="20" t="s">
        <v>3008</v>
      </c>
      <c r="BY41" s="20" t="s">
        <v>3009</v>
      </c>
      <c r="BZ41" s="20" t="s">
        <v>3010</v>
      </c>
      <c r="CA41" s="20" t="s">
        <v>3011</v>
      </c>
      <c r="CB41" s="20" t="s">
        <v>3012</v>
      </c>
      <c r="CC41" s="20" t="s">
        <v>3013</v>
      </c>
      <c r="CD41" s="20" t="s">
        <v>3014</v>
      </c>
      <c r="CE41" s="13"/>
      <c r="CF41" s="14"/>
      <c r="CG41" s="14"/>
      <c r="CH41" s="14"/>
      <c r="CI41" s="14"/>
      <c r="CJ41" s="14"/>
      <c r="CK41" s="14"/>
      <c r="CL41" s="14"/>
      <c r="CM41" s="14"/>
      <c r="CN41" s="14"/>
      <c r="CO41" s="14"/>
      <c r="CP41" s="14"/>
      <c r="CQ41" s="14"/>
      <c r="CR41" s="14"/>
      <c r="CS41" s="14"/>
      <c r="CT41" s="14"/>
      <c r="CU41" s="14"/>
    </row>
    <row r="42">
      <c r="A42" s="21">
        <v>40.0</v>
      </c>
      <c r="B42" s="22">
        <v>40.0</v>
      </c>
      <c r="C42" s="22">
        <v>40.0</v>
      </c>
      <c r="D42" s="22">
        <v>298.0</v>
      </c>
      <c r="E42" s="23" t="s">
        <v>91</v>
      </c>
      <c r="F42" s="61" t="s">
        <v>3015</v>
      </c>
      <c r="G42" s="23" t="s">
        <v>3016</v>
      </c>
      <c r="H42" s="64">
        <v>2023.0</v>
      </c>
      <c r="I42" s="25" t="s">
        <v>3017</v>
      </c>
      <c r="J42" s="23" t="s">
        <v>3018</v>
      </c>
      <c r="K42" s="23" t="s">
        <v>3019</v>
      </c>
      <c r="L42" s="23" t="s">
        <v>3020</v>
      </c>
      <c r="M42" s="23" t="s">
        <v>3021</v>
      </c>
      <c r="N42" s="23" t="s">
        <v>3022</v>
      </c>
      <c r="O42" s="23" t="s">
        <v>3023</v>
      </c>
      <c r="P42" s="16" t="s">
        <v>3024</v>
      </c>
      <c r="Q42" s="16" t="s">
        <v>3025</v>
      </c>
      <c r="R42" s="16" t="s">
        <v>3026</v>
      </c>
      <c r="S42" s="16" t="s">
        <v>3027</v>
      </c>
      <c r="T42" s="16" t="s">
        <v>3028</v>
      </c>
      <c r="U42" s="16" t="s">
        <v>3029</v>
      </c>
      <c r="V42" s="17" t="s">
        <v>3030</v>
      </c>
      <c r="W42" s="17" t="s">
        <v>3031</v>
      </c>
      <c r="X42" s="17" t="s">
        <v>3032</v>
      </c>
      <c r="Y42" s="17" t="s">
        <v>3033</v>
      </c>
      <c r="Z42" s="17" t="s">
        <v>3034</v>
      </c>
      <c r="AA42" s="17" t="s">
        <v>3035</v>
      </c>
      <c r="AB42" s="17" t="s">
        <v>3036</v>
      </c>
      <c r="AC42" s="18" t="s">
        <v>3037</v>
      </c>
      <c r="AD42" s="18" t="s">
        <v>3038</v>
      </c>
      <c r="AE42" s="18" t="s">
        <v>3039</v>
      </c>
      <c r="AF42" s="18" t="s">
        <v>3040</v>
      </c>
      <c r="AG42" s="18" t="s">
        <v>3041</v>
      </c>
      <c r="AH42" s="18" t="s">
        <v>3042</v>
      </c>
      <c r="AI42" s="26" t="s">
        <v>3043</v>
      </c>
      <c r="AJ42" s="26" t="s">
        <v>3044</v>
      </c>
      <c r="AK42" s="19" t="s">
        <v>3045</v>
      </c>
      <c r="AL42" s="19" t="s">
        <v>3046</v>
      </c>
      <c r="AM42" s="19" t="s">
        <v>3047</v>
      </c>
      <c r="AN42" s="19" t="s">
        <v>3048</v>
      </c>
      <c r="AO42" s="20" t="s">
        <v>3049</v>
      </c>
      <c r="AP42" s="20" t="s">
        <v>3050</v>
      </c>
      <c r="AQ42" s="20" t="s">
        <v>3051</v>
      </c>
      <c r="AR42" s="20" t="s">
        <v>3052</v>
      </c>
      <c r="AS42" s="20" t="s">
        <v>3053</v>
      </c>
      <c r="AT42" s="20" t="s">
        <v>3054</v>
      </c>
      <c r="AU42" s="19" t="s">
        <v>3055</v>
      </c>
      <c r="AV42" s="19" t="s">
        <v>3056</v>
      </c>
      <c r="AW42" s="19" t="s">
        <v>3057</v>
      </c>
      <c r="AX42" s="19" t="s">
        <v>3058</v>
      </c>
      <c r="AY42" s="19" t="s">
        <v>3059</v>
      </c>
      <c r="AZ42" s="19" t="s">
        <v>3060</v>
      </c>
      <c r="BA42" s="19" t="s">
        <v>3061</v>
      </c>
      <c r="BB42" s="26" t="s">
        <v>3062</v>
      </c>
      <c r="BC42" s="19" t="s">
        <v>3063</v>
      </c>
      <c r="BD42" s="19" t="s">
        <v>3064</v>
      </c>
      <c r="BE42" s="16" t="s">
        <v>3065</v>
      </c>
      <c r="BF42" s="16" t="s">
        <v>3066</v>
      </c>
      <c r="BG42" s="26" t="s">
        <v>3067</v>
      </c>
      <c r="BH42" s="26" t="s">
        <v>3068</v>
      </c>
      <c r="BI42" s="16" t="s">
        <v>3069</v>
      </c>
      <c r="BJ42" s="16" t="s">
        <v>3070</v>
      </c>
      <c r="BK42" s="26" t="s">
        <v>3071</v>
      </c>
      <c r="BL42" s="16" t="s">
        <v>3072</v>
      </c>
      <c r="BM42" s="16" t="s">
        <v>3073</v>
      </c>
      <c r="BN42" s="16" t="s">
        <v>3074</v>
      </c>
      <c r="BO42" s="16" t="s">
        <v>3075</v>
      </c>
      <c r="BP42" s="16" t="s">
        <v>3076</v>
      </c>
      <c r="BQ42" s="16" t="s">
        <v>3077</v>
      </c>
      <c r="BR42" s="26" t="s">
        <v>3078</v>
      </c>
      <c r="BS42" s="26" t="s">
        <v>3079</v>
      </c>
      <c r="BT42" s="17" t="s">
        <v>3080</v>
      </c>
      <c r="BU42" s="17" t="s">
        <v>3081</v>
      </c>
      <c r="BV42" s="20" t="s">
        <v>3082</v>
      </c>
      <c r="BW42" s="20" t="s">
        <v>3083</v>
      </c>
      <c r="BX42" s="20" t="s">
        <v>3084</v>
      </c>
      <c r="BY42" s="20" t="s">
        <v>3085</v>
      </c>
      <c r="BZ42" s="20" t="s">
        <v>3086</v>
      </c>
      <c r="CA42" s="20" t="s">
        <v>3087</v>
      </c>
      <c r="CB42" s="20" t="s">
        <v>3088</v>
      </c>
      <c r="CC42" s="20" t="s">
        <v>3089</v>
      </c>
      <c r="CD42" s="20" t="s">
        <v>3090</v>
      </c>
      <c r="CE42" s="13"/>
      <c r="CF42" s="14"/>
      <c r="CG42" s="14"/>
      <c r="CH42" s="14"/>
      <c r="CI42" s="14"/>
      <c r="CJ42" s="14"/>
      <c r="CK42" s="14"/>
      <c r="CL42" s="14"/>
      <c r="CM42" s="14"/>
      <c r="CN42" s="14"/>
      <c r="CO42" s="14"/>
      <c r="CP42" s="14"/>
      <c r="CQ42" s="14"/>
      <c r="CR42" s="14"/>
      <c r="CS42" s="14"/>
      <c r="CT42" s="14"/>
      <c r="CU42" s="14"/>
    </row>
    <row r="43">
      <c r="A43" s="21">
        <v>41.0</v>
      </c>
      <c r="B43" s="22">
        <v>68.0</v>
      </c>
      <c r="C43" s="22">
        <v>68.0</v>
      </c>
      <c r="D43" s="22">
        <v>454.0</v>
      </c>
      <c r="E43" s="23" t="s">
        <v>91</v>
      </c>
      <c r="F43" s="31" t="s">
        <v>3091</v>
      </c>
      <c r="G43" s="23" t="s">
        <v>3092</v>
      </c>
      <c r="H43" s="23">
        <v>2022.0</v>
      </c>
      <c r="I43" s="32" t="s">
        <v>3093</v>
      </c>
      <c r="J43" s="23" t="s">
        <v>3094</v>
      </c>
      <c r="K43" s="23" t="s">
        <v>3095</v>
      </c>
      <c r="L43" s="23" t="s">
        <v>3096</v>
      </c>
      <c r="M43" s="23" t="s">
        <v>3097</v>
      </c>
      <c r="N43" s="23" t="s">
        <v>3098</v>
      </c>
      <c r="O43" s="23" t="s">
        <v>3099</v>
      </c>
      <c r="P43" s="16" t="s">
        <v>3100</v>
      </c>
      <c r="Q43" s="16" t="s">
        <v>3101</v>
      </c>
      <c r="R43" s="16" t="s">
        <v>3102</v>
      </c>
      <c r="S43" s="16" t="s">
        <v>3103</v>
      </c>
      <c r="T43" s="16" t="s">
        <v>3104</v>
      </c>
      <c r="U43" s="16" t="s">
        <v>3105</v>
      </c>
      <c r="V43" s="17" t="s">
        <v>3106</v>
      </c>
      <c r="W43" s="17" t="s">
        <v>3107</v>
      </c>
      <c r="X43" s="17" t="s">
        <v>3108</v>
      </c>
      <c r="Y43" s="17" t="s">
        <v>3109</v>
      </c>
      <c r="Z43" s="17" t="s">
        <v>3110</v>
      </c>
      <c r="AA43" s="17" t="s">
        <v>3111</v>
      </c>
      <c r="AB43" s="17" t="s">
        <v>3112</v>
      </c>
      <c r="AC43" s="18" t="s">
        <v>3113</v>
      </c>
      <c r="AD43" s="18" t="s">
        <v>3114</v>
      </c>
      <c r="AE43" s="18" t="s">
        <v>3115</v>
      </c>
      <c r="AF43" s="18" t="s">
        <v>3116</v>
      </c>
      <c r="AG43" s="18" t="s">
        <v>3117</v>
      </c>
      <c r="AH43" s="18" t="s">
        <v>3118</v>
      </c>
      <c r="AI43" s="19" t="s">
        <v>3119</v>
      </c>
      <c r="AJ43" s="19" t="s">
        <v>3120</v>
      </c>
      <c r="AK43" s="19" t="s">
        <v>3121</v>
      </c>
      <c r="AL43" s="19" t="s">
        <v>3122</v>
      </c>
      <c r="AM43" s="19" t="s">
        <v>3123</v>
      </c>
      <c r="AN43" s="19" t="s">
        <v>3124</v>
      </c>
      <c r="AO43" s="20" t="s">
        <v>3125</v>
      </c>
      <c r="AP43" s="20" t="s">
        <v>3126</v>
      </c>
      <c r="AQ43" s="20" t="s">
        <v>3127</v>
      </c>
      <c r="AR43" s="20" t="s">
        <v>3128</v>
      </c>
      <c r="AS43" s="20" t="s">
        <v>3129</v>
      </c>
      <c r="AT43" s="20" t="s">
        <v>3130</v>
      </c>
      <c r="AU43" s="19" t="s">
        <v>3131</v>
      </c>
      <c r="AV43" s="19" t="s">
        <v>3132</v>
      </c>
      <c r="AW43" s="19" t="s">
        <v>3133</v>
      </c>
      <c r="AX43" s="19" t="s">
        <v>3134</v>
      </c>
      <c r="AY43" s="19" t="s">
        <v>3135</v>
      </c>
      <c r="AZ43" s="19" t="s">
        <v>3136</v>
      </c>
      <c r="BA43" s="19" t="s">
        <v>3137</v>
      </c>
      <c r="BB43" s="19" t="s">
        <v>3138</v>
      </c>
      <c r="BC43" s="19" t="s">
        <v>3139</v>
      </c>
      <c r="BD43" s="19" t="s">
        <v>3140</v>
      </c>
      <c r="BE43" s="16" t="s">
        <v>3141</v>
      </c>
      <c r="BF43" s="16" t="s">
        <v>3142</v>
      </c>
      <c r="BG43" s="16" t="s">
        <v>3143</v>
      </c>
      <c r="BH43" s="16" t="s">
        <v>3144</v>
      </c>
      <c r="BI43" s="16" t="s">
        <v>3145</v>
      </c>
      <c r="BJ43" s="16" t="s">
        <v>3146</v>
      </c>
      <c r="BK43" s="16" t="s">
        <v>3147</v>
      </c>
      <c r="BL43" s="16" t="s">
        <v>3148</v>
      </c>
      <c r="BM43" s="16" t="s">
        <v>3149</v>
      </c>
      <c r="BN43" s="16" t="s">
        <v>3150</v>
      </c>
      <c r="BO43" s="16" t="s">
        <v>3151</v>
      </c>
      <c r="BP43" s="16" t="s">
        <v>3152</v>
      </c>
      <c r="BQ43" s="16" t="s">
        <v>3153</v>
      </c>
      <c r="BR43" s="17" t="s">
        <v>3154</v>
      </c>
      <c r="BS43" s="17" t="s">
        <v>3155</v>
      </c>
      <c r="BT43" s="17" t="s">
        <v>3156</v>
      </c>
      <c r="BU43" s="17" t="s">
        <v>3157</v>
      </c>
      <c r="BV43" s="20" t="s">
        <v>3158</v>
      </c>
      <c r="BW43" s="20" t="s">
        <v>3159</v>
      </c>
      <c r="BX43" s="20" t="s">
        <v>3160</v>
      </c>
      <c r="BY43" s="20" t="s">
        <v>3161</v>
      </c>
      <c r="BZ43" s="20" t="s">
        <v>690</v>
      </c>
      <c r="CA43" s="20" t="s">
        <v>690</v>
      </c>
      <c r="CB43" s="20" t="s">
        <v>3162</v>
      </c>
      <c r="CC43" s="20" t="s">
        <v>3163</v>
      </c>
      <c r="CD43" s="20" t="s">
        <v>3164</v>
      </c>
      <c r="CE43" s="29"/>
      <c r="CF43" s="30"/>
      <c r="CG43" s="30"/>
      <c r="CH43" s="30"/>
      <c r="CI43" s="30"/>
      <c r="CJ43" s="30"/>
      <c r="CK43" s="30"/>
      <c r="CL43" s="30"/>
      <c r="CM43" s="30"/>
      <c r="CN43" s="30"/>
      <c r="CO43" s="30"/>
      <c r="CP43" s="30"/>
      <c r="CQ43" s="30"/>
      <c r="CR43" s="30"/>
      <c r="CS43" s="30"/>
      <c r="CT43" s="30"/>
      <c r="CU43" s="30"/>
    </row>
    <row r="44">
      <c r="A44" s="21">
        <v>42.0</v>
      </c>
      <c r="B44" s="22">
        <v>42.0</v>
      </c>
      <c r="C44" s="22">
        <v>42.0</v>
      </c>
      <c r="D44" s="22">
        <v>325.0</v>
      </c>
      <c r="E44" s="23" t="s">
        <v>91</v>
      </c>
      <c r="F44" s="61" t="s">
        <v>3165</v>
      </c>
      <c r="G44" s="23" t="s">
        <v>3166</v>
      </c>
      <c r="H44" s="23">
        <v>2024.0</v>
      </c>
      <c r="I44" s="32" t="s">
        <v>3167</v>
      </c>
      <c r="J44" s="23" t="s">
        <v>3168</v>
      </c>
      <c r="K44" s="23" t="s">
        <v>767</v>
      </c>
      <c r="L44" s="23" t="s">
        <v>3169</v>
      </c>
      <c r="M44" s="23" t="s">
        <v>3170</v>
      </c>
      <c r="N44" s="23" t="s">
        <v>3171</v>
      </c>
      <c r="O44" s="23" t="s">
        <v>3172</v>
      </c>
      <c r="P44" s="16" t="s">
        <v>3173</v>
      </c>
      <c r="Q44" s="16" t="s">
        <v>3174</v>
      </c>
      <c r="R44" s="16" t="s">
        <v>3175</v>
      </c>
      <c r="S44" s="16" t="s">
        <v>3176</v>
      </c>
      <c r="T44" s="16" t="s">
        <v>3177</v>
      </c>
      <c r="U44" s="16" t="s">
        <v>3178</v>
      </c>
      <c r="V44" s="17" t="s">
        <v>3179</v>
      </c>
      <c r="W44" s="26" t="s">
        <v>3180</v>
      </c>
      <c r="X44" s="17" t="s">
        <v>3181</v>
      </c>
      <c r="Y44" s="17" t="s">
        <v>3182</v>
      </c>
      <c r="Z44" s="17" t="s">
        <v>3183</v>
      </c>
      <c r="AA44" s="17" t="s">
        <v>3184</v>
      </c>
      <c r="AB44" s="17" t="s">
        <v>3185</v>
      </c>
      <c r="AC44" s="18" t="s">
        <v>3186</v>
      </c>
      <c r="AD44" s="18" t="s">
        <v>3187</v>
      </c>
      <c r="AE44" s="18" t="s">
        <v>3188</v>
      </c>
      <c r="AF44" s="18" t="s">
        <v>3189</v>
      </c>
      <c r="AG44" s="18" t="s">
        <v>3190</v>
      </c>
      <c r="AH44" s="18" t="s">
        <v>3191</v>
      </c>
      <c r="AI44" s="19" t="s">
        <v>3192</v>
      </c>
      <c r="AJ44" s="26" t="s">
        <v>3193</v>
      </c>
      <c r="AK44" s="26" t="s">
        <v>3194</v>
      </c>
      <c r="AL44" s="19" t="s">
        <v>3195</v>
      </c>
      <c r="AM44" s="19" t="s">
        <v>3196</v>
      </c>
      <c r="AN44" s="19" t="s">
        <v>3197</v>
      </c>
      <c r="AO44" s="27" t="s">
        <v>3198</v>
      </c>
      <c r="AP44" s="20" t="s">
        <v>3199</v>
      </c>
      <c r="AQ44" s="20" t="s">
        <v>3200</v>
      </c>
      <c r="AR44" s="20" t="s">
        <v>3201</v>
      </c>
      <c r="AS44" s="20" t="s">
        <v>3202</v>
      </c>
      <c r="AT44" s="20" t="s">
        <v>3203</v>
      </c>
      <c r="AU44" s="19" t="s">
        <v>576</v>
      </c>
      <c r="AV44" s="19" t="s">
        <v>3204</v>
      </c>
      <c r="AW44" s="19" t="s">
        <v>3205</v>
      </c>
      <c r="AX44" s="19" t="s">
        <v>3206</v>
      </c>
      <c r="AY44" s="19" t="s">
        <v>3207</v>
      </c>
      <c r="AZ44" s="19" t="s">
        <v>3208</v>
      </c>
      <c r="BA44" s="19" t="s">
        <v>3209</v>
      </c>
      <c r="BB44" s="26" t="s">
        <v>3210</v>
      </c>
      <c r="BC44" s="19" t="s">
        <v>3211</v>
      </c>
      <c r="BD44" s="19" t="s">
        <v>3212</v>
      </c>
      <c r="BE44" s="16" t="s">
        <v>3213</v>
      </c>
      <c r="BF44" s="16" t="s">
        <v>3214</v>
      </c>
      <c r="BG44" s="26" t="s">
        <v>3215</v>
      </c>
      <c r="BH44" s="26" t="s">
        <v>3216</v>
      </c>
      <c r="BI44" s="16" t="s">
        <v>3217</v>
      </c>
      <c r="BJ44" s="26" t="s">
        <v>3218</v>
      </c>
      <c r="BK44" s="26" t="s">
        <v>3219</v>
      </c>
      <c r="BL44" s="16" t="s">
        <v>3220</v>
      </c>
      <c r="BM44" s="26" t="s">
        <v>3221</v>
      </c>
      <c r="BN44" s="16" t="s">
        <v>3222</v>
      </c>
      <c r="BO44" s="16" t="s">
        <v>3223</v>
      </c>
      <c r="BP44" s="16" t="s">
        <v>3224</v>
      </c>
      <c r="BQ44" s="26" t="s">
        <v>3225</v>
      </c>
      <c r="BR44" s="26" t="s">
        <v>3226</v>
      </c>
      <c r="BS44" s="26" t="s">
        <v>3227</v>
      </c>
      <c r="BT44" s="17" t="s">
        <v>3228</v>
      </c>
      <c r="BU44" s="17" t="s">
        <v>3229</v>
      </c>
      <c r="BV44" s="20" t="s">
        <v>3230</v>
      </c>
      <c r="BW44" s="20" t="s">
        <v>3231</v>
      </c>
      <c r="BX44" s="20" t="s">
        <v>3232</v>
      </c>
      <c r="BY44" s="20" t="s">
        <v>3233</v>
      </c>
      <c r="BZ44" s="20" t="s">
        <v>3234</v>
      </c>
      <c r="CA44" s="20" t="s">
        <v>3235</v>
      </c>
      <c r="CB44" s="20" t="s">
        <v>3236</v>
      </c>
      <c r="CC44" s="20" t="s">
        <v>3237</v>
      </c>
      <c r="CD44" s="20" t="s">
        <v>3238</v>
      </c>
      <c r="CE44" s="13"/>
      <c r="CF44" s="14"/>
      <c r="CG44" s="14"/>
      <c r="CH44" s="14"/>
      <c r="CI44" s="14"/>
      <c r="CJ44" s="14"/>
      <c r="CK44" s="14"/>
      <c r="CL44" s="14"/>
      <c r="CM44" s="14"/>
      <c r="CN44" s="14"/>
      <c r="CO44" s="14"/>
      <c r="CP44" s="14"/>
      <c r="CQ44" s="14"/>
      <c r="CR44" s="14"/>
      <c r="CS44" s="14"/>
      <c r="CT44" s="14"/>
      <c r="CU44" s="14"/>
    </row>
    <row r="45">
      <c r="A45" s="21">
        <v>43.0</v>
      </c>
      <c r="B45" s="22">
        <v>43.0</v>
      </c>
      <c r="C45" s="22">
        <v>43.0</v>
      </c>
      <c r="D45" s="22">
        <v>326.0</v>
      </c>
      <c r="E45" s="23" t="s">
        <v>91</v>
      </c>
      <c r="F45" s="61" t="s">
        <v>3239</v>
      </c>
      <c r="G45" s="23" t="s">
        <v>3240</v>
      </c>
      <c r="H45" s="23">
        <v>2023.0</v>
      </c>
      <c r="I45" s="23" t="s">
        <v>3241</v>
      </c>
      <c r="J45" s="23" t="s">
        <v>3242</v>
      </c>
      <c r="K45" s="23" t="s">
        <v>2343</v>
      </c>
      <c r="L45" s="23" t="s">
        <v>3243</v>
      </c>
      <c r="M45" s="23" t="s">
        <v>3244</v>
      </c>
      <c r="N45" s="23" t="s">
        <v>3245</v>
      </c>
      <c r="O45" s="23" t="s">
        <v>3246</v>
      </c>
      <c r="P45" s="16" t="s">
        <v>3247</v>
      </c>
      <c r="Q45" s="16" t="s">
        <v>3248</v>
      </c>
      <c r="R45" s="16" t="s">
        <v>3249</v>
      </c>
      <c r="S45" s="16" t="s">
        <v>3250</v>
      </c>
      <c r="T45" s="16" t="s">
        <v>3251</v>
      </c>
      <c r="U45" s="16" t="s">
        <v>3252</v>
      </c>
      <c r="V45" s="17" t="s">
        <v>3253</v>
      </c>
      <c r="W45" s="26" t="s">
        <v>3254</v>
      </c>
      <c r="X45" s="17" t="s">
        <v>3255</v>
      </c>
      <c r="Y45" s="17" t="s">
        <v>3256</v>
      </c>
      <c r="Z45" s="17" t="s">
        <v>3257</v>
      </c>
      <c r="AA45" s="17" t="s">
        <v>3258</v>
      </c>
      <c r="AB45" s="17" t="s">
        <v>3259</v>
      </c>
      <c r="AC45" s="18" t="s">
        <v>3260</v>
      </c>
      <c r="AD45" s="26" t="s">
        <v>3261</v>
      </c>
      <c r="AE45" s="18" t="s">
        <v>3262</v>
      </c>
      <c r="AF45" s="26" t="s">
        <v>3263</v>
      </c>
      <c r="AG45" s="18" t="s">
        <v>3264</v>
      </c>
      <c r="AH45" s="18" t="s">
        <v>3265</v>
      </c>
      <c r="AI45" s="19" t="s">
        <v>3266</v>
      </c>
      <c r="AJ45" s="19" t="s">
        <v>3267</v>
      </c>
      <c r="AK45" s="19" t="s">
        <v>3268</v>
      </c>
      <c r="AL45" s="19" t="s">
        <v>3269</v>
      </c>
      <c r="AM45" s="19" t="s">
        <v>3270</v>
      </c>
      <c r="AN45" s="19" t="s">
        <v>3271</v>
      </c>
      <c r="AO45" s="20" t="s">
        <v>3272</v>
      </c>
      <c r="AP45" s="20" t="s">
        <v>3273</v>
      </c>
      <c r="AQ45" s="20" t="s">
        <v>3274</v>
      </c>
      <c r="AR45" s="20" t="s">
        <v>3275</v>
      </c>
      <c r="AS45" s="20" t="s">
        <v>3276</v>
      </c>
      <c r="AT45" s="20" t="s">
        <v>3277</v>
      </c>
      <c r="AU45" s="19" t="s">
        <v>3278</v>
      </c>
      <c r="AV45" s="26" t="s">
        <v>3279</v>
      </c>
      <c r="AW45" s="19" t="s">
        <v>3280</v>
      </c>
      <c r="AX45" s="19" t="s">
        <v>3281</v>
      </c>
      <c r="AY45" s="19" t="s">
        <v>3282</v>
      </c>
      <c r="AZ45" s="19" t="s">
        <v>3283</v>
      </c>
      <c r="BA45" s="19" t="s">
        <v>3284</v>
      </c>
      <c r="BB45" s="26" t="s">
        <v>3285</v>
      </c>
      <c r="BC45" s="19" t="s">
        <v>3286</v>
      </c>
      <c r="BD45" s="19" t="s">
        <v>3287</v>
      </c>
      <c r="BE45" s="16" t="s">
        <v>3288</v>
      </c>
      <c r="BF45" s="16" t="s">
        <v>3289</v>
      </c>
      <c r="BG45" s="16" t="s">
        <v>3290</v>
      </c>
      <c r="BH45" s="16" t="s">
        <v>3291</v>
      </c>
      <c r="BI45" s="16" t="s">
        <v>3292</v>
      </c>
      <c r="BJ45" s="26" t="s">
        <v>3293</v>
      </c>
      <c r="BK45" s="26" t="s">
        <v>3294</v>
      </c>
      <c r="BL45" s="16" t="s">
        <v>3295</v>
      </c>
      <c r="BM45" s="26" t="s">
        <v>3296</v>
      </c>
      <c r="BN45" s="16" t="s">
        <v>3297</v>
      </c>
      <c r="BO45" s="16" t="s">
        <v>3298</v>
      </c>
      <c r="BP45" s="16" t="s">
        <v>3299</v>
      </c>
      <c r="BQ45" s="16" t="s">
        <v>3300</v>
      </c>
      <c r="BR45" s="26" t="s">
        <v>3301</v>
      </c>
      <c r="BS45" s="26" t="s">
        <v>3302</v>
      </c>
      <c r="BT45" s="17" t="s">
        <v>3303</v>
      </c>
      <c r="BU45" s="17" t="s">
        <v>3304</v>
      </c>
      <c r="BV45" s="20" t="s">
        <v>3305</v>
      </c>
      <c r="BW45" s="27" t="s">
        <v>3306</v>
      </c>
      <c r="BX45" s="20" t="s">
        <v>3307</v>
      </c>
      <c r="BY45" s="20" t="s">
        <v>3308</v>
      </c>
      <c r="BZ45" s="27" t="s">
        <v>3309</v>
      </c>
      <c r="CA45" s="27" t="s">
        <v>3310</v>
      </c>
      <c r="CB45" s="20" t="s">
        <v>3311</v>
      </c>
      <c r="CC45" s="20" t="s">
        <v>3312</v>
      </c>
      <c r="CD45" s="20" t="s">
        <v>3313</v>
      </c>
      <c r="CE45" s="13"/>
      <c r="CF45" s="14"/>
      <c r="CG45" s="14"/>
      <c r="CH45" s="14"/>
      <c r="CI45" s="14"/>
      <c r="CJ45" s="14"/>
      <c r="CK45" s="14"/>
      <c r="CL45" s="14"/>
      <c r="CM45" s="14"/>
      <c r="CN45" s="14"/>
      <c r="CO45" s="14"/>
      <c r="CP45" s="14"/>
      <c r="CQ45" s="14"/>
      <c r="CR45" s="14"/>
      <c r="CS45" s="14"/>
      <c r="CT45" s="14"/>
      <c r="CU45" s="14"/>
    </row>
    <row r="46">
      <c r="A46" s="21">
        <v>44.0</v>
      </c>
      <c r="B46" s="22">
        <v>44.0</v>
      </c>
      <c r="C46" s="22">
        <v>89.0</v>
      </c>
      <c r="D46" s="22">
        <v>652.0</v>
      </c>
      <c r="E46" s="23" t="s">
        <v>91</v>
      </c>
      <c r="F46" s="23" t="s">
        <v>3314</v>
      </c>
      <c r="G46" s="23" t="s">
        <v>3315</v>
      </c>
      <c r="H46" s="23">
        <v>2019.0</v>
      </c>
      <c r="I46" s="23" t="s">
        <v>3316</v>
      </c>
      <c r="J46" s="23" t="s">
        <v>3317</v>
      </c>
      <c r="K46" s="23" t="s">
        <v>3318</v>
      </c>
      <c r="L46" s="23" t="s">
        <v>3319</v>
      </c>
      <c r="M46" s="23" t="s">
        <v>3320</v>
      </c>
      <c r="N46" s="23" t="s">
        <v>3321</v>
      </c>
      <c r="O46" s="23" t="s">
        <v>3322</v>
      </c>
      <c r="P46" s="16" t="s">
        <v>3323</v>
      </c>
      <c r="Q46" s="16" t="s">
        <v>3324</v>
      </c>
      <c r="R46" s="16" t="s">
        <v>3325</v>
      </c>
      <c r="S46" s="16" t="s">
        <v>3326</v>
      </c>
      <c r="T46" s="16" t="s">
        <v>3327</v>
      </c>
      <c r="U46" s="16" t="s">
        <v>3328</v>
      </c>
      <c r="V46" s="17" t="s">
        <v>3329</v>
      </c>
      <c r="W46" s="17" t="s">
        <v>3330</v>
      </c>
      <c r="X46" s="17" t="s">
        <v>3331</v>
      </c>
      <c r="Y46" s="17" t="s">
        <v>3332</v>
      </c>
      <c r="Z46" s="17" t="s">
        <v>3333</v>
      </c>
      <c r="AA46" s="17" t="s">
        <v>3334</v>
      </c>
      <c r="AB46" s="17" t="s">
        <v>3335</v>
      </c>
      <c r="AC46" s="26" t="s">
        <v>3336</v>
      </c>
      <c r="AD46" s="26" t="s">
        <v>3337</v>
      </c>
      <c r="AE46" s="26" t="s">
        <v>3338</v>
      </c>
      <c r="AF46" s="26" t="s">
        <v>3339</v>
      </c>
      <c r="AG46" s="18" t="s">
        <v>3340</v>
      </c>
      <c r="AH46" s="26" t="s">
        <v>3341</v>
      </c>
      <c r="AI46" s="26" t="s">
        <v>3342</v>
      </c>
      <c r="AJ46" s="26" t="s">
        <v>3343</v>
      </c>
      <c r="AK46" s="26" t="s">
        <v>3344</v>
      </c>
      <c r="AL46" s="19" t="s">
        <v>3345</v>
      </c>
      <c r="AM46" s="19" t="s">
        <v>3346</v>
      </c>
      <c r="AN46" s="19" t="s">
        <v>3347</v>
      </c>
      <c r="AO46" s="27" t="s">
        <v>3348</v>
      </c>
      <c r="AP46" s="27" t="s">
        <v>3349</v>
      </c>
      <c r="AQ46" s="27" t="s">
        <v>3350</v>
      </c>
      <c r="AR46" s="20" t="s">
        <v>3351</v>
      </c>
      <c r="AS46" s="20" t="s">
        <v>3352</v>
      </c>
      <c r="AT46" s="20" t="s">
        <v>3353</v>
      </c>
      <c r="AU46" s="19" t="s">
        <v>3354</v>
      </c>
      <c r="AV46" s="19" t="s">
        <v>3355</v>
      </c>
      <c r="AW46" s="19" t="s">
        <v>3356</v>
      </c>
      <c r="AX46" s="19" t="s">
        <v>3357</v>
      </c>
      <c r="AY46" s="19" t="s">
        <v>3358</v>
      </c>
      <c r="AZ46" s="19" t="s">
        <v>3359</v>
      </c>
      <c r="BA46" s="19" t="s">
        <v>3360</v>
      </c>
      <c r="BB46" s="19" t="s">
        <v>3361</v>
      </c>
      <c r="BC46" s="19" t="s">
        <v>3362</v>
      </c>
      <c r="BD46" s="19" t="s">
        <v>3363</v>
      </c>
      <c r="BE46" s="16" t="s">
        <v>3364</v>
      </c>
      <c r="BF46" s="16" t="s">
        <v>3365</v>
      </c>
      <c r="BG46" s="16" t="s">
        <v>3366</v>
      </c>
      <c r="BH46" s="16" t="s">
        <v>3367</v>
      </c>
      <c r="BI46" s="16" t="s">
        <v>3368</v>
      </c>
      <c r="BJ46" s="16" t="s">
        <v>3369</v>
      </c>
      <c r="BK46" s="16" t="s">
        <v>3370</v>
      </c>
      <c r="BL46" s="16" t="s">
        <v>3371</v>
      </c>
      <c r="BM46" s="16" t="s">
        <v>3372</v>
      </c>
      <c r="BN46" s="16" t="s">
        <v>3373</v>
      </c>
      <c r="BO46" s="16" t="s">
        <v>3374</v>
      </c>
      <c r="BP46" s="26" t="s">
        <v>3375</v>
      </c>
      <c r="BQ46" s="16" t="s">
        <v>3376</v>
      </c>
      <c r="BR46" s="17" t="s">
        <v>3377</v>
      </c>
      <c r="BS46" s="17" t="s">
        <v>3378</v>
      </c>
      <c r="BT46" s="17" t="s">
        <v>3379</v>
      </c>
      <c r="BU46" s="17" t="s">
        <v>3380</v>
      </c>
      <c r="BV46" s="20" t="s">
        <v>3381</v>
      </c>
      <c r="BW46" s="27" t="s">
        <v>3382</v>
      </c>
      <c r="BX46" s="20" t="s">
        <v>3383</v>
      </c>
      <c r="BY46" s="20" t="s">
        <v>3384</v>
      </c>
      <c r="BZ46" s="27" t="s">
        <v>3385</v>
      </c>
      <c r="CA46" s="20" t="s">
        <v>3386</v>
      </c>
      <c r="CB46" s="20" t="s">
        <v>3387</v>
      </c>
      <c r="CC46" s="20" t="s">
        <v>3388</v>
      </c>
      <c r="CD46" s="20" t="s">
        <v>3389</v>
      </c>
      <c r="CE46" s="29"/>
      <c r="CF46" s="30"/>
      <c r="CG46" s="30"/>
      <c r="CH46" s="30"/>
      <c r="CI46" s="30"/>
      <c r="CJ46" s="30"/>
      <c r="CK46" s="30"/>
      <c r="CL46" s="30"/>
      <c r="CM46" s="30"/>
      <c r="CN46" s="30"/>
      <c r="CO46" s="30"/>
      <c r="CP46" s="30"/>
      <c r="CQ46" s="30"/>
      <c r="CR46" s="30"/>
      <c r="CS46" s="30"/>
      <c r="CT46" s="30"/>
      <c r="CU46" s="30"/>
    </row>
    <row r="47">
      <c r="A47" s="21">
        <v>45.0</v>
      </c>
      <c r="B47" s="22">
        <v>45.0</v>
      </c>
      <c r="C47" s="22">
        <v>45.0</v>
      </c>
      <c r="D47" s="22">
        <v>337.0</v>
      </c>
      <c r="E47" s="23" t="s">
        <v>91</v>
      </c>
      <c r="F47" s="61" t="s">
        <v>3390</v>
      </c>
      <c r="G47" s="23" t="s">
        <v>3391</v>
      </c>
      <c r="H47" s="23" t="s">
        <v>3392</v>
      </c>
      <c r="I47" s="32" t="s">
        <v>3393</v>
      </c>
      <c r="J47" s="23" t="s">
        <v>3394</v>
      </c>
      <c r="K47" s="23" t="s">
        <v>767</v>
      </c>
      <c r="L47" s="23" t="s">
        <v>3395</v>
      </c>
      <c r="M47" s="23" t="s">
        <v>3396</v>
      </c>
      <c r="N47" s="23" t="s">
        <v>3397</v>
      </c>
      <c r="O47" s="23" t="s">
        <v>3398</v>
      </c>
      <c r="P47" s="16" t="s">
        <v>3399</v>
      </c>
      <c r="Q47" s="16" t="s">
        <v>3400</v>
      </c>
      <c r="R47" s="16" t="s">
        <v>3401</v>
      </c>
      <c r="S47" s="16" t="s">
        <v>3402</v>
      </c>
      <c r="T47" s="16" t="s">
        <v>3403</v>
      </c>
      <c r="U47" s="16" t="s">
        <v>3404</v>
      </c>
      <c r="V47" s="17" t="s">
        <v>3405</v>
      </c>
      <c r="W47" s="17" t="s">
        <v>3406</v>
      </c>
      <c r="X47" s="17" t="s">
        <v>3407</v>
      </c>
      <c r="Y47" s="17" t="s">
        <v>3408</v>
      </c>
      <c r="Z47" s="17" t="s">
        <v>3409</v>
      </c>
      <c r="AA47" s="17" t="s">
        <v>3410</v>
      </c>
      <c r="AB47" s="17" t="s">
        <v>3411</v>
      </c>
      <c r="AC47" s="26" t="s">
        <v>3412</v>
      </c>
      <c r="AD47" s="18" t="s">
        <v>3413</v>
      </c>
      <c r="AE47" s="18" t="s">
        <v>3414</v>
      </c>
      <c r="AF47" s="18" t="s">
        <v>3415</v>
      </c>
      <c r="AG47" s="18" t="s">
        <v>3416</v>
      </c>
      <c r="AH47" s="18" t="s">
        <v>3417</v>
      </c>
      <c r="AI47" s="19" t="s">
        <v>3418</v>
      </c>
      <c r="AJ47" s="19" t="s">
        <v>3419</v>
      </c>
      <c r="AK47" s="19" t="s">
        <v>3420</v>
      </c>
      <c r="AL47" s="19" t="s">
        <v>3421</v>
      </c>
      <c r="AM47" s="19" t="s">
        <v>3422</v>
      </c>
      <c r="AN47" s="19" t="s">
        <v>3423</v>
      </c>
      <c r="AO47" s="20" t="s">
        <v>3424</v>
      </c>
      <c r="AP47" s="20" t="s">
        <v>3425</v>
      </c>
      <c r="AQ47" s="20" t="s">
        <v>3426</v>
      </c>
      <c r="AR47" s="20" t="s">
        <v>3427</v>
      </c>
      <c r="AS47" s="20" t="s">
        <v>3428</v>
      </c>
      <c r="AT47" s="20" t="s">
        <v>3429</v>
      </c>
      <c r="AU47" s="19" t="s">
        <v>1180</v>
      </c>
      <c r="AV47" s="19" t="s">
        <v>3430</v>
      </c>
      <c r="AW47" s="19" t="s">
        <v>3431</v>
      </c>
      <c r="AX47" s="19" t="s">
        <v>3432</v>
      </c>
      <c r="AY47" s="19" t="s">
        <v>3433</v>
      </c>
      <c r="AZ47" s="19" t="s">
        <v>3434</v>
      </c>
      <c r="BA47" s="19" t="s">
        <v>3435</v>
      </c>
      <c r="BB47" s="19" t="s">
        <v>3436</v>
      </c>
      <c r="BC47" s="19" t="s">
        <v>3437</v>
      </c>
      <c r="BD47" s="19" t="s">
        <v>3438</v>
      </c>
      <c r="BE47" s="16" t="s">
        <v>3439</v>
      </c>
      <c r="BF47" s="16" t="s">
        <v>3440</v>
      </c>
      <c r="BG47" s="16" t="s">
        <v>3441</v>
      </c>
      <c r="BH47" s="16" t="s">
        <v>3442</v>
      </c>
      <c r="BI47" s="16" t="s">
        <v>3443</v>
      </c>
      <c r="BJ47" s="26" t="s">
        <v>3444</v>
      </c>
      <c r="BK47" s="16" t="s">
        <v>3445</v>
      </c>
      <c r="BL47" s="16" t="s">
        <v>3446</v>
      </c>
      <c r="BM47" s="16" t="s">
        <v>3447</v>
      </c>
      <c r="BN47" s="16" t="s">
        <v>3448</v>
      </c>
      <c r="BO47" s="16" t="s">
        <v>3449</v>
      </c>
      <c r="BP47" s="16" t="s">
        <v>3450</v>
      </c>
      <c r="BQ47" s="16" t="s">
        <v>3451</v>
      </c>
      <c r="BR47" s="17" t="s">
        <v>3452</v>
      </c>
      <c r="BS47" s="26" t="s">
        <v>3453</v>
      </c>
      <c r="BT47" s="17" t="s">
        <v>3454</v>
      </c>
      <c r="BU47" s="17" t="s">
        <v>3455</v>
      </c>
      <c r="BV47" s="20" t="s">
        <v>3456</v>
      </c>
      <c r="BW47" s="20" t="s">
        <v>3457</v>
      </c>
      <c r="BX47" s="20" t="s">
        <v>3458</v>
      </c>
      <c r="BY47" s="20" t="s">
        <v>3459</v>
      </c>
      <c r="BZ47" s="20" t="s">
        <v>3460</v>
      </c>
      <c r="CA47" s="20" t="s">
        <v>3461</v>
      </c>
      <c r="CB47" s="20" t="s">
        <v>3462</v>
      </c>
      <c r="CC47" s="20" t="s">
        <v>3463</v>
      </c>
      <c r="CD47" s="20" t="s">
        <v>3464</v>
      </c>
      <c r="CE47" s="13"/>
      <c r="CF47" s="14"/>
      <c r="CG47" s="14"/>
      <c r="CH47" s="14"/>
      <c r="CI47" s="14"/>
      <c r="CJ47" s="14"/>
      <c r="CK47" s="14"/>
      <c r="CL47" s="14"/>
      <c r="CM47" s="14"/>
      <c r="CN47" s="14"/>
      <c r="CO47" s="14"/>
      <c r="CP47" s="14"/>
      <c r="CQ47" s="14"/>
      <c r="CR47" s="14"/>
      <c r="CS47" s="14"/>
      <c r="CT47" s="14"/>
      <c r="CU47" s="14"/>
    </row>
    <row r="48">
      <c r="A48" s="21">
        <v>46.0</v>
      </c>
      <c r="B48" s="22">
        <v>46.0</v>
      </c>
      <c r="C48" s="22">
        <v>46.0</v>
      </c>
      <c r="D48" s="22">
        <v>343.0</v>
      </c>
      <c r="E48" s="23" t="s">
        <v>91</v>
      </c>
      <c r="F48" s="61" t="s">
        <v>3465</v>
      </c>
      <c r="G48" s="23" t="s">
        <v>3466</v>
      </c>
      <c r="H48" s="23">
        <v>2025.0</v>
      </c>
      <c r="I48" s="32" t="s">
        <v>3467</v>
      </c>
      <c r="J48" s="23" t="s">
        <v>3468</v>
      </c>
      <c r="K48" s="23" t="s">
        <v>3469</v>
      </c>
      <c r="L48" s="23" t="s">
        <v>3470</v>
      </c>
      <c r="M48" s="23" t="s">
        <v>3471</v>
      </c>
      <c r="N48" s="23" t="s">
        <v>3472</v>
      </c>
      <c r="O48" s="23" t="s">
        <v>3473</v>
      </c>
      <c r="P48" s="16" t="s">
        <v>3474</v>
      </c>
      <c r="Q48" s="16" t="s">
        <v>3475</v>
      </c>
      <c r="R48" s="16" t="s">
        <v>3476</v>
      </c>
      <c r="S48" s="16" t="s">
        <v>3477</v>
      </c>
      <c r="T48" s="16" t="s">
        <v>3478</v>
      </c>
      <c r="U48" s="16" t="s">
        <v>3479</v>
      </c>
      <c r="V48" s="17" t="s">
        <v>3480</v>
      </c>
      <c r="W48" s="17" t="s">
        <v>3481</v>
      </c>
      <c r="X48" s="17" t="s">
        <v>3482</v>
      </c>
      <c r="Y48" s="17" t="s">
        <v>3483</v>
      </c>
      <c r="Z48" s="17" t="s">
        <v>3484</v>
      </c>
      <c r="AA48" s="17" t="s">
        <v>3485</v>
      </c>
      <c r="AB48" s="17" t="s">
        <v>3486</v>
      </c>
      <c r="AC48" s="18" t="s">
        <v>3487</v>
      </c>
      <c r="AD48" s="18" t="s">
        <v>3488</v>
      </c>
      <c r="AE48" s="18" t="s">
        <v>3489</v>
      </c>
      <c r="AF48" s="18" t="s">
        <v>3490</v>
      </c>
      <c r="AG48" s="18" t="s">
        <v>3491</v>
      </c>
      <c r="AH48" s="18" t="s">
        <v>3492</v>
      </c>
      <c r="AI48" s="19" t="s">
        <v>3493</v>
      </c>
      <c r="AJ48" s="19" t="s">
        <v>3494</v>
      </c>
      <c r="AK48" s="19" t="s">
        <v>3495</v>
      </c>
      <c r="AL48" s="19" t="s">
        <v>3496</v>
      </c>
      <c r="AM48" s="19" t="s">
        <v>3497</v>
      </c>
      <c r="AN48" s="19" t="s">
        <v>3498</v>
      </c>
      <c r="AO48" s="20" t="s">
        <v>3499</v>
      </c>
      <c r="AP48" s="20" t="s">
        <v>3500</v>
      </c>
      <c r="AQ48" s="20" t="s">
        <v>3501</v>
      </c>
      <c r="AR48" s="20" t="s">
        <v>3502</v>
      </c>
      <c r="AS48" s="20" t="s">
        <v>3503</v>
      </c>
      <c r="AT48" s="20" t="s">
        <v>3504</v>
      </c>
      <c r="AU48" s="19" t="s">
        <v>3505</v>
      </c>
      <c r="AV48" s="19" t="s">
        <v>3506</v>
      </c>
      <c r="AW48" s="19" t="s">
        <v>3507</v>
      </c>
      <c r="AX48" s="19" t="s">
        <v>3508</v>
      </c>
      <c r="AY48" s="19" t="s">
        <v>3509</v>
      </c>
      <c r="AZ48" s="19" t="s">
        <v>3510</v>
      </c>
      <c r="BA48" s="19" t="s">
        <v>3511</v>
      </c>
      <c r="BB48" s="19" t="s">
        <v>3512</v>
      </c>
      <c r="BC48" s="19" t="s">
        <v>3513</v>
      </c>
      <c r="BD48" s="19" t="s">
        <v>3514</v>
      </c>
      <c r="BE48" s="16" t="s">
        <v>3515</v>
      </c>
      <c r="BF48" s="16" t="s">
        <v>3516</v>
      </c>
      <c r="BG48" s="16" t="s">
        <v>3517</v>
      </c>
      <c r="BH48" s="16" t="s">
        <v>3518</v>
      </c>
      <c r="BI48" s="16" t="s">
        <v>3519</v>
      </c>
      <c r="BJ48" s="26" t="s">
        <v>3520</v>
      </c>
      <c r="BK48" s="16" t="s">
        <v>3521</v>
      </c>
      <c r="BL48" s="16" t="s">
        <v>3522</v>
      </c>
      <c r="BM48" s="16" t="s">
        <v>3523</v>
      </c>
      <c r="BN48" s="16" t="s">
        <v>3524</v>
      </c>
      <c r="BO48" s="16" t="s">
        <v>3525</v>
      </c>
      <c r="BP48" s="16" t="s">
        <v>3526</v>
      </c>
      <c r="BQ48" s="16" t="s">
        <v>3527</v>
      </c>
      <c r="BR48" s="17" t="s">
        <v>3528</v>
      </c>
      <c r="BS48" s="17" t="s">
        <v>3529</v>
      </c>
      <c r="BT48" s="17" t="s">
        <v>3530</v>
      </c>
      <c r="BU48" s="17" t="s">
        <v>3531</v>
      </c>
      <c r="BV48" s="20" t="s">
        <v>3532</v>
      </c>
      <c r="BW48" s="20" t="s">
        <v>3533</v>
      </c>
      <c r="BX48" s="20" t="s">
        <v>3534</v>
      </c>
      <c r="BY48" s="20" t="s">
        <v>3535</v>
      </c>
      <c r="BZ48" s="27" t="s">
        <v>3536</v>
      </c>
      <c r="CA48" s="27" t="s">
        <v>3537</v>
      </c>
      <c r="CB48" s="20" t="s">
        <v>3538</v>
      </c>
      <c r="CC48" s="20" t="s">
        <v>3539</v>
      </c>
      <c r="CD48" s="20" t="s">
        <v>3540</v>
      </c>
      <c r="CE48" s="13"/>
      <c r="CF48" s="14"/>
      <c r="CG48" s="14"/>
      <c r="CH48" s="14"/>
      <c r="CI48" s="14"/>
      <c r="CJ48" s="14"/>
      <c r="CK48" s="14"/>
      <c r="CL48" s="14"/>
      <c r="CM48" s="14"/>
      <c r="CN48" s="14"/>
      <c r="CO48" s="14"/>
      <c r="CP48" s="14"/>
      <c r="CQ48" s="14"/>
      <c r="CR48" s="14"/>
      <c r="CS48" s="14"/>
      <c r="CT48" s="14"/>
      <c r="CU48" s="14"/>
    </row>
    <row r="49">
      <c r="A49" s="21">
        <v>47.0</v>
      </c>
      <c r="B49" s="22">
        <v>47.0</v>
      </c>
      <c r="C49" s="22">
        <v>47.0</v>
      </c>
      <c r="D49" s="22">
        <v>357.0</v>
      </c>
      <c r="E49" s="23" t="s">
        <v>91</v>
      </c>
      <c r="F49" s="61" t="s">
        <v>3541</v>
      </c>
      <c r="G49" s="23" t="s">
        <v>3542</v>
      </c>
      <c r="H49" s="23">
        <v>2024.0</v>
      </c>
      <c r="I49" s="25" t="s">
        <v>3543</v>
      </c>
      <c r="J49" s="23" t="s">
        <v>3544</v>
      </c>
      <c r="K49" s="23" t="s">
        <v>3095</v>
      </c>
      <c r="L49" s="23" t="s">
        <v>3545</v>
      </c>
      <c r="M49" s="23" t="s">
        <v>3546</v>
      </c>
      <c r="N49" s="23" t="s">
        <v>3547</v>
      </c>
      <c r="O49" s="23" t="s">
        <v>3548</v>
      </c>
      <c r="P49" s="16" t="s">
        <v>3549</v>
      </c>
      <c r="Q49" s="16" t="s">
        <v>3550</v>
      </c>
      <c r="R49" s="16" t="s">
        <v>3551</v>
      </c>
      <c r="S49" s="16" t="s">
        <v>3552</v>
      </c>
      <c r="T49" s="16" t="s">
        <v>3553</v>
      </c>
      <c r="U49" s="16" t="s">
        <v>3554</v>
      </c>
      <c r="V49" s="17" t="s">
        <v>3555</v>
      </c>
      <c r="W49" s="17" t="s">
        <v>3556</v>
      </c>
      <c r="X49" s="17" t="s">
        <v>3557</v>
      </c>
      <c r="Y49" s="17" t="s">
        <v>3558</v>
      </c>
      <c r="Z49" s="17" t="s">
        <v>3559</v>
      </c>
      <c r="AA49" s="17" t="s">
        <v>3560</v>
      </c>
      <c r="AB49" s="17" t="s">
        <v>3561</v>
      </c>
      <c r="AC49" s="18" t="s">
        <v>3562</v>
      </c>
      <c r="AD49" s="18" t="s">
        <v>3563</v>
      </c>
      <c r="AE49" s="18" t="s">
        <v>3564</v>
      </c>
      <c r="AF49" s="18" t="s">
        <v>3565</v>
      </c>
      <c r="AG49" s="18" t="s">
        <v>3566</v>
      </c>
      <c r="AH49" s="18" t="s">
        <v>3567</v>
      </c>
      <c r="AI49" s="19" t="s">
        <v>3568</v>
      </c>
      <c r="AJ49" s="26" t="s">
        <v>3569</v>
      </c>
      <c r="AK49" s="26" t="s">
        <v>3570</v>
      </c>
      <c r="AL49" s="19" t="s">
        <v>3571</v>
      </c>
      <c r="AM49" s="19" t="s">
        <v>3572</v>
      </c>
      <c r="AN49" s="19" t="s">
        <v>3573</v>
      </c>
      <c r="AO49" s="20" t="s">
        <v>3574</v>
      </c>
      <c r="AP49" s="20" t="s">
        <v>3575</v>
      </c>
      <c r="AQ49" s="20" t="s">
        <v>3576</v>
      </c>
      <c r="AR49" s="20" t="s">
        <v>3577</v>
      </c>
      <c r="AS49" s="20" t="s">
        <v>3578</v>
      </c>
      <c r="AT49" s="20" t="s">
        <v>3579</v>
      </c>
      <c r="AU49" s="19" t="s">
        <v>3580</v>
      </c>
      <c r="AV49" s="19" t="s">
        <v>3581</v>
      </c>
      <c r="AW49" s="19" t="s">
        <v>3582</v>
      </c>
      <c r="AX49" s="19" t="s">
        <v>3583</v>
      </c>
      <c r="AY49" s="19" t="s">
        <v>3584</v>
      </c>
      <c r="AZ49" s="19" t="s">
        <v>3585</v>
      </c>
      <c r="BA49" s="19" t="s">
        <v>3586</v>
      </c>
      <c r="BB49" s="19" t="s">
        <v>3587</v>
      </c>
      <c r="BC49" s="19" t="s">
        <v>3588</v>
      </c>
      <c r="BD49" s="19" t="s">
        <v>3589</v>
      </c>
      <c r="BE49" s="16" t="s">
        <v>3590</v>
      </c>
      <c r="BF49" s="16" t="s">
        <v>3591</v>
      </c>
      <c r="BG49" s="16" t="s">
        <v>3592</v>
      </c>
      <c r="BH49" s="16" t="s">
        <v>3593</v>
      </c>
      <c r="BI49" s="16" t="s">
        <v>3594</v>
      </c>
      <c r="BJ49" s="26" t="s">
        <v>3595</v>
      </c>
      <c r="BK49" s="16" t="s">
        <v>3596</v>
      </c>
      <c r="BL49" s="16" t="s">
        <v>3597</v>
      </c>
      <c r="BM49" s="16" t="s">
        <v>3598</v>
      </c>
      <c r="BN49" s="16" t="s">
        <v>3599</v>
      </c>
      <c r="BO49" s="16" t="s">
        <v>3600</v>
      </c>
      <c r="BP49" s="16" t="s">
        <v>3601</v>
      </c>
      <c r="BQ49" s="16" t="s">
        <v>3602</v>
      </c>
      <c r="BR49" s="17" t="s">
        <v>3603</v>
      </c>
      <c r="BS49" s="17" t="s">
        <v>3604</v>
      </c>
      <c r="BT49" s="17" t="s">
        <v>3605</v>
      </c>
      <c r="BU49" s="17" t="s">
        <v>3606</v>
      </c>
      <c r="BV49" s="20" t="s">
        <v>3607</v>
      </c>
      <c r="BW49" s="20" t="s">
        <v>3608</v>
      </c>
      <c r="BX49" s="20" t="s">
        <v>3609</v>
      </c>
      <c r="BY49" s="20" t="s">
        <v>3610</v>
      </c>
      <c r="BZ49" s="20" t="s">
        <v>3611</v>
      </c>
      <c r="CA49" s="20" t="s">
        <v>3612</v>
      </c>
      <c r="CB49" s="20" t="s">
        <v>3613</v>
      </c>
      <c r="CC49" s="20" t="s">
        <v>3614</v>
      </c>
      <c r="CD49" s="20" t="s">
        <v>3615</v>
      </c>
      <c r="CE49" s="13"/>
      <c r="CF49" s="14"/>
      <c r="CG49" s="14"/>
      <c r="CH49" s="14"/>
      <c r="CI49" s="14"/>
      <c r="CJ49" s="14"/>
      <c r="CK49" s="14"/>
      <c r="CL49" s="14"/>
      <c r="CM49" s="14"/>
      <c r="CN49" s="14"/>
      <c r="CO49" s="14"/>
      <c r="CP49" s="14"/>
      <c r="CQ49" s="14"/>
      <c r="CR49" s="14"/>
      <c r="CS49" s="14"/>
      <c r="CT49" s="14"/>
      <c r="CU49" s="14"/>
    </row>
    <row r="50">
      <c r="A50" s="21">
        <v>48.0</v>
      </c>
      <c r="B50" s="22">
        <v>48.0</v>
      </c>
      <c r="C50" s="22">
        <v>48.0</v>
      </c>
      <c r="D50" s="22">
        <v>358.0</v>
      </c>
      <c r="E50" s="23" t="s">
        <v>91</v>
      </c>
      <c r="F50" s="61" t="s">
        <v>3616</v>
      </c>
      <c r="G50" s="24" t="s">
        <v>3617</v>
      </c>
      <c r="H50" s="24">
        <v>2020.0</v>
      </c>
      <c r="I50" s="25" t="s">
        <v>6371</v>
      </c>
      <c r="J50" s="24" t="s">
        <v>3619</v>
      </c>
      <c r="K50" s="24" t="s">
        <v>3620</v>
      </c>
      <c r="L50" s="24" t="s">
        <v>3621</v>
      </c>
      <c r="M50" s="23" t="s">
        <v>3622</v>
      </c>
      <c r="N50" s="23" t="s">
        <v>3623</v>
      </c>
      <c r="O50" s="23" t="s">
        <v>3624</v>
      </c>
      <c r="P50" s="16" t="s">
        <v>3625</v>
      </c>
      <c r="Q50" s="16" t="s">
        <v>3626</v>
      </c>
      <c r="R50" s="16" t="s">
        <v>3627</v>
      </c>
      <c r="S50" s="16" t="s">
        <v>3628</v>
      </c>
      <c r="T50" s="16" t="s">
        <v>3629</v>
      </c>
      <c r="U50" s="16" t="s">
        <v>3630</v>
      </c>
      <c r="V50" s="17" t="s">
        <v>3631</v>
      </c>
      <c r="W50" s="17" t="s">
        <v>3632</v>
      </c>
      <c r="X50" s="17" t="s">
        <v>3633</v>
      </c>
      <c r="Y50" s="17" t="s">
        <v>3634</v>
      </c>
      <c r="Z50" s="17" t="s">
        <v>3635</v>
      </c>
      <c r="AA50" s="17" t="s">
        <v>3636</v>
      </c>
      <c r="AB50" s="17" t="s">
        <v>3637</v>
      </c>
      <c r="AC50" s="18" t="s">
        <v>3638</v>
      </c>
      <c r="AD50" s="18" t="s">
        <v>3639</v>
      </c>
      <c r="AE50" s="18" t="s">
        <v>3640</v>
      </c>
      <c r="AF50" s="18" t="s">
        <v>3641</v>
      </c>
      <c r="AG50" s="18" t="s">
        <v>3642</v>
      </c>
      <c r="AH50" s="18" t="s">
        <v>3643</v>
      </c>
      <c r="AI50" s="19" t="s">
        <v>3644</v>
      </c>
      <c r="AJ50" s="26" t="s">
        <v>3645</v>
      </c>
      <c r="AK50" s="26" t="s">
        <v>3646</v>
      </c>
      <c r="AL50" s="19" t="s">
        <v>3647</v>
      </c>
      <c r="AM50" s="19" t="s">
        <v>3648</v>
      </c>
      <c r="AN50" s="19" t="s">
        <v>3649</v>
      </c>
      <c r="AO50" s="20" t="s">
        <v>3650</v>
      </c>
      <c r="AP50" s="20" t="s">
        <v>3651</v>
      </c>
      <c r="AQ50" s="20" t="s">
        <v>3652</v>
      </c>
      <c r="AR50" s="20" t="s">
        <v>3653</v>
      </c>
      <c r="AS50" s="20" t="s">
        <v>3654</v>
      </c>
      <c r="AT50" s="20" t="s">
        <v>3655</v>
      </c>
      <c r="AU50" s="19" t="s">
        <v>576</v>
      </c>
      <c r="AV50" s="19" t="s">
        <v>3656</v>
      </c>
      <c r="AW50" s="19" t="s">
        <v>3657</v>
      </c>
      <c r="AX50" s="19" t="s">
        <v>3658</v>
      </c>
      <c r="AY50" s="19" t="s">
        <v>3659</v>
      </c>
      <c r="AZ50" s="19" t="s">
        <v>3660</v>
      </c>
      <c r="BA50" s="19" t="s">
        <v>3661</v>
      </c>
      <c r="BB50" s="26" t="s">
        <v>1785</v>
      </c>
      <c r="BC50" s="19" t="s">
        <v>3662</v>
      </c>
      <c r="BD50" s="19" t="s">
        <v>3663</v>
      </c>
      <c r="BE50" s="16" t="s">
        <v>3664</v>
      </c>
      <c r="BF50" s="16" t="s">
        <v>3665</v>
      </c>
      <c r="BG50" s="16" t="s">
        <v>3666</v>
      </c>
      <c r="BH50" s="16" t="s">
        <v>3667</v>
      </c>
      <c r="BI50" s="16" t="s">
        <v>3668</v>
      </c>
      <c r="BJ50" s="16" t="s">
        <v>3669</v>
      </c>
      <c r="BK50" s="16" t="s">
        <v>3670</v>
      </c>
      <c r="BL50" s="16" t="s">
        <v>3671</v>
      </c>
      <c r="BM50" s="16" t="s">
        <v>3672</v>
      </c>
      <c r="BN50" s="16" t="s">
        <v>3673</v>
      </c>
      <c r="BO50" s="16" t="s">
        <v>3674</v>
      </c>
      <c r="BP50" s="16" t="s">
        <v>3675</v>
      </c>
      <c r="BQ50" s="16" t="s">
        <v>3676</v>
      </c>
      <c r="BR50" s="17" t="s">
        <v>3677</v>
      </c>
      <c r="BS50" s="26" t="s">
        <v>3678</v>
      </c>
      <c r="BT50" s="17" t="s">
        <v>3679</v>
      </c>
      <c r="BU50" s="17" t="s">
        <v>3680</v>
      </c>
      <c r="BV50" s="20" t="s">
        <v>3681</v>
      </c>
      <c r="BW50" s="20" t="s">
        <v>3682</v>
      </c>
      <c r="BX50" s="20" t="s">
        <v>3683</v>
      </c>
      <c r="BY50" s="20" t="s">
        <v>3684</v>
      </c>
      <c r="BZ50" s="20" t="s">
        <v>3685</v>
      </c>
      <c r="CA50" s="20" t="s">
        <v>3686</v>
      </c>
      <c r="CB50" s="20" t="s">
        <v>3687</v>
      </c>
      <c r="CC50" s="20" t="s">
        <v>3688</v>
      </c>
      <c r="CD50" s="20" t="s">
        <v>3689</v>
      </c>
      <c r="CE50" s="13"/>
      <c r="CF50" s="14"/>
      <c r="CG50" s="14"/>
      <c r="CH50" s="14"/>
      <c r="CI50" s="14"/>
      <c r="CJ50" s="14"/>
      <c r="CK50" s="14"/>
      <c r="CL50" s="14"/>
      <c r="CM50" s="14"/>
      <c r="CN50" s="14"/>
      <c r="CO50" s="14"/>
      <c r="CP50" s="14"/>
      <c r="CQ50" s="14"/>
      <c r="CR50" s="14"/>
      <c r="CS50" s="14"/>
      <c r="CT50" s="14"/>
      <c r="CU50" s="14"/>
    </row>
    <row r="51">
      <c r="A51" s="21">
        <v>49.0</v>
      </c>
      <c r="B51" s="22">
        <v>49.0</v>
      </c>
      <c r="C51" s="22">
        <v>49.0</v>
      </c>
      <c r="D51" s="22">
        <v>359.0</v>
      </c>
      <c r="E51" s="23" t="s">
        <v>91</v>
      </c>
      <c r="F51" s="61" t="s">
        <v>3690</v>
      </c>
      <c r="G51" s="23" t="s">
        <v>3691</v>
      </c>
      <c r="H51" s="23" t="s">
        <v>3692</v>
      </c>
      <c r="I51" s="62" t="s">
        <v>3693</v>
      </c>
      <c r="J51" s="23" t="s">
        <v>3694</v>
      </c>
      <c r="K51" s="23" t="s">
        <v>3695</v>
      </c>
      <c r="L51" s="23" t="s">
        <v>3696</v>
      </c>
      <c r="M51" s="23" t="s">
        <v>3697</v>
      </c>
      <c r="N51" s="23" t="s">
        <v>3698</v>
      </c>
      <c r="O51" s="23" t="s">
        <v>3699</v>
      </c>
      <c r="P51" s="16" t="s">
        <v>3700</v>
      </c>
      <c r="Q51" s="16" t="s">
        <v>3701</v>
      </c>
      <c r="R51" s="16" t="s">
        <v>3702</v>
      </c>
      <c r="S51" s="16" t="s">
        <v>3703</v>
      </c>
      <c r="T51" s="16" t="s">
        <v>3704</v>
      </c>
      <c r="U51" s="16" t="s">
        <v>3705</v>
      </c>
      <c r="V51" s="17" t="s">
        <v>3706</v>
      </c>
      <c r="W51" s="17" t="s">
        <v>3707</v>
      </c>
      <c r="X51" s="17" t="s">
        <v>3708</v>
      </c>
      <c r="Y51" s="17" t="s">
        <v>3709</v>
      </c>
      <c r="Z51" s="17" t="s">
        <v>3710</v>
      </c>
      <c r="AA51" s="17" t="s">
        <v>3711</v>
      </c>
      <c r="AB51" s="17" t="s">
        <v>3712</v>
      </c>
      <c r="AC51" s="18" t="s">
        <v>3713</v>
      </c>
      <c r="AD51" s="18" t="s">
        <v>3714</v>
      </c>
      <c r="AE51" s="18" t="s">
        <v>3715</v>
      </c>
      <c r="AF51" s="18" t="s">
        <v>3716</v>
      </c>
      <c r="AG51" s="18" t="s">
        <v>3717</v>
      </c>
      <c r="AH51" s="18" t="s">
        <v>3718</v>
      </c>
      <c r="AI51" s="19" t="s">
        <v>3719</v>
      </c>
      <c r="AJ51" s="26" t="s">
        <v>3720</v>
      </c>
      <c r="AK51" s="19" t="s">
        <v>3721</v>
      </c>
      <c r="AL51" s="19" t="s">
        <v>3722</v>
      </c>
      <c r="AM51" s="19" t="s">
        <v>3723</v>
      </c>
      <c r="AN51" s="19" t="s">
        <v>3724</v>
      </c>
      <c r="AO51" s="20" t="s">
        <v>3725</v>
      </c>
      <c r="AP51" s="20" t="s">
        <v>3726</v>
      </c>
      <c r="AQ51" s="20" t="s">
        <v>3727</v>
      </c>
      <c r="AR51" s="20" t="s">
        <v>3728</v>
      </c>
      <c r="AS51" s="20" t="s">
        <v>3729</v>
      </c>
      <c r="AT51" s="20" t="s">
        <v>3730</v>
      </c>
      <c r="AU51" s="19" t="s">
        <v>3731</v>
      </c>
      <c r="AV51" s="19" t="s">
        <v>3732</v>
      </c>
      <c r="AW51" s="19" t="s">
        <v>3733</v>
      </c>
      <c r="AX51" s="19" t="s">
        <v>3734</v>
      </c>
      <c r="AY51" s="19" t="s">
        <v>3735</v>
      </c>
      <c r="AZ51" s="19" t="s">
        <v>3736</v>
      </c>
      <c r="BA51" s="19" t="s">
        <v>3737</v>
      </c>
      <c r="BB51" s="19" t="s">
        <v>3738</v>
      </c>
      <c r="BC51" s="19" t="s">
        <v>3739</v>
      </c>
      <c r="BD51" s="19" t="s">
        <v>3740</v>
      </c>
      <c r="BE51" s="16" t="s">
        <v>3741</v>
      </c>
      <c r="BF51" s="16" t="s">
        <v>3742</v>
      </c>
      <c r="BG51" s="16" t="s">
        <v>3743</v>
      </c>
      <c r="BH51" s="16" t="s">
        <v>3744</v>
      </c>
      <c r="BI51" s="16" t="s">
        <v>3745</v>
      </c>
      <c r="BJ51" s="16" t="s">
        <v>3746</v>
      </c>
      <c r="BK51" s="16" t="s">
        <v>3747</v>
      </c>
      <c r="BL51" s="16" t="s">
        <v>3748</v>
      </c>
      <c r="BM51" s="16" t="s">
        <v>3749</v>
      </c>
      <c r="BN51" s="16" t="s">
        <v>3750</v>
      </c>
      <c r="BO51" s="16" t="s">
        <v>3751</v>
      </c>
      <c r="BP51" s="16" t="s">
        <v>3752</v>
      </c>
      <c r="BQ51" s="16" t="s">
        <v>3753</v>
      </c>
      <c r="BR51" s="26" t="s">
        <v>3754</v>
      </c>
      <c r="BS51" s="26" t="s">
        <v>3755</v>
      </c>
      <c r="BT51" s="17" t="s">
        <v>3756</v>
      </c>
      <c r="BU51" s="17" t="s">
        <v>3757</v>
      </c>
      <c r="BV51" s="20" t="s">
        <v>3758</v>
      </c>
      <c r="BW51" s="20" t="s">
        <v>3759</v>
      </c>
      <c r="BX51" s="20" t="s">
        <v>3760</v>
      </c>
      <c r="BY51" s="20" t="s">
        <v>3761</v>
      </c>
      <c r="BZ51" s="20" t="s">
        <v>3762</v>
      </c>
      <c r="CA51" s="20" t="s">
        <v>3763</v>
      </c>
      <c r="CB51" s="20" t="s">
        <v>3764</v>
      </c>
      <c r="CC51" s="20" t="s">
        <v>3765</v>
      </c>
      <c r="CD51" s="20" t="s">
        <v>3766</v>
      </c>
      <c r="CE51" s="13"/>
      <c r="CF51" s="14"/>
      <c r="CG51" s="14"/>
      <c r="CH51" s="14"/>
      <c r="CI51" s="14"/>
      <c r="CJ51" s="14"/>
      <c r="CK51" s="14"/>
      <c r="CL51" s="14"/>
      <c r="CM51" s="14"/>
      <c r="CN51" s="14"/>
      <c r="CO51" s="14"/>
      <c r="CP51" s="14"/>
      <c r="CQ51" s="14"/>
      <c r="CR51" s="14"/>
      <c r="CS51" s="14"/>
      <c r="CT51" s="14"/>
      <c r="CU51" s="14"/>
    </row>
    <row r="52">
      <c r="A52" s="21">
        <v>50.0</v>
      </c>
      <c r="B52" s="22">
        <v>50.0</v>
      </c>
      <c r="C52" s="22">
        <v>50.0</v>
      </c>
      <c r="D52" s="22">
        <v>360.0</v>
      </c>
      <c r="E52" s="23" t="s">
        <v>91</v>
      </c>
      <c r="F52" s="61" t="s">
        <v>3767</v>
      </c>
      <c r="G52" s="23" t="s">
        <v>3768</v>
      </c>
      <c r="H52" s="23" t="s">
        <v>3769</v>
      </c>
      <c r="I52" s="23" t="s">
        <v>3770</v>
      </c>
      <c r="J52" s="23" t="s">
        <v>3771</v>
      </c>
      <c r="K52" s="23" t="s">
        <v>3019</v>
      </c>
      <c r="L52" s="23" t="s">
        <v>3772</v>
      </c>
      <c r="M52" s="23" t="s">
        <v>3773</v>
      </c>
      <c r="N52" s="23" t="s">
        <v>3774</v>
      </c>
      <c r="O52" s="23" t="s">
        <v>3775</v>
      </c>
      <c r="P52" s="16" t="s">
        <v>3776</v>
      </c>
      <c r="Q52" s="16" t="s">
        <v>3777</v>
      </c>
      <c r="R52" s="16" t="s">
        <v>3778</v>
      </c>
      <c r="S52" s="16" t="s">
        <v>3779</v>
      </c>
      <c r="T52" s="16" t="s">
        <v>3780</v>
      </c>
      <c r="U52" s="16" t="s">
        <v>3781</v>
      </c>
      <c r="V52" s="17" t="s">
        <v>3782</v>
      </c>
      <c r="W52" s="17" t="s">
        <v>3783</v>
      </c>
      <c r="X52" s="17" t="s">
        <v>3784</v>
      </c>
      <c r="Y52" s="17" t="s">
        <v>3785</v>
      </c>
      <c r="Z52" s="17" t="s">
        <v>3786</v>
      </c>
      <c r="AA52" s="17" t="s">
        <v>3787</v>
      </c>
      <c r="AB52" s="17" t="s">
        <v>3788</v>
      </c>
      <c r="AC52" s="18" t="s">
        <v>3789</v>
      </c>
      <c r="AD52" s="18" t="s">
        <v>3790</v>
      </c>
      <c r="AE52" s="18" t="s">
        <v>3791</v>
      </c>
      <c r="AF52" s="18" t="s">
        <v>3792</v>
      </c>
      <c r="AG52" s="18" t="s">
        <v>3793</v>
      </c>
      <c r="AH52" s="18" t="s">
        <v>3794</v>
      </c>
      <c r="AI52" s="19" t="s">
        <v>3795</v>
      </c>
      <c r="AJ52" s="19" t="s">
        <v>3796</v>
      </c>
      <c r="AK52" s="19" t="s">
        <v>3797</v>
      </c>
      <c r="AL52" s="19" t="s">
        <v>3798</v>
      </c>
      <c r="AM52" s="19" t="s">
        <v>3799</v>
      </c>
      <c r="AN52" s="19" t="s">
        <v>3800</v>
      </c>
      <c r="AO52" s="20" t="s">
        <v>3801</v>
      </c>
      <c r="AP52" s="20" t="s">
        <v>3802</v>
      </c>
      <c r="AQ52" s="20" t="s">
        <v>3803</v>
      </c>
      <c r="AR52" s="20" t="s">
        <v>3804</v>
      </c>
      <c r="AS52" s="20" t="s">
        <v>3805</v>
      </c>
      <c r="AT52" s="20" t="s">
        <v>3806</v>
      </c>
      <c r="AU52" s="19" t="s">
        <v>3807</v>
      </c>
      <c r="AV52" s="19" t="s">
        <v>3808</v>
      </c>
      <c r="AW52" s="19" t="s">
        <v>3809</v>
      </c>
      <c r="AX52" s="19" t="s">
        <v>3810</v>
      </c>
      <c r="AY52" s="19" t="s">
        <v>3811</v>
      </c>
      <c r="AZ52" s="19" t="s">
        <v>3812</v>
      </c>
      <c r="BA52" s="19" t="s">
        <v>3813</v>
      </c>
      <c r="BB52" s="26" t="s">
        <v>3814</v>
      </c>
      <c r="BC52" s="19" t="s">
        <v>3815</v>
      </c>
      <c r="BD52" s="19" t="s">
        <v>3816</v>
      </c>
      <c r="BE52" s="16" t="s">
        <v>3817</v>
      </c>
      <c r="BF52" s="16" t="s">
        <v>3818</v>
      </c>
      <c r="BG52" s="16" t="s">
        <v>3819</v>
      </c>
      <c r="BH52" s="16" t="s">
        <v>3820</v>
      </c>
      <c r="BI52" s="16" t="s">
        <v>3821</v>
      </c>
      <c r="BJ52" s="16" t="s">
        <v>3822</v>
      </c>
      <c r="BK52" s="16" t="s">
        <v>3823</v>
      </c>
      <c r="BL52" s="16" t="s">
        <v>3824</v>
      </c>
      <c r="BM52" s="16" t="s">
        <v>3825</v>
      </c>
      <c r="BN52" s="16" t="s">
        <v>3826</v>
      </c>
      <c r="BO52" s="16" t="s">
        <v>3827</v>
      </c>
      <c r="BP52" s="16" t="s">
        <v>3828</v>
      </c>
      <c r="BQ52" s="16" t="s">
        <v>3829</v>
      </c>
      <c r="BR52" s="26" t="s">
        <v>3830</v>
      </c>
      <c r="BS52" s="26" t="s">
        <v>3831</v>
      </c>
      <c r="BT52" s="17" t="s">
        <v>3832</v>
      </c>
      <c r="BU52" s="17" t="s">
        <v>3833</v>
      </c>
      <c r="BV52" s="20" t="s">
        <v>3834</v>
      </c>
      <c r="BW52" s="20" t="s">
        <v>3835</v>
      </c>
      <c r="BX52" s="20" t="s">
        <v>3836</v>
      </c>
      <c r="BY52" s="20" t="s">
        <v>3837</v>
      </c>
      <c r="BZ52" s="20" t="s">
        <v>3838</v>
      </c>
      <c r="CA52" s="20" t="s">
        <v>3839</v>
      </c>
      <c r="CB52" s="20" t="s">
        <v>3840</v>
      </c>
      <c r="CC52" s="20" t="s">
        <v>3841</v>
      </c>
      <c r="CD52" s="20" t="s">
        <v>3842</v>
      </c>
      <c r="CE52" s="13"/>
      <c r="CF52" s="14"/>
      <c r="CG52" s="14"/>
      <c r="CH52" s="14"/>
      <c r="CI52" s="14"/>
      <c r="CJ52" s="14"/>
      <c r="CK52" s="14"/>
      <c r="CL52" s="14"/>
      <c r="CM52" s="14"/>
      <c r="CN52" s="14"/>
      <c r="CO52" s="14"/>
      <c r="CP52" s="14"/>
      <c r="CQ52" s="14"/>
      <c r="CR52" s="14"/>
      <c r="CS52" s="14"/>
      <c r="CT52" s="14"/>
      <c r="CU52" s="14"/>
    </row>
    <row r="53">
      <c r="A53" s="21">
        <v>51.0</v>
      </c>
      <c r="B53" s="22">
        <v>51.0</v>
      </c>
      <c r="C53" s="22">
        <v>87.0</v>
      </c>
      <c r="D53" s="22">
        <v>649.0</v>
      </c>
      <c r="E53" s="23" t="s">
        <v>91</v>
      </c>
      <c r="F53" s="23" t="s">
        <v>3843</v>
      </c>
      <c r="G53" s="23" t="s">
        <v>3844</v>
      </c>
      <c r="H53" s="23">
        <v>2020.0</v>
      </c>
      <c r="I53" s="26" t="s">
        <v>3845</v>
      </c>
      <c r="J53" s="23" t="s">
        <v>3846</v>
      </c>
      <c r="K53" s="23" t="s">
        <v>3847</v>
      </c>
      <c r="L53" s="23" t="s">
        <v>3848</v>
      </c>
      <c r="M53" s="23" t="s">
        <v>3849</v>
      </c>
      <c r="N53" s="23" t="s">
        <v>3850</v>
      </c>
      <c r="O53" s="23" t="s">
        <v>3851</v>
      </c>
      <c r="P53" s="16" t="s">
        <v>3852</v>
      </c>
      <c r="Q53" s="16" t="s">
        <v>3853</v>
      </c>
      <c r="R53" s="16" t="s">
        <v>3854</v>
      </c>
      <c r="S53" s="16" t="s">
        <v>3855</v>
      </c>
      <c r="T53" s="16" t="s">
        <v>3856</v>
      </c>
      <c r="U53" s="16" t="s">
        <v>3857</v>
      </c>
      <c r="V53" s="17" t="s">
        <v>3858</v>
      </c>
      <c r="W53" s="17" t="s">
        <v>3859</v>
      </c>
      <c r="X53" s="17" t="s">
        <v>3860</v>
      </c>
      <c r="Y53" s="17" t="s">
        <v>3861</v>
      </c>
      <c r="Z53" s="17" t="s">
        <v>3862</v>
      </c>
      <c r="AA53" s="17" t="s">
        <v>3863</v>
      </c>
      <c r="AB53" s="17" t="s">
        <v>3864</v>
      </c>
      <c r="AC53" s="18" t="s">
        <v>3865</v>
      </c>
      <c r="AD53" s="18" t="s">
        <v>3866</v>
      </c>
      <c r="AE53" s="18" t="s">
        <v>3867</v>
      </c>
      <c r="AF53" s="18" t="s">
        <v>3868</v>
      </c>
      <c r="AG53" s="18" t="s">
        <v>3869</v>
      </c>
      <c r="AH53" s="18" t="s">
        <v>3870</v>
      </c>
      <c r="AI53" s="19" t="s">
        <v>3871</v>
      </c>
      <c r="AJ53" s="19" t="s">
        <v>3872</v>
      </c>
      <c r="AK53" s="19" t="s">
        <v>3873</v>
      </c>
      <c r="AL53" s="19" t="s">
        <v>3874</v>
      </c>
      <c r="AM53" s="19" t="s">
        <v>3875</v>
      </c>
      <c r="AN53" s="19" t="s">
        <v>3876</v>
      </c>
      <c r="AO53" s="20" t="s">
        <v>3877</v>
      </c>
      <c r="AP53" s="20" t="s">
        <v>3878</v>
      </c>
      <c r="AQ53" s="20" t="s">
        <v>3879</v>
      </c>
      <c r="AR53" s="20" t="s">
        <v>3880</v>
      </c>
      <c r="AS53" s="20" t="s">
        <v>3881</v>
      </c>
      <c r="AT53" s="20" t="s">
        <v>3882</v>
      </c>
      <c r="AU53" s="19" t="s">
        <v>3883</v>
      </c>
      <c r="AV53" s="19" t="s">
        <v>3884</v>
      </c>
      <c r="AW53" s="19" t="s">
        <v>3885</v>
      </c>
      <c r="AX53" s="19" t="s">
        <v>3886</v>
      </c>
      <c r="AY53" s="19" t="s">
        <v>3887</v>
      </c>
      <c r="AZ53" s="19" t="s">
        <v>3888</v>
      </c>
      <c r="BA53" s="19" t="s">
        <v>3889</v>
      </c>
      <c r="BB53" s="26" t="s">
        <v>3349</v>
      </c>
      <c r="BC53" s="19" t="s">
        <v>3890</v>
      </c>
      <c r="BD53" s="19" t="s">
        <v>3891</v>
      </c>
      <c r="BE53" s="16" t="s">
        <v>3892</v>
      </c>
      <c r="BF53" s="16" t="s">
        <v>3893</v>
      </c>
      <c r="BG53" s="16" t="s">
        <v>3894</v>
      </c>
      <c r="BH53" s="16" t="s">
        <v>3895</v>
      </c>
      <c r="BI53" s="16" t="s">
        <v>3896</v>
      </c>
      <c r="BJ53" s="16" t="s">
        <v>3897</v>
      </c>
      <c r="BK53" s="16" t="s">
        <v>3898</v>
      </c>
      <c r="BL53" s="16" t="s">
        <v>3899</v>
      </c>
      <c r="BM53" s="16" t="s">
        <v>3900</v>
      </c>
      <c r="BN53" s="16" t="s">
        <v>3901</v>
      </c>
      <c r="BO53" s="16" t="s">
        <v>3902</v>
      </c>
      <c r="BP53" s="16" t="s">
        <v>3903</v>
      </c>
      <c r="BQ53" s="16" t="s">
        <v>3904</v>
      </c>
      <c r="BR53" s="17" t="s">
        <v>3905</v>
      </c>
      <c r="BS53" s="17" t="s">
        <v>3906</v>
      </c>
      <c r="BT53" s="17" t="s">
        <v>3907</v>
      </c>
      <c r="BU53" s="17" t="s">
        <v>3908</v>
      </c>
      <c r="BV53" s="20" t="s">
        <v>3909</v>
      </c>
      <c r="BW53" s="20" t="s">
        <v>3910</v>
      </c>
      <c r="BX53" s="20" t="s">
        <v>3911</v>
      </c>
      <c r="BY53" s="20" t="s">
        <v>3912</v>
      </c>
      <c r="BZ53" s="27" t="s">
        <v>3913</v>
      </c>
      <c r="CA53" s="27" t="s">
        <v>3914</v>
      </c>
      <c r="CB53" s="20" t="s">
        <v>3915</v>
      </c>
      <c r="CC53" s="20" t="s">
        <v>3916</v>
      </c>
      <c r="CD53" s="20" t="s">
        <v>3917</v>
      </c>
      <c r="CE53" s="29"/>
      <c r="CF53" s="30"/>
      <c r="CG53" s="30"/>
      <c r="CH53" s="30"/>
      <c r="CI53" s="30"/>
      <c r="CJ53" s="30"/>
      <c r="CK53" s="30"/>
      <c r="CL53" s="30"/>
      <c r="CM53" s="30"/>
      <c r="CN53" s="30"/>
      <c r="CO53" s="30"/>
      <c r="CP53" s="30"/>
      <c r="CQ53" s="30"/>
      <c r="CR53" s="30"/>
      <c r="CS53" s="30"/>
      <c r="CT53" s="30"/>
      <c r="CU53" s="30"/>
    </row>
    <row r="54">
      <c r="A54" s="21">
        <v>52.0</v>
      </c>
      <c r="B54" s="22">
        <v>52.0</v>
      </c>
      <c r="C54" s="22">
        <v>52.0</v>
      </c>
      <c r="D54" s="22">
        <v>363.0</v>
      </c>
      <c r="E54" s="23" t="s">
        <v>91</v>
      </c>
      <c r="F54" s="61" t="s">
        <v>3918</v>
      </c>
      <c r="G54" s="23" t="s">
        <v>3919</v>
      </c>
      <c r="H54" s="23" t="s">
        <v>3920</v>
      </c>
      <c r="I54" s="23" t="s">
        <v>3921</v>
      </c>
      <c r="J54" s="23" t="s">
        <v>3922</v>
      </c>
      <c r="K54" s="23" t="s">
        <v>3923</v>
      </c>
      <c r="L54" s="23" t="s">
        <v>3924</v>
      </c>
      <c r="M54" s="23" t="s">
        <v>3925</v>
      </c>
      <c r="N54" s="23" t="s">
        <v>3926</v>
      </c>
      <c r="O54" s="23" t="s">
        <v>3927</v>
      </c>
      <c r="P54" s="16" t="s">
        <v>3928</v>
      </c>
      <c r="Q54" s="16" t="s">
        <v>3929</v>
      </c>
      <c r="R54" s="16" t="s">
        <v>3930</v>
      </c>
      <c r="S54" s="16" t="s">
        <v>3931</v>
      </c>
      <c r="T54" s="16" t="s">
        <v>3932</v>
      </c>
      <c r="U54" s="16" t="s">
        <v>3933</v>
      </c>
      <c r="V54" s="17" t="s">
        <v>3934</v>
      </c>
      <c r="W54" s="17" t="s">
        <v>3935</v>
      </c>
      <c r="X54" s="17" t="s">
        <v>3936</v>
      </c>
      <c r="Y54" s="17" t="s">
        <v>3937</v>
      </c>
      <c r="Z54" s="17" t="s">
        <v>3938</v>
      </c>
      <c r="AA54" s="17" t="s">
        <v>3939</v>
      </c>
      <c r="AB54" s="17" t="s">
        <v>3940</v>
      </c>
      <c r="AC54" s="26" t="s">
        <v>3941</v>
      </c>
      <c r="AD54" s="18" t="s">
        <v>3942</v>
      </c>
      <c r="AE54" s="18" t="s">
        <v>3943</v>
      </c>
      <c r="AF54" s="18" t="s">
        <v>3944</v>
      </c>
      <c r="AG54" s="18" t="s">
        <v>3945</v>
      </c>
      <c r="AH54" s="18" t="s">
        <v>3946</v>
      </c>
      <c r="AI54" s="19" t="s">
        <v>3947</v>
      </c>
      <c r="AJ54" s="19" t="s">
        <v>3948</v>
      </c>
      <c r="AK54" s="26" t="s">
        <v>3949</v>
      </c>
      <c r="AL54" s="19" t="s">
        <v>3950</v>
      </c>
      <c r="AM54" s="19" t="s">
        <v>3951</v>
      </c>
      <c r="AN54" s="19" t="s">
        <v>3952</v>
      </c>
      <c r="AO54" s="27" t="s">
        <v>3953</v>
      </c>
      <c r="AP54" s="20" t="s">
        <v>3954</v>
      </c>
      <c r="AQ54" s="20" t="s">
        <v>3955</v>
      </c>
      <c r="AR54" s="20" t="s">
        <v>3956</v>
      </c>
      <c r="AS54" s="20" t="s">
        <v>3957</v>
      </c>
      <c r="AT54" s="20" t="s">
        <v>3958</v>
      </c>
      <c r="AU54" s="19" t="s">
        <v>3959</v>
      </c>
      <c r="AV54" s="19" t="s">
        <v>3960</v>
      </c>
      <c r="AW54" s="19" t="s">
        <v>3961</v>
      </c>
      <c r="AX54" s="19" t="s">
        <v>3962</v>
      </c>
      <c r="AY54" s="19" t="s">
        <v>3963</v>
      </c>
      <c r="AZ54" s="19" t="s">
        <v>3964</v>
      </c>
      <c r="BA54" s="19" t="s">
        <v>3965</v>
      </c>
      <c r="BB54" s="19" t="s">
        <v>3966</v>
      </c>
      <c r="BC54" s="19" t="s">
        <v>3967</v>
      </c>
      <c r="BD54" s="19" t="s">
        <v>3968</v>
      </c>
      <c r="BE54" s="16" t="s">
        <v>3969</v>
      </c>
      <c r="BF54" s="16" t="s">
        <v>3970</v>
      </c>
      <c r="BG54" s="16" t="s">
        <v>3971</v>
      </c>
      <c r="BH54" s="16" t="s">
        <v>3972</v>
      </c>
      <c r="BI54" s="16" t="s">
        <v>3973</v>
      </c>
      <c r="BJ54" s="16" t="s">
        <v>3974</v>
      </c>
      <c r="BK54" s="16" t="s">
        <v>3975</v>
      </c>
      <c r="BL54" s="16" t="s">
        <v>3976</v>
      </c>
      <c r="BM54" s="16" t="s">
        <v>3977</v>
      </c>
      <c r="BN54" s="16" t="s">
        <v>3978</v>
      </c>
      <c r="BO54" s="16" t="s">
        <v>3979</v>
      </c>
      <c r="BP54" s="16" t="s">
        <v>3980</v>
      </c>
      <c r="BQ54" s="16" t="s">
        <v>3981</v>
      </c>
      <c r="BR54" s="17" t="s">
        <v>3982</v>
      </c>
      <c r="BS54" s="17" t="s">
        <v>3983</v>
      </c>
      <c r="BT54" s="17" t="s">
        <v>3984</v>
      </c>
      <c r="BU54" s="17" t="s">
        <v>3985</v>
      </c>
      <c r="BV54" s="20" t="s">
        <v>3986</v>
      </c>
      <c r="BW54" s="20" t="s">
        <v>3987</v>
      </c>
      <c r="BX54" s="20" t="s">
        <v>3988</v>
      </c>
      <c r="BY54" s="20" t="s">
        <v>3989</v>
      </c>
      <c r="BZ54" s="27" t="s">
        <v>3990</v>
      </c>
      <c r="CA54" s="27" t="s">
        <v>3991</v>
      </c>
      <c r="CB54" s="20" t="s">
        <v>3992</v>
      </c>
      <c r="CC54" s="20" t="s">
        <v>3993</v>
      </c>
      <c r="CD54" s="20" t="s">
        <v>3994</v>
      </c>
      <c r="CE54" s="13"/>
      <c r="CF54" s="14"/>
      <c r="CG54" s="14"/>
      <c r="CH54" s="14"/>
      <c r="CI54" s="14"/>
      <c r="CJ54" s="14"/>
      <c r="CK54" s="14"/>
      <c r="CL54" s="14"/>
      <c r="CM54" s="14"/>
      <c r="CN54" s="14"/>
      <c r="CO54" s="14"/>
      <c r="CP54" s="14"/>
      <c r="CQ54" s="14"/>
      <c r="CR54" s="14"/>
      <c r="CS54" s="14"/>
      <c r="CT54" s="14"/>
      <c r="CU54" s="14"/>
    </row>
    <row r="55">
      <c r="A55" s="21">
        <v>53.0</v>
      </c>
      <c r="B55" s="22">
        <v>53.0</v>
      </c>
      <c r="C55" s="48">
        <v>53.0</v>
      </c>
      <c r="D55" s="22">
        <v>365.0</v>
      </c>
      <c r="E55" s="23" t="s">
        <v>91</v>
      </c>
      <c r="F55" s="65" t="s">
        <v>3995</v>
      </c>
      <c r="G55" s="50" t="s">
        <v>3996</v>
      </c>
      <c r="H55" s="24">
        <v>2024.0</v>
      </c>
      <c r="I55" s="23" t="s">
        <v>3997</v>
      </c>
      <c r="J55" s="23" t="s">
        <v>1742</v>
      </c>
      <c r="K55" s="23" t="s">
        <v>540</v>
      </c>
      <c r="L55" s="50" t="s">
        <v>3998</v>
      </c>
      <c r="M55" s="50" t="s">
        <v>3999</v>
      </c>
      <c r="N55" s="50" t="s">
        <v>4000</v>
      </c>
      <c r="O55" s="50" t="s">
        <v>4001</v>
      </c>
      <c r="P55" s="51" t="s">
        <v>4002</v>
      </c>
      <c r="Q55" s="51" t="s">
        <v>4003</v>
      </c>
      <c r="R55" s="51" t="s">
        <v>4004</v>
      </c>
      <c r="S55" s="16" t="s">
        <v>4005</v>
      </c>
      <c r="T55" s="16" t="s">
        <v>4006</v>
      </c>
      <c r="U55" s="16" t="s">
        <v>4007</v>
      </c>
      <c r="V55" s="17" t="s">
        <v>4008</v>
      </c>
      <c r="W55" s="17" t="s">
        <v>4009</v>
      </c>
      <c r="X55" s="17" t="s">
        <v>4010</v>
      </c>
      <c r="Y55" s="17" t="s">
        <v>4011</v>
      </c>
      <c r="Z55" s="17" t="s">
        <v>4012</v>
      </c>
      <c r="AA55" s="17" t="s">
        <v>4013</v>
      </c>
      <c r="AB55" s="17" t="s">
        <v>4014</v>
      </c>
      <c r="AC55" s="18" t="s">
        <v>4015</v>
      </c>
      <c r="AD55" s="18" t="s">
        <v>4016</v>
      </c>
      <c r="AE55" s="18" t="s">
        <v>4017</v>
      </c>
      <c r="AF55" s="18" t="s">
        <v>4018</v>
      </c>
      <c r="AG55" s="18" t="s">
        <v>4019</v>
      </c>
      <c r="AH55" s="18" t="s">
        <v>4020</v>
      </c>
      <c r="AI55" s="19" t="s">
        <v>4021</v>
      </c>
      <c r="AJ55" s="19" t="s">
        <v>4022</v>
      </c>
      <c r="AK55" s="19" t="s">
        <v>4023</v>
      </c>
      <c r="AL55" s="19" t="s">
        <v>4024</v>
      </c>
      <c r="AM55" s="19" t="s">
        <v>4025</v>
      </c>
      <c r="AN55" s="19" t="s">
        <v>4026</v>
      </c>
      <c r="AO55" s="20" t="s">
        <v>4027</v>
      </c>
      <c r="AP55" s="20" t="s">
        <v>4028</v>
      </c>
      <c r="AQ55" s="20" t="s">
        <v>4029</v>
      </c>
      <c r="AR55" s="20" t="s">
        <v>4030</v>
      </c>
      <c r="AS55" s="20" t="s">
        <v>4031</v>
      </c>
      <c r="AT55" s="20" t="s">
        <v>4032</v>
      </c>
      <c r="AU55" s="19" t="s">
        <v>576</v>
      </c>
      <c r="AV55" s="19" t="s">
        <v>4033</v>
      </c>
      <c r="AW55" s="19" t="s">
        <v>4034</v>
      </c>
      <c r="AX55" s="19" t="s">
        <v>4035</v>
      </c>
      <c r="AY55" s="19" t="s">
        <v>4036</v>
      </c>
      <c r="AZ55" s="19" t="s">
        <v>4037</v>
      </c>
      <c r="BA55" s="19" t="s">
        <v>4038</v>
      </c>
      <c r="BB55" s="19" t="s">
        <v>4039</v>
      </c>
      <c r="BC55" s="19" t="s">
        <v>4040</v>
      </c>
      <c r="BD55" s="19" t="s">
        <v>4041</v>
      </c>
      <c r="BE55" s="16" t="s">
        <v>4042</v>
      </c>
      <c r="BF55" s="16" t="s">
        <v>4043</v>
      </c>
      <c r="BG55" s="16" t="s">
        <v>4044</v>
      </c>
      <c r="BH55" s="16" t="s">
        <v>4045</v>
      </c>
      <c r="BI55" s="16" t="s">
        <v>4046</v>
      </c>
      <c r="BJ55" s="16" t="s">
        <v>4047</v>
      </c>
      <c r="BK55" s="16" t="s">
        <v>4048</v>
      </c>
      <c r="BL55" s="16" t="s">
        <v>4049</v>
      </c>
      <c r="BM55" s="16" t="s">
        <v>4050</v>
      </c>
      <c r="BN55" s="16" t="s">
        <v>4051</v>
      </c>
      <c r="BO55" s="16" t="s">
        <v>4052</v>
      </c>
      <c r="BP55" s="16" t="s">
        <v>4053</v>
      </c>
      <c r="BQ55" s="16" t="s">
        <v>4054</v>
      </c>
      <c r="BR55" s="17" t="s">
        <v>4055</v>
      </c>
      <c r="BS55" s="17" t="s">
        <v>4056</v>
      </c>
      <c r="BT55" s="17" t="s">
        <v>4057</v>
      </c>
      <c r="BU55" s="17" t="s">
        <v>4058</v>
      </c>
      <c r="BV55" s="20" t="s">
        <v>4059</v>
      </c>
      <c r="BW55" s="20" t="s">
        <v>4060</v>
      </c>
      <c r="BX55" s="20" t="s">
        <v>4061</v>
      </c>
      <c r="BY55" s="20" t="s">
        <v>4062</v>
      </c>
      <c r="BZ55" s="20" t="s">
        <v>4063</v>
      </c>
      <c r="CA55" s="20" t="s">
        <v>4064</v>
      </c>
      <c r="CB55" s="20" t="s">
        <v>4065</v>
      </c>
      <c r="CC55" s="20" t="s">
        <v>4066</v>
      </c>
      <c r="CD55" s="20" t="s">
        <v>4067</v>
      </c>
      <c r="CE55" s="29"/>
      <c r="CF55" s="30"/>
      <c r="CG55" s="30"/>
      <c r="CH55" s="30"/>
      <c r="CI55" s="30"/>
      <c r="CJ55" s="30"/>
      <c r="CK55" s="30"/>
      <c r="CL55" s="30"/>
      <c r="CM55" s="30"/>
      <c r="CN55" s="30"/>
      <c r="CO55" s="30"/>
      <c r="CP55" s="30"/>
      <c r="CQ55" s="30"/>
      <c r="CR55" s="30"/>
      <c r="CS55" s="30"/>
      <c r="CT55" s="30"/>
      <c r="CU55" s="30"/>
    </row>
    <row r="56">
      <c r="A56" s="21">
        <v>54.0</v>
      </c>
      <c r="B56" s="22">
        <v>54.0</v>
      </c>
      <c r="C56" s="22">
        <v>54.0</v>
      </c>
      <c r="D56" s="22">
        <v>372.0</v>
      </c>
      <c r="E56" s="23" t="s">
        <v>91</v>
      </c>
      <c r="F56" s="31" t="s">
        <v>4068</v>
      </c>
      <c r="G56" s="23" t="s">
        <v>4069</v>
      </c>
      <c r="H56" s="23">
        <v>2025.0</v>
      </c>
      <c r="I56" s="23" t="s">
        <v>4070</v>
      </c>
      <c r="J56" s="23" t="s">
        <v>4071</v>
      </c>
      <c r="K56" s="23" t="s">
        <v>3318</v>
      </c>
      <c r="L56" s="23" t="s">
        <v>4072</v>
      </c>
      <c r="M56" s="23" t="s">
        <v>4073</v>
      </c>
      <c r="N56" s="23" t="s">
        <v>4074</v>
      </c>
      <c r="O56" s="23" t="s">
        <v>4075</v>
      </c>
      <c r="P56" s="16" t="s">
        <v>4076</v>
      </c>
      <c r="Q56" s="16" t="s">
        <v>4077</v>
      </c>
      <c r="R56" s="16" t="s">
        <v>4078</v>
      </c>
      <c r="S56" s="16" t="s">
        <v>4079</v>
      </c>
      <c r="T56" s="16" t="s">
        <v>4080</v>
      </c>
      <c r="U56" s="16" t="s">
        <v>4081</v>
      </c>
      <c r="V56" s="17" t="s">
        <v>4082</v>
      </c>
      <c r="W56" s="17" t="s">
        <v>4083</v>
      </c>
      <c r="X56" s="17" t="s">
        <v>4084</v>
      </c>
      <c r="Y56" s="17" t="s">
        <v>4085</v>
      </c>
      <c r="Z56" s="17" t="s">
        <v>4086</v>
      </c>
      <c r="AA56" s="17" t="s">
        <v>4087</v>
      </c>
      <c r="AB56" s="17" t="s">
        <v>4088</v>
      </c>
      <c r="AC56" s="18" t="s">
        <v>4089</v>
      </c>
      <c r="AD56" s="18" t="s">
        <v>4090</v>
      </c>
      <c r="AE56" s="18" t="s">
        <v>4091</v>
      </c>
      <c r="AF56" s="18" t="s">
        <v>4092</v>
      </c>
      <c r="AG56" s="18" t="s">
        <v>4093</v>
      </c>
      <c r="AH56" s="18" t="s">
        <v>4094</v>
      </c>
      <c r="AI56" s="19" t="s">
        <v>4095</v>
      </c>
      <c r="AJ56" s="19" t="s">
        <v>4096</v>
      </c>
      <c r="AK56" s="19" t="s">
        <v>4097</v>
      </c>
      <c r="AL56" s="19" t="s">
        <v>4098</v>
      </c>
      <c r="AM56" s="19" t="s">
        <v>4099</v>
      </c>
      <c r="AN56" s="19" t="s">
        <v>4100</v>
      </c>
      <c r="AO56" s="20" t="s">
        <v>4101</v>
      </c>
      <c r="AP56" s="20" t="s">
        <v>4102</v>
      </c>
      <c r="AQ56" s="20" t="s">
        <v>4103</v>
      </c>
      <c r="AR56" s="20" t="s">
        <v>4104</v>
      </c>
      <c r="AS56" s="20" t="s">
        <v>4105</v>
      </c>
      <c r="AT56" s="20" t="s">
        <v>4106</v>
      </c>
      <c r="AU56" s="19" t="s">
        <v>4107</v>
      </c>
      <c r="AV56" s="19" t="s">
        <v>4108</v>
      </c>
      <c r="AW56" s="19" t="s">
        <v>4109</v>
      </c>
      <c r="AX56" s="19" t="s">
        <v>4110</v>
      </c>
      <c r="AY56" s="19" t="s">
        <v>4111</v>
      </c>
      <c r="AZ56" s="19" t="s">
        <v>4112</v>
      </c>
      <c r="BA56" s="19" t="s">
        <v>4113</v>
      </c>
      <c r="BB56" s="19" t="s">
        <v>4114</v>
      </c>
      <c r="BC56" s="19" t="s">
        <v>4115</v>
      </c>
      <c r="BD56" s="19" t="s">
        <v>4116</v>
      </c>
      <c r="BE56" s="16" t="s">
        <v>4117</v>
      </c>
      <c r="BF56" s="16" t="s">
        <v>4118</v>
      </c>
      <c r="BG56" s="16" t="s">
        <v>4119</v>
      </c>
      <c r="BH56" s="16" t="s">
        <v>4120</v>
      </c>
      <c r="BI56" s="16" t="s">
        <v>4121</v>
      </c>
      <c r="BJ56" s="16" t="s">
        <v>4122</v>
      </c>
      <c r="BK56" s="16" t="s">
        <v>4123</v>
      </c>
      <c r="BL56" s="16" t="s">
        <v>4124</v>
      </c>
      <c r="BM56" s="16" t="s">
        <v>4125</v>
      </c>
      <c r="BN56" s="16" t="s">
        <v>4126</v>
      </c>
      <c r="BO56" s="16" t="s">
        <v>4127</v>
      </c>
      <c r="BP56" s="16" t="s">
        <v>4128</v>
      </c>
      <c r="BQ56" s="16" t="s">
        <v>4129</v>
      </c>
      <c r="BR56" s="17" t="s">
        <v>4130</v>
      </c>
      <c r="BS56" s="17" t="s">
        <v>4131</v>
      </c>
      <c r="BT56" s="17" t="s">
        <v>4132</v>
      </c>
      <c r="BU56" s="17" t="s">
        <v>4133</v>
      </c>
      <c r="BV56" s="20" t="s">
        <v>4134</v>
      </c>
      <c r="BW56" s="20" t="s">
        <v>4135</v>
      </c>
      <c r="BX56" s="20" t="s">
        <v>4136</v>
      </c>
      <c r="BY56" s="20" t="s">
        <v>4137</v>
      </c>
      <c r="BZ56" s="20" t="s">
        <v>4138</v>
      </c>
      <c r="CA56" s="20" t="s">
        <v>4139</v>
      </c>
      <c r="CB56" s="20" t="s">
        <v>4140</v>
      </c>
      <c r="CC56" s="20" t="s">
        <v>4141</v>
      </c>
      <c r="CD56" s="20" t="s">
        <v>4142</v>
      </c>
      <c r="CE56" s="29"/>
      <c r="CF56" s="30"/>
      <c r="CG56" s="30"/>
      <c r="CH56" s="30"/>
      <c r="CI56" s="30"/>
      <c r="CJ56" s="30"/>
      <c r="CK56" s="30"/>
      <c r="CL56" s="30"/>
      <c r="CM56" s="30"/>
      <c r="CN56" s="30"/>
      <c r="CO56" s="30"/>
      <c r="CP56" s="30"/>
      <c r="CQ56" s="30"/>
      <c r="CR56" s="30"/>
      <c r="CS56" s="30"/>
      <c r="CT56" s="30"/>
      <c r="CU56" s="30"/>
    </row>
    <row r="57">
      <c r="A57" s="21">
        <v>55.0</v>
      </c>
      <c r="B57" s="22">
        <v>55.0</v>
      </c>
      <c r="C57" s="22">
        <v>55.0</v>
      </c>
      <c r="D57" s="22">
        <v>391.0</v>
      </c>
      <c r="E57" s="23" t="s">
        <v>91</v>
      </c>
      <c r="F57" s="31" t="s">
        <v>4143</v>
      </c>
      <c r="G57" s="23" t="s">
        <v>4144</v>
      </c>
      <c r="H57" s="23">
        <v>2021.0</v>
      </c>
      <c r="I57" s="32" t="s">
        <v>4145</v>
      </c>
      <c r="J57" s="23" t="s">
        <v>4146</v>
      </c>
      <c r="K57" s="23" t="s">
        <v>3318</v>
      </c>
      <c r="L57" s="23" t="s">
        <v>4147</v>
      </c>
      <c r="M57" s="23" t="s">
        <v>4148</v>
      </c>
      <c r="N57" s="23" t="s">
        <v>4149</v>
      </c>
      <c r="O57" s="23" t="s">
        <v>4150</v>
      </c>
      <c r="P57" s="16" t="s">
        <v>4151</v>
      </c>
      <c r="Q57" s="16" t="s">
        <v>4152</v>
      </c>
      <c r="R57" s="16" t="s">
        <v>4153</v>
      </c>
      <c r="S57" s="16" t="s">
        <v>4154</v>
      </c>
      <c r="T57" s="16" t="s">
        <v>4155</v>
      </c>
      <c r="U57" s="16" t="s">
        <v>4156</v>
      </c>
      <c r="V57" s="17" t="s">
        <v>4157</v>
      </c>
      <c r="W57" s="17" t="s">
        <v>4158</v>
      </c>
      <c r="X57" s="17" t="s">
        <v>4159</v>
      </c>
      <c r="Y57" s="17" t="s">
        <v>4160</v>
      </c>
      <c r="Z57" s="17" t="s">
        <v>4161</v>
      </c>
      <c r="AA57" s="17" t="s">
        <v>4162</v>
      </c>
      <c r="AB57" s="17" t="s">
        <v>4163</v>
      </c>
      <c r="AC57" s="18" t="s">
        <v>4164</v>
      </c>
      <c r="AD57" s="18" t="s">
        <v>4165</v>
      </c>
      <c r="AE57" s="18" t="s">
        <v>4166</v>
      </c>
      <c r="AF57" s="18" t="s">
        <v>4167</v>
      </c>
      <c r="AG57" s="18" t="s">
        <v>4168</v>
      </c>
      <c r="AH57" s="18" t="s">
        <v>4169</v>
      </c>
      <c r="AI57" s="19" t="s">
        <v>4170</v>
      </c>
      <c r="AJ57" s="19" t="s">
        <v>4171</v>
      </c>
      <c r="AK57" s="19" t="s">
        <v>4172</v>
      </c>
      <c r="AL57" s="19" t="s">
        <v>4173</v>
      </c>
      <c r="AM57" s="19" t="s">
        <v>4174</v>
      </c>
      <c r="AN57" s="19" t="s">
        <v>4175</v>
      </c>
      <c r="AO57" s="20" t="s">
        <v>4176</v>
      </c>
      <c r="AP57" s="20" t="s">
        <v>4177</v>
      </c>
      <c r="AQ57" s="20" t="s">
        <v>4178</v>
      </c>
      <c r="AR57" s="20" t="s">
        <v>4179</v>
      </c>
      <c r="AS57" s="20" t="s">
        <v>4180</v>
      </c>
      <c r="AT57" s="20" t="s">
        <v>4181</v>
      </c>
      <c r="AU57" s="19" t="s">
        <v>576</v>
      </c>
      <c r="AV57" s="19" t="s">
        <v>4182</v>
      </c>
      <c r="AW57" s="19" t="s">
        <v>4183</v>
      </c>
      <c r="AX57" s="19" t="s">
        <v>4184</v>
      </c>
      <c r="AY57" s="19" t="s">
        <v>4185</v>
      </c>
      <c r="AZ57" s="19" t="s">
        <v>4186</v>
      </c>
      <c r="BA57" s="19" t="s">
        <v>4187</v>
      </c>
      <c r="BB57" s="19" t="s">
        <v>4188</v>
      </c>
      <c r="BC57" s="19" t="s">
        <v>4189</v>
      </c>
      <c r="BD57" s="19" t="s">
        <v>4190</v>
      </c>
      <c r="BE57" s="16" t="s">
        <v>4191</v>
      </c>
      <c r="BF57" s="16" t="s">
        <v>4192</v>
      </c>
      <c r="BG57" s="16" t="s">
        <v>4193</v>
      </c>
      <c r="BH57" s="16" t="s">
        <v>4194</v>
      </c>
      <c r="BI57" s="16" t="s">
        <v>4195</v>
      </c>
      <c r="BJ57" s="16" t="s">
        <v>4196</v>
      </c>
      <c r="BK57" s="16" t="s">
        <v>4197</v>
      </c>
      <c r="BL57" s="16" t="s">
        <v>4198</v>
      </c>
      <c r="BM57" s="16" t="s">
        <v>4199</v>
      </c>
      <c r="BN57" s="16" t="s">
        <v>4200</v>
      </c>
      <c r="BO57" s="16" t="s">
        <v>4201</v>
      </c>
      <c r="BP57" s="16" t="s">
        <v>4202</v>
      </c>
      <c r="BQ57" s="16" t="s">
        <v>4203</v>
      </c>
      <c r="BR57" s="17" t="s">
        <v>4204</v>
      </c>
      <c r="BS57" s="17" t="s">
        <v>4205</v>
      </c>
      <c r="BT57" s="17" t="s">
        <v>4206</v>
      </c>
      <c r="BU57" s="17" t="s">
        <v>4207</v>
      </c>
      <c r="BV57" s="20" t="s">
        <v>4208</v>
      </c>
      <c r="BW57" s="20" t="s">
        <v>4209</v>
      </c>
      <c r="BX57" s="20" t="s">
        <v>4210</v>
      </c>
      <c r="BY57" s="20" t="s">
        <v>4211</v>
      </c>
      <c r="BZ57" s="20" t="s">
        <v>4212</v>
      </c>
      <c r="CA57" s="20" t="s">
        <v>4213</v>
      </c>
      <c r="CB57" s="20" t="s">
        <v>4214</v>
      </c>
      <c r="CC57" s="20" t="s">
        <v>4215</v>
      </c>
      <c r="CD57" s="20" t="s">
        <v>4216</v>
      </c>
      <c r="CE57" s="29"/>
      <c r="CF57" s="30"/>
      <c r="CG57" s="30"/>
      <c r="CH57" s="30"/>
      <c r="CI57" s="30"/>
      <c r="CJ57" s="30"/>
      <c r="CK57" s="30"/>
      <c r="CL57" s="30"/>
      <c r="CM57" s="30"/>
      <c r="CN57" s="30"/>
      <c r="CO57" s="30"/>
      <c r="CP57" s="30"/>
      <c r="CQ57" s="30"/>
      <c r="CR57" s="30"/>
      <c r="CS57" s="30"/>
      <c r="CT57" s="30"/>
      <c r="CU57" s="30"/>
    </row>
    <row r="58">
      <c r="A58" s="21">
        <v>56.0</v>
      </c>
      <c r="B58" s="22">
        <v>56.0</v>
      </c>
      <c r="C58" s="22">
        <v>85.0</v>
      </c>
      <c r="D58" s="22">
        <v>634.0</v>
      </c>
      <c r="E58" s="22" t="s">
        <v>91</v>
      </c>
      <c r="F58" s="22" t="s">
        <v>4217</v>
      </c>
      <c r="G58" s="22" t="s">
        <v>4218</v>
      </c>
      <c r="H58" s="22">
        <v>2020.0</v>
      </c>
      <c r="I58" s="66" t="s">
        <v>6372</v>
      </c>
      <c r="J58" s="22" t="s">
        <v>4220</v>
      </c>
      <c r="K58" s="22" t="s">
        <v>4221</v>
      </c>
      <c r="L58" s="22" t="s">
        <v>4222</v>
      </c>
      <c r="M58" s="22" t="s">
        <v>4223</v>
      </c>
      <c r="N58" s="22" t="s">
        <v>4224</v>
      </c>
      <c r="O58" s="22" t="s">
        <v>4225</v>
      </c>
      <c r="P58" s="22" t="s">
        <v>4226</v>
      </c>
      <c r="Q58" s="22" t="s">
        <v>4227</v>
      </c>
      <c r="R58" s="22" t="s">
        <v>4228</v>
      </c>
      <c r="S58" s="22" t="s">
        <v>4229</v>
      </c>
      <c r="T58" s="22" t="s">
        <v>4230</v>
      </c>
      <c r="U58" s="22" t="s">
        <v>4231</v>
      </c>
      <c r="V58" s="22" t="s">
        <v>4232</v>
      </c>
      <c r="W58" s="22" t="s">
        <v>4233</v>
      </c>
      <c r="X58" s="22" t="s">
        <v>4234</v>
      </c>
      <c r="Y58" s="22" t="s">
        <v>4235</v>
      </c>
      <c r="Z58" s="22" t="s">
        <v>4236</v>
      </c>
      <c r="AA58" s="22" t="s">
        <v>3349</v>
      </c>
      <c r="AB58" s="22" t="s">
        <v>4237</v>
      </c>
      <c r="AC58" s="22" t="s">
        <v>4238</v>
      </c>
      <c r="AD58" s="22" t="s">
        <v>4239</v>
      </c>
      <c r="AE58" s="22" t="s">
        <v>4240</v>
      </c>
      <c r="AF58" s="22" t="s">
        <v>4241</v>
      </c>
      <c r="AG58" s="22" t="s">
        <v>4242</v>
      </c>
      <c r="AH58" s="22" t="s">
        <v>4243</v>
      </c>
      <c r="AI58" s="22" t="s">
        <v>4244</v>
      </c>
      <c r="AJ58" s="22" t="s">
        <v>4245</v>
      </c>
      <c r="AK58" s="22" t="s">
        <v>4246</v>
      </c>
      <c r="AL58" s="22" t="s">
        <v>4247</v>
      </c>
      <c r="AM58" s="22" t="s">
        <v>4248</v>
      </c>
      <c r="AN58" s="22" t="s">
        <v>4249</v>
      </c>
      <c r="AO58" s="22" t="s">
        <v>4250</v>
      </c>
      <c r="AP58" s="22" t="s">
        <v>4251</v>
      </c>
      <c r="AQ58" s="22" t="s">
        <v>4252</v>
      </c>
      <c r="AR58" s="22" t="s">
        <v>4253</v>
      </c>
      <c r="AS58" s="22" t="s">
        <v>4254</v>
      </c>
      <c r="AT58" s="22" t="s">
        <v>4255</v>
      </c>
      <c r="AU58" s="22" t="s">
        <v>4256</v>
      </c>
      <c r="AV58" s="22" t="s">
        <v>4257</v>
      </c>
      <c r="AW58" s="22" t="s">
        <v>4258</v>
      </c>
      <c r="AX58" s="22" t="s">
        <v>4259</v>
      </c>
      <c r="AY58" s="22" t="s">
        <v>4260</v>
      </c>
      <c r="AZ58" s="22" t="s">
        <v>4261</v>
      </c>
      <c r="BA58" s="22" t="s">
        <v>4262</v>
      </c>
      <c r="BB58" s="22" t="s">
        <v>4263</v>
      </c>
      <c r="BC58" s="22" t="s">
        <v>4264</v>
      </c>
      <c r="BD58" s="22" t="s">
        <v>4265</v>
      </c>
      <c r="BE58" s="22" t="s">
        <v>4266</v>
      </c>
      <c r="BF58" s="22" t="s">
        <v>4267</v>
      </c>
      <c r="BG58" s="22" t="s">
        <v>4268</v>
      </c>
      <c r="BH58" s="22" t="s">
        <v>4269</v>
      </c>
      <c r="BI58" s="22" t="s">
        <v>4270</v>
      </c>
      <c r="BJ58" s="22" t="s">
        <v>4271</v>
      </c>
      <c r="BK58" s="22" t="s">
        <v>4272</v>
      </c>
      <c r="BL58" s="22" t="s">
        <v>4273</v>
      </c>
      <c r="BM58" s="22" t="s">
        <v>4274</v>
      </c>
      <c r="BN58" s="22" t="s">
        <v>4275</v>
      </c>
      <c r="BO58" s="22" t="s">
        <v>4276</v>
      </c>
      <c r="BP58" s="22" t="s">
        <v>4277</v>
      </c>
      <c r="BQ58" s="22" t="s">
        <v>4278</v>
      </c>
      <c r="BR58" s="22" t="s">
        <v>4279</v>
      </c>
      <c r="BS58" s="22" t="s">
        <v>4280</v>
      </c>
      <c r="BT58" s="22" t="s">
        <v>4281</v>
      </c>
      <c r="BU58" s="22" t="s">
        <v>4282</v>
      </c>
      <c r="BV58" s="22" t="s">
        <v>4283</v>
      </c>
      <c r="BW58" s="22" t="s">
        <v>4284</v>
      </c>
      <c r="BX58" s="22" t="s">
        <v>4285</v>
      </c>
      <c r="BY58" s="22" t="s">
        <v>4286</v>
      </c>
      <c r="BZ58" s="22" t="s">
        <v>4287</v>
      </c>
      <c r="CA58" s="22" t="s">
        <v>4288</v>
      </c>
      <c r="CB58" s="22" t="s">
        <v>4289</v>
      </c>
      <c r="CC58" s="22" t="s">
        <v>4290</v>
      </c>
      <c r="CD58" s="22" t="s">
        <v>4291</v>
      </c>
      <c r="CE58" s="67"/>
      <c r="CF58" s="68"/>
      <c r="CG58" s="68"/>
      <c r="CH58" s="68"/>
      <c r="CI58" s="68"/>
      <c r="CJ58" s="68"/>
      <c r="CK58" s="68"/>
      <c r="CL58" s="68"/>
      <c r="CM58" s="68"/>
      <c r="CN58" s="68"/>
      <c r="CO58" s="68"/>
      <c r="CP58" s="68"/>
      <c r="CQ58" s="68"/>
      <c r="CR58" s="68"/>
      <c r="CS58" s="68"/>
      <c r="CT58" s="68"/>
      <c r="CU58" s="68"/>
    </row>
    <row r="59">
      <c r="A59" s="21">
        <v>57.0</v>
      </c>
      <c r="B59" s="22">
        <v>57.0</v>
      </c>
      <c r="C59" s="22">
        <v>57.0</v>
      </c>
      <c r="D59" s="22">
        <v>401.0</v>
      </c>
      <c r="E59" s="23" t="s">
        <v>91</v>
      </c>
      <c r="F59" s="31" t="s">
        <v>4292</v>
      </c>
      <c r="G59" s="23" t="s">
        <v>4293</v>
      </c>
      <c r="H59" s="23">
        <v>2022.0</v>
      </c>
      <c r="I59" s="32" t="s">
        <v>4294</v>
      </c>
      <c r="J59" s="23" t="s">
        <v>4295</v>
      </c>
      <c r="K59" s="23" t="s">
        <v>4296</v>
      </c>
      <c r="L59" s="23" t="s">
        <v>4297</v>
      </c>
      <c r="M59" s="23" t="s">
        <v>4298</v>
      </c>
      <c r="N59" s="23" t="s">
        <v>4299</v>
      </c>
      <c r="O59" s="23" t="s">
        <v>4300</v>
      </c>
      <c r="P59" s="16" t="s">
        <v>4301</v>
      </c>
      <c r="Q59" s="16" t="s">
        <v>4302</v>
      </c>
      <c r="R59" s="16" t="s">
        <v>4303</v>
      </c>
      <c r="S59" s="16" t="s">
        <v>4304</v>
      </c>
      <c r="T59" s="16" t="s">
        <v>4305</v>
      </c>
      <c r="U59" s="16" t="s">
        <v>4306</v>
      </c>
      <c r="V59" s="17" t="s">
        <v>4307</v>
      </c>
      <c r="W59" s="17" t="s">
        <v>4308</v>
      </c>
      <c r="X59" s="17" t="s">
        <v>4309</v>
      </c>
      <c r="Y59" s="17" t="s">
        <v>4310</v>
      </c>
      <c r="Z59" s="17" t="s">
        <v>4311</v>
      </c>
      <c r="AA59" s="17" t="s">
        <v>4312</v>
      </c>
      <c r="AB59" s="17" t="s">
        <v>4313</v>
      </c>
      <c r="AC59" s="18" t="s">
        <v>4314</v>
      </c>
      <c r="AD59" s="18" t="s">
        <v>4315</v>
      </c>
      <c r="AE59" s="18" t="s">
        <v>4316</v>
      </c>
      <c r="AF59" s="18" t="s">
        <v>4317</v>
      </c>
      <c r="AG59" s="18" t="s">
        <v>4318</v>
      </c>
      <c r="AH59" s="18" t="s">
        <v>4319</v>
      </c>
      <c r="AI59" s="19" t="s">
        <v>4320</v>
      </c>
      <c r="AJ59" s="19" t="s">
        <v>4321</v>
      </c>
      <c r="AK59" s="19" t="s">
        <v>4322</v>
      </c>
      <c r="AL59" s="19" t="s">
        <v>4323</v>
      </c>
      <c r="AM59" s="19" t="s">
        <v>4324</v>
      </c>
      <c r="AN59" s="19" t="s">
        <v>4325</v>
      </c>
      <c r="AO59" s="20" t="s">
        <v>4326</v>
      </c>
      <c r="AP59" s="20" t="s">
        <v>4327</v>
      </c>
      <c r="AQ59" s="20" t="s">
        <v>4328</v>
      </c>
      <c r="AR59" s="20" t="s">
        <v>4329</v>
      </c>
      <c r="AS59" s="20" t="s">
        <v>4330</v>
      </c>
      <c r="AT59" s="20" t="s">
        <v>4331</v>
      </c>
      <c r="AU59" s="19" t="s">
        <v>4332</v>
      </c>
      <c r="AV59" s="19" t="s">
        <v>4333</v>
      </c>
      <c r="AW59" s="19" t="s">
        <v>4334</v>
      </c>
      <c r="AX59" s="19" t="s">
        <v>4335</v>
      </c>
      <c r="AY59" s="19" t="s">
        <v>4336</v>
      </c>
      <c r="AZ59" s="19" t="s">
        <v>4337</v>
      </c>
      <c r="BA59" s="19" t="s">
        <v>4338</v>
      </c>
      <c r="BB59" s="19" t="s">
        <v>4339</v>
      </c>
      <c r="BC59" s="19" t="s">
        <v>4340</v>
      </c>
      <c r="BD59" s="19" t="s">
        <v>4341</v>
      </c>
      <c r="BE59" s="16" t="s">
        <v>4342</v>
      </c>
      <c r="BF59" s="16" t="s">
        <v>4343</v>
      </c>
      <c r="BG59" s="16" t="s">
        <v>4344</v>
      </c>
      <c r="BH59" s="16" t="s">
        <v>4345</v>
      </c>
      <c r="BI59" s="16" t="s">
        <v>4346</v>
      </c>
      <c r="BJ59" s="16" t="s">
        <v>4347</v>
      </c>
      <c r="BK59" s="16" t="s">
        <v>4348</v>
      </c>
      <c r="BL59" s="16" t="s">
        <v>4349</v>
      </c>
      <c r="BM59" s="16" t="s">
        <v>4350</v>
      </c>
      <c r="BN59" s="16" t="s">
        <v>4351</v>
      </c>
      <c r="BO59" s="16" t="s">
        <v>4352</v>
      </c>
      <c r="BP59" s="16" t="s">
        <v>4353</v>
      </c>
      <c r="BQ59" s="16" t="s">
        <v>4354</v>
      </c>
      <c r="BR59" s="17" t="s">
        <v>4355</v>
      </c>
      <c r="BS59" s="17" t="s">
        <v>4356</v>
      </c>
      <c r="BT59" s="17" t="s">
        <v>4357</v>
      </c>
      <c r="BU59" s="17" t="s">
        <v>4358</v>
      </c>
      <c r="BV59" s="20" t="s">
        <v>4359</v>
      </c>
      <c r="BW59" s="20" t="s">
        <v>4360</v>
      </c>
      <c r="BX59" s="20" t="s">
        <v>4361</v>
      </c>
      <c r="BY59" s="20" t="s">
        <v>4362</v>
      </c>
      <c r="BZ59" s="20" t="s">
        <v>4363</v>
      </c>
      <c r="CA59" s="20" t="s">
        <v>4364</v>
      </c>
      <c r="CB59" s="20" t="s">
        <v>4365</v>
      </c>
      <c r="CC59" s="20" t="s">
        <v>4366</v>
      </c>
      <c r="CD59" s="20" t="s">
        <v>4367</v>
      </c>
      <c r="CE59" s="29"/>
      <c r="CF59" s="30"/>
      <c r="CG59" s="30"/>
      <c r="CH59" s="30"/>
      <c r="CI59" s="30"/>
      <c r="CJ59" s="30"/>
      <c r="CK59" s="30"/>
      <c r="CL59" s="30"/>
      <c r="CM59" s="30"/>
      <c r="CN59" s="30"/>
      <c r="CO59" s="30"/>
      <c r="CP59" s="30"/>
      <c r="CQ59" s="30"/>
      <c r="CR59" s="30"/>
      <c r="CS59" s="30"/>
      <c r="CT59" s="30"/>
      <c r="CU59" s="30"/>
    </row>
    <row r="60">
      <c r="A60" s="21">
        <v>58.0</v>
      </c>
      <c r="B60" s="22">
        <v>58.0</v>
      </c>
      <c r="C60" s="22">
        <v>84.0</v>
      </c>
      <c r="D60" s="22">
        <v>611.0</v>
      </c>
      <c r="E60" s="23" t="s">
        <v>91</v>
      </c>
      <c r="F60" s="23" t="s">
        <v>4368</v>
      </c>
      <c r="G60" s="23" t="s">
        <v>4369</v>
      </c>
      <c r="H60" s="23">
        <v>2022.0</v>
      </c>
      <c r="I60" s="69" t="s">
        <v>4370</v>
      </c>
      <c r="J60" s="23" t="s">
        <v>4371</v>
      </c>
      <c r="K60" s="23" t="s">
        <v>4372</v>
      </c>
      <c r="L60" s="23" t="s">
        <v>4373</v>
      </c>
      <c r="M60" s="23" t="s">
        <v>4374</v>
      </c>
      <c r="N60" s="23" t="s">
        <v>4375</v>
      </c>
      <c r="O60" s="23" t="s">
        <v>4376</v>
      </c>
      <c r="P60" s="16" t="s">
        <v>4377</v>
      </c>
      <c r="Q60" s="16" t="s">
        <v>4378</v>
      </c>
      <c r="R60" s="16" t="s">
        <v>4379</v>
      </c>
      <c r="S60" s="16" t="s">
        <v>4380</v>
      </c>
      <c r="T60" s="16" t="s">
        <v>4381</v>
      </c>
      <c r="U60" s="16" t="s">
        <v>4382</v>
      </c>
      <c r="V60" s="17" t="s">
        <v>4383</v>
      </c>
      <c r="W60" s="17" t="s">
        <v>4384</v>
      </c>
      <c r="X60" s="17" t="s">
        <v>4385</v>
      </c>
      <c r="Y60" s="17" t="s">
        <v>4386</v>
      </c>
      <c r="Z60" s="17" t="s">
        <v>4387</v>
      </c>
      <c r="AA60" s="17" t="s">
        <v>4388</v>
      </c>
      <c r="AB60" s="17" t="s">
        <v>4389</v>
      </c>
      <c r="AC60" s="18" t="s">
        <v>4390</v>
      </c>
      <c r="AD60" s="18" t="s">
        <v>4391</v>
      </c>
      <c r="AE60" s="18" t="s">
        <v>4392</v>
      </c>
      <c r="AF60" s="18" t="s">
        <v>4393</v>
      </c>
      <c r="AG60" s="18" t="s">
        <v>4394</v>
      </c>
      <c r="AH60" s="18" t="s">
        <v>4395</v>
      </c>
      <c r="AI60" s="19" t="s">
        <v>4396</v>
      </c>
      <c r="AJ60" s="19" t="s">
        <v>4397</v>
      </c>
      <c r="AK60" s="19" t="s">
        <v>4398</v>
      </c>
      <c r="AL60" s="19" t="s">
        <v>4399</v>
      </c>
      <c r="AM60" s="19" t="s">
        <v>4400</v>
      </c>
      <c r="AN60" s="19" t="s">
        <v>4401</v>
      </c>
      <c r="AO60" s="20" t="s">
        <v>4402</v>
      </c>
      <c r="AP60" s="20" t="s">
        <v>4403</v>
      </c>
      <c r="AQ60" s="20" t="s">
        <v>4404</v>
      </c>
      <c r="AR60" s="20" t="s">
        <v>4405</v>
      </c>
      <c r="AS60" s="20" t="s">
        <v>4406</v>
      </c>
      <c r="AT60" s="20" t="s">
        <v>4407</v>
      </c>
      <c r="AU60" s="19" t="s">
        <v>4408</v>
      </c>
      <c r="AV60" s="19" t="s">
        <v>4409</v>
      </c>
      <c r="AW60" s="19" t="s">
        <v>4410</v>
      </c>
      <c r="AX60" s="19" t="s">
        <v>4411</v>
      </c>
      <c r="AY60" s="19" t="s">
        <v>4412</v>
      </c>
      <c r="AZ60" s="19" t="s">
        <v>4413</v>
      </c>
      <c r="BA60" s="19" t="s">
        <v>4414</v>
      </c>
      <c r="BB60" s="19" t="s">
        <v>4415</v>
      </c>
      <c r="BC60" s="19" t="s">
        <v>4416</v>
      </c>
      <c r="BD60" s="19" t="s">
        <v>4417</v>
      </c>
      <c r="BE60" s="16" t="s">
        <v>4418</v>
      </c>
      <c r="BF60" s="16" t="s">
        <v>4419</v>
      </c>
      <c r="BG60" s="16" t="s">
        <v>4420</v>
      </c>
      <c r="BH60" s="16" t="s">
        <v>4421</v>
      </c>
      <c r="BI60" s="16" t="s">
        <v>4422</v>
      </c>
      <c r="BJ60" s="16" t="s">
        <v>4423</v>
      </c>
      <c r="BK60" s="16" t="s">
        <v>4424</v>
      </c>
      <c r="BL60" s="16" t="s">
        <v>4425</v>
      </c>
      <c r="BM60" s="16" t="s">
        <v>4426</v>
      </c>
      <c r="BN60" s="16" t="s">
        <v>4427</v>
      </c>
      <c r="BO60" s="16" t="s">
        <v>4428</v>
      </c>
      <c r="BP60" s="16" t="s">
        <v>4429</v>
      </c>
      <c r="BQ60" s="16" t="s">
        <v>4430</v>
      </c>
      <c r="BR60" s="34" t="s">
        <v>6373</v>
      </c>
      <c r="BS60" s="17" t="s">
        <v>4432</v>
      </c>
      <c r="BT60" s="17" t="s">
        <v>4433</v>
      </c>
      <c r="BU60" s="17" t="s">
        <v>4434</v>
      </c>
      <c r="BV60" s="20" t="s">
        <v>4435</v>
      </c>
      <c r="BW60" s="20" t="s">
        <v>4436</v>
      </c>
      <c r="BX60" s="20" t="s">
        <v>4437</v>
      </c>
      <c r="BY60" s="20" t="s">
        <v>4438</v>
      </c>
      <c r="BZ60" s="20" t="s">
        <v>4439</v>
      </c>
      <c r="CA60" s="20" t="s">
        <v>4440</v>
      </c>
      <c r="CB60" s="20" t="s">
        <v>4441</v>
      </c>
      <c r="CC60" s="20" t="s">
        <v>4442</v>
      </c>
      <c r="CD60" s="20" t="s">
        <v>4443</v>
      </c>
      <c r="CE60" s="29"/>
      <c r="CF60" s="30"/>
      <c r="CG60" s="30"/>
      <c r="CH60" s="30"/>
      <c r="CI60" s="30"/>
      <c r="CJ60" s="30"/>
      <c r="CK60" s="30"/>
      <c r="CL60" s="30"/>
      <c r="CM60" s="30"/>
      <c r="CN60" s="30"/>
      <c r="CO60" s="30"/>
      <c r="CP60" s="30"/>
      <c r="CQ60" s="30"/>
      <c r="CR60" s="30"/>
      <c r="CS60" s="30"/>
      <c r="CT60" s="30"/>
      <c r="CU60" s="30"/>
    </row>
    <row r="61">
      <c r="A61" s="21">
        <v>59.0</v>
      </c>
      <c r="B61" s="22">
        <v>59.0</v>
      </c>
      <c r="C61" s="22">
        <v>59.0</v>
      </c>
      <c r="D61" s="22">
        <v>415.0</v>
      </c>
      <c r="E61" s="23" t="s">
        <v>91</v>
      </c>
      <c r="F61" s="31" t="s">
        <v>4444</v>
      </c>
      <c r="G61" s="23" t="s">
        <v>4445</v>
      </c>
      <c r="H61" s="23">
        <v>2023.0</v>
      </c>
      <c r="I61" s="69" t="s">
        <v>4446</v>
      </c>
      <c r="J61" s="23" t="s">
        <v>4447</v>
      </c>
      <c r="K61" s="23" t="s">
        <v>4448</v>
      </c>
      <c r="L61" s="23" t="s">
        <v>4449</v>
      </c>
      <c r="M61" s="23" t="s">
        <v>4450</v>
      </c>
      <c r="N61" s="23" t="s">
        <v>4451</v>
      </c>
      <c r="O61" s="23" t="s">
        <v>4452</v>
      </c>
      <c r="P61" s="16" t="s">
        <v>4453</v>
      </c>
      <c r="Q61" s="16" t="s">
        <v>4454</v>
      </c>
      <c r="R61" s="16" t="s">
        <v>4455</v>
      </c>
      <c r="S61" s="16" t="s">
        <v>4456</v>
      </c>
      <c r="T61" s="16" t="s">
        <v>4457</v>
      </c>
      <c r="U61" s="16" t="s">
        <v>4458</v>
      </c>
      <c r="V61" s="17" t="s">
        <v>4459</v>
      </c>
      <c r="W61" s="17" t="s">
        <v>4460</v>
      </c>
      <c r="X61" s="17" t="s">
        <v>4461</v>
      </c>
      <c r="Y61" s="17" t="s">
        <v>4462</v>
      </c>
      <c r="Z61" s="17" t="s">
        <v>4463</v>
      </c>
      <c r="AA61" s="17" t="s">
        <v>4464</v>
      </c>
      <c r="AB61" s="17" t="s">
        <v>4465</v>
      </c>
      <c r="AC61" s="18" t="s">
        <v>4466</v>
      </c>
      <c r="AD61" s="18" t="s">
        <v>4467</v>
      </c>
      <c r="AE61" s="18" t="s">
        <v>4468</v>
      </c>
      <c r="AF61" s="18" t="s">
        <v>4469</v>
      </c>
      <c r="AG61" s="18" t="s">
        <v>4470</v>
      </c>
      <c r="AH61" s="18" t="s">
        <v>4471</v>
      </c>
      <c r="AI61" s="19" t="s">
        <v>4472</v>
      </c>
      <c r="AJ61" s="19" t="s">
        <v>4473</v>
      </c>
      <c r="AK61" s="19" t="s">
        <v>4474</v>
      </c>
      <c r="AL61" s="19" t="s">
        <v>4475</v>
      </c>
      <c r="AM61" s="19" t="s">
        <v>4476</v>
      </c>
      <c r="AN61" s="19" t="s">
        <v>4477</v>
      </c>
      <c r="AO61" s="20" t="s">
        <v>4478</v>
      </c>
      <c r="AP61" s="20" t="s">
        <v>4479</v>
      </c>
      <c r="AQ61" s="20" t="s">
        <v>4480</v>
      </c>
      <c r="AR61" s="20" t="s">
        <v>4481</v>
      </c>
      <c r="AS61" s="20" t="s">
        <v>4482</v>
      </c>
      <c r="AT61" s="20" t="s">
        <v>4483</v>
      </c>
      <c r="AU61" s="19" t="s">
        <v>4484</v>
      </c>
      <c r="AV61" s="19" t="s">
        <v>4485</v>
      </c>
      <c r="AW61" s="19" t="s">
        <v>4486</v>
      </c>
      <c r="AX61" s="19" t="s">
        <v>4487</v>
      </c>
      <c r="AY61" s="19" t="s">
        <v>4488</v>
      </c>
      <c r="AZ61" s="19" t="s">
        <v>4489</v>
      </c>
      <c r="BA61" s="19" t="s">
        <v>4490</v>
      </c>
      <c r="BB61" s="19" t="s">
        <v>4491</v>
      </c>
      <c r="BC61" s="19" t="s">
        <v>4492</v>
      </c>
      <c r="BD61" s="19" t="s">
        <v>4493</v>
      </c>
      <c r="BE61" s="16" t="s">
        <v>4494</v>
      </c>
      <c r="BF61" s="16" t="s">
        <v>4495</v>
      </c>
      <c r="BG61" s="16" t="s">
        <v>4496</v>
      </c>
      <c r="BH61" s="16" t="s">
        <v>4497</v>
      </c>
      <c r="BI61" s="16" t="s">
        <v>4498</v>
      </c>
      <c r="BJ61" s="16" t="s">
        <v>4499</v>
      </c>
      <c r="BK61" s="16" t="s">
        <v>4500</v>
      </c>
      <c r="BL61" s="16" t="s">
        <v>4501</v>
      </c>
      <c r="BM61" s="16" t="s">
        <v>4502</v>
      </c>
      <c r="BN61" s="16" t="s">
        <v>4503</v>
      </c>
      <c r="BO61" s="16" t="s">
        <v>4504</v>
      </c>
      <c r="BP61" s="16" t="s">
        <v>4505</v>
      </c>
      <c r="BQ61" s="16" t="s">
        <v>4506</v>
      </c>
      <c r="BR61" s="17" t="s">
        <v>4507</v>
      </c>
      <c r="BS61" s="17" t="s">
        <v>4508</v>
      </c>
      <c r="BT61" s="17" t="s">
        <v>4509</v>
      </c>
      <c r="BU61" s="17" t="s">
        <v>4510</v>
      </c>
      <c r="BV61" s="20" t="s">
        <v>4511</v>
      </c>
      <c r="BW61" s="20" t="s">
        <v>4512</v>
      </c>
      <c r="BX61" s="20" t="s">
        <v>4513</v>
      </c>
      <c r="BY61" s="20" t="s">
        <v>4514</v>
      </c>
      <c r="BZ61" s="20" t="s">
        <v>4515</v>
      </c>
      <c r="CA61" s="20" t="s">
        <v>4516</v>
      </c>
      <c r="CB61" s="20" t="s">
        <v>4517</v>
      </c>
      <c r="CC61" s="20" t="s">
        <v>4518</v>
      </c>
      <c r="CD61" s="20" t="s">
        <v>4519</v>
      </c>
      <c r="CE61" s="29"/>
      <c r="CF61" s="30"/>
      <c r="CG61" s="30"/>
      <c r="CH61" s="30"/>
      <c r="CI61" s="30"/>
      <c r="CJ61" s="30"/>
      <c r="CK61" s="30"/>
      <c r="CL61" s="30"/>
      <c r="CM61" s="30"/>
      <c r="CN61" s="30"/>
      <c r="CO61" s="30"/>
      <c r="CP61" s="30"/>
      <c r="CQ61" s="30"/>
      <c r="CR61" s="30"/>
      <c r="CS61" s="30"/>
      <c r="CT61" s="30"/>
      <c r="CU61" s="30"/>
    </row>
    <row r="62">
      <c r="A62" s="21">
        <v>60.0</v>
      </c>
      <c r="B62" s="22">
        <v>60.0</v>
      </c>
      <c r="C62" s="22">
        <v>83.0</v>
      </c>
      <c r="D62" s="22">
        <v>610.0</v>
      </c>
      <c r="E62" s="23" t="s">
        <v>91</v>
      </c>
      <c r="F62" s="23" t="s">
        <v>4520</v>
      </c>
      <c r="G62" s="23" t="s">
        <v>4521</v>
      </c>
      <c r="H62" s="23">
        <v>2024.0</v>
      </c>
      <c r="I62" s="32" t="s">
        <v>4522</v>
      </c>
      <c r="J62" s="23" t="s">
        <v>4523</v>
      </c>
      <c r="K62" s="23" t="s">
        <v>3318</v>
      </c>
      <c r="L62" s="23" t="s">
        <v>4524</v>
      </c>
      <c r="M62" s="23" t="s">
        <v>4525</v>
      </c>
      <c r="N62" s="23" t="s">
        <v>4526</v>
      </c>
      <c r="O62" s="26" t="s">
        <v>4527</v>
      </c>
      <c r="P62" s="16" t="s">
        <v>4528</v>
      </c>
      <c r="Q62" s="16" t="s">
        <v>4529</v>
      </c>
      <c r="R62" s="16" t="s">
        <v>4530</v>
      </c>
      <c r="S62" s="16" t="s">
        <v>4531</v>
      </c>
      <c r="T62" s="16" t="s">
        <v>4532</v>
      </c>
      <c r="U62" s="16" t="s">
        <v>4533</v>
      </c>
      <c r="V62" s="17" t="s">
        <v>4534</v>
      </c>
      <c r="W62" s="17" t="s">
        <v>4535</v>
      </c>
      <c r="X62" s="17" t="s">
        <v>4536</v>
      </c>
      <c r="Y62" s="17" t="s">
        <v>4537</v>
      </c>
      <c r="Z62" s="17" t="s">
        <v>4538</v>
      </c>
      <c r="AA62" s="17" t="s">
        <v>4539</v>
      </c>
      <c r="AB62" s="17" t="s">
        <v>4540</v>
      </c>
      <c r="AC62" s="18" t="s">
        <v>4541</v>
      </c>
      <c r="AD62" s="26" t="s">
        <v>4542</v>
      </c>
      <c r="AE62" s="26" t="s">
        <v>4543</v>
      </c>
      <c r="AF62" s="18" t="s">
        <v>4544</v>
      </c>
      <c r="AG62" s="26" t="s">
        <v>4545</v>
      </c>
      <c r="AH62" s="26" t="s">
        <v>4546</v>
      </c>
      <c r="AI62" s="19" t="s">
        <v>4547</v>
      </c>
      <c r="AJ62" s="19" t="s">
        <v>4548</v>
      </c>
      <c r="AK62" s="19" t="s">
        <v>4549</v>
      </c>
      <c r="AL62" s="19" t="s">
        <v>4550</v>
      </c>
      <c r="AM62" s="19" t="s">
        <v>4551</v>
      </c>
      <c r="AN62" s="19" t="s">
        <v>4552</v>
      </c>
      <c r="AO62" s="27" t="s">
        <v>4553</v>
      </c>
      <c r="AP62" s="20" t="s">
        <v>4554</v>
      </c>
      <c r="AQ62" s="20" t="s">
        <v>4555</v>
      </c>
      <c r="AR62" s="20" t="s">
        <v>4556</v>
      </c>
      <c r="AS62" s="20" t="s">
        <v>4557</v>
      </c>
      <c r="AT62" s="20" t="s">
        <v>4558</v>
      </c>
      <c r="AU62" s="19" t="s">
        <v>4408</v>
      </c>
      <c r="AV62" s="19" t="s">
        <v>4559</v>
      </c>
      <c r="AW62" s="19" t="s">
        <v>4560</v>
      </c>
      <c r="AX62" s="19" t="s">
        <v>4561</v>
      </c>
      <c r="AY62" s="19" t="s">
        <v>4562</v>
      </c>
      <c r="AZ62" s="19" t="s">
        <v>4563</v>
      </c>
      <c r="BA62" s="19" t="s">
        <v>4564</v>
      </c>
      <c r="BB62" s="19" t="s">
        <v>4565</v>
      </c>
      <c r="BC62" s="19" t="s">
        <v>4566</v>
      </c>
      <c r="BD62" s="19" t="s">
        <v>4567</v>
      </c>
      <c r="BE62" s="16" t="s">
        <v>4568</v>
      </c>
      <c r="BF62" s="16" t="s">
        <v>4569</v>
      </c>
      <c r="BG62" s="16" t="s">
        <v>4570</v>
      </c>
      <c r="BH62" s="16" t="s">
        <v>4571</v>
      </c>
      <c r="BI62" s="16" t="s">
        <v>4572</v>
      </c>
      <c r="BJ62" s="16" t="s">
        <v>4573</v>
      </c>
      <c r="BK62" s="16" t="s">
        <v>4574</v>
      </c>
      <c r="BL62" s="16" t="s">
        <v>4575</v>
      </c>
      <c r="BM62" s="16" t="s">
        <v>4576</v>
      </c>
      <c r="BN62" s="16" t="s">
        <v>4577</v>
      </c>
      <c r="BO62" s="16" t="s">
        <v>4578</v>
      </c>
      <c r="BP62" s="16" t="s">
        <v>4579</v>
      </c>
      <c r="BQ62" s="16" t="s">
        <v>4580</v>
      </c>
      <c r="BR62" s="34" t="s">
        <v>6374</v>
      </c>
      <c r="BS62" s="17" t="s">
        <v>4582</v>
      </c>
      <c r="BT62" s="17" t="s">
        <v>4583</v>
      </c>
      <c r="BU62" s="17" t="s">
        <v>4584</v>
      </c>
      <c r="BV62" s="20" t="s">
        <v>4585</v>
      </c>
      <c r="BW62" s="20" t="s">
        <v>4586</v>
      </c>
      <c r="BX62" s="20" t="s">
        <v>4587</v>
      </c>
      <c r="BY62" s="20" t="s">
        <v>4588</v>
      </c>
      <c r="BZ62" s="20" t="s">
        <v>4589</v>
      </c>
      <c r="CA62" s="20" t="s">
        <v>4590</v>
      </c>
      <c r="CB62" s="20" t="s">
        <v>4591</v>
      </c>
      <c r="CC62" s="20" t="s">
        <v>4592</v>
      </c>
      <c r="CD62" s="20" t="s">
        <v>4593</v>
      </c>
      <c r="CE62" s="29"/>
      <c r="CF62" s="30"/>
      <c r="CG62" s="30"/>
      <c r="CH62" s="30"/>
      <c r="CI62" s="30"/>
      <c r="CJ62" s="30"/>
      <c r="CK62" s="30"/>
      <c r="CL62" s="30"/>
      <c r="CM62" s="30"/>
      <c r="CN62" s="30"/>
      <c r="CO62" s="30"/>
      <c r="CP62" s="30"/>
      <c r="CQ62" s="30"/>
      <c r="CR62" s="30"/>
      <c r="CS62" s="30"/>
      <c r="CT62" s="30"/>
      <c r="CU62" s="30"/>
    </row>
    <row r="63">
      <c r="A63" s="21">
        <v>61.0</v>
      </c>
      <c r="B63" s="22">
        <v>61.0</v>
      </c>
      <c r="C63" s="22">
        <v>61.0</v>
      </c>
      <c r="D63" s="22">
        <v>418.0</v>
      </c>
      <c r="E63" s="23" t="s">
        <v>91</v>
      </c>
      <c r="F63" s="31" t="s">
        <v>4594</v>
      </c>
      <c r="G63" s="23" t="s">
        <v>4595</v>
      </c>
      <c r="H63" s="23">
        <v>2025.0</v>
      </c>
      <c r="I63" s="23" t="s">
        <v>4596</v>
      </c>
      <c r="J63" s="23" t="s">
        <v>4597</v>
      </c>
      <c r="K63" s="23" t="s">
        <v>540</v>
      </c>
      <c r="L63" s="23" t="s">
        <v>4598</v>
      </c>
      <c r="M63" s="23" t="s">
        <v>4599</v>
      </c>
      <c r="N63" s="23" t="s">
        <v>4600</v>
      </c>
      <c r="O63" s="23" t="s">
        <v>4601</v>
      </c>
      <c r="P63" s="16" t="s">
        <v>4602</v>
      </c>
      <c r="Q63" s="16" t="s">
        <v>4603</v>
      </c>
      <c r="R63" s="16" t="s">
        <v>4604</v>
      </c>
      <c r="S63" s="16" t="s">
        <v>4605</v>
      </c>
      <c r="T63" s="16" t="s">
        <v>4606</v>
      </c>
      <c r="U63" s="16" t="s">
        <v>4607</v>
      </c>
      <c r="V63" s="17" t="s">
        <v>4608</v>
      </c>
      <c r="W63" s="17" t="s">
        <v>4609</v>
      </c>
      <c r="X63" s="17" t="s">
        <v>4610</v>
      </c>
      <c r="Y63" s="17" t="s">
        <v>4611</v>
      </c>
      <c r="Z63" s="17" t="s">
        <v>4612</v>
      </c>
      <c r="AA63" s="17" t="s">
        <v>4613</v>
      </c>
      <c r="AB63" s="17" t="s">
        <v>4614</v>
      </c>
      <c r="AC63" s="18" t="s">
        <v>4615</v>
      </c>
      <c r="AD63" s="18" t="s">
        <v>4616</v>
      </c>
      <c r="AE63" s="18" t="s">
        <v>4617</v>
      </c>
      <c r="AF63" s="18" t="s">
        <v>4618</v>
      </c>
      <c r="AG63" s="18" t="s">
        <v>4619</v>
      </c>
      <c r="AH63" s="18" t="s">
        <v>4620</v>
      </c>
      <c r="AI63" s="19" t="s">
        <v>4621</v>
      </c>
      <c r="AJ63" s="19" t="s">
        <v>4622</v>
      </c>
      <c r="AK63" s="19" t="s">
        <v>4623</v>
      </c>
      <c r="AL63" s="19" t="s">
        <v>4624</v>
      </c>
      <c r="AM63" s="19" t="s">
        <v>4625</v>
      </c>
      <c r="AN63" s="19" t="s">
        <v>4626</v>
      </c>
      <c r="AO63" s="20" t="s">
        <v>4627</v>
      </c>
      <c r="AP63" s="20" t="s">
        <v>4628</v>
      </c>
      <c r="AQ63" s="20" t="s">
        <v>4629</v>
      </c>
      <c r="AR63" s="20" t="s">
        <v>4630</v>
      </c>
      <c r="AS63" s="20" t="s">
        <v>4631</v>
      </c>
      <c r="AT63" s="20" t="s">
        <v>4632</v>
      </c>
      <c r="AU63" s="19" t="s">
        <v>4633</v>
      </c>
      <c r="AV63" s="19" t="s">
        <v>4634</v>
      </c>
      <c r="AW63" s="19" t="s">
        <v>4635</v>
      </c>
      <c r="AX63" s="19" t="s">
        <v>4636</v>
      </c>
      <c r="AY63" s="19" t="s">
        <v>4637</v>
      </c>
      <c r="AZ63" s="19" t="s">
        <v>4638</v>
      </c>
      <c r="BA63" s="19" t="s">
        <v>4639</v>
      </c>
      <c r="BB63" s="19" t="s">
        <v>4640</v>
      </c>
      <c r="BC63" s="19" t="s">
        <v>4641</v>
      </c>
      <c r="BD63" s="19" t="s">
        <v>4642</v>
      </c>
      <c r="BE63" s="16" t="s">
        <v>4643</v>
      </c>
      <c r="BF63" s="16" t="s">
        <v>4644</v>
      </c>
      <c r="BG63" s="16" t="s">
        <v>4645</v>
      </c>
      <c r="BH63" s="16" t="s">
        <v>4646</v>
      </c>
      <c r="BI63" s="16" t="s">
        <v>4647</v>
      </c>
      <c r="BJ63" s="16" t="s">
        <v>4648</v>
      </c>
      <c r="BK63" s="16" t="s">
        <v>4649</v>
      </c>
      <c r="BL63" s="16" t="s">
        <v>4650</v>
      </c>
      <c r="BM63" s="16" t="s">
        <v>4651</v>
      </c>
      <c r="BN63" s="16" t="s">
        <v>4652</v>
      </c>
      <c r="BO63" s="16" t="s">
        <v>4653</v>
      </c>
      <c r="BP63" s="16" t="s">
        <v>4654</v>
      </c>
      <c r="BQ63" s="16" t="s">
        <v>4655</v>
      </c>
      <c r="BR63" s="17" t="s">
        <v>4656</v>
      </c>
      <c r="BS63" s="17" t="s">
        <v>4657</v>
      </c>
      <c r="BT63" s="17" t="s">
        <v>4658</v>
      </c>
      <c r="BU63" s="17" t="s">
        <v>4659</v>
      </c>
      <c r="BV63" s="20" t="s">
        <v>4660</v>
      </c>
      <c r="BW63" s="20" t="s">
        <v>4661</v>
      </c>
      <c r="BX63" s="20" t="s">
        <v>4662</v>
      </c>
      <c r="BY63" s="20" t="s">
        <v>4663</v>
      </c>
      <c r="BZ63" s="20" t="s">
        <v>4664</v>
      </c>
      <c r="CA63" s="20" t="s">
        <v>4665</v>
      </c>
      <c r="CB63" s="20" t="s">
        <v>4666</v>
      </c>
      <c r="CC63" s="20" t="s">
        <v>4667</v>
      </c>
      <c r="CD63" s="20" t="s">
        <v>4668</v>
      </c>
      <c r="CE63" s="29"/>
      <c r="CF63" s="30"/>
      <c r="CG63" s="30"/>
      <c r="CH63" s="30"/>
      <c r="CI63" s="30"/>
      <c r="CJ63" s="30"/>
      <c r="CK63" s="30"/>
      <c r="CL63" s="30"/>
      <c r="CM63" s="30"/>
      <c r="CN63" s="30"/>
      <c r="CO63" s="30"/>
      <c r="CP63" s="30"/>
      <c r="CQ63" s="30"/>
      <c r="CR63" s="30"/>
      <c r="CS63" s="30"/>
      <c r="CT63" s="30"/>
      <c r="CU63" s="30"/>
    </row>
    <row r="64">
      <c r="A64" s="21">
        <v>62.0</v>
      </c>
      <c r="B64" s="22">
        <v>62.0</v>
      </c>
      <c r="C64" s="22">
        <v>62.0</v>
      </c>
      <c r="D64" s="22">
        <v>419.0</v>
      </c>
      <c r="E64" s="23" t="s">
        <v>91</v>
      </c>
      <c r="F64" s="31" t="s">
        <v>4669</v>
      </c>
      <c r="G64" s="23" t="s">
        <v>4670</v>
      </c>
      <c r="H64" s="23">
        <v>2025.0</v>
      </c>
      <c r="I64" s="32" t="s">
        <v>4671</v>
      </c>
      <c r="J64" s="23" t="s">
        <v>4672</v>
      </c>
      <c r="K64" s="23" t="s">
        <v>3318</v>
      </c>
      <c r="L64" s="23" t="s">
        <v>4673</v>
      </c>
      <c r="M64" s="23" t="s">
        <v>4674</v>
      </c>
      <c r="N64" s="23" t="s">
        <v>4675</v>
      </c>
      <c r="O64" s="23" t="s">
        <v>4676</v>
      </c>
      <c r="P64" s="16" t="s">
        <v>4677</v>
      </c>
      <c r="Q64" s="16" t="s">
        <v>4678</v>
      </c>
      <c r="R64" s="16" t="s">
        <v>4679</v>
      </c>
      <c r="S64" s="16" t="s">
        <v>4680</v>
      </c>
      <c r="T64" s="16" t="s">
        <v>4681</v>
      </c>
      <c r="U64" s="16" t="s">
        <v>4682</v>
      </c>
      <c r="V64" s="17" t="s">
        <v>4683</v>
      </c>
      <c r="W64" s="17" t="s">
        <v>4684</v>
      </c>
      <c r="X64" s="17" t="s">
        <v>4685</v>
      </c>
      <c r="Y64" s="17" t="s">
        <v>4686</v>
      </c>
      <c r="Z64" s="17" t="s">
        <v>4687</v>
      </c>
      <c r="AA64" s="17" t="s">
        <v>4688</v>
      </c>
      <c r="AB64" s="17" t="s">
        <v>4689</v>
      </c>
      <c r="AC64" s="18" t="s">
        <v>4690</v>
      </c>
      <c r="AD64" s="18" t="s">
        <v>4691</v>
      </c>
      <c r="AE64" s="18" t="s">
        <v>4692</v>
      </c>
      <c r="AF64" s="18" t="s">
        <v>4693</v>
      </c>
      <c r="AG64" s="18" t="s">
        <v>4694</v>
      </c>
      <c r="AH64" s="18" t="s">
        <v>4695</v>
      </c>
      <c r="AI64" s="19" t="s">
        <v>4696</v>
      </c>
      <c r="AJ64" s="19" t="s">
        <v>4697</v>
      </c>
      <c r="AK64" s="19" t="s">
        <v>4698</v>
      </c>
      <c r="AL64" s="19" t="s">
        <v>4699</v>
      </c>
      <c r="AM64" s="19" t="s">
        <v>4700</v>
      </c>
      <c r="AN64" s="19" t="s">
        <v>4701</v>
      </c>
      <c r="AO64" s="20" t="s">
        <v>4702</v>
      </c>
      <c r="AP64" s="20" t="s">
        <v>4703</v>
      </c>
      <c r="AQ64" s="20" t="s">
        <v>4704</v>
      </c>
      <c r="AR64" s="20" t="s">
        <v>4705</v>
      </c>
      <c r="AS64" s="20" t="s">
        <v>4706</v>
      </c>
      <c r="AT64" s="20" t="s">
        <v>4707</v>
      </c>
      <c r="AU64" s="19" t="s">
        <v>4708</v>
      </c>
      <c r="AV64" s="19" t="s">
        <v>4709</v>
      </c>
      <c r="AW64" s="19" t="s">
        <v>4710</v>
      </c>
      <c r="AX64" s="19" t="s">
        <v>4711</v>
      </c>
      <c r="AY64" s="19" t="s">
        <v>4712</v>
      </c>
      <c r="AZ64" s="19" t="s">
        <v>4713</v>
      </c>
      <c r="BA64" s="19" t="s">
        <v>4714</v>
      </c>
      <c r="BB64" s="19" t="s">
        <v>4715</v>
      </c>
      <c r="BC64" s="19" t="s">
        <v>4716</v>
      </c>
      <c r="BD64" s="19" t="s">
        <v>4717</v>
      </c>
      <c r="BE64" s="16" t="s">
        <v>4718</v>
      </c>
      <c r="BF64" s="16" t="s">
        <v>4719</v>
      </c>
      <c r="BG64" s="16" t="s">
        <v>4720</v>
      </c>
      <c r="BH64" s="16" t="s">
        <v>4721</v>
      </c>
      <c r="BI64" s="16" t="s">
        <v>4722</v>
      </c>
      <c r="BJ64" s="16" t="s">
        <v>4723</v>
      </c>
      <c r="BK64" s="16" t="s">
        <v>4724</v>
      </c>
      <c r="BL64" s="16" t="s">
        <v>4725</v>
      </c>
      <c r="BM64" s="16" t="s">
        <v>4726</v>
      </c>
      <c r="BN64" s="16" t="s">
        <v>4727</v>
      </c>
      <c r="BO64" s="16" t="s">
        <v>4728</v>
      </c>
      <c r="BP64" s="16" t="s">
        <v>4729</v>
      </c>
      <c r="BQ64" s="16" t="s">
        <v>4730</v>
      </c>
      <c r="BR64" s="17" t="s">
        <v>4731</v>
      </c>
      <c r="BS64" s="17" t="s">
        <v>4732</v>
      </c>
      <c r="BT64" s="17" t="s">
        <v>4733</v>
      </c>
      <c r="BU64" s="17" t="s">
        <v>4734</v>
      </c>
      <c r="BV64" s="20" t="s">
        <v>4735</v>
      </c>
      <c r="BW64" s="20" t="s">
        <v>4736</v>
      </c>
      <c r="BX64" s="20" t="s">
        <v>4737</v>
      </c>
      <c r="BY64" s="20" t="s">
        <v>4738</v>
      </c>
      <c r="BZ64" s="20" t="s">
        <v>4739</v>
      </c>
      <c r="CA64" s="20" t="s">
        <v>4740</v>
      </c>
      <c r="CB64" s="20" t="s">
        <v>4741</v>
      </c>
      <c r="CC64" s="20" t="s">
        <v>4742</v>
      </c>
      <c r="CD64" s="20" t="s">
        <v>4743</v>
      </c>
      <c r="CE64" s="29"/>
      <c r="CF64" s="30"/>
      <c r="CG64" s="30"/>
      <c r="CH64" s="30"/>
      <c r="CI64" s="30"/>
      <c r="CJ64" s="30"/>
      <c r="CK64" s="30"/>
      <c r="CL64" s="30"/>
      <c r="CM64" s="30"/>
      <c r="CN64" s="30"/>
      <c r="CO64" s="30"/>
      <c r="CP64" s="30"/>
      <c r="CQ64" s="30"/>
      <c r="CR64" s="30"/>
      <c r="CS64" s="30"/>
      <c r="CT64" s="30"/>
      <c r="CU64" s="30"/>
    </row>
    <row r="65">
      <c r="A65" s="21">
        <v>63.0</v>
      </c>
      <c r="B65" s="22">
        <v>63.0</v>
      </c>
      <c r="C65" s="22">
        <v>82.0</v>
      </c>
      <c r="D65" s="22">
        <v>609.0</v>
      </c>
      <c r="E65" s="23" t="s">
        <v>91</v>
      </c>
      <c r="F65" s="23" t="s">
        <v>4744</v>
      </c>
      <c r="G65" s="23" t="s">
        <v>4745</v>
      </c>
      <c r="H65" s="23">
        <v>2025.0</v>
      </c>
      <c r="I65" s="32" t="s">
        <v>4746</v>
      </c>
      <c r="J65" s="24" t="s">
        <v>4747</v>
      </c>
      <c r="K65" s="23" t="s">
        <v>4748</v>
      </c>
      <c r="L65" s="23" t="s">
        <v>4749</v>
      </c>
      <c r="M65" s="23" t="s">
        <v>6375</v>
      </c>
      <c r="N65" s="23" t="s">
        <v>4751</v>
      </c>
      <c r="O65" s="23" t="s">
        <v>4752</v>
      </c>
      <c r="P65" s="16" t="s">
        <v>4753</v>
      </c>
      <c r="Q65" s="16" t="s">
        <v>4754</v>
      </c>
      <c r="R65" s="16" t="s">
        <v>4755</v>
      </c>
      <c r="S65" s="16" t="s">
        <v>4756</v>
      </c>
      <c r="T65" s="16" t="s">
        <v>4757</v>
      </c>
      <c r="U65" s="16" t="s">
        <v>4758</v>
      </c>
      <c r="V65" s="17" t="s">
        <v>4759</v>
      </c>
      <c r="W65" s="17" t="s">
        <v>4760</v>
      </c>
      <c r="X65" s="17" t="s">
        <v>4761</v>
      </c>
      <c r="Y65" s="17" t="s">
        <v>4762</v>
      </c>
      <c r="Z65" s="17" t="s">
        <v>4763</v>
      </c>
      <c r="AA65" s="17" t="s">
        <v>4764</v>
      </c>
      <c r="AB65" s="17" t="s">
        <v>4765</v>
      </c>
      <c r="AC65" s="18" t="s">
        <v>4766</v>
      </c>
      <c r="AD65" s="18" t="s">
        <v>4767</v>
      </c>
      <c r="AE65" s="18" t="s">
        <v>4768</v>
      </c>
      <c r="AF65" s="18" t="s">
        <v>4769</v>
      </c>
      <c r="AG65" s="18" t="s">
        <v>4770</v>
      </c>
      <c r="AH65" s="18" t="s">
        <v>4771</v>
      </c>
      <c r="AI65" s="19" t="s">
        <v>4772</v>
      </c>
      <c r="AJ65" s="19" t="s">
        <v>4773</v>
      </c>
      <c r="AK65" s="19" t="s">
        <v>4774</v>
      </c>
      <c r="AL65" s="19" t="s">
        <v>4775</v>
      </c>
      <c r="AM65" s="19" t="s">
        <v>4776</v>
      </c>
      <c r="AN65" s="19" t="s">
        <v>4777</v>
      </c>
      <c r="AO65" s="20" t="s">
        <v>4778</v>
      </c>
      <c r="AP65" s="20" t="s">
        <v>4779</v>
      </c>
      <c r="AQ65" s="20" t="s">
        <v>4780</v>
      </c>
      <c r="AR65" s="20" t="s">
        <v>4781</v>
      </c>
      <c r="AS65" s="20" t="s">
        <v>4782</v>
      </c>
      <c r="AT65" s="20" t="s">
        <v>4783</v>
      </c>
      <c r="AU65" s="19" t="s">
        <v>4784</v>
      </c>
      <c r="AV65" s="19" t="s">
        <v>4785</v>
      </c>
      <c r="AW65" s="19" t="s">
        <v>4786</v>
      </c>
      <c r="AX65" s="19" t="s">
        <v>4787</v>
      </c>
      <c r="AY65" s="19" t="s">
        <v>4788</v>
      </c>
      <c r="AZ65" s="19" t="s">
        <v>4789</v>
      </c>
      <c r="BA65" s="19" t="s">
        <v>4790</v>
      </c>
      <c r="BB65" s="19" t="s">
        <v>4791</v>
      </c>
      <c r="BC65" s="19" t="s">
        <v>4792</v>
      </c>
      <c r="BD65" s="19" t="s">
        <v>4793</v>
      </c>
      <c r="BE65" s="16" t="s">
        <v>4794</v>
      </c>
      <c r="BF65" s="16" t="s">
        <v>4795</v>
      </c>
      <c r="BG65" s="16" t="s">
        <v>4796</v>
      </c>
      <c r="BH65" s="16" t="s">
        <v>4797</v>
      </c>
      <c r="BI65" s="16" t="s">
        <v>4798</v>
      </c>
      <c r="BJ65" s="26" t="s">
        <v>4799</v>
      </c>
      <c r="BK65" s="16" t="s">
        <v>4800</v>
      </c>
      <c r="BL65" s="16" t="s">
        <v>4801</v>
      </c>
      <c r="BM65" s="16" t="s">
        <v>4802</v>
      </c>
      <c r="BN65" s="16" t="s">
        <v>4803</v>
      </c>
      <c r="BO65" s="16" t="s">
        <v>4804</v>
      </c>
      <c r="BP65" s="16" t="s">
        <v>4805</v>
      </c>
      <c r="BQ65" s="16" t="s">
        <v>4806</v>
      </c>
      <c r="BR65" s="17" t="s">
        <v>4807</v>
      </c>
      <c r="BS65" s="17" t="s">
        <v>4808</v>
      </c>
      <c r="BT65" s="17" t="s">
        <v>4809</v>
      </c>
      <c r="BU65" s="17" t="s">
        <v>4810</v>
      </c>
      <c r="BV65" s="20" t="s">
        <v>4811</v>
      </c>
      <c r="BW65" s="20" t="s">
        <v>4812</v>
      </c>
      <c r="BX65" s="20" t="s">
        <v>4813</v>
      </c>
      <c r="BY65" s="20" t="s">
        <v>4814</v>
      </c>
      <c r="BZ65" s="20" t="s">
        <v>4815</v>
      </c>
      <c r="CA65" s="20" t="s">
        <v>4816</v>
      </c>
      <c r="CB65" s="20" t="s">
        <v>4817</v>
      </c>
      <c r="CC65" s="20" t="s">
        <v>4818</v>
      </c>
      <c r="CD65" s="20" t="s">
        <v>4819</v>
      </c>
      <c r="CE65" s="29"/>
      <c r="CF65" s="30"/>
      <c r="CG65" s="30"/>
      <c r="CH65" s="30"/>
      <c r="CI65" s="30"/>
      <c r="CJ65" s="30"/>
      <c r="CK65" s="30"/>
      <c r="CL65" s="30"/>
      <c r="CM65" s="30"/>
      <c r="CN65" s="30"/>
      <c r="CO65" s="30"/>
      <c r="CP65" s="30"/>
      <c r="CQ65" s="30"/>
      <c r="CR65" s="30"/>
      <c r="CS65" s="30"/>
      <c r="CT65" s="30"/>
      <c r="CU65" s="30"/>
    </row>
    <row r="66">
      <c r="A66" s="21">
        <v>64.0</v>
      </c>
      <c r="B66" s="22">
        <v>64.0</v>
      </c>
      <c r="C66" s="22">
        <v>64.0</v>
      </c>
      <c r="D66" s="22">
        <v>439.0</v>
      </c>
      <c r="E66" s="23" t="s">
        <v>91</v>
      </c>
      <c r="F66" s="31" t="s">
        <v>4820</v>
      </c>
      <c r="G66" s="23" t="s">
        <v>4821</v>
      </c>
      <c r="H66" s="24">
        <v>2023.0</v>
      </c>
      <c r="I66" s="23" t="s">
        <v>4822</v>
      </c>
      <c r="J66" s="23" t="s">
        <v>4823</v>
      </c>
      <c r="K66" s="23" t="s">
        <v>540</v>
      </c>
      <c r="L66" s="23" t="s">
        <v>4824</v>
      </c>
      <c r="M66" s="23" t="s">
        <v>4825</v>
      </c>
      <c r="N66" s="23" t="s">
        <v>4826</v>
      </c>
      <c r="O66" s="23" t="s">
        <v>4827</v>
      </c>
      <c r="P66" s="16" t="s">
        <v>4828</v>
      </c>
      <c r="Q66" s="16" t="s">
        <v>4829</v>
      </c>
      <c r="R66" s="16" t="s">
        <v>4830</v>
      </c>
      <c r="S66" s="16" t="s">
        <v>4831</v>
      </c>
      <c r="T66" s="16" t="s">
        <v>4832</v>
      </c>
      <c r="U66" s="16" t="s">
        <v>4833</v>
      </c>
      <c r="V66" s="17" t="s">
        <v>4834</v>
      </c>
      <c r="W66" s="17" t="s">
        <v>4835</v>
      </c>
      <c r="X66" s="17" t="s">
        <v>4836</v>
      </c>
      <c r="Y66" s="17" t="s">
        <v>4837</v>
      </c>
      <c r="Z66" s="17" t="s">
        <v>4838</v>
      </c>
      <c r="AA66" s="17" t="s">
        <v>4839</v>
      </c>
      <c r="AB66" s="17" t="s">
        <v>4840</v>
      </c>
      <c r="AC66" s="18" t="s">
        <v>4841</v>
      </c>
      <c r="AD66" s="18" t="s">
        <v>4842</v>
      </c>
      <c r="AE66" s="18" t="s">
        <v>4843</v>
      </c>
      <c r="AF66" s="18" t="s">
        <v>4844</v>
      </c>
      <c r="AG66" s="18" t="s">
        <v>4845</v>
      </c>
      <c r="AH66" s="18" t="s">
        <v>4846</v>
      </c>
      <c r="AI66" s="19" t="s">
        <v>4847</v>
      </c>
      <c r="AJ66" s="19" t="s">
        <v>4848</v>
      </c>
      <c r="AK66" s="19" t="s">
        <v>4849</v>
      </c>
      <c r="AL66" s="19" t="s">
        <v>4850</v>
      </c>
      <c r="AM66" s="19" t="s">
        <v>4851</v>
      </c>
      <c r="AN66" s="19" t="s">
        <v>4852</v>
      </c>
      <c r="AO66" s="20" t="s">
        <v>4853</v>
      </c>
      <c r="AP66" s="20" t="s">
        <v>4854</v>
      </c>
      <c r="AQ66" s="20" t="s">
        <v>4855</v>
      </c>
      <c r="AR66" s="20" t="s">
        <v>4856</v>
      </c>
      <c r="AS66" s="20" t="s">
        <v>4857</v>
      </c>
      <c r="AT66" s="20" t="s">
        <v>4858</v>
      </c>
      <c r="AU66" s="19" t="s">
        <v>576</v>
      </c>
      <c r="AV66" s="19" t="s">
        <v>4859</v>
      </c>
      <c r="AW66" s="19" t="s">
        <v>4860</v>
      </c>
      <c r="AX66" s="19" t="s">
        <v>4861</v>
      </c>
      <c r="AY66" s="19" t="s">
        <v>4862</v>
      </c>
      <c r="AZ66" s="19" t="s">
        <v>4863</v>
      </c>
      <c r="BA66" s="19" t="s">
        <v>4864</v>
      </c>
      <c r="BB66" s="19" t="s">
        <v>4865</v>
      </c>
      <c r="BC66" s="19" t="s">
        <v>4866</v>
      </c>
      <c r="BD66" s="19" t="s">
        <v>4867</v>
      </c>
      <c r="BE66" s="16" t="s">
        <v>4868</v>
      </c>
      <c r="BF66" s="16" t="s">
        <v>4869</v>
      </c>
      <c r="BG66" s="16" t="s">
        <v>4870</v>
      </c>
      <c r="BH66" s="16" t="s">
        <v>4871</v>
      </c>
      <c r="BI66" s="16" t="s">
        <v>4872</v>
      </c>
      <c r="BJ66" s="16" t="s">
        <v>4873</v>
      </c>
      <c r="BK66" s="16" t="s">
        <v>4874</v>
      </c>
      <c r="BL66" s="16" t="s">
        <v>4875</v>
      </c>
      <c r="BM66" s="16" t="s">
        <v>4876</v>
      </c>
      <c r="BN66" s="16" t="s">
        <v>4877</v>
      </c>
      <c r="BO66" s="16" t="s">
        <v>4878</v>
      </c>
      <c r="BP66" s="16" t="s">
        <v>4879</v>
      </c>
      <c r="BQ66" s="16" t="s">
        <v>4880</v>
      </c>
      <c r="BR66" s="17" t="s">
        <v>4881</v>
      </c>
      <c r="BS66" s="17" t="s">
        <v>1054</v>
      </c>
      <c r="BT66" s="17" t="s">
        <v>4882</v>
      </c>
      <c r="BU66" s="17" t="s">
        <v>4883</v>
      </c>
      <c r="BV66" s="20" t="s">
        <v>4884</v>
      </c>
      <c r="BW66" s="20" t="s">
        <v>4885</v>
      </c>
      <c r="BX66" s="20" t="s">
        <v>4886</v>
      </c>
      <c r="BY66" s="20" t="s">
        <v>4887</v>
      </c>
      <c r="BZ66" s="20" t="s">
        <v>4888</v>
      </c>
      <c r="CA66" s="20" t="s">
        <v>4889</v>
      </c>
      <c r="CB66" s="20" t="s">
        <v>4890</v>
      </c>
      <c r="CC66" s="20" t="s">
        <v>4891</v>
      </c>
      <c r="CD66" s="20" t="s">
        <v>4892</v>
      </c>
      <c r="CE66" s="29"/>
      <c r="CF66" s="30"/>
      <c r="CG66" s="30"/>
      <c r="CH66" s="30"/>
      <c r="CI66" s="30"/>
      <c r="CJ66" s="30"/>
      <c r="CK66" s="30"/>
      <c r="CL66" s="30"/>
      <c r="CM66" s="30"/>
      <c r="CN66" s="30"/>
      <c r="CO66" s="30"/>
      <c r="CP66" s="30"/>
      <c r="CQ66" s="30"/>
      <c r="CR66" s="30"/>
      <c r="CS66" s="30"/>
      <c r="CT66" s="30"/>
      <c r="CU66" s="30"/>
    </row>
    <row r="67">
      <c r="A67" s="21">
        <v>65.0</v>
      </c>
      <c r="B67" s="22">
        <v>67.0</v>
      </c>
      <c r="C67" s="22">
        <v>67.0</v>
      </c>
      <c r="D67" s="22">
        <v>451.0</v>
      </c>
      <c r="E67" s="23" t="s">
        <v>91</v>
      </c>
      <c r="F67" s="31" t="s">
        <v>4893</v>
      </c>
      <c r="G67" s="23" t="s">
        <v>4894</v>
      </c>
      <c r="H67" s="23" t="s">
        <v>4895</v>
      </c>
      <c r="I67" s="32" t="s">
        <v>4896</v>
      </c>
      <c r="J67" s="23" t="s">
        <v>4897</v>
      </c>
      <c r="K67" s="23" t="s">
        <v>3620</v>
      </c>
      <c r="L67" s="23" t="s">
        <v>4898</v>
      </c>
      <c r="M67" s="23" t="s">
        <v>4899</v>
      </c>
      <c r="N67" s="23" t="s">
        <v>4900</v>
      </c>
      <c r="O67" s="23" t="s">
        <v>4901</v>
      </c>
      <c r="P67" s="16" t="s">
        <v>4902</v>
      </c>
      <c r="Q67" s="16" t="s">
        <v>4903</v>
      </c>
      <c r="R67" s="16" t="s">
        <v>4904</v>
      </c>
      <c r="S67" s="16" t="s">
        <v>4905</v>
      </c>
      <c r="T67" s="16" t="s">
        <v>4906</v>
      </c>
      <c r="U67" s="16" t="s">
        <v>4907</v>
      </c>
      <c r="V67" s="17" t="s">
        <v>4908</v>
      </c>
      <c r="W67" s="17" t="s">
        <v>4909</v>
      </c>
      <c r="X67" s="17" t="s">
        <v>4910</v>
      </c>
      <c r="Y67" s="17" t="s">
        <v>4911</v>
      </c>
      <c r="Z67" s="17" t="s">
        <v>4912</v>
      </c>
      <c r="AA67" s="17" t="s">
        <v>4913</v>
      </c>
      <c r="AB67" s="17" t="s">
        <v>4914</v>
      </c>
      <c r="AC67" s="18" t="s">
        <v>690</v>
      </c>
      <c r="AD67" s="18" t="s">
        <v>690</v>
      </c>
      <c r="AE67" s="18" t="s">
        <v>690</v>
      </c>
      <c r="AF67" s="18" t="s">
        <v>690</v>
      </c>
      <c r="AG67" s="18" t="s">
        <v>690</v>
      </c>
      <c r="AH67" s="18" t="s">
        <v>690</v>
      </c>
      <c r="AI67" s="19" t="s">
        <v>4915</v>
      </c>
      <c r="AJ67" s="19" t="s">
        <v>4916</v>
      </c>
      <c r="AK67" s="19" t="s">
        <v>4917</v>
      </c>
      <c r="AL67" s="19" t="s">
        <v>4918</v>
      </c>
      <c r="AM67" s="19" t="s">
        <v>4919</v>
      </c>
      <c r="AN67" s="19" t="s">
        <v>4920</v>
      </c>
      <c r="AO67" s="20" t="s">
        <v>4921</v>
      </c>
      <c r="AP67" s="20" t="s">
        <v>4922</v>
      </c>
      <c r="AQ67" s="20" t="s">
        <v>4923</v>
      </c>
      <c r="AR67" s="20" t="s">
        <v>4924</v>
      </c>
      <c r="AS67" s="20" t="s">
        <v>4925</v>
      </c>
      <c r="AT67" s="20" t="s">
        <v>4926</v>
      </c>
      <c r="AU67" s="19" t="s">
        <v>4927</v>
      </c>
      <c r="AV67" s="19" t="s">
        <v>4928</v>
      </c>
      <c r="AW67" s="19" t="s">
        <v>4929</v>
      </c>
      <c r="AX67" s="19" t="s">
        <v>4930</v>
      </c>
      <c r="AY67" s="19" t="s">
        <v>4931</v>
      </c>
      <c r="AZ67" s="19" t="s">
        <v>4932</v>
      </c>
      <c r="BA67" s="19" t="s">
        <v>4933</v>
      </c>
      <c r="BB67" s="19" t="s">
        <v>4934</v>
      </c>
      <c r="BC67" s="19" t="s">
        <v>4935</v>
      </c>
      <c r="BD67" s="19" t="s">
        <v>4936</v>
      </c>
      <c r="BE67" s="16" t="s">
        <v>4937</v>
      </c>
      <c r="BF67" s="16" t="s">
        <v>4938</v>
      </c>
      <c r="BG67" s="16" t="s">
        <v>4939</v>
      </c>
      <c r="BH67" s="16" t="s">
        <v>4940</v>
      </c>
      <c r="BI67" s="16" t="s">
        <v>4941</v>
      </c>
      <c r="BJ67" s="16" t="s">
        <v>4942</v>
      </c>
      <c r="BK67" s="16" t="s">
        <v>4943</v>
      </c>
      <c r="BL67" s="16" t="s">
        <v>4944</v>
      </c>
      <c r="BM67" s="16" t="s">
        <v>4945</v>
      </c>
      <c r="BN67" s="16" t="s">
        <v>4946</v>
      </c>
      <c r="BO67" s="16" t="s">
        <v>4947</v>
      </c>
      <c r="BP67" s="16" t="s">
        <v>4948</v>
      </c>
      <c r="BQ67" s="16" t="s">
        <v>4949</v>
      </c>
      <c r="BR67" s="17" t="s">
        <v>4950</v>
      </c>
      <c r="BS67" s="17" t="s">
        <v>4951</v>
      </c>
      <c r="BT67" s="17" t="s">
        <v>4952</v>
      </c>
      <c r="BU67" s="17" t="s">
        <v>4953</v>
      </c>
      <c r="BV67" s="20" t="s">
        <v>4954</v>
      </c>
      <c r="BW67" s="20" t="s">
        <v>4955</v>
      </c>
      <c r="BX67" s="20" t="s">
        <v>4956</v>
      </c>
      <c r="BY67" s="20" t="s">
        <v>4957</v>
      </c>
      <c r="BZ67" s="20" t="s">
        <v>4958</v>
      </c>
      <c r="CA67" s="20" t="s">
        <v>4959</v>
      </c>
      <c r="CB67" s="20" t="s">
        <v>4960</v>
      </c>
      <c r="CC67" s="20" t="s">
        <v>4961</v>
      </c>
      <c r="CD67" s="20" t="s">
        <v>4962</v>
      </c>
      <c r="CE67" s="29"/>
      <c r="CF67" s="30"/>
      <c r="CG67" s="30"/>
      <c r="CH67" s="30"/>
      <c r="CI67" s="30"/>
      <c r="CJ67" s="30"/>
      <c r="CK67" s="30"/>
      <c r="CL67" s="30"/>
      <c r="CM67" s="30"/>
      <c r="CN67" s="30"/>
      <c r="CO67" s="30"/>
      <c r="CP67" s="30"/>
      <c r="CQ67" s="30"/>
      <c r="CR67" s="30"/>
      <c r="CS67" s="30"/>
      <c r="CT67" s="30"/>
      <c r="CU67" s="30"/>
    </row>
    <row r="68">
      <c r="A68" s="21">
        <v>66.0</v>
      </c>
      <c r="B68" s="22">
        <v>66.0</v>
      </c>
      <c r="C68" s="22">
        <v>66.0</v>
      </c>
      <c r="D68" s="22">
        <v>450.0</v>
      </c>
      <c r="E68" s="23" t="s">
        <v>91</v>
      </c>
      <c r="F68" s="31" t="s">
        <v>1814</v>
      </c>
      <c r="G68" s="23" t="s">
        <v>1815</v>
      </c>
      <c r="H68" s="23">
        <v>2024.0</v>
      </c>
      <c r="I68" s="25" t="s">
        <v>1816</v>
      </c>
      <c r="J68" s="23" t="s">
        <v>1817</v>
      </c>
      <c r="K68" s="23" t="s">
        <v>767</v>
      </c>
      <c r="L68" s="23" t="s">
        <v>1818</v>
      </c>
      <c r="M68" s="23" t="s">
        <v>1819</v>
      </c>
      <c r="N68" s="23" t="s">
        <v>1820</v>
      </c>
      <c r="O68" s="23" t="s">
        <v>1821</v>
      </c>
      <c r="P68" s="16" t="s">
        <v>1822</v>
      </c>
      <c r="Q68" s="16" t="s">
        <v>1823</v>
      </c>
      <c r="R68" s="16" t="s">
        <v>1824</v>
      </c>
      <c r="S68" s="16" t="s">
        <v>1825</v>
      </c>
      <c r="T68" s="16" t="s">
        <v>1826</v>
      </c>
      <c r="U68" s="16" t="s">
        <v>1827</v>
      </c>
      <c r="V68" s="17" t="s">
        <v>1828</v>
      </c>
      <c r="W68" s="17" t="s">
        <v>1829</v>
      </c>
      <c r="X68" s="17" t="s">
        <v>1830</v>
      </c>
      <c r="Y68" s="17" t="s">
        <v>1831</v>
      </c>
      <c r="Z68" s="17" t="s">
        <v>1832</v>
      </c>
      <c r="AA68" s="17" t="s">
        <v>1833</v>
      </c>
      <c r="AB68" s="17" t="s">
        <v>1834</v>
      </c>
      <c r="AC68" s="18" t="s">
        <v>1835</v>
      </c>
      <c r="AD68" s="18" t="s">
        <v>1836</v>
      </c>
      <c r="AE68" s="18" t="s">
        <v>1837</v>
      </c>
      <c r="AF68" s="18" t="s">
        <v>1838</v>
      </c>
      <c r="AG68" s="18" t="s">
        <v>1839</v>
      </c>
      <c r="AH68" s="18" t="s">
        <v>1840</v>
      </c>
      <c r="AI68" s="19" t="s">
        <v>1840</v>
      </c>
      <c r="AJ68" s="19" t="s">
        <v>1841</v>
      </c>
      <c r="AK68" s="19" t="s">
        <v>1842</v>
      </c>
      <c r="AL68" s="19" t="s">
        <v>1843</v>
      </c>
      <c r="AM68" s="19" t="s">
        <v>1844</v>
      </c>
      <c r="AN68" s="19" t="s">
        <v>1845</v>
      </c>
      <c r="AO68" s="20" t="s">
        <v>1846</v>
      </c>
      <c r="AP68" s="20" t="s">
        <v>1847</v>
      </c>
      <c r="AQ68" s="20" t="s">
        <v>1848</v>
      </c>
      <c r="AR68" s="20" t="s">
        <v>1849</v>
      </c>
      <c r="AS68" s="20" t="s">
        <v>1850</v>
      </c>
      <c r="AT68" s="20" t="s">
        <v>1851</v>
      </c>
      <c r="AU68" s="19" t="s">
        <v>1852</v>
      </c>
      <c r="AV68" s="19" t="s">
        <v>1853</v>
      </c>
      <c r="AW68" s="19" t="s">
        <v>1854</v>
      </c>
      <c r="AX68" s="19" t="s">
        <v>1855</v>
      </c>
      <c r="AY68" s="19" t="s">
        <v>1856</v>
      </c>
      <c r="AZ68" s="19" t="s">
        <v>1857</v>
      </c>
      <c r="BA68" s="19" t="s">
        <v>1858</v>
      </c>
      <c r="BB68" s="19" t="s">
        <v>1859</v>
      </c>
      <c r="BC68" s="19" t="s">
        <v>1860</v>
      </c>
      <c r="BD68" s="19" t="s">
        <v>1861</v>
      </c>
      <c r="BE68" s="16" t="s">
        <v>1862</v>
      </c>
      <c r="BF68" s="16" t="s">
        <v>1863</v>
      </c>
      <c r="BG68" s="16" t="s">
        <v>1864</v>
      </c>
      <c r="BH68" s="16" t="s">
        <v>1865</v>
      </c>
      <c r="BI68" s="16" t="s">
        <v>1866</v>
      </c>
      <c r="BJ68" s="16" t="s">
        <v>1867</v>
      </c>
      <c r="BK68" s="16" t="s">
        <v>1868</v>
      </c>
      <c r="BL68" s="16" t="s">
        <v>1869</v>
      </c>
      <c r="BM68" s="16" t="s">
        <v>1870</v>
      </c>
      <c r="BN68" s="16" t="s">
        <v>1871</v>
      </c>
      <c r="BO68" s="16" t="s">
        <v>1872</v>
      </c>
      <c r="BP68" s="16" t="s">
        <v>1873</v>
      </c>
      <c r="BQ68" s="16" t="s">
        <v>1874</v>
      </c>
      <c r="BR68" s="17" t="s">
        <v>1875</v>
      </c>
      <c r="BS68" s="17" t="s">
        <v>1876</v>
      </c>
      <c r="BT68" s="17" t="s">
        <v>1877</v>
      </c>
      <c r="BU68" s="17" t="s">
        <v>1878</v>
      </c>
      <c r="BV68" s="20" t="s">
        <v>1879</v>
      </c>
      <c r="BW68" s="20" t="s">
        <v>1880</v>
      </c>
      <c r="BX68" s="20" t="s">
        <v>1881</v>
      </c>
      <c r="BY68" s="20" t="s">
        <v>1882</v>
      </c>
      <c r="BZ68" s="20" t="s">
        <v>1883</v>
      </c>
      <c r="CA68" s="20" t="s">
        <v>1884</v>
      </c>
      <c r="CB68" s="20" t="s">
        <v>1885</v>
      </c>
      <c r="CC68" s="20" t="s">
        <v>1886</v>
      </c>
      <c r="CD68" s="20" t="s">
        <v>1887</v>
      </c>
      <c r="CE68" s="29"/>
      <c r="CF68" s="30"/>
      <c r="CG68" s="30"/>
      <c r="CH68" s="30"/>
      <c r="CI68" s="30"/>
      <c r="CJ68" s="30"/>
      <c r="CK68" s="30"/>
      <c r="CL68" s="30"/>
      <c r="CM68" s="30"/>
      <c r="CN68" s="30"/>
      <c r="CO68" s="30"/>
      <c r="CP68" s="30"/>
      <c r="CQ68" s="30"/>
      <c r="CR68" s="30"/>
      <c r="CS68" s="30"/>
      <c r="CT68" s="30"/>
      <c r="CU68" s="30"/>
    </row>
  </sheetData>
  <mergeCells count="23">
    <mergeCell ref="B1:B2"/>
    <mergeCell ref="C1:C2"/>
    <mergeCell ref="D1:D2"/>
    <mergeCell ref="E1:E2"/>
    <mergeCell ref="F1:F2"/>
    <mergeCell ref="G1:G2"/>
    <mergeCell ref="H1:H2"/>
    <mergeCell ref="I1:I2"/>
    <mergeCell ref="J1:J2"/>
    <mergeCell ref="K1:K2"/>
    <mergeCell ref="L1:L2"/>
    <mergeCell ref="M1:M2"/>
    <mergeCell ref="N1:N2"/>
    <mergeCell ref="O1:O2"/>
    <mergeCell ref="BR1:BU1"/>
    <mergeCell ref="BV1:CD1"/>
    <mergeCell ref="P1:U1"/>
    <mergeCell ref="V1:AB1"/>
    <mergeCell ref="AC1:AH1"/>
    <mergeCell ref="AI1:AN1"/>
    <mergeCell ref="AO1:AT1"/>
    <mergeCell ref="AU1:BD1"/>
    <mergeCell ref="BE1:BQ1"/>
  </mergeCells>
  <dataValidations>
    <dataValidation type="list" allowBlank="1" showErrorMessage="1" sqref="E3:E68">
      <formula1>"Include,Exclude,Flag"</formula1>
    </dataValidation>
  </dataValidations>
  <hyperlinks>
    <hyperlink r:id="rId1" ref="K3"/>
    <hyperlink r:id="rId2" ref="I5"/>
    <hyperlink r:id="rId3" ref="BR7"/>
    <hyperlink r:id="rId4" ref="I14"/>
    <hyperlink r:id="rId5" ref="I15"/>
    <hyperlink r:id="rId6" ref="I16"/>
    <hyperlink r:id="rId7" ref="I17"/>
    <hyperlink r:id="rId8" ref="I19"/>
    <hyperlink r:id="rId9" ref="I24"/>
    <hyperlink r:id="rId10" ref="I26"/>
    <hyperlink r:id="rId11" ref="BR26"/>
    <hyperlink r:id="rId12" ref="I30"/>
    <hyperlink r:id="rId13" ref="BR30"/>
    <hyperlink r:id="rId14" ref="I31"/>
    <hyperlink r:id="rId15" ref="I37"/>
    <hyperlink r:id="rId16" ref="I42"/>
    <hyperlink r:id="rId17" ref="I43"/>
    <hyperlink r:id="rId18" ref="I44"/>
    <hyperlink r:id="rId19" ref="I47"/>
    <hyperlink r:id="rId20" ref="I48"/>
    <hyperlink r:id="rId21" ref="I49"/>
    <hyperlink r:id="rId22" ref="I50"/>
    <hyperlink r:id="rId23" ref="I51"/>
    <hyperlink r:id="rId24" ref="I57"/>
    <hyperlink r:id="rId25" ref="I58"/>
    <hyperlink r:id="rId26" ref="I59"/>
    <hyperlink r:id="rId27" ref="I60"/>
    <hyperlink r:id="rId28" ref="BR60"/>
    <hyperlink r:id="rId29" ref="I61"/>
    <hyperlink r:id="rId30" ref="I62"/>
    <hyperlink r:id="rId31" ref="BR62"/>
    <hyperlink r:id="rId32" ref="I64"/>
    <hyperlink r:id="rId33" ref="I65"/>
    <hyperlink r:id="rId34" ref="I67"/>
    <hyperlink r:id="rId35" ref="I68"/>
  </hyperlinks>
  <drawing r:id="rId3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75"/>
    <col customWidth="1" min="2" max="2" width="20.5"/>
    <col customWidth="1" min="3" max="3" width="12.0"/>
    <col customWidth="1" min="4" max="4" width="6.13"/>
    <col customWidth="1" min="5" max="5" width="6.63"/>
    <col customWidth="1" min="6" max="6" width="6.13"/>
    <col customWidth="1" min="7" max="7" width="6.75"/>
    <col customWidth="1" min="8" max="8" width="10.38"/>
    <col customWidth="1" min="9" max="10" width="9.25"/>
    <col customWidth="1" min="11" max="11" width="8.88"/>
    <col customWidth="1" min="12" max="12" width="7.75"/>
    <col customWidth="1" min="13" max="13" width="8.13"/>
    <col customWidth="1" min="14" max="14" width="6.25"/>
    <col customWidth="1" min="15" max="15" width="5.75"/>
    <col customWidth="1" min="16" max="16" width="5.5"/>
    <col customWidth="1" min="17" max="17" width="6.88"/>
  </cols>
  <sheetData>
    <row r="1">
      <c r="A1" s="102" t="s">
        <v>23</v>
      </c>
      <c r="B1" s="103" t="s">
        <v>6376</v>
      </c>
      <c r="C1" s="104" t="s">
        <v>10</v>
      </c>
      <c r="D1" s="102" t="s">
        <v>6377</v>
      </c>
      <c r="I1" s="105" t="s">
        <v>6378</v>
      </c>
      <c r="N1" s="105" t="s">
        <v>6379</v>
      </c>
      <c r="S1" s="106"/>
      <c r="T1" s="106"/>
      <c r="U1" s="106"/>
      <c r="V1" s="106"/>
      <c r="W1" s="106"/>
      <c r="X1" s="106"/>
    </row>
    <row r="2">
      <c r="C2" s="15"/>
      <c r="D2" s="102" t="s">
        <v>6380</v>
      </c>
      <c r="E2" s="102" t="s">
        <v>6381</v>
      </c>
      <c r="F2" s="102" t="s">
        <v>6382</v>
      </c>
      <c r="G2" s="102" t="s">
        <v>6383</v>
      </c>
      <c r="H2" s="102" t="s">
        <v>6384</v>
      </c>
      <c r="I2" s="102" t="s">
        <v>6385</v>
      </c>
      <c r="J2" s="102" t="s">
        <v>6386</v>
      </c>
      <c r="K2" s="102" t="s">
        <v>6387</v>
      </c>
      <c r="L2" s="102" t="s">
        <v>6388</v>
      </c>
      <c r="M2" s="102" t="s">
        <v>6389</v>
      </c>
      <c r="N2" s="102" t="s">
        <v>6390</v>
      </c>
      <c r="O2" s="102" t="s">
        <v>6391</v>
      </c>
      <c r="P2" s="102" t="s">
        <v>6392</v>
      </c>
      <c r="Q2" s="102" t="s">
        <v>6393</v>
      </c>
      <c r="R2" s="102" t="s">
        <v>6394</v>
      </c>
      <c r="S2" s="106"/>
      <c r="T2" s="106"/>
      <c r="U2" s="106"/>
      <c r="V2" s="106"/>
      <c r="W2" s="106"/>
      <c r="X2" s="106"/>
    </row>
    <row r="3">
      <c r="A3" s="103">
        <v>1.0</v>
      </c>
      <c r="B3" s="103" t="s">
        <v>6395</v>
      </c>
      <c r="C3" s="107" t="s">
        <v>97</v>
      </c>
      <c r="D3" s="103" t="s">
        <v>6396</v>
      </c>
      <c r="E3" s="103" t="s">
        <v>6396</v>
      </c>
      <c r="F3" s="103" t="s">
        <v>6397</v>
      </c>
      <c r="G3" s="103" t="s">
        <v>6397</v>
      </c>
      <c r="H3" s="103" t="s">
        <v>6398</v>
      </c>
      <c r="I3" s="103" t="s">
        <v>6399</v>
      </c>
      <c r="J3" s="103" t="s">
        <v>6400</v>
      </c>
      <c r="K3" s="103" t="s">
        <v>6400</v>
      </c>
      <c r="L3" s="103" t="s">
        <v>6400</v>
      </c>
      <c r="M3" s="103" t="s">
        <v>6401</v>
      </c>
      <c r="N3" s="103" t="s">
        <v>6396</v>
      </c>
      <c r="O3" s="103" t="s">
        <v>6402</v>
      </c>
      <c r="P3" s="103" t="s">
        <v>6402</v>
      </c>
      <c r="Q3" s="103" t="s">
        <v>6396</v>
      </c>
      <c r="R3" s="103" t="s">
        <v>6403</v>
      </c>
      <c r="S3" s="108"/>
      <c r="T3" s="108"/>
      <c r="U3" s="108"/>
      <c r="V3" s="108"/>
      <c r="W3" s="108"/>
      <c r="X3" s="108"/>
    </row>
    <row r="4">
      <c r="A4" s="103">
        <v>2.0</v>
      </c>
      <c r="B4" s="103" t="s">
        <v>6404</v>
      </c>
      <c r="C4" s="107" t="s">
        <v>173</v>
      </c>
      <c r="D4" s="103" t="s">
        <v>6396</v>
      </c>
      <c r="E4" s="103" t="s">
        <v>6397</v>
      </c>
      <c r="F4" s="103" t="s">
        <v>6397</v>
      </c>
      <c r="G4" s="103" t="s">
        <v>6397</v>
      </c>
      <c r="H4" s="103" t="s">
        <v>6405</v>
      </c>
      <c r="I4" s="103" t="s">
        <v>6406</v>
      </c>
      <c r="J4" s="103" t="s">
        <v>6399</v>
      </c>
      <c r="K4" s="103" t="s">
        <v>6407</v>
      </c>
      <c r="L4" s="103" t="s">
        <v>6408</v>
      </c>
      <c r="M4" s="103" t="s">
        <v>6409</v>
      </c>
      <c r="N4" s="103" t="s">
        <v>6396</v>
      </c>
      <c r="O4" s="103" t="s">
        <v>6396</v>
      </c>
      <c r="P4" s="103" t="s">
        <v>6396</v>
      </c>
      <c r="Q4" s="103" t="s">
        <v>6396</v>
      </c>
      <c r="R4" s="103" t="s">
        <v>6410</v>
      </c>
      <c r="S4" s="108"/>
      <c r="T4" s="108"/>
      <c r="U4" s="108"/>
      <c r="V4" s="108"/>
      <c r="W4" s="108"/>
      <c r="X4" s="108"/>
    </row>
    <row r="5">
      <c r="A5" s="103">
        <v>3.0</v>
      </c>
      <c r="B5" s="103" t="s">
        <v>6411</v>
      </c>
      <c r="C5" s="107" t="s">
        <v>6412</v>
      </c>
      <c r="D5" s="109" t="s">
        <v>6396</v>
      </c>
      <c r="E5" s="109" t="s">
        <v>6397</v>
      </c>
      <c r="F5" s="109" t="s">
        <v>6396</v>
      </c>
      <c r="G5" s="109" t="s">
        <v>6397</v>
      </c>
      <c r="H5" s="103" t="s">
        <v>6413</v>
      </c>
      <c r="I5" s="103" t="s">
        <v>6414</v>
      </c>
      <c r="J5" s="103" t="s">
        <v>6407</v>
      </c>
      <c r="K5" s="103" t="s">
        <v>6407</v>
      </c>
      <c r="L5" s="103" t="s">
        <v>6415</v>
      </c>
      <c r="M5" s="103" t="s">
        <v>6416</v>
      </c>
      <c r="N5" s="103" t="s">
        <v>6396</v>
      </c>
      <c r="O5" s="103" t="s">
        <v>6402</v>
      </c>
      <c r="P5" s="103" t="s">
        <v>6396</v>
      </c>
      <c r="Q5" s="103" t="s">
        <v>6396</v>
      </c>
      <c r="R5" s="103" t="s">
        <v>6417</v>
      </c>
      <c r="S5" s="108"/>
      <c r="T5" s="108"/>
      <c r="U5" s="108"/>
      <c r="V5" s="108"/>
      <c r="W5" s="108"/>
      <c r="X5" s="108"/>
    </row>
    <row r="6">
      <c r="A6" s="103">
        <v>4.0</v>
      </c>
      <c r="B6" s="103" t="s">
        <v>6418</v>
      </c>
      <c r="C6" s="107" t="s">
        <v>324</v>
      </c>
      <c r="D6" s="103" t="s">
        <v>6396</v>
      </c>
      <c r="E6" s="103" t="s">
        <v>6397</v>
      </c>
      <c r="F6" s="103" t="s">
        <v>6397</v>
      </c>
      <c r="G6" s="103" t="s">
        <v>6397</v>
      </c>
      <c r="H6" s="103" t="s">
        <v>6419</v>
      </c>
      <c r="I6" s="103" t="s">
        <v>6420</v>
      </c>
      <c r="J6" s="103" t="s">
        <v>6421</v>
      </c>
      <c r="K6" s="103" t="s">
        <v>6421</v>
      </c>
      <c r="L6" s="103" t="s">
        <v>6422</v>
      </c>
      <c r="M6" s="103" t="s">
        <v>6401</v>
      </c>
      <c r="N6" s="103" t="s">
        <v>6396</v>
      </c>
      <c r="O6" s="103" t="s">
        <v>6396</v>
      </c>
      <c r="P6" s="103" t="s">
        <v>6396</v>
      </c>
      <c r="Q6" s="103" t="s">
        <v>6396</v>
      </c>
      <c r="R6" s="103" t="s">
        <v>6423</v>
      </c>
      <c r="S6" s="108"/>
      <c r="T6" s="108"/>
      <c r="U6" s="108"/>
      <c r="V6" s="108"/>
      <c r="W6" s="108"/>
      <c r="X6" s="108"/>
    </row>
    <row r="7">
      <c r="A7" s="103">
        <v>5.0</v>
      </c>
      <c r="B7" s="103" t="s">
        <v>6424</v>
      </c>
      <c r="C7" s="107" t="s">
        <v>6425</v>
      </c>
      <c r="D7" s="103" t="s">
        <v>6396</v>
      </c>
      <c r="E7" s="103" t="s">
        <v>6396</v>
      </c>
      <c r="F7" s="103" t="s">
        <v>6397</v>
      </c>
      <c r="G7" s="103" t="s">
        <v>6397</v>
      </c>
      <c r="H7" s="103" t="s">
        <v>6426</v>
      </c>
      <c r="I7" s="103" t="s">
        <v>6399</v>
      </c>
      <c r="J7" s="103" t="s">
        <v>6427</v>
      </c>
      <c r="K7" s="103" t="s">
        <v>6427</v>
      </c>
      <c r="L7" s="103" t="s">
        <v>6427</v>
      </c>
      <c r="M7" s="103" t="s">
        <v>6401</v>
      </c>
      <c r="N7" s="103" t="s">
        <v>6396</v>
      </c>
      <c r="O7" s="103" t="s">
        <v>6396</v>
      </c>
      <c r="P7" s="103" t="s">
        <v>6402</v>
      </c>
      <c r="Q7" s="103" t="s">
        <v>6396</v>
      </c>
      <c r="R7" s="103" t="s">
        <v>6428</v>
      </c>
      <c r="S7" s="108"/>
      <c r="T7" s="108"/>
      <c r="U7" s="108"/>
      <c r="V7" s="108"/>
      <c r="W7" s="108"/>
      <c r="X7" s="108"/>
    </row>
    <row r="8">
      <c r="A8" s="103">
        <v>6.0</v>
      </c>
      <c r="B8" s="103" t="s">
        <v>6429</v>
      </c>
      <c r="C8" s="107" t="s">
        <v>6430</v>
      </c>
      <c r="D8" s="109" t="s">
        <v>6396</v>
      </c>
      <c r="E8" s="109" t="s">
        <v>6396</v>
      </c>
      <c r="F8" s="109" t="s">
        <v>6397</v>
      </c>
      <c r="G8" s="109" t="s">
        <v>6397</v>
      </c>
      <c r="H8" s="103" t="s">
        <v>6431</v>
      </c>
      <c r="I8" s="103" t="s">
        <v>6399</v>
      </c>
      <c r="J8" s="103" t="s">
        <v>6432</v>
      </c>
      <c r="K8" s="103" t="s">
        <v>6432</v>
      </c>
      <c r="L8" s="103" t="s">
        <v>6399</v>
      </c>
      <c r="M8" s="103" t="s">
        <v>6401</v>
      </c>
      <c r="N8" s="103" t="s">
        <v>6396</v>
      </c>
      <c r="O8" s="103" t="s">
        <v>6396</v>
      </c>
      <c r="P8" s="103" t="s">
        <v>6396</v>
      </c>
      <c r="Q8" s="103" t="s">
        <v>6396</v>
      </c>
      <c r="R8" s="103" t="s">
        <v>6433</v>
      </c>
      <c r="S8" s="108"/>
      <c r="T8" s="108"/>
      <c r="U8" s="108"/>
      <c r="V8" s="108"/>
      <c r="W8" s="108"/>
      <c r="X8" s="108"/>
    </row>
    <row r="9">
      <c r="A9" s="103">
        <v>7.0</v>
      </c>
      <c r="B9" s="103" t="s">
        <v>6434</v>
      </c>
      <c r="C9" s="107" t="s">
        <v>6435</v>
      </c>
      <c r="D9" s="103" t="s">
        <v>6396</v>
      </c>
      <c r="E9" s="103" t="s">
        <v>6397</v>
      </c>
      <c r="F9" s="103" t="s">
        <v>6397</v>
      </c>
      <c r="G9" s="103" t="s">
        <v>6397</v>
      </c>
      <c r="H9" s="103" t="s">
        <v>6436</v>
      </c>
      <c r="I9" s="103" t="s">
        <v>6399</v>
      </c>
      <c r="J9" s="103" t="s">
        <v>6437</v>
      </c>
      <c r="K9" s="103" t="s">
        <v>6437</v>
      </c>
      <c r="L9" s="103" t="s">
        <v>6438</v>
      </c>
      <c r="M9" s="103" t="s">
        <v>6401</v>
      </c>
      <c r="N9" s="103" t="s">
        <v>6396</v>
      </c>
      <c r="O9" s="103" t="s">
        <v>6396</v>
      </c>
      <c r="P9" s="103" t="s">
        <v>6396</v>
      </c>
      <c r="Q9" s="103" t="s">
        <v>6396</v>
      </c>
      <c r="R9" s="103" t="s">
        <v>6439</v>
      </c>
      <c r="S9" s="108"/>
      <c r="T9" s="108"/>
      <c r="U9" s="108"/>
      <c r="V9" s="108"/>
      <c r="W9" s="108"/>
      <c r="X9" s="108"/>
    </row>
    <row r="10">
      <c r="A10" s="103">
        <v>8.0</v>
      </c>
      <c r="B10" s="103" t="s">
        <v>6440</v>
      </c>
      <c r="C10" s="107" t="s">
        <v>6441</v>
      </c>
      <c r="D10" s="109" t="s">
        <v>6396</v>
      </c>
      <c r="E10" s="109" t="s">
        <v>6397</v>
      </c>
      <c r="F10" s="109" t="s">
        <v>6397</v>
      </c>
      <c r="G10" s="109" t="s">
        <v>6397</v>
      </c>
      <c r="H10" s="103" t="s">
        <v>6442</v>
      </c>
      <c r="I10" s="103" t="s">
        <v>6399</v>
      </c>
      <c r="J10" s="103" t="s">
        <v>6443</v>
      </c>
      <c r="K10" s="103" t="s">
        <v>6443</v>
      </c>
      <c r="L10" s="103" t="s">
        <v>6443</v>
      </c>
      <c r="M10" s="103" t="s">
        <v>6444</v>
      </c>
      <c r="N10" s="103" t="s">
        <v>6402</v>
      </c>
      <c r="O10" s="103" t="s">
        <v>6402</v>
      </c>
      <c r="P10" s="103" t="s">
        <v>6402</v>
      </c>
      <c r="Q10" s="103" t="s">
        <v>6396</v>
      </c>
      <c r="R10" s="103" t="s">
        <v>6445</v>
      </c>
      <c r="S10" s="108"/>
      <c r="T10" s="108"/>
      <c r="U10" s="108"/>
      <c r="V10" s="108"/>
      <c r="W10" s="108"/>
      <c r="X10" s="108"/>
    </row>
    <row r="11">
      <c r="A11" s="103">
        <v>9.0</v>
      </c>
      <c r="B11" s="103" t="s">
        <v>6446</v>
      </c>
      <c r="C11" s="107" t="s">
        <v>6447</v>
      </c>
      <c r="D11" s="109" t="s">
        <v>6397</v>
      </c>
      <c r="E11" s="109" t="s">
        <v>6397</v>
      </c>
      <c r="F11" s="109" t="s">
        <v>6397</v>
      </c>
      <c r="G11" s="109" t="s">
        <v>6396</v>
      </c>
      <c r="H11" s="103" t="s">
        <v>6448</v>
      </c>
      <c r="I11" s="103" t="s">
        <v>6449</v>
      </c>
      <c r="J11" s="103" t="s">
        <v>6450</v>
      </c>
      <c r="K11" s="103" t="s">
        <v>6450</v>
      </c>
      <c r="L11" s="103" t="s">
        <v>6399</v>
      </c>
      <c r="M11" s="103" t="s">
        <v>6401</v>
      </c>
      <c r="N11" s="103" t="s">
        <v>6396</v>
      </c>
      <c r="O11" s="103" t="s">
        <v>6396</v>
      </c>
      <c r="P11" s="103" t="s">
        <v>6396</v>
      </c>
      <c r="Q11" s="103" t="s">
        <v>6396</v>
      </c>
      <c r="R11" s="103" t="s">
        <v>6451</v>
      </c>
      <c r="S11" s="108"/>
      <c r="T11" s="108"/>
      <c r="U11" s="108"/>
      <c r="V11" s="108"/>
      <c r="W11" s="108"/>
      <c r="X11" s="108"/>
    </row>
    <row r="12">
      <c r="A12" s="103">
        <v>10.0</v>
      </c>
      <c r="B12" s="103" t="s">
        <v>6452</v>
      </c>
      <c r="C12" s="107" t="s">
        <v>768</v>
      </c>
      <c r="D12" s="103" t="s">
        <v>6396</v>
      </c>
      <c r="E12" s="103" t="s">
        <v>6396</v>
      </c>
      <c r="F12" s="103" t="s">
        <v>6397</v>
      </c>
      <c r="G12" s="103" t="s">
        <v>6397</v>
      </c>
      <c r="H12" s="103" t="s">
        <v>6453</v>
      </c>
      <c r="I12" s="103" t="s">
        <v>6454</v>
      </c>
      <c r="J12" s="103" t="s">
        <v>6455</v>
      </c>
      <c r="K12" s="103" t="s">
        <v>6455</v>
      </c>
      <c r="L12" s="103" t="s">
        <v>6399</v>
      </c>
      <c r="M12" s="103" t="s">
        <v>6401</v>
      </c>
      <c r="N12" s="103" t="s">
        <v>6396</v>
      </c>
      <c r="O12" s="103" t="s">
        <v>6402</v>
      </c>
      <c r="P12" s="103" t="s">
        <v>6396</v>
      </c>
      <c r="Q12" s="103" t="s">
        <v>6396</v>
      </c>
      <c r="R12" s="103" t="s">
        <v>6456</v>
      </c>
      <c r="S12" s="108"/>
      <c r="T12" s="108"/>
      <c r="U12" s="108"/>
      <c r="V12" s="108"/>
      <c r="W12" s="108"/>
      <c r="X12" s="108"/>
    </row>
    <row r="13">
      <c r="A13" s="103">
        <v>11.0</v>
      </c>
      <c r="B13" s="103" t="s">
        <v>6457</v>
      </c>
      <c r="C13" s="107" t="s">
        <v>6458</v>
      </c>
      <c r="D13" s="109" t="s">
        <v>6396</v>
      </c>
      <c r="E13" s="109" t="s">
        <v>6396</v>
      </c>
      <c r="F13" s="109" t="s">
        <v>6397</v>
      </c>
      <c r="G13" s="109" t="s">
        <v>6397</v>
      </c>
      <c r="H13" s="103" t="s">
        <v>6459</v>
      </c>
      <c r="I13" s="103" t="s">
        <v>6460</v>
      </c>
      <c r="J13" s="103" t="s">
        <v>6399</v>
      </c>
      <c r="K13" s="103" t="s">
        <v>6399</v>
      </c>
      <c r="L13" s="103" t="s">
        <v>6399</v>
      </c>
      <c r="M13" s="103" t="s">
        <v>6401</v>
      </c>
      <c r="N13" s="103" t="s">
        <v>6461</v>
      </c>
      <c r="O13" s="103" t="s">
        <v>6461</v>
      </c>
      <c r="P13" s="103" t="s">
        <v>6402</v>
      </c>
      <c r="Q13" s="103" t="s">
        <v>6396</v>
      </c>
      <c r="R13" s="103" t="s">
        <v>6462</v>
      </c>
      <c r="S13" s="108"/>
      <c r="T13" s="108"/>
      <c r="U13" s="108"/>
      <c r="V13" s="108"/>
      <c r="W13" s="108"/>
      <c r="X13" s="108"/>
    </row>
    <row r="14">
      <c r="A14" s="103">
        <v>12.0</v>
      </c>
      <c r="B14" s="103" t="s">
        <v>6463</v>
      </c>
      <c r="C14" s="67" t="s">
        <v>6464</v>
      </c>
      <c r="D14" s="109" t="s">
        <v>6396</v>
      </c>
      <c r="E14" s="109" t="s">
        <v>6397</v>
      </c>
      <c r="F14" s="109" t="s">
        <v>6397</v>
      </c>
      <c r="G14" s="109" t="s">
        <v>6397</v>
      </c>
      <c r="H14" s="103" t="s">
        <v>6465</v>
      </c>
      <c r="I14" s="103" t="s">
        <v>6466</v>
      </c>
      <c r="J14" s="103" t="s">
        <v>6466</v>
      </c>
      <c r="K14" s="103" t="s">
        <v>6466</v>
      </c>
      <c r="L14" s="103" t="s">
        <v>6399</v>
      </c>
      <c r="M14" s="103" t="s">
        <v>6467</v>
      </c>
      <c r="N14" s="103" t="s">
        <v>6396</v>
      </c>
      <c r="O14" s="103" t="s">
        <v>6396</v>
      </c>
      <c r="P14" s="103" t="s">
        <v>6396</v>
      </c>
      <c r="Q14" s="103" t="s">
        <v>6402</v>
      </c>
      <c r="R14" s="103" t="s">
        <v>6468</v>
      </c>
      <c r="S14" s="108"/>
      <c r="T14" s="108"/>
      <c r="U14" s="108"/>
      <c r="V14" s="108"/>
      <c r="W14" s="108"/>
      <c r="X14" s="108"/>
    </row>
    <row r="15">
      <c r="A15" s="103">
        <v>13.0</v>
      </c>
      <c r="B15" s="103" t="s">
        <v>6469</v>
      </c>
      <c r="C15" s="107" t="s">
        <v>995</v>
      </c>
      <c r="D15" s="103" t="s">
        <v>6397</v>
      </c>
      <c r="E15" s="103" t="s">
        <v>6397</v>
      </c>
      <c r="F15" s="103" t="s">
        <v>6397</v>
      </c>
      <c r="G15" s="103" t="s">
        <v>6396</v>
      </c>
      <c r="H15" s="103" t="s">
        <v>996</v>
      </c>
      <c r="I15" s="103" t="s">
        <v>6470</v>
      </c>
      <c r="J15" s="103" t="s">
        <v>6466</v>
      </c>
      <c r="K15" s="103" t="s">
        <v>6466</v>
      </c>
      <c r="L15" s="103" t="s">
        <v>6466</v>
      </c>
      <c r="M15" s="103" t="s">
        <v>6471</v>
      </c>
      <c r="N15" s="103" t="s">
        <v>6397</v>
      </c>
      <c r="O15" s="103" t="s">
        <v>6397</v>
      </c>
      <c r="P15" s="103" t="s">
        <v>6397</v>
      </c>
      <c r="Q15" s="103" t="s">
        <v>6396</v>
      </c>
      <c r="R15" s="103" t="s">
        <v>6472</v>
      </c>
      <c r="S15" s="108"/>
      <c r="T15" s="108"/>
      <c r="U15" s="108"/>
      <c r="V15" s="108"/>
      <c r="W15" s="108"/>
      <c r="X15" s="108"/>
    </row>
    <row r="16">
      <c r="A16" s="103">
        <v>14.0</v>
      </c>
      <c r="B16" s="103" t="s">
        <v>6473</v>
      </c>
      <c r="C16" s="67" t="s">
        <v>1071</v>
      </c>
      <c r="D16" s="109" t="s">
        <v>6396</v>
      </c>
      <c r="E16" s="109" t="s">
        <v>6397</v>
      </c>
      <c r="F16" s="109" t="s">
        <v>6396</v>
      </c>
      <c r="G16" s="109" t="s">
        <v>6397</v>
      </c>
      <c r="H16" s="103" t="s">
        <v>6474</v>
      </c>
      <c r="I16" s="103" t="s">
        <v>6475</v>
      </c>
      <c r="J16" s="103" t="s">
        <v>6466</v>
      </c>
      <c r="K16" s="103" t="s">
        <v>6466</v>
      </c>
      <c r="L16" s="103" t="s">
        <v>6399</v>
      </c>
      <c r="M16" s="103" t="s">
        <v>6401</v>
      </c>
      <c r="N16" s="103" t="s">
        <v>6396</v>
      </c>
      <c r="O16" s="103" t="s">
        <v>6402</v>
      </c>
      <c r="P16" s="103" t="s">
        <v>6402</v>
      </c>
      <c r="Q16" s="103" t="s">
        <v>6396</v>
      </c>
      <c r="R16" s="103" t="s">
        <v>6476</v>
      </c>
      <c r="S16" s="108"/>
      <c r="T16" s="108"/>
      <c r="U16" s="108"/>
      <c r="V16" s="108"/>
      <c r="W16" s="108"/>
      <c r="X16" s="108"/>
    </row>
    <row r="17">
      <c r="A17" s="103">
        <v>15.0</v>
      </c>
      <c r="B17" s="103" t="s">
        <v>6477</v>
      </c>
      <c r="C17" s="107" t="s">
        <v>1145</v>
      </c>
      <c r="D17" s="103" t="s">
        <v>6396</v>
      </c>
      <c r="E17" s="103" t="s">
        <v>6396</v>
      </c>
      <c r="F17" s="103" t="s">
        <v>6396</v>
      </c>
      <c r="G17" s="103" t="s">
        <v>6396</v>
      </c>
      <c r="H17" s="103" t="s">
        <v>6478</v>
      </c>
      <c r="I17" s="103" t="s">
        <v>6479</v>
      </c>
      <c r="J17" s="103" t="s">
        <v>6399</v>
      </c>
      <c r="K17" s="103" t="s">
        <v>6466</v>
      </c>
      <c r="L17" s="103" t="s">
        <v>6399</v>
      </c>
      <c r="M17" s="103" t="s">
        <v>6480</v>
      </c>
      <c r="N17" s="103" t="s">
        <v>6396</v>
      </c>
      <c r="O17" s="103" t="s">
        <v>6396</v>
      </c>
      <c r="P17" s="103" t="s">
        <v>6396</v>
      </c>
      <c r="Q17" s="103" t="s">
        <v>6396</v>
      </c>
      <c r="R17" s="103" t="s">
        <v>6481</v>
      </c>
      <c r="S17" s="108"/>
      <c r="T17" s="108"/>
      <c r="U17" s="108"/>
      <c r="V17" s="108"/>
      <c r="W17" s="108"/>
      <c r="X17" s="108"/>
    </row>
    <row r="18">
      <c r="A18" s="103">
        <v>16.0</v>
      </c>
      <c r="B18" s="103" t="s">
        <v>6482</v>
      </c>
      <c r="C18" s="107" t="s">
        <v>1220</v>
      </c>
      <c r="D18" s="109" t="s">
        <v>6396</v>
      </c>
      <c r="E18" s="109" t="s">
        <v>6397</v>
      </c>
      <c r="F18" s="109" t="s">
        <v>6396</v>
      </c>
      <c r="G18" s="109" t="s">
        <v>6396</v>
      </c>
      <c r="H18" s="103" t="s">
        <v>6483</v>
      </c>
      <c r="I18" s="103" t="s">
        <v>6399</v>
      </c>
      <c r="J18" s="103" t="s">
        <v>6466</v>
      </c>
      <c r="K18" s="103" t="s">
        <v>6466</v>
      </c>
      <c r="L18" s="103" t="s">
        <v>6399</v>
      </c>
      <c r="M18" s="103" t="s">
        <v>6484</v>
      </c>
      <c r="N18" s="103" t="s">
        <v>6396</v>
      </c>
      <c r="O18" s="103" t="s">
        <v>6402</v>
      </c>
      <c r="P18" s="103" t="s">
        <v>6396</v>
      </c>
      <c r="Q18" s="103" t="s">
        <v>6396</v>
      </c>
      <c r="R18" s="103" t="s">
        <v>6485</v>
      </c>
      <c r="S18" s="108"/>
      <c r="T18" s="108"/>
      <c r="U18" s="108"/>
      <c r="V18" s="108"/>
      <c r="W18" s="108"/>
      <c r="X18" s="108"/>
    </row>
    <row r="19">
      <c r="A19" s="103">
        <v>17.0</v>
      </c>
      <c r="B19" s="103" t="s">
        <v>6486</v>
      </c>
      <c r="C19" s="107" t="s">
        <v>1295</v>
      </c>
      <c r="D19" s="109" t="s">
        <v>6396</v>
      </c>
      <c r="E19" s="109" t="s">
        <v>6397</v>
      </c>
      <c r="F19" s="109" t="s">
        <v>6396</v>
      </c>
      <c r="G19" s="109" t="s">
        <v>6396</v>
      </c>
      <c r="H19" s="103" t="s">
        <v>6487</v>
      </c>
      <c r="I19" s="103" t="s">
        <v>6399</v>
      </c>
      <c r="J19" s="103" t="s">
        <v>6466</v>
      </c>
      <c r="K19" s="103" t="s">
        <v>6466</v>
      </c>
      <c r="L19" s="103" t="s">
        <v>6399</v>
      </c>
      <c r="M19" s="103" t="s">
        <v>6401</v>
      </c>
      <c r="N19" s="103" t="s">
        <v>6396</v>
      </c>
      <c r="O19" s="103" t="s">
        <v>6396</v>
      </c>
      <c r="P19" s="103" t="s">
        <v>6396</v>
      </c>
      <c r="Q19" s="103" t="s">
        <v>6396</v>
      </c>
      <c r="R19" s="103" t="s">
        <v>6488</v>
      </c>
      <c r="S19" s="108"/>
      <c r="T19" s="108"/>
      <c r="U19" s="108"/>
      <c r="V19" s="108"/>
      <c r="W19" s="108"/>
      <c r="X19" s="108"/>
    </row>
    <row r="20">
      <c r="A20" s="103">
        <v>18.0</v>
      </c>
      <c r="B20" s="103" t="s">
        <v>6489</v>
      </c>
      <c r="C20" s="107" t="s">
        <v>1369</v>
      </c>
      <c r="D20" s="103" t="s">
        <v>6396</v>
      </c>
      <c r="E20" s="103" t="s">
        <v>6397</v>
      </c>
      <c r="F20" s="103" t="s">
        <v>6397</v>
      </c>
      <c r="G20" s="103" t="s">
        <v>6397</v>
      </c>
      <c r="H20" s="103" t="s">
        <v>6465</v>
      </c>
      <c r="I20" s="103" t="s">
        <v>6399</v>
      </c>
      <c r="J20" s="103" t="s">
        <v>6466</v>
      </c>
      <c r="K20" s="103" t="s">
        <v>6466</v>
      </c>
      <c r="L20" s="103" t="s">
        <v>6466</v>
      </c>
      <c r="M20" s="103" t="s">
        <v>6401</v>
      </c>
      <c r="N20" s="103" t="s">
        <v>6396</v>
      </c>
      <c r="O20" s="103" t="s">
        <v>6402</v>
      </c>
      <c r="P20" s="103" t="s">
        <v>6402</v>
      </c>
      <c r="Q20" s="103" t="s">
        <v>6396</v>
      </c>
      <c r="R20" s="103" t="s">
        <v>6490</v>
      </c>
      <c r="S20" s="108"/>
      <c r="T20" s="108"/>
      <c r="U20" s="108"/>
      <c r="V20" s="108"/>
      <c r="W20" s="108"/>
      <c r="X20" s="108"/>
    </row>
    <row r="21">
      <c r="A21" s="103">
        <v>19.0</v>
      </c>
      <c r="B21" s="103" t="s">
        <v>6491</v>
      </c>
      <c r="C21" s="107" t="s">
        <v>1444</v>
      </c>
      <c r="D21" s="103" t="s">
        <v>6396</v>
      </c>
      <c r="E21" s="103" t="s">
        <v>6397</v>
      </c>
      <c r="F21" s="103" t="s">
        <v>6397</v>
      </c>
      <c r="G21" s="103" t="s">
        <v>6397</v>
      </c>
      <c r="H21" s="103" t="s">
        <v>6492</v>
      </c>
      <c r="I21" s="103" t="s">
        <v>6399</v>
      </c>
      <c r="J21" s="103" t="s">
        <v>6421</v>
      </c>
      <c r="K21" s="103" t="s">
        <v>6421</v>
      </c>
      <c r="L21" s="103" t="s">
        <v>6421</v>
      </c>
      <c r="M21" s="103" t="s">
        <v>6401</v>
      </c>
      <c r="N21" s="103" t="s">
        <v>6396</v>
      </c>
      <c r="O21" s="103" t="s">
        <v>6396</v>
      </c>
      <c r="P21" s="103" t="s">
        <v>6396</v>
      </c>
      <c r="Q21" s="103" t="s">
        <v>6396</v>
      </c>
      <c r="R21" s="103" t="s">
        <v>6493</v>
      </c>
      <c r="S21" s="108"/>
      <c r="T21" s="108"/>
      <c r="U21" s="108"/>
      <c r="V21" s="108"/>
      <c r="W21" s="108"/>
      <c r="X21" s="108"/>
    </row>
    <row r="22">
      <c r="A22" s="103">
        <v>20.0</v>
      </c>
      <c r="B22" s="103" t="s">
        <v>6494</v>
      </c>
      <c r="C22" s="107" t="s">
        <v>1519</v>
      </c>
      <c r="D22" s="103" t="s">
        <v>6396</v>
      </c>
      <c r="E22" s="103" t="s">
        <v>6397</v>
      </c>
      <c r="F22" s="103" t="s">
        <v>6396</v>
      </c>
      <c r="G22" s="103" t="s">
        <v>6396</v>
      </c>
      <c r="H22" s="103" t="s">
        <v>6495</v>
      </c>
      <c r="I22" s="103" t="s">
        <v>6399</v>
      </c>
      <c r="J22" s="103" t="s">
        <v>6466</v>
      </c>
      <c r="K22" s="103" t="s">
        <v>6466</v>
      </c>
      <c r="L22" s="103" t="s">
        <v>6399</v>
      </c>
      <c r="M22" s="103" t="s">
        <v>6401</v>
      </c>
      <c r="N22" s="103" t="s">
        <v>6396</v>
      </c>
      <c r="O22" s="103" t="s">
        <v>6396</v>
      </c>
      <c r="P22" s="103" t="s">
        <v>6396</v>
      </c>
      <c r="Q22" s="103" t="s">
        <v>6396</v>
      </c>
      <c r="R22" s="103" t="s">
        <v>6496</v>
      </c>
      <c r="S22" s="108"/>
      <c r="T22" s="108"/>
      <c r="U22" s="108"/>
      <c r="V22" s="108"/>
      <c r="W22" s="108"/>
      <c r="X22" s="108"/>
    </row>
    <row r="23">
      <c r="A23" s="103">
        <v>21.0</v>
      </c>
      <c r="B23" s="103" t="s">
        <v>6497</v>
      </c>
      <c r="C23" s="107" t="s">
        <v>1594</v>
      </c>
      <c r="D23" s="103" t="s">
        <v>6396</v>
      </c>
      <c r="E23" s="103" t="s">
        <v>6396</v>
      </c>
      <c r="F23" s="103" t="s">
        <v>6396</v>
      </c>
      <c r="G23" s="103" t="s">
        <v>6396</v>
      </c>
      <c r="H23" s="103" t="s">
        <v>6498</v>
      </c>
      <c r="I23" s="103" t="s">
        <v>6399</v>
      </c>
      <c r="J23" s="103" t="s">
        <v>6399</v>
      </c>
      <c r="K23" s="103" t="s">
        <v>6399</v>
      </c>
      <c r="L23" s="103" t="s">
        <v>6399</v>
      </c>
      <c r="M23" s="103" t="s">
        <v>6499</v>
      </c>
      <c r="N23" s="103" t="s">
        <v>6396</v>
      </c>
      <c r="O23" s="103" t="s">
        <v>6396</v>
      </c>
      <c r="P23" s="103" t="s">
        <v>6396</v>
      </c>
      <c r="Q23" s="103" t="s">
        <v>6396</v>
      </c>
      <c r="R23" s="103" t="s">
        <v>6500</v>
      </c>
      <c r="S23" s="108"/>
      <c r="T23" s="108"/>
      <c r="U23" s="108"/>
      <c r="V23" s="108"/>
      <c r="W23" s="108"/>
      <c r="X23" s="108"/>
    </row>
    <row r="24">
      <c r="A24" s="103">
        <v>22.0</v>
      </c>
      <c r="B24" s="103" t="s">
        <v>6501</v>
      </c>
      <c r="C24" s="107" t="s">
        <v>6502</v>
      </c>
      <c r="D24" s="109" t="s">
        <v>6396</v>
      </c>
      <c r="E24" s="109" t="s">
        <v>6397</v>
      </c>
      <c r="F24" s="109" t="s">
        <v>6397</v>
      </c>
      <c r="G24" s="109" t="s">
        <v>6397</v>
      </c>
      <c r="H24" s="103" t="s">
        <v>6503</v>
      </c>
      <c r="I24" s="103" t="s">
        <v>6399</v>
      </c>
      <c r="J24" s="103" t="s">
        <v>6466</v>
      </c>
      <c r="K24" s="103" t="s">
        <v>6466</v>
      </c>
      <c r="L24" s="103" t="s">
        <v>6399</v>
      </c>
      <c r="M24" s="103" t="s">
        <v>6401</v>
      </c>
      <c r="N24" s="103" t="s">
        <v>6396</v>
      </c>
      <c r="O24" s="103" t="s">
        <v>6396</v>
      </c>
      <c r="P24" s="103" t="s">
        <v>6396</v>
      </c>
      <c r="Q24" s="103" t="s">
        <v>6396</v>
      </c>
      <c r="R24" s="103" t="s">
        <v>6504</v>
      </c>
      <c r="S24" s="108"/>
      <c r="T24" s="108"/>
      <c r="U24" s="108"/>
      <c r="V24" s="108"/>
      <c r="W24" s="108"/>
      <c r="X24" s="108"/>
    </row>
    <row r="25">
      <c r="A25" s="103">
        <v>23.0</v>
      </c>
      <c r="B25" s="103" t="s">
        <v>6505</v>
      </c>
      <c r="C25" s="107" t="s">
        <v>1743</v>
      </c>
      <c r="D25" s="109" t="s">
        <v>6396</v>
      </c>
      <c r="E25" s="109" t="s">
        <v>6397</v>
      </c>
      <c r="F25" s="109" t="s">
        <v>6396</v>
      </c>
      <c r="G25" s="109" t="s">
        <v>6397</v>
      </c>
      <c r="H25" s="103" t="s">
        <v>6506</v>
      </c>
      <c r="I25" s="103" t="s">
        <v>6399</v>
      </c>
      <c r="J25" s="103" t="s">
        <v>6399</v>
      </c>
      <c r="K25" s="103" t="s">
        <v>6399</v>
      </c>
      <c r="L25" s="103" t="s">
        <v>6399</v>
      </c>
      <c r="M25" s="103" t="s">
        <v>6401</v>
      </c>
      <c r="N25" s="103" t="s">
        <v>6396</v>
      </c>
      <c r="O25" s="103" t="s">
        <v>6396</v>
      </c>
      <c r="P25" s="103" t="s">
        <v>6396</v>
      </c>
      <c r="Q25" s="103" t="s">
        <v>6396</v>
      </c>
      <c r="R25" s="103" t="s">
        <v>6507</v>
      </c>
      <c r="S25" s="108"/>
      <c r="T25" s="108"/>
      <c r="U25" s="108"/>
      <c r="V25" s="108"/>
      <c r="W25" s="108"/>
      <c r="X25" s="108"/>
    </row>
    <row r="26">
      <c r="A26" s="103">
        <v>24.0</v>
      </c>
      <c r="B26" s="103" t="s">
        <v>6508</v>
      </c>
      <c r="C26" s="107" t="s">
        <v>4966</v>
      </c>
      <c r="D26" s="109" t="s">
        <v>6396</v>
      </c>
      <c r="E26" s="109" t="s">
        <v>6397</v>
      </c>
      <c r="F26" s="109" t="s">
        <v>6396</v>
      </c>
      <c r="G26" s="109" t="s">
        <v>6397</v>
      </c>
      <c r="H26" s="103" t="s">
        <v>6509</v>
      </c>
      <c r="I26" s="103" t="s">
        <v>6399</v>
      </c>
      <c r="J26" s="103" t="s">
        <v>6466</v>
      </c>
      <c r="K26" s="103" t="s">
        <v>6466</v>
      </c>
      <c r="L26" s="103" t="s">
        <v>6399</v>
      </c>
      <c r="M26" s="103" t="s">
        <v>6401</v>
      </c>
      <c r="N26" s="103" t="s">
        <v>6396</v>
      </c>
      <c r="O26" s="103" t="s">
        <v>6396</v>
      </c>
      <c r="P26" s="103" t="s">
        <v>6396</v>
      </c>
      <c r="Q26" s="103" t="s">
        <v>6396</v>
      </c>
      <c r="R26" s="103" t="s">
        <v>6510</v>
      </c>
      <c r="S26" s="108"/>
      <c r="T26" s="108"/>
      <c r="U26" s="108"/>
      <c r="V26" s="108"/>
      <c r="W26" s="108"/>
      <c r="X26" s="108"/>
    </row>
    <row r="27">
      <c r="A27" s="103">
        <v>25.0</v>
      </c>
      <c r="B27" s="103" t="s">
        <v>6511</v>
      </c>
      <c r="C27" s="107" t="s">
        <v>1892</v>
      </c>
      <c r="D27" s="103" t="s">
        <v>6396</v>
      </c>
      <c r="E27" s="103" t="s">
        <v>6397</v>
      </c>
      <c r="F27" s="103" t="s">
        <v>6397</v>
      </c>
      <c r="G27" s="103" t="s">
        <v>6397</v>
      </c>
      <c r="H27" s="103" t="s">
        <v>6512</v>
      </c>
      <c r="I27" s="103" t="s">
        <v>6513</v>
      </c>
      <c r="J27" s="103" t="s">
        <v>6514</v>
      </c>
      <c r="K27" s="103" t="s">
        <v>6514</v>
      </c>
      <c r="L27" s="103" t="s">
        <v>6515</v>
      </c>
      <c r="M27" s="103" t="s">
        <v>6401</v>
      </c>
      <c r="N27" s="103" t="s">
        <v>6396</v>
      </c>
      <c r="O27" s="103" t="s">
        <v>6396</v>
      </c>
      <c r="P27" s="103" t="s">
        <v>6396</v>
      </c>
      <c r="Q27" s="103" t="s">
        <v>6396</v>
      </c>
      <c r="R27" s="103" t="s">
        <v>6516</v>
      </c>
      <c r="S27" s="108"/>
      <c r="T27" s="108"/>
      <c r="U27" s="108"/>
      <c r="V27" s="108"/>
      <c r="W27" s="108"/>
      <c r="X27" s="108"/>
    </row>
    <row r="28">
      <c r="A28" s="103">
        <v>26.0</v>
      </c>
      <c r="B28" s="103" t="s">
        <v>6517</v>
      </c>
      <c r="C28" s="107" t="s">
        <v>1966</v>
      </c>
      <c r="D28" s="103" t="s">
        <v>6396</v>
      </c>
      <c r="E28" s="103" t="s">
        <v>6397</v>
      </c>
      <c r="F28" s="103" t="s">
        <v>6397</v>
      </c>
      <c r="G28" s="103" t="s">
        <v>6397</v>
      </c>
      <c r="H28" s="103" t="s">
        <v>6518</v>
      </c>
      <c r="I28" s="103" t="s">
        <v>6399</v>
      </c>
      <c r="J28" s="103" t="s">
        <v>6466</v>
      </c>
      <c r="K28" s="103" t="s">
        <v>6466</v>
      </c>
      <c r="L28" s="103" t="s">
        <v>6399</v>
      </c>
      <c r="M28" s="103" t="s">
        <v>6401</v>
      </c>
      <c r="N28" s="103" t="s">
        <v>6396</v>
      </c>
      <c r="O28" s="103" t="s">
        <v>6396</v>
      </c>
      <c r="P28" s="103" t="s">
        <v>6396</v>
      </c>
      <c r="Q28" s="103" t="s">
        <v>6519</v>
      </c>
      <c r="R28" s="103" t="s">
        <v>6520</v>
      </c>
      <c r="S28" s="108"/>
      <c r="T28" s="108"/>
      <c r="U28" s="108"/>
      <c r="V28" s="108"/>
      <c r="W28" s="108"/>
      <c r="X28" s="108"/>
    </row>
    <row r="29">
      <c r="A29" s="103">
        <v>27.0</v>
      </c>
      <c r="B29" s="103" t="s">
        <v>6521</v>
      </c>
      <c r="C29" s="107" t="s">
        <v>2041</v>
      </c>
      <c r="D29" s="103" t="s">
        <v>6396</v>
      </c>
      <c r="E29" s="103" t="s">
        <v>6397</v>
      </c>
      <c r="F29" s="103" t="s">
        <v>6397</v>
      </c>
      <c r="G29" s="103" t="s">
        <v>6397</v>
      </c>
      <c r="H29" s="103" t="s">
        <v>6522</v>
      </c>
      <c r="I29" s="103" t="s">
        <v>6399</v>
      </c>
      <c r="J29" s="103" t="s">
        <v>6523</v>
      </c>
      <c r="K29" s="103" t="s">
        <v>6523</v>
      </c>
      <c r="L29" s="103" t="s">
        <v>6523</v>
      </c>
      <c r="M29" s="103" t="s">
        <v>6524</v>
      </c>
      <c r="N29" s="103" t="s">
        <v>6396</v>
      </c>
      <c r="O29" s="103" t="s">
        <v>6396</v>
      </c>
      <c r="P29" s="103" t="s">
        <v>6396</v>
      </c>
      <c r="Q29" s="103" t="s">
        <v>6396</v>
      </c>
      <c r="R29" s="103" t="s">
        <v>6525</v>
      </c>
      <c r="S29" s="108"/>
      <c r="T29" s="108"/>
      <c r="U29" s="108"/>
      <c r="V29" s="108"/>
      <c r="W29" s="108"/>
      <c r="X29" s="108"/>
    </row>
    <row r="30">
      <c r="A30" s="103">
        <v>28.0</v>
      </c>
      <c r="B30" s="103" t="s">
        <v>6526</v>
      </c>
      <c r="C30" s="107" t="s">
        <v>6527</v>
      </c>
      <c r="D30" s="109" t="s">
        <v>6396</v>
      </c>
      <c r="E30" s="109" t="s">
        <v>6396</v>
      </c>
      <c r="F30" s="109" t="s">
        <v>6397</v>
      </c>
      <c r="G30" s="109" t="s">
        <v>6397</v>
      </c>
      <c r="H30" s="103" t="s">
        <v>6528</v>
      </c>
      <c r="I30" s="103" t="s">
        <v>6399</v>
      </c>
      <c r="J30" s="103" t="s">
        <v>6529</v>
      </c>
      <c r="K30" s="103" t="s">
        <v>6529</v>
      </c>
      <c r="L30" s="103" t="s">
        <v>6399</v>
      </c>
      <c r="M30" s="103" t="s">
        <v>6401</v>
      </c>
      <c r="N30" s="103" t="s">
        <v>6396</v>
      </c>
      <c r="O30" s="103" t="s">
        <v>6396</v>
      </c>
      <c r="P30" s="103" t="s">
        <v>6396</v>
      </c>
      <c r="Q30" s="103" t="s">
        <v>6396</v>
      </c>
      <c r="R30" s="103" t="s">
        <v>6530</v>
      </c>
      <c r="S30" s="108"/>
      <c r="T30" s="108"/>
      <c r="U30" s="108"/>
      <c r="V30" s="108"/>
      <c r="W30" s="108"/>
      <c r="X30" s="108"/>
    </row>
    <row r="31">
      <c r="A31" s="103">
        <v>29.0</v>
      </c>
      <c r="B31" s="103" t="s">
        <v>6531</v>
      </c>
      <c r="C31" s="107" t="s">
        <v>2194</v>
      </c>
      <c r="D31" s="103" t="s">
        <v>6396</v>
      </c>
      <c r="E31" s="103" t="s">
        <v>6396</v>
      </c>
      <c r="F31" s="103" t="s">
        <v>6397</v>
      </c>
      <c r="G31" s="103" t="s">
        <v>6397</v>
      </c>
      <c r="H31" s="103" t="s">
        <v>6532</v>
      </c>
      <c r="I31" s="103" t="s">
        <v>6399</v>
      </c>
      <c r="J31" s="103" t="s">
        <v>6466</v>
      </c>
      <c r="K31" s="103" t="s">
        <v>6466</v>
      </c>
      <c r="L31" s="103" t="s">
        <v>6399</v>
      </c>
      <c r="M31" s="103" t="s">
        <v>6401</v>
      </c>
      <c r="N31" s="103" t="s">
        <v>6396</v>
      </c>
      <c r="O31" s="103" t="s">
        <v>6396</v>
      </c>
      <c r="P31" s="103" t="s">
        <v>6396</v>
      </c>
      <c r="Q31" s="103" t="s">
        <v>6396</v>
      </c>
      <c r="R31" s="103" t="s">
        <v>6533</v>
      </c>
      <c r="S31" s="108"/>
      <c r="T31" s="108"/>
      <c r="U31" s="108"/>
      <c r="V31" s="108"/>
      <c r="W31" s="108"/>
      <c r="X31" s="108"/>
    </row>
    <row r="32">
      <c r="A32" s="103">
        <v>30.0</v>
      </c>
      <c r="B32" s="103" t="s">
        <v>6534</v>
      </c>
      <c r="C32" s="107" t="s">
        <v>2268</v>
      </c>
      <c r="D32" s="109" t="s">
        <v>6396</v>
      </c>
      <c r="E32" s="109" t="s">
        <v>6396</v>
      </c>
      <c r="F32" s="109" t="s">
        <v>6397</v>
      </c>
      <c r="G32" s="109" t="s">
        <v>6397</v>
      </c>
      <c r="H32" s="103" t="s">
        <v>6535</v>
      </c>
      <c r="I32" s="103" t="s">
        <v>6399</v>
      </c>
      <c r="J32" s="103" t="s">
        <v>6466</v>
      </c>
      <c r="K32" s="103" t="s">
        <v>6466</v>
      </c>
      <c r="L32" s="103" t="s">
        <v>6399</v>
      </c>
      <c r="M32" s="103" t="s">
        <v>6401</v>
      </c>
      <c r="N32" s="103" t="s">
        <v>6396</v>
      </c>
      <c r="O32" s="103" t="s">
        <v>6396</v>
      </c>
      <c r="P32" s="103" t="s">
        <v>6396</v>
      </c>
      <c r="Q32" s="103" t="s">
        <v>6396</v>
      </c>
      <c r="R32" s="103" t="s">
        <v>6536</v>
      </c>
      <c r="S32" s="108"/>
      <c r="T32" s="108"/>
      <c r="U32" s="108"/>
      <c r="V32" s="108"/>
      <c r="W32" s="108"/>
      <c r="X32" s="108"/>
    </row>
    <row r="33">
      <c r="A33" s="103">
        <v>31.0</v>
      </c>
      <c r="B33" s="103" t="s">
        <v>6537</v>
      </c>
      <c r="C33" s="107" t="s">
        <v>2344</v>
      </c>
      <c r="D33" s="103" t="s">
        <v>6396</v>
      </c>
      <c r="E33" s="103" t="s">
        <v>6396</v>
      </c>
      <c r="F33" s="103" t="s">
        <v>6396</v>
      </c>
      <c r="G33" s="103" t="s">
        <v>6396</v>
      </c>
      <c r="H33" s="103" t="s">
        <v>6538</v>
      </c>
      <c r="I33" s="103" t="s">
        <v>6399</v>
      </c>
      <c r="J33" s="103" t="s">
        <v>6539</v>
      </c>
      <c r="K33" s="103" t="s">
        <v>6540</v>
      </c>
      <c r="L33" s="103" t="s">
        <v>6399</v>
      </c>
      <c r="M33" s="103" t="s">
        <v>6541</v>
      </c>
      <c r="N33" s="103" t="s">
        <v>6396</v>
      </c>
      <c r="O33" s="103" t="s">
        <v>6396</v>
      </c>
      <c r="P33" s="103" t="s">
        <v>6396</v>
      </c>
      <c r="Q33" s="103" t="s">
        <v>6396</v>
      </c>
      <c r="R33" s="103" t="s">
        <v>6542</v>
      </c>
      <c r="S33" s="108"/>
      <c r="T33" s="108"/>
      <c r="U33" s="108"/>
      <c r="V33" s="108"/>
      <c r="W33" s="108"/>
      <c r="X33" s="108"/>
    </row>
    <row r="34">
      <c r="A34" s="103">
        <v>32.0</v>
      </c>
      <c r="B34" s="103" t="s">
        <v>6543</v>
      </c>
      <c r="C34" s="107" t="s">
        <v>2419</v>
      </c>
      <c r="D34" s="103" t="s">
        <v>6396</v>
      </c>
      <c r="E34" s="103" t="s">
        <v>6397</v>
      </c>
      <c r="F34" s="103" t="s">
        <v>6397</v>
      </c>
      <c r="G34" s="103" t="s">
        <v>6397</v>
      </c>
      <c r="H34" s="103" t="s">
        <v>6544</v>
      </c>
      <c r="I34" s="103" t="s">
        <v>6399</v>
      </c>
      <c r="J34" s="103" t="s">
        <v>6545</v>
      </c>
      <c r="K34" s="103" t="s">
        <v>6545</v>
      </c>
      <c r="L34" s="103" t="s">
        <v>6399</v>
      </c>
      <c r="M34" s="103" t="s">
        <v>6401</v>
      </c>
      <c r="N34" s="103" t="s">
        <v>6396</v>
      </c>
      <c r="O34" s="103" t="s">
        <v>6396</v>
      </c>
      <c r="P34" s="103" t="s">
        <v>6396</v>
      </c>
      <c r="Q34" s="103" t="s">
        <v>6396</v>
      </c>
      <c r="R34" s="103" t="s">
        <v>6546</v>
      </c>
      <c r="S34" s="108"/>
      <c r="T34" s="108"/>
      <c r="U34" s="108"/>
      <c r="V34" s="108"/>
      <c r="W34" s="108"/>
      <c r="X34" s="108"/>
    </row>
    <row r="35">
      <c r="A35" s="103">
        <v>33.0</v>
      </c>
      <c r="B35" s="103" t="s">
        <v>6547</v>
      </c>
      <c r="C35" s="107" t="s">
        <v>6548</v>
      </c>
      <c r="D35" s="109" t="s">
        <v>6396</v>
      </c>
      <c r="E35" s="109" t="s">
        <v>6397</v>
      </c>
      <c r="F35" s="109" t="s">
        <v>6397</v>
      </c>
      <c r="G35" s="109" t="s">
        <v>6397</v>
      </c>
      <c r="H35" s="103" t="s">
        <v>6503</v>
      </c>
      <c r="I35" s="103" t="s">
        <v>6399</v>
      </c>
      <c r="J35" s="103" t="s">
        <v>6466</v>
      </c>
      <c r="K35" s="103" t="s">
        <v>6466</v>
      </c>
      <c r="L35" s="103" t="s">
        <v>6399</v>
      </c>
      <c r="M35" s="103" t="s">
        <v>6401</v>
      </c>
      <c r="N35" s="103" t="s">
        <v>6396</v>
      </c>
      <c r="O35" s="103" t="s">
        <v>6397</v>
      </c>
      <c r="P35" s="103" t="s">
        <v>6397</v>
      </c>
      <c r="Q35" s="103" t="s">
        <v>6396</v>
      </c>
      <c r="R35" s="103" t="s">
        <v>6549</v>
      </c>
      <c r="S35" s="108"/>
      <c r="T35" s="108"/>
      <c r="U35" s="108"/>
      <c r="V35" s="108"/>
      <c r="W35" s="108"/>
      <c r="X35" s="108"/>
    </row>
    <row r="36">
      <c r="A36" s="103">
        <v>34.0</v>
      </c>
      <c r="B36" s="103" t="s">
        <v>6550</v>
      </c>
      <c r="C36" s="107" t="s">
        <v>2569</v>
      </c>
      <c r="D36" s="109" t="s">
        <v>6396</v>
      </c>
      <c r="E36" s="109" t="s">
        <v>6397</v>
      </c>
      <c r="F36" s="109" t="s">
        <v>6396</v>
      </c>
      <c r="G36" s="109" t="s">
        <v>6397</v>
      </c>
      <c r="H36" s="103" t="s">
        <v>6551</v>
      </c>
      <c r="I36" s="103" t="s">
        <v>6399</v>
      </c>
      <c r="J36" s="103" t="s">
        <v>6466</v>
      </c>
      <c r="K36" s="103" t="s">
        <v>6466</v>
      </c>
      <c r="L36" s="103" t="s">
        <v>6399</v>
      </c>
      <c r="M36" s="103" t="s">
        <v>6552</v>
      </c>
      <c r="N36" s="103" t="s">
        <v>6397</v>
      </c>
      <c r="O36" s="103" t="s">
        <v>6397</v>
      </c>
      <c r="P36" s="103" t="s">
        <v>6397</v>
      </c>
      <c r="Q36" s="103" t="s">
        <v>6396</v>
      </c>
      <c r="R36" s="103" t="s">
        <v>6553</v>
      </c>
      <c r="S36" s="108"/>
      <c r="T36" s="108"/>
      <c r="U36" s="108"/>
      <c r="V36" s="108"/>
      <c r="W36" s="108"/>
      <c r="X36" s="108"/>
    </row>
    <row r="37">
      <c r="A37" s="103">
        <v>35.0</v>
      </c>
      <c r="B37" s="103" t="s">
        <v>6554</v>
      </c>
      <c r="C37" s="107" t="s">
        <v>2645</v>
      </c>
      <c r="D37" s="103" t="s">
        <v>6396</v>
      </c>
      <c r="E37" s="103" t="s">
        <v>6396</v>
      </c>
      <c r="F37" s="103" t="s">
        <v>6396</v>
      </c>
      <c r="G37" s="103" t="s">
        <v>6397</v>
      </c>
      <c r="H37" s="103" t="s">
        <v>6555</v>
      </c>
      <c r="I37" s="103" t="s">
        <v>6399</v>
      </c>
      <c r="J37" s="103" t="s">
        <v>6421</v>
      </c>
      <c r="K37" s="103" t="s">
        <v>6421</v>
      </c>
      <c r="L37" s="103" t="s">
        <v>6399</v>
      </c>
      <c r="M37" s="103" t="s">
        <v>6401</v>
      </c>
      <c r="N37" s="103" t="s">
        <v>6396</v>
      </c>
      <c r="O37" s="103" t="s">
        <v>6396</v>
      </c>
      <c r="P37" s="103" t="s">
        <v>6396</v>
      </c>
      <c r="Q37" s="103" t="s">
        <v>6396</v>
      </c>
      <c r="R37" s="103" t="s">
        <v>6556</v>
      </c>
      <c r="S37" s="108"/>
      <c r="T37" s="108"/>
      <c r="U37" s="108"/>
      <c r="V37" s="108"/>
      <c r="W37" s="108"/>
      <c r="X37" s="108"/>
    </row>
    <row r="38">
      <c r="A38" s="103">
        <v>36.0</v>
      </c>
      <c r="B38" s="103" t="s">
        <v>6557</v>
      </c>
      <c r="C38" s="107" t="s">
        <v>2720</v>
      </c>
      <c r="D38" s="103" t="s">
        <v>6396</v>
      </c>
      <c r="E38" s="103" t="s">
        <v>6396</v>
      </c>
      <c r="F38" s="103" t="s">
        <v>6397</v>
      </c>
      <c r="G38" s="103" t="s">
        <v>6397</v>
      </c>
      <c r="H38" s="103" t="s">
        <v>6558</v>
      </c>
      <c r="I38" s="103" t="s">
        <v>6399</v>
      </c>
      <c r="J38" s="103" t="s">
        <v>6466</v>
      </c>
      <c r="K38" s="103" t="s">
        <v>6559</v>
      </c>
      <c r="L38" s="103" t="s">
        <v>6399</v>
      </c>
      <c r="M38" s="103" t="s">
        <v>6401</v>
      </c>
      <c r="N38" s="103" t="s">
        <v>6396</v>
      </c>
      <c r="O38" s="103" t="s">
        <v>6402</v>
      </c>
      <c r="P38" s="103" t="s">
        <v>6396</v>
      </c>
      <c r="Q38" s="103" t="s">
        <v>6396</v>
      </c>
      <c r="R38" s="103" t="s">
        <v>6560</v>
      </c>
      <c r="S38" s="108"/>
      <c r="T38" s="108"/>
      <c r="U38" s="108"/>
      <c r="V38" s="108"/>
      <c r="W38" s="108"/>
      <c r="X38" s="108"/>
    </row>
    <row r="39">
      <c r="A39" s="103">
        <v>37.0</v>
      </c>
      <c r="B39" s="103" t="s">
        <v>6561</v>
      </c>
      <c r="C39" s="107" t="s">
        <v>2795</v>
      </c>
      <c r="D39" s="103" t="s">
        <v>6396</v>
      </c>
      <c r="E39" s="103" t="s">
        <v>6397</v>
      </c>
      <c r="F39" s="103" t="s">
        <v>6397</v>
      </c>
      <c r="G39" s="103" t="s">
        <v>6397</v>
      </c>
      <c r="H39" s="103" t="s">
        <v>6492</v>
      </c>
      <c r="I39" s="103" t="s">
        <v>6399</v>
      </c>
      <c r="J39" s="103" t="s">
        <v>6562</v>
      </c>
      <c r="K39" s="103" t="s">
        <v>6466</v>
      </c>
      <c r="L39" s="103" t="s">
        <v>6399</v>
      </c>
      <c r="M39" s="103" t="s">
        <v>6401</v>
      </c>
      <c r="N39" s="103" t="s">
        <v>6396</v>
      </c>
      <c r="O39" s="103" t="s">
        <v>6397</v>
      </c>
      <c r="P39" s="103" t="s">
        <v>6402</v>
      </c>
      <c r="Q39" s="103" t="s">
        <v>6396</v>
      </c>
      <c r="R39" s="103" t="s">
        <v>6563</v>
      </c>
      <c r="S39" s="108"/>
      <c r="T39" s="108"/>
      <c r="U39" s="108"/>
      <c r="V39" s="108"/>
      <c r="W39" s="108"/>
      <c r="X39" s="108"/>
    </row>
    <row r="40">
      <c r="A40" s="103">
        <v>38.0</v>
      </c>
      <c r="B40" s="103" t="s">
        <v>6564</v>
      </c>
      <c r="C40" s="107" t="s">
        <v>2870</v>
      </c>
      <c r="D40" s="109" t="s">
        <v>6396</v>
      </c>
      <c r="E40" s="109" t="s">
        <v>6396</v>
      </c>
      <c r="F40" s="109" t="s">
        <v>6397</v>
      </c>
      <c r="G40" s="109" t="s">
        <v>6397</v>
      </c>
      <c r="H40" s="103" t="s">
        <v>6565</v>
      </c>
      <c r="I40" s="103" t="s">
        <v>6566</v>
      </c>
      <c r="J40" s="103" t="s">
        <v>6407</v>
      </c>
      <c r="K40" s="103" t="s">
        <v>6407</v>
      </c>
      <c r="L40" s="103" t="s">
        <v>6567</v>
      </c>
      <c r="M40" s="103" t="s">
        <v>6401</v>
      </c>
      <c r="N40" s="103" t="s">
        <v>6396</v>
      </c>
      <c r="O40" s="103" t="s">
        <v>6396</v>
      </c>
      <c r="P40" s="103" t="s">
        <v>6396</v>
      </c>
      <c r="Q40" s="103" t="s">
        <v>6396</v>
      </c>
      <c r="R40" s="103" t="s">
        <v>6568</v>
      </c>
      <c r="S40" s="108"/>
      <c r="T40" s="108"/>
      <c r="U40" s="108"/>
      <c r="V40" s="108"/>
      <c r="W40" s="108"/>
      <c r="X40" s="108"/>
    </row>
    <row r="41">
      <c r="A41" s="103">
        <v>39.0</v>
      </c>
      <c r="B41" s="103" t="s">
        <v>6569</v>
      </c>
      <c r="C41" s="107" t="s">
        <v>2945</v>
      </c>
      <c r="D41" s="103" t="s">
        <v>6396</v>
      </c>
      <c r="E41" s="103" t="s">
        <v>6396</v>
      </c>
      <c r="F41" s="103" t="s">
        <v>6396</v>
      </c>
      <c r="G41" s="103" t="s">
        <v>6397</v>
      </c>
      <c r="H41" s="103" t="s">
        <v>6570</v>
      </c>
      <c r="I41" s="103" t="s">
        <v>6571</v>
      </c>
      <c r="J41" s="103" t="s">
        <v>6466</v>
      </c>
      <c r="K41" s="103" t="s">
        <v>6466</v>
      </c>
      <c r="L41" s="103" t="s">
        <v>6466</v>
      </c>
      <c r="M41" s="103" t="s">
        <v>6401</v>
      </c>
      <c r="N41" s="103" t="s">
        <v>6396</v>
      </c>
      <c r="O41" s="103" t="s">
        <v>6396</v>
      </c>
      <c r="P41" s="103" t="s">
        <v>6396</v>
      </c>
      <c r="Q41" s="103" t="s">
        <v>6396</v>
      </c>
      <c r="R41" s="103" t="s">
        <v>6572</v>
      </c>
      <c r="S41" s="108"/>
      <c r="T41" s="108"/>
      <c r="U41" s="108"/>
      <c r="V41" s="108"/>
      <c r="W41" s="108"/>
      <c r="X41" s="108"/>
    </row>
    <row r="42">
      <c r="A42" s="103">
        <v>40.0</v>
      </c>
      <c r="B42" s="103" t="s">
        <v>6573</v>
      </c>
      <c r="C42" s="107" t="s">
        <v>3020</v>
      </c>
      <c r="D42" s="103" t="s">
        <v>6396</v>
      </c>
      <c r="E42" s="103" t="s">
        <v>6397</v>
      </c>
      <c r="F42" s="103" t="s">
        <v>6397</v>
      </c>
      <c r="G42" s="103" t="s">
        <v>6397</v>
      </c>
      <c r="H42" s="103" t="s">
        <v>6574</v>
      </c>
      <c r="I42" s="103" t="s">
        <v>6399</v>
      </c>
      <c r="J42" s="103" t="s">
        <v>6400</v>
      </c>
      <c r="K42" s="103" t="s">
        <v>6400</v>
      </c>
      <c r="L42" s="103" t="s">
        <v>6575</v>
      </c>
      <c r="M42" s="103" t="s">
        <v>6401</v>
      </c>
      <c r="N42" s="103" t="s">
        <v>6396</v>
      </c>
      <c r="O42" s="103" t="s">
        <v>6396</v>
      </c>
      <c r="P42" s="103" t="s">
        <v>6396</v>
      </c>
      <c r="Q42" s="103" t="s">
        <v>6402</v>
      </c>
      <c r="R42" s="103" t="s">
        <v>6576</v>
      </c>
      <c r="S42" s="108"/>
      <c r="T42" s="108"/>
      <c r="U42" s="108"/>
      <c r="V42" s="108"/>
      <c r="W42" s="108"/>
      <c r="X42" s="108"/>
    </row>
    <row r="43">
      <c r="A43" s="103">
        <v>41.0</v>
      </c>
      <c r="B43" s="103" t="s">
        <v>6577</v>
      </c>
      <c r="C43" s="107" t="s">
        <v>6578</v>
      </c>
      <c r="D43" s="109" t="s">
        <v>6396</v>
      </c>
      <c r="E43" s="109" t="s">
        <v>6397</v>
      </c>
      <c r="F43" s="109" t="s">
        <v>6396</v>
      </c>
      <c r="G43" s="109" t="s">
        <v>6396</v>
      </c>
      <c r="H43" s="103" t="s">
        <v>6579</v>
      </c>
      <c r="I43" s="103" t="s">
        <v>6399</v>
      </c>
      <c r="J43" s="103" t="s">
        <v>6407</v>
      </c>
      <c r="K43" s="103" t="s">
        <v>6407</v>
      </c>
      <c r="L43" s="103" t="s">
        <v>6399</v>
      </c>
      <c r="M43" s="103" t="s">
        <v>6401</v>
      </c>
      <c r="N43" s="103" t="s">
        <v>6396</v>
      </c>
      <c r="O43" s="103" t="s">
        <v>6402</v>
      </c>
      <c r="P43" s="103" t="s">
        <v>6402</v>
      </c>
      <c r="Q43" s="103" t="s">
        <v>6396</v>
      </c>
      <c r="R43" s="103" t="s">
        <v>6580</v>
      </c>
      <c r="S43" s="108"/>
      <c r="T43" s="108"/>
      <c r="U43" s="108"/>
      <c r="V43" s="108"/>
      <c r="W43" s="108"/>
      <c r="X43" s="108"/>
    </row>
    <row r="44">
      <c r="A44" s="103">
        <v>42.0</v>
      </c>
      <c r="B44" s="103" t="s">
        <v>6581</v>
      </c>
      <c r="C44" s="107" t="s">
        <v>3169</v>
      </c>
      <c r="D44" s="103" t="s">
        <v>6396</v>
      </c>
      <c r="E44" s="103" t="s">
        <v>6397</v>
      </c>
      <c r="F44" s="103" t="s">
        <v>6396</v>
      </c>
      <c r="G44" s="103" t="s">
        <v>6396</v>
      </c>
      <c r="H44" s="103" t="s">
        <v>6582</v>
      </c>
      <c r="I44" s="103" t="s">
        <v>6399</v>
      </c>
      <c r="J44" s="103" t="s">
        <v>6421</v>
      </c>
      <c r="K44" s="103" t="s">
        <v>6421</v>
      </c>
      <c r="L44" s="103" t="s">
        <v>6399</v>
      </c>
      <c r="M44" s="103" t="s">
        <v>6401</v>
      </c>
      <c r="N44" s="103" t="s">
        <v>6402</v>
      </c>
      <c r="O44" s="103" t="s">
        <v>6402</v>
      </c>
      <c r="P44" s="103" t="s">
        <v>6402</v>
      </c>
      <c r="Q44" s="103" t="s">
        <v>6396</v>
      </c>
      <c r="R44" s="103" t="s">
        <v>6583</v>
      </c>
      <c r="S44" s="108"/>
      <c r="T44" s="108"/>
      <c r="U44" s="108"/>
      <c r="V44" s="108"/>
      <c r="W44" s="108"/>
      <c r="X44" s="108"/>
    </row>
    <row r="45">
      <c r="A45" s="103">
        <v>43.0</v>
      </c>
      <c r="B45" s="103" t="s">
        <v>6584</v>
      </c>
      <c r="C45" s="107" t="s">
        <v>3243</v>
      </c>
      <c r="D45" s="103" t="s">
        <v>6396</v>
      </c>
      <c r="E45" s="103" t="s">
        <v>6397</v>
      </c>
      <c r="F45" s="103" t="s">
        <v>6397</v>
      </c>
      <c r="G45" s="103" t="s">
        <v>6397</v>
      </c>
      <c r="H45" s="103" t="s">
        <v>6585</v>
      </c>
      <c r="I45" s="103" t="s">
        <v>6399</v>
      </c>
      <c r="J45" s="103" t="s">
        <v>6466</v>
      </c>
      <c r="K45" s="103" t="s">
        <v>6466</v>
      </c>
      <c r="L45" s="103" t="s">
        <v>6399</v>
      </c>
      <c r="M45" s="103" t="s">
        <v>6586</v>
      </c>
      <c r="N45" s="103" t="s">
        <v>6396</v>
      </c>
      <c r="O45" s="103" t="s">
        <v>6397</v>
      </c>
      <c r="P45" s="103" t="s">
        <v>6396</v>
      </c>
      <c r="Q45" s="103" t="s">
        <v>6396</v>
      </c>
      <c r="R45" s="103" t="s">
        <v>6587</v>
      </c>
      <c r="S45" s="108"/>
      <c r="T45" s="108"/>
      <c r="U45" s="108"/>
      <c r="V45" s="108"/>
      <c r="W45" s="108"/>
      <c r="X45" s="108"/>
    </row>
    <row r="46">
      <c r="A46" s="103">
        <v>44.0</v>
      </c>
      <c r="B46" s="103" t="s">
        <v>6588</v>
      </c>
      <c r="C46" s="107" t="s">
        <v>3319</v>
      </c>
      <c r="D46" s="103" t="s">
        <v>6396</v>
      </c>
      <c r="E46" s="103" t="s">
        <v>6396</v>
      </c>
      <c r="F46" s="103" t="s">
        <v>6397</v>
      </c>
      <c r="G46" s="103" t="s">
        <v>6397</v>
      </c>
      <c r="H46" s="103" t="s">
        <v>6589</v>
      </c>
      <c r="I46" s="103" t="s">
        <v>6399</v>
      </c>
      <c r="J46" s="103" t="s">
        <v>6450</v>
      </c>
      <c r="K46" s="103" t="s">
        <v>6450</v>
      </c>
      <c r="L46" s="103" t="s">
        <v>6399</v>
      </c>
      <c r="M46" s="103" t="s">
        <v>6401</v>
      </c>
      <c r="N46" s="103" t="s">
        <v>6396</v>
      </c>
      <c r="O46" s="103" t="s">
        <v>6402</v>
      </c>
      <c r="P46" s="103" t="s">
        <v>6396</v>
      </c>
      <c r="Q46" s="103" t="s">
        <v>6396</v>
      </c>
      <c r="R46" s="103" t="s">
        <v>6590</v>
      </c>
      <c r="S46" s="108"/>
      <c r="T46" s="108"/>
      <c r="U46" s="108"/>
      <c r="V46" s="108"/>
      <c r="W46" s="108"/>
      <c r="X46" s="108"/>
    </row>
    <row r="47">
      <c r="A47" s="103">
        <v>45.0</v>
      </c>
      <c r="B47" s="103" t="s">
        <v>6591</v>
      </c>
      <c r="C47" s="107" t="s">
        <v>3395</v>
      </c>
      <c r="D47" s="109" t="s">
        <v>6396</v>
      </c>
      <c r="E47" s="109" t="s">
        <v>6396</v>
      </c>
      <c r="F47" s="109" t="s">
        <v>6396</v>
      </c>
      <c r="G47" s="109" t="s">
        <v>6397</v>
      </c>
      <c r="H47" s="103" t="s">
        <v>6592</v>
      </c>
      <c r="I47" s="103" t="s">
        <v>6593</v>
      </c>
      <c r="J47" s="103" t="s">
        <v>6594</v>
      </c>
      <c r="K47" s="103" t="s">
        <v>6595</v>
      </c>
      <c r="L47" s="103" t="s">
        <v>6596</v>
      </c>
      <c r="M47" s="103" t="s">
        <v>6401</v>
      </c>
      <c r="N47" s="103" t="s">
        <v>6396</v>
      </c>
      <c r="O47" s="103" t="s">
        <v>6396</v>
      </c>
      <c r="P47" s="103" t="s">
        <v>6396</v>
      </c>
      <c r="Q47" s="103" t="s">
        <v>6402</v>
      </c>
      <c r="R47" s="103" t="s">
        <v>6597</v>
      </c>
      <c r="S47" s="108"/>
      <c r="T47" s="108"/>
      <c r="U47" s="108"/>
      <c r="V47" s="108"/>
      <c r="W47" s="108"/>
      <c r="X47" s="108"/>
    </row>
    <row r="48">
      <c r="A48" s="103">
        <v>46.0</v>
      </c>
      <c r="B48" s="103" t="s">
        <v>6598</v>
      </c>
      <c r="C48" s="107" t="s">
        <v>3470</v>
      </c>
      <c r="D48" s="103" t="s">
        <v>6396</v>
      </c>
      <c r="E48" s="103" t="s">
        <v>6397</v>
      </c>
      <c r="F48" s="103" t="s">
        <v>6397</v>
      </c>
      <c r="G48" s="103" t="s">
        <v>6397</v>
      </c>
      <c r="H48" s="103" t="s">
        <v>6599</v>
      </c>
      <c r="I48" s="103" t="s">
        <v>6406</v>
      </c>
      <c r="J48" s="103" t="s">
        <v>6407</v>
      </c>
      <c r="K48" s="103" t="s">
        <v>6407</v>
      </c>
      <c r="L48" s="103" t="s">
        <v>6567</v>
      </c>
      <c r="M48" s="103" t="s">
        <v>6401</v>
      </c>
      <c r="N48" s="103" t="s">
        <v>6396</v>
      </c>
      <c r="O48" s="103" t="s">
        <v>6396</v>
      </c>
      <c r="P48" s="103" t="s">
        <v>6396</v>
      </c>
      <c r="Q48" s="103" t="s">
        <v>6396</v>
      </c>
      <c r="R48" s="103" t="s">
        <v>6600</v>
      </c>
      <c r="S48" s="108"/>
      <c r="T48" s="108"/>
      <c r="U48" s="108"/>
      <c r="V48" s="108"/>
      <c r="W48" s="108"/>
      <c r="X48" s="108"/>
    </row>
    <row r="49">
      <c r="A49" s="103">
        <v>47.0</v>
      </c>
      <c r="B49" s="103" t="s">
        <v>6601</v>
      </c>
      <c r="C49" s="107" t="s">
        <v>3545</v>
      </c>
      <c r="D49" s="103" t="s">
        <v>6396</v>
      </c>
      <c r="E49" s="103" t="s">
        <v>6397</v>
      </c>
      <c r="F49" s="103" t="s">
        <v>6397</v>
      </c>
      <c r="G49" s="103" t="s">
        <v>6396</v>
      </c>
      <c r="H49" s="103" t="s">
        <v>6602</v>
      </c>
      <c r="I49" s="103" t="s">
        <v>6399</v>
      </c>
      <c r="J49" s="103" t="s">
        <v>6540</v>
      </c>
      <c r="K49" s="103" t="s">
        <v>6540</v>
      </c>
      <c r="L49" s="103" t="s">
        <v>6399</v>
      </c>
      <c r="M49" s="103" t="s">
        <v>6401</v>
      </c>
      <c r="N49" s="103" t="s">
        <v>6396</v>
      </c>
      <c r="O49" s="103" t="s">
        <v>6396</v>
      </c>
      <c r="P49" s="103" t="s">
        <v>6396</v>
      </c>
      <c r="Q49" s="103" t="s">
        <v>6396</v>
      </c>
      <c r="R49" s="103" t="s">
        <v>6603</v>
      </c>
      <c r="S49" s="108"/>
      <c r="T49" s="108"/>
      <c r="U49" s="108"/>
      <c r="V49" s="108"/>
      <c r="W49" s="108"/>
      <c r="X49" s="108"/>
    </row>
    <row r="50">
      <c r="A50" s="103">
        <v>48.0</v>
      </c>
      <c r="B50" s="103" t="s">
        <v>6604</v>
      </c>
      <c r="C50" s="107" t="s">
        <v>3621</v>
      </c>
      <c r="D50" s="103" t="s">
        <v>6397</v>
      </c>
      <c r="E50" s="103" t="s">
        <v>6397</v>
      </c>
      <c r="F50" s="103" t="s">
        <v>6396</v>
      </c>
      <c r="G50" s="103" t="s">
        <v>6396</v>
      </c>
      <c r="H50" s="103" t="s">
        <v>6605</v>
      </c>
      <c r="I50" s="103" t="s">
        <v>6399</v>
      </c>
      <c r="J50" s="103" t="s">
        <v>6407</v>
      </c>
      <c r="K50" s="103" t="s">
        <v>6407</v>
      </c>
      <c r="L50" s="103" t="s">
        <v>6399</v>
      </c>
      <c r="M50" s="103" t="s">
        <v>6401</v>
      </c>
      <c r="N50" s="103" t="s">
        <v>6396</v>
      </c>
      <c r="O50" s="103" t="s">
        <v>6396</v>
      </c>
      <c r="P50" s="103" t="s">
        <v>6396</v>
      </c>
      <c r="Q50" s="103" t="s">
        <v>6396</v>
      </c>
      <c r="R50" s="103" t="s">
        <v>6606</v>
      </c>
      <c r="S50" s="108"/>
      <c r="T50" s="108"/>
      <c r="U50" s="108"/>
      <c r="V50" s="108"/>
      <c r="W50" s="108"/>
      <c r="X50" s="108"/>
    </row>
    <row r="51">
      <c r="A51" s="103">
        <v>49.0</v>
      </c>
      <c r="B51" s="103" t="s">
        <v>6607</v>
      </c>
      <c r="C51" s="107" t="s">
        <v>3696</v>
      </c>
      <c r="D51" s="103" t="s">
        <v>6396</v>
      </c>
      <c r="E51" s="103" t="s">
        <v>6397</v>
      </c>
      <c r="F51" s="103" t="s">
        <v>6396</v>
      </c>
      <c r="G51" s="103" t="s">
        <v>6397</v>
      </c>
      <c r="H51" s="103" t="s">
        <v>6608</v>
      </c>
      <c r="I51" s="103" t="s">
        <v>6399</v>
      </c>
      <c r="J51" s="103" t="s">
        <v>6609</v>
      </c>
      <c r="K51" s="103" t="s">
        <v>6609</v>
      </c>
      <c r="L51" s="103" t="s">
        <v>6399</v>
      </c>
      <c r="M51" s="103" t="s">
        <v>6401</v>
      </c>
      <c r="N51" s="103" t="s">
        <v>6396</v>
      </c>
      <c r="O51" s="103" t="s">
        <v>6396</v>
      </c>
      <c r="P51" s="103" t="s">
        <v>6396</v>
      </c>
      <c r="Q51" s="103" t="s">
        <v>6396</v>
      </c>
      <c r="R51" s="103" t="s">
        <v>6610</v>
      </c>
      <c r="S51" s="108"/>
      <c r="T51" s="108"/>
      <c r="U51" s="108"/>
      <c r="V51" s="108"/>
      <c r="W51" s="108"/>
      <c r="X51" s="108"/>
    </row>
    <row r="52">
      <c r="A52" s="103">
        <v>50.0</v>
      </c>
      <c r="B52" s="103" t="s">
        <v>6611</v>
      </c>
      <c r="C52" s="107" t="s">
        <v>3772</v>
      </c>
      <c r="D52" s="103" t="s">
        <v>6396</v>
      </c>
      <c r="E52" s="103" t="s">
        <v>6397</v>
      </c>
      <c r="F52" s="103" t="s">
        <v>6396</v>
      </c>
      <c r="G52" s="103" t="s">
        <v>6397</v>
      </c>
      <c r="H52" s="103" t="s">
        <v>6612</v>
      </c>
      <c r="I52" s="103" t="s">
        <v>6399</v>
      </c>
      <c r="J52" s="103" t="s">
        <v>6421</v>
      </c>
      <c r="K52" s="103" t="s">
        <v>6421</v>
      </c>
      <c r="L52" s="103" t="s">
        <v>6399</v>
      </c>
      <c r="M52" s="103" t="s">
        <v>6401</v>
      </c>
      <c r="N52" s="103" t="s">
        <v>6396</v>
      </c>
      <c r="O52" s="103" t="s">
        <v>6396</v>
      </c>
      <c r="P52" s="103" t="s">
        <v>6396</v>
      </c>
      <c r="Q52" s="103" t="s">
        <v>6396</v>
      </c>
      <c r="R52" s="103" t="s">
        <v>6613</v>
      </c>
      <c r="S52" s="108"/>
      <c r="T52" s="108"/>
      <c r="U52" s="108"/>
      <c r="V52" s="108"/>
      <c r="W52" s="108"/>
      <c r="X52" s="108"/>
    </row>
    <row r="53">
      <c r="A53" s="103">
        <v>51.0</v>
      </c>
      <c r="B53" s="103" t="s">
        <v>6614</v>
      </c>
      <c r="C53" s="107" t="s">
        <v>3848</v>
      </c>
      <c r="D53" s="103" t="s">
        <v>6396</v>
      </c>
      <c r="E53" s="103" t="s">
        <v>6397</v>
      </c>
      <c r="F53" s="103" t="s">
        <v>6397</v>
      </c>
      <c r="G53" s="103" t="s">
        <v>6397</v>
      </c>
      <c r="H53" s="103" t="s">
        <v>6615</v>
      </c>
      <c r="I53" s="103" t="s">
        <v>6399</v>
      </c>
      <c r="J53" s="103" t="s">
        <v>6466</v>
      </c>
      <c r="K53" s="103" t="s">
        <v>6466</v>
      </c>
      <c r="L53" s="103" t="s">
        <v>6399</v>
      </c>
      <c r="M53" s="103" t="s">
        <v>6401</v>
      </c>
      <c r="N53" s="103" t="s">
        <v>6396</v>
      </c>
      <c r="O53" s="103" t="s">
        <v>6402</v>
      </c>
      <c r="P53" s="103" t="s">
        <v>6396</v>
      </c>
      <c r="Q53" s="103" t="s">
        <v>6396</v>
      </c>
      <c r="R53" s="103" t="s">
        <v>6616</v>
      </c>
      <c r="S53" s="108"/>
      <c r="T53" s="108"/>
      <c r="U53" s="108"/>
      <c r="V53" s="108"/>
      <c r="W53" s="108"/>
      <c r="X53" s="108"/>
    </row>
    <row r="54">
      <c r="A54" s="103">
        <v>52.0</v>
      </c>
      <c r="B54" s="103" t="s">
        <v>6617</v>
      </c>
      <c r="C54" s="107" t="s">
        <v>3924</v>
      </c>
      <c r="D54" s="109" t="s">
        <v>6396</v>
      </c>
      <c r="E54" s="109" t="s">
        <v>6396</v>
      </c>
      <c r="F54" s="109" t="s">
        <v>6397</v>
      </c>
      <c r="G54" s="109" t="s">
        <v>6397</v>
      </c>
      <c r="H54" s="103" t="s">
        <v>6618</v>
      </c>
      <c r="I54" s="103" t="s">
        <v>6399</v>
      </c>
      <c r="J54" s="103" t="s">
        <v>6619</v>
      </c>
      <c r="K54" s="103" t="s">
        <v>6619</v>
      </c>
      <c r="L54" s="103" t="s">
        <v>6399</v>
      </c>
      <c r="M54" s="103" t="s">
        <v>6401</v>
      </c>
      <c r="N54" s="103" t="s">
        <v>6396</v>
      </c>
      <c r="O54" s="103" t="s">
        <v>6396</v>
      </c>
      <c r="P54" s="103" t="s">
        <v>6396</v>
      </c>
      <c r="Q54" s="103" t="s">
        <v>6396</v>
      </c>
      <c r="R54" s="103" t="s">
        <v>6620</v>
      </c>
      <c r="S54" s="108"/>
      <c r="T54" s="108"/>
      <c r="U54" s="108"/>
      <c r="V54" s="108"/>
      <c r="W54" s="108"/>
      <c r="X54" s="108"/>
    </row>
    <row r="55">
      <c r="A55" s="103">
        <v>53.0</v>
      </c>
      <c r="B55" s="103" t="s">
        <v>6621</v>
      </c>
      <c r="C55" s="67" t="s">
        <v>3998</v>
      </c>
      <c r="D55" s="109" t="s">
        <v>6397</v>
      </c>
      <c r="E55" s="109" t="s">
        <v>6397</v>
      </c>
      <c r="F55" s="109" t="s">
        <v>6396</v>
      </c>
      <c r="G55" s="109" t="s">
        <v>6397</v>
      </c>
      <c r="H55" s="103" t="s">
        <v>6622</v>
      </c>
      <c r="I55" s="103" t="s">
        <v>6399</v>
      </c>
      <c r="J55" s="103" t="s">
        <v>6407</v>
      </c>
      <c r="K55" s="103" t="s">
        <v>6407</v>
      </c>
      <c r="L55" s="103" t="s">
        <v>6399</v>
      </c>
      <c r="M55" s="103" t="s">
        <v>6401</v>
      </c>
      <c r="N55" s="103" t="s">
        <v>6396</v>
      </c>
      <c r="O55" s="103" t="s">
        <v>6396</v>
      </c>
      <c r="P55" s="103" t="s">
        <v>6396</v>
      </c>
      <c r="Q55" s="103" t="s">
        <v>6396</v>
      </c>
      <c r="R55" s="103" t="s">
        <v>6623</v>
      </c>
      <c r="S55" s="108"/>
      <c r="T55" s="108"/>
      <c r="U55" s="108"/>
      <c r="V55" s="108"/>
      <c r="W55" s="108"/>
      <c r="X55" s="108"/>
    </row>
    <row r="56">
      <c r="A56" s="103">
        <v>54.0</v>
      </c>
      <c r="B56" s="103" t="s">
        <v>6624</v>
      </c>
      <c r="C56" s="107" t="s">
        <v>4072</v>
      </c>
      <c r="D56" s="103" t="s">
        <v>6396</v>
      </c>
      <c r="E56" s="103" t="s">
        <v>6397</v>
      </c>
      <c r="F56" s="103" t="s">
        <v>6397</v>
      </c>
      <c r="G56" s="103" t="s">
        <v>6397</v>
      </c>
      <c r="H56" s="103" t="s">
        <v>6625</v>
      </c>
      <c r="I56" s="103" t="s">
        <v>6399</v>
      </c>
      <c r="J56" s="103" t="s">
        <v>6466</v>
      </c>
      <c r="K56" s="103" t="s">
        <v>6466</v>
      </c>
      <c r="L56" s="103" t="s">
        <v>6399</v>
      </c>
      <c r="M56" s="103" t="s">
        <v>6401</v>
      </c>
      <c r="N56" s="103" t="s">
        <v>6396</v>
      </c>
      <c r="O56" s="103" t="s">
        <v>6396</v>
      </c>
      <c r="P56" s="103" t="s">
        <v>6396</v>
      </c>
      <c r="Q56" s="103" t="s">
        <v>6396</v>
      </c>
      <c r="R56" s="103" t="s">
        <v>6626</v>
      </c>
      <c r="S56" s="108"/>
      <c r="T56" s="108"/>
      <c r="U56" s="108"/>
      <c r="V56" s="108"/>
      <c r="W56" s="108"/>
      <c r="X56" s="108"/>
    </row>
    <row r="57">
      <c r="A57" s="103">
        <v>55.0</v>
      </c>
      <c r="B57" s="103" t="s">
        <v>6627</v>
      </c>
      <c r="C57" s="107" t="s">
        <v>4147</v>
      </c>
      <c r="D57" s="103" t="s">
        <v>6396</v>
      </c>
      <c r="E57" s="103" t="s">
        <v>6397</v>
      </c>
      <c r="F57" s="103" t="s">
        <v>6396</v>
      </c>
      <c r="G57" s="103" t="s">
        <v>6397</v>
      </c>
      <c r="H57" s="103" t="s">
        <v>6628</v>
      </c>
      <c r="I57" s="103" t="s">
        <v>6414</v>
      </c>
      <c r="J57" s="103" t="s">
        <v>6466</v>
      </c>
      <c r="K57" s="103" t="s">
        <v>6466</v>
      </c>
      <c r="L57" s="103" t="s">
        <v>6567</v>
      </c>
      <c r="M57" s="103" t="s">
        <v>6401</v>
      </c>
      <c r="N57" s="103" t="s">
        <v>6396</v>
      </c>
      <c r="O57" s="103" t="s">
        <v>6396</v>
      </c>
      <c r="P57" s="103" t="s">
        <v>6396</v>
      </c>
      <c r="Q57" s="103" t="s">
        <v>6402</v>
      </c>
      <c r="R57" s="103" t="s">
        <v>6629</v>
      </c>
      <c r="S57" s="108"/>
      <c r="T57" s="108"/>
      <c r="U57" s="108"/>
      <c r="V57" s="108"/>
      <c r="W57" s="108"/>
      <c r="X57" s="108"/>
    </row>
    <row r="58">
      <c r="A58" s="103">
        <v>56.0</v>
      </c>
      <c r="B58" s="103" t="s">
        <v>6630</v>
      </c>
      <c r="C58" s="107" t="s">
        <v>4222</v>
      </c>
      <c r="D58" s="103" t="s">
        <v>6396</v>
      </c>
      <c r="E58" s="103" t="s">
        <v>6397</v>
      </c>
      <c r="F58" s="103" t="s">
        <v>6397</v>
      </c>
      <c r="G58" s="103" t="s">
        <v>6396</v>
      </c>
      <c r="H58" s="103" t="s">
        <v>6631</v>
      </c>
      <c r="I58" s="103" t="s">
        <v>6399</v>
      </c>
      <c r="J58" s="103" t="s">
        <v>6466</v>
      </c>
      <c r="K58" s="103" t="s">
        <v>6466</v>
      </c>
      <c r="L58" s="103" t="s">
        <v>6399</v>
      </c>
      <c r="M58" s="103" t="s">
        <v>6401</v>
      </c>
      <c r="N58" s="103" t="s">
        <v>6402</v>
      </c>
      <c r="O58" s="103" t="s">
        <v>6402</v>
      </c>
      <c r="P58" s="103" t="s">
        <v>6402</v>
      </c>
      <c r="Q58" s="103" t="s">
        <v>6396</v>
      </c>
      <c r="R58" s="103" t="s">
        <v>6632</v>
      </c>
      <c r="S58" s="108"/>
      <c r="T58" s="108"/>
      <c r="U58" s="108"/>
      <c r="V58" s="108"/>
      <c r="W58" s="108"/>
      <c r="X58" s="108"/>
    </row>
    <row r="59">
      <c r="A59" s="103">
        <v>57.0</v>
      </c>
      <c r="B59" s="103" t="s">
        <v>6633</v>
      </c>
      <c r="C59" s="107" t="s">
        <v>4297</v>
      </c>
      <c r="D59" s="103" t="s">
        <v>6396</v>
      </c>
      <c r="E59" s="103" t="s">
        <v>6396</v>
      </c>
      <c r="F59" s="103" t="s">
        <v>6397</v>
      </c>
      <c r="G59" s="103" t="s">
        <v>6397</v>
      </c>
      <c r="H59" s="103" t="s">
        <v>6634</v>
      </c>
      <c r="I59" s="103" t="s">
        <v>6399</v>
      </c>
      <c r="J59" s="103" t="s">
        <v>6466</v>
      </c>
      <c r="K59" s="103" t="s">
        <v>6466</v>
      </c>
      <c r="L59" s="103" t="s">
        <v>6466</v>
      </c>
      <c r="M59" s="103" t="s">
        <v>6401</v>
      </c>
      <c r="N59" s="103" t="s">
        <v>6396</v>
      </c>
      <c r="O59" s="103" t="s">
        <v>6396</v>
      </c>
      <c r="P59" s="103" t="s">
        <v>6396</v>
      </c>
      <c r="Q59" s="103" t="s">
        <v>6396</v>
      </c>
      <c r="R59" s="103" t="s">
        <v>6635</v>
      </c>
      <c r="S59" s="108"/>
      <c r="T59" s="108"/>
      <c r="U59" s="108"/>
      <c r="V59" s="108"/>
      <c r="W59" s="108"/>
      <c r="X59" s="108"/>
    </row>
    <row r="60">
      <c r="A60" s="103">
        <v>58.0</v>
      </c>
      <c r="B60" s="103" t="s">
        <v>6636</v>
      </c>
      <c r="C60" s="107" t="s">
        <v>4373</v>
      </c>
      <c r="D60" s="103" t="s">
        <v>6396</v>
      </c>
      <c r="E60" s="103" t="s">
        <v>6397</v>
      </c>
      <c r="F60" s="103" t="s">
        <v>6397</v>
      </c>
      <c r="G60" s="103" t="s">
        <v>6396</v>
      </c>
      <c r="H60" s="103" t="s">
        <v>6637</v>
      </c>
      <c r="I60" s="103" t="s">
        <v>6593</v>
      </c>
      <c r="J60" s="103" t="s">
        <v>6466</v>
      </c>
      <c r="K60" s="103" t="s">
        <v>6466</v>
      </c>
      <c r="L60" s="103" t="s">
        <v>6399</v>
      </c>
      <c r="M60" s="103" t="s">
        <v>6401</v>
      </c>
      <c r="N60" s="103" t="s">
        <v>6396</v>
      </c>
      <c r="O60" s="103" t="s">
        <v>6396</v>
      </c>
      <c r="P60" s="103" t="s">
        <v>6396</v>
      </c>
      <c r="Q60" s="103" t="s">
        <v>6396</v>
      </c>
      <c r="R60" s="103" t="s">
        <v>6638</v>
      </c>
      <c r="S60" s="108"/>
      <c r="T60" s="108"/>
      <c r="U60" s="108"/>
      <c r="V60" s="108"/>
      <c r="W60" s="108"/>
      <c r="X60" s="108"/>
    </row>
    <row r="61">
      <c r="A61" s="103">
        <v>59.0</v>
      </c>
      <c r="B61" s="103" t="s">
        <v>6639</v>
      </c>
      <c r="C61" s="107" t="s">
        <v>4449</v>
      </c>
      <c r="D61" s="103" t="s">
        <v>6397</v>
      </c>
      <c r="E61" s="103" t="s">
        <v>6397</v>
      </c>
      <c r="F61" s="103" t="s">
        <v>6397</v>
      </c>
      <c r="G61" s="103" t="s">
        <v>6396</v>
      </c>
      <c r="H61" s="103" t="s">
        <v>6640</v>
      </c>
      <c r="I61" s="103" t="s">
        <v>6454</v>
      </c>
      <c r="J61" s="103" t="s">
        <v>6540</v>
      </c>
      <c r="K61" s="103" t="s">
        <v>6540</v>
      </c>
      <c r="L61" s="103" t="s">
        <v>6399</v>
      </c>
      <c r="M61" s="103" t="s">
        <v>6401</v>
      </c>
      <c r="N61" s="103" t="s">
        <v>6396</v>
      </c>
      <c r="O61" s="103" t="s">
        <v>6396</v>
      </c>
      <c r="P61" s="103" t="s">
        <v>6396</v>
      </c>
      <c r="Q61" s="103" t="s">
        <v>6396</v>
      </c>
      <c r="R61" s="103" t="s">
        <v>6641</v>
      </c>
      <c r="S61" s="108"/>
      <c r="T61" s="108"/>
      <c r="U61" s="108"/>
      <c r="V61" s="108"/>
      <c r="W61" s="108"/>
      <c r="X61" s="108"/>
    </row>
    <row r="62">
      <c r="A62" s="103">
        <v>60.0</v>
      </c>
      <c r="B62" s="103" t="s">
        <v>6642</v>
      </c>
      <c r="C62" s="107" t="s">
        <v>4524</v>
      </c>
      <c r="D62" s="103" t="s">
        <v>6396</v>
      </c>
      <c r="E62" s="103" t="s">
        <v>6396</v>
      </c>
      <c r="F62" s="103" t="s">
        <v>6396</v>
      </c>
      <c r="G62" s="103" t="s">
        <v>6397</v>
      </c>
      <c r="H62" s="103" t="s">
        <v>6643</v>
      </c>
      <c r="I62" s="103" t="s">
        <v>6414</v>
      </c>
      <c r="J62" s="103" t="s">
        <v>6466</v>
      </c>
      <c r="K62" s="103" t="s">
        <v>6466</v>
      </c>
      <c r="L62" s="103" t="s">
        <v>6567</v>
      </c>
      <c r="M62" s="103" t="s">
        <v>6401</v>
      </c>
      <c r="N62" s="103" t="s">
        <v>6396</v>
      </c>
      <c r="O62" s="103" t="s">
        <v>6396</v>
      </c>
      <c r="P62" s="103" t="s">
        <v>6396</v>
      </c>
      <c r="Q62" s="103" t="s">
        <v>6396</v>
      </c>
      <c r="R62" s="103" t="s">
        <v>6644</v>
      </c>
      <c r="S62" s="108"/>
      <c r="T62" s="108"/>
      <c r="U62" s="108"/>
      <c r="V62" s="108"/>
      <c r="W62" s="108"/>
      <c r="X62" s="108"/>
    </row>
    <row r="63">
      <c r="A63" s="103">
        <v>61.0</v>
      </c>
      <c r="B63" s="103" t="s">
        <v>6645</v>
      </c>
      <c r="C63" s="107" t="s">
        <v>4598</v>
      </c>
      <c r="D63" s="109" t="s">
        <v>6396</v>
      </c>
      <c r="E63" s="109" t="s">
        <v>6396</v>
      </c>
      <c r="F63" s="109" t="s">
        <v>6396</v>
      </c>
      <c r="G63" s="109" t="s">
        <v>6397</v>
      </c>
      <c r="H63" s="103" t="s">
        <v>6646</v>
      </c>
      <c r="I63" s="103" t="s">
        <v>6406</v>
      </c>
      <c r="J63" s="103" t="s">
        <v>6466</v>
      </c>
      <c r="K63" s="103" t="s">
        <v>6466</v>
      </c>
      <c r="L63" s="103" t="s">
        <v>6399</v>
      </c>
      <c r="M63" s="103" t="s">
        <v>6401</v>
      </c>
      <c r="N63" s="103" t="s">
        <v>6396</v>
      </c>
      <c r="O63" s="103" t="s">
        <v>6396</v>
      </c>
      <c r="P63" s="103" t="s">
        <v>6396</v>
      </c>
      <c r="Q63" s="103" t="s">
        <v>6396</v>
      </c>
      <c r="R63" s="103" t="s">
        <v>6647</v>
      </c>
      <c r="S63" s="108"/>
      <c r="T63" s="108"/>
      <c r="U63" s="108"/>
      <c r="V63" s="108"/>
      <c r="W63" s="108"/>
      <c r="X63" s="108"/>
    </row>
    <row r="64">
      <c r="A64" s="103">
        <v>62.0</v>
      </c>
      <c r="B64" s="103" t="s">
        <v>6648</v>
      </c>
      <c r="C64" s="107" t="s">
        <v>4673</v>
      </c>
      <c r="D64" s="103" t="s">
        <v>6396</v>
      </c>
      <c r="E64" s="103" t="s">
        <v>6397</v>
      </c>
      <c r="F64" s="103" t="s">
        <v>6397</v>
      </c>
      <c r="G64" s="103" t="s">
        <v>6397</v>
      </c>
      <c r="H64" s="103" t="s">
        <v>6649</v>
      </c>
      <c r="I64" s="103" t="s">
        <v>6406</v>
      </c>
      <c r="J64" s="103" t="s">
        <v>6466</v>
      </c>
      <c r="K64" s="103" t="s">
        <v>6466</v>
      </c>
      <c r="L64" s="103" t="s">
        <v>6567</v>
      </c>
      <c r="M64" s="103" t="s">
        <v>6401</v>
      </c>
      <c r="N64" s="103" t="s">
        <v>6396</v>
      </c>
      <c r="O64" s="103" t="s">
        <v>6396</v>
      </c>
      <c r="P64" s="103" t="s">
        <v>6396</v>
      </c>
      <c r="Q64" s="103" t="s">
        <v>6397</v>
      </c>
      <c r="R64" s="103" t="s">
        <v>6650</v>
      </c>
      <c r="S64" s="108"/>
      <c r="T64" s="108"/>
      <c r="U64" s="108"/>
      <c r="V64" s="108"/>
      <c r="W64" s="108"/>
      <c r="X64" s="108"/>
    </row>
    <row r="65">
      <c r="A65" s="103">
        <v>63.0</v>
      </c>
      <c r="B65" s="103" t="s">
        <v>6651</v>
      </c>
      <c r="C65" s="107" t="s">
        <v>4749</v>
      </c>
      <c r="D65" s="109" t="s">
        <v>6396</v>
      </c>
      <c r="E65" s="109" t="s">
        <v>6397</v>
      </c>
      <c r="F65" s="109" t="s">
        <v>6396</v>
      </c>
      <c r="G65" s="109" t="s">
        <v>6396</v>
      </c>
      <c r="H65" s="103" t="s">
        <v>6652</v>
      </c>
      <c r="I65" s="103" t="s">
        <v>6399</v>
      </c>
      <c r="J65" s="103" t="s">
        <v>6466</v>
      </c>
      <c r="K65" s="103" t="s">
        <v>6466</v>
      </c>
      <c r="L65" s="103" t="s">
        <v>6399</v>
      </c>
      <c r="M65" s="103" t="s">
        <v>6401</v>
      </c>
      <c r="N65" s="103" t="s">
        <v>6396</v>
      </c>
      <c r="O65" s="103" t="s">
        <v>6396</v>
      </c>
      <c r="P65" s="103" t="s">
        <v>6396</v>
      </c>
      <c r="Q65" s="103" t="s">
        <v>6396</v>
      </c>
      <c r="R65" s="103" t="s">
        <v>6653</v>
      </c>
      <c r="S65" s="108"/>
      <c r="T65" s="108"/>
      <c r="U65" s="108"/>
      <c r="V65" s="108"/>
      <c r="W65" s="108"/>
      <c r="X65" s="108"/>
    </row>
    <row r="66">
      <c r="A66" s="103">
        <v>64.0</v>
      </c>
      <c r="B66" s="103" t="s">
        <v>6654</v>
      </c>
      <c r="C66" s="107" t="s">
        <v>4824</v>
      </c>
      <c r="D66" s="109" t="s">
        <v>6396</v>
      </c>
      <c r="E66" s="109" t="s">
        <v>6396</v>
      </c>
      <c r="F66" s="109" t="s">
        <v>6396</v>
      </c>
      <c r="G66" s="109" t="s">
        <v>6397</v>
      </c>
      <c r="H66" s="103" t="s">
        <v>6655</v>
      </c>
      <c r="I66" s="103" t="s">
        <v>6454</v>
      </c>
      <c r="J66" s="103" t="s">
        <v>6466</v>
      </c>
      <c r="K66" s="103" t="s">
        <v>6466</v>
      </c>
      <c r="L66" s="103" t="s">
        <v>6596</v>
      </c>
      <c r="M66" s="103" t="s">
        <v>6656</v>
      </c>
      <c r="N66" s="103" t="s">
        <v>6396</v>
      </c>
      <c r="O66" s="103" t="s">
        <v>6396</v>
      </c>
      <c r="P66" s="103" t="s">
        <v>6396</v>
      </c>
      <c r="Q66" s="103" t="s">
        <v>6396</v>
      </c>
      <c r="R66" s="103" t="s">
        <v>6657</v>
      </c>
      <c r="S66" s="108"/>
      <c r="T66" s="108"/>
      <c r="U66" s="108"/>
      <c r="V66" s="108"/>
      <c r="W66" s="108"/>
      <c r="X66" s="108"/>
    </row>
    <row r="67">
      <c r="A67" s="103">
        <v>65.0</v>
      </c>
      <c r="B67" s="103" t="s">
        <v>6658</v>
      </c>
      <c r="C67" s="107" t="s">
        <v>6659</v>
      </c>
      <c r="D67" s="109" t="s">
        <v>6396</v>
      </c>
      <c r="E67" s="109" t="s">
        <v>6397</v>
      </c>
      <c r="F67" s="109" t="s">
        <v>6396</v>
      </c>
      <c r="G67" s="109" t="s">
        <v>6397</v>
      </c>
      <c r="H67" s="103" t="s">
        <v>6660</v>
      </c>
      <c r="I67" s="103" t="s">
        <v>6399</v>
      </c>
      <c r="J67" s="103" t="s">
        <v>6466</v>
      </c>
      <c r="K67" s="103" t="s">
        <v>6466</v>
      </c>
      <c r="L67" s="103" t="s">
        <v>6399</v>
      </c>
      <c r="M67" s="103" t="s">
        <v>6401</v>
      </c>
      <c r="N67" s="103" t="s">
        <v>6396</v>
      </c>
      <c r="O67" s="103" t="s">
        <v>6396</v>
      </c>
      <c r="P67" s="103" t="s">
        <v>6396</v>
      </c>
      <c r="Q67" s="103" t="s">
        <v>6396</v>
      </c>
      <c r="R67" s="103" t="s">
        <v>6661</v>
      </c>
      <c r="S67" s="108"/>
      <c r="T67" s="108"/>
      <c r="U67" s="108"/>
      <c r="V67" s="108"/>
      <c r="W67" s="108"/>
      <c r="X67" s="108"/>
    </row>
    <row r="68">
      <c r="A68" s="103">
        <v>66.0</v>
      </c>
      <c r="B68" s="103" t="s">
        <v>6662</v>
      </c>
      <c r="C68" s="107" t="s">
        <v>1818</v>
      </c>
      <c r="D68" s="103" t="s">
        <v>6396</v>
      </c>
      <c r="E68" s="103" t="s">
        <v>6397</v>
      </c>
      <c r="F68" s="103" t="s">
        <v>6396</v>
      </c>
      <c r="G68" s="103" t="s">
        <v>6397</v>
      </c>
      <c r="H68" s="103" t="s">
        <v>6663</v>
      </c>
      <c r="I68" s="103" t="s">
        <v>6454</v>
      </c>
      <c r="J68" s="103" t="s">
        <v>6466</v>
      </c>
      <c r="K68" s="103" t="s">
        <v>6466</v>
      </c>
      <c r="L68" s="103" t="s">
        <v>6399</v>
      </c>
      <c r="M68" s="103" t="s">
        <v>6401</v>
      </c>
      <c r="N68" s="103" t="s">
        <v>6396</v>
      </c>
      <c r="O68" s="103" t="s">
        <v>6396</v>
      </c>
      <c r="P68" s="103" t="s">
        <v>6396</v>
      </c>
      <c r="Q68" s="103" t="s">
        <v>6396</v>
      </c>
      <c r="R68" s="103" t="s">
        <v>6664</v>
      </c>
      <c r="S68" s="108"/>
      <c r="T68" s="108"/>
      <c r="U68" s="108"/>
      <c r="V68" s="108"/>
      <c r="W68" s="108"/>
      <c r="X68" s="108"/>
    </row>
    <row r="69">
      <c r="A69" s="103">
        <v>67.0</v>
      </c>
      <c r="B69" s="103" t="s">
        <v>6665</v>
      </c>
      <c r="C69" s="107" t="s">
        <v>4898</v>
      </c>
      <c r="D69" s="103" t="s">
        <v>6396</v>
      </c>
      <c r="E69" s="103" t="s">
        <v>6397</v>
      </c>
      <c r="F69" s="103" t="s">
        <v>6397</v>
      </c>
      <c r="G69" s="103" t="s">
        <v>6397</v>
      </c>
      <c r="H69" s="103" t="s">
        <v>6666</v>
      </c>
      <c r="I69" s="103" t="s">
        <v>6399</v>
      </c>
      <c r="J69" s="103" t="s">
        <v>6466</v>
      </c>
      <c r="K69" s="103" t="s">
        <v>6466</v>
      </c>
      <c r="L69" s="103" t="s">
        <v>6399</v>
      </c>
      <c r="M69" s="103" t="s">
        <v>6401</v>
      </c>
      <c r="N69" s="103" t="s">
        <v>6396</v>
      </c>
      <c r="O69" s="103" t="s">
        <v>6396</v>
      </c>
      <c r="P69" s="103" t="s">
        <v>6396</v>
      </c>
      <c r="Q69" s="103" t="s">
        <v>6396</v>
      </c>
      <c r="R69" s="103" t="s">
        <v>6667</v>
      </c>
      <c r="S69" s="108"/>
      <c r="T69" s="108"/>
      <c r="U69" s="108"/>
      <c r="V69" s="108"/>
      <c r="W69" s="108"/>
      <c r="X69" s="108"/>
    </row>
    <row r="70">
      <c r="A70" s="103">
        <v>68.0</v>
      </c>
      <c r="B70" s="103" t="s">
        <v>6668</v>
      </c>
      <c r="C70" s="107" t="s">
        <v>3096</v>
      </c>
      <c r="D70" s="103" t="s">
        <v>6396</v>
      </c>
      <c r="E70" s="103" t="s">
        <v>6397</v>
      </c>
      <c r="F70" s="103" t="s">
        <v>6397</v>
      </c>
      <c r="G70" s="103" t="s">
        <v>6397</v>
      </c>
      <c r="H70" s="103" t="s">
        <v>6669</v>
      </c>
      <c r="I70" s="103" t="s">
        <v>6399</v>
      </c>
      <c r="J70" s="103" t="s">
        <v>6466</v>
      </c>
      <c r="K70" s="103" t="s">
        <v>6466</v>
      </c>
      <c r="L70" s="103" t="s">
        <v>6399</v>
      </c>
      <c r="M70" s="103" t="s">
        <v>6401</v>
      </c>
      <c r="N70" s="103" t="s">
        <v>6396</v>
      </c>
      <c r="O70" s="103" t="s">
        <v>6396</v>
      </c>
      <c r="P70" s="103" t="s">
        <v>6396</v>
      </c>
      <c r="Q70" s="103" t="s">
        <v>6396</v>
      </c>
      <c r="R70" s="103" t="s">
        <v>6670</v>
      </c>
      <c r="S70" s="108"/>
      <c r="T70" s="108"/>
      <c r="U70" s="108"/>
      <c r="V70" s="108"/>
      <c r="W70" s="108"/>
      <c r="X70" s="108"/>
    </row>
    <row r="71">
      <c r="A71" s="103">
        <v>69.0</v>
      </c>
      <c r="B71" s="103" t="s">
        <v>6671</v>
      </c>
      <c r="C71" s="107" t="s">
        <v>2494</v>
      </c>
      <c r="D71" s="103" t="s">
        <v>6397</v>
      </c>
      <c r="E71" s="103" t="s">
        <v>6396</v>
      </c>
      <c r="F71" s="103" t="s">
        <v>6397</v>
      </c>
      <c r="G71" s="103" t="s">
        <v>6397</v>
      </c>
      <c r="H71" s="103" t="s">
        <v>6672</v>
      </c>
      <c r="I71" s="103" t="s">
        <v>6399</v>
      </c>
      <c r="J71" s="103" t="s">
        <v>6466</v>
      </c>
      <c r="K71" s="103" t="s">
        <v>6466</v>
      </c>
      <c r="L71" s="103" t="s">
        <v>6399</v>
      </c>
      <c r="M71" s="103" t="s">
        <v>6401</v>
      </c>
      <c r="N71" s="103" t="s">
        <v>6396</v>
      </c>
      <c r="O71" s="103" t="s">
        <v>6396</v>
      </c>
      <c r="P71" s="103" t="s">
        <v>6396</v>
      </c>
      <c r="Q71" s="103" t="s">
        <v>6396</v>
      </c>
      <c r="R71" s="103" t="s">
        <v>6673</v>
      </c>
      <c r="S71" s="108"/>
      <c r="T71" s="108"/>
      <c r="U71" s="108"/>
      <c r="V71" s="108"/>
      <c r="W71" s="108"/>
      <c r="X71" s="108"/>
    </row>
    <row r="72">
      <c r="A72" s="103">
        <v>70.0</v>
      </c>
      <c r="B72" s="103" t="s">
        <v>6674</v>
      </c>
      <c r="C72" s="107" t="s">
        <v>919</v>
      </c>
      <c r="D72" s="103" t="s">
        <v>6396</v>
      </c>
      <c r="E72" s="103" t="s">
        <v>6397</v>
      </c>
      <c r="F72" s="103" t="s">
        <v>6397</v>
      </c>
      <c r="G72" s="103" t="s">
        <v>6397</v>
      </c>
      <c r="H72" s="103" t="s">
        <v>6675</v>
      </c>
      <c r="I72" s="103" t="s">
        <v>6399</v>
      </c>
      <c r="J72" s="103" t="s">
        <v>6466</v>
      </c>
      <c r="K72" s="103" t="s">
        <v>6466</v>
      </c>
      <c r="L72" s="103" t="s">
        <v>6399</v>
      </c>
      <c r="M72" s="103" t="s">
        <v>6401</v>
      </c>
      <c r="N72" s="103" t="s">
        <v>6396</v>
      </c>
      <c r="O72" s="103" t="s">
        <v>6396</v>
      </c>
      <c r="P72" s="103" t="s">
        <v>6402</v>
      </c>
      <c r="Q72" s="103" t="s">
        <v>6396</v>
      </c>
      <c r="R72" s="103" t="s">
        <v>6676</v>
      </c>
      <c r="S72" s="108"/>
      <c r="T72" s="108"/>
      <c r="U72" s="108"/>
      <c r="V72" s="108"/>
      <c r="W72" s="108"/>
      <c r="X72" s="108"/>
    </row>
    <row r="73">
      <c r="A73" s="103">
        <v>71.0</v>
      </c>
      <c r="B73" s="103" t="s">
        <v>6677</v>
      </c>
      <c r="C73" s="107" t="s">
        <v>249</v>
      </c>
      <c r="D73" s="103" t="s">
        <v>6396</v>
      </c>
      <c r="E73" s="103" t="s">
        <v>6397</v>
      </c>
      <c r="F73" s="103" t="s">
        <v>6396</v>
      </c>
      <c r="G73" s="103" t="s">
        <v>6397</v>
      </c>
      <c r="H73" s="103" t="s">
        <v>6678</v>
      </c>
      <c r="I73" s="103" t="s">
        <v>6513</v>
      </c>
      <c r="J73" s="103" t="s">
        <v>6466</v>
      </c>
      <c r="K73" s="103" t="s">
        <v>6466</v>
      </c>
      <c r="L73" s="103" t="s">
        <v>6399</v>
      </c>
      <c r="M73" s="103" t="s">
        <v>6679</v>
      </c>
      <c r="N73" s="103" t="s">
        <v>6396</v>
      </c>
      <c r="O73" s="103" t="s">
        <v>6402</v>
      </c>
      <c r="P73" s="103" t="s">
        <v>6396</v>
      </c>
      <c r="Q73" s="103" t="s">
        <v>6402</v>
      </c>
      <c r="R73" s="103" t="s">
        <v>6680</v>
      </c>
      <c r="S73" s="108"/>
      <c r="T73" s="108"/>
      <c r="U73" s="108"/>
      <c r="V73" s="108"/>
      <c r="W73" s="108"/>
      <c r="X73" s="108"/>
    </row>
    <row r="74">
      <c r="A74" s="103">
        <v>72.0</v>
      </c>
      <c r="B74" s="103" t="s">
        <v>6681</v>
      </c>
      <c r="C74" s="107" t="s">
        <v>6682</v>
      </c>
      <c r="D74" s="103" t="s">
        <v>6396</v>
      </c>
      <c r="E74" s="103" t="s">
        <v>6397</v>
      </c>
      <c r="F74" s="103" t="s">
        <v>6396</v>
      </c>
      <c r="G74" s="103" t="s">
        <v>6397</v>
      </c>
      <c r="H74" s="103" t="s">
        <v>6683</v>
      </c>
      <c r="I74" s="103" t="s">
        <v>6414</v>
      </c>
      <c r="J74" s="103" t="s">
        <v>6466</v>
      </c>
      <c r="K74" s="103" t="s">
        <v>6466</v>
      </c>
      <c r="L74" s="103" t="s">
        <v>6399</v>
      </c>
      <c r="M74" s="103" t="s">
        <v>6684</v>
      </c>
      <c r="N74" s="103" t="s">
        <v>6396</v>
      </c>
      <c r="O74" s="103" t="s">
        <v>6402</v>
      </c>
      <c r="P74" s="103" t="s">
        <v>6402</v>
      </c>
      <c r="Q74" s="103" t="s">
        <v>6396</v>
      </c>
      <c r="R74" s="103" t="s">
        <v>6685</v>
      </c>
      <c r="S74" s="108"/>
      <c r="T74" s="108"/>
      <c r="U74" s="108"/>
      <c r="V74" s="108"/>
      <c r="W74" s="108"/>
      <c r="X74" s="108"/>
    </row>
    <row r="75">
      <c r="A75" s="103">
        <v>73.0</v>
      </c>
      <c r="B75" s="103" t="s">
        <v>6686</v>
      </c>
      <c r="C75" s="107" t="s">
        <v>2117</v>
      </c>
      <c r="D75" s="103" t="s">
        <v>6396</v>
      </c>
      <c r="E75" s="103" t="s">
        <v>6396</v>
      </c>
      <c r="F75" s="103" t="s">
        <v>6396</v>
      </c>
      <c r="G75" s="103" t="s">
        <v>6397</v>
      </c>
      <c r="H75" s="103" t="s">
        <v>6687</v>
      </c>
      <c r="I75" s="103" t="s">
        <v>6399</v>
      </c>
      <c r="J75" s="103" t="s">
        <v>6688</v>
      </c>
      <c r="K75" s="103" t="s">
        <v>6688</v>
      </c>
      <c r="L75" s="103" t="s">
        <v>6399</v>
      </c>
      <c r="M75" s="103" t="s">
        <v>6401</v>
      </c>
      <c r="N75" s="103" t="s">
        <v>6396</v>
      </c>
      <c r="O75" s="103" t="s">
        <v>6396</v>
      </c>
      <c r="P75" s="103" t="s">
        <v>6396</v>
      </c>
      <c r="Q75" s="103" t="s">
        <v>6396</v>
      </c>
      <c r="R75" s="103" t="s">
        <v>6689</v>
      </c>
      <c r="S75" s="108"/>
      <c r="T75" s="108"/>
      <c r="U75" s="108"/>
      <c r="V75" s="108"/>
      <c r="W75" s="108"/>
      <c r="X75" s="108"/>
    </row>
    <row r="76">
      <c r="A76" s="103">
        <v>74.0</v>
      </c>
      <c r="B76" s="103" t="s">
        <v>6690</v>
      </c>
      <c r="C76" s="107" t="s">
        <v>1669</v>
      </c>
      <c r="D76" s="103" t="s">
        <v>6397</v>
      </c>
      <c r="E76" s="103" t="s">
        <v>6397</v>
      </c>
      <c r="F76" s="103" t="s">
        <v>6397</v>
      </c>
      <c r="G76" s="103" t="s">
        <v>6396</v>
      </c>
      <c r="H76" s="103" t="s">
        <v>6691</v>
      </c>
      <c r="I76" s="103" t="s">
        <v>6399</v>
      </c>
      <c r="J76" s="103" t="s">
        <v>6466</v>
      </c>
      <c r="K76" s="103" t="s">
        <v>6466</v>
      </c>
      <c r="L76" s="103" t="s">
        <v>6399</v>
      </c>
      <c r="M76" s="103" t="s">
        <v>6692</v>
      </c>
      <c r="N76" s="103" t="s">
        <v>6396</v>
      </c>
      <c r="O76" s="103" t="s">
        <v>6396</v>
      </c>
      <c r="P76" s="103" t="s">
        <v>6396</v>
      </c>
      <c r="Q76" s="103" t="s">
        <v>6396</v>
      </c>
      <c r="R76" s="103" t="s">
        <v>6693</v>
      </c>
      <c r="S76" s="108"/>
      <c r="T76" s="108"/>
      <c r="U76" s="108"/>
      <c r="V76" s="108"/>
      <c r="W76" s="108"/>
      <c r="X76" s="108"/>
    </row>
    <row r="77">
      <c r="A77" s="103">
        <v>75.0</v>
      </c>
      <c r="B77" s="103" t="s">
        <v>6694</v>
      </c>
      <c r="C77" s="107" t="s">
        <v>843</v>
      </c>
      <c r="D77" s="103" t="s">
        <v>6396</v>
      </c>
      <c r="E77" s="103" t="s">
        <v>6397</v>
      </c>
      <c r="F77" s="103" t="s">
        <v>6396</v>
      </c>
      <c r="G77" s="103" t="s">
        <v>6397</v>
      </c>
      <c r="H77" s="103" t="s">
        <v>6695</v>
      </c>
      <c r="I77" s="103" t="s">
        <v>6593</v>
      </c>
      <c r="J77" s="103" t="s">
        <v>6466</v>
      </c>
      <c r="K77" s="103" t="s">
        <v>6466</v>
      </c>
      <c r="L77" s="103" t="s">
        <v>6399</v>
      </c>
      <c r="M77" s="103" t="s">
        <v>6401</v>
      </c>
      <c r="N77" s="103" t="s">
        <v>6396</v>
      </c>
      <c r="O77" s="103" t="s">
        <v>6396</v>
      </c>
      <c r="P77" s="103" t="s">
        <v>6396</v>
      </c>
      <c r="Q77" s="103" t="s">
        <v>6396</v>
      </c>
      <c r="R77" s="103" t="s">
        <v>6696</v>
      </c>
      <c r="S77" s="108"/>
      <c r="T77" s="108"/>
      <c r="U77" s="108"/>
      <c r="V77" s="108"/>
      <c r="W77" s="108"/>
      <c r="X77" s="108"/>
    </row>
    <row r="78">
      <c r="A78" s="103">
        <v>76.0</v>
      </c>
      <c r="B78" s="103" t="s">
        <v>6697</v>
      </c>
      <c r="C78" s="107" t="s">
        <v>693</v>
      </c>
      <c r="D78" s="103" t="s">
        <v>6397</v>
      </c>
      <c r="E78" s="103" t="s">
        <v>6397</v>
      </c>
      <c r="F78" s="103" t="s">
        <v>6397</v>
      </c>
      <c r="G78" s="103" t="s">
        <v>6397</v>
      </c>
      <c r="H78" s="103" t="s">
        <v>6698</v>
      </c>
      <c r="I78" s="103" t="s">
        <v>6399</v>
      </c>
      <c r="J78" s="103" t="s">
        <v>6466</v>
      </c>
      <c r="K78" s="103" t="s">
        <v>6466</v>
      </c>
      <c r="L78" s="103" t="s">
        <v>6466</v>
      </c>
      <c r="M78" s="103" t="s">
        <v>6699</v>
      </c>
      <c r="N78" s="103" t="s">
        <v>6396</v>
      </c>
      <c r="O78" s="103" t="s">
        <v>6396</v>
      </c>
      <c r="P78" s="103" t="s">
        <v>6396</v>
      </c>
      <c r="Q78" s="103" t="s">
        <v>6396</v>
      </c>
      <c r="R78" s="103" t="s">
        <v>6700</v>
      </c>
      <c r="S78" s="108"/>
      <c r="T78" s="108"/>
      <c r="U78" s="108"/>
      <c r="V78" s="108"/>
      <c r="W78" s="108"/>
      <c r="X78" s="108"/>
    </row>
    <row r="79">
      <c r="A79" s="103">
        <v>77.0</v>
      </c>
      <c r="B79" s="103" t="s">
        <v>6701</v>
      </c>
      <c r="C79" s="107" t="s">
        <v>617</v>
      </c>
      <c r="D79" s="103" t="s">
        <v>6396</v>
      </c>
      <c r="E79" s="103" t="s">
        <v>6396</v>
      </c>
      <c r="F79" s="103" t="s">
        <v>6397</v>
      </c>
      <c r="G79" s="103" t="s">
        <v>6397</v>
      </c>
      <c r="H79" s="103" t="s">
        <v>6702</v>
      </c>
      <c r="I79" s="103" t="s">
        <v>6399</v>
      </c>
      <c r="J79" s="103" t="s">
        <v>6466</v>
      </c>
      <c r="K79" s="103" t="s">
        <v>6466</v>
      </c>
      <c r="L79" s="103" t="s">
        <v>6399</v>
      </c>
      <c r="M79" s="103" t="s">
        <v>6703</v>
      </c>
      <c r="N79" s="103" t="s">
        <v>6396</v>
      </c>
      <c r="O79" s="103" t="s">
        <v>6397</v>
      </c>
      <c r="P79" s="103" t="s">
        <v>6402</v>
      </c>
      <c r="Q79" s="103" t="s">
        <v>6396</v>
      </c>
      <c r="R79" s="103" t="s">
        <v>6704</v>
      </c>
      <c r="S79" s="108"/>
      <c r="T79" s="108"/>
      <c r="U79" s="108"/>
      <c r="V79" s="108"/>
      <c r="W79" s="108"/>
      <c r="X79" s="108"/>
    </row>
    <row r="80">
      <c r="A80" s="103">
        <v>78.0</v>
      </c>
      <c r="B80" s="103" t="s">
        <v>6705</v>
      </c>
      <c r="C80" s="107" t="s">
        <v>541</v>
      </c>
      <c r="D80" s="103" t="s">
        <v>6396</v>
      </c>
      <c r="E80" s="103" t="s">
        <v>6397</v>
      </c>
      <c r="F80" s="103" t="s">
        <v>6397</v>
      </c>
      <c r="G80" s="103" t="s">
        <v>6397</v>
      </c>
      <c r="H80" s="103" t="s">
        <v>6706</v>
      </c>
      <c r="I80" s="103" t="s">
        <v>6399</v>
      </c>
      <c r="J80" s="103" t="s">
        <v>6450</v>
      </c>
      <c r="K80" s="103" t="s">
        <v>6450</v>
      </c>
      <c r="L80" s="103" t="s">
        <v>6399</v>
      </c>
      <c r="M80" s="103" t="s">
        <v>6401</v>
      </c>
      <c r="N80" s="103" t="s">
        <v>6396</v>
      </c>
      <c r="O80" s="103" t="s">
        <v>6396</v>
      </c>
      <c r="P80" s="103" t="s">
        <v>6396</v>
      </c>
      <c r="Q80" s="103" t="s">
        <v>6396</v>
      </c>
      <c r="R80" s="103" t="s">
        <v>6707</v>
      </c>
      <c r="S80" s="108"/>
      <c r="T80" s="108"/>
      <c r="U80" s="108"/>
      <c r="V80" s="108"/>
      <c r="W80" s="108"/>
      <c r="X80" s="108"/>
    </row>
    <row r="81">
      <c r="A81" s="103">
        <v>79.0</v>
      </c>
      <c r="B81" s="103" t="s">
        <v>6708</v>
      </c>
      <c r="C81" s="107" t="s">
        <v>464</v>
      </c>
      <c r="D81" s="103" t="s">
        <v>6396</v>
      </c>
      <c r="E81" s="103" t="s">
        <v>6397</v>
      </c>
      <c r="F81" s="103" t="s">
        <v>6397</v>
      </c>
      <c r="G81" s="103" t="s">
        <v>6397</v>
      </c>
      <c r="H81" s="103" t="s">
        <v>6709</v>
      </c>
      <c r="I81" s="103" t="s">
        <v>6399</v>
      </c>
      <c r="J81" s="103" t="s">
        <v>6466</v>
      </c>
      <c r="K81" s="103" t="s">
        <v>6466</v>
      </c>
      <c r="L81" s="103" t="s">
        <v>6466</v>
      </c>
      <c r="M81" s="103" t="s">
        <v>6710</v>
      </c>
      <c r="N81" s="103" t="s">
        <v>6396</v>
      </c>
      <c r="O81" s="103" t="s">
        <v>6397</v>
      </c>
      <c r="P81" s="103" t="s">
        <v>6397</v>
      </c>
      <c r="Q81" s="103" t="s">
        <v>6396</v>
      </c>
      <c r="R81" s="103" t="s">
        <v>6711</v>
      </c>
      <c r="S81" s="108"/>
      <c r="T81" s="108"/>
      <c r="U81" s="108"/>
      <c r="V81" s="108"/>
      <c r="W81" s="108"/>
      <c r="X81" s="108"/>
    </row>
    <row r="82">
      <c r="A82" s="103">
        <v>80.0</v>
      </c>
      <c r="B82" s="103" t="s">
        <v>6712</v>
      </c>
      <c r="C82" s="110" t="s">
        <v>399</v>
      </c>
      <c r="D82" s="103" t="s">
        <v>6396</v>
      </c>
      <c r="E82" s="103" t="s">
        <v>6396</v>
      </c>
      <c r="F82" s="103" t="s">
        <v>6397</v>
      </c>
      <c r="G82" s="103" t="s">
        <v>6397</v>
      </c>
      <c r="H82" s="108"/>
      <c r="I82" s="103" t="s">
        <v>6399</v>
      </c>
      <c r="J82" s="103" t="s">
        <v>6466</v>
      </c>
      <c r="K82" s="103" t="s">
        <v>6466</v>
      </c>
      <c r="L82" s="103" t="s">
        <v>6399</v>
      </c>
      <c r="M82" s="103" t="s">
        <v>6401</v>
      </c>
      <c r="N82" s="103" t="s">
        <v>6396</v>
      </c>
      <c r="O82" s="103" t="s">
        <v>6396</v>
      </c>
      <c r="P82" s="103" t="s">
        <v>6396</v>
      </c>
      <c r="Q82" s="103" t="s">
        <v>6396</v>
      </c>
      <c r="R82" s="103" t="s">
        <v>6713</v>
      </c>
      <c r="S82" s="108"/>
      <c r="T82" s="108"/>
      <c r="U82" s="108"/>
      <c r="V82" s="108"/>
      <c r="W82" s="108"/>
      <c r="X82" s="108"/>
    </row>
    <row r="83">
      <c r="A83" s="108"/>
      <c r="B83" s="108"/>
      <c r="C83" s="108"/>
      <c r="D83" s="108"/>
      <c r="E83" s="108"/>
      <c r="F83" s="108"/>
      <c r="G83" s="108"/>
      <c r="H83" s="108"/>
      <c r="I83" s="108"/>
      <c r="J83" s="108"/>
      <c r="K83" s="108"/>
      <c r="L83" s="108"/>
      <c r="M83" s="108"/>
      <c r="N83" s="108"/>
      <c r="O83" s="108"/>
      <c r="P83" s="108"/>
      <c r="Q83" s="108"/>
      <c r="R83" s="108"/>
      <c r="S83" s="108"/>
      <c r="T83" s="108"/>
      <c r="U83" s="108"/>
      <c r="V83" s="108"/>
      <c r="W83" s="108"/>
      <c r="X83" s="108"/>
    </row>
    <row r="84">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row>
    <row r="85">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row>
    <row r="86">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row>
    <row r="87">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row>
    <row r="88">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row>
    <row r="89">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row>
    <row r="90">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row>
    <row r="9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row>
    <row r="92">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row>
    <row r="93">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row>
    <row r="94">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row>
    <row r="95">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row>
    <row r="96">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row>
    <row r="97">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row>
    <row r="98">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row>
    <row r="99">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row>
    <row r="100">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row>
    <row r="10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row>
    <row r="102">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row>
    <row r="103">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row>
    <row r="104">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row>
    <row r="105">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row>
    <row r="106">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row>
    <row r="107">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row>
    <row r="108">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row>
    <row r="109">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row>
    <row r="110">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row>
    <row r="11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row>
    <row r="112">
      <c r="A112" s="108"/>
      <c r="B112" s="108"/>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row>
    <row r="113">
      <c r="A113" s="108"/>
      <c r="B113" s="108"/>
      <c r="C113" s="108"/>
      <c r="D113" s="108"/>
      <c r="E113" s="108"/>
      <c r="F113" s="108"/>
      <c r="G113" s="108"/>
      <c r="H113" s="108"/>
      <c r="I113" s="108"/>
      <c r="J113" s="108"/>
      <c r="K113" s="108"/>
      <c r="L113" s="108"/>
      <c r="M113" s="108"/>
      <c r="N113" s="108"/>
      <c r="O113" s="108"/>
      <c r="P113" s="108"/>
      <c r="Q113" s="108"/>
      <c r="R113" s="108"/>
      <c r="S113" s="108"/>
      <c r="T113" s="108"/>
      <c r="U113" s="108"/>
      <c r="V113" s="108"/>
      <c r="W113" s="108"/>
      <c r="X113" s="108"/>
    </row>
    <row r="114">
      <c r="A114" s="108"/>
      <c r="B114" s="108"/>
      <c r="C114" s="108"/>
      <c r="D114" s="108"/>
      <c r="E114" s="108"/>
      <c r="F114" s="108"/>
      <c r="G114" s="108"/>
      <c r="H114" s="108"/>
      <c r="I114" s="108"/>
      <c r="J114" s="108"/>
      <c r="K114" s="108"/>
      <c r="L114" s="108"/>
      <c r="M114" s="108"/>
      <c r="N114" s="108"/>
      <c r="O114" s="108"/>
      <c r="P114" s="108"/>
      <c r="Q114" s="108"/>
      <c r="R114" s="108"/>
      <c r="S114" s="108"/>
      <c r="T114" s="108"/>
      <c r="U114" s="108"/>
      <c r="V114" s="108"/>
      <c r="W114" s="108"/>
      <c r="X114" s="108"/>
    </row>
    <row r="115">
      <c r="A115" s="108"/>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row>
    <row r="116">
      <c r="A116" s="108"/>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row>
    <row r="117">
      <c r="A117" s="108"/>
      <c r="B117" s="108"/>
      <c r="C117" s="108"/>
      <c r="D117" s="108"/>
      <c r="E117" s="108"/>
      <c r="F117" s="108"/>
      <c r="G117" s="108"/>
      <c r="H117" s="108"/>
      <c r="I117" s="108"/>
      <c r="J117" s="108"/>
      <c r="K117" s="108"/>
      <c r="L117" s="108"/>
      <c r="M117" s="108"/>
      <c r="N117" s="108"/>
      <c r="O117" s="108"/>
      <c r="P117" s="108"/>
      <c r="Q117" s="108"/>
      <c r="R117" s="108"/>
      <c r="S117" s="108"/>
      <c r="T117" s="108"/>
      <c r="U117" s="108"/>
      <c r="V117" s="108"/>
      <c r="W117" s="108"/>
      <c r="X117" s="108"/>
    </row>
    <row r="118">
      <c r="A118" s="108"/>
      <c r="B118" s="108"/>
      <c r="C118" s="108"/>
      <c r="D118" s="108"/>
      <c r="E118" s="108"/>
      <c r="F118" s="108"/>
      <c r="G118" s="108"/>
      <c r="H118" s="108"/>
      <c r="I118" s="108"/>
      <c r="J118" s="108"/>
      <c r="K118" s="108"/>
      <c r="L118" s="108"/>
      <c r="M118" s="108"/>
      <c r="N118" s="108"/>
      <c r="O118" s="108"/>
      <c r="P118" s="108"/>
      <c r="Q118" s="108"/>
      <c r="R118" s="108"/>
      <c r="S118" s="108"/>
      <c r="T118" s="108"/>
      <c r="U118" s="108"/>
      <c r="V118" s="108"/>
      <c r="W118" s="108"/>
      <c r="X118" s="108"/>
    </row>
    <row r="119">
      <c r="A119" s="108"/>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row>
    <row r="120">
      <c r="A120" s="108"/>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row>
    <row r="121">
      <c r="A121" s="108"/>
      <c r="B121" s="108"/>
      <c r="C121" s="108"/>
      <c r="D121" s="108"/>
      <c r="E121" s="108"/>
      <c r="F121" s="108"/>
      <c r="G121" s="108"/>
      <c r="H121" s="108"/>
      <c r="I121" s="108"/>
      <c r="J121" s="108"/>
      <c r="K121" s="108"/>
      <c r="L121" s="108"/>
      <c r="M121" s="108"/>
      <c r="N121" s="108"/>
      <c r="O121" s="108"/>
      <c r="P121" s="108"/>
      <c r="Q121" s="108"/>
      <c r="R121" s="108"/>
      <c r="S121" s="108"/>
      <c r="T121" s="108"/>
      <c r="U121" s="108"/>
      <c r="V121" s="108"/>
      <c r="W121" s="108"/>
      <c r="X121" s="108"/>
    </row>
    <row r="122">
      <c r="A122" s="108"/>
      <c r="B122" s="108"/>
      <c r="C122" s="108"/>
      <c r="D122" s="108"/>
      <c r="E122" s="108"/>
      <c r="F122" s="108"/>
      <c r="G122" s="108"/>
      <c r="H122" s="108"/>
      <c r="I122" s="108"/>
      <c r="J122" s="108"/>
      <c r="K122" s="108"/>
      <c r="L122" s="108"/>
      <c r="M122" s="108"/>
      <c r="N122" s="108"/>
      <c r="O122" s="108"/>
      <c r="P122" s="108"/>
      <c r="Q122" s="108"/>
      <c r="R122" s="108"/>
      <c r="S122" s="108"/>
      <c r="T122" s="108"/>
      <c r="U122" s="108"/>
      <c r="V122" s="108"/>
      <c r="W122" s="108"/>
      <c r="X122" s="108"/>
    </row>
    <row r="123">
      <c r="A123" s="108"/>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row>
    <row r="124">
      <c r="A124" s="108"/>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row>
    <row r="125">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row>
    <row r="126">
      <c r="A126" s="108"/>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row>
    <row r="127">
      <c r="A127" s="108"/>
      <c r="B127" s="108"/>
      <c r="C127" s="108"/>
      <c r="D127" s="108"/>
      <c r="E127" s="108"/>
      <c r="F127" s="108"/>
      <c r="G127" s="108"/>
      <c r="H127" s="108"/>
      <c r="I127" s="108"/>
      <c r="J127" s="108"/>
      <c r="K127" s="108"/>
      <c r="L127" s="108"/>
      <c r="M127" s="108"/>
      <c r="N127" s="108"/>
      <c r="O127" s="108"/>
      <c r="P127" s="108"/>
      <c r="Q127" s="108"/>
      <c r="R127" s="108"/>
      <c r="S127" s="108"/>
      <c r="T127" s="108"/>
      <c r="U127" s="108"/>
      <c r="V127" s="108"/>
      <c r="W127" s="108"/>
      <c r="X127" s="108"/>
    </row>
    <row r="128">
      <c r="A128" s="108"/>
      <c r="B128" s="108"/>
      <c r="C128" s="108"/>
      <c r="D128" s="108"/>
      <c r="E128" s="108"/>
      <c r="F128" s="108"/>
      <c r="G128" s="108"/>
      <c r="H128" s="108"/>
      <c r="I128" s="108"/>
      <c r="J128" s="108"/>
      <c r="K128" s="108"/>
      <c r="L128" s="108"/>
      <c r="M128" s="108"/>
      <c r="N128" s="108"/>
      <c r="O128" s="108"/>
      <c r="P128" s="108"/>
      <c r="Q128" s="108"/>
      <c r="R128" s="108"/>
      <c r="S128" s="108"/>
      <c r="T128" s="108"/>
      <c r="U128" s="108"/>
      <c r="V128" s="108"/>
      <c r="W128" s="108"/>
      <c r="X128" s="108"/>
    </row>
    <row r="129">
      <c r="A129" s="108"/>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row>
    <row r="130">
      <c r="A130" s="108"/>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row>
    <row r="131">
      <c r="A131" s="108"/>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row>
    <row r="132">
      <c r="A132" s="108"/>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row>
    <row r="133">
      <c r="A133" s="108"/>
      <c r="B133" s="108"/>
      <c r="C133" s="108"/>
      <c r="D133" s="108"/>
      <c r="E133" s="108"/>
      <c r="F133" s="108"/>
      <c r="G133" s="108"/>
      <c r="H133" s="108"/>
      <c r="I133" s="108"/>
      <c r="J133" s="108"/>
      <c r="K133" s="108"/>
      <c r="L133" s="108"/>
      <c r="M133" s="108"/>
      <c r="N133" s="108"/>
      <c r="O133" s="108"/>
      <c r="P133" s="108"/>
      <c r="Q133" s="108"/>
      <c r="R133" s="108"/>
      <c r="S133" s="108"/>
      <c r="T133" s="108"/>
      <c r="U133" s="108"/>
      <c r="V133" s="108"/>
      <c r="W133" s="108"/>
      <c r="X133" s="108"/>
    </row>
    <row r="134">
      <c r="A134" s="108"/>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row>
    <row r="135">
      <c r="A135" s="108"/>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row>
    <row r="136">
      <c r="A136" s="108"/>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row>
    <row r="137">
      <c r="A137" s="108"/>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row>
    <row r="138">
      <c r="A138" s="108"/>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row>
    <row r="139">
      <c r="A139" s="108"/>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row>
    <row r="140">
      <c r="A140" s="108"/>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row>
    <row r="141">
      <c r="A141" s="108"/>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row>
    <row r="142">
      <c r="A142" s="108"/>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row>
    <row r="143">
      <c r="A143" s="108"/>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row>
    <row r="144">
      <c r="A144" s="108"/>
      <c r="B144" s="108"/>
      <c r="C144" s="108"/>
      <c r="D144" s="108"/>
      <c r="E144" s="108"/>
      <c r="F144" s="108"/>
      <c r="G144" s="108"/>
      <c r="H144" s="108"/>
      <c r="I144" s="108"/>
      <c r="J144" s="108"/>
      <c r="K144" s="108"/>
      <c r="L144" s="108"/>
      <c r="M144" s="108"/>
      <c r="N144" s="108"/>
      <c r="O144" s="108"/>
      <c r="P144" s="108"/>
      <c r="Q144" s="108"/>
      <c r="R144" s="108"/>
      <c r="S144" s="108"/>
      <c r="T144" s="108"/>
      <c r="U144" s="108"/>
      <c r="V144" s="108"/>
      <c r="W144" s="108"/>
      <c r="X144" s="108"/>
    </row>
    <row r="145">
      <c r="A145" s="108"/>
      <c r="B145" s="108"/>
      <c r="C145" s="108"/>
      <c r="D145" s="108"/>
      <c r="E145" s="108"/>
      <c r="F145" s="108"/>
      <c r="G145" s="108"/>
      <c r="H145" s="108"/>
      <c r="I145" s="108"/>
      <c r="J145" s="108"/>
      <c r="K145" s="108"/>
      <c r="L145" s="108"/>
      <c r="M145" s="108"/>
      <c r="N145" s="108"/>
      <c r="O145" s="108"/>
      <c r="P145" s="108"/>
      <c r="Q145" s="108"/>
      <c r="R145" s="108"/>
      <c r="S145" s="108"/>
      <c r="T145" s="108"/>
      <c r="U145" s="108"/>
      <c r="V145" s="108"/>
      <c r="W145" s="108"/>
      <c r="X145" s="108"/>
    </row>
    <row r="146">
      <c r="A146" s="108"/>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row>
    <row r="147">
      <c r="A147" s="108"/>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row>
    <row r="148">
      <c r="A148" s="108"/>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row>
    <row r="149">
      <c r="A149" s="108"/>
      <c r="B149" s="108"/>
      <c r="C149" s="108"/>
      <c r="D149" s="108"/>
      <c r="E149" s="108"/>
      <c r="F149" s="108"/>
      <c r="G149" s="108"/>
      <c r="H149" s="108"/>
      <c r="I149" s="108"/>
      <c r="J149" s="108"/>
      <c r="K149" s="108"/>
      <c r="L149" s="108"/>
      <c r="M149" s="108"/>
      <c r="N149" s="108"/>
      <c r="O149" s="108"/>
      <c r="P149" s="108"/>
      <c r="Q149" s="108"/>
      <c r="R149" s="108"/>
      <c r="S149" s="108"/>
      <c r="T149" s="108"/>
      <c r="U149" s="108"/>
      <c r="V149" s="108"/>
      <c r="W149" s="108"/>
      <c r="X149" s="108"/>
    </row>
    <row r="150">
      <c r="A150" s="108"/>
      <c r="B150" s="108"/>
      <c r="C150" s="108"/>
      <c r="D150" s="108"/>
      <c r="E150" s="108"/>
      <c r="F150" s="108"/>
      <c r="G150" s="108"/>
      <c r="H150" s="108"/>
      <c r="I150" s="108"/>
      <c r="J150" s="108"/>
      <c r="K150" s="108"/>
      <c r="L150" s="108"/>
      <c r="M150" s="108"/>
      <c r="N150" s="108"/>
      <c r="O150" s="108"/>
      <c r="P150" s="108"/>
      <c r="Q150" s="108"/>
      <c r="R150" s="108"/>
      <c r="S150" s="108"/>
      <c r="T150" s="108"/>
      <c r="U150" s="108"/>
      <c r="V150" s="108"/>
      <c r="W150" s="108"/>
      <c r="X150" s="108"/>
    </row>
    <row r="151">
      <c r="A151" s="108"/>
      <c r="B151" s="108"/>
      <c r="C151" s="108"/>
      <c r="D151" s="108"/>
      <c r="E151" s="108"/>
      <c r="F151" s="108"/>
      <c r="G151" s="108"/>
      <c r="H151" s="108"/>
      <c r="I151" s="108"/>
      <c r="J151" s="108"/>
      <c r="K151" s="108"/>
      <c r="L151" s="108"/>
      <c r="M151" s="108"/>
      <c r="N151" s="108"/>
      <c r="O151" s="108"/>
      <c r="P151" s="108"/>
      <c r="Q151" s="108"/>
      <c r="R151" s="108"/>
      <c r="S151" s="108"/>
      <c r="T151" s="108"/>
      <c r="U151" s="108"/>
      <c r="V151" s="108"/>
      <c r="W151" s="108"/>
      <c r="X151" s="108"/>
    </row>
    <row r="152">
      <c r="A152" s="108"/>
      <c r="B152" s="108"/>
      <c r="C152" s="108"/>
      <c r="D152" s="108"/>
      <c r="E152" s="108"/>
      <c r="F152" s="108"/>
      <c r="G152" s="108"/>
      <c r="H152" s="108"/>
      <c r="I152" s="108"/>
      <c r="J152" s="108"/>
      <c r="K152" s="108"/>
      <c r="L152" s="108"/>
      <c r="M152" s="108"/>
      <c r="N152" s="108"/>
      <c r="O152" s="108"/>
      <c r="P152" s="108"/>
      <c r="Q152" s="108"/>
      <c r="R152" s="108"/>
      <c r="S152" s="108"/>
      <c r="T152" s="108"/>
      <c r="U152" s="108"/>
      <c r="V152" s="108"/>
      <c r="W152" s="108"/>
      <c r="X152" s="108"/>
    </row>
    <row r="153">
      <c r="A153" s="108"/>
      <c r="B153" s="108"/>
      <c r="C153" s="108"/>
      <c r="D153" s="108"/>
      <c r="E153" s="108"/>
      <c r="F153" s="108"/>
      <c r="G153" s="108"/>
      <c r="H153" s="108"/>
      <c r="I153" s="108"/>
      <c r="J153" s="108"/>
      <c r="K153" s="108"/>
      <c r="L153" s="108"/>
      <c r="M153" s="108"/>
      <c r="N153" s="108"/>
      <c r="O153" s="108"/>
      <c r="P153" s="108"/>
      <c r="Q153" s="108"/>
      <c r="R153" s="108"/>
      <c r="S153" s="108"/>
      <c r="T153" s="108"/>
      <c r="U153" s="108"/>
      <c r="V153" s="108"/>
      <c r="W153" s="108"/>
      <c r="X153" s="108"/>
    </row>
    <row r="154">
      <c r="A154" s="108"/>
      <c r="B154" s="108"/>
      <c r="C154" s="108"/>
      <c r="D154" s="108"/>
      <c r="E154" s="108"/>
      <c r="F154" s="108"/>
      <c r="G154" s="108"/>
      <c r="H154" s="108"/>
      <c r="I154" s="108"/>
      <c r="J154" s="108"/>
      <c r="K154" s="108"/>
      <c r="L154" s="108"/>
      <c r="M154" s="108"/>
      <c r="N154" s="108"/>
      <c r="O154" s="108"/>
      <c r="P154" s="108"/>
      <c r="Q154" s="108"/>
      <c r="R154" s="108"/>
      <c r="S154" s="108"/>
      <c r="T154" s="108"/>
      <c r="U154" s="108"/>
      <c r="V154" s="108"/>
      <c r="W154" s="108"/>
      <c r="X154" s="108"/>
    </row>
    <row r="155">
      <c r="A155" s="108"/>
      <c r="B155" s="108"/>
      <c r="C155" s="108"/>
      <c r="D155" s="108"/>
      <c r="E155" s="108"/>
      <c r="F155" s="108"/>
      <c r="G155" s="108"/>
      <c r="H155" s="108"/>
      <c r="I155" s="108"/>
      <c r="J155" s="108"/>
      <c r="K155" s="108"/>
      <c r="L155" s="108"/>
      <c r="M155" s="108"/>
      <c r="N155" s="108"/>
      <c r="O155" s="108"/>
      <c r="P155" s="108"/>
      <c r="Q155" s="108"/>
      <c r="R155" s="108"/>
      <c r="S155" s="108"/>
      <c r="T155" s="108"/>
      <c r="U155" s="108"/>
      <c r="V155" s="108"/>
      <c r="W155" s="108"/>
      <c r="X155" s="108"/>
    </row>
    <row r="156">
      <c r="A156" s="108"/>
      <c r="B156" s="108"/>
      <c r="C156" s="108"/>
      <c r="D156" s="108"/>
      <c r="E156" s="108"/>
      <c r="F156" s="108"/>
      <c r="G156" s="108"/>
      <c r="H156" s="108"/>
      <c r="I156" s="108"/>
      <c r="J156" s="108"/>
      <c r="K156" s="108"/>
      <c r="L156" s="108"/>
      <c r="M156" s="108"/>
      <c r="N156" s="108"/>
      <c r="O156" s="108"/>
      <c r="P156" s="108"/>
      <c r="Q156" s="108"/>
      <c r="R156" s="108"/>
      <c r="S156" s="108"/>
      <c r="T156" s="108"/>
      <c r="U156" s="108"/>
      <c r="V156" s="108"/>
      <c r="W156" s="108"/>
      <c r="X156" s="108"/>
    </row>
    <row r="157">
      <c r="A157" s="108"/>
      <c r="B157" s="108"/>
      <c r="C157" s="108"/>
      <c r="D157" s="108"/>
      <c r="E157" s="108"/>
      <c r="F157" s="108"/>
      <c r="G157" s="108"/>
      <c r="H157" s="108"/>
      <c r="I157" s="108"/>
      <c r="J157" s="108"/>
      <c r="K157" s="108"/>
      <c r="L157" s="108"/>
      <c r="M157" s="108"/>
      <c r="N157" s="108"/>
      <c r="O157" s="108"/>
      <c r="P157" s="108"/>
      <c r="Q157" s="108"/>
      <c r="R157" s="108"/>
      <c r="S157" s="108"/>
      <c r="T157" s="108"/>
      <c r="U157" s="108"/>
      <c r="V157" s="108"/>
      <c r="W157" s="108"/>
      <c r="X157" s="108"/>
    </row>
    <row r="158">
      <c r="A158" s="108"/>
      <c r="B158" s="108"/>
      <c r="C158" s="108"/>
      <c r="D158" s="108"/>
      <c r="E158" s="108"/>
      <c r="F158" s="108"/>
      <c r="G158" s="108"/>
      <c r="H158" s="108"/>
      <c r="I158" s="108"/>
      <c r="J158" s="108"/>
      <c r="K158" s="108"/>
      <c r="L158" s="108"/>
      <c r="M158" s="108"/>
      <c r="N158" s="108"/>
      <c r="O158" s="108"/>
      <c r="P158" s="108"/>
      <c r="Q158" s="108"/>
      <c r="R158" s="108"/>
      <c r="S158" s="108"/>
      <c r="T158" s="108"/>
      <c r="U158" s="108"/>
      <c r="V158" s="108"/>
      <c r="W158" s="108"/>
      <c r="X158" s="108"/>
    </row>
    <row r="159">
      <c r="A159" s="108"/>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row>
    <row r="160">
      <c r="A160" s="108"/>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row>
    <row r="161">
      <c r="A161" s="108"/>
      <c r="B161" s="108"/>
      <c r="C161" s="108"/>
      <c r="D161" s="108"/>
      <c r="E161" s="108"/>
      <c r="F161" s="108"/>
      <c r="G161" s="108"/>
      <c r="H161" s="108"/>
      <c r="I161" s="108"/>
      <c r="J161" s="108"/>
      <c r="K161" s="108"/>
      <c r="L161" s="108"/>
      <c r="M161" s="108"/>
      <c r="N161" s="108"/>
      <c r="O161" s="108"/>
      <c r="P161" s="108"/>
      <c r="Q161" s="108"/>
      <c r="R161" s="108"/>
      <c r="S161" s="108"/>
      <c r="T161" s="108"/>
      <c r="U161" s="108"/>
      <c r="V161" s="108"/>
      <c r="W161" s="108"/>
      <c r="X161" s="108"/>
    </row>
    <row r="162">
      <c r="A162" s="108"/>
      <c r="B162" s="108"/>
      <c r="C162" s="108"/>
      <c r="D162" s="108"/>
      <c r="E162" s="108"/>
      <c r="F162" s="108"/>
      <c r="G162" s="108"/>
      <c r="H162" s="108"/>
      <c r="I162" s="108"/>
      <c r="J162" s="108"/>
      <c r="K162" s="108"/>
      <c r="L162" s="108"/>
      <c r="M162" s="108"/>
      <c r="N162" s="108"/>
      <c r="O162" s="108"/>
      <c r="P162" s="108"/>
      <c r="Q162" s="108"/>
      <c r="R162" s="108"/>
      <c r="S162" s="108"/>
      <c r="T162" s="108"/>
      <c r="U162" s="108"/>
      <c r="V162" s="108"/>
      <c r="W162" s="108"/>
      <c r="X162" s="108"/>
    </row>
    <row r="163">
      <c r="A163" s="108"/>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row>
    <row r="164">
      <c r="A164" s="108"/>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row>
    <row r="165">
      <c r="A165" s="108"/>
      <c r="B165" s="108"/>
      <c r="C165" s="108"/>
      <c r="D165" s="108"/>
      <c r="E165" s="108"/>
      <c r="F165" s="108"/>
      <c r="G165" s="108"/>
      <c r="H165" s="108"/>
      <c r="I165" s="108"/>
      <c r="J165" s="108"/>
      <c r="K165" s="108"/>
      <c r="L165" s="108"/>
      <c r="M165" s="108"/>
      <c r="N165" s="108"/>
      <c r="O165" s="108"/>
      <c r="P165" s="108"/>
      <c r="Q165" s="108"/>
      <c r="R165" s="108"/>
      <c r="S165" s="108"/>
      <c r="T165" s="108"/>
      <c r="U165" s="108"/>
      <c r="V165" s="108"/>
      <c r="W165" s="108"/>
      <c r="X165" s="108"/>
    </row>
    <row r="166">
      <c r="A166" s="108"/>
      <c r="B166" s="108"/>
      <c r="C166" s="108"/>
      <c r="D166" s="108"/>
      <c r="E166" s="108"/>
      <c r="F166" s="108"/>
      <c r="G166" s="108"/>
      <c r="H166" s="108"/>
      <c r="I166" s="108"/>
      <c r="J166" s="108"/>
      <c r="K166" s="108"/>
      <c r="L166" s="108"/>
      <c r="M166" s="108"/>
      <c r="N166" s="108"/>
      <c r="O166" s="108"/>
      <c r="P166" s="108"/>
      <c r="Q166" s="108"/>
      <c r="R166" s="108"/>
      <c r="S166" s="108"/>
      <c r="T166" s="108"/>
      <c r="U166" s="108"/>
      <c r="V166" s="108"/>
      <c r="W166" s="108"/>
      <c r="X166" s="108"/>
    </row>
    <row r="167">
      <c r="A167" s="108"/>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row>
    <row r="168">
      <c r="A168" s="108"/>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row>
    <row r="169">
      <c r="A169" s="108"/>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row>
    <row r="170">
      <c r="A170" s="108"/>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row>
    <row r="171">
      <c r="A171" s="108"/>
      <c r="B171" s="108"/>
      <c r="C171" s="108"/>
      <c r="D171" s="108"/>
      <c r="E171" s="108"/>
      <c r="F171" s="108"/>
      <c r="G171" s="108"/>
      <c r="H171" s="108"/>
      <c r="I171" s="108"/>
      <c r="J171" s="108"/>
      <c r="K171" s="108"/>
      <c r="L171" s="108"/>
      <c r="M171" s="108"/>
      <c r="N171" s="108"/>
      <c r="O171" s="108"/>
      <c r="P171" s="108"/>
      <c r="Q171" s="108"/>
      <c r="R171" s="108"/>
      <c r="S171" s="108"/>
      <c r="T171" s="108"/>
      <c r="U171" s="108"/>
      <c r="V171" s="108"/>
      <c r="W171" s="108"/>
      <c r="X171" s="108"/>
    </row>
    <row r="172">
      <c r="A172" s="108"/>
      <c r="B172" s="108"/>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row>
    <row r="173">
      <c r="A173" s="108"/>
      <c r="B173" s="108"/>
      <c r="C173" s="108"/>
      <c r="D173" s="108"/>
      <c r="E173" s="108"/>
      <c r="F173" s="108"/>
      <c r="G173" s="108"/>
      <c r="H173" s="108"/>
      <c r="I173" s="108"/>
      <c r="J173" s="108"/>
      <c r="K173" s="108"/>
      <c r="L173" s="108"/>
      <c r="M173" s="108"/>
      <c r="N173" s="108"/>
      <c r="O173" s="108"/>
      <c r="P173" s="108"/>
      <c r="Q173" s="108"/>
      <c r="R173" s="108"/>
      <c r="S173" s="108"/>
      <c r="T173" s="108"/>
      <c r="U173" s="108"/>
      <c r="V173" s="108"/>
      <c r="W173" s="108"/>
      <c r="X173" s="108"/>
    </row>
    <row r="174">
      <c r="A174" s="108"/>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row>
    <row r="175">
      <c r="A175" s="108"/>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row>
    <row r="176">
      <c r="A176" s="108"/>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row>
    <row r="177">
      <c r="A177" s="108"/>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row>
    <row r="178">
      <c r="A178" s="108"/>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row>
    <row r="179">
      <c r="A179" s="108"/>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row>
    <row r="180">
      <c r="A180" s="108"/>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row>
    <row r="181">
      <c r="A181" s="108"/>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row>
    <row r="182">
      <c r="A182" s="108"/>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row>
    <row r="183">
      <c r="A183" s="108"/>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row>
    <row r="184">
      <c r="A184" s="108"/>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row>
    <row r="185">
      <c r="A185" s="108"/>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row>
    <row r="186">
      <c r="A186" s="108"/>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row>
    <row r="187">
      <c r="A187" s="108"/>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row>
    <row r="188">
      <c r="A188" s="108"/>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row>
    <row r="189">
      <c r="A189" s="108"/>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row>
    <row r="190">
      <c r="A190" s="108"/>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row>
    <row r="191">
      <c r="A191" s="108"/>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row>
    <row r="192">
      <c r="A192" s="108"/>
      <c r="B192" s="108"/>
      <c r="C192" s="108"/>
      <c r="D192" s="108"/>
      <c r="E192" s="108"/>
      <c r="F192" s="108"/>
      <c r="G192" s="108"/>
      <c r="H192" s="108"/>
      <c r="I192" s="108"/>
      <c r="J192" s="108"/>
      <c r="K192" s="108"/>
      <c r="L192" s="108"/>
      <c r="M192" s="108"/>
      <c r="N192" s="108"/>
      <c r="O192" s="108"/>
      <c r="P192" s="108"/>
      <c r="Q192" s="108"/>
      <c r="R192" s="108"/>
      <c r="S192" s="108"/>
      <c r="T192" s="108"/>
      <c r="U192" s="108"/>
      <c r="V192" s="108"/>
      <c r="W192" s="108"/>
      <c r="X192" s="108"/>
    </row>
    <row r="193">
      <c r="A193" s="108"/>
      <c r="B193" s="108"/>
      <c r="C193" s="108"/>
      <c r="D193" s="108"/>
      <c r="E193" s="108"/>
      <c r="F193" s="108"/>
      <c r="G193" s="108"/>
      <c r="H193" s="108"/>
      <c r="I193" s="108"/>
      <c r="J193" s="108"/>
      <c r="K193" s="108"/>
      <c r="L193" s="108"/>
      <c r="M193" s="108"/>
      <c r="N193" s="108"/>
      <c r="O193" s="108"/>
      <c r="P193" s="108"/>
      <c r="Q193" s="108"/>
      <c r="R193" s="108"/>
      <c r="S193" s="108"/>
      <c r="T193" s="108"/>
      <c r="U193" s="108"/>
      <c r="V193" s="108"/>
      <c r="W193" s="108"/>
      <c r="X193" s="108"/>
    </row>
    <row r="194">
      <c r="A194" s="108"/>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row>
    <row r="195">
      <c r="A195" s="108"/>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row>
    <row r="196">
      <c r="A196" s="108"/>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row>
    <row r="197">
      <c r="A197" s="108"/>
      <c r="B197" s="108"/>
      <c r="C197" s="108"/>
      <c r="D197" s="108"/>
      <c r="E197" s="108"/>
      <c r="F197" s="108"/>
      <c r="G197" s="108"/>
      <c r="H197" s="108"/>
      <c r="I197" s="108"/>
      <c r="J197" s="108"/>
      <c r="K197" s="108"/>
      <c r="L197" s="108"/>
      <c r="M197" s="108"/>
      <c r="N197" s="108"/>
      <c r="O197" s="108"/>
      <c r="P197" s="108"/>
      <c r="Q197" s="108"/>
      <c r="R197" s="108"/>
      <c r="S197" s="108"/>
      <c r="T197" s="108"/>
      <c r="U197" s="108"/>
      <c r="V197" s="108"/>
      <c r="W197" s="108"/>
      <c r="X197" s="108"/>
    </row>
    <row r="198">
      <c r="A198" s="108"/>
      <c r="B198" s="108"/>
      <c r="C198" s="108"/>
      <c r="D198" s="108"/>
      <c r="E198" s="108"/>
      <c r="F198" s="108"/>
      <c r="G198" s="108"/>
      <c r="H198" s="108"/>
      <c r="I198" s="108"/>
      <c r="J198" s="108"/>
      <c r="K198" s="108"/>
      <c r="L198" s="108"/>
      <c r="M198" s="108"/>
      <c r="N198" s="108"/>
      <c r="O198" s="108"/>
      <c r="P198" s="108"/>
      <c r="Q198" s="108"/>
      <c r="R198" s="108"/>
      <c r="S198" s="108"/>
      <c r="T198" s="108"/>
      <c r="U198" s="108"/>
      <c r="V198" s="108"/>
      <c r="W198" s="108"/>
      <c r="X198" s="108"/>
    </row>
    <row r="199">
      <c r="A199" s="108"/>
      <c r="B199" s="108"/>
      <c r="C199" s="108"/>
      <c r="D199" s="108"/>
      <c r="E199" s="108"/>
      <c r="F199" s="108"/>
      <c r="G199" s="108"/>
      <c r="H199" s="108"/>
      <c r="I199" s="108"/>
      <c r="J199" s="108"/>
      <c r="K199" s="108"/>
      <c r="L199" s="108"/>
      <c r="M199" s="108"/>
      <c r="N199" s="108"/>
      <c r="O199" s="108"/>
      <c r="P199" s="108"/>
      <c r="Q199" s="108"/>
      <c r="R199" s="108"/>
      <c r="S199" s="108"/>
      <c r="T199" s="108"/>
      <c r="U199" s="108"/>
      <c r="V199" s="108"/>
      <c r="W199" s="108"/>
      <c r="X199" s="108"/>
    </row>
    <row r="200">
      <c r="A200" s="108"/>
      <c r="B200" s="108"/>
      <c r="C200" s="108"/>
      <c r="D200" s="108"/>
      <c r="E200" s="108"/>
      <c r="F200" s="108"/>
      <c r="G200" s="108"/>
      <c r="H200" s="108"/>
      <c r="I200" s="108"/>
      <c r="J200" s="108"/>
      <c r="K200" s="108"/>
      <c r="L200" s="108"/>
      <c r="M200" s="108"/>
      <c r="N200" s="108"/>
      <c r="O200" s="108"/>
      <c r="P200" s="108"/>
      <c r="Q200" s="108"/>
      <c r="R200" s="108"/>
      <c r="S200" s="108"/>
      <c r="T200" s="108"/>
      <c r="U200" s="108"/>
      <c r="V200" s="108"/>
      <c r="W200" s="108"/>
      <c r="X200" s="108"/>
    </row>
    <row r="201">
      <c r="A201" s="108"/>
      <c r="B201" s="108"/>
      <c r="C201" s="108"/>
      <c r="D201" s="108"/>
      <c r="E201" s="108"/>
      <c r="F201" s="108"/>
      <c r="G201" s="108"/>
      <c r="H201" s="108"/>
      <c r="I201" s="108"/>
      <c r="J201" s="108"/>
      <c r="K201" s="108"/>
      <c r="L201" s="108"/>
      <c r="M201" s="108"/>
      <c r="N201" s="108"/>
      <c r="O201" s="108"/>
      <c r="P201" s="108"/>
      <c r="Q201" s="108"/>
      <c r="R201" s="108"/>
      <c r="S201" s="108"/>
      <c r="T201" s="108"/>
      <c r="U201" s="108"/>
      <c r="V201" s="108"/>
      <c r="W201" s="108"/>
      <c r="X201" s="108"/>
    </row>
    <row r="202">
      <c r="A202" s="108"/>
      <c r="B202" s="108"/>
      <c r="C202" s="108"/>
      <c r="D202" s="108"/>
      <c r="E202" s="108"/>
      <c r="F202" s="108"/>
      <c r="G202" s="108"/>
      <c r="H202" s="108"/>
      <c r="I202" s="108"/>
      <c r="J202" s="108"/>
      <c r="K202" s="108"/>
      <c r="L202" s="108"/>
      <c r="M202" s="108"/>
      <c r="N202" s="108"/>
      <c r="O202" s="108"/>
      <c r="P202" s="108"/>
      <c r="Q202" s="108"/>
      <c r="R202" s="108"/>
      <c r="S202" s="108"/>
      <c r="T202" s="108"/>
      <c r="U202" s="108"/>
      <c r="V202" s="108"/>
      <c r="W202" s="108"/>
      <c r="X202" s="108"/>
    </row>
    <row r="203">
      <c r="A203" s="108"/>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row>
    <row r="204">
      <c r="A204" s="108"/>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row>
    <row r="205">
      <c r="A205" s="108"/>
      <c r="B205" s="108"/>
      <c r="C205" s="108"/>
      <c r="D205" s="108"/>
      <c r="E205" s="108"/>
      <c r="F205" s="108"/>
      <c r="G205" s="108"/>
      <c r="H205" s="108"/>
      <c r="I205" s="108"/>
      <c r="J205" s="108"/>
      <c r="K205" s="108"/>
      <c r="L205" s="108"/>
      <c r="M205" s="108"/>
      <c r="N205" s="108"/>
      <c r="O205" s="108"/>
      <c r="P205" s="108"/>
      <c r="Q205" s="108"/>
      <c r="R205" s="108"/>
      <c r="S205" s="108"/>
      <c r="T205" s="108"/>
      <c r="U205" s="108"/>
      <c r="V205" s="108"/>
      <c r="W205" s="108"/>
      <c r="X205" s="108"/>
    </row>
    <row r="206">
      <c r="A206" s="108"/>
      <c r="B206" s="108"/>
      <c r="C206" s="108"/>
      <c r="D206" s="108"/>
      <c r="E206" s="108"/>
      <c r="F206" s="108"/>
      <c r="G206" s="108"/>
      <c r="H206" s="108"/>
      <c r="I206" s="108"/>
      <c r="J206" s="108"/>
      <c r="K206" s="108"/>
      <c r="L206" s="108"/>
      <c r="M206" s="108"/>
      <c r="N206" s="108"/>
      <c r="O206" s="108"/>
      <c r="P206" s="108"/>
      <c r="Q206" s="108"/>
      <c r="R206" s="108"/>
      <c r="S206" s="108"/>
      <c r="T206" s="108"/>
      <c r="U206" s="108"/>
      <c r="V206" s="108"/>
      <c r="W206" s="108"/>
      <c r="X206" s="108"/>
    </row>
    <row r="207">
      <c r="A207" s="108"/>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row>
    <row r="208">
      <c r="A208" s="108"/>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row>
    <row r="209">
      <c r="A209" s="108"/>
      <c r="B209" s="108"/>
      <c r="C209" s="108"/>
      <c r="D209" s="108"/>
      <c r="E209" s="108"/>
      <c r="F209" s="108"/>
      <c r="G209" s="108"/>
      <c r="H209" s="108"/>
      <c r="I209" s="108"/>
      <c r="J209" s="108"/>
      <c r="K209" s="108"/>
      <c r="L209" s="108"/>
      <c r="M209" s="108"/>
      <c r="N209" s="108"/>
      <c r="O209" s="108"/>
      <c r="P209" s="108"/>
      <c r="Q209" s="108"/>
      <c r="R209" s="108"/>
      <c r="S209" s="108"/>
      <c r="T209" s="108"/>
      <c r="U209" s="108"/>
      <c r="V209" s="108"/>
      <c r="W209" s="108"/>
      <c r="X209" s="108"/>
    </row>
    <row r="210">
      <c r="A210" s="108"/>
      <c r="B210" s="108"/>
      <c r="C210" s="108"/>
      <c r="D210" s="108"/>
      <c r="E210" s="108"/>
      <c r="F210" s="108"/>
      <c r="G210" s="108"/>
      <c r="H210" s="108"/>
      <c r="I210" s="108"/>
      <c r="J210" s="108"/>
      <c r="K210" s="108"/>
      <c r="L210" s="108"/>
      <c r="M210" s="108"/>
      <c r="N210" s="108"/>
      <c r="O210" s="108"/>
      <c r="P210" s="108"/>
      <c r="Q210" s="108"/>
      <c r="R210" s="108"/>
      <c r="S210" s="108"/>
      <c r="T210" s="108"/>
      <c r="U210" s="108"/>
      <c r="V210" s="108"/>
      <c r="W210" s="108"/>
      <c r="X210" s="108"/>
    </row>
    <row r="211">
      <c r="A211" s="108"/>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row>
    <row r="212">
      <c r="A212" s="108"/>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row>
    <row r="213">
      <c r="A213" s="108"/>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row>
    <row r="214">
      <c r="A214" s="108"/>
      <c r="B214" s="108"/>
      <c r="C214" s="108"/>
      <c r="D214" s="108"/>
      <c r="E214" s="108"/>
      <c r="F214" s="108"/>
      <c r="G214" s="108"/>
      <c r="H214" s="108"/>
      <c r="I214" s="108"/>
      <c r="J214" s="108"/>
      <c r="K214" s="108"/>
      <c r="L214" s="108"/>
      <c r="M214" s="108"/>
      <c r="N214" s="108"/>
      <c r="O214" s="108"/>
      <c r="P214" s="108"/>
      <c r="Q214" s="108"/>
      <c r="R214" s="108"/>
      <c r="S214" s="108"/>
      <c r="T214" s="108"/>
      <c r="U214" s="108"/>
      <c r="V214" s="108"/>
      <c r="W214" s="108"/>
      <c r="X214" s="108"/>
    </row>
    <row r="215">
      <c r="A215" s="108"/>
      <c r="B215" s="108"/>
      <c r="C215" s="108"/>
      <c r="D215" s="108"/>
      <c r="E215" s="108"/>
      <c r="F215" s="108"/>
      <c r="G215" s="108"/>
      <c r="H215" s="108"/>
      <c r="I215" s="108"/>
      <c r="J215" s="108"/>
      <c r="K215" s="108"/>
      <c r="L215" s="108"/>
      <c r="M215" s="108"/>
      <c r="N215" s="108"/>
      <c r="O215" s="108"/>
      <c r="P215" s="108"/>
      <c r="Q215" s="108"/>
      <c r="R215" s="108"/>
      <c r="S215" s="108"/>
      <c r="T215" s="108"/>
      <c r="U215" s="108"/>
      <c r="V215" s="108"/>
      <c r="W215" s="108"/>
      <c r="X215" s="108"/>
    </row>
    <row r="216">
      <c r="A216" s="108"/>
      <c r="B216" s="108"/>
      <c r="C216" s="108"/>
      <c r="D216" s="108"/>
      <c r="E216" s="108"/>
      <c r="F216" s="108"/>
      <c r="G216" s="108"/>
      <c r="H216" s="108"/>
      <c r="I216" s="108"/>
      <c r="J216" s="108"/>
      <c r="K216" s="108"/>
      <c r="L216" s="108"/>
      <c r="M216" s="108"/>
      <c r="N216" s="108"/>
      <c r="O216" s="108"/>
      <c r="P216" s="108"/>
      <c r="Q216" s="108"/>
      <c r="R216" s="108"/>
      <c r="S216" s="108"/>
      <c r="T216" s="108"/>
      <c r="U216" s="108"/>
      <c r="V216" s="108"/>
      <c r="W216" s="108"/>
      <c r="X216" s="108"/>
    </row>
    <row r="217">
      <c r="A217" s="108"/>
      <c r="B217" s="108"/>
      <c r="C217" s="108"/>
      <c r="D217" s="108"/>
      <c r="E217" s="108"/>
      <c r="F217" s="108"/>
      <c r="G217" s="108"/>
      <c r="H217" s="108"/>
      <c r="I217" s="108"/>
      <c r="J217" s="108"/>
      <c r="K217" s="108"/>
      <c r="L217" s="108"/>
      <c r="M217" s="108"/>
      <c r="N217" s="108"/>
      <c r="O217" s="108"/>
      <c r="P217" s="108"/>
      <c r="Q217" s="108"/>
      <c r="R217" s="108"/>
      <c r="S217" s="108"/>
      <c r="T217" s="108"/>
      <c r="U217" s="108"/>
      <c r="V217" s="108"/>
      <c r="W217" s="108"/>
      <c r="X217" s="108"/>
    </row>
    <row r="218">
      <c r="A218" s="108"/>
      <c r="B218" s="108"/>
      <c r="C218" s="108"/>
      <c r="D218" s="108"/>
      <c r="E218" s="108"/>
      <c r="F218" s="108"/>
      <c r="G218" s="108"/>
      <c r="H218" s="108"/>
      <c r="I218" s="108"/>
      <c r="J218" s="108"/>
      <c r="K218" s="108"/>
      <c r="L218" s="108"/>
      <c r="M218" s="108"/>
      <c r="N218" s="108"/>
      <c r="O218" s="108"/>
      <c r="P218" s="108"/>
      <c r="Q218" s="108"/>
      <c r="R218" s="108"/>
      <c r="S218" s="108"/>
      <c r="T218" s="108"/>
      <c r="U218" s="108"/>
      <c r="V218" s="108"/>
      <c r="W218" s="108"/>
      <c r="X218" s="108"/>
    </row>
    <row r="219">
      <c r="A219" s="108"/>
      <c r="B219" s="108"/>
      <c r="C219" s="108"/>
      <c r="D219" s="108"/>
      <c r="E219" s="108"/>
      <c r="F219" s="108"/>
      <c r="G219" s="108"/>
      <c r="H219" s="108"/>
      <c r="I219" s="108"/>
      <c r="J219" s="108"/>
      <c r="K219" s="108"/>
      <c r="L219" s="108"/>
      <c r="M219" s="108"/>
      <c r="N219" s="108"/>
      <c r="O219" s="108"/>
      <c r="P219" s="108"/>
      <c r="Q219" s="108"/>
      <c r="R219" s="108"/>
      <c r="S219" s="108"/>
      <c r="T219" s="108"/>
      <c r="U219" s="108"/>
      <c r="V219" s="108"/>
      <c r="W219" s="108"/>
      <c r="X219" s="108"/>
    </row>
    <row r="220">
      <c r="A220" s="108"/>
      <c r="B220" s="108"/>
      <c r="C220" s="108"/>
      <c r="D220" s="108"/>
      <c r="E220" s="108"/>
      <c r="F220" s="108"/>
      <c r="G220" s="108"/>
      <c r="H220" s="108"/>
      <c r="I220" s="108"/>
      <c r="J220" s="108"/>
      <c r="K220" s="108"/>
      <c r="L220" s="108"/>
      <c r="M220" s="108"/>
      <c r="N220" s="108"/>
      <c r="O220" s="108"/>
      <c r="P220" s="108"/>
      <c r="Q220" s="108"/>
      <c r="R220" s="108"/>
      <c r="S220" s="108"/>
      <c r="T220" s="108"/>
      <c r="U220" s="108"/>
      <c r="V220" s="108"/>
      <c r="W220" s="108"/>
      <c r="X220" s="108"/>
    </row>
    <row r="221">
      <c r="A221" s="108"/>
      <c r="B221" s="108"/>
      <c r="C221" s="108"/>
      <c r="D221" s="108"/>
      <c r="E221" s="108"/>
      <c r="F221" s="108"/>
      <c r="G221" s="108"/>
      <c r="H221" s="108"/>
      <c r="I221" s="108"/>
      <c r="J221" s="108"/>
      <c r="K221" s="108"/>
      <c r="L221" s="108"/>
      <c r="M221" s="108"/>
      <c r="N221" s="108"/>
      <c r="O221" s="108"/>
      <c r="P221" s="108"/>
      <c r="Q221" s="108"/>
      <c r="R221" s="108"/>
      <c r="S221" s="108"/>
      <c r="T221" s="108"/>
      <c r="U221" s="108"/>
      <c r="V221" s="108"/>
      <c r="W221" s="108"/>
      <c r="X221" s="108"/>
    </row>
    <row r="222">
      <c r="A222" s="108"/>
      <c r="B222" s="108"/>
      <c r="C222" s="108"/>
      <c r="D222" s="108"/>
      <c r="E222" s="108"/>
      <c r="F222" s="108"/>
      <c r="G222" s="108"/>
      <c r="H222" s="108"/>
      <c r="I222" s="108"/>
      <c r="J222" s="108"/>
      <c r="K222" s="108"/>
      <c r="L222" s="108"/>
      <c r="M222" s="108"/>
      <c r="N222" s="108"/>
      <c r="O222" s="108"/>
      <c r="P222" s="108"/>
      <c r="Q222" s="108"/>
      <c r="R222" s="108"/>
      <c r="S222" s="108"/>
      <c r="T222" s="108"/>
      <c r="U222" s="108"/>
      <c r="V222" s="108"/>
      <c r="W222" s="108"/>
      <c r="X222" s="108"/>
    </row>
    <row r="223">
      <c r="A223" s="108"/>
      <c r="B223" s="108"/>
      <c r="C223" s="108"/>
      <c r="D223" s="108"/>
      <c r="E223" s="108"/>
      <c r="F223" s="108"/>
      <c r="G223" s="108"/>
      <c r="H223" s="108"/>
      <c r="I223" s="108"/>
      <c r="J223" s="108"/>
      <c r="K223" s="108"/>
      <c r="L223" s="108"/>
      <c r="M223" s="108"/>
      <c r="N223" s="108"/>
      <c r="O223" s="108"/>
      <c r="P223" s="108"/>
      <c r="Q223" s="108"/>
      <c r="R223" s="108"/>
      <c r="S223" s="108"/>
      <c r="T223" s="108"/>
      <c r="U223" s="108"/>
      <c r="V223" s="108"/>
      <c r="W223" s="108"/>
      <c r="X223" s="108"/>
    </row>
    <row r="224">
      <c r="A224" s="108"/>
      <c r="B224" s="108"/>
      <c r="C224" s="108"/>
      <c r="D224" s="108"/>
      <c r="E224" s="108"/>
      <c r="F224" s="108"/>
      <c r="G224" s="108"/>
      <c r="H224" s="108"/>
      <c r="I224" s="108"/>
      <c r="J224" s="108"/>
      <c r="K224" s="108"/>
      <c r="L224" s="108"/>
      <c r="M224" s="108"/>
      <c r="N224" s="108"/>
      <c r="O224" s="108"/>
      <c r="P224" s="108"/>
      <c r="Q224" s="108"/>
      <c r="R224" s="108"/>
      <c r="S224" s="108"/>
      <c r="T224" s="108"/>
      <c r="U224" s="108"/>
      <c r="V224" s="108"/>
      <c r="W224" s="108"/>
      <c r="X224" s="108"/>
    </row>
    <row r="225">
      <c r="A225" s="108"/>
      <c r="B225" s="108"/>
      <c r="C225" s="108"/>
      <c r="D225" s="108"/>
      <c r="E225" s="108"/>
      <c r="F225" s="108"/>
      <c r="G225" s="108"/>
      <c r="H225" s="108"/>
      <c r="I225" s="108"/>
      <c r="J225" s="108"/>
      <c r="K225" s="108"/>
      <c r="L225" s="108"/>
      <c r="M225" s="108"/>
      <c r="N225" s="108"/>
      <c r="O225" s="108"/>
      <c r="P225" s="108"/>
      <c r="Q225" s="108"/>
      <c r="R225" s="108"/>
      <c r="S225" s="108"/>
      <c r="T225" s="108"/>
      <c r="U225" s="108"/>
      <c r="V225" s="108"/>
      <c r="W225" s="108"/>
      <c r="X225" s="108"/>
    </row>
    <row r="226">
      <c r="A226" s="108"/>
      <c r="B226" s="108"/>
      <c r="C226" s="108"/>
      <c r="D226" s="108"/>
      <c r="E226" s="108"/>
      <c r="F226" s="108"/>
      <c r="G226" s="108"/>
      <c r="H226" s="108"/>
      <c r="I226" s="108"/>
      <c r="J226" s="108"/>
      <c r="K226" s="108"/>
      <c r="L226" s="108"/>
      <c r="M226" s="108"/>
      <c r="N226" s="108"/>
      <c r="O226" s="108"/>
      <c r="P226" s="108"/>
      <c r="Q226" s="108"/>
      <c r="R226" s="108"/>
      <c r="S226" s="108"/>
      <c r="T226" s="108"/>
      <c r="U226" s="108"/>
      <c r="V226" s="108"/>
      <c r="W226" s="108"/>
      <c r="X226" s="108"/>
    </row>
    <row r="227">
      <c r="A227" s="108"/>
      <c r="B227" s="108"/>
      <c r="C227" s="108"/>
      <c r="D227" s="108"/>
      <c r="E227" s="108"/>
      <c r="F227" s="108"/>
      <c r="G227" s="108"/>
      <c r="H227" s="108"/>
      <c r="I227" s="108"/>
      <c r="J227" s="108"/>
      <c r="K227" s="108"/>
      <c r="L227" s="108"/>
      <c r="M227" s="108"/>
      <c r="N227" s="108"/>
      <c r="O227" s="108"/>
      <c r="P227" s="108"/>
      <c r="Q227" s="108"/>
      <c r="R227" s="108"/>
      <c r="S227" s="108"/>
      <c r="T227" s="108"/>
      <c r="U227" s="108"/>
      <c r="V227" s="108"/>
      <c r="W227" s="108"/>
      <c r="X227" s="108"/>
    </row>
    <row r="228">
      <c r="A228" s="108"/>
      <c r="B228" s="108"/>
      <c r="C228" s="108"/>
      <c r="D228" s="108"/>
      <c r="E228" s="108"/>
      <c r="F228" s="108"/>
      <c r="G228" s="108"/>
      <c r="H228" s="108"/>
      <c r="I228" s="108"/>
      <c r="J228" s="108"/>
      <c r="K228" s="108"/>
      <c r="L228" s="108"/>
      <c r="M228" s="108"/>
      <c r="N228" s="108"/>
      <c r="O228" s="108"/>
      <c r="P228" s="108"/>
      <c r="Q228" s="108"/>
      <c r="R228" s="108"/>
      <c r="S228" s="108"/>
      <c r="T228" s="108"/>
      <c r="U228" s="108"/>
      <c r="V228" s="108"/>
      <c r="W228" s="108"/>
      <c r="X228" s="108"/>
    </row>
    <row r="229">
      <c r="A229" s="108"/>
      <c r="B229" s="108"/>
      <c r="C229" s="108"/>
      <c r="D229" s="108"/>
      <c r="E229" s="108"/>
      <c r="F229" s="108"/>
      <c r="G229" s="108"/>
      <c r="H229" s="108"/>
      <c r="I229" s="108"/>
      <c r="J229" s="108"/>
      <c r="K229" s="108"/>
      <c r="L229" s="108"/>
      <c r="M229" s="108"/>
      <c r="N229" s="108"/>
      <c r="O229" s="108"/>
      <c r="P229" s="108"/>
      <c r="Q229" s="108"/>
      <c r="R229" s="108"/>
      <c r="S229" s="108"/>
      <c r="T229" s="108"/>
      <c r="U229" s="108"/>
      <c r="V229" s="108"/>
      <c r="W229" s="108"/>
      <c r="X229" s="108"/>
    </row>
    <row r="230">
      <c r="A230" s="108"/>
      <c r="B230" s="108"/>
      <c r="C230" s="108"/>
      <c r="D230" s="108"/>
      <c r="E230" s="108"/>
      <c r="F230" s="108"/>
      <c r="G230" s="108"/>
      <c r="H230" s="108"/>
      <c r="I230" s="108"/>
      <c r="J230" s="108"/>
      <c r="K230" s="108"/>
      <c r="L230" s="108"/>
      <c r="M230" s="108"/>
      <c r="N230" s="108"/>
      <c r="O230" s="108"/>
      <c r="P230" s="108"/>
      <c r="Q230" s="108"/>
      <c r="R230" s="108"/>
      <c r="S230" s="108"/>
      <c r="T230" s="108"/>
      <c r="U230" s="108"/>
      <c r="V230" s="108"/>
      <c r="W230" s="108"/>
      <c r="X230" s="108"/>
    </row>
    <row r="231">
      <c r="A231" s="108"/>
      <c r="B231" s="108"/>
      <c r="C231" s="108"/>
      <c r="D231" s="108"/>
      <c r="E231" s="108"/>
      <c r="F231" s="108"/>
      <c r="G231" s="108"/>
      <c r="H231" s="108"/>
      <c r="I231" s="108"/>
      <c r="J231" s="108"/>
      <c r="K231" s="108"/>
      <c r="L231" s="108"/>
      <c r="M231" s="108"/>
      <c r="N231" s="108"/>
      <c r="O231" s="108"/>
      <c r="P231" s="108"/>
      <c r="Q231" s="108"/>
      <c r="R231" s="108"/>
      <c r="S231" s="108"/>
      <c r="T231" s="108"/>
      <c r="U231" s="108"/>
      <c r="V231" s="108"/>
      <c r="W231" s="108"/>
      <c r="X231" s="108"/>
    </row>
    <row r="232">
      <c r="A232" s="108"/>
      <c r="B232" s="108"/>
      <c r="C232" s="108"/>
      <c r="D232" s="108"/>
      <c r="E232" s="108"/>
      <c r="F232" s="108"/>
      <c r="G232" s="108"/>
      <c r="H232" s="108"/>
      <c r="I232" s="108"/>
      <c r="J232" s="108"/>
      <c r="K232" s="108"/>
      <c r="L232" s="108"/>
      <c r="M232" s="108"/>
      <c r="N232" s="108"/>
      <c r="O232" s="108"/>
      <c r="P232" s="108"/>
      <c r="Q232" s="108"/>
      <c r="R232" s="108"/>
      <c r="S232" s="108"/>
      <c r="T232" s="108"/>
      <c r="U232" s="108"/>
      <c r="V232" s="108"/>
      <c r="W232" s="108"/>
      <c r="X232" s="108"/>
    </row>
    <row r="233">
      <c r="A233" s="108"/>
      <c r="B233" s="108"/>
      <c r="C233" s="108"/>
      <c r="D233" s="108"/>
      <c r="E233" s="108"/>
      <c r="F233" s="108"/>
      <c r="G233" s="108"/>
      <c r="H233" s="108"/>
      <c r="I233" s="108"/>
      <c r="J233" s="108"/>
      <c r="K233" s="108"/>
      <c r="L233" s="108"/>
      <c r="M233" s="108"/>
      <c r="N233" s="108"/>
      <c r="O233" s="108"/>
      <c r="P233" s="108"/>
      <c r="Q233" s="108"/>
      <c r="R233" s="108"/>
      <c r="S233" s="108"/>
      <c r="T233" s="108"/>
      <c r="U233" s="108"/>
      <c r="V233" s="108"/>
      <c r="W233" s="108"/>
      <c r="X233" s="108"/>
    </row>
    <row r="234">
      <c r="A234" s="108"/>
      <c r="B234" s="108"/>
      <c r="C234" s="108"/>
      <c r="D234" s="108"/>
      <c r="E234" s="108"/>
      <c r="F234" s="108"/>
      <c r="G234" s="108"/>
      <c r="H234" s="108"/>
      <c r="I234" s="108"/>
      <c r="J234" s="108"/>
      <c r="K234" s="108"/>
      <c r="L234" s="108"/>
      <c r="M234" s="108"/>
      <c r="N234" s="108"/>
      <c r="O234" s="108"/>
      <c r="P234" s="108"/>
      <c r="Q234" s="108"/>
      <c r="R234" s="108"/>
      <c r="S234" s="108"/>
      <c r="T234" s="108"/>
      <c r="U234" s="108"/>
      <c r="V234" s="108"/>
      <c r="W234" s="108"/>
      <c r="X234" s="108"/>
    </row>
    <row r="235">
      <c r="A235" s="108"/>
      <c r="B235" s="108"/>
      <c r="C235" s="108"/>
      <c r="D235" s="108"/>
      <c r="E235" s="108"/>
      <c r="F235" s="108"/>
      <c r="G235" s="108"/>
      <c r="H235" s="108"/>
      <c r="I235" s="108"/>
      <c r="J235" s="108"/>
      <c r="K235" s="108"/>
      <c r="L235" s="108"/>
      <c r="M235" s="108"/>
      <c r="N235" s="108"/>
      <c r="O235" s="108"/>
      <c r="P235" s="108"/>
      <c r="Q235" s="108"/>
      <c r="R235" s="108"/>
      <c r="S235" s="108"/>
      <c r="T235" s="108"/>
      <c r="U235" s="108"/>
      <c r="V235" s="108"/>
      <c r="W235" s="108"/>
      <c r="X235" s="108"/>
    </row>
    <row r="236">
      <c r="A236" s="108"/>
      <c r="B236" s="108"/>
      <c r="C236" s="108"/>
      <c r="D236" s="108"/>
      <c r="E236" s="108"/>
      <c r="F236" s="108"/>
      <c r="G236" s="108"/>
      <c r="H236" s="108"/>
      <c r="I236" s="108"/>
      <c r="J236" s="108"/>
      <c r="K236" s="108"/>
      <c r="L236" s="108"/>
      <c r="M236" s="108"/>
      <c r="N236" s="108"/>
      <c r="O236" s="108"/>
      <c r="P236" s="108"/>
      <c r="Q236" s="108"/>
      <c r="R236" s="108"/>
      <c r="S236" s="108"/>
      <c r="T236" s="108"/>
      <c r="U236" s="108"/>
      <c r="V236" s="108"/>
      <c r="W236" s="108"/>
      <c r="X236" s="108"/>
    </row>
    <row r="237">
      <c r="A237" s="108"/>
      <c r="B237" s="108"/>
      <c r="C237" s="108"/>
      <c r="D237" s="108"/>
      <c r="E237" s="108"/>
      <c r="F237" s="108"/>
      <c r="G237" s="108"/>
      <c r="H237" s="108"/>
      <c r="I237" s="108"/>
      <c r="J237" s="108"/>
      <c r="K237" s="108"/>
      <c r="L237" s="108"/>
      <c r="M237" s="108"/>
      <c r="N237" s="108"/>
      <c r="O237" s="108"/>
      <c r="P237" s="108"/>
      <c r="Q237" s="108"/>
      <c r="R237" s="108"/>
      <c r="S237" s="108"/>
      <c r="T237" s="108"/>
      <c r="U237" s="108"/>
      <c r="V237" s="108"/>
      <c r="W237" s="108"/>
      <c r="X237" s="108"/>
    </row>
    <row r="238">
      <c r="A238" s="108"/>
      <c r="B238" s="108"/>
      <c r="C238" s="108"/>
      <c r="D238" s="108"/>
      <c r="E238" s="108"/>
      <c r="F238" s="108"/>
      <c r="G238" s="108"/>
      <c r="H238" s="108"/>
      <c r="I238" s="108"/>
      <c r="J238" s="108"/>
      <c r="K238" s="108"/>
      <c r="L238" s="108"/>
      <c r="M238" s="108"/>
      <c r="N238" s="108"/>
      <c r="O238" s="108"/>
      <c r="P238" s="108"/>
      <c r="Q238" s="108"/>
      <c r="R238" s="108"/>
      <c r="S238" s="108"/>
      <c r="T238" s="108"/>
      <c r="U238" s="108"/>
      <c r="V238" s="108"/>
      <c r="W238" s="108"/>
      <c r="X238" s="108"/>
    </row>
    <row r="239">
      <c r="A239" s="108"/>
      <c r="B239" s="108"/>
      <c r="C239" s="108"/>
      <c r="D239" s="108"/>
      <c r="E239" s="108"/>
      <c r="F239" s="108"/>
      <c r="G239" s="108"/>
      <c r="H239" s="108"/>
      <c r="I239" s="108"/>
      <c r="J239" s="108"/>
      <c r="K239" s="108"/>
      <c r="L239" s="108"/>
      <c r="M239" s="108"/>
      <c r="N239" s="108"/>
      <c r="O239" s="108"/>
      <c r="P239" s="108"/>
      <c r="Q239" s="108"/>
      <c r="R239" s="108"/>
      <c r="S239" s="108"/>
      <c r="T239" s="108"/>
      <c r="U239" s="108"/>
      <c r="V239" s="108"/>
      <c r="W239" s="108"/>
      <c r="X239" s="108"/>
    </row>
    <row r="240">
      <c r="A240" s="108"/>
      <c r="B240" s="108"/>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row>
    <row r="241">
      <c r="A241" s="108"/>
      <c r="B241" s="108"/>
      <c r="C241" s="108"/>
      <c r="D241" s="108"/>
      <c r="E241" s="108"/>
      <c r="F241" s="108"/>
      <c r="G241" s="108"/>
      <c r="H241" s="108"/>
      <c r="I241" s="108"/>
      <c r="J241" s="108"/>
      <c r="K241" s="108"/>
      <c r="L241" s="108"/>
      <c r="M241" s="108"/>
      <c r="N241" s="108"/>
      <c r="O241" s="108"/>
      <c r="P241" s="108"/>
      <c r="Q241" s="108"/>
      <c r="R241" s="108"/>
      <c r="S241" s="108"/>
      <c r="T241" s="108"/>
      <c r="U241" s="108"/>
      <c r="V241" s="108"/>
      <c r="W241" s="108"/>
      <c r="X241" s="108"/>
    </row>
    <row r="242">
      <c r="A242" s="108"/>
      <c r="B242" s="108"/>
      <c r="C242" s="108"/>
      <c r="D242" s="108"/>
      <c r="E242" s="108"/>
      <c r="F242" s="108"/>
      <c r="G242" s="108"/>
      <c r="H242" s="108"/>
      <c r="I242" s="108"/>
      <c r="J242" s="108"/>
      <c r="K242" s="108"/>
      <c r="L242" s="108"/>
      <c r="M242" s="108"/>
      <c r="N242" s="108"/>
      <c r="O242" s="108"/>
      <c r="P242" s="108"/>
      <c r="Q242" s="108"/>
      <c r="R242" s="108"/>
      <c r="S242" s="108"/>
      <c r="T242" s="108"/>
      <c r="U242" s="108"/>
      <c r="V242" s="108"/>
      <c r="W242" s="108"/>
      <c r="X242" s="108"/>
    </row>
    <row r="243">
      <c r="A243" s="108"/>
      <c r="B243" s="108"/>
      <c r="C243" s="108"/>
      <c r="D243" s="108"/>
      <c r="E243" s="108"/>
      <c r="F243" s="108"/>
      <c r="G243" s="108"/>
      <c r="H243" s="108"/>
      <c r="I243" s="108"/>
      <c r="J243" s="108"/>
      <c r="K243" s="108"/>
      <c r="L243" s="108"/>
      <c r="M243" s="108"/>
      <c r="N243" s="108"/>
      <c r="O243" s="108"/>
      <c r="P243" s="108"/>
      <c r="Q243" s="108"/>
      <c r="R243" s="108"/>
      <c r="S243" s="108"/>
      <c r="T243" s="108"/>
      <c r="U243" s="108"/>
      <c r="V243" s="108"/>
      <c r="W243" s="108"/>
      <c r="X243" s="108"/>
    </row>
    <row r="244">
      <c r="A244" s="108"/>
      <c r="B244" s="108"/>
      <c r="C244" s="108"/>
      <c r="D244" s="108"/>
      <c r="E244" s="108"/>
      <c r="F244" s="108"/>
      <c r="G244" s="108"/>
      <c r="H244" s="108"/>
      <c r="I244" s="108"/>
      <c r="J244" s="108"/>
      <c r="K244" s="108"/>
      <c r="L244" s="108"/>
      <c r="M244" s="108"/>
      <c r="N244" s="108"/>
      <c r="O244" s="108"/>
      <c r="P244" s="108"/>
      <c r="Q244" s="108"/>
      <c r="R244" s="108"/>
      <c r="S244" s="108"/>
      <c r="T244" s="108"/>
      <c r="U244" s="108"/>
      <c r="V244" s="108"/>
      <c r="W244" s="108"/>
      <c r="X244" s="108"/>
    </row>
    <row r="245">
      <c r="A245" s="108"/>
      <c r="B245" s="108"/>
      <c r="C245" s="108"/>
      <c r="D245" s="108"/>
      <c r="E245" s="108"/>
      <c r="F245" s="108"/>
      <c r="G245" s="108"/>
      <c r="H245" s="108"/>
      <c r="I245" s="108"/>
      <c r="J245" s="108"/>
      <c r="K245" s="108"/>
      <c r="L245" s="108"/>
      <c r="M245" s="108"/>
      <c r="N245" s="108"/>
      <c r="O245" s="108"/>
      <c r="P245" s="108"/>
      <c r="Q245" s="108"/>
      <c r="R245" s="108"/>
      <c r="S245" s="108"/>
      <c r="T245" s="108"/>
      <c r="U245" s="108"/>
      <c r="V245" s="108"/>
      <c r="W245" s="108"/>
      <c r="X245" s="108"/>
    </row>
    <row r="246">
      <c r="A246" s="108"/>
      <c r="B246" s="108"/>
      <c r="C246" s="108"/>
      <c r="D246" s="108"/>
      <c r="E246" s="108"/>
      <c r="F246" s="108"/>
      <c r="G246" s="108"/>
      <c r="H246" s="108"/>
      <c r="I246" s="108"/>
      <c r="J246" s="108"/>
      <c r="K246" s="108"/>
      <c r="L246" s="108"/>
      <c r="M246" s="108"/>
      <c r="N246" s="108"/>
      <c r="O246" s="108"/>
      <c r="P246" s="108"/>
      <c r="Q246" s="108"/>
      <c r="R246" s="108"/>
      <c r="S246" s="108"/>
      <c r="T246" s="108"/>
      <c r="U246" s="108"/>
      <c r="V246" s="108"/>
      <c r="W246" s="108"/>
      <c r="X246" s="108"/>
    </row>
    <row r="247">
      <c r="A247" s="108"/>
      <c r="B247" s="108"/>
      <c r="C247" s="108"/>
      <c r="D247" s="108"/>
      <c r="E247" s="108"/>
      <c r="F247" s="108"/>
      <c r="G247" s="108"/>
      <c r="H247" s="108"/>
      <c r="I247" s="108"/>
      <c r="J247" s="108"/>
      <c r="K247" s="108"/>
      <c r="L247" s="108"/>
      <c r="M247" s="108"/>
      <c r="N247" s="108"/>
      <c r="O247" s="108"/>
      <c r="P247" s="108"/>
      <c r="Q247" s="108"/>
      <c r="R247" s="108"/>
      <c r="S247" s="108"/>
      <c r="T247" s="108"/>
      <c r="U247" s="108"/>
      <c r="V247" s="108"/>
      <c r="W247" s="108"/>
      <c r="X247" s="108"/>
    </row>
    <row r="248">
      <c r="A248" s="108"/>
      <c r="B248" s="108"/>
      <c r="C248" s="108"/>
      <c r="D248" s="108"/>
      <c r="E248" s="108"/>
      <c r="F248" s="108"/>
      <c r="G248" s="108"/>
      <c r="H248" s="108"/>
      <c r="I248" s="108"/>
      <c r="J248" s="108"/>
      <c r="K248" s="108"/>
      <c r="L248" s="108"/>
      <c r="M248" s="108"/>
      <c r="N248" s="108"/>
      <c r="O248" s="108"/>
      <c r="P248" s="108"/>
      <c r="Q248" s="108"/>
      <c r="R248" s="108"/>
      <c r="S248" s="108"/>
      <c r="T248" s="108"/>
      <c r="U248" s="108"/>
      <c r="V248" s="108"/>
      <c r="W248" s="108"/>
      <c r="X248" s="108"/>
    </row>
    <row r="249">
      <c r="A249" s="108"/>
      <c r="B249" s="108"/>
      <c r="C249" s="108"/>
      <c r="D249" s="108"/>
      <c r="E249" s="108"/>
      <c r="F249" s="108"/>
      <c r="G249" s="108"/>
      <c r="H249" s="108"/>
      <c r="I249" s="108"/>
      <c r="J249" s="108"/>
      <c r="K249" s="108"/>
      <c r="L249" s="108"/>
      <c r="M249" s="108"/>
      <c r="N249" s="108"/>
      <c r="O249" s="108"/>
      <c r="P249" s="108"/>
      <c r="Q249" s="108"/>
      <c r="R249" s="108"/>
      <c r="S249" s="108"/>
      <c r="T249" s="108"/>
      <c r="U249" s="108"/>
      <c r="V249" s="108"/>
      <c r="W249" s="108"/>
      <c r="X249" s="108"/>
    </row>
    <row r="250">
      <c r="A250" s="108"/>
      <c r="B250" s="108"/>
      <c r="C250" s="108"/>
      <c r="D250" s="108"/>
      <c r="E250" s="108"/>
      <c r="F250" s="108"/>
      <c r="G250" s="108"/>
      <c r="H250" s="108"/>
      <c r="I250" s="108"/>
      <c r="J250" s="108"/>
      <c r="K250" s="108"/>
      <c r="L250" s="108"/>
      <c r="M250" s="108"/>
      <c r="N250" s="108"/>
      <c r="O250" s="108"/>
      <c r="P250" s="108"/>
      <c r="Q250" s="108"/>
      <c r="R250" s="108"/>
      <c r="S250" s="108"/>
      <c r="T250" s="108"/>
      <c r="U250" s="108"/>
      <c r="V250" s="108"/>
      <c r="W250" s="108"/>
      <c r="X250" s="108"/>
    </row>
    <row r="251">
      <c r="A251" s="108"/>
      <c r="B251" s="108"/>
      <c r="C251" s="108"/>
      <c r="D251" s="108"/>
      <c r="E251" s="108"/>
      <c r="F251" s="108"/>
      <c r="G251" s="108"/>
      <c r="H251" s="108"/>
      <c r="I251" s="108"/>
      <c r="J251" s="108"/>
      <c r="K251" s="108"/>
      <c r="L251" s="108"/>
      <c r="M251" s="108"/>
      <c r="N251" s="108"/>
      <c r="O251" s="108"/>
      <c r="P251" s="108"/>
      <c r="Q251" s="108"/>
      <c r="R251" s="108"/>
      <c r="S251" s="108"/>
      <c r="T251" s="108"/>
      <c r="U251" s="108"/>
      <c r="V251" s="108"/>
      <c r="W251" s="108"/>
      <c r="X251" s="108"/>
    </row>
    <row r="252">
      <c r="A252" s="108"/>
      <c r="B252" s="108"/>
      <c r="C252" s="108"/>
      <c r="D252" s="108"/>
      <c r="E252" s="108"/>
      <c r="F252" s="108"/>
      <c r="G252" s="108"/>
      <c r="H252" s="108"/>
      <c r="I252" s="108"/>
      <c r="J252" s="108"/>
      <c r="K252" s="108"/>
      <c r="L252" s="108"/>
      <c r="M252" s="108"/>
      <c r="N252" s="108"/>
      <c r="O252" s="108"/>
      <c r="P252" s="108"/>
      <c r="Q252" s="108"/>
      <c r="R252" s="108"/>
      <c r="S252" s="108"/>
      <c r="T252" s="108"/>
      <c r="U252" s="108"/>
      <c r="V252" s="108"/>
      <c r="W252" s="108"/>
      <c r="X252" s="108"/>
    </row>
    <row r="253">
      <c r="A253" s="108"/>
      <c r="B253" s="108"/>
      <c r="C253" s="108"/>
      <c r="D253" s="108"/>
      <c r="E253" s="108"/>
      <c r="F253" s="108"/>
      <c r="G253" s="108"/>
      <c r="H253" s="108"/>
      <c r="I253" s="108"/>
      <c r="J253" s="108"/>
      <c r="K253" s="108"/>
      <c r="L253" s="108"/>
      <c r="M253" s="108"/>
      <c r="N253" s="108"/>
      <c r="O253" s="108"/>
      <c r="P253" s="108"/>
      <c r="Q253" s="108"/>
      <c r="R253" s="108"/>
      <c r="S253" s="108"/>
      <c r="T253" s="108"/>
      <c r="U253" s="108"/>
      <c r="V253" s="108"/>
      <c r="W253" s="108"/>
      <c r="X253" s="108"/>
    </row>
    <row r="254">
      <c r="A254" s="108"/>
      <c r="B254" s="108"/>
      <c r="C254" s="108"/>
      <c r="D254" s="108"/>
      <c r="E254" s="108"/>
      <c r="F254" s="108"/>
      <c r="G254" s="108"/>
      <c r="H254" s="108"/>
      <c r="I254" s="108"/>
      <c r="J254" s="108"/>
      <c r="K254" s="108"/>
      <c r="L254" s="108"/>
      <c r="M254" s="108"/>
      <c r="N254" s="108"/>
      <c r="O254" s="108"/>
      <c r="P254" s="108"/>
      <c r="Q254" s="108"/>
      <c r="R254" s="108"/>
      <c r="S254" s="108"/>
      <c r="T254" s="108"/>
      <c r="U254" s="108"/>
      <c r="V254" s="108"/>
      <c r="W254" s="108"/>
      <c r="X254" s="108"/>
    </row>
    <row r="255">
      <c r="A255" s="108"/>
      <c r="B255" s="108"/>
      <c r="C255" s="108"/>
      <c r="D255" s="108"/>
      <c r="E255" s="108"/>
      <c r="F255" s="108"/>
      <c r="G255" s="108"/>
      <c r="H255" s="108"/>
      <c r="I255" s="108"/>
      <c r="J255" s="108"/>
      <c r="K255" s="108"/>
      <c r="L255" s="108"/>
      <c r="M255" s="108"/>
      <c r="N255" s="108"/>
      <c r="O255" s="108"/>
      <c r="P255" s="108"/>
      <c r="Q255" s="108"/>
      <c r="R255" s="108"/>
      <c r="S255" s="108"/>
      <c r="T255" s="108"/>
      <c r="U255" s="108"/>
      <c r="V255" s="108"/>
      <c r="W255" s="108"/>
      <c r="X255" s="108"/>
    </row>
    <row r="256">
      <c r="A256" s="108"/>
      <c r="B256" s="108"/>
      <c r="C256" s="108"/>
      <c r="D256" s="108"/>
      <c r="E256" s="108"/>
      <c r="F256" s="108"/>
      <c r="G256" s="108"/>
      <c r="H256" s="108"/>
      <c r="I256" s="108"/>
      <c r="J256" s="108"/>
      <c r="K256" s="108"/>
      <c r="L256" s="108"/>
      <c r="M256" s="108"/>
      <c r="N256" s="108"/>
      <c r="O256" s="108"/>
      <c r="P256" s="108"/>
      <c r="Q256" s="108"/>
      <c r="R256" s="108"/>
      <c r="S256" s="108"/>
      <c r="T256" s="108"/>
      <c r="U256" s="108"/>
      <c r="V256" s="108"/>
      <c r="W256" s="108"/>
      <c r="X256" s="108"/>
    </row>
    <row r="257">
      <c r="A257" s="108"/>
      <c r="B257" s="108"/>
      <c r="C257" s="108"/>
      <c r="D257" s="108"/>
      <c r="E257" s="108"/>
      <c r="F257" s="108"/>
      <c r="G257" s="108"/>
      <c r="H257" s="108"/>
      <c r="I257" s="108"/>
      <c r="J257" s="108"/>
      <c r="K257" s="108"/>
      <c r="L257" s="108"/>
      <c r="M257" s="108"/>
      <c r="N257" s="108"/>
      <c r="O257" s="108"/>
      <c r="P257" s="108"/>
      <c r="Q257" s="108"/>
      <c r="R257" s="108"/>
      <c r="S257" s="108"/>
      <c r="T257" s="108"/>
      <c r="U257" s="108"/>
      <c r="V257" s="108"/>
      <c r="W257" s="108"/>
      <c r="X257" s="108"/>
    </row>
    <row r="258">
      <c r="A258" s="108"/>
      <c r="B258" s="108"/>
      <c r="C258" s="108"/>
      <c r="D258" s="108"/>
      <c r="E258" s="108"/>
      <c r="F258" s="108"/>
      <c r="G258" s="108"/>
      <c r="H258" s="108"/>
      <c r="I258" s="108"/>
      <c r="J258" s="108"/>
      <c r="K258" s="108"/>
      <c r="L258" s="108"/>
      <c r="M258" s="108"/>
      <c r="N258" s="108"/>
      <c r="O258" s="108"/>
      <c r="P258" s="108"/>
      <c r="Q258" s="108"/>
      <c r="R258" s="108"/>
      <c r="S258" s="108"/>
      <c r="T258" s="108"/>
      <c r="U258" s="108"/>
      <c r="V258" s="108"/>
      <c r="W258" s="108"/>
      <c r="X258" s="108"/>
    </row>
    <row r="259">
      <c r="A259" s="108"/>
      <c r="B259" s="108"/>
      <c r="C259" s="108"/>
      <c r="D259" s="108"/>
      <c r="E259" s="108"/>
      <c r="F259" s="108"/>
      <c r="G259" s="108"/>
      <c r="H259" s="108"/>
      <c r="I259" s="108"/>
      <c r="J259" s="108"/>
      <c r="K259" s="108"/>
      <c r="L259" s="108"/>
      <c r="M259" s="108"/>
      <c r="N259" s="108"/>
      <c r="O259" s="108"/>
      <c r="P259" s="108"/>
      <c r="Q259" s="108"/>
      <c r="R259" s="108"/>
      <c r="S259" s="108"/>
      <c r="T259" s="108"/>
      <c r="U259" s="108"/>
      <c r="V259" s="108"/>
      <c r="W259" s="108"/>
      <c r="X259" s="108"/>
    </row>
    <row r="260">
      <c r="A260" s="108"/>
      <c r="B260" s="108"/>
      <c r="C260" s="108"/>
      <c r="D260" s="108"/>
      <c r="E260" s="108"/>
      <c r="F260" s="108"/>
      <c r="G260" s="108"/>
      <c r="H260" s="108"/>
      <c r="I260" s="108"/>
      <c r="J260" s="108"/>
      <c r="K260" s="108"/>
      <c r="L260" s="108"/>
      <c r="M260" s="108"/>
      <c r="N260" s="108"/>
      <c r="O260" s="108"/>
      <c r="P260" s="108"/>
      <c r="Q260" s="108"/>
      <c r="R260" s="108"/>
      <c r="S260" s="108"/>
      <c r="T260" s="108"/>
      <c r="U260" s="108"/>
      <c r="V260" s="108"/>
      <c r="W260" s="108"/>
      <c r="X260" s="108"/>
    </row>
    <row r="261">
      <c r="A261" s="108"/>
      <c r="B261" s="108"/>
      <c r="C261" s="108"/>
      <c r="D261" s="108"/>
      <c r="E261" s="108"/>
      <c r="F261" s="108"/>
      <c r="G261" s="108"/>
      <c r="H261" s="108"/>
      <c r="I261" s="108"/>
      <c r="J261" s="108"/>
      <c r="K261" s="108"/>
      <c r="L261" s="108"/>
      <c r="M261" s="108"/>
      <c r="N261" s="108"/>
      <c r="O261" s="108"/>
      <c r="P261" s="108"/>
      <c r="Q261" s="108"/>
      <c r="R261" s="108"/>
      <c r="S261" s="108"/>
      <c r="T261" s="108"/>
      <c r="U261" s="108"/>
      <c r="V261" s="108"/>
      <c r="W261" s="108"/>
      <c r="X261" s="108"/>
    </row>
    <row r="262">
      <c r="A262" s="108"/>
      <c r="B262" s="108"/>
      <c r="C262" s="108"/>
      <c r="D262" s="108"/>
      <c r="E262" s="108"/>
      <c r="F262" s="108"/>
      <c r="G262" s="108"/>
      <c r="H262" s="108"/>
      <c r="I262" s="108"/>
      <c r="J262" s="108"/>
      <c r="K262" s="108"/>
      <c r="L262" s="108"/>
      <c r="M262" s="108"/>
      <c r="N262" s="108"/>
      <c r="O262" s="108"/>
      <c r="P262" s="108"/>
      <c r="Q262" s="108"/>
      <c r="R262" s="108"/>
      <c r="S262" s="108"/>
      <c r="T262" s="108"/>
      <c r="U262" s="108"/>
      <c r="V262" s="108"/>
      <c r="W262" s="108"/>
      <c r="X262" s="108"/>
    </row>
    <row r="263">
      <c r="A263" s="108"/>
      <c r="B263" s="108"/>
      <c r="C263" s="108"/>
      <c r="D263" s="108"/>
      <c r="E263" s="108"/>
      <c r="F263" s="108"/>
      <c r="G263" s="108"/>
      <c r="H263" s="108"/>
      <c r="I263" s="108"/>
      <c r="J263" s="108"/>
      <c r="K263" s="108"/>
      <c r="L263" s="108"/>
      <c r="M263" s="108"/>
      <c r="N263" s="108"/>
      <c r="O263" s="108"/>
      <c r="P263" s="108"/>
      <c r="Q263" s="108"/>
      <c r="R263" s="108"/>
      <c r="S263" s="108"/>
      <c r="T263" s="108"/>
      <c r="U263" s="108"/>
      <c r="V263" s="108"/>
      <c r="W263" s="108"/>
      <c r="X263" s="108"/>
    </row>
    <row r="264">
      <c r="A264" s="108"/>
      <c r="B264" s="108"/>
      <c r="C264" s="108"/>
      <c r="D264" s="108"/>
      <c r="E264" s="108"/>
      <c r="F264" s="108"/>
      <c r="G264" s="108"/>
      <c r="H264" s="108"/>
      <c r="I264" s="108"/>
      <c r="J264" s="108"/>
      <c r="K264" s="108"/>
      <c r="L264" s="108"/>
      <c r="M264" s="108"/>
      <c r="N264" s="108"/>
      <c r="O264" s="108"/>
      <c r="P264" s="108"/>
      <c r="Q264" s="108"/>
      <c r="R264" s="108"/>
      <c r="S264" s="108"/>
      <c r="T264" s="108"/>
      <c r="U264" s="108"/>
      <c r="V264" s="108"/>
      <c r="W264" s="108"/>
      <c r="X264" s="108"/>
    </row>
    <row r="265">
      <c r="A265" s="108"/>
      <c r="B265" s="108"/>
      <c r="C265" s="108"/>
      <c r="D265" s="108"/>
      <c r="E265" s="108"/>
      <c r="F265" s="108"/>
      <c r="G265" s="108"/>
      <c r="H265" s="108"/>
      <c r="I265" s="108"/>
      <c r="J265" s="108"/>
      <c r="K265" s="108"/>
      <c r="L265" s="108"/>
      <c r="M265" s="108"/>
      <c r="N265" s="108"/>
      <c r="O265" s="108"/>
      <c r="P265" s="108"/>
      <c r="Q265" s="108"/>
      <c r="R265" s="108"/>
      <c r="S265" s="108"/>
      <c r="T265" s="108"/>
      <c r="U265" s="108"/>
      <c r="V265" s="108"/>
      <c r="W265" s="108"/>
      <c r="X265" s="108"/>
    </row>
    <row r="266">
      <c r="A266" s="108"/>
      <c r="B266" s="108"/>
      <c r="C266" s="108"/>
      <c r="D266" s="108"/>
      <c r="E266" s="108"/>
      <c r="F266" s="108"/>
      <c r="G266" s="108"/>
      <c r="H266" s="108"/>
      <c r="I266" s="108"/>
      <c r="J266" s="108"/>
      <c r="K266" s="108"/>
      <c r="L266" s="108"/>
      <c r="M266" s="108"/>
      <c r="N266" s="108"/>
      <c r="O266" s="108"/>
      <c r="P266" s="108"/>
      <c r="Q266" s="108"/>
      <c r="R266" s="108"/>
      <c r="S266" s="108"/>
      <c r="T266" s="108"/>
      <c r="U266" s="108"/>
      <c r="V266" s="108"/>
      <c r="W266" s="108"/>
      <c r="X266" s="108"/>
    </row>
    <row r="267">
      <c r="A267" s="108"/>
      <c r="B267" s="108"/>
      <c r="C267" s="108"/>
      <c r="D267" s="108"/>
      <c r="E267" s="108"/>
      <c r="F267" s="108"/>
      <c r="G267" s="108"/>
      <c r="H267" s="108"/>
      <c r="I267" s="108"/>
      <c r="J267" s="108"/>
      <c r="K267" s="108"/>
      <c r="L267" s="108"/>
      <c r="M267" s="108"/>
      <c r="N267" s="108"/>
      <c r="O267" s="108"/>
      <c r="P267" s="108"/>
      <c r="Q267" s="108"/>
      <c r="R267" s="108"/>
      <c r="S267" s="108"/>
      <c r="T267" s="108"/>
      <c r="U267" s="108"/>
      <c r="V267" s="108"/>
      <c r="W267" s="108"/>
      <c r="X267" s="108"/>
    </row>
    <row r="268">
      <c r="A268" s="108"/>
      <c r="B268" s="108"/>
      <c r="C268" s="108"/>
      <c r="D268" s="108"/>
      <c r="E268" s="108"/>
      <c r="F268" s="108"/>
      <c r="G268" s="108"/>
      <c r="H268" s="108"/>
      <c r="I268" s="108"/>
      <c r="J268" s="108"/>
      <c r="K268" s="108"/>
      <c r="L268" s="108"/>
      <c r="M268" s="108"/>
      <c r="N268" s="108"/>
      <c r="O268" s="108"/>
      <c r="P268" s="108"/>
      <c r="Q268" s="108"/>
      <c r="R268" s="108"/>
      <c r="S268" s="108"/>
      <c r="T268" s="108"/>
      <c r="U268" s="108"/>
      <c r="V268" s="108"/>
      <c r="W268" s="108"/>
      <c r="X268" s="108"/>
    </row>
    <row r="269">
      <c r="A269" s="108"/>
      <c r="B269" s="108"/>
      <c r="C269" s="108"/>
      <c r="D269" s="108"/>
      <c r="E269" s="108"/>
      <c r="F269" s="108"/>
      <c r="G269" s="108"/>
      <c r="H269" s="108"/>
      <c r="I269" s="108"/>
      <c r="J269" s="108"/>
      <c r="K269" s="108"/>
      <c r="L269" s="108"/>
      <c r="M269" s="108"/>
      <c r="N269" s="108"/>
      <c r="O269" s="108"/>
      <c r="P269" s="108"/>
      <c r="Q269" s="108"/>
      <c r="R269" s="108"/>
      <c r="S269" s="108"/>
      <c r="T269" s="108"/>
      <c r="U269" s="108"/>
      <c r="V269" s="108"/>
      <c r="W269" s="108"/>
      <c r="X269" s="108"/>
    </row>
    <row r="270">
      <c r="A270" s="108"/>
      <c r="B270" s="108"/>
      <c r="C270" s="108"/>
      <c r="D270" s="108"/>
      <c r="E270" s="108"/>
      <c r="F270" s="108"/>
      <c r="G270" s="108"/>
      <c r="H270" s="108"/>
      <c r="I270" s="108"/>
      <c r="J270" s="108"/>
      <c r="K270" s="108"/>
      <c r="L270" s="108"/>
      <c r="M270" s="108"/>
      <c r="N270" s="108"/>
      <c r="O270" s="108"/>
      <c r="P270" s="108"/>
      <c r="Q270" s="108"/>
      <c r="R270" s="108"/>
      <c r="S270" s="108"/>
      <c r="T270" s="108"/>
      <c r="U270" s="108"/>
      <c r="V270" s="108"/>
      <c r="W270" s="108"/>
      <c r="X270" s="108"/>
    </row>
    <row r="271">
      <c r="A271" s="108"/>
      <c r="B271" s="108"/>
      <c r="C271" s="108"/>
      <c r="D271" s="108"/>
      <c r="E271" s="108"/>
      <c r="F271" s="108"/>
      <c r="G271" s="108"/>
      <c r="H271" s="108"/>
      <c r="I271" s="108"/>
      <c r="J271" s="108"/>
      <c r="K271" s="108"/>
      <c r="L271" s="108"/>
      <c r="M271" s="108"/>
      <c r="N271" s="108"/>
      <c r="O271" s="108"/>
      <c r="P271" s="108"/>
      <c r="Q271" s="108"/>
      <c r="R271" s="108"/>
      <c r="S271" s="108"/>
      <c r="T271" s="108"/>
      <c r="U271" s="108"/>
      <c r="V271" s="108"/>
      <c r="W271" s="108"/>
      <c r="X271" s="108"/>
    </row>
    <row r="272">
      <c r="A272" s="108"/>
      <c r="B272" s="108"/>
      <c r="C272" s="108"/>
      <c r="D272" s="108"/>
      <c r="E272" s="108"/>
      <c r="F272" s="108"/>
      <c r="G272" s="108"/>
      <c r="H272" s="108"/>
      <c r="I272" s="108"/>
      <c r="J272" s="108"/>
      <c r="K272" s="108"/>
      <c r="L272" s="108"/>
      <c r="M272" s="108"/>
      <c r="N272" s="108"/>
      <c r="O272" s="108"/>
      <c r="P272" s="108"/>
      <c r="Q272" s="108"/>
      <c r="R272" s="108"/>
      <c r="S272" s="108"/>
      <c r="T272" s="108"/>
      <c r="U272" s="108"/>
      <c r="V272" s="108"/>
      <c r="W272" s="108"/>
      <c r="X272" s="108"/>
    </row>
    <row r="273">
      <c r="A273" s="108"/>
      <c r="B273" s="108"/>
      <c r="C273" s="108"/>
      <c r="D273" s="108"/>
      <c r="E273" s="108"/>
      <c r="F273" s="108"/>
      <c r="G273" s="108"/>
      <c r="H273" s="108"/>
      <c r="I273" s="108"/>
      <c r="J273" s="108"/>
      <c r="K273" s="108"/>
      <c r="L273" s="108"/>
      <c r="M273" s="108"/>
      <c r="N273" s="108"/>
      <c r="O273" s="108"/>
      <c r="P273" s="108"/>
      <c r="Q273" s="108"/>
      <c r="R273" s="108"/>
      <c r="S273" s="108"/>
      <c r="T273" s="108"/>
      <c r="U273" s="108"/>
      <c r="V273" s="108"/>
      <c r="W273" s="108"/>
      <c r="X273" s="108"/>
    </row>
    <row r="274">
      <c r="A274" s="108"/>
      <c r="B274" s="108"/>
      <c r="C274" s="108"/>
      <c r="D274" s="108"/>
      <c r="E274" s="108"/>
      <c r="F274" s="108"/>
      <c r="G274" s="108"/>
      <c r="H274" s="108"/>
      <c r="I274" s="108"/>
      <c r="J274" s="108"/>
      <c r="K274" s="108"/>
      <c r="L274" s="108"/>
      <c r="M274" s="108"/>
      <c r="N274" s="108"/>
      <c r="O274" s="108"/>
      <c r="P274" s="108"/>
      <c r="Q274" s="108"/>
      <c r="R274" s="108"/>
      <c r="S274" s="108"/>
      <c r="T274" s="108"/>
      <c r="U274" s="108"/>
      <c r="V274" s="108"/>
      <c r="W274" s="108"/>
      <c r="X274" s="108"/>
    </row>
    <row r="275">
      <c r="A275" s="108"/>
      <c r="B275" s="108"/>
      <c r="C275" s="108"/>
      <c r="D275" s="108"/>
      <c r="E275" s="108"/>
      <c r="F275" s="108"/>
      <c r="G275" s="108"/>
      <c r="H275" s="108"/>
      <c r="I275" s="108"/>
      <c r="J275" s="108"/>
      <c r="K275" s="108"/>
      <c r="L275" s="108"/>
      <c r="M275" s="108"/>
      <c r="N275" s="108"/>
      <c r="O275" s="108"/>
      <c r="P275" s="108"/>
      <c r="Q275" s="108"/>
      <c r="R275" s="108"/>
      <c r="S275" s="108"/>
      <c r="T275" s="108"/>
      <c r="U275" s="108"/>
      <c r="V275" s="108"/>
      <c r="W275" s="108"/>
      <c r="X275" s="108"/>
    </row>
    <row r="276">
      <c r="A276" s="108"/>
      <c r="B276" s="108"/>
      <c r="C276" s="108"/>
      <c r="D276" s="108"/>
      <c r="E276" s="108"/>
      <c r="F276" s="108"/>
      <c r="G276" s="108"/>
      <c r="H276" s="108"/>
      <c r="I276" s="108"/>
      <c r="J276" s="108"/>
      <c r="K276" s="108"/>
      <c r="L276" s="108"/>
      <c r="M276" s="108"/>
      <c r="N276" s="108"/>
      <c r="O276" s="108"/>
      <c r="P276" s="108"/>
      <c r="Q276" s="108"/>
      <c r="R276" s="108"/>
      <c r="S276" s="108"/>
      <c r="T276" s="108"/>
      <c r="U276" s="108"/>
      <c r="V276" s="108"/>
      <c r="W276" s="108"/>
      <c r="X276" s="108"/>
    </row>
    <row r="277">
      <c r="A277" s="108"/>
      <c r="B277" s="108"/>
      <c r="C277" s="108"/>
      <c r="D277" s="108"/>
      <c r="E277" s="108"/>
      <c r="F277" s="108"/>
      <c r="G277" s="108"/>
      <c r="H277" s="108"/>
      <c r="I277" s="108"/>
      <c r="J277" s="108"/>
      <c r="K277" s="108"/>
      <c r="L277" s="108"/>
      <c r="M277" s="108"/>
      <c r="N277" s="108"/>
      <c r="O277" s="108"/>
      <c r="P277" s="108"/>
      <c r="Q277" s="108"/>
      <c r="R277" s="108"/>
      <c r="S277" s="108"/>
      <c r="T277" s="108"/>
      <c r="U277" s="108"/>
      <c r="V277" s="108"/>
      <c r="W277" s="108"/>
      <c r="X277" s="108"/>
    </row>
    <row r="278">
      <c r="A278" s="108"/>
      <c r="B278" s="108"/>
      <c r="C278" s="108"/>
      <c r="D278" s="108"/>
      <c r="E278" s="108"/>
      <c r="F278" s="108"/>
      <c r="G278" s="108"/>
      <c r="H278" s="108"/>
      <c r="I278" s="108"/>
      <c r="J278" s="108"/>
      <c r="K278" s="108"/>
      <c r="L278" s="108"/>
      <c r="M278" s="108"/>
      <c r="N278" s="108"/>
      <c r="O278" s="108"/>
      <c r="P278" s="108"/>
      <c r="Q278" s="108"/>
      <c r="R278" s="108"/>
      <c r="S278" s="108"/>
      <c r="T278" s="108"/>
      <c r="U278" s="108"/>
      <c r="V278" s="108"/>
      <c r="W278" s="108"/>
      <c r="X278" s="108"/>
    </row>
    <row r="279">
      <c r="A279" s="108"/>
      <c r="B279" s="108"/>
      <c r="C279" s="108"/>
      <c r="D279" s="108"/>
      <c r="E279" s="108"/>
      <c r="F279" s="108"/>
      <c r="G279" s="108"/>
      <c r="H279" s="108"/>
      <c r="I279" s="108"/>
      <c r="J279" s="108"/>
      <c r="K279" s="108"/>
      <c r="L279" s="108"/>
      <c r="M279" s="108"/>
      <c r="N279" s="108"/>
      <c r="O279" s="108"/>
      <c r="P279" s="108"/>
      <c r="Q279" s="108"/>
      <c r="R279" s="108"/>
      <c r="S279" s="108"/>
      <c r="T279" s="108"/>
      <c r="U279" s="108"/>
      <c r="V279" s="108"/>
      <c r="W279" s="108"/>
      <c r="X279" s="108"/>
    </row>
    <row r="280">
      <c r="A280" s="108"/>
      <c r="B280" s="108"/>
      <c r="C280" s="108"/>
      <c r="D280" s="108"/>
      <c r="E280" s="108"/>
      <c r="F280" s="108"/>
      <c r="G280" s="108"/>
      <c r="H280" s="108"/>
      <c r="I280" s="108"/>
      <c r="J280" s="108"/>
      <c r="K280" s="108"/>
      <c r="L280" s="108"/>
      <c r="M280" s="108"/>
      <c r="N280" s="108"/>
      <c r="O280" s="108"/>
      <c r="P280" s="108"/>
      <c r="Q280" s="108"/>
      <c r="R280" s="108"/>
      <c r="S280" s="108"/>
      <c r="T280" s="108"/>
      <c r="U280" s="108"/>
      <c r="V280" s="108"/>
      <c r="W280" s="108"/>
      <c r="X280" s="108"/>
    </row>
    <row r="281">
      <c r="A281" s="108"/>
      <c r="B281" s="108"/>
      <c r="C281" s="108"/>
      <c r="D281" s="108"/>
      <c r="E281" s="108"/>
      <c r="F281" s="108"/>
      <c r="G281" s="108"/>
      <c r="H281" s="108"/>
      <c r="I281" s="108"/>
      <c r="J281" s="108"/>
      <c r="K281" s="108"/>
      <c r="L281" s="108"/>
      <c r="M281" s="108"/>
      <c r="N281" s="108"/>
      <c r="O281" s="108"/>
      <c r="P281" s="108"/>
      <c r="Q281" s="108"/>
      <c r="R281" s="108"/>
      <c r="S281" s="108"/>
      <c r="T281" s="108"/>
      <c r="U281" s="108"/>
      <c r="V281" s="108"/>
      <c r="W281" s="108"/>
      <c r="X281" s="108"/>
    </row>
    <row r="282">
      <c r="A282" s="108"/>
      <c r="B282" s="108"/>
      <c r="C282" s="108"/>
      <c r="D282" s="108"/>
      <c r="E282" s="108"/>
      <c r="F282" s="108"/>
      <c r="G282" s="108"/>
      <c r="H282" s="108"/>
      <c r="I282" s="108"/>
      <c r="J282" s="108"/>
      <c r="K282" s="108"/>
      <c r="L282" s="108"/>
      <c r="M282" s="108"/>
      <c r="N282" s="108"/>
      <c r="O282" s="108"/>
      <c r="P282" s="108"/>
      <c r="Q282" s="108"/>
      <c r="R282" s="108"/>
      <c r="S282" s="108"/>
      <c r="T282" s="108"/>
      <c r="U282" s="108"/>
      <c r="V282" s="108"/>
      <c r="W282" s="108"/>
      <c r="X282" s="108"/>
    </row>
    <row r="283">
      <c r="A283" s="108"/>
      <c r="B283" s="108"/>
      <c r="C283" s="108"/>
      <c r="D283" s="108"/>
      <c r="E283" s="108"/>
      <c r="F283" s="108"/>
      <c r="G283" s="108"/>
      <c r="H283" s="108"/>
      <c r="I283" s="108"/>
      <c r="J283" s="108"/>
      <c r="K283" s="108"/>
      <c r="L283" s="108"/>
      <c r="M283" s="108"/>
      <c r="N283" s="108"/>
      <c r="O283" s="108"/>
      <c r="P283" s="108"/>
      <c r="Q283" s="108"/>
      <c r="R283" s="108"/>
      <c r="S283" s="108"/>
      <c r="T283" s="108"/>
      <c r="U283" s="108"/>
      <c r="V283" s="108"/>
      <c r="W283" s="108"/>
      <c r="X283" s="108"/>
    </row>
    <row r="284">
      <c r="A284" s="108"/>
      <c r="B284" s="108"/>
      <c r="C284" s="108"/>
      <c r="D284" s="108"/>
      <c r="E284" s="108"/>
      <c r="F284" s="108"/>
      <c r="G284" s="108"/>
      <c r="H284" s="108"/>
      <c r="I284" s="108"/>
      <c r="J284" s="108"/>
      <c r="K284" s="108"/>
      <c r="L284" s="108"/>
      <c r="M284" s="108"/>
      <c r="N284" s="108"/>
      <c r="O284" s="108"/>
      <c r="P284" s="108"/>
      <c r="Q284" s="108"/>
      <c r="R284" s="108"/>
      <c r="S284" s="108"/>
      <c r="T284" s="108"/>
      <c r="U284" s="108"/>
      <c r="V284" s="108"/>
      <c r="W284" s="108"/>
      <c r="X284" s="108"/>
    </row>
    <row r="285">
      <c r="A285" s="108"/>
      <c r="B285" s="108"/>
      <c r="C285" s="108"/>
      <c r="D285" s="108"/>
      <c r="E285" s="108"/>
      <c r="F285" s="108"/>
      <c r="G285" s="108"/>
      <c r="H285" s="108"/>
      <c r="I285" s="108"/>
      <c r="J285" s="108"/>
      <c r="K285" s="108"/>
      <c r="L285" s="108"/>
      <c r="M285" s="108"/>
      <c r="N285" s="108"/>
      <c r="O285" s="108"/>
      <c r="P285" s="108"/>
      <c r="Q285" s="108"/>
      <c r="R285" s="108"/>
      <c r="S285" s="108"/>
      <c r="T285" s="108"/>
      <c r="U285" s="108"/>
      <c r="V285" s="108"/>
      <c r="W285" s="108"/>
      <c r="X285" s="108"/>
    </row>
    <row r="286">
      <c r="A286" s="108"/>
      <c r="B286" s="108"/>
      <c r="C286" s="108"/>
      <c r="D286" s="108"/>
      <c r="E286" s="108"/>
      <c r="F286" s="108"/>
      <c r="G286" s="108"/>
      <c r="H286" s="108"/>
      <c r="I286" s="108"/>
      <c r="J286" s="108"/>
      <c r="K286" s="108"/>
      <c r="L286" s="108"/>
      <c r="M286" s="108"/>
      <c r="N286" s="108"/>
      <c r="O286" s="108"/>
      <c r="P286" s="108"/>
      <c r="Q286" s="108"/>
      <c r="R286" s="108"/>
      <c r="S286" s="108"/>
      <c r="T286" s="108"/>
      <c r="U286" s="108"/>
      <c r="V286" s="108"/>
      <c r="W286" s="108"/>
      <c r="X286" s="108"/>
    </row>
    <row r="287">
      <c r="A287" s="108"/>
      <c r="B287" s="108"/>
      <c r="C287" s="108"/>
      <c r="D287" s="108"/>
      <c r="E287" s="108"/>
      <c r="F287" s="108"/>
      <c r="G287" s="108"/>
      <c r="H287" s="108"/>
      <c r="I287" s="108"/>
      <c r="J287" s="108"/>
      <c r="K287" s="108"/>
      <c r="L287" s="108"/>
      <c r="M287" s="108"/>
      <c r="N287" s="108"/>
      <c r="O287" s="108"/>
      <c r="P287" s="108"/>
      <c r="Q287" s="108"/>
      <c r="R287" s="108"/>
      <c r="S287" s="108"/>
      <c r="T287" s="108"/>
      <c r="U287" s="108"/>
      <c r="V287" s="108"/>
      <c r="W287" s="108"/>
      <c r="X287" s="108"/>
    </row>
    <row r="288">
      <c r="A288" s="108"/>
      <c r="B288" s="108"/>
      <c r="C288" s="108"/>
      <c r="D288" s="108"/>
      <c r="E288" s="108"/>
      <c r="F288" s="108"/>
      <c r="G288" s="108"/>
      <c r="H288" s="108"/>
      <c r="I288" s="108"/>
      <c r="J288" s="108"/>
      <c r="K288" s="108"/>
      <c r="L288" s="108"/>
      <c r="M288" s="108"/>
      <c r="N288" s="108"/>
      <c r="O288" s="108"/>
      <c r="P288" s="108"/>
      <c r="Q288" s="108"/>
      <c r="R288" s="108"/>
      <c r="S288" s="108"/>
      <c r="T288" s="108"/>
      <c r="U288" s="108"/>
      <c r="V288" s="108"/>
      <c r="W288" s="108"/>
      <c r="X288" s="108"/>
    </row>
    <row r="289">
      <c r="A289" s="108"/>
      <c r="B289" s="108"/>
      <c r="C289" s="108"/>
      <c r="D289" s="108"/>
      <c r="E289" s="108"/>
      <c r="F289" s="108"/>
      <c r="G289" s="108"/>
      <c r="H289" s="108"/>
      <c r="I289" s="108"/>
      <c r="J289" s="108"/>
      <c r="K289" s="108"/>
      <c r="L289" s="108"/>
      <c r="M289" s="108"/>
      <c r="N289" s="108"/>
      <c r="O289" s="108"/>
      <c r="P289" s="108"/>
      <c r="Q289" s="108"/>
      <c r="R289" s="108"/>
      <c r="S289" s="108"/>
      <c r="T289" s="108"/>
      <c r="U289" s="108"/>
      <c r="V289" s="108"/>
      <c r="W289" s="108"/>
      <c r="X289" s="108"/>
    </row>
    <row r="290">
      <c r="A290" s="108"/>
      <c r="B290" s="108"/>
      <c r="C290" s="108"/>
      <c r="D290" s="108"/>
      <c r="E290" s="108"/>
      <c r="F290" s="108"/>
      <c r="G290" s="108"/>
      <c r="H290" s="108"/>
      <c r="I290" s="108"/>
      <c r="J290" s="108"/>
      <c r="K290" s="108"/>
      <c r="L290" s="108"/>
      <c r="M290" s="108"/>
      <c r="N290" s="108"/>
      <c r="O290" s="108"/>
      <c r="P290" s="108"/>
      <c r="Q290" s="108"/>
      <c r="R290" s="108"/>
      <c r="S290" s="108"/>
      <c r="T290" s="108"/>
      <c r="U290" s="108"/>
      <c r="V290" s="108"/>
      <c r="W290" s="108"/>
      <c r="X290" s="108"/>
    </row>
    <row r="291">
      <c r="A291" s="108"/>
      <c r="B291" s="108"/>
      <c r="C291" s="108"/>
      <c r="D291" s="108"/>
      <c r="E291" s="108"/>
      <c r="F291" s="108"/>
      <c r="G291" s="108"/>
      <c r="H291" s="108"/>
      <c r="I291" s="108"/>
      <c r="J291" s="108"/>
      <c r="K291" s="108"/>
      <c r="L291" s="108"/>
      <c r="M291" s="108"/>
      <c r="N291" s="108"/>
      <c r="O291" s="108"/>
      <c r="P291" s="108"/>
      <c r="Q291" s="108"/>
      <c r="R291" s="108"/>
      <c r="S291" s="108"/>
      <c r="T291" s="108"/>
      <c r="U291" s="108"/>
      <c r="V291" s="108"/>
      <c r="W291" s="108"/>
      <c r="X291" s="108"/>
    </row>
    <row r="292">
      <c r="A292" s="108"/>
      <c r="B292" s="108"/>
      <c r="C292" s="108"/>
      <c r="D292" s="108"/>
      <c r="E292" s="108"/>
      <c r="F292" s="108"/>
      <c r="G292" s="108"/>
      <c r="H292" s="108"/>
      <c r="I292" s="108"/>
      <c r="J292" s="108"/>
      <c r="K292" s="108"/>
      <c r="L292" s="108"/>
      <c r="M292" s="108"/>
      <c r="N292" s="108"/>
      <c r="O292" s="108"/>
      <c r="P292" s="108"/>
      <c r="Q292" s="108"/>
      <c r="R292" s="108"/>
      <c r="S292" s="108"/>
      <c r="T292" s="108"/>
      <c r="U292" s="108"/>
      <c r="V292" s="108"/>
      <c r="W292" s="108"/>
      <c r="X292" s="108"/>
    </row>
    <row r="293">
      <c r="A293" s="108"/>
      <c r="B293" s="108"/>
      <c r="C293" s="108"/>
      <c r="D293" s="108"/>
      <c r="E293" s="108"/>
      <c r="F293" s="108"/>
      <c r="G293" s="108"/>
      <c r="H293" s="108"/>
      <c r="I293" s="108"/>
      <c r="J293" s="108"/>
      <c r="K293" s="108"/>
      <c r="L293" s="108"/>
      <c r="M293" s="108"/>
      <c r="N293" s="108"/>
      <c r="O293" s="108"/>
      <c r="P293" s="108"/>
      <c r="Q293" s="108"/>
      <c r="R293" s="108"/>
      <c r="S293" s="108"/>
      <c r="T293" s="108"/>
      <c r="U293" s="108"/>
      <c r="V293" s="108"/>
      <c r="W293" s="108"/>
      <c r="X293" s="108"/>
    </row>
    <row r="294">
      <c r="A294" s="108"/>
      <c r="B294" s="108"/>
      <c r="C294" s="108"/>
      <c r="D294" s="108"/>
      <c r="E294" s="108"/>
      <c r="F294" s="108"/>
      <c r="G294" s="108"/>
      <c r="H294" s="108"/>
      <c r="I294" s="108"/>
      <c r="J294" s="108"/>
      <c r="K294" s="108"/>
      <c r="L294" s="108"/>
      <c r="M294" s="108"/>
      <c r="N294" s="108"/>
      <c r="O294" s="108"/>
      <c r="P294" s="108"/>
      <c r="Q294" s="108"/>
      <c r="R294" s="108"/>
      <c r="S294" s="108"/>
      <c r="T294" s="108"/>
      <c r="U294" s="108"/>
      <c r="V294" s="108"/>
      <c r="W294" s="108"/>
      <c r="X294" s="108"/>
    </row>
    <row r="295">
      <c r="A295" s="108"/>
      <c r="B295" s="108"/>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row>
    <row r="296">
      <c r="A296" s="108"/>
      <c r="B296" s="108"/>
      <c r="C296" s="108"/>
      <c r="D296" s="108"/>
      <c r="E296" s="108"/>
      <c r="F296" s="108"/>
      <c r="G296" s="108"/>
      <c r="H296" s="108"/>
      <c r="I296" s="108"/>
      <c r="J296" s="108"/>
      <c r="K296" s="108"/>
      <c r="L296" s="108"/>
      <c r="M296" s="108"/>
      <c r="N296" s="108"/>
      <c r="O296" s="108"/>
      <c r="P296" s="108"/>
      <c r="Q296" s="108"/>
      <c r="R296" s="108"/>
      <c r="S296" s="108"/>
      <c r="T296" s="108"/>
      <c r="U296" s="108"/>
      <c r="V296" s="108"/>
      <c r="W296" s="108"/>
      <c r="X296" s="108"/>
    </row>
    <row r="297">
      <c r="A297" s="108"/>
      <c r="B297" s="108"/>
      <c r="C297" s="108"/>
      <c r="D297" s="108"/>
      <c r="E297" s="108"/>
      <c r="F297" s="108"/>
      <c r="G297" s="108"/>
      <c r="H297" s="108"/>
      <c r="I297" s="108"/>
      <c r="J297" s="108"/>
      <c r="K297" s="108"/>
      <c r="L297" s="108"/>
      <c r="M297" s="108"/>
      <c r="N297" s="108"/>
      <c r="O297" s="108"/>
      <c r="P297" s="108"/>
      <c r="Q297" s="108"/>
      <c r="R297" s="108"/>
      <c r="S297" s="108"/>
      <c r="T297" s="108"/>
      <c r="U297" s="108"/>
      <c r="V297" s="108"/>
      <c r="W297" s="108"/>
      <c r="X297" s="108"/>
    </row>
    <row r="298">
      <c r="A298" s="108"/>
      <c r="B298" s="108"/>
      <c r="C298" s="108"/>
      <c r="D298" s="108"/>
      <c r="E298" s="108"/>
      <c r="F298" s="108"/>
      <c r="G298" s="108"/>
      <c r="H298" s="108"/>
      <c r="I298" s="108"/>
      <c r="J298" s="108"/>
      <c r="K298" s="108"/>
      <c r="L298" s="108"/>
      <c r="M298" s="108"/>
      <c r="N298" s="108"/>
      <c r="O298" s="108"/>
      <c r="P298" s="108"/>
      <c r="Q298" s="108"/>
      <c r="R298" s="108"/>
      <c r="S298" s="108"/>
      <c r="T298" s="108"/>
      <c r="U298" s="108"/>
      <c r="V298" s="108"/>
      <c r="W298" s="108"/>
      <c r="X298" s="108"/>
    </row>
    <row r="299">
      <c r="A299" s="108"/>
      <c r="B299" s="108"/>
      <c r="C299" s="108"/>
      <c r="D299" s="108"/>
      <c r="E299" s="108"/>
      <c r="F299" s="108"/>
      <c r="G299" s="108"/>
      <c r="H299" s="108"/>
      <c r="I299" s="108"/>
      <c r="J299" s="108"/>
      <c r="K299" s="108"/>
      <c r="L299" s="108"/>
      <c r="M299" s="108"/>
      <c r="N299" s="108"/>
      <c r="O299" s="108"/>
      <c r="P299" s="108"/>
      <c r="Q299" s="108"/>
      <c r="R299" s="108"/>
      <c r="S299" s="108"/>
      <c r="T299" s="108"/>
      <c r="U299" s="108"/>
      <c r="V299" s="108"/>
      <c r="W299" s="108"/>
      <c r="X299" s="108"/>
    </row>
    <row r="300">
      <c r="A300" s="108"/>
      <c r="B300" s="108"/>
      <c r="C300" s="108"/>
      <c r="D300" s="108"/>
      <c r="E300" s="108"/>
      <c r="F300" s="108"/>
      <c r="G300" s="108"/>
      <c r="H300" s="108"/>
      <c r="I300" s="108"/>
      <c r="J300" s="108"/>
      <c r="K300" s="108"/>
      <c r="L300" s="108"/>
      <c r="M300" s="108"/>
      <c r="N300" s="108"/>
      <c r="O300" s="108"/>
      <c r="P300" s="108"/>
      <c r="Q300" s="108"/>
      <c r="R300" s="108"/>
      <c r="S300" s="108"/>
      <c r="T300" s="108"/>
      <c r="U300" s="108"/>
      <c r="V300" s="108"/>
      <c r="W300" s="108"/>
      <c r="X300" s="108"/>
    </row>
    <row r="301">
      <c r="A301" s="108"/>
      <c r="B301" s="108"/>
      <c r="C301" s="108"/>
      <c r="D301" s="108"/>
      <c r="E301" s="108"/>
      <c r="F301" s="108"/>
      <c r="G301" s="108"/>
      <c r="H301" s="108"/>
      <c r="I301" s="108"/>
      <c r="J301" s="108"/>
      <c r="K301" s="108"/>
      <c r="L301" s="108"/>
      <c r="M301" s="108"/>
      <c r="N301" s="108"/>
      <c r="O301" s="108"/>
      <c r="P301" s="108"/>
      <c r="Q301" s="108"/>
      <c r="R301" s="108"/>
      <c r="S301" s="108"/>
      <c r="T301" s="108"/>
      <c r="U301" s="108"/>
      <c r="V301" s="108"/>
      <c r="W301" s="108"/>
      <c r="X301" s="108"/>
    </row>
    <row r="302">
      <c r="A302" s="108"/>
      <c r="B302" s="108"/>
      <c r="C302" s="108"/>
      <c r="D302" s="108"/>
      <c r="E302" s="108"/>
      <c r="F302" s="108"/>
      <c r="G302" s="108"/>
      <c r="H302" s="108"/>
      <c r="I302" s="108"/>
      <c r="J302" s="108"/>
      <c r="K302" s="108"/>
      <c r="L302" s="108"/>
      <c r="M302" s="108"/>
      <c r="N302" s="108"/>
      <c r="O302" s="108"/>
      <c r="P302" s="108"/>
      <c r="Q302" s="108"/>
      <c r="R302" s="108"/>
      <c r="S302" s="108"/>
      <c r="T302" s="108"/>
      <c r="U302" s="108"/>
      <c r="V302" s="108"/>
      <c r="W302" s="108"/>
      <c r="X302" s="108"/>
    </row>
    <row r="303">
      <c r="A303" s="108"/>
      <c r="B303" s="108"/>
      <c r="C303" s="108"/>
      <c r="D303" s="108"/>
      <c r="E303" s="108"/>
      <c r="F303" s="108"/>
      <c r="G303" s="108"/>
      <c r="H303" s="108"/>
      <c r="I303" s="108"/>
      <c r="J303" s="108"/>
      <c r="K303" s="108"/>
      <c r="L303" s="108"/>
      <c r="M303" s="108"/>
      <c r="N303" s="108"/>
      <c r="O303" s="108"/>
      <c r="P303" s="108"/>
      <c r="Q303" s="108"/>
      <c r="R303" s="108"/>
      <c r="S303" s="108"/>
      <c r="T303" s="108"/>
      <c r="U303" s="108"/>
      <c r="V303" s="108"/>
      <c r="W303" s="108"/>
      <c r="X303" s="108"/>
    </row>
    <row r="304">
      <c r="A304" s="108"/>
      <c r="B304" s="108"/>
      <c r="C304" s="108"/>
      <c r="D304" s="108"/>
      <c r="E304" s="108"/>
      <c r="F304" s="108"/>
      <c r="G304" s="108"/>
      <c r="H304" s="108"/>
      <c r="I304" s="108"/>
      <c r="J304" s="108"/>
      <c r="K304" s="108"/>
      <c r="L304" s="108"/>
      <c r="M304" s="108"/>
      <c r="N304" s="108"/>
      <c r="O304" s="108"/>
      <c r="P304" s="108"/>
      <c r="Q304" s="108"/>
      <c r="R304" s="108"/>
      <c r="S304" s="108"/>
      <c r="T304" s="108"/>
      <c r="U304" s="108"/>
      <c r="V304" s="108"/>
      <c r="W304" s="108"/>
      <c r="X304" s="108"/>
    </row>
    <row r="305">
      <c r="A305" s="108"/>
      <c r="B305" s="108"/>
      <c r="C305" s="108"/>
      <c r="D305" s="108"/>
      <c r="E305" s="108"/>
      <c r="F305" s="108"/>
      <c r="G305" s="108"/>
      <c r="H305" s="108"/>
      <c r="I305" s="108"/>
      <c r="J305" s="108"/>
      <c r="K305" s="108"/>
      <c r="L305" s="108"/>
      <c r="M305" s="108"/>
      <c r="N305" s="108"/>
      <c r="O305" s="108"/>
      <c r="P305" s="108"/>
      <c r="Q305" s="108"/>
      <c r="R305" s="108"/>
      <c r="S305" s="108"/>
      <c r="T305" s="108"/>
      <c r="U305" s="108"/>
      <c r="V305" s="108"/>
      <c r="W305" s="108"/>
      <c r="X305" s="108"/>
    </row>
    <row r="306">
      <c r="A306" s="108"/>
      <c r="B306" s="108"/>
      <c r="C306" s="108"/>
      <c r="D306" s="108"/>
      <c r="E306" s="108"/>
      <c r="F306" s="108"/>
      <c r="G306" s="108"/>
      <c r="H306" s="108"/>
      <c r="I306" s="108"/>
      <c r="J306" s="108"/>
      <c r="K306" s="108"/>
      <c r="L306" s="108"/>
      <c r="M306" s="108"/>
      <c r="N306" s="108"/>
      <c r="O306" s="108"/>
      <c r="P306" s="108"/>
      <c r="Q306" s="108"/>
      <c r="R306" s="108"/>
      <c r="S306" s="108"/>
      <c r="T306" s="108"/>
      <c r="U306" s="108"/>
      <c r="V306" s="108"/>
      <c r="W306" s="108"/>
      <c r="X306" s="108"/>
    </row>
    <row r="307">
      <c r="A307" s="108"/>
      <c r="B307" s="108"/>
      <c r="C307" s="108"/>
      <c r="D307" s="108"/>
      <c r="E307" s="108"/>
      <c r="F307" s="108"/>
      <c r="G307" s="108"/>
      <c r="H307" s="108"/>
      <c r="I307" s="108"/>
      <c r="J307" s="108"/>
      <c r="K307" s="108"/>
      <c r="L307" s="108"/>
      <c r="M307" s="108"/>
      <c r="N307" s="108"/>
      <c r="O307" s="108"/>
      <c r="P307" s="108"/>
      <c r="Q307" s="108"/>
      <c r="R307" s="108"/>
      <c r="S307" s="108"/>
      <c r="T307" s="108"/>
      <c r="U307" s="108"/>
      <c r="V307" s="108"/>
      <c r="W307" s="108"/>
      <c r="X307" s="108"/>
    </row>
    <row r="308">
      <c r="A308" s="108"/>
      <c r="B308" s="108"/>
      <c r="C308" s="108"/>
      <c r="D308" s="108"/>
      <c r="E308" s="108"/>
      <c r="F308" s="108"/>
      <c r="G308" s="108"/>
      <c r="H308" s="108"/>
      <c r="I308" s="108"/>
      <c r="J308" s="108"/>
      <c r="K308" s="108"/>
      <c r="L308" s="108"/>
      <c r="M308" s="108"/>
      <c r="N308" s="108"/>
      <c r="O308" s="108"/>
      <c r="P308" s="108"/>
      <c r="Q308" s="108"/>
      <c r="R308" s="108"/>
      <c r="S308" s="108"/>
      <c r="T308" s="108"/>
      <c r="U308" s="108"/>
      <c r="V308" s="108"/>
      <c r="W308" s="108"/>
      <c r="X308" s="108"/>
    </row>
    <row r="309">
      <c r="A309" s="108"/>
      <c r="B309" s="108"/>
      <c r="C309" s="108"/>
      <c r="D309" s="108"/>
      <c r="E309" s="108"/>
      <c r="F309" s="108"/>
      <c r="G309" s="108"/>
      <c r="H309" s="108"/>
      <c r="I309" s="108"/>
      <c r="J309" s="108"/>
      <c r="K309" s="108"/>
      <c r="L309" s="108"/>
      <c r="M309" s="108"/>
      <c r="N309" s="108"/>
      <c r="O309" s="108"/>
      <c r="P309" s="108"/>
      <c r="Q309" s="108"/>
      <c r="R309" s="108"/>
      <c r="S309" s="108"/>
      <c r="T309" s="108"/>
      <c r="U309" s="108"/>
      <c r="V309" s="108"/>
      <c r="W309" s="108"/>
      <c r="X309" s="108"/>
    </row>
    <row r="310">
      <c r="A310" s="108"/>
      <c r="B310" s="108"/>
      <c r="C310" s="108"/>
      <c r="D310" s="108"/>
      <c r="E310" s="108"/>
      <c r="F310" s="108"/>
      <c r="G310" s="108"/>
      <c r="H310" s="108"/>
      <c r="I310" s="108"/>
      <c r="J310" s="108"/>
      <c r="K310" s="108"/>
      <c r="L310" s="108"/>
      <c r="M310" s="108"/>
      <c r="N310" s="108"/>
      <c r="O310" s="108"/>
      <c r="P310" s="108"/>
      <c r="Q310" s="108"/>
      <c r="R310" s="108"/>
      <c r="S310" s="108"/>
      <c r="T310" s="108"/>
      <c r="U310" s="108"/>
      <c r="V310" s="108"/>
      <c r="W310" s="108"/>
      <c r="X310" s="108"/>
    </row>
    <row r="311">
      <c r="A311" s="108"/>
      <c r="B311" s="108"/>
      <c r="C311" s="108"/>
      <c r="D311" s="108"/>
      <c r="E311" s="108"/>
      <c r="F311" s="108"/>
      <c r="G311" s="108"/>
      <c r="H311" s="108"/>
      <c r="I311" s="108"/>
      <c r="J311" s="108"/>
      <c r="K311" s="108"/>
      <c r="L311" s="108"/>
      <c r="M311" s="108"/>
      <c r="N311" s="108"/>
      <c r="O311" s="108"/>
      <c r="P311" s="108"/>
      <c r="Q311" s="108"/>
      <c r="R311" s="108"/>
      <c r="S311" s="108"/>
      <c r="T311" s="108"/>
      <c r="U311" s="108"/>
      <c r="V311" s="108"/>
      <c r="W311" s="108"/>
      <c r="X311" s="108"/>
    </row>
    <row r="312">
      <c r="A312" s="108"/>
      <c r="B312" s="108"/>
      <c r="C312" s="108"/>
      <c r="D312" s="108"/>
      <c r="E312" s="108"/>
      <c r="F312" s="108"/>
      <c r="G312" s="108"/>
      <c r="H312" s="108"/>
      <c r="I312" s="108"/>
      <c r="J312" s="108"/>
      <c r="K312" s="108"/>
      <c r="L312" s="108"/>
      <c r="M312" s="108"/>
      <c r="N312" s="108"/>
      <c r="O312" s="108"/>
      <c r="P312" s="108"/>
      <c r="Q312" s="108"/>
      <c r="R312" s="108"/>
      <c r="S312" s="108"/>
      <c r="T312" s="108"/>
      <c r="U312" s="108"/>
      <c r="V312" s="108"/>
      <c r="W312" s="108"/>
      <c r="X312" s="108"/>
    </row>
    <row r="313">
      <c r="A313" s="108"/>
      <c r="B313" s="108"/>
      <c r="C313" s="108"/>
      <c r="D313" s="108"/>
      <c r="E313" s="108"/>
      <c r="F313" s="108"/>
      <c r="G313" s="108"/>
      <c r="H313" s="108"/>
      <c r="I313" s="108"/>
      <c r="J313" s="108"/>
      <c r="K313" s="108"/>
      <c r="L313" s="108"/>
      <c r="M313" s="108"/>
      <c r="N313" s="108"/>
      <c r="O313" s="108"/>
      <c r="P313" s="108"/>
      <c r="Q313" s="108"/>
      <c r="R313" s="108"/>
      <c r="S313" s="108"/>
      <c r="T313" s="108"/>
      <c r="U313" s="108"/>
      <c r="V313" s="108"/>
      <c r="W313" s="108"/>
      <c r="X313" s="108"/>
    </row>
    <row r="314">
      <c r="A314" s="108"/>
      <c r="B314" s="108"/>
      <c r="C314" s="108"/>
      <c r="D314" s="108"/>
      <c r="E314" s="108"/>
      <c r="F314" s="108"/>
      <c r="G314" s="108"/>
      <c r="H314" s="108"/>
      <c r="I314" s="108"/>
      <c r="J314" s="108"/>
      <c r="K314" s="108"/>
      <c r="L314" s="108"/>
      <c r="M314" s="108"/>
      <c r="N314" s="108"/>
      <c r="O314" s="108"/>
      <c r="P314" s="108"/>
      <c r="Q314" s="108"/>
      <c r="R314" s="108"/>
      <c r="S314" s="108"/>
      <c r="T314" s="108"/>
      <c r="U314" s="108"/>
      <c r="V314" s="108"/>
      <c r="W314" s="108"/>
      <c r="X314" s="108"/>
    </row>
    <row r="315">
      <c r="A315" s="108"/>
      <c r="B315" s="108"/>
      <c r="C315" s="108"/>
      <c r="D315" s="108"/>
      <c r="E315" s="108"/>
      <c r="F315" s="108"/>
      <c r="G315" s="108"/>
      <c r="H315" s="108"/>
      <c r="I315" s="108"/>
      <c r="J315" s="108"/>
      <c r="K315" s="108"/>
      <c r="L315" s="108"/>
      <c r="M315" s="108"/>
      <c r="N315" s="108"/>
      <c r="O315" s="108"/>
      <c r="P315" s="108"/>
      <c r="Q315" s="108"/>
      <c r="R315" s="108"/>
      <c r="S315" s="108"/>
      <c r="T315" s="108"/>
      <c r="U315" s="108"/>
      <c r="V315" s="108"/>
      <c r="W315" s="108"/>
      <c r="X315" s="108"/>
    </row>
    <row r="316">
      <c r="A316" s="108"/>
      <c r="B316" s="108"/>
      <c r="C316" s="108"/>
      <c r="D316" s="108"/>
      <c r="E316" s="108"/>
      <c r="F316" s="108"/>
      <c r="G316" s="108"/>
      <c r="H316" s="108"/>
      <c r="I316" s="108"/>
      <c r="J316" s="108"/>
      <c r="K316" s="108"/>
      <c r="L316" s="108"/>
      <c r="M316" s="108"/>
      <c r="N316" s="108"/>
      <c r="O316" s="108"/>
      <c r="P316" s="108"/>
      <c r="Q316" s="108"/>
      <c r="R316" s="108"/>
      <c r="S316" s="108"/>
      <c r="T316" s="108"/>
      <c r="U316" s="108"/>
      <c r="V316" s="108"/>
      <c r="W316" s="108"/>
      <c r="X316" s="108"/>
    </row>
    <row r="317">
      <c r="A317" s="108"/>
      <c r="B317" s="108"/>
      <c r="C317" s="108"/>
      <c r="D317" s="108"/>
      <c r="E317" s="108"/>
      <c r="F317" s="108"/>
      <c r="G317" s="108"/>
      <c r="H317" s="108"/>
      <c r="I317" s="108"/>
      <c r="J317" s="108"/>
      <c r="K317" s="108"/>
      <c r="L317" s="108"/>
      <c r="M317" s="108"/>
      <c r="N317" s="108"/>
      <c r="O317" s="108"/>
      <c r="P317" s="108"/>
      <c r="Q317" s="108"/>
      <c r="R317" s="108"/>
      <c r="S317" s="108"/>
      <c r="T317" s="108"/>
      <c r="U317" s="108"/>
      <c r="V317" s="108"/>
      <c r="W317" s="108"/>
      <c r="X317" s="108"/>
    </row>
    <row r="318">
      <c r="A318" s="108"/>
      <c r="B318" s="108"/>
      <c r="C318" s="108"/>
      <c r="D318" s="108"/>
      <c r="E318" s="108"/>
      <c r="F318" s="108"/>
      <c r="G318" s="108"/>
      <c r="H318" s="108"/>
      <c r="I318" s="108"/>
      <c r="J318" s="108"/>
      <c r="K318" s="108"/>
      <c r="L318" s="108"/>
      <c r="M318" s="108"/>
      <c r="N318" s="108"/>
      <c r="O318" s="108"/>
      <c r="P318" s="108"/>
      <c r="Q318" s="108"/>
      <c r="R318" s="108"/>
      <c r="S318" s="108"/>
      <c r="T318" s="108"/>
      <c r="U318" s="108"/>
      <c r="V318" s="108"/>
      <c r="W318" s="108"/>
      <c r="X318" s="108"/>
    </row>
    <row r="319">
      <c r="A319" s="108"/>
      <c r="B319" s="108"/>
      <c r="C319" s="108"/>
      <c r="D319" s="108"/>
      <c r="E319" s="108"/>
      <c r="F319" s="108"/>
      <c r="G319" s="108"/>
      <c r="H319" s="108"/>
      <c r="I319" s="108"/>
      <c r="J319" s="108"/>
      <c r="K319" s="108"/>
      <c r="L319" s="108"/>
      <c r="M319" s="108"/>
      <c r="N319" s="108"/>
      <c r="O319" s="108"/>
      <c r="P319" s="108"/>
      <c r="Q319" s="108"/>
      <c r="R319" s="108"/>
      <c r="S319" s="108"/>
      <c r="T319" s="108"/>
      <c r="U319" s="108"/>
      <c r="V319" s="108"/>
      <c r="W319" s="108"/>
      <c r="X319" s="108"/>
    </row>
    <row r="320">
      <c r="A320" s="108"/>
      <c r="B320" s="108"/>
      <c r="C320" s="108"/>
      <c r="D320" s="108"/>
      <c r="E320" s="108"/>
      <c r="F320" s="108"/>
      <c r="G320" s="108"/>
      <c r="H320" s="108"/>
      <c r="I320" s="108"/>
      <c r="J320" s="108"/>
      <c r="K320" s="108"/>
      <c r="L320" s="108"/>
      <c r="M320" s="108"/>
      <c r="N320" s="108"/>
      <c r="O320" s="108"/>
      <c r="P320" s="108"/>
      <c r="Q320" s="108"/>
      <c r="R320" s="108"/>
      <c r="S320" s="108"/>
      <c r="T320" s="108"/>
      <c r="U320" s="108"/>
      <c r="V320" s="108"/>
      <c r="W320" s="108"/>
      <c r="X320" s="108"/>
    </row>
    <row r="321">
      <c r="A321" s="108"/>
      <c r="B321" s="108"/>
      <c r="C321" s="108"/>
      <c r="D321" s="108"/>
      <c r="E321" s="108"/>
      <c r="F321" s="108"/>
      <c r="G321" s="108"/>
      <c r="H321" s="108"/>
      <c r="I321" s="108"/>
      <c r="J321" s="108"/>
      <c r="K321" s="108"/>
      <c r="L321" s="108"/>
      <c r="M321" s="108"/>
      <c r="N321" s="108"/>
      <c r="O321" s="108"/>
      <c r="P321" s="108"/>
      <c r="Q321" s="108"/>
      <c r="R321" s="108"/>
      <c r="S321" s="108"/>
      <c r="T321" s="108"/>
      <c r="U321" s="108"/>
      <c r="V321" s="108"/>
      <c r="W321" s="108"/>
      <c r="X321" s="108"/>
    </row>
    <row r="322">
      <c r="A322" s="108"/>
      <c r="B322" s="108"/>
      <c r="C322" s="108"/>
      <c r="D322" s="108"/>
      <c r="E322" s="108"/>
      <c r="F322" s="108"/>
      <c r="G322" s="108"/>
      <c r="H322" s="108"/>
      <c r="I322" s="108"/>
      <c r="J322" s="108"/>
      <c r="K322" s="108"/>
      <c r="L322" s="108"/>
      <c r="M322" s="108"/>
      <c r="N322" s="108"/>
      <c r="O322" s="108"/>
      <c r="P322" s="108"/>
      <c r="Q322" s="108"/>
      <c r="R322" s="108"/>
      <c r="S322" s="108"/>
      <c r="T322" s="108"/>
      <c r="U322" s="108"/>
      <c r="V322" s="108"/>
      <c r="W322" s="108"/>
      <c r="X322" s="108"/>
    </row>
    <row r="323">
      <c r="A323" s="108"/>
      <c r="B323" s="108"/>
      <c r="C323" s="108"/>
      <c r="D323" s="108"/>
      <c r="E323" s="108"/>
      <c r="F323" s="108"/>
      <c r="G323" s="108"/>
      <c r="H323" s="108"/>
      <c r="I323" s="108"/>
      <c r="J323" s="108"/>
      <c r="K323" s="108"/>
      <c r="L323" s="108"/>
      <c r="M323" s="108"/>
      <c r="N323" s="108"/>
      <c r="O323" s="108"/>
      <c r="P323" s="108"/>
      <c r="Q323" s="108"/>
      <c r="R323" s="108"/>
      <c r="S323" s="108"/>
      <c r="T323" s="108"/>
      <c r="U323" s="108"/>
      <c r="V323" s="108"/>
      <c r="W323" s="108"/>
      <c r="X323" s="108"/>
    </row>
    <row r="324">
      <c r="A324" s="108"/>
      <c r="B324" s="108"/>
      <c r="C324" s="108"/>
      <c r="D324" s="108"/>
      <c r="E324" s="108"/>
      <c r="F324" s="108"/>
      <c r="G324" s="108"/>
      <c r="H324" s="108"/>
      <c r="I324" s="108"/>
      <c r="J324" s="108"/>
      <c r="K324" s="108"/>
      <c r="L324" s="108"/>
      <c r="M324" s="108"/>
      <c r="N324" s="108"/>
      <c r="O324" s="108"/>
      <c r="P324" s="108"/>
      <c r="Q324" s="108"/>
      <c r="R324" s="108"/>
      <c r="S324" s="108"/>
      <c r="T324" s="108"/>
      <c r="U324" s="108"/>
      <c r="V324" s="108"/>
      <c r="W324" s="108"/>
      <c r="X324" s="108"/>
    </row>
    <row r="325">
      <c r="A325" s="108"/>
      <c r="B325" s="108"/>
      <c r="C325" s="108"/>
      <c r="D325" s="108"/>
      <c r="E325" s="108"/>
      <c r="F325" s="108"/>
      <c r="G325" s="108"/>
      <c r="H325" s="108"/>
      <c r="I325" s="108"/>
      <c r="J325" s="108"/>
      <c r="K325" s="108"/>
      <c r="L325" s="108"/>
      <c r="M325" s="108"/>
      <c r="N325" s="108"/>
      <c r="O325" s="108"/>
      <c r="P325" s="108"/>
      <c r="Q325" s="108"/>
      <c r="R325" s="108"/>
      <c r="S325" s="108"/>
      <c r="T325" s="108"/>
      <c r="U325" s="108"/>
      <c r="V325" s="108"/>
      <c r="W325" s="108"/>
      <c r="X325" s="108"/>
    </row>
    <row r="326">
      <c r="A326" s="108"/>
      <c r="B326" s="108"/>
      <c r="C326" s="108"/>
      <c r="D326" s="108"/>
      <c r="E326" s="108"/>
      <c r="F326" s="108"/>
      <c r="G326" s="108"/>
      <c r="H326" s="108"/>
      <c r="I326" s="108"/>
      <c r="J326" s="108"/>
      <c r="K326" s="108"/>
      <c r="L326" s="108"/>
      <c r="M326" s="108"/>
      <c r="N326" s="108"/>
      <c r="O326" s="108"/>
      <c r="P326" s="108"/>
      <c r="Q326" s="108"/>
      <c r="R326" s="108"/>
      <c r="S326" s="108"/>
      <c r="T326" s="108"/>
      <c r="U326" s="108"/>
      <c r="V326" s="108"/>
      <c r="W326" s="108"/>
      <c r="X326" s="108"/>
    </row>
    <row r="327">
      <c r="A327" s="108"/>
      <c r="B327" s="108"/>
      <c r="C327" s="108"/>
      <c r="D327" s="108"/>
      <c r="E327" s="108"/>
      <c r="F327" s="108"/>
      <c r="G327" s="108"/>
      <c r="H327" s="108"/>
      <c r="I327" s="108"/>
      <c r="J327" s="108"/>
      <c r="K327" s="108"/>
      <c r="L327" s="108"/>
      <c r="M327" s="108"/>
      <c r="N327" s="108"/>
      <c r="O327" s="108"/>
      <c r="P327" s="108"/>
      <c r="Q327" s="108"/>
      <c r="R327" s="108"/>
      <c r="S327" s="108"/>
      <c r="T327" s="108"/>
      <c r="U327" s="108"/>
      <c r="V327" s="108"/>
      <c r="W327" s="108"/>
      <c r="X327" s="108"/>
    </row>
    <row r="328">
      <c r="A328" s="108"/>
      <c r="B328" s="108"/>
      <c r="C328" s="108"/>
      <c r="D328" s="108"/>
      <c r="E328" s="108"/>
      <c r="F328" s="108"/>
      <c r="G328" s="108"/>
      <c r="H328" s="108"/>
      <c r="I328" s="108"/>
      <c r="J328" s="108"/>
      <c r="K328" s="108"/>
      <c r="L328" s="108"/>
      <c r="M328" s="108"/>
      <c r="N328" s="108"/>
      <c r="O328" s="108"/>
      <c r="P328" s="108"/>
      <c r="Q328" s="108"/>
      <c r="R328" s="108"/>
      <c r="S328" s="108"/>
      <c r="T328" s="108"/>
      <c r="U328" s="108"/>
      <c r="V328" s="108"/>
      <c r="W328" s="108"/>
      <c r="X328" s="108"/>
    </row>
    <row r="329">
      <c r="A329" s="108"/>
      <c r="B329" s="108"/>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row>
    <row r="330">
      <c r="A330" s="108"/>
      <c r="B330" s="108"/>
      <c r="C330" s="108"/>
      <c r="D330" s="108"/>
      <c r="E330" s="108"/>
      <c r="F330" s="108"/>
      <c r="G330" s="108"/>
      <c r="H330" s="108"/>
      <c r="I330" s="108"/>
      <c r="J330" s="108"/>
      <c r="K330" s="108"/>
      <c r="L330" s="108"/>
      <c r="M330" s="108"/>
      <c r="N330" s="108"/>
      <c r="O330" s="108"/>
      <c r="P330" s="108"/>
      <c r="Q330" s="108"/>
      <c r="R330" s="108"/>
      <c r="S330" s="108"/>
      <c r="T330" s="108"/>
      <c r="U330" s="108"/>
      <c r="V330" s="108"/>
      <c r="W330" s="108"/>
      <c r="X330" s="108"/>
    </row>
    <row r="331">
      <c r="A331" s="108"/>
      <c r="B331" s="108"/>
      <c r="C331" s="108"/>
      <c r="D331" s="108"/>
      <c r="E331" s="108"/>
      <c r="F331" s="108"/>
      <c r="G331" s="108"/>
      <c r="H331" s="108"/>
      <c r="I331" s="108"/>
      <c r="J331" s="108"/>
      <c r="K331" s="108"/>
      <c r="L331" s="108"/>
      <c r="M331" s="108"/>
      <c r="N331" s="108"/>
      <c r="O331" s="108"/>
      <c r="P331" s="108"/>
      <c r="Q331" s="108"/>
      <c r="R331" s="108"/>
      <c r="S331" s="108"/>
      <c r="T331" s="108"/>
      <c r="U331" s="108"/>
      <c r="V331" s="108"/>
      <c r="W331" s="108"/>
      <c r="X331" s="108"/>
    </row>
    <row r="332">
      <c r="A332" s="108"/>
      <c r="B332" s="108"/>
      <c r="C332" s="108"/>
      <c r="D332" s="108"/>
      <c r="E332" s="108"/>
      <c r="F332" s="108"/>
      <c r="G332" s="108"/>
      <c r="H332" s="108"/>
      <c r="I332" s="108"/>
      <c r="J332" s="108"/>
      <c r="K332" s="108"/>
      <c r="L332" s="108"/>
      <c r="M332" s="108"/>
      <c r="N332" s="108"/>
      <c r="O332" s="108"/>
      <c r="P332" s="108"/>
      <c r="Q332" s="108"/>
      <c r="R332" s="108"/>
      <c r="S332" s="108"/>
      <c r="T332" s="108"/>
      <c r="U332" s="108"/>
      <c r="V332" s="108"/>
      <c r="W332" s="108"/>
      <c r="X332" s="108"/>
    </row>
    <row r="333">
      <c r="A333" s="108"/>
      <c r="B333" s="108"/>
      <c r="C333" s="108"/>
      <c r="D333" s="108"/>
      <c r="E333" s="108"/>
      <c r="F333" s="108"/>
      <c r="G333" s="108"/>
      <c r="H333" s="108"/>
      <c r="I333" s="108"/>
      <c r="J333" s="108"/>
      <c r="K333" s="108"/>
      <c r="L333" s="108"/>
      <c r="M333" s="108"/>
      <c r="N333" s="108"/>
      <c r="O333" s="108"/>
      <c r="P333" s="108"/>
      <c r="Q333" s="108"/>
      <c r="R333" s="108"/>
      <c r="S333" s="108"/>
      <c r="T333" s="108"/>
      <c r="U333" s="108"/>
      <c r="V333" s="108"/>
      <c r="W333" s="108"/>
      <c r="X333" s="108"/>
    </row>
    <row r="334">
      <c r="A334" s="108"/>
      <c r="B334" s="108"/>
      <c r="C334" s="108"/>
      <c r="D334" s="108"/>
      <c r="E334" s="108"/>
      <c r="F334" s="108"/>
      <c r="G334" s="108"/>
      <c r="H334" s="108"/>
      <c r="I334" s="108"/>
      <c r="J334" s="108"/>
      <c r="K334" s="108"/>
      <c r="L334" s="108"/>
      <c r="M334" s="108"/>
      <c r="N334" s="108"/>
      <c r="O334" s="108"/>
      <c r="P334" s="108"/>
      <c r="Q334" s="108"/>
      <c r="R334" s="108"/>
      <c r="S334" s="108"/>
      <c r="T334" s="108"/>
      <c r="U334" s="108"/>
      <c r="V334" s="108"/>
      <c r="W334" s="108"/>
      <c r="X334" s="108"/>
    </row>
    <row r="335">
      <c r="A335" s="108"/>
      <c r="B335" s="108"/>
      <c r="C335" s="108"/>
      <c r="D335" s="108"/>
      <c r="E335" s="108"/>
      <c r="F335" s="108"/>
      <c r="G335" s="108"/>
      <c r="H335" s="108"/>
      <c r="I335" s="108"/>
      <c r="J335" s="108"/>
      <c r="K335" s="108"/>
      <c r="L335" s="108"/>
      <c r="M335" s="108"/>
      <c r="N335" s="108"/>
      <c r="O335" s="108"/>
      <c r="P335" s="108"/>
      <c r="Q335" s="108"/>
      <c r="R335" s="108"/>
      <c r="S335" s="108"/>
      <c r="T335" s="108"/>
      <c r="U335" s="108"/>
      <c r="V335" s="108"/>
      <c r="W335" s="108"/>
      <c r="X335" s="108"/>
    </row>
    <row r="336">
      <c r="A336" s="108"/>
      <c r="B336" s="108"/>
      <c r="C336" s="108"/>
      <c r="D336" s="108"/>
      <c r="E336" s="108"/>
      <c r="F336" s="108"/>
      <c r="G336" s="108"/>
      <c r="H336" s="108"/>
      <c r="I336" s="108"/>
      <c r="J336" s="108"/>
      <c r="K336" s="108"/>
      <c r="L336" s="108"/>
      <c r="M336" s="108"/>
      <c r="N336" s="108"/>
      <c r="O336" s="108"/>
      <c r="P336" s="108"/>
      <c r="Q336" s="108"/>
      <c r="R336" s="108"/>
      <c r="S336" s="108"/>
      <c r="T336" s="108"/>
      <c r="U336" s="108"/>
      <c r="V336" s="108"/>
      <c r="W336" s="108"/>
      <c r="X336" s="108"/>
    </row>
    <row r="337">
      <c r="A337" s="108"/>
      <c r="B337" s="108"/>
      <c r="C337" s="108"/>
      <c r="D337" s="108"/>
      <c r="E337" s="108"/>
      <c r="F337" s="108"/>
      <c r="G337" s="108"/>
      <c r="H337" s="108"/>
      <c r="I337" s="108"/>
      <c r="J337" s="108"/>
      <c r="K337" s="108"/>
      <c r="L337" s="108"/>
      <c r="M337" s="108"/>
      <c r="N337" s="108"/>
      <c r="O337" s="108"/>
      <c r="P337" s="108"/>
      <c r="Q337" s="108"/>
      <c r="R337" s="108"/>
      <c r="S337" s="108"/>
      <c r="T337" s="108"/>
      <c r="U337" s="108"/>
      <c r="V337" s="108"/>
      <c r="W337" s="108"/>
      <c r="X337" s="108"/>
    </row>
    <row r="338">
      <c r="A338" s="108"/>
      <c r="B338" s="108"/>
      <c r="C338" s="108"/>
      <c r="D338" s="108"/>
      <c r="E338" s="108"/>
      <c r="F338" s="108"/>
      <c r="G338" s="108"/>
      <c r="H338" s="108"/>
      <c r="I338" s="108"/>
      <c r="J338" s="108"/>
      <c r="K338" s="108"/>
      <c r="L338" s="108"/>
      <c r="M338" s="108"/>
      <c r="N338" s="108"/>
      <c r="O338" s="108"/>
      <c r="P338" s="108"/>
      <c r="Q338" s="108"/>
      <c r="R338" s="108"/>
      <c r="S338" s="108"/>
      <c r="T338" s="108"/>
      <c r="U338" s="108"/>
      <c r="V338" s="108"/>
      <c r="W338" s="108"/>
      <c r="X338" s="108"/>
    </row>
    <row r="339">
      <c r="A339" s="108"/>
      <c r="B339" s="108"/>
      <c r="C339" s="108"/>
      <c r="D339" s="108"/>
      <c r="E339" s="108"/>
      <c r="F339" s="108"/>
      <c r="G339" s="108"/>
      <c r="H339" s="108"/>
      <c r="I339" s="108"/>
      <c r="J339" s="108"/>
      <c r="K339" s="108"/>
      <c r="L339" s="108"/>
      <c r="M339" s="108"/>
      <c r="N339" s="108"/>
      <c r="O339" s="108"/>
      <c r="P339" s="108"/>
      <c r="Q339" s="108"/>
      <c r="R339" s="108"/>
      <c r="S339" s="108"/>
      <c r="T339" s="108"/>
      <c r="U339" s="108"/>
      <c r="V339" s="108"/>
      <c r="W339" s="108"/>
      <c r="X339" s="108"/>
    </row>
    <row r="340">
      <c r="A340" s="108"/>
      <c r="B340" s="108"/>
      <c r="C340" s="108"/>
      <c r="D340" s="108"/>
      <c r="E340" s="108"/>
      <c r="F340" s="108"/>
      <c r="G340" s="108"/>
      <c r="H340" s="108"/>
      <c r="I340" s="108"/>
      <c r="J340" s="108"/>
      <c r="K340" s="108"/>
      <c r="L340" s="108"/>
      <c r="M340" s="108"/>
      <c r="N340" s="108"/>
      <c r="O340" s="108"/>
      <c r="P340" s="108"/>
      <c r="Q340" s="108"/>
      <c r="R340" s="108"/>
      <c r="S340" s="108"/>
      <c r="T340" s="108"/>
      <c r="U340" s="108"/>
      <c r="V340" s="108"/>
      <c r="W340" s="108"/>
      <c r="X340" s="108"/>
    </row>
    <row r="341">
      <c r="A341" s="108"/>
      <c r="B341" s="108"/>
      <c r="C341" s="108"/>
      <c r="D341" s="108"/>
      <c r="E341" s="108"/>
      <c r="F341" s="108"/>
      <c r="G341" s="108"/>
      <c r="H341" s="108"/>
      <c r="I341" s="108"/>
      <c r="J341" s="108"/>
      <c r="K341" s="108"/>
      <c r="L341" s="108"/>
      <c r="M341" s="108"/>
      <c r="N341" s="108"/>
      <c r="O341" s="108"/>
      <c r="P341" s="108"/>
      <c r="Q341" s="108"/>
      <c r="R341" s="108"/>
      <c r="S341" s="108"/>
      <c r="T341" s="108"/>
      <c r="U341" s="108"/>
      <c r="V341" s="108"/>
      <c r="W341" s="108"/>
      <c r="X341" s="108"/>
    </row>
    <row r="342">
      <c r="A342" s="108"/>
      <c r="B342" s="108"/>
      <c r="C342" s="108"/>
      <c r="D342" s="108"/>
      <c r="E342" s="108"/>
      <c r="F342" s="108"/>
      <c r="G342" s="108"/>
      <c r="H342" s="108"/>
      <c r="I342" s="108"/>
      <c r="J342" s="108"/>
      <c r="K342" s="108"/>
      <c r="L342" s="108"/>
      <c r="M342" s="108"/>
      <c r="N342" s="108"/>
      <c r="O342" s="108"/>
      <c r="P342" s="108"/>
      <c r="Q342" s="108"/>
      <c r="R342" s="108"/>
      <c r="S342" s="108"/>
      <c r="T342" s="108"/>
      <c r="U342" s="108"/>
      <c r="V342" s="108"/>
      <c r="W342" s="108"/>
      <c r="X342" s="108"/>
    </row>
    <row r="343">
      <c r="A343" s="108"/>
      <c r="B343" s="108"/>
      <c r="C343" s="108"/>
      <c r="D343" s="108"/>
      <c r="E343" s="108"/>
      <c r="F343" s="108"/>
      <c r="G343" s="108"/>
      <c r="H343" s="108"/>
      <c r="I343" s="108"/>
      <c r="J343" s="108"/>
      <c r="K343" s="108"/>
      <c r="L343" s="108"/>
      <c r="M343" s="108"/>
      <c r="N343" s="108"/>
      <c r="O343" s="108"/>
      <c r="P343" s="108"/>
      <c r="Q343" s="108"/>
      <c r="R343" s="108"/>
      <c r="S343" s="108"/>
      <c r="T343" s="108"/>
      <c r="U343" s="108"/>
      <c r="V343" s="108"/>
      <c r="W343" s="108"/>
      <c r="X343" s="108"/>
    </row>
    <row r="344">
      <c r="A344" s="108"/>
      <c r="B344" s="108"/>
      <c r="C344" s="108"/>
      <c r="D344" s="108"/>
      <c r="E344" s="108"/>
      <c r="F344" s="108"/>
      <c r="G344" s="108"/>
      <c r="H344" s="108"/>
      <c r="I344" s="108"/>
      <c r="J344" s="108"/>
      <c r="K344" s="108"/>
      <c r="L344" s="108"/>
      <c r="M344" s="108"/>
      <c r="N344" s="108"/>
      <c r="O344" s="108"/>
      <c r="P344" s="108"/>
      <c r="Q344" s="108"/>
      <c r="R344" s="108"/>
      <c r="S344" s="108"/>
      <c r="T344" s="108"/>
      <c r="U344" s="108"/>
      <c r="V344" s="108"/>
      <c r="W344" s="108"/>
      <c r="X344" s="108"/>
    </row>
    <row r="345">
      <c r="A345" s="108"/>
      <c r="B345" s="108"/>
      <c r="C345" s="108"/>
      <c r="D345" s="108"/>
      <c r="E345" s="108"/>
      <c r="F345" s="108"/>
      <c r="G345" s="108"/>
      <c r="H345" s="108"/>
      <c r="I345" s="108"/>
      <c r="J345" s="108"/>
      <c r="K345" s="108"/>
      <c r="L345" s="108"/>
      <c r="M345" s="108"/>
      <c r="N345" s="108"/>
      <c r="O345" s="108"/>
      <c r="P345" s="108"/>
      <c r="Q345" s="108"/>
      <c r="R345" s="108"/>
      <c r="S345" s="108"/>
      <c r="T345" s="108"/>
      <c r="U345" s="108"/>
      <c r="V345" s="108"/>
      <c r="W345" s="108"/>
      <c r="X345" s="108"/>
    </row>
    <row r="346">
      <c r="A346" s="108"/>
      <c r="B346" s="108"/>
      <c r="C346" s="108"/>
      <c r="D346" s="108"/>
      <c r="E346" s="108"/>
      <c r="F346" s="108"/>
      <c r="G346" s="108"/>
      <c r="H346" s="108"/>
      <c r="I346" s="108"/>
      <c r="J346" s="108"/>
      <c r="K346" s="108"/>
      <c r="L346" s="108"/>
      <c r="M346" s="108"/>
      <c r="N346" s="108"/>
      <c r="O346" s="108"/>
      <c r="P346" s="108"/>
      <c r="Q346" s="108"/>
      <c r="R346" s="108"/>
      <c r="S346" s="108"/>
      <c r="T346" s="108"/>
      <c r="U346" s="108"/>
      <c r="V346" s="108"/>
      <c r="W346" s="108"/>
      <c r="X346" s="108"/>
    </row>
    <row r="347">
      <c r="A347" s="108"/>
      <c r="B347" s="108"/>
      <c r="C347" s="108"/>
      <c r="D347" s="108"/>
      <c r="E347" s="108"/>
      <c r="F347" s="108"/>
      <c r="G347" s="108"/>
      <c r="H347" s="108"/>
      <c r="I347" s="108"/>
      <c r="J347" s="108"/>
      <c r="K347" s="108"/>
      <c r="L347" s="108"/>
      <c r="M347" s="108"/>
      <c r="N347" s="108"/>
      <c r="O347" s="108"/>
      <c r="P347" s="108"/>
      <c r="Q347" s="108"/>
      <c r="R347" s="108"/>
      <c r="S347" s="108"/>
      <c r="T347" s="108"/>
      <c r="U347" s="108"/>
      <c r="V347" s="108"/>
      <c r="W347" s="108"/>
      <c r="X347" s="108"/>
    </row>
    <row r="348">
      <c r="A348" s="108"/>
      <c r="B348" s="108"/>
      <c r="C348" s="108"/>
      <c r="D348" s="108"/>
      <c r="E348" s="108"/>
      <c r="F348" s="108"/>
      <c r="G348" s="108"/>
      <c r="H348" s="108"/>
      <c r="I348" s="108"/>
      <c r="J348" s="108"/>
      <c r="K348" s="108"/>
      <c r="L348" s="108"/>
      <c r="M348" s="108"/>
      <c r="N348" s="108"/>
      <c r="O348" s="108"/>
      <c r="P348" s="108"/>
      <c r="Q348" s="108"/>
      <c r="R348" s="108"/>
      <c r="S348" s="108"/>
      <c r="T348" s="108"/>
      <c r="U348" s="108"/>
      <c r="V348" s="108"/>
      <c r="W348" s="108"/>
      <c r="X348" s="108"/>
    </row>
    <row r="349">
      <c r="A349" s="108"/>
      <c r="B349" s="108"/>
      <c r="C349" s="108"/>
      <c r="D349" s="108"/>
      <c r="E349" s="108"/>
      <c r="F349" s="108"/>
      <c r="G349" s="108"/>
      <c r="H349" s="108"/>
      <c r="I349" s="108"/>
      <c r="J349" s="108"/>
      <c r="K349" s="108"/>
      <c r="L349" s="108"/>
      <c r="M349" s="108"/>
      <c r="N349" s="108"/>
      <c r="O349" s="108"/>
      <c r="P349" s="108"/>
      <c r="Q349" s="108"/>
      <c r="R349" s="108"/>
      <c r="S349" s="108"/>
      <c r="T349" s="108"/>
      <c r="U349" s="108"/>
      <c r="V349" s="108"/>
      <c r="W349" s="108"/>
      <c r="X349" s="108"/>
    </row>
    <row r="350">
      <c r="A350" s="108"/>
      <c r="B350" s="108"/>
      <c r="C350" s="108"/>
      <c r="D350" s="108"/>
      <c r="E350" s="108"/>
      <c r="F350" s="108"/>
      <c r="G350" s="108"/>
      <c r="H350" s="108"/>
      <c r="I350" s="108"/>
      <c r="J350" s="108"/>
      <c r="K350" s="108"/>
      <c r="L350" s="108"/>
      <c r="M350" s="108"/>
      <c r="N350" s="108"/>
      <c r="O350" s="108"/>
      <c r="P350" s="108"/>
      <c r="Q350" s="108"/>
      <c r="R350" s="108"/>
      <c r="S350" s="108"/>
      <c r="T350" s="108"/>
      <c r="U350" s="108"/>
      <c r="V350" s="108"/>
      <c r="W350" s="108"/>
      <c r="X350" s="108"/>
    </row>
    <row r="351">
      <c r="A351" s="108"/>
      <c r="B351" s="108"/>
      <c r="C351" s="108"/>
      <c r="D351" s="108"/>
      <c r="E351" s="108"/>
      <c r="F351" s="108"/>
      <c r="G351" s="108"/>
      <c r="H351" s="108"/>
      <c r="I351" s="108"/>
      <c r="J351" s="108"/>
      <c r="K351" s="108"/>
      <c r="L351" s="108"/>
      <c r="M351" s="108"/>
      <c r="N351" s="108"/>
      <c r="O351" s="108"/>
      <c r="P351" s="108"/>
      <c r="Q351" s="108"/>
      <c r="R351" s="108"/>
      <c r="S351" s="108"/>
      <c r="T351" s="108"/>
      <c r="U351" s="108"/>
      <c r="V351" s="108"/>
      <c r="W351" s="108"/>
      <c r="X351" s="108"/>
    </row>
    <row r="352">
      <c r="A352" s="108"/>
      <c r="B352" s="108"/>
      <c r="C352" s="108"/>
      <c r="D352" s="108"/>
      <c r="E352" s="108"/>
      <c r="F352" s="108"/>
      <c r="G352" s="108"/>
      <c r="H352" s="108"/>
      <c r="I352" s="108"/>
      <c r="J352" s="108"/>
      <c r="K352" s="108"/>
      <c r="L352" s="108"/>
      <c r="M352" s="108"/>
      <c r="N352" s="108"/>
      <c r="O352" s="108"/>
      <c r="P352" s="108"/>
      <c r="Q352" s="108"/>
      <c r="R352" s="108"/>
      <c r="S352" s="108"/>
      <c r="T352" s="108"/>
      <c r="U352" s="108"/>
      <c r="V352" s="108"/>
      <c r="W352" s="108"/>
      <c r="X352" s="108"/>
    </row>
    <row r="353">
      <c r="A353" s="108"/>
      <c r="B353" s="108"/>
      <c r="C353" s="108"/>
      <c r="D353" s="108"/>
      <c r="E353" s="108"/>
      <c r="F353" s="108"/>
      <c r="G353" s="108"/>
      <c r="H353" s="108"/>
      <c r="I353" s="108"/>
      <c r="J353" s="108"/>
      <c r="K353" s="108"/>
      <c r="L353" s="108"/>
      <c r="M353" s="108"/>
      <c r="N353" s="108"/>
      <c r="O353" s="108"/>
      <c r="P353" s="108"/>
      <c r="Q353" s="108"/>
      <c r="R353" s="108"/>
      <c r="S353" s="108"/>
      <c r="T353" s="108"/>
      <c r="U353" s="108"/>
      <c r="V353" s="108"/>
      <c r="W353" s="108"/>
      <c r="X353" s="108"/>
    </row>
    <row r="354">
      <c r="A354" s="108"/>
      <c r="B354" s="108"/>
      <c r="C354" s="108"/>
      <c r="D354" s="108"/>
      <c r="E354" s="108"/>
      <c r="F354" s="108"/>
      <c r="G354" s="108"/>
      <c r="H354" s="108"/>
      <c r="I354" s="108"/>
      <c r="J354" s="108"/>
      <c r="K354" s="108"/>
      <c r="L354" s="108"/>
      <c r="M354" s="108"/>
      <c r="N354" s="108"/>
      <c r="O354" s="108"/>
      <c r="P354" s="108"/>
      <c r="Q354" s="108"/>
      <c r="R354" s="108"/>
      <c r="S354" s="108"/>
      <c r="T354" s="108"/>
      <c r="U354" s="108"/>
      <c r="V354" s="108"/>
      <c r="W354" s="108"/>
      <c r="X354" s="108"/>
    </row>
    <row r="355">
      <c r="A355" s="108"/>
      <c r="B355" s="108"/>
      <c r="C355" s="108"/>
      <c r="D355" s="108"/>
      <c r="E355" s="108"/>
      <c r="F355" s="108"/>
      <c r="G355" s="108"/>
      <c r="H355" s="108"/>
      <c r="I355" s="108"/>
      <c r="J355" s="108"/>
      <c r="K355" s="108"/>
      <c r="L355" s="108"/>
      <c r="M355" s="108"/>
      <c r="N355" s="108"/>
      <c r="O355" s="108"/>
      <c r="P355" s="108"/>
      <c r="Q355" s="108"/>
      <c r="R355" s="108"/>
      <c r="S355" s="108"/>
      <c r="T355" s="108"/>
      <c r="U355" s="108"/>
      <c r="V355" s="108"/>
      <c r="W355" s="108"/>
      <c r="X355" s="108"/>
    </row>
    <row r="356">
      <c r="A356" s="108"/>
      <c r="B356" s="108"/>
      <c r="C356" s="108"/>
      <c r="D356" s="108"/>
      <c r="E356" s="108"/>
      <c r="F356" s="108"/>
      <c r="G356" s="108"/>
      <c r="H356" s="108"/>
      <c r="I356" s="108"/>
      <c r="J356" s="108"/>
      <c r="K356" s="108"/>
      <c r="L356" s="108"/>
      <c r="M356" s="108"/>
      <c r="N356" s="108"/>
      <c r="O356" s="108"/>
      <c r="P356" s="108"/>
      <c r="Q356" s="108"/>
      <c r="R356" s="108"/>
      <c r="S356" s="108"/>
      <c r="T356" s="108"/>
      <c r="U356" s="108"/>
      <c r="V356" s="108"/>
      <c r="W356" s="108"/>
      <c r="X356" s="108"/>
    </row>
    <row r="357">
      <c r="A357" s="108"/>
      <c r="B357" s="108"/>
      <c r="C357" s="108"/>
      <c r="D357" s="108"/>
      <c r="E357" s="108"/>
      <c r="F357" s="108"/>
      <c r="G357" s="108"/>
      <c r="H357" s="108"/>
      <c r="I357" s="108"/>
      <c r="J357" s="108"/>
      <c r="K357" s="108"/>
      <c r="L357" s="108"/>
      <c r="M357" s="108"/>
      <c r="N357" s="108"/>
      <c r="O357" s="108"/>
      <c r="P357" s="108"/>
      <c r="Q357" s="108"/>
      <c r="R357" s="108"/>
      <c r="S357" s="108"/>
      <c r="T357" s="108"/>
      <c r="U357" s="108"/>
      <c r="V357" s="108"/>
      <c r="W357" s="108"/>
      <c r="X357" s="108"/>
    </row>
    <row r="358">
      <c r="A358" s="108"/>
      <c r="B358" s="108"/>
      <c r="C358" s="108"/>
      <c r="D358" s="108"/>
      <c r="E358" s="108"/>
      <c r="F358" s="108"/>
      <c r="G358" s="108"/>
      <c r="H358" s="108"/>
      <c r="I358" s="108"/>
      <c r="J358" s="108"/>
      <c r="K358" s="108"/>
      <c r="L358" s="108"/>
      <c r="M358" s="108"/>
      <c r="N358" s="108"/>
      <c r="O358" s="108"/>
      <c r="P358" s="108"/>
      <c r="Q358" s="108"/>
      <c r="R358" s="108"/>
      <c r="S358" s="108"/>
      <c r="T358" s="108"/>
      <c r="U358" s="108"/>
      <c r="V358" s="108"/>
      <c r="W358" s="108"/>
      <c r="X358" s="108"/>
    </row>
    <row r="359">
      <c r="A359" s="108"/>
      <c r="B359" s="108"/>
      <c r="C359" s="108"/>
      <c r="D359" s="108"/>
      <c r="E359" s="108"/>
      <c r="F359" s="108"/>
      <c r="G359" s="108"/>
      <c r="H359" s="108"/>
      <c r="I359" s="108"/>
      <c r="J359" s="108"/>
      <c r="K359" s="108"/>
      <c r="L359" s="108"/>
      <c r="M359" s="108"/>
      <c r="N359" s="108"/>
      <c r="O359" s="108"/>
      <c r="P359" s="108"/>
      <c r="Q359" s="108"/>
      <c r="R359" s="108"/>
      <c r="S359" s="108"/>
      <c r="T359" s="108"/>
      <c r="U359" s="108"/>
      <c r="V359" s="108"/>
      <c r="W359" s="108"/>
      <c r="X359" s="108"/>
    </row>
    <row r="360">
      <c r="A360" s="108"/>
      <c r="B360" s="108"/>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row>
    <row r="361">
      <c r="A361" s="108"/>
      <c r="B361" s="108"/>
      <c r="C361" s="108"/>
      <c r="D361" s="108"/>
      <c r="E361" s="108"/>
      <c r="F361" s="108"/>
      <c r="G361" s="108"/>
      <c r="H361" s="108"/>
      <c r="I361" s="108"/>
      <c r="J361" s="108"/>
      <c r="K361" s="108"/>
      <c r="L361" s="108"/>
      <c r="M361" s="108"/>
      <c r="N361" s="108"/>
      <c r="O361" s="108"/>
      <c r="P361" s="108"/>
      <c r="Q361" s="108"/>
      <c r="R361" s="108"/>
      <c r="S361" s="108"/>
      <c r="T361" s="108"/>
      <c r="U361" s="108"/>
      <c r="V361" s="108"/>
      <c r="W361" s="108"/>
      <c r="X361" s="108"/>
    </row>
    <row r="362">
      <c r="A362" s="108"/>
      <c r="B362" s="108"/>
      <c r="C362" s="108"/>
      <c r="D362" s="108"/>
      <c r="E362" s="108"/>
      <c r="F362" s="108"/>
      <c r="G362" s="108"/>
      <c r="H362" s="108"/>
      <c r="I362" s="108"/>
      <c r="J362" s="108"/>
      <c r="K362" s="108"/>
      <c r="L362" s="108"/>
      <c r="M362" s="108"/>
      <c r="N362" s="108"/>
      <c r="O362" s="108"/>
      <c r="P362" s="108"/>
      <c r="Q362" s="108"/>
      <c r="R362" s="108"/>
      <c r="S362" s="108"/>
      <c r="T362" s="108"/>
      <c r="U362" s="108"/>
      <c r="V362" s="108"/>
      <c r="W362" s="108"/>
      <c r="X362" s="108"/>
    </row>
    <row r="363">
      <c r="A363" s="108"/>
      <c r="B363" s="108"/>
      <c r="C363" s="108"/>
      <c r="D363" s="108"/>
      <c r="E363" s="108"/>
      <c r="F363" s="108"/>
      <c r="G363" s="108"/>
      <c r="H363" s="108"/>
      <c r="I363" s="108"/>
      <c r="J363" s="108"/>
      <c r="K363" s="108"/>
      <c r="L363" s="108"/>
      <c r="M363" s="108"/>
      <c r="N363" s="108"/>
      <c r="O363" s="108"/>
      <c r="P363" s="108"/>
      <c r="Q363" s="108"/>
      <c r="R363" s="108"/>
      <c r="S363" s="108"/>
      <c r="T363" s="108"/>
      <c r="U363" s="108"/>
      <c r="V363" s="108"/>
      <c r="W363" s="108"/>
      <c r="X363" s="108"/>
    </row>
    <row r="364">
      <c r="A364" s="108"/>
      <c r="B364" s="108"/>
      <c r="C364" s="108"/>
      <c r="D364" s="108"/>
      <c r="E364" s="108"/>
      <c r="F364" s="108"/>
      <c r="G364" s="108"/>
      <c r="H364" s="108"/>
      <c r="I364" s="108"/>
      <c r="J364" s="108"/>
      <c r="K364" s="108"/>
      <c r="L364" s="108"/>
      <c r="M364" s="108"/>
      <c r="N364" s="108"/>
      <c r="O364" s="108"/>
      <c r="P364" s="108"/>
      <c r="Q364" s="108"/>
      <c r="R364" s="108"/>
      <c r="S364" s="108"/>
      <c r="T364" s="108"/>
      <c r="U364" s="108"/>
      <c r="V364" s="108"/>
      <c r="W364" s="108"/>
      <c r="X364" s="108"/>
    </row>
    <row r="365">
      <c r="A365" s="108"/>
      <c r="B365" s="108"/>
      <c r="C365" s="108"/>
      <c r="D365" s="108"/>
      <c r="E365" s="108"/>
      <c r="F365" s="108"/>
      <c r="G365" s="108"/>
      <c r="H365" s="108"/>
      <c r="I365" s="108"/>
      <c r="J365" s="108"/>
      <c r="K365" s="108"/>
      <c r="L365" s="108"/>
      <c r="M365" s="108"/>
      <c r="N365" s="108"/>
      <c r="O365" s="108"/>
      <c r="P365" s="108"/>
      <c r="Q365" s="108"/>
      <c r="R365" s="108"/>
      <c r="S365" s="108"/>
      <c r="T365" s="108"/>
      <c r="U365" s="108"/>
      <c r="V365" s="108"/>
      <c r="W365" s="108"/>
      <c r="X365" s="108"/>
    </row>
    <row r="366">
      <c r="A366" s="108"/>
      <c r="B366" s="108"/>
      <c r="C366" s="108"/>
      <c r="D366" s="108"/>
      <c r="E366" s="108"/>
      <c r="F366" s="108"/>
      <c r="G366" s="108"/>
      <c r="H366" s="108"/>
      <c r="I366" s="108"/>
      <c r="J366" s="108"/>
      <c r="K366" s="108"/>
      <c r="L366" s="108"/>
      <c r="M366" s="108"/>
      <c r="N366" s="108"/>
      <c r="O366" s="108"/>
      <c r="P366" s="108"/>
      <c r="Q366" s="108"/>
      <c r="R366" s="108"/>
      <c r="S366" s="108"/>
      <c r="T366" s="108"/>
      <c r="U366" s="108"/>
      <c r="V366" s="108"/>
      <c r="W366" s="108"/>
      <c r="X366" s="108"/>
    </row>
    <row r="367">
      <c r="A367" s="108"/>
      <c r="B367" s="108"/>
      <c r="C367" s="108"/>
      <c r="D367" s="108"/>
      <c r="E367" s="108"/>
      <c r="F367" s="108"/>
      <c r="G367" s="108"/>
      <c r="H367" s="108"/>
      <c r="I367" s="108"/>
      <c r="J367" s="108"/>
      <c r="K367" s="108"/>
      <c r="L367" s="108"/>
      <c r="M367" s="108"/>
      <c r="N367" s="108"/>
      <c r="O367" s="108"/>
      <c r="P367" s="108"/>
      <c r="Q367" s="108"/>
      <c r="R367" s="108"/>
      <c r="S367" s="108"/>
      <c r="T367" s="108"/>
      <c r="U367" s="108"/>
      <c r="V367" s="108"/>
      <c r="W367" s="108"/>
      <c r="X367" s="108"/>
    </row>
    <row r="368">
      <c r="A368" s="108"/>
      <c r="B368" s="108"/>
      <c r="C368" s="108"/>
      <c r="D368" s="108"/>
      <c r="E368" s="108"/>
      <c r="F368" s="108"/>
      <c r="G368" s="108"/>
      <c r="H368" s="108"/>
      <c r="I368" s="108"/>
      <c r="J368" s="108"/>
      <c r="K368" s="108"/>
      <c r="L368" s="108"/>
      <c r="M368" s="108"/>
      <c r="N368" s="108"/>
      <c r="O368" s="108"/>
      <c r="P368" s="108"/>
      <c r="Q368" s="108"/>
      <c r="R368" s="108"/>
      <c r="S368" s="108"/>
      <c r="T368" s="108"/>
      <c r="U368" s="108"/>
      <c r="V368" s="108"/>
      <c r="W368" s="108"/>
      <c r="X368" s="108"/>
    </row>
    <row r="369">
      <c r="A369" s="108"/>
      <c r="B369" s="108"/>
      <c r="C369" s="108"/>
      <c r="D369" s="108"/>
      <c r="E369" s="108"/>
      <c r="F369" s="108"/>
      <c r="G369" s="108"/>
      <c r="H369" s="108"/>
      <c r="I369" s="108"/>
      <c r="J369" s="108"/>
      <c r="K369" s="108"/>
      <c r="L369" s="108"/>
      <c r="M369" s="108"/>
      <c r="N369" s="108"/>
      <c r="O369" s="108"/>
      <c r="P369" s="108"/>
      <c r="Q369" s="108"/>
      <c r="R369" s="108"/>
      <c r="S369" s="108"/>
      <c r="T369" s="108"/>
      <c r="U369" s="108"/>
      <c r="V369" s="108"/>
      <c r="W369" s="108"/>
      <c r="X369" s="108"/>
    </row>
    <row r="370">
      <c r="A370" s="108"/>
      <c r="B370" s="108"/>
      <c r="C370" s="108"/>
      <c r="D370" s="108"/>
      <c r="E370" s="108"/>
      <c r="F370" s="108"/>
      <c r="G370" s="108"/>
      <c r="H370" s="108"/>
      <c r="I370" s="108"/>
      <c r="J370" s="108"/>
      <c r="K370" s="108"/>
      <c r="L370" s="108"/>
      <c r="M370" s="108"/>
      <c r="N370" s="108"/>
      <c r="O370" s="108"/>
      <c r="P370" s="108"/>
      <c r="Q370" s="108"/>
      <c r="R370" s="108"/>
      <c r="S370" s="108"/>
      <c r="T370" s="108"/>
      <c r="U370" s="108"/>
      <c r="V370" s="108"/>
      <c r="W370" s="108"/>
      <c r="X370" s="108"/>
    </row>
    <row r="371">
      <c r="A371" s="108"/>
      <c r="B371" s="108"/>
      <c r="C371" s="108"/>
      <c r="D371" s="108"/>
      <c r="E371" s="108"/>
      <c r="F371" s="108"/>
      <c r="G371" s="108"/>
      <c r="H371" s="108"/>
      <c r="I371" s="108"/>
      <c r="J371" s="108"/>
      <c r="K371" s="108"/>
      <c r="L371" s="108"/>
      <c r="M371" s="108"/>
      <c r="N371" s="108"/>
      <c r="O371" s="108"/>
      <c r="P371" s="108"/>
      <c r="Q371" s="108"/>
      <c r="R371" s="108"/>
      <c r="S371" s="108"/>
      <c r="T371" s="108"/>
      <c r="U371" s="108"/>
      <c r="V371" s="108"/>
      <c r="W371" s="108"/>
      <c r="X371" s="108"/>
    </row>
    <row r="372">
      <c r="A372" s="108"/>
      <c r="B372" s="108"/>
      <c r="C372" s="108"/>
      <c r="D372" s="108"/>
      <c r="E372" s="108"/>
      <c r="F372" s="108"/>
      <c r="G372" s="108"/>
      <c r="H372" s="108"/>
      <c r="I372" s="108"/>
      <c r="J372" s="108"/>
      <c r="K372" s="108"/>
      <c r="L372" s="108"/>
      <c r="M372" s="108"/>
      <c r="N372" s="108"/>
      <c r="O372" s="108"/>
      <c r="P372" s="108"/>
      <c r="Q372" s="108"/>
      <c r="R372" s="108"/>
      <c r="S372" s="108"/>
      <c r="T372" s="108"/>
      <c r="U372" s="108"/>
      <c r="V372" s="108"/>
      <c r="W372" s="108"/>
      <c r="X372" s="108"/>
    </row>
    <row r="373">
      <c r="A373" s="108"/>
      <c r="B373" s="108"/>
      <c r="C373" s="108"/>
      <c r="D373" s="108"/>
      <c r="E373" s="108"/>
      <c r="F373" s="108"/>
      <c r="G373" s="108"/>
      <c r="H373" s="108"/>
      <c r="I373" s="108"/>
      <c r="J373" s="108"/>
      <c r="K373" s="108"/>
      <c r="L373" s="108"/>
      <c r="M373" s="108"/>
      <c r="N373" s="108"/>
      <c r="O373" s="108"/>
      <c r="P373" s="108"/>
      <c r="Q373" s="108"/>
      <c r="R373" s="108"/>
      <c r="S373" s="108"/>
      <c r="T373" s="108"/>
      <c r="U373" s="108"/>
      <c r="V373" s="108"/>
      <c r="W373" s="108"/>
      <c r="X373" s="108"/>
    </row>
    <row r="374">
      <c r="A374" s="108"/>
      <c r="B374" s="108"/>
      <c r="C374" s="108"/>
      <c r="D374" s="108"/>
      <c r="E374" s="108"/>
      <c r="F374" s="108"/>
      <c r="G374" s="108"/>
      <c r="H374" s="108"/>
      <c r="I374" s="108"/>
      <c r="J374" s="108"/>
      <c r="K374" s="108"/>
      <c r="L374" s="108"/>
      <c r="M374" s="108"/>
      <c r="N374" s="108"/>
      <c r="O374" s="108"/>
      <c r="P374" s="108"/>
      <c r="Q374" s="108"/>
      <c r="R374" s="108"/>
      <c r="S374" s="108"/>
      <c r="T374" s="108"/>
      <c r="U374" s="108"/>
      <c r="V374" s="108"/>
      <c r="W374" s="108"/>
      <c r="X374" s="108"/>
    </row>
    <row r="375">
      <c r="A375" s="108"/>
      <c r="B375" s="108"/>
      <c r="C375" s="108"/>
      <c r="D375" s="108"/>
      <c r="E375" s="108"/>
      <c r="F375" s="108"/>
      <c r="G375" s="108"/>
      <c r="H375" s="108"/>
      <c r="I375" s="108"/>
      <c r="J375" s="108"/>
      <c r="K375" s="108"/>
      <c r="L375" s="108"/>
      <c r="M375" s="108"/>
      <c r="N375" s="108"/>
      <c r="O375" s="108"/>
      <c r="P375" s="108"/>
      <c r="Q375" s="108"/>
      <c r="R375" s="108"/>
      <c r="S375" s="108"/>
      <c r="T375" s="108"/>
      <c r="U375" s="108"/>
      <c r="V375" s="108"/>
      <c r="W375" s="108"/>
      <c r="X375" s="108"/>
    </row>
    <row r="376">
      <c r="A376" s="108"/>
      <c r="B376" s="108"/>
      <c r="C376" s="108"/>
      <c r="D376" s="108"/>
      <c r="E376" s="108"/>
      <c r="F376" s="108"/>
      <c r="G376" s="108"/>
      <c r="H376" s="108"/>
      <c r="I376" s="108"/>
      <c r="J376" s="108"/>
      <c r="K376" s="108"/>
      <c r="L376" s="108"/>
      <c r="M376" s="108"/>
      <c r="N376" s="108"/>
      <c r="O376" s="108"/>
      <c r="P376" s="108"/>
      <c r="Q376" s="108"/>
      <c r="R376" s="108"/>
      <c r="S376" s="108"/>
      <c r="T376" s="108"/>
      <c r="U376" s="108"/>
      <c r="V376" s="108"/>
      <c r="W376" s="108"/>
      <c r="X376" s="108"/>
    </row>
    <row r="377">
      <c r="A377" s="108"/>
      <c r="B377" s="108"/>
      <c r="C377" s="108"/>
      <c r="D377" s="108"/>
      <c r="E377" s="108"/>
      <c r="F377" s="108"/>
      <c r="G377" s="108"/>
      <c r="H377" s="108"/>
      <c r="I377" s="108"/>
      <c r="J377" s="108"/>
      <c r="K377" s="108"/>
      <c r="L377" s="108"/>
      <c r="M377" s="108"/>
      <c r="N377" s="108"/>
      <c r="O377" s="108"/>
      <c r="P377" s="108"/>
      <c r="Q377" s="108"/>
      <c r="R377" s="108"/>
      <c r="S377" s="108"/>
      <c r="T377" s="108"/>
      <c r="U377" s="108"/>
      <c r="V377" s="108"/>
      <c r="W377" s="108"/>
      <c r="X377" s="108"/>
    </row>
    <row r="378">
      <c r="A378" s="108"/>
      <c r="B378" s="108"/>
      <c r="C378" s="108"/>
      <c r="D378" s="108"/>
      <c r="E378" s="108"/>
      <c r="F378" s="108"/>
      <c r="G378" s="108"/>
      <c r="H378" s="108"/>
      <c r="I378" s="108"/>
      <c r="J378" s="108"/>
      <c r="K378" s="108"/>
      <c r="L378" s="108"/>
      <c r="M378" s="108"/>
      <c r="N378" s="108"/>
      <c r="O378" s="108"/>
      <c r="P378" s="108"/>
      <c r="Q378" s="108"/>
      <c r="R378" s="108"/>
      <c r="S378" s="108"/>
      <c r="T378" s="108"/>
      <c r="U378" s="108"/>
      <c r="V378" s="108"/>
      <c r="W378" s="108"/>
      <c r="X378" s="108"/>
    </row>
    <row r="379">
      <c r="A379" s="108"/>
      <c r="B379" s="108"/>
      <c r="C379" s="108"/>
      <c r="D379" s="108"/>
      <c r="E379" s="108"/>
      <c r="F379" s="108"/>
      <c r="G379" s="108"/>
      <c r="H379" s="108"/>
      <c r="I379" s="108"/>
      <c r="J379" s="108"/>
      <c r="K379" s="108"/>
      <c r="L379" s="108"/>
      <c r="M379" s="108"/>
      <c r="N379" s="108"/>
      <c r="O379" s="108"/>
      <c r="P379" s="108"/>
      <c r="Q379" s="108"/>
      <c r="R379" s="108"/>
      <c r="S379" s="108"/>
      <c r="T379" s="108"/>
      <c r="U379" s="108"/>
      <c r="V379" s="108"/>
      <c r="W379" s="108"/>
      <c r="X379" s="108"/>
    </row>
    <row r="380">
      <c r="A380" s="108"/>
      <c r="B380" s="108"/>
      <c r="C380" s="108"/>
      <c r="D380" s="108"/>
      <c r="E380" s="108"/>
      <c r="F380" s="108"/>
      <c r="G380" s="108"/>
      <c r="H380" s="108"/>
      <c r="I380" s="108"/>
      <c r="J380" s="108"/>
      <c r="K380" s="108"/>
      <c r="L380" s="108"/>
      <c r="M380" s="108"/>
      <c r="N380" s="108"/>
      <c r="O380" s="108"/>
      <c r="P380" s="108"/>
      <c r="Q380" s="108"/>
      <c r="R380" s="108"/>
      <c r="S380" s="108"/>
      <c r="T380" s="108"/>
      <c r="U380" s="108"/>
      <c r="V380" s="108"/>
      <c r="W380" s="108"/>
      <c r="X380" s="108"/>
    </row>
    <row r="381">
      <c r="A381" s="108"/>
      <c r="B381" s="108"/>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row>
    <row r="382">
      <c r="A382" s="108"/>
      <c r="B382" s="108"/>
      <c r="C382" s="108"/>
      <c r="D382" s="108"/>
      <c r="E382" s="108"/>
      <c r="F382" s="108"/>
      <c r="G382" s="108"/>
      <c r="H382" s="108"/>
      <c r="I382" s="108"/>
      <c r="J382" s="108"/>
      <c r="K382" s="108"/>
      <c r="L382" s="108"/>
      <c r="M382" s="108"/>
      <c r="N382" s="108"/>
      <c r="O382" s="108"/>
      <c r="P382" s="108"/>
      <c r="Q382" s="108"/>
      <c r="R382" s="108"/>
      <c r="S382" s="108"/>
      <c r="T382" s="108"/>
      <c r="U382" s="108"/>
      <c r="V382" s="108"/>
      <c r="W382" s="108"/>
      <c r="X382" s="108"/>
    </row>
    <row r="383">
      <c r="A383" s="108"/>
      <c r="B383" s="108"/>
      <c r="C383" s="108"/>
      <c r="D383" s="108"/>
      <c r="E383" s="108"/>
      <c r="F383" s="108"/>
      <c r="G383" s="108"/>
      <c r="H383" s="108"/>
      <c r="I383" s="108"/>
      <c r="J383" s="108"/>
      <c r="K383" s="108"/>
      <c r="L383" s="108"/>
      <c r="M383" s="108"/>
      <c r="N383" s="108"/>
      <c r="O383" s="108"/>
      <c r="P383" s="108"/>
      <c r="Q383" s="108"/>
      <c r="R383" s="108"/>
      <c r="S383" s="108"/>
      <c r="T383" s="108"/>
      <c r="U383" s="108"/>
      <c r="V383" s="108"/>
      <c r="W383" s="108"/>
      <c r="X383" s="108"/>
    </row>
    <row r="384">
      <c r="A384" s="108"/>
      <c r="B384" s="108"/>
      <c r="C384" s="108"/>
      <c r="D384" s="108"/>
      <c r="E384" s="108"/>
      <c r="F384" s="108"/>
      <c r="G384" s="108"/>
      <c r="H384" s="108"/>
      <c r="I384" s="108"/>
      <c r="J384" s="108"/>
      <c r="K384" s="108"/>
      <c r="L384" s="108"/>
      <c r="M384" s="108"/>
      <c r="N384" s="108"/>
      <c r="O384" s="108"/>
      <c r="P384" s="108"/>
      <c r="Q384" s="108"/>
      <c r="R384" s="108"/>
      <c r="S384" s="108"/>
      <c r="T384" s="108"/>
      <c r="U384" s="108"/>
      <c r="V384" s="108"/>
      <c r="W384" s="108"/>
      <c r="X384" s="108"/>
    </row>
    <row r="385">
      <c r="A385" s="108"/>
      <c r="B385" s="108"/>
      <c r="C385" s="108"/>
      <c r="D385" s="108"/>
      <c r="E385" s="108"/>
      <c r="F385" s="108"/>
      <c r="G385" s="108"/>
      <c r="H385" s="108"/>
      <c r="I385" s="108"/>
      <c r="J385" s="108"/>
      <c r="K385" s="108"/>
      <c r="L385" s="108"/>
      <c r="M385" s="108"/>
      <c r="N385" s="108"/>
      <c r="O385" s="108"/>
      <c r="P385" s="108"/>
      <c r="Q385" s="108"/>
      <c r="R385" s="108"/>
      <c r="S385" s="108"/>
      <c r="T385" s="108"/>
      <c r="U385" s="108"/>
      <c r="V385" s="108"/>
      <c r="W385" s="108"/>
      <c r="X385" s="108"/>
    </row>
    <row r="386">
      <c r="A386" s="108"/>
      <c r="B386" s="108"/>
      <c r="C386" s="108"/>
      <c r="D386" s="108"/>
      <c r="E386" s="108"/>
      <c r="F386" s="108"/>
      <c r="G386" s="108"/>
      <c r="H386" s="108"/>
      <c r="I386" s="108"/>
      <c r="J386" s="108"/>
      <c r="K386" s="108"/>
      <c r="L386" s="108"/>
      <c r="M386" s="108"/>
      <c r="N386" s="108"/>
      <c r="O386" s="108"/>
      <c r="P386" s="108"/>
      <c r="Q386" s="108"/>
      <c r="R386" s="108"/>
      <c r="S386" s="108"/>
      <c r="T386" s="108"/>
      <c r="U386" s="108"/>
      <c r="V386" s="108"/>
      <c r="W386" s="108"/>
      <c r="X386" s="108"/>
    </row>
    <row r="387">
      <c r="A387" s="108"/>
      <c r="B387" s="108"/>
      <c r="C387" s="108"/>
      <c r="D387" s="108"/>
      <c r="E387" s="108"/>
      <c r="F387" s="108"/>
      <c r="G387" s="108"/>
      <c r="H387" s="108"/>
      <c r="I387" s="108"/>
      <c r="J387" s="108"/>
      <c r="K387" s="108"/>
      <c r="L387" s="108"/>
      <c r="M387" s="108"/>
      <c r="N387" s="108"/>
      <c r="O387" s="108"/>
      <c r="P387" s="108"/>
      <c r="Q387" s="108"/>
      <c r="R387" s="108"/>
      <c r="S387" s="108"/>
      <c r="T387" s="108"/>
      <c r="U387" s="108"/>
      <c r="V387" s="108"/>
      <c r="W387" s="108"/>
      <c r="X387" s="108"/>
    </row>
    <row r="388">
      <c r="A388" s="108"/>
      <c r="B388" s="108"/>
      <c r="C388" s="108"/>
      <c r="D388" s="108"/>
      <c r="E388" s="108"/>
      <c r="F388" s="108"/>
      <c r="G388" s="108"/>
      <c r="H388" s="108"/>
      <c r="I388" s="108"/>
      <c r="J388" s="108"/>
      <c r="K388" s="108"/>
      <c r="L388" s="108"/>
      <c r="M388" s="108"/>
      <c r="N388" s="108"/>
      <c r="O388" s="108"/>
      <c r="P388" s="108"/>
      <c r="Q388" s="108"/>
      <c r="R388" s="108"/>
      <c r="S388" s="108"/>
      <c r="T388" s="108"/>
      <c r="U388" s="108"/>
      <c r="V388" s="108"/>
      <c r="W388" s="108"/>
      <c r="X388" s="108"/>
    </row>
    <row r="389">
      <c r="A389" s="108"/>
      <c r="B389" s="108"/>
      <c r="C389" s="108"/>
      <c r="D389" s="108"/>
      <c r="E389" s="108"/>
      <c r="F389" s="108"/>
      <c r="G389" s="108"/>
      <c r="H389" s="108"/>
      <c r="I389" s="108"/>
      <c r="J389" s="108"/>
      <c r="K389" s="108"/>
      <c r="L389" s="108"/>
      <c r="M389" s="108"/>
      <c r="N389" s="108"/>
      <c r="O389" s="108"/>
      <c r="P389" s="108"/>
      <c r="Q389" s="108"/>
      <c r="R389" s="108"/>
      <c r="S389" s="108"/>
      <c r="T389" s="108"/>
      <c r="U389" s="108"/>
      <c r="V389" s="108"/>
      <c r="W389" s="108"/>
      <c r="X389" s="108"/>
    </row>
    <row r="390">
      <c r="A390" s="108"/>
      <c r="B390" s="108"/>
      <c r="C390" s="108"/>
      <c r="D390" s="108"/>
      <c r="E390" s="108"/>
      <c r="F390" s="108"/>
      <c r="G390" s="108"/>
      <c r="H390" s="108"/>
      <c r="I390" s="108"/>
      <c r="J390" s="108"/>
      <c r="K390" s="108"/>
      <c r="L390" s="108"/>
      <c r="M390" s="108"/>
      <c r="N390" s="108"/>
      <c r="O390" s="108"/>
      <c r="P390" s="108"/>
      <c r="Q390" s="108"/>
      <c r="R390" s="108"/>
      <c r="S390" s="108"/>
      <c r="T390" s="108"/>
      <c r="U390" s="108"/>
      <c r="V390" s="108"/>
      <c r="W390" s="108"/>
      <c r="X390" s="108"/>
    </row>
    <row r="391">
      <c r="A391" s="108"/>
      <c r="B391" s="108"/>
      <c r="C391" s="108"/>
      <c r="D391" s="108"/>
      <c r="E391" s="108"/>
      <c r="F391" s="108"/>
      <c r="G391" s="108"/>
      <c r="H391" s="108"/>
      <c r="I391" s="108"/>
      <c r="J391" s="108"/>
      <c r="K391" s="108"/>
      <c r="L391" s="108"/>
      <c r="M391" s="108"/>
      <c r="N391" s="108"/>
      <c r="O391" s="108"/>
      <c r="P391" s="108"/>
      <c r="Q391" s="108"/>
      <c r="R391" s="108"/>
      <c r="S391" s="108"/>
      <c r="T391" s="108"/>
      <c r="U391" s="108"/>
      <c r="V391" s="108"/>
      <c r="W391" s="108"/>
      <c r="X391" s="108"/>
    </row>
    <row r="392">
      <c r="A392" s="108"/>
      <c r="B392" s="108"/>
      <c r="C392" s="108"/>
      <c r="D392" s="108"/>
      <c r="E392" s="108"/>
      <c r="F392" s="108"/>
      <c r="G392" s="108"/>
      <c r="H392" s="108"/>
      <c r="I392" s="108"/>
      <c r="J392" s="108"/>
      <c r="K392" s="108"/>
      <c r="L392" s="108"/>
      <c r="M392" s="108"/>
      <c r="N392" s="108"/>
      <c r="O392" s="108"/>
      <c r="P392" s="108"/>
      <c r="Q392" s="108"/>
      <c r="R392" s="108"/>
      <c r="S392" s="108"/>
      <c r="T392" s="108"/>
      <c r="U392" s="108"/>
      <c r="V392" s="108"/>
      <c r="W392" s="108"/>
      <c r="X392" s="108"/>
    </row>
    <row r="393">
      <c r="A393" s="108"/>
      <c r="B393" s="108"/>
      <c r="C393" s="108"/>
      <c r="D393" s="108"/>
      <c r="E393" s="108"/>
      <c r="F393" s="108"/>
      <c r="G393" s="108"/>
      <c r="H393" s="108"/>
      <c r="I393" s="108"/>
      <c r="J393" s="108"/>
      <c r="K393" s="108"/>
      <c r="L393" s="108"/>
      <c r="M393" s="108"/>
      <c r="N393" s="108"/>
      <c r="O393" s="108"/>
      <c r="P393" s="108"/>
      <c r="Q393" s="108"/>
      <c r="R393" s="108"/>
      <c r="S393" s="108"/>
      <c r="T393" s="108"/>
      <c r="U393" s="108"/>
      <c r="V393" s="108"/>
      <c r="W393" s="108"/>
      <c r="X393" s="108"/>
    </row>
    <row r="394">
      <c r="A394" s="108"/>
      <c r="B394" s="108"/>
      <c r="C394" s="108"/>
      <c r="D394" s="108"/>
      <c r="E394" s="108"/>
      <c r="F394" s="108"/>
      <c r="G394" s="108"/>
      <c r="H394" s="108"/>
      <c r="I394" s="108"/>
      <c r="J394" s="108"/>
      <c r="K394" s="108"/>
      <c r="L394" s="108"/>
      <c r="M394" s="108"/>
      <c r="N394" s="108"/>
      <c r="O394" s="108"/>
      <c r="P394" s="108"/>
      <c r="Q394" s="108"/>
      <c r="R394" s="108"/>
      <c r="S394" s="108"/>
      <c r="T394" s="108"/>
      <c r="U394" s="108"/>
      <c r="V394" s="108"/>
      <c r="W394" s="108"/>
      <c r="X394" s="108"/>
    </row>
    <row r="395">
      <c r="A395" s="108"/>
      <c r="B395" s="108"/>
      <c r="C395" s="108"/>
      <c r="D395" s="108"/>
      <c r="E395" s="108"/>
      <c r="F395" s="108"/>
      <c r="G395" s="108"/>
      <c r="H395" s="108"/>
      <c r="I395" s="108"/>
      <c r="J395" s="108"/>
      <c r="K395" s="108"/>
      <c r="L395" s="108"/>
      <c r="M395" s="108"/>
      <c r="N395" s="108"/>
      <c r="O395" s="108"/>
      <c r="P395" s="108"/>
      <c r="Q395" s="108"/>
      <c r="R395" s="108"/>
      <c r="S395" s="108"/>
      <c r="T395" s="108"/>
      <c r="U395" s="108"/>
      <c r="V395" s="108"/>
      <c r="W395" s="108"/>
      <c r="X395" s="108"/>
    </row>
    <row r="396">
      <c r="A396" s="108"/>
      <c r="B396" s="108"/>
      <c r="C396" s="108"/>
      <c r="D396" s="108"/>
      <c r="E396" s="108"/>
      <c r="F396" s="108"/>
      <c r="G396" s="108"/>
      <c r="H396" s="108"/>
      <c r="I396" s="108"/>
      <c r="J396" s="108"/>
      <c r="K396" s="108"/>
      <c r="L396" s="108"/>
      <c r="M396" s="108"/>
      <c r="N396" s="108"/>
      <c r="O396" s="108"/>
      <c r="P396" s="108"/>
      <c r="Q396" s="108"/>
      <c r="R396" s="108"/>
      <c r="S396" s="108"/>
      <c r="T396" s="108"/>
      <c r="U396" s="108"/>
      <c r="V396" s="108"/>
      <c r="W396" s="108"/>
      <c r="X396" s="108"/>
    </row>
    <row r="397">
      <c r="A397" s="108"/>
      <c r="B397" s="108"/>
      <c r="C397" s="108"/>
      <c r="D397" s="108"/>
      <c r="E397" s="108"/>
      <c r="F397" s="108"/>
      <c r="G397" s="108"/>
      <c r="H397" s="108"/>
      <c r="I397" s="108"/>
      <c r="J397" s="108"/>
      <c r="K397" s="108"/>
      <c r="L397" s="108"/>
      <c r="M397" s="108"/>
      <c r="N397" s="108"/>
      <c r="O397" s="108"/>
      <c r="P397" s="108"/>
      <c r="Q397" s="108"/>
      <c r="R397" s="108"/>
      <c r="S397" s="108"/>
      <c r="T397" s="108"/>
      <c r="U397" s="108"/>
      <c r="V397" s="108"/>
      <c r="W397" s="108"/>
      <c r="X397" s="108"/>
    </row>
    <row r="398">
      <c r="A398" s="108"/>
      <c r="B398" s="108"/>
      <c r="C398" s="108"/>
      <c r="D398" s="108"/>
      <c r="E398" s="108"/>
      <c r="F398" s="108"/>
      <c r="G398" s="108"/>
      <c r="H398" s="108"/>
      <c r="I398" s="108"/>
      <c r="J398" s="108"/>
      <c r="K398" s="108"/>
      <c r="L398" s="108"/>
      <c r="M398" s="108"/>
      <c r="N398" s="108"/>
      <c r="O398" s="108"/>
      <c r="P398" s="108"/>
      <c r="Q398" s="108"/>
      <c r="R398" s="108"/>
      <c r="S398" s="108"/>
      <c r="T398" s="108"/>
      <c r="U398" s="108"/>
      <c r="V398" s="108"/>
      <c r="W398" s="108"/>
      <c r="X398" s="108"/>
    </row>
    <row r="399">
      <c r="A399" s="108"/>
      <c r="B399" s="108"/>
      <c r="C399" s="108"/>
      <c r="D399" s="108"/>
      <c r="E399" s="108"/>
      <c r="F399" s="108"/>
      <c r="G399" s="108"/>
      <c r="H399" s="108"/>
      <c r="I399" s="108"/>
      <c r="J399" s="108"/>
      <c r="K399" s="108"/>
      <c r="L399" s="108"/>
      <c r="M399" s="108"/>
      <c r="N399" s="108"/>
      <c r="O399" s="108"/>
      <c r="P399" s="108"/>
      <c r="Q399" s="108"/>
      <c r="R399" s="108"/>
      <c r="S399" s="108"/>
      <c r="T399" s="108"/>
      <c r="U399" s="108"/>
      <c r="V399" s="108"/>
      <c r="W399" s="108"/>
      <c r="X399" s="108"/>
    </row>
    <row r="400">
      <c r="A400" s="108"/>
      <c r="B400" s="108"/>
      <c r="C400" s="108"/>
      <c r="D400" s="108"/>
      <c r="E400" s="108"/>
      <c r="F400" s="108"/>
      <c r="G400" s="108"/>
      <c r="H400" s="108"/>
      <c r="I400" s="108"/>
      <c r="J400" s="108"/>
      <c r="K400" s="108"/>
      <c r="L400" s="108"/>
      <c r="M400" s="108"/>
      <c r="N400" s="108"/>
      <c r="O400" s="108"/>
      <c r="P400" s="108"/>
      <c r="Q400" s="108"/>
      <c r="R400" s="108"/>
      <c r="S400" s="108"/>
      <c r="T400" s="108"/>
      <c r="U400" s="108"/>
      <c r="V400" s="108"/>
      <c r="W400" s="108"/>
      <c r="X400" s="108"/>
    </row>
    <row r="401">
      <c r="A401" s="108"/>
      <c r="B401" s="108"/>
      <c r="C401" s="108"/>
      <c r="D401" s="108"/>
      <c r="E401" s="108"/>
      <c r="F401" s="108"/>
      <c r="G401" s="108"/>
      <c r="H401" s="108"/>
      <c r="I401" s="108"/>
      <c r="J401" s="108"/>
      <c r="K401" s="108"/>
      <c r="L401" s="108"/>
      <c r="M401" s="108"/>
      <c r="N401" s="108"/>
      <c r="O401" s="108"/>
      <c r="P401" s="108"/>
      <c r="Q401" s="108"/>
      <c r="R401" s="108"/>
      <c r="S401" s="108"/>
      <c r="T401" s="108"/>
      <c r="U401" s="108"/>
      <c r="V401" s="108"/>
      <c r="W401" s="108"/>
      <c r="X401" s="108"/>
    </row>
    <row r="402">
      <c r="A402" s="108"/>
      <c r="B402" s="108"/>
      <c r="C402" s="108"/>
      <c r="D402" s="108"/>
      <c r="E402" s="108"/>
      <c r="F402" s="108"/>
      <c r="G402" s="108"/>
      <c r="H402" s="108"/>
      <c r="I402" s="108"/>
      <c r="J402" s="108"/>
      <c r="K402" s="108"/>
      <c r="L402" s="108"/>
      <c r="M402" s="108"/>
      <c r="N402" s="108"/>
      <c r="O402" s="108"/>
      <c r="P402" s="108"/>
      <c r="Q402" s="108"/>
      <c r="R402" s="108"/>
      <c r="S402" s="108"/>
      <c r="T402" s="108"/>
      <c r="U402" s="108"/>
      <c r="V402" s="108"/>
      <c r="W402" s="108"/>
      <c r="X402" s="108"/>
    </row>
    <row r="403">
      <c r="A403" s="108"/>
      <c r="B403" s="108"/>
      <c r="C403" s="108"/>
      <c r="D403" s="108"/>
      <c r="E403" s="108"/>
      <c r="F403" s="108"/>
      <c r="G403" s="108"/>
      <c r="H403" s="108"/>
      <c r="I403" s="108"/>
      <c r="J403" s="108"/>
      <c r="K403" s="108"/>
      <c r="L403" s="108"/>
      <c r="M403" s="108"/>
      <c r="N403" s="108"/>
      <c r="O403" s="108"/>
      <c r="P403" s="108"/>
      <c r="Q403" s="108"/>
      <c r="R403" s="108"/>
      <c r="S403" s="108"/>
      <c r="T403" s="108"/>
      <c r="U403" s="108"/>
      <c r="V403" s="108"/>
      <c r="W403" s="108"/>
      <c r="X403" s="108"/>
    </row>
    <row r="404">
      <c r="A404" s="108"/>
      <c r="B404" s="108"/>
      <c r="C404" s="108"/>
      <c r="D404" s="108"/>
      <c r="E404" s="108"/>
      <c r="F404" s="108"/>
      <c r="G404" s="108"/>
      <c r="H404" s="108"/>
      <c r="I404" s="108"/>
      <c r="J404" s="108"/>
      <c r="K404" s="108"/>
      <c r="L404" s="108"/>
      <c r="M404" s="108"/>
      <c r="N404" s="108"/>
      <c r="O404" s="108"/>
      <c r="P404" s="108"/>
      <c r="Q404" s="108"/>
      <c r="R404" s="108"/>
      <c r="S404" s="108"/>
      <c r="T404" s="108"/>
      <c r="U404" s="108"/>
      <c r="V404" s="108"/>
      <c r="W404" s="108"/>
      <c r="X404" s="108"/>
    </row>
    <row r="405">
      <c r="A405" s="108"/>
      <c r="B405" s="108"/>
      <c r="C405" s="108"/>
      <c r="D405" s="108"/>
      <c r="E405" s="108"/>
      <c r="F405" s="108"/>
      <c r="G405" s="108"/>
      <c r="H405" s="108"/>
      <c r="I405" s="108"/>
      <c r="J405" s="108"/>
      <c r="K405" s="108"/>
      <c r="L405" s="108"/>
      <c r="M405" s="108"/>
      <c r="N405" s="108"/>
      <c r="O405" s="108"/>
      <c r="P405" s="108"/>
      <c r="Q405" s="108"/>
      <c r="R405" s="108"/>
      <c r="S405" s="108"/>
      <c r="T405" s="108"/>
      <c r="U405" s="108"/>
      <c r="V405" s="108"/>
      <c r="W405" s="108"/>
      <c r="X405" s="108"/>
    </row>
    <row r="406">
      <c r="A406" s="108"/>
      <c r="B406" s="108"/>
      <c r="C406" s="108"/>
      <c r="D406" s="108"/>
      <c r="E406" s="108"/>
      <c r="F406" s="108"/>
      <c r="G406" s="108"/>
      <c r="H406" s="108"/>
      <c r="I406" s="108"/>
      <c r="J406" s="108"/>
      <c r="K406" s="108"/>
      <c r="L406" s="108"/>
      <c r="M406" s="108"/>
      <c r="N406" s="108"/>
      <c r="O406" s="108"/>
      <c r="P406" s="108"/>
      <c r="Q406" s="108"/>
      <c r="R406" s="108"/>
      <c r="S406" s="108"/>
      <c r="T406" s="108"/>
      <c r="U406" s="108"/>
      <c r="V406" s="108"/>
      <c r="W406" s="108"/>
      <c r="X406" s="108"/>
    </row>
    <row r="407">
      <c r="A407" s="108"/>
      <c r="B407" s="108"/>
      <c r="C407" s="108"/>
      <c r="D407" s="108"/>
      <c r="E407" s="108"/>
      <c r="F407" s="108"/>
      <c r="G407" s="108"/>
      <c r="H407" s="108"/>
      <c r="I407" s="108"/>
      <c r="J407" s="108"/>
      <c r="K407" s="108"/>
      <c r="L407" s="108"/>
      <c r="M407" s="108"/>
      <c r="N407" s="108"/>
      <c r="O407" s="108"/>
      <c r="P407" s="108"/>
      <c r="Q407" s="108"/>
      <c r="R407" s="108"/>
      <c r="S407" s="108"/>
      <c r="T407" s="108"/>
      <c r="U407" s="108"/>
      <c r="V407" s="108"/>
      <c r="W407" s="108"/>
      <c r="X407" s="108"/>
    </row>
    <row r="408">
      <c r="A408" s="108"/>
      <c r="B408" s="108"/>
      <c r="C408" s="108"/>
      <c r="D408" s="108"/>
      <c r="E408" s="108"/>
      <c r="F408" s="108"/>
      <c r="G408" s="108"/>
      <c r="H408" s="108"/>
      <c r="I408" s="108"/>
      <c r="J408" s="108"/>
      <c r="K408" s="108"/>
      <c r="L408" s="108"/>
      <c r="M408" s="108"/>
      <c r="N408" s="108"/>
      <c r="O408" s="108"/>
      <c r="P408" s="108"/>
      <c r="Q408" s="108"/>
      <c r="R408" s="108"/>
      <c r="S408" s="108"/>
      <c r="T408" s="108"/>
      <c r="U408" s="108"/>
      <c r="V408" s="108"/>
      <c r="W408" s="108"/>
      <c r="X408" s="108"/>
    </row>
    <row r="409">
      <c r="A409" s="108"/>
      <c r="B409" s="108"/>
      <c r="C409" s="108"/>
      <c r="D409" s="108"/>
      <c r="E409" s="108"/>
      <c r="F409" s="108"/>
      <c r="G409" s="108"/>
      <c r="H409" s="108"/>
      <c r="I409" s="108"/>
      <c r="J409" s="108"/>
      <c r="K409" s="108"/>
      <c r="L409" s="108"/>
      <c r="M409" s="108"/>
      <c r="N409" s="108"/>
      <c r="O409" s="108"/>
      <c r="P409" s="108"/>
      <c r="Q409" s="108"/>
      <c r="R409" s="108"/>
      <c r="S409" s="108"/>
      <c r="T409" s="108"/>
      <c r="U409" s="108"/>
      <c r="V409" s="108"/>
      <c r="W409" s="108"/>
      <c r="X409" s="108"/>
    </row>
    <row r="410">
      <c r="A410" s="108"/>
      <c r="B410" s="108"/>
      <c r="C410" s="108"/>
      <c r="D410" s="108"/>
      <c r="E410" s="108"/>
      <c r="F410" s="108"/>
      <c r="G410" s="108"/>
      <c r="H410" s="108"/>
      <c r="I410" s="108"/>
      <c r="J410" s="108"/>
      <c r="K410" s="108"/>
      <c r="L410" s="108"/>
      <c r="M410" s="108"/>
      <c r="N410" s="108"/>
      <c r="O410" s="108"/>
      <c r="P410" s="108"/>
      <c r="Q410" s="108"/>
      <c r="R410" s="108"/>
      <c r="S410" s="108"/>
      <c r="T410" s="108"/>
      <c r="U410" s="108"/>
      <c r="V410" s="108"/>
      <c r="W410" s="108"/>
      <c r="X410" s="108"/>
    </row>
    <row r="411">
      <c r="A411" s="108"/>
      <c r="B411" s="108"/>
      <c r="C411" s="108"/>
      <c r="D411" s="108"/>
      <c r="E411" s="108"/>
      <c r="F411" s="108"/>
      <c r="G411" s="108"/>
      <c r="H411" s="108"/>
      <c r="I411" s="108"/>
      <c r="J411" s="108"/>
      <c r="K411" s="108"/>
      <c r="L411" s="108"/>
      <c r="M411" s="108"/>
      <c r="N411" s="108"/>
      <c r="O411" s="108"/>
      <c r="P411" s="108"/>
      <c r="Q411" s="108"/>
      <c r="R411" s="108"/>
      <c r="S411" s="108"/>
      <c r="T411" s="108"/>
      <c r="U411" s="108"/>
      <c r="V411" s="108"/>
      <c r="W411" s="108"/>
      <c r="X411" s="108"/>
    </row>
    <row r="412">
      <c r="A412" s="108"/>
      <c r="B412" s="108"/>
      <c r="C412" s="108"/>
      <c r="D412" s="108"/>
      <c r="E412" s="108"/>
      <c r="F412" s="108"/>
      <c r="G412" s="108"/>
      <c r="H412" s="108"/>
      <c r="I412" s="108"/>
      <c r="J412" s="108"/>
      <c r="K412" s="108"/>
      <c r="L412" s="108"/>
      <c r="M412" s="108"/>
      <c r="N412" s="108"/>
      <c r="O412" s="108"/>
      <c r="P412" s="108"/>
      <c r="Q412" s="108"/>
      <c r="R412" s="108"/>
      <c r="S412" s="108"/>
      <c r="T412" s="108"/>
      <c r="U412" s="108"/>
      <c r="V412" s="108"/>
      <c r="W412" s="108"/>
      <c r="X412" s="108"/>
    </row>
    <row r="413">
      <c r="A413" s="108"/>
      <c r="B413" s="108"/>
      <c r="C413" s="108"/>
      <c r="D413" s="108"/>
      <c r="E413" s="108"/>
      <c r="F413" s="108"/>
      <c r="G413" s="108"/>
      <c r="H413" s="108"/>
      <c r="I413" s="108"/>
      <c r="J413" s="108"/>
      <c r="K413" s="108"/>
      <c r="L413" s="108"/>
      <c r="M413" s="108"/>
      <c r="N413" s="108"/>
      <c r="O413" s="108"/>
      <c r="P413" s="108"/>
      <c r="Q413" s="108"/>
      <c r="R413" s="108"/>
      <c r="S413" s="108"/>
      <c r="T413" s="108"/>
      <c r="U413" s="108"/>
      <c r="V413" s="108"/>
      <c r="W413" s="108"/>
      <c r="X413" s="108"/>
    </row>
    <row r="414">
      <c r="A414" s="108"/>
      <c r="B414" s="108"/>
      <c r="C414" s="108"/>
      <c r="D414" s="108"/>
      <c r="E414" s="108"/>
      <c r="F414" s="108"/>
      <c r="G414" s="108"/>
      <c r="H414" s="108"/>
      <c r="I414" s="108"/>
      <c r="J414" s="108"/>
      <c r="K414" s="108"/>
      <c r="L414" s="108"/>
      <c r="M414" s="108"/>
      <c r="N414" s="108"/>
      <c r="O414" s="108"/>
      <c r="P414" s="108"/>
      <c r="Q414" s="108"/>
      <c r="R414" s="108"/>
      <c r="S414" s="108"/>
      <c r="T414" s="108"/>
      <c r="U414" s="108"/>
      <c r="V414" s="108"/>
      <c r="W414" s="108"/>
      <c r="X414" s="108"/>
    </row>
    <row r="415">
      <c r="A415" s="108"/>
      <c r="B415" s="108"/>
      <c r="C415" s="108"/>
      <c r="D415" s="108"/>
      <c r="E415" s="108"/>
      <c r="F415" s="108"/>
      <c r="G415" s="108"/>
      <c r="H415" s="108"/>
      <c r="I415" s="108"/>
      <c r="J415" s="108"/>
      <c r="K415" s="108"/>
      <c r="L415" s="108"/>
      <c r="M415" s="108"/>
      <c r="N415" s="108"/>
      <c r="O415" s="108"/>
      <c r="P415" s="108"/>
      <c r="Q415" s="108"/>
      <c r="R415" s="108"/>
      <c r="S415" s="108"/>
      <c r="T415" s="108"/>
      <c r="U415" s="108"/>
      <c r="V415" s="108"/>
      <c r="W415" s="108"/>
      <c r="X415" s="108"/>
    </row>
    <row r="416">
      <c r="A416" s="108"/>
      <c r="B416" s="108"/>
      <c r="C416" s="108"/>
      <c r="D416" s="108"/>
      <c r="E416" s="108"/>
      <c r="F416" s="108"/>
      <c r="G416" s="108"/>
      <c r="H416" s="108"/>
      <c r="I416" s="108"/>
      <c r="J416" s="108"/>
      <c r="K416" s="108"/>
      <c r="L416" s="108"/>
      <c r="M416" s="108"/>
      <c r="N416" s="108"/>
      <c r="O416" s="108"/>
      <c r="P416" s="108"/>
      <c r="Q416" s="108"/>
      <c r="R416" s="108"/>
      <c r="S416" s="108"/>
      <c r="T416" s="108"/>
      <c r="U416" s="108"/>
      <c r="V416" s="108"/>
      <c r="W416" s="108"/>
      <c r="X416" s="108"/>
    </row>
    <row r="417">
      <c r="A417" s="108"/>
      <c r="B417" s="108"/>
      <c r="C417" s="108"/>
      <c r="D417" s="108"/>
      <c r="E417" s="108"/>
      <c r="F417" s="108"/>
      <c r="G417" s="108"/>
      <c r="H417" s="108"/>
      <c r="I417" s="108"/>
      <c r="J417" s="108"/>
      <c r="K417" s="108"/>
      <c r="L417" s="108"/>
      <c r="M417" s="108"/>
      <c r="N417" s="108"/>
      <c r="O417" s="108"/>
      <c r="P417" s="108"/>
      <c r="Q417" s="108"/>
      <c r="R417" s="108"/>
      <c r="S417" s="108"/>
      <c r="T417" s="108"/>
      <c r="U417" s="108"/>
      <c r="V417" s="108"/>
      <c r="W417" s="108"/>
      <c r="X417" s="108"/>
    </row>
    <row r="418">
      <c r="A418" s="108"/>
      <c r="B418" s="108"/>
      <c r="C418" s="108"/>
      <c r="D418" s="108"/>
      <c r="E418" s="108"/>
      <c r="F418" s="108"/>
      <c r="G418" s="108"/>
      <c r="H418" s="108"/>
      <c r="I418" s="108"/>
      <c r="J418" s="108"/>
      <c r="K418" s="108"/>
      <c r="L418" s="108"/>
      <c r="M418" s="108"/>
      <c r="N418" s="108"/>
      <c r="O418" s="108"/>
      <c r="P418" s="108"/>
      <c r="Q418" s="108"/>
      <c r="R418" s="108"/>
      <c r="S418" s="108"/>
      <c r="T418" s="108"/>
      <c r="U418" s="108"/>
      <c r="V418" s="108"/>
      <c r="W418" s="108"/>
      <c r="X418" s="108"/>
    </row>
    <row r="419">
      <c r="A419" s="108"/>
      <c r="B419" s="108"/>
      <c r="C419" s="108"/>
      <c r="D419" s="108"/>
      <c r="E419" s="108"/>
      <c r="F419" s="108"/>
      <c r="G419" s="108"/>
      <c r="H419" s="108"/>
      <c r="I419" s="108"/>
      <c r="J419" s="108"/>
      <c r="K419" s="108"/>
      <c r="L419" s="108"/>
      <c r="M419" s="108"/>
      <c r="N419" s="108"/>
      <c r="O419" s="108"/>
      <c r="P419" s="108"/>
      <c r="Q419" s="108"/>
      <c r="R419" s="108"/>
      <c r="S419" s="108"/>
      <c r="T419" s="108"/>
      <c r="U419" s="108"/>
      <c r="V419" s="108"/>
      <c r="W419" s="108"/>
      <c r="X419" s="108"/>
    </row>
    <row r="420">
      <c r="A420" s="108"/>
      <c r="B420" s="108"/>
      <c r="C420" s="108"/>
      <c r="D420" s="108"/>
      <c r="E420" s="108"/>
      <c r="F420" s="108"/>
      <c r="G420" s="108"/>
      <c r="H420" s="108"/>
      <c r="I420" s="108"/>
      <c r="J420" s="108"/>
      <c r="K420" s="108"/>
      <c r="L420" s="108"/>
      <c r="M420" s="108"/>
      <c r="N420" s="108"/>
      <c r="O420" s="108"/>
      <c r="P420" s="108"/>
      <c r="Q420" s="108"/>
      <c r="R420" s="108"/>
      <c r="S420" s="108"/>
      <c r="T420" s="108"/>
      <c r="U420" s="108"/>
      <c r="V420" s="108"/>
      <c r="W420" s="108"/>
      <c r="X420" s="108"/>
    </row>
    <row r="421">
      <c r="A421" s="108"/>
      <c r="B421" s="108"/>
      <c r="C421" s="108"/>
      <c r="D421" s="108"/>
      <c r="E421" s="108"/>
      <c r="F421" s="108"/>
      <c r="G421" s="108"/>
      <c r="H421" s="108"/>
      <c r="I421" s="108"/>
      <c r="J421" s="108"/>
      <c r="K421" s="108"/>
      <c r="L421" s="108"/>
      <c r="M421" s="108"/>
      <c r="N421" s="108"/>
      <c r="O421" s="108"/>
      <c r="P421" s="108"/>
      <c r="Q421" s="108"/>
      <c r="R421" s="108"/>
      <c r="S421" s="108"/>
      <c r="T421" s="108"/>
      <c r="U421" s="108"/>
      <c r="V421" s="108"/>
      <c r="W421" s="108"/>
      <c r="X421" s="108"/>
    </row>
    <row r="422">
      <c r="A422" s="108"/>
      <c r="B422" s="108"/>
      <c r="C422" s="108"/>
      <c r="D422" s="108"/>
      <c r="E422" s="108"/>
      <c r="F422" s="108"/>
      <c r="G422" s="108"/>
      <c r="H422" s="108"/>
      <c r="I422" s="108"/>
      <c r="J422" s="108"/>
      <c r="K422" s="108"/>
      <c r="L422" s="108"/>
      <c r="M422" s="108"/>
      <c r="N422" s="108"/>
      <c r="O422" s="108"/>
      <c r="P422" s="108"/>
      <c r="Q422" s="108"/>
      <c r="R422" s="108"/>
      <c r="S422" s="108"/>
      <c r="T422" s="108"/>
      <c r="U422" s="108"/>
      <c r="V422" s="108"/>
      <c r="W422" s="108"/>
      <c r="X422" s="108"/>
    </row>
    <row r="423">
      <c r="A423" s="108"/>
      <c r="B423" s="108"/>
      <c r="C423" s="108"/>
      <c r="D423" s="108"/>
      <c r="E423" s="108"/>
      <c r="F423" s="108"/>
      <c r="G423" s="108"/>
      <c r="H423" s="108"/>
      <c r="I423" s="108"/>
      <c r="J423" s="108"/>
      <c r="K423" s="108"/>
      <c r="L423" s="108"/>
      <c r="M423" s="108"/>
      <c r="N423" s="108"/>
      <c r="O423" s="108"/>
      <c r="P423" s="108"/>
      <c r="Q423" s="108"/>
      <c r="R423" s="108"/>
      <c r="S423" s="108"/>
      <c r="T423" s="108"/>
      <c r="U423" s="108"/>
      <c r="V423" s="108"/>
      <c r="W423" s="108"/>
      <c r="X423" s="108"/>
    </row>
    <row r="424">
      <c r="A424" s="108"/>
      <c r="B424" s="108"/>
      <c r="C424" s="108"/>
      <c r="D424" s="108"/>
      <c r="E424" s="108"/>
      <c r="F424" s="108"/>
      <c r="G424" s="108"/>
      <c r="H424" s="108"/>
      <c r="I424" s="108"/>
      <c r="J424" s="108"/>
      <c r="K424" s="108"/>
      <c r="L424" s="108"/>
      <c r="M424" s="108"/>
      <c r="N424" s="108"/>
      <c r="O424" s="108"/>
      <c r="P424" s="108"/>
      <c r="Q424" s="108"/>
      <c r="R424" s="108"/>
      <c r="S424" s="108"/>
      <c r="T424" s="108"/>
      <c r="U424" s="108"/>
      <c r="V424" s="108"/>
      <c r="W424" s="108"/>
      <c r="X424" s="108"/>
    </row>
    <row r="425">
      <c r="A425" s="108"/>
      <c r="B425" s="108"/>
      <c r="C425" s="108"/>
      <c r="D425" s="108"/>
      <c r="E425" s="108"/>
      <c r="F425" s="108"/>
      <c r="G425" s="108"/>
      <c r="H425" s="108"/>
      <c r="I425" s="108"/>
      <c r="J425" s="108"/>
      <c r="K425" s="108"/>
      <c r="L425" s="108"/>
      <c r="M425" s="108"/>
      <c r="N425" s="108"/>
      <c r="O425" s="108"/>
      <c r="P425" s="108"/>
      <c r="Q425" s="108"/>
      <c r="R425" s="108"/>
      <c r="S425" s="108"/>
      <c r="T425" s="108"/>
      <c r="U425" s="108"/>
      <c r="V425" s="108"/>
      <c r="W425" s="108"/>
      <c r="X425" s="108"/>
    </row>
    <row r="426">
      <c r="A426" s="108"/>
      <c r="B426" s="108"/>
      <c r="C426" s="108"/>
      <c r="D426" s="108"/>
      <c r="E426" s="108"/>
      <c r="F426" s="108"/>
      <c r="G426" s="108"/>
      <c r="H426" s="108"/>
      <c r="I426" s="108"/>
      <c r="J426" s="108"/>
      <c r="K426" s="108"/>
      <c r="L426" s="108"/>
      <c r="M426" s="108"/>
      <c r="N426" s="108"/>
      <c r="O426" s="108"/>
      <c r="P426" s="108"/>
      <c r="Q426" s="108"/>
      <c r="R426" s="108"/>
      <c r="S426" s="108"/>
      <c r="T426" s="108"/>
      <c r="U426" s="108"/>
      <c r="V426" s="108"/>
      <c r="W426" s="108"/>
      <c r="X426" s="108"/>
    </row>
    <row r="427">
      <c r="A427" s="108"/>
      <c r="B427" s="108"/>
      <c r="C427" s="108"/>
      <c r="D427" s="108"/>
      <c r="E427" s="108"/>
      <c r="F427" s="108"/>
      <c r="G427" s="108"/>
      <c r="H427" s="108"/>
      <c r="I427" s="108"/>
      <c r="J427" s="108"/>
      <c r="K427" s="108"/>
      <c r="L427" s="108"/>
      <c r="M427" s="108"/>
      <c r="N427" s="108"/>
      <c r="O427" s="108"/>
      <c r="P427" s="108"/>
      <c r="Q427" s="108"/>
      <c r="R427" s="108"/>
      <c r="S427" s="108"/>
      <c r="T427" s="108"/>
      <c r="U427" s="108"/>
      <c r="V427" s="108"/>
      <c r="W427" s="108"/>
      <c r="X427" s="108"/>
    </row>
    <row r="428">
      <c r="A428" s="108"/>
      <c r="B428" s="108"/>
      <c r="C428" s="108"/>
      <c r="D428" s="108"/>
      <c r="E428" s="108"/>
      <c r="F428" s="108"/>
      <c r="G428" s="108"/>
      <c r="H428" s="108"/>
      <c r="I428" s="108"/>
      <c r="J428" s="108"/>
      <c r="K428" s="108"/>
      <c r="L428" s="108"/>
      <c r="M428" s="108"/>
      <c r="N428" s="108"/>
      <c r="O428" s="108"/>
      <c r="P428" s="108"/>
      <c r="Q428" s="108"/>
      <c r="R428" s="108"/>
      <c r="S428" s="108"/>
      <c r="T428" s="108"/>
      <c r="U428" s="108"/>
      <c r="V428" s="108"/>
      <c r="W428" s="108"/>
      <c r="X428" s="108"/>
    </row>
    <row r="429">
      <c r="A429" s="108"/>
      <c r="B429" s="108"/>
      <c r="C429" s="108"/>
      <c r="D429" s="108"/>
      <c r="E429" s="108"/>
      <c r="F429" s="108"/>
      <c r="G429" s="108"/>
      <c r="H429" s="108"/>
      <c r="I429" s="108"/>
      <c r="J429" s="108"/>
      <c r="K429" s="108"/>
      <c r="L429" s="108"/>
      <c r="M429" s="108"/>
      <c r="N429" s="108"/>
      <c r="O429" s="108"/>
      <c r="P429" s="108"/>
      <c r="Q429" s="108"/>
      <c r="R429" s="108"/>
      <c r="S429" s="108"/>
      <c r="T429" s="108"/>
      <c r="U429" s="108"/>
      <c r="V429" s="108"/>
      <c r="W429" s="108"/>
      <c r="X429" s="108"/>
    </row>
    <row r="430">
      <c r="A430" s="108"/>
      <c r="B430" s="108"/>
      <c r="C430" s="108"/>
      <c r="D430" s="108"/>
      <c r="E430" s="108"/>
      <c r="F430" s="108"/>
      <c r="G430" s="108"/>
      <c r="H430" s="108"/>
      <c r="I430" s="108"/>
      <c r="J430" s="108"/>
      <c r="K430" s="108"/>
      <c r="L430" s="108"/>
      <c r="M430" s="108"/>
      <c r="N430" s="108"/>
      <c r="O430" s="108"/>
      <c r="P430" s="108"/>
      <c r="Q430" s="108"/>
      <c r="R430" s="108"/>
      <c r="S430" s="108"/>
      <c r="T430" s="108"/>
      <c r="U430" s="108"/>
      <c r="V430" s="108"/>
      <c r="W430" s="108"/>
      <c r="X430" s="108"/>
    </row>
    <row r="431">
      <c r="A431" s="108"/>
      <c r="B431" s="108"/>
      <c r="C431" s="108"/>
      <c r="D431" s="108"/>
      <c r="E431" s="108"/>
      <c r="F431" s="108"/>
      <c r="G431" s="108"/>
      <c r="H431" s="108"/>
      <c r="I431" s="108"/>
      <c r="J431" s="108"/>
      <c r="K431" s="108"/>
      <c r="L431" s="108"/>
      <c r="M431" s="108"/>
      <c r="N431" s="108"/>
      <c r="O431" s="108"/>
      <c r="P431" s="108"/>
      <c r="Q431" s="108"/>
      <c r="R431" s="108"/>
      <c r="S431" s="108"/>
      <c r="T431" s="108"/>
      <c r="U431" s="108"/>
      <c r="V431" s="108"/>
      <c r="W431" s="108"/>
      <c r="X431" s="108"/>
    </row>
    <row r="432">
      <c r="A432" s="108"/>
      <c r="B432" s="108"/>
      <c r="C432" s="108"/>
      <c r="D432" s="108"/>
      <c r="E432" s="108"/>
      <c r="F432" s="108"/>
      <c r="G432" s="108"/>
      <c r="H432" s="108"/>
      <c r="I432" s="108"/>
      <c r="J432" s="108"/>
      <c r="K432" s="108"/>
      <c r="L432" s="108"/>
      <c r="M432" s="108"/>
      <c r="N432" s="108"/>
      <c r="O432" s="108"/>
      <c r="P432" s="108"/>
      <c r="Q432" s="108"/>
      <c r="R432" s="108"/>
      <c r="S432" s="108"/>
      <c r="T432" s="108"/>
      <c r="U432" s="108"/>
      <c r="V432" s="108"/>
      <c r="W432" s="108"/>
      <c r="X432" s="108"/>
    </row>
    <row r="433">
      <c r="A433" s="108"/>
      <c r="B433" s="108"/>
      <c r="C433" s="108"/>
      <c r="D433" s="108"/>
      <c r="E433" s="108"/>
      <c r="F433" s="108"/>
      <c r="G433" s="108"/>
      <c r="H433" s="108"/>
      <c r="I433" s="108"/>
      <c r="J433" s="108"/>
      <c r="K433" s="108"/>
      <c r="L433" s="108"/>
      <c r="M433" s="108"/>
      <c r="N433" s="108"/>
      <c r="O433" s="108"/>
      <c r="P433" s="108"/>
      <c r="Q433" s="108"/>
      <c r="R433" s="108"/>
      <c r="S433" s="108"/>
      <c r="T433" s="108"/>
      <c r="U433" s="108"/>
      <c r="V433" s="108"/>
      <c r="W433" s="108"/>
      <c r="X433" s="108"/>
    </row>
    <row r="434">
      <c r="A434" s="108"/>
      <c r="B434" s="108"/>
      <c r="C434" s="108"/>
      <c r="D434" s="108"/>
      <c r="E434" s="108"/>
      <c r="F434" s="108"/>
      <c r="G434" s="108"/>
      <c r="H434" s="108"/>
      <c r="I434" s="108"/>
      <c r="J434" s="108"/>
      <c r="K434" s="108"/>
      <c r="L434" s="108"/>
      <c r="M434" s="108"/>
      <c r="N434" s="108"/>
      <c r="O434" s="108"/>
      <c r="P434" s="108"/>
      <c r="Q434" s="108"/>
      <c r="R434" s="108"/>
      <c r="S434" s="108"/>
      <c r="T434" s="108"/>
      <c r="U434" s="108"/>
      <c r="V434" s="108"/>
      <c r="W434" s="108"/>
      <c r="X434" s="108"/>
    </row>
    <row r="435">
      <c r="A435" s="108"/>
      <c r="B435" s="108"/>
      <c r="C435" s="108"/>
      <c r="D435" s="108"/>
      <c r="E435" s="108"/>
      <c r="F435" s="108"/>
      <c r="G435" s="108"/>
      <c r="H435" s="108"/>
      <c r="I435" s="108"/>
      <c r="J435" s="108"/>
      <c r="K435" s="108"/>
      <c r="L435" s="108"/>
      <c r="M435" s="108"/>
      <c r="N435" s="108"/>
      <c r="O435" s="108"/>
      <c r="P435" s="108"/>
      <c r="Q435" s="108"/>
      <c r="R435" s="108"/>
      <c r="S435" s="108"/>
      <c r="T435" s="108"/>
      <c r="U435" s="108"/>
      <c r="V435" s="108"/>
      <c r="W435" s="108"/>
      <c r="X435" s="108"/>
    </row>
    <row r="436">
      <c r="A436" s="108"/>
      <c r="B436" s="108"/>
      <c r="C436" s="108"/>
      <c r="D436" s="108"/>
      <c r="E436" s="108"/>
      <c r="F436" s="108"/>
      <c r="G436" s="108"/>
      <c r="H436" s="108"/>
      <c r="I436" s="108"/>
      <c r="J436" s="108"/>
      <c r="K436" s="108"/>
      <c r="L436" s="108"/>
      <c r="M436" s="108"/>
      <c r="N436" s="108"/>
      <c r="O436" s="108"/>
      <c r="P436" s="108"/>
      <c r="Q436" s="108"/>
      <c r="R436" s="108"/>
      <c r="S436" s="108"/>
      <c r="T436" s="108"/>
      <c r="U436" s="108"/>
      <c r="V436" s="108"/>
      <c r="W436" s="108"/>
      <c r="X436" s="108"/>
    </row>
    <row r="437">
      <c r="A437" s="108"/>
      <c r="B437" s="108"/>
      <c r="C437" s="108"/>
      <c r="D437" s="108"/>
      <c r="E437" s="108"/>
      <c r="F437" s="108"/>
      <c r="G437" s="108"/>
      <c r="H437" s="108"/>
      <c r="I437" s="108"/>
      <c r="J437" s="108"/>
      <c r="K437" s="108"/>
      <c r="L437" s="108"/>
      <c r="M437" s="108"/>
      <c r="N437" s="108"/>
      <c r="O437" s="108"/>
      <c r="P437" s="108"/>
      <c r="Q437" s="108"/>
      <c r="R437" s="108"/>
      <c r="S437" s="108"/>
      <c r="T437" s="108"/>
      <c r="U437" s="108"/>
      <c r="V437" s="108"/>
      <c r="W437" s="108"/>
      <c r="X437" s="108"/>
    </row>
    <row r="438">
      <c r="A438" s="108"/>
      <c r="B438" s="108"/>
      <c r="C438" s="108"/>
      <c r="D438" s="108"/>
      <c r="E438" s="108"/>
      <c r="F438" s="108"/>
      <c r="G438" s="108"/>
      <c r="H438" s="108"/>
      <c r="I438" s="108"/>
      <c r="J438" s="108"/>
      <c r="K438" s="108"/>
      <c r="L438" s="108"/>
      <c r="M438" s="108"/>
      <c r="N438" s="108"/>
      <c r="O438" s="108"/>
      <c r="P438" s="108"/>
      <c r="Q438" s="108"/>
      <c r="R438" s="108"/>
      <c r="S438" s="108"/>
      <c r="T438" s="108"/>
      <c r="U438" s="108"/>
      <c r="V438" s="108"/>
      <c r="W438" s="108"/>
      <c r="X438" s="108"/>
    </row>
    <row r="439">
      <c r="A439" s="108"/>
      <c r="B439" s="108"/>
      <c r="C439" s="108"/>
      <c r="D439" s="108"/>
      <c r="E439" s="108"/>
      <c r="F439" s="108"/>
      <c r="G439" s="108"/>
      <c r="H439" s="108"/>
      <c r="I439" s="108"/>
      <c r="J439" s="108"/>
      <c r="K439" s="108"/>
      <c r="L439" s="108"/>
      <c r="M439" s="108"/>
      <c r="N439" s="108"/>
      <c r="O439" s="108"/>
      <c r="P439" s="108"/>
      <c r="Q439" s="108"/>
      <c r="R439" s="108"/>
      <c r="S439" s="108"/>
      <c r="T439" s="108"/>
      <c r="U439" s="108"/>
      <c r="V439" s="108"/>
      <c r="W439" s="108"/>
      <c r="X439" s="108"/>
    </row>
    <row r="440">
      <c r="A440" s="108"/>
      <c r="B440" s="108"/>
      <c r="C440" s="108"/>
      <c r="D440" s="108"/>
      <c r="E440" s="108"/>
      <c r="F440" s="108"/>
      <c r="G440" s="108"/>
      <c r="H440" s="108"/>
      <c r="I440" s="108"/>
      <c r="J440" s="108"/>
      <c r="K440" s="108"/>
      <c r="L440" s="108"/>
      <c r="M440" s="108"/>
      <c r="N440" s="108"/>
      <c r="O440" s="108"/>
      <c r="P440" s="108"/>
      <c r="Q440" s="108"/>
      <c r="R440" s="108"/>
      <c r="S440" s="108"/>
      <c r="T440" s="108"/>
      <c r="U440" s="108"/>
      <c r="V440" s="108"/>
      <c r="W440" s="108"/>
      <c r="X440" s="108"/>
    </row>
    <row r="441">
      <c r="A441" s="108"/>
      <c r="B441" s="108"/>
      <c r="C441" s="108"/>
      <c r="D441" s="108"/>
      <c r="E441" s="108"/>
      <c r="F441" s="108"/>
      <c r="G441" s="108"/>
      <c r="H441" s="108"/>
      <c r="I441" s="108"/>
      <c r="J441" s="108"/>
      <c r="K441" s="108"/>
      <c r="L441" s="108"/>
      <c r="M441" s="108"/>
      <c r="N441" s="108"/>
      <c r="O441" s="108"/>
      <c r="P441" s="108"/>
      <c r="Q441" s="108"/>
      <c r="R441" s="108"/>
      <c r="S441" s="108"/>
      <c r="T441" s="108"/>
      <c r="U441" s="108"/>
      <c r="V441" s="108"/>
      <c r="W441" s="108"/>
      <c r="X441" s="108"/>
    </row>
    <row r="442">
      <c r="A442" s="108"/>
      <c r="B442" s="108"/>
      <c r="C442" s="108"/>
      <c r="D442" s="108"/>
      <c r="E442" s="108"/>
      <c r="F442" s="108"/>
      <c r="G442" s="108"/>
      <c r="H442" s="108"/>
      <c r="I442" s="108"/>
      <c r="J442" s="108"/>
      <c r="K442" s="108"/>
      <c r="L442" s="108"/>
      <c r="M442" s="108"/>
      <c r="N442" s="108"/>
      <c r="O442" s="108"/>
      <c r="P442" s="108"/>
      <c r="Q442" s="108"/>
      <c r="R442" s="108"/>
      <c r="S442" s="108"/>
      <c r="T442" s="108"/>
      <c r="U442" s="108"/>
      <c r="V442" s="108"/>
      <c r="W442" s="108"/>
      <c r="X442" s="108"/>
    </row>
    <row r="443">
      <c r="A443" s="108"/>
      <c r="B443" s="108"/>
      <c r="C443" s="108"/>
      <c r="D443" s="108"/>
      <c r="E443" s="108"/>
      <c r="F443" s="108"/>
      <c r="G443" s="108"/>
      <c r="H443" s="108"/>
      <c r="I443" s="108"/>
      <c r="J443" s="108"/>
      <c r="K443" s="108"/>
      <c r="L443" s="108"/>
      <c r="M443" s="108"/>
      <c r="N443" s="108"/>
      <c r="O443" s="108"/>
      <c r="P443" s="108"/>
      <c r="Q443" s="108"/>
      <c r="R443" s="108"/>
      <c r="S443" s="108"/>
      <c r="T443" s="108"/>
      <c r="U443" s="108"/>
      <c r="V443" s="108"/>
      <c r="W443" s="108"/>
      <c r="X443" s="108"/>
    </row>
    <row r="444">
      <c r="A444" s="108"/>
      <c r="B444" s="108"/>
      <c r="C444" s="108"/>
      <c r="D444" s="108"/>
      <c r="E444" s="108"/>
      <c r="F444" s="108"/>
      <c r="G444" s="108"/>
      <c r="H444" s="108"/>
      <c r="I444" s="108"/>
      <c r="J444" s="108"/>
      <c r="K444" s="108"/>
      <c r="L444" s="108"/>
      <c r="M444" s="108"/>
      <c r="N444" s="108"/>
      <c r="O444" s="108"/>
      <c r="P444" s="108"/>
      <c r="Q444" s="108"/>
      <c r="R444" s="108"/>
      <c r="S444" s="108"/>
      <c r="T444" s="108"/>
      <c r="U444" s="108"/>
      <c r="V444" s="108"/>
      <c r="W444" s="108"/>
      <c r="X444" s="108"/>
    </row>
    <row r="445">
      <c r="A445" s="108"/>
      <c r="B445" s="108"/>
      <c r="C445" s="108"/>
      <c r="D445" s="108"/>
      <c r="E445" s="108"/>
      <c r="F445" s="108"/>
      <c r="G445" s="108"/>
      <c r="H445" s="108"/>
      <c r="I445" s="108"/>
      <c r="J445" s="108"/>
      <c r="K445" s="108"/>
      <c r="L445" s="108"/>
      <c r="M445" s="108"/>
      <c r="N445" s="108"/>
      <c r="O445" s="108"/>
      <c r="P445" s="108"/>
      <c r="Q445" s="108"/>
      <c r="R445" s="108"/>
      <c r="S445" s="108"/>
      <c r="T445" s="108"/>
      <c r="U445" s="108"/>
      <c r="V445" s="108"/>
      <c r="W445" s="108"/>
      <c r="X445" s="108"/>
    </row>
    <row r="446">
      <c r="A446" s="108"/>
      <c r="B446" s="108"/>
      <c r="C446" s="108"/>
      <c r="D446" s="108"/>
      <c r="E446" s="108"/>
      <c r="F446" s="108"/>
      <c r="G446" s="108"/>
      <c r="H446" s="108"/>
      <c r="I446" s="108"/>
      <c r="J446" s="108"/>
      <c r="K446" s="108"/>
      <c r="L446" s="108"/>
      <c r="M446" s="108"/>
      <c r="N446" s="108"/>
      <c r="O446" s="108"/>
      <c r="P446" s="108"/>
      <c r="Q446" s="108"/>
      <c r="R446" s="108"/>
      <c r="S446" s="108"/>
      <c r="T446" s="108"/>
      <c r="U446" s="108"/>
      <c r="V446" s="108"/>
      <c r="W446" s="108"/>
      <c r="X446" s="108"/>
    </row>
    <row r="447">
      <c r="A447" s="108"/>
      <c r="B447" s="108"/>
      <c r="C447" s="108"/>
      <c r="D447" s="108"/>
      <c r="E447" s="108"/>
      <c r="F447" s="108"/>
      <c r="G447" s="108"/>
      <c r="H447" s="108"/>
      <c r="I447" s="108"/>
      <c r="J447" s="108"/>
      <c r="K447" s="108"/>
      <c r="L447" s="108"/>
      <c r="M447" s="108"/>
      <c r="N447" s="108"/>
      <c r="O447" s="108"/>
      <c r="P447" s="108"/>
      <c r="Q447" s="108"/>
      <c r="R447" s="108"/>
      <c r="S447" s="108"/>
      <c r="T447" s="108"/>
      <c r="U447" s="108"/>
      <c r="V447" s="108"/>
      <c r="W447" s="108"/>
      <c r="X447" s="108"/>
    </row>
    <row r="448">
      <c r="A448" s="108"/>
      <c r="B448" s="108"/>
      <c r="C448" s="108"/>
      <c r="D448" s="108"/>
      <c r="E448" s="108"/>
      <c r="F448" s="108"/>
      <c r="G448" s="108"/>
      <c r="H448" s="108"/>
      <c r="I448" s="108"/>
      <c r="J448" s="108"/>
      <c r="K448" s="108"/>
      <c r="L448" s="108"/>
      <c r="M448" s="108"/>
      <c r="N448" s="108"/>
      <c r="O448" s="108"/>
      <c r="P448" s="108"/>
      <c r="Q448" s="108"/>
      <c r="R448" s="108"/>
      <c r="S448" s="108"/>
      <c r="T448" s="108"/>
      <c r="U448" s="108"/>
      <c r="V448" s="108"/>
      <c r="W448" s="108"/>
      <c r="X448" s="108"/>
    </row>
    <row r="449">
      <c r="A449" s="108"/>
      <c r="B449" s="108"/>
      <c r="C449" s="108"/>
      <c r="D449" s="108"/>
      <c r="E449" s="108"/>
      <c r="F449" s="108"/>
      <c r="G449" s="108"/>
      <c r="H449" s="108"/>
      <c r="I449" s="108"/>
      <c r="J449" s="108"/>
      <c r="K449" s="108"/>
      <c r="L449" s="108"/>
      <c r="M449" s="108"/>
      <c r="N449" s="108"/>
      <c r="O449" s="108"/>
      <c r="P449" s="108"/>
      <c r="Q449" s="108"/>
      <c r="R449" s="108"/>
      <c r="S449" s="108"/>
      <c r="T449" s="108"/>
      <c r="U449" s="108"/>
      <c r="V449" s="108"/>
      <c r="W449" s="108"/>
      <c r="X449" s="108"/>
    </row>
    <row r="450">
      <c r="A450" s="108"/>
      <c r="B450" s="108"/>
      <c r="C450" s="108"/>
      <c r="D450" s="108"/>
      <c r="E450" s="108"/>
      <c r="F450" s="108"/>
      <c r="G450" s="108"/>
      <c r="H450" s="108"/>
      <c r="I450" s="108"/>
      <c r="J450" s="108"/>
      <c r="K450" s="108"/>
      <c r="L450" s="108"/>
      <c r="M450" s="108"/>
      <c r="N450" s="108"/>
      <c r="O450" s="108"/>
      <c r="P450" s="108"/>
      <c r="Q450" s="108"/>
      <c r="R450" s="108"/>
      <c r="S450" s="108"/>
      <c r="T450" s="108"/>
      <c r="U450" s="108"/>
      <c r="V450" s="108"/>
      <c r="W450" s="108"/>
      <c r="X450" s="108"/>
    </row>
    <row r="451">
      <c r="A451" s="108"/>
      <c r="B451" s="108"/>
      <c r="C451" s="108"/>
      <c r="D451" s="108"/>
      <c r="E451" s="108"/>
      <c r="F451" s="108"/>
      <c r="G451" s="108"/>
      <c r="H451" s="108"/>
      <c r="I451" s="108"/>
      <c r="J451" s="108"/>
      <c r="K451" s="108"/>
      <c r="L451" s="108"/>
      <c r="M451" s="108"/>
      <c r="N451" s="108"/>
      <c r="O451" s="108"/>
      <c r="P451" s="108"/>
      <c r="Q451" s="108"/>
      <c r="R451" s="108"/>
      <c r="S451" s="108"/>
      <c r="T451" s="108"/>
      <c r="U451" s="108"/>
      <c r="V451" s="108"/>
      <c r="W451" s="108"/>
      <c r="X451" s="108"/>
    </row>
    <row r="452">
      <c r="A452" s="108"/>
      <c r="B452" s="108"/>
      <c r="C452" s="108"/>
      <c r="D452" s="108"/>
      <c r="E452" s="108"/>
      <c r="F452" s="108"/>
      <c r="G452" s="108"/>
      <c r="H452" s="108"/>
      <c r="I452" s="108"/>
      <c r="J452" s="108"/>
      <c r="K452" s="108"/>
      <c r="L452" s="108"/>
      <c r="M452" s="108"/>
      <c r="N452" s="108"/>
      <c r="O452" s="108"/>
      <c r="P452" s="108"/>
      <c r="Q452" s="108"/>
      <c r="R452" s="108"/>
      <c r="S452" s="108"/>
      <c r="T452" s="108"/>
      <c r="U452" s="108"/>
      <c r="V452" s="108"/>
      <c r="W452" s="108"/>
      <c r="X452" s="108"/>
    </row>
    <row r="453">
      <c r="A453" s="108"/>
      <c r="B453" s="108"/>
      <c r="C453" s="108"/>
      <c r="D453" s="108"/>
      <c r="E453" s="108"/>
      <c r="F453" s="108"/>
      <c r="G453" s="108"/>
      <c r="H453" s="108"/>
      <c r="I453" s="108"/>
      <c r="J453" s="108"/>
      <c r="K453" s="108"/>
      <c r="L453" s="108"/>
      <c r="M453" s="108"/>
      <c r="N453" s="108"/>
      <c r="O453" s="108"/>
      <c r="P453" s="108"/>
      <c r="Q453" s="108"/>
      <c r="R453" s="108"/>
      <c r="S453" s="108"/>
      <c r="T453" s="108"/>
      <c r="U453" s="108"/>
      <c r="V453" s="108"/>
      <c r="W453" s="108"/>
      <c r="X453" s="108"/>
    </row>
    <row r="454">
      <c r="A454" s="108"/>
      <c r="B454" s="108"/>
      <c r="C454" s="108"/>
      <c r="D454" s="108"/>
      <c r="E454" s="108"/>
      <c r="F454" s="108"/>
      <c r="G454" s="108"/>
      <c r="H454" s="108"/>
      <c r="I454" s="108"/>
      <c r="J454" s="108"/>
      <c r="K454" s="108"/>
      <c r="L454" s="108"/>
      <c r="M454" s="108"/>
      <c r="N454" s="108"/>
      <c r="O454" s="108"/>
      <c r="P454" s="108"/>
      <c r="Q454" s="108"/>
      <c r="R454" s="108"/>
      <c r="S454" s="108"/>
      <c r="T454" s="108"/>
      <c r="U454" s="108"/>
      <c r="V454" s="108"/>
      <c r="W454" s="108"/>
      <c r="X454" s="108"/>
    </row>
    <row r="455">
      <c r="A455" s="108"/>
      <c r="B455" s="108"/>
      <c r="C455" s="108"/>
      <c r="D455" s="108"/>
      <c r="E455" s="108"/>
      <c r="F455" s="108"/>
      <c r="G455" s="108"/>
      <c r="H455" s="108"/>
      <c r="I455" s="108"/>
      <c r="J455" s="108"/>
      <c r="K455" s="108"/>
      <c r="L455" s="108"/>
      <c r="M455" s="108"/>
      <c r="N455" s="108"/>
      <c r="O455" s="108"/>
      <c r="P455" s="108"/>
      <c r="Q455" s="108"/>
      <c r="R455" s="108"/>
      <c r="S455" s="108"/>
      <c r="T455" s="108"/>
      <c r="U455" s="108"/>
      <c r="V455" s="108"/>
      <c r="W455" s="108"/>
      <c r="X455" s="108"/>
    </row>
    <row r="456">
      <c r="A456" s="108"/>
      <c r="B456" s="108"/>
      <c r="C456" s="108"/>
      <c r="D456" s="108"/>
      <c r="E456" s="108"/>
      <c r="F456" s="108"/>
      <c r="G456" s="108"/>
      <c r="H456" s="108"/>
      <c r="I456" s="108"/>
      <c r="J456" s="108"/>
      <c r="K456" s="108"/>
      <c r="L456" s="108"/>
      <c r="M456" s="108"/>
      <c r="N456" s="108"/>
      <c r="O456" s="108"/>
      <c r="P456" s="108"/>
      <c r="Q456" s="108"/>
      <c r="R456" s="108"/>
      <c r="S456" s="108"/>
      <c r="T456" s="108"/>
      <c r="U456" s="108"/>
      <c r="V456" s="108"/>
      <c r="W456" s="108"/>
      <c r="X456" s="108"/>
    </row>
    <row r="457">
      <c r="A457" s="108"/>
      <c r="B457" s="108"/>
      <c r="C457" s="108"/>
      <c r="D457" s="108"/>
      <c r="E457" s="108"/>
      <c r="F457" s="108"/>
      <c r="G457" s="108"/>
      <c r="H457" s="108"/>
      <c r="I457" s="108"/>
      <c r="J457" s="108"/>
      <c r="K457" s="108"/>
      <c r="L457" s="108"/>
      <c r="M457" s="108"/>
      <c r="N457" s="108"/>
      <c r="O457" s="108"/>
      <c r="P457" s="108"/>
      <c r="Q457" s="108"/>
      <c r="R457" s="108"/>
      <c r="S457" s="108"/>
      <c r="T457" s="108"/>
      <c r="U457" s="108"/>
      <c r="V457" s="108"/>
      <c r="W457" s="108"/>
      <c r="X457" s="108"/>
    </row>
    <row r="458">
      <c r="A458" s="108"/>
      <c r="B458" s="108"/>
      <c r="C458" s="108"/>
      <c r="D458" s="108"/>
      <c r="E458" s="108"/>
      <c r="F458" s="108"/>
      <c r="G458" s="108"/>
      <c r="H458" s="108"/>
      <c r="I458" s="108"/>
      <c r="J458" s="108"/>
      <c r="K458" s="108"/>
      <c r="L458" s="108"/>
      <c r="M458" s="108"/>
      <c r="N458" s="108"/>
      <c r="O458" s="108"/>
      <c r="P458" s="108"/>
      <c r="Q458" s="108"/>
      <c r="R458" s="108"/>
      <c r="S458" s="108"/>
      <c r="T458" s="108"/>
      <c r="U458" s="108"/>
      <c r="V458" s="108"/>
      <c r="W458" s="108"/>
      <c r="X458" s="108"/>
    </row>
    <row r="459">
      <c r="A459" s="108"/>
      <c r="B459" s="108"/>
      <c r="C459" s="108"/>
      <c r="D459" s="108"/>
      <c r="E459" s="108"/>
      <c r="F459" s="108"/>
      <c r="G459" s="108"/>
      <c r="H459" s="108"/>
      <c r="I459" s="108"/>
      <c r="J459" s="108"/>
      <c r="K459" s="108"/>
      <c r="L459" s="108"/>
      <c r="M459" s="108"/>
      <c r="N459" s="108"/>
      <c r="O459" s="108"/>
      <c r="P459" s="108"/>
      <c r="Q459" s="108"/>
      <c r="R459" s="108"/>
      <c r="S459" s="108"/>
      <c r="T459" s="108"/>
      <c r="U459" s="108"/>
      <c r="V459" s="108"/>
      <c r="W459" s="108"/>
      <c r="X459" s="108"/>
    </row>
    <row r="460">
      <c r="A460" s="108"/>
      <c r="B460" s="108"/>
      <c r="C460" s="108"/>
      <c r="D460" s="108"/>
      <c r="E460" s="108"/>
      <c r="F460" s="108"/>
      <c r="G460" s="108"/>
      <c r="H460" s="108"/>
      <c r="I460" s="108"/>
      <c r="J460" s="108"/>
      <c r="K460" s="108"/>
      <c r="L460" s="108"/>
      <c r="M460" s="108"/>
      <c r="N460" s="108"/>
      <c r="O460" s="108"/>
      <c r="P460" s="108"/>
      <c r="Q460" s="108"/>
      <c r="R460" s="108"/>
      <c r="S460" s="108"/>
      <c r="T460" s="108"/>
      <c r="U460" s="108"/>
      <c r="V460" s="108"/>
      <c r="W460" s="108"/>
      <c r="X460" s="108"/>
    </row>
    <row r="461">
      <c r="A461" s="108"/>
      <c r="B461" s="108"/>
      <c r="C461" s="108"/>
      <c r="D461" s="108"/>
      <c r="E461" s="108"/>
      <c r="F461" s="108"/>
      <c r="G461" s="108"/>
      <c r="H461" s="108"/>
      <c r="I461" s="108"/>
      <c r="J461" s="108"/>
      <c r="K461" s="108"/>
      <c r="L461" s="108"/>
      <c r="M461" s="108"/>
      <c r="N461" s="108"/>
      <c r="O461" s="108"/>
      <c r="P461" s="108"/>
      <c r="Q461" s="108"/>
      <c r="R461" s="108"/>
      <c r="S461" s="108"/>
      <c r="T461" s="108"/>
      <c r="U461" s="108"/>
      <c r="V461" s="108"/>
      <c r="W461" s="108"/>
      <c r="X461" s="108"/>
    </row>
    <row r="462">
      <c r="A462" s="108"/>
      <c r="B462" s="108"/>
      <c r="C462" s="108"/>
      <c r="D462" s="108"/>
      <c r="E462" s="108"/>
      <c r="F462" s="108"/>
      <c r="G462" s="108"/>
      <c r="H462" s="108"/>
      <c r="I462" s="108"/>
      <c r="J462" s="108"/>
      <c r="K462" s="108"/>
      <c r="L462" s="108"/>
      <c r="M462" s="108"/>
      <c r="N462" s="108"/>
      <c r="O462" s="108"/>
      <c r="P462" s="108"/>
      <c r="Q462" s="108"/>
      <c r="R462" s="108"/>
      <c r="S462" s="108"/>
      <c r="T462" s="108"/>
      <c r="U462" s="108"/>
      <c r="V462" s="108"/>
      <c r="W462" s="108"/>
      <c r="X462" s="108"/>
    </row>
    <row r="463">
      <c r="A463" s="108"/>
      <c r="B463" s="108"/>
      <c r="C463" s="108"/>
      <c r="D463" s="108"/>
      <c r="E463" s="108"/>
      <c r="F463" s="108"/>
      <c r="G463" s="108"/>
      <c r="H463" s="108"/>
      <c r="I463" s="108"/>
      <c r="J463" s="108"/>
      <c r="K463" s="108"/>
      <c r="L463" s="108"/>
      <c r="M463" s="108"/>
      <c r="N463" s="108"/>
      <c r="O463" s="108"/>
      <c r="P463" s="108"/>
      <c r="Q463" s="108"/>
      <c r="R463" s="108"/>
      <c r="S463" s="108"/>
      <c r="T463" s="108"/>
      <c r="U463" s="108"/>
      <c r="V463" s="108"/>
      <c r="W463" s="108"/>
      <c r="X463" s="108"/>
    </row>
    <row r="464">
      <c r="A464" s="108"/>
      <c r="B464" s="108"/>
      <c r="C464" s="108"/>
      <c r="D464" s="108"/>
      <c r="E464" s="108"/>
      <c r="F464" s="108"/>
      <c r="G464" s="108"/>
      <c r="H464" s="108"/>
      <c r="I464" s="108"/>
      <c r="J464" s="108"/>
      <c r="K464" s="108"/>
      <c r="L464" s="108"/>
      <c r="M464" s="108"/>
      <c r="N464" s="108"/>
      <c r="O464" s="108"/>
      <c r="P464" s="108"/>
      <c r="Q464" s="108"/>
      <c r="R464" s="108"/>
      <c r="S464" s="108"/>
      <c r="T464" s="108"/>
      <c r="U464" s="108"/>
      <c r="V464" s="108"/>
      <c r="W464" s="108"/>
      <c r="X464" s="108"/>
    </row>
    <row r="465">
      <c r="A465" s="108"/>
      <c r="B465" s="108"/>
      <c r="C465" s="108"/>
      <c r="D465" s="108"/>
      <c r="E465" s="108"/>
      <c r="F465" s="108"/>
      <c r="G465" s="108"/>
      <c r="H465" s="108"/>
      <c r="I465" s="108"/>
      <c r="J465" s="108"/>
      <c r="K465" s="108"/>
      <c r="L465" s="108"/>
      <c r="M465" s="108"/>
      <c r="N465" s="108"/>
      <c r="O465" s="108"/>
      <c r="P465" s="108"/>
      <c r="Q465" s="108"/>
      <c r="R465" s="108"/>
      <c r="S465" s="108"/>
      <c r="T465" s="108"/>
      <c r="U465" s="108"/>
      <c r="V465" s="108"/>
      <c r="W465" s="108"/>
      <c r="X465" s="108"/>
    </row>
    <row r="466">
      <c r="A466" s="108"/>
      <c r="B466" s="108"/>
      <c r="C466" s="108"/>
      <c r="D466" s="108"/>
      <c r="E466" s="108"/>
      <c r="F466" s="108"/>
      <c r="G466" s="108"/>
      <c r="H466" s="108"/>
      <c r="I466" s="108"/>
      <c r="J466" s="108"/>
      <c r="K466" s="108"/>
      <c r="L466" s="108"/>
      <c r="M466" s="108"/>
      <c r="N466" s="108"/>
      <c r="O466" s="108"/>
      <c r="P466" s="108"/>
      <c r="Q466" s="108"/>
      <c r="R466" s="108"/>
      <c r="S466" s="108"/>
      <c r="T466" s="108"/>
      <c r="U466" s="108"/>
      <c r="V466" s="108"/>
      <c r="W466" s="108"/>
      <c r="X466" s="108"/>
    </row>
    <row r="467">
      <c r="A467" s="108"/>
      <c r="B467" s="108"/>
      <c r="C467" s="108"/>
      <c r="D467" s="108"/>
      <c r="E467" s="108"/>
      <c r="F467" s="108"/>
      <c r="G467" s="108"/>
      <c r="H467" s="108"/>
      <c r="I467" s="108"/>
      <c r="J467" s="108"/>
      <c r="K467" s="108"/>
      <c r="L467" s="108"/>
      <c r="M467" s="108"/>
      <c r="N467" s="108"/>
      <c r="O467" s="108"/>
      <c r="P467" s="108"/>
      <c r="Q467" s="108"/>
      <c r="R467" s="108"/>
      <c r="S467" s="108"/>
      <c r="T467" s="108"/>
      <c r="U467" s="108"/>
      <c r="V467" s="108"/>
      <c r="W467" s="108"/>
      <c r="X467" s="108"/>
    </row>
    <row r="468">
      <c r="A468" s="108"/>
      <c r="B468" s="108"/>
      <c r="C468" s="108"/>
      <c r="D468" s="108"/>
      <c r="E468" s="108"/>
      <c r="F468" s="108"/>
      <c r="G468" s="108"/>
      <c r="H468" s="108"/>
      <c r="I468" s="108"/>
      <c r="J468" s="108"/>
      <c r="K468" s="108"/>
      <c r="L468" s="108"/>
      <c r="M468" s="108"/>
      <c r="N468" s="108"/>
      <c r="O468" s="108"/>
      <c r="P468" s="108"/>
      <c r="Q468" s="108"/>
      <c r="R468" s="108"/>
      <c r="S468" s="108"/>
      <c r="T468" s="108"/>
      <c r="U468" s="108"/>
      <c r="V468" s="108"/>
      <c r="W468" s="108"/>
      <c r="X468" s="108"/>
    </row>
    <row r="469">
      <c r="A469" s="108"/>
      <c r="B469" s="108"/>
      <c r="C469" s="108"/>
      <c r="D469" s="108"/>
      <c r="E469" s="108"/>
      <c r="F469" s="108"/>
      <c r="G469" s="108"/>
      <c r="H469" s="108"/>
      <c r="I469" s="108"/>
      <c r="J469" s="108"/>
      <c r="K469" s="108"/>
      <c r="L469" s="108"/>
      <c r="M469" s="108"/>
      <c r="N469" s="108"/>
      <c r="O469" s="108"/>
      <c r="P469" s="108"/>
      <c r="Q469" s="108"/>
      <c r="R469" s="108"/>
      <c r="S469" s="108"/>
      <c r="T469" s="108"/>
      <c r="U469" s="108"/>
      <c r="V469" s="108"/>
      <c r="W469" s="108"/>
      <c r="X469" s="108"/>
    </row>
    <row r="470">
      <c r="A470" s="108"/>
      <c r="B470" s="108"/>
      <c r="C470" s="108"/>
      <c r="D470" s="108"/>
      <c r="E470" s="108"/>
      <c r="F470" s="108"/>
      <c r="G470" s="108"/>
      <c r="H470" s="108"/>
      <c r="I470" s="108"/>
      <c r="J470" s="108"/>
      <c r="K470" s="108"/>
      <c r="L470" s="108"/>
      <c r="M470" s="108"/>
      <c r="N470" s="108"/>
      <c r="O470" s="108"/>
      <c r="P470" s="108"/>
      <c r="Q470" s="108"/>
      <c r="R470" s="108"/>
      <c r="S470" s="108"/>
      <c r="T470" s="108"/>
      <c r="U470" s="108"/>
      <c r="V470" s="108"/>
      <c r="W470" s="108"/>
      <c r="X470" s="108"/>
    </row>
    <row r="471">
      <c r="A471" s="108"/>
      <c r="B471" s="108"/>
      <c r="C471" s="108"/>
      <c r="D471" s="108"/>
      <c r="E471" s="108"/>
      <c r="F471" s="108"/>
      <c r="G471" s="108"/>
      <c r="H471" s="108"/>
      <c r="I471" s="108"/>
      <c r="J471" s="108"/>
      <c r="K471" s="108"/>
      <c r="L471" s="108"/>
      <c r="M471" s="108"/>
      <c r="N471" s="108"/>
      <c r="O471" s="108"/>
      <c r="P471" s="108"/>
      <c r="Q471" s="108"/>
      <c r="R471" s="108"/>
      <c r="S471" s="108"/>
      <c r="T471" s="108"/>
      <c r="U471" s="108"/>
      <c r="V471" s="108"/>
      <c r="W471" s="108"/>
      <c r="X471" s="108"/>
    </row>
    <row r="472">
      <c r="A472" s="108"/>
      <c r="B472" s="108"/>
      <c r="C472" s="108"/>
      <c r="D472" s="108"/>
      <c r="E472" s="108"/>
      <c r="F472" s="108"/>
      <c r="G472" s="108"/>
      <c r="H472" s="108"/>
      <c r="I472" s="108"/>
      <c r="J472" s="108"/>
      <c r="K472" s="108"/>
      <c r="L472" s="108"/>
      <c r="M472" s="108"/>
      <c r="N472" s="108"/>
      <c r="O472" s="108"/>
      <c r="P472" s="108"/>
      <c r="Q472" s="108"/>
      <c r="R472" s="108"/>
      <c r="S472" s="108"/>
      <c r="T472" s="108"/>
      <c r="U472" s="108"/>
      <c r="V472" s="108"/>
      <c r="W472" s="108"/>
      <c r="X472" s="108"/>
    </row>
    <row r="473">
      <c r="A473" s="108"/>
      <c r="B473" s="108"/>
      <c r="C473" s="108"/>
      <c r="D473" s="108"/>
      <c r="E473" s="108"/>
      <c r="F473" s="108"/>
      <c r="G473" s="108"/>
      <c r="H473" s="108"/>
      <c r="I473" s="108"/>
      <c r="J473" s="108"/>
      <c r="K473" s="108"/>
      <c r="L473" s="108"/>
      <c r="M473" s="108"/>
      <c r="N473" s="108"/>
      <c r="O473" s="108"/>
      <c r="P473" s="108"/>
      <c r="Q473" s="108"/>
      <c r="R473" s="108"/>
      <c r="S473" s="108"/>
      <c r="T473" s="108"/>
      <c r="U473" s="108"/>
      <c r="V473" s="108"/>
      <c r="W473" s="108"/>
      <c r="X473" s="108"/>
    </row>
    <row r="474">
      <c r="A474" s="108"/>
      <c r="B474" s="108"/>
      <c r="C474" s="108"/>
      <c r="D474" s="108"/>
      <c r="E474" s="108"/>
      <c r="F474" s="108"/>
      <c r="G474" s="108"/>
      <c r="H474" s="108"/>
      <c r="I474" s="108"/>
      <c r="J474" s="108"/>
      <c r="K474" s="108"/>
      <c r="L474" s="108"/>
      <c r="M474" s="108"/>
      <c r="N474" s="108"/>
      <c r="O474" s="108"/>
      <c r="P474" s="108"/>
      <c r="Q474" s="108"/>
      <c r="R474" s="108"/>
      <c r="S474" s="108"/>
      <c r="T474" s="108"/>
      <c r="U474" s="108"/>
      <c r="V474" s="108"/>
      <c r="W474" s="108"/>
      <c r="X474" s="108"/>
    </row>
    <row r="475">
      <c r="A475" s="108"/>
      <c r="B475" s="108"/>
      <c r="C475" s="108"/>
      <c r="D475" s="108"/>
      <c r="E475" s="108"/>
      <c r="F475" s="108"/>
      <c r="G475" s="108"/>
      <c r="H475" s="108"/>
      <c r="I475" s="108"/>
      <c r="J475" s="108"/>
      <c r="K475" s="108"/>
      <c r="L475" s="108"/>
      <c r="M475" s="108"/>
      <c r="N475" s="108"/>
      <c r="O475" s="108"/>
      <c r="P475" s="108"/>
      <c r="Q475" s="108"/>
      <c r="R475" s="108"/>
      <c r="S475" s="108"/>
      <c r="T475" s="108"/>
      <c r="U475" s="108"/>
      <c r="V475" s="108"/>
      <c r="W475" s="108"/>
      <c r="X475" s="108"/>
    </row>
    <row r="476">
      <c r="A476" s="108"/>
      <c r="B476" s="108"/>
      <c r="C476" s="108"/>
      <c r="D476" s="108"/>
      <c r="E476" s="108"/>
      <c r="F476" s="108"/>
      <c r="G476" s="108"/>
      <c r="H476" s="108"/>
      <c r="I476" s="108"/>
      <c r="J476" s="108"/>
      <c r="K476" s="108"/>
      <c r="L476" s="108"/>
      <c r="M476" s="108"/>
      <c r="N476" s="108"/>
      <c r="O476" s="108"/>
      <c r="P476" s="108"/>
      <c r="Q476" s="108"/>
      <c r="R476" s="108"/>
      <c r="S476" s="108"/>
      <c r="T476" s="108"/>
      <c r="U476" s="108"/>
      <c r="V476" s="108"/>
      <c r="W476" s="108"/>
      <c r="X476" s="108"/>
    </row>
    <row r="477">
      <c r="A477" s="108"/>
      <c r="B477" s="108"/>
      <c r="C477" s="108"/>
      <c r="D477" s="108"/>
      <c r="E477" s="108"/>
      <c r="F477" s="108"/>
      <c r="G477" s="108"/>
      <c r="H477" s="108"/>
      <c r="I477" s="108"/>
      <c r="J477" s="108"/>
      <c r="K477" s="108"/>
      <c r="L477" s="108"/>
      <c r="M477" s="108"/>
      <c r="N477" s="108"/>
      <c r="O477" s="108"/>
      <c r="P477" s="108"/>
      <c r="Q477" s="108"/>
      <c r="R477" s="108"/>
      <c r="S477" s="108"/>
      <c r="T477" s="108"/>
      <c r="U477" s="108"/>
      <c r="V477" s="108"/>
      <c r="W477" s="108"/>
      <c r="X477" s="108"/>
    </row>
    <row r="478">
      <c r="A478" s="108"/>
      <c r="B478" s="108"/>
      <c r="C478" s="108"/>
      <c r="D478" s="108"/>
      <c r="E478" s="108"/>
      <c r="F478" s="108"/>
      <c r="G478" s="108"/>
      <c r="H478" s="108"/>
      <c r="I478" s="108"/>
      <c r="J478" s="108"/>
      <c r="K478" s="108"/>
      <c r="L478" s="108"/>
      <c r="M478" s="108"/>
      <c r="N478" s="108"/>
      <c r="O478" s="108"/>
      <c r="P478" s="108"/>
      <c r="Q478" s="108"/>
      <c r="R478" s="108"/>
      <c r="S478" s="108"/>
      <c r="T478" s="108"/>
      <c r="U478" s="108"/>
      <c r="V478" s="108"/>
      <c r="W478" s="108"/>
      <c r="X478" s="108"/>
    </row>
    <row r="479">
      <c r="A479" s="108"/>
      <c r="B479" s="108"/>
      <c r="C479" s="108"/>
      <c r="D479" s="108"/>
      <c r="E479" s="108"/>
      <c r="F479" s="108"/>
      <c r="G479" s="108"/>
      <c r="H479" s="108"/>
      <c r="I479" s="108"/>
      <c r="J479" s="108"/>
      <c r="K479" s="108"/>
      <c r="L479" s="108"/>
      <c r="M479" s="108"/>
      <c r="N479" s="108"/>
      <c r="O479" s="108"/>
      <c r="P479" s="108"/>
      <c r="Q479" s="108"/>
      <c r="R479" s="108"/>
      <c r="S479" s="108"/>
      <c r="T479" s="108"/>
      <c r="U479" s="108"/>
      <c r="V479" s="108"/>
      <c r="W479" s="108"/>
      <c r="X479" s="108"/>
    </row>
    <row r="480">
      <c r="A480" s="108"/>
      <c r="B480" s="108"/>
      <c r="C480" s="108"/>
      <c r="D480" s="108"/>
      <c r="E480" s="108"/>
      <c r="F480" s="108"/>
      <c r="G480" s="108"/>
      <c r="H480" s="108"/>
      <c r="I480" s="108"/>
      <c r="J480" s="108"/>
      <c r="K480" s="108"/>
      <c r="L480" s="108"/>
      <c r="M480" s="108"/>
      <c r="N480" s="108"/>
      <c r="O480" s="108"/>
      <c r="P480" s="108"/>
      <c r="Q480" s="108"/>
      <c r="R480" s="108"/>
      <c r="S480" s="108"/>
      <c r="T480" s="108"/>
      <c r="U480" s="108"/>
      <c r="V480" s="108"/>
      <c r="W480" s="108"/>
      <c r="X480" s="108"/>
    </row>
    <row r="481">
      <c r="A481" s="108"/>
      <c r="B481" s="108"/>
      <c r="C481" s="108"/>
      <c r="D481" s="108"/>
      <c r="E481" s="108"/>
      <c r="F481" s="108"/>
      <c r="G481" s="108"/>
      <c r="H481" s="108"/>
      <c r="I481" s="108"/>
      <c r="J481" s="108"/>
      <c r="K481" s="108"/>
      <c r="L481" s="108"/>
      <c r="M481" s="108"/>
      <c r="N481" s="108"/>
      <c r="O481" s="108"/>
      <c r="P481" s="108"/>
      <c r="Q481" s="108"/>
      <c r="R481" s="108"/>
      <c r="S481" s="108"/>
      <c r="T481" s="108"/>
      <c r="U481" s="108"/>
      <c r="V481" s="108"/>
      <c r="W481" s="108"/>
      <c r="X481" s="108"/>
    </row>
    <row r="482">
      <c r="A482" s="108"/>
      <c r="B482" s="108"/>
      <c r="C482" s="108"/>
      <c r="D482" s="108"/>
      <c r="E482" s="108"/>
      <c r="F482" s="108"/>
      <c r="G482" s="108"/>
      <c r="H482" s="108"/>
      <c r="I482" s="108"/>
      <c r="J482" s="108"/>
      <c r="K482" s="108"/>
      <c r="L482" s="108"/>
      <c r="M482" s="108"/>
      <c r="N482" s="108"/>
      <c r="O482" s="108"/>
      <c r="P482" s="108"/>
      <c r="Q482" s="108"/>
      <c r="R482" s="108"/>
      <c r="S482" s="108"/>
      <c r="T482" s="108"/>
      <c r="U482" s="108"/>
      <c r="V482" s="108"/>
      <c r="W482" s="108"/>
      <c r="X482" s="108"/>
    </row>
    <row r="483">
      <c r="A483" s="108"/>
      <c r="B483" s="108"/>
      <c r="C483" s="108"/>
      <c r="D483" s="108"/>
      <c r="E483" s="108"/>
      <c r="F483" s="108"/>
      <c r="G483" s="108"/>
      <c r="H483" s="108"/>
      <c r="I483" s="108"/>
      <c r="J483" s="108"/>
      <c r="K483" s="108"/>
      <c r="L483" s="108"/>
      <c r="M483" s="108"/>
      <c r="N483" s="108"/>
      <c r="O483" s="108"/>
      <c r="P483" s="108"/>
      <c r="Q483" s="108"/>
      <c r="R483" s="108"/>
      <c r="S483" s="108"/>
      <c r="T483" s="108"/>
      <c r="U483" s="108"/>
      <c r="V483" s="108"/>
      <c r="W483" s="108"/>
      <c r="X483" s="108"/>
    </row>
    <row r="484">
      <c r="A484" s="108"/>
      <c r="B484" s="108"/>
      <c r="C484" s="108"/>
      <c r="D484" s="108"/>
      <c r="E484" s="108"/>
      <c r="F484" s="108"/>
      <c r="G484" s="108"/>
      <c r="H484" s="108"/>
      <c r="I484" s="108"/>
      <c r="J484" s="108"/>
      <c r="K484" s="108"/>
      <c r="L484" s="108"/>
      <c r="M484" s="108"/>
      <c r="N484" s="108"/>
      <c r="O484" s="108"/>
      <c r="P484" s="108"/>
      <c r="Q484" s="108"/>
      <c r="R484" s="108"/>
      <c r="S484" s="108"/>
      <c r="T484" s="108"/>
      <c r="U484" s="108"/>
      <c r="V484" s="108"/>
      <c r="W484" s="108"/>
      <c r="X484" s="108"/>
    </row>
    <row r="485">
      <c r="A485" s="108"/>
      <c r="B485" s="108"/>
      <c r="C485" s="108"/>
      <c r="D485" s="108"/>
      <c r="E485" s="108"/>
      <c r="F485" s="108"/>
      <c r="G485" s="108"/>
      <c r="H485" s="108"/>
      <c r="I485" s="108"/>
      <c r="J485" s="108"/>
      <c r="K485" s="108"/>
      <c r="L485" s="108"/>
      <c r="M485" s="108"/>
      <c r="N485" s="108"/>
      <c r="O485" s="108"/>
      <c r="P485" s="108"/>
      <c r="Q485" s="108"/>
      <c r="R485" s="108"/>
      <c r="S485" s="108"/>
      <c r="T485" s="108"/>
      <c r="U485" s="108"/>
      <c r="V485" s="108"/>
      <c r="W485" s="108"/>
      <c r="X485" s="108"/>
    </row>
    <row r="486">
      <c r="A486" s="108"/>
      <c r="B486" s="108"/>
      <c r="C486" s="108"/>
      <c r="D486" s="108"/>
      <c r="E486" s="108"/>
      <c r="F486" s="108"/>
      <c r="G486" s="108"/>
      <c r="H486" s="108"/>
      <c r="I486" s="108"/>
      <c r="J486" s="108"/>
      <c r="K486" s="108"/>
      <c r="L486" s="108"/>
      <c r="M486" s="108"/>
      <c r="N486" s="108"/>
      <c r="O486" s="108"/>
      <c r="P486" s="108"/>
      <c r="Q486" s="108"/>
      <c r="R486" s="108"/>
      <c r="S486" s="108"/>
      <c r="T486" s="108"/>
      <c r="U486" s="108"/>
      <c r="V486" s="108"/>
      <c r="W486" s="108"/>
      <c r="X486" s="108"/>
    </row>
    <row r="487">
      <c r="A487" s="108"/>
      <c r="B487" s="108"/>
      <c r="C487" s="108"/>
      <c r="D487" s="108"/>
      <c r="E487" s="108"/>
      <c r="F487" s="108"/>
      <c r="G487" s="108"/>
      <c r="H487" s="108"/>
      <c r="I487" s="108"/>
      <c r="J487" s="108"/>
      <c r="K487" s="108"/>
      <c r="L487" s="108"/>
      <c r="M487" s="108"/>
      <c r="N487" s="108"/>
      <c r="O487" s="108"/>
      <c r="P487" s="108"/>
      <c r="Q487" s="108"/>
      <c r="R487" s="108"/>
      <c r="S487" s="108"/>
      <c r="T487" s="108"/>
      <c r="U487" s="108"/>
      <c r="V487" s="108"/>
      <c r="W487" s="108"/>
      <c r="X487" s="108"/>
    </row>
    <row r="488">
      <c r="A488" s="108"/>
      <c r="B488" s="108"/>
      <c r="C488" s="108"/>
      <c r="D488" s="108"/>
      <c r="E488" s="108"/>
      <c r="F488" s="108"/>
      <c r="G488" s="108"/>
      <c r="H488" s="108"/>
      <c r="I488" s="108"/>
      <c r="J488" s="108"/>
      <c r="K488" s="108"/>
      <c r="L488" s="108"/>
      <c r="M488" s="108"/>
      <c r="N488" s="108"/>
      <c r="O488" s="108"/>
      <c r="P488" s="108"/>
      <c r="Q488" s="108"/>
      <c r="R488" s="108"/>
      <c r="S488" s="108"/>
      <c r="T488" s="108"/>
      <c r="U488" s="108"/>
      <c r="V488" s="108"/>
      <c r="W488" s="108"/>
      <c r="X488" s="108"/>
    </row>
    <row r="489">
      <c r="A489" s="108"/>
      <c r="B489" s="108"/>
      <c r="C489" s="108"/>
      <c r="D489" s="108"/>
      <c r="E489" s="108"/>
      <c r="F489" s="108"/>
      <c r="G489" s="108"/>
      <c r="H489" s="108"/>
      <c r="I489" s="108"/>
      <c r="J489" s="108"/>
      <c r="K489" s="108"/>
      <c r="L489" s="108"/>
      <c r="M489" s="108"/>
      <c r="N489" s="108"/>
      <c r="O489" s="108"/>
      <c r="P489" s="108"/>
      <c r="Q489" s="108"/>
      <c r="R489" s="108"/>
      <c r="S489" s="108"/>
      <c r="T489" s="108"/>
      <c r="U489" s="108"/>
      <c r="V489" s="108"/>
      <c r="W489" s="108"/>
      <c r="X489" s="108"/>
    </row>
    <row r="490">
      <c r="A490" s="108"/>
      <c r="B490" s="108"/>
      <c r="C490" s="108"/>
      <c r="D490" s="108"/>
      <c r="E490" s="108"/>
      <c r="F490" s="108"/>
      <c r="G490" s="108"/>
      <c r="H490" s="108"/>
      <c r="I490" s="108"/>
      <c r="J490" s="108"/>
      <c r="K490" s="108"/>
      <c r="L490" s="108"/>
      <c r="M490" s="108"/>
      <c r="N490" s="108"/>
      <c r="O490" s="108"/>
      <c r="P490" s="108"/>
      <c r="Q490" s="108"/>
      <c r="R490" s="108"/>
      <c r="S490" s="108"/>
      <c r="T490" s="108"/>
      <c r="U490" s="108"/>
      <c r="V490" s="108"/>
      <c r="W490" s="108"/>
      <c r="X490" s="108"/>
    </row>
    <row r="491">
      <c r="A491" s="108"/>
      <c r="B491" s="108"/>
      <c r="C491" s="108"/>
      <c r="D491" s="108"/>
      <c r="E491" s="108"/>
      <c r="F491" s="108"/>
      <c r="G491" s="108"/>
      <c r="H491" s="108"/>
      <c r="I491" s="108"/>
      <c r="J491" s="108"/>
      <c r="K491" s="108"/>
      <c r="L491" s="108"/>
      <c r="M491" s="108"/>
      <c r="N491" s="108"/>
      <c r="O491" s="108"/>
      <c r="P491" s="108"/>
      <c r="Q491" s="108"/>
      <c r="R491" s="108"/>
      <c r="S491" s="108"/>
      <c r="T491" s="108"/>
      <c r="U491" s="108"/>
      <c r="V491" s="108"/>
      <c r="W491" s="108"/>
      <c r="X491" s="108"/>
    </row>
    <row r="492">
      <c r="A492" s="108"/>
      <c r="B492" s="108"/>
      <c r="C492" s="108"/>
      <c r="D492" s="108"/>
      <c r="E492" s="108"/>
      <c r="F492" s="108"/>
      <c r="G492" s="108"/>
      <c r="H492" s="108"/>
      <c r="I492" s="108"/>
      <c r="J492" s="108"/>
      <c r="K492" s="108"/>
      <c r="L492" s="108"/>
      <c r="M492" s="108"/>
      <c r="N492" s="108"/>
      <c r="O492" s="108"/>
      <c r="P492" s="108"/>
      <c r="Q492" s="108"/>
      <c r="R492" s="108"/>
      <c r="S492" s="108"/>
      <c r="T492" s="108"/>
      <c r="U492" s="108"/>
      <c r="V492" s="108"/>
      <c r="W492" s="108"/>
      <c r="X492" s="108"/>
    </row>
    <row r="493">
      <c r="A493" s="108"/>
      <c r="B493" s="108"/>
      <c r="C493" s="108"/>
      <c r="D493" s="108"/>
      <c r="E493" s="108"/>
      <c r="F493" s="108"/>
      <c r="G493" s="108"/>
      <c r="H493" s="108"/>
      <c r="I493" s="108"/>
      <c r="J493" s="108"/>
      <c r="K493" s="108"/>
      <c r="L493" s="108"/>
      <c r="M493" s="108"/>
      <c r="N493" s="108"/>
      <c r="O493" s="108"/>
      <c r="P493" s="108"/>
      <c r="Q493" s="108"/>
      <c r="R493" s="108"/>
      <c r="S493" s="108"/>
      <c r="T493" s="108"/>
      <c r="U493" s="108"/>
      <c r="V493" s="108"/>
      <c r="W493" s="108"/>
      <c r="X493" s="108"/>
    </row>
    <row r="494">
      <c r="A494" s="108"/>
      <c r="B494" s="108"/>
      <c r="C494" s="108"/>
      <c r="D494" s="108"/>
      <c r="E494" s="108"/>
      <c r="F494" s="108"/>
      <c r="G494" s="108"/>
      <c r="H494" s="108"/>
      <c r="I494" s="108"/>
      <c r="J494" s="108"/>
      <c r="K494" s="108"/>
      <c r="L494" s="108"/>
      <c r="M494" s="108"/>
      <c r="N494" s="108"/>
      <c r="O494" s="108"/>
      <c r="P494" s="108"/>
      <c r="Q494" s="108"/>
      <c r="R494" s="108"/>
      <c r="S494" s="108"/>
      <c r="T494" s="108"/>
      <c r="U494" s="108"/>
      <c r="V494" s="108"/>
      <c r="W494" s="108"/>
      <c r="X494" s="108"/>
    </row>
    <row r="495">
      <c r="A495" s="108"/>
      <c r="B495" s="108"/>
      <c r="C495" s="108"/>
      <c r="D495" s="108"/>
      <c r="E495" s="108"/>
      <c r="F495" s="108"/>
      <c r="G495" s="108"/>
      <c r="H495" s="108"/>
      <c r="I495" s="108"/>
      <c r="J495" s="108"/>
      <c r="K495" s="108"/>
      <c r="L495" s="108"/>
      <c r="M495" s="108"/>
      <c r="N495" s="108"/>
      <c r="O495" s="108"/>
      <c r="P495" s="108"/>
      <c r="Q495" s="108"/>
      <c r="R495" s="108"/>
      <c r="S495" s="108"/>
      <c r="T495" s="108"/>
      <c r="U495" s="108"/>
      <c r="V495" s="108"/>
      <c r="W495" s="108"/>
      <c r="X495" s="108"/>
    </row>
    <row r="496">
      <c r="A496" s="108"/>
      <c r="B496" s="108"/>
      <c r="C496" s="108"/>
      <c r="D496" s="108"/>
      <c r="E496" s="108"/>
      <c r="F496" s="108"/>
      <c r="G496" s="108"/>
      <c r="H496" s="108"/>
      <c r="I496" s="108"/>
      <c r="J496" s="108"/>
      <c r="K496" s="108"/>
      <c r="L496" s="108"/>
      <c r="M496" s="108"/>
      <c r="N496" s="108"/>
      <c r="O496" s="108"/>
      <c r="P496" s="108"/>
      <c r="Q496" s="108"/>
      <c r="R496" s="108"/>
      <c r="S496" s="108"/>
      <c r="T496" s="108"/>
      <c r="U496" s="108"/>
      <c r="V496" s="108"/>
      <c r="W496" s="108"/>
      <c r="X496" s="108"/>
    </row>
    <row r="497">
      <c r="A497" s="108"/>
      <c r="B497" s="108"/>
      <c r="C497" s="108"/>
      <c r="D497" s="108"/>
      <c r="E497" s="108"/>
      <c r="F497" s="108"/>
      <c r="G497" s="108"/>
      <c r="H497" s="108"/>
      <c r="I497" s="108"/>
      <c r="J497" s="108"/>
      <c r="K497" s="108"/>
      <c r="L497" s="108"/>
      <c r="M497" s="108"/>
      <c r="N497" s="108"/>
      <c r="O497" s="108"/>
      <c r="P497" s="108"/>
      <c r="Q497" s="108"/>
      <c r="R497" s="108"/>
      <c r="S497" s="108"/>
      <c r="T497" s="108"/>
      <c r="U497" s="108"/>
      <c r="V497" s="108"/>
      <c r="W497" s="108"/>
      <c r="X497" s="108"/>
    </row>
    <row r="498">
      <c r="A498" s="108"/>
      <c r="B498" s="108"/>
      <c r="C498" s="108"/>
      <c r="D498" s="108"/>
      <c r="E498" s="108"/>
      <c r="F498" s="108"/>
      <c r="G498" s="108"/>
      <c r="H498" s="108"/>
      <c r="I498" s="108"/>
      <c r="J498" s="108"/>
      <c r="K498" s="108"/>
      <c r="L498" s="108"/>
      <c r="M498" s="108"/>
      <c r="N498" s="108"/>
      <c r="O498" s="108"/>
      <c r="P498" s="108"/>
      <c r="Q498" s="108"/>
      <c r="R498" s="108"/>
      <c r="S498" s="108"/>
      <c r="T498" s="108"/>
      <c r="U498" s="108"/>
      <c r="V498" s="108"/>
      <c r="W498" s="108"/>
      <c r="X498" s="108"/>
    </row>
    <row r="499">
      <c r="A499" s="108"/>
      <c r="B499" s="108"/>
      <c r="C499" s="108"/>
      <c r="D499" s="108"/>
      <c r="E499" s="108"/>
      <c r="F499" s="108"/>
      <c r="G499" s="108"/>
      <c r="H499" s="108"/>
      <c r="I499" s="108"/>
      <c r="J499" s="108"/>
      <c r="K499" s="108"/>
      <c r="L499" s="108"/>
      <c r="M499" s="108"/>
      <c r="N499" s="108"/>
      <c r="O499" s="108"/>
      <c r="P499" s="108"/>
      <c r="Q499" s="108"/>
      <c r="R499" s="108"/>
      <c r="S499" s="108"/>
      <c r="T499" s="108"/>
      <c r="U499" s="108"/>
      <c r="V499" s="108"/>
      <c r="W499" s="108"/>
      <c r="X499" s="108"/>
    </row>
    <row r="500">
      <c r="A500" s="108"/>
      <c r="B500" s="108"/>
      <c r="C500" s="108"/>
      <c r="D500" s="108"/>
      <c r="E500" s="108"/>
      <c r="F500" s="108"/>
      <c r="G500" s="108"/>
      <c r="H500" s="108"/>
      <c r="I500" s="108"/>
      <c r="J500" s="108"/>
      <c r="K500" s="108"/>
      <c r="L500" s="108"/>
      <c r="M500" s="108"/>
      <c r="N500" s="108"/>
      <c r="O500" s="108"/>
      <c r="P500" s="108"/>
      <c r="Q500" s="108"/>
      <c r="R500" s="108"/>
      <c r="S500" s="108"/>
      <c r="T500" s="108"/>
      <c r="U500" s="108"/>
      <c r="V500" s="108"/>
      <c r="W500" s="108"/>
      <c r="X500" s="108"/>
    </row>
    <row r="501">
      <c r="A501" s="108"/>
      <c r="B501" s="108"/>
      <c r="C501" s="108"/>
      <c r="D501" s="108"/>
      <c r="E501" s="108"/>
      <c r="F501" s="108"/>
      <c r="G501" s="108"/>
      <c r="H501" s="108"/>
      <c r="I501" s="108"/>
      <c r="J501" s="108"/>
      <c r="K501" s="108"/>
      <c r="L501" s="108"/>
      <c r="M501" s="108"/>
      <c r="N501" s="108"/>
      <c r="O501" s="108"/>
      <c r="P501" s="108"/>
      <c r="Q501" s="108"/>
      <c r="R501" s="108"/>
      <c r="S501" s="108"/>
      <c r="T501" s="108"/>
      <c r="U501" s="108"/>
      <c r="V501" s="108"/>
      <c r="W501" s="108"/>
      <c r="X501" s="108"/>
    </row>
    <row r="502">
      <c r="A502" s="108"/>
      <c r="B502" s="108"/>
      <c r="C502" s="108"/>
      <c r="D502" s="108"/>
      <c r="E502" s="108"/>
      <c r="F502" s="108"/>
      <c r="G502" s="108"/>
      <c r="H502" s="108"/>
      <c r="I502" s="108"/>
      <c r="J502" s="108"/>
      <c r="K502" s="108"/>
      <c r="L502" s="108"/>
      <c r="M502" s="108"/>
      <c r="N502" s="108"/>
      <c r="O502" s="108"/>
      <c r="P502" s="108"/>
      <c r="Q502" s="108"/>
      <c r="R502" s="108"/>
      <c r="S502" s="108"/>
      <c r="T502" s="108"/>
      <c r="U502" s="108"/>
      <c r="V502" s="108"/>
      <c r="W502" s="108"/>
      <c r="X502" s="108"/>
    </row>
    <row r="503">
      <c r="A503" s="108"/>
      <c r="B503" s="108"/>
      <c r="C503" s="108"/>
      <c r="D503" s="108"/>
      <c r="E503" s="108"/>
      <c r="F503" s="108"/>
      <c r="G503" s="108"/>
      <c r="H503" s="108"/>
      <c r="I503" s="108"/>
      <c r="J503" s="108"/>
      <c r="K503" s="108"/>
      <c r="L503" s="108"/>
      <c r="M503" s="108"/>
      <c r="N503" s="108"/>
      <c r="O503" s="108"/>
      <c r="P503" s="108"/>
      <c r="Q503" s="108"/>
      <c r="R503" s="108"/>
      <c r="S503" s="108"/>
      <c r="T503" s="108"/>
      <c r="U503" s="108"/>
      <c r="V503" s="108"/>
      <c r="W503" s="108"/>
      <c r="X503" s="108"/>
    </row>
    <row r="504">
      <c r="A504" s="108"/>
      <c r="B504" s="108"/>
      <c r="C504" s="108"/>
      <c r="D504" s="108"/>
      <c r="E504" s="108"/>
      <c r="F504" s="108"/>
      <c r="G504" s="108"/>
      <c r="H504" s="108"/>
      <c r="I504" s="108"/>
      <c r="J504" s="108"/>
      <c r="K504" s="108"/>
      <c r="L504" s="108"/>
      <c r="M504" s="108"/>
      <c r="N504" s="108"/>
      <c r="O504" s="108"/>
      <c r="P504" s="108"/>
      <c r="Q504" s="108"/>
      <c r="R504" s="108"/>
      <c r="S504" s="108"/>
      <c r="T504" s="108"/>
      <c r="U504" s="108"/>
      <c r="V504" s="108"/>
      <c r="W504" s="108"/>
      <c r="X504" s="108"/>
    </row>
    <row r="505">
      <c r="A505" s="108"/>
      <c r="B505" s="108"/>
      <c r="C505" s="108"/>
      <c r="D505" s="108"/>
      <c r="E505" s="108"/>
      <c r="F505" s="108"/>
      <c r="G505" s="108"/>
      <c r="H505" s="108"/>
      <c r="I505" s="108"/>
      <c r="J505" s="108"/>
      <c r="K505" s="108"/>
      <c r="L505" s="108"/>
      <c r="M505" s="108"/>
      <c r="N505" s="108"/>
      <c r="O505" s="108"/>
      <c r="P505" s="108"/>
      <c r="Q505" s="108"/>
      <c r="R505" s="108"/>
      <c r="S505" s="108"/>
      <c r="T505" s="108"/>
      <c r="U505" s="108"/>
      <c r="V505" s="108"/>
      <c r="W505" s="108"/>
      <c r="X505" s="108"/>
    </row>
    <row r="506">
      <c r="A506" s="108"/>
      <c r="B506" s="108"/>
      <c r="C506" s="108"/>
      <c r="D506" s="108"/>
      <c r="E506" s="108"/>
      <c r="F506" s="108"/>
      <c r="G506" s="108"/>
      <c r="H506" s="108"/>
      <c r="I506" s="108"/>
      <c r="J506" s="108"/>
      <c r="K506" s="108"/>
      <c r="L506" s="108"/>
      <c r="M506" s="108"/>
      <c r="N506" s="108"/>
      <c r="O506" s="108"/>
      <c r="P506" s="108"/>
      <c r="Q506" s="108"/>
      <c r="R506" s="108"/>
      <c r="S506" s="108"/>
      <c r="T506" s="108"/>
      <c r="U506" s="108"/>
      <c r="V506" s="108"/>
      <c r="W506" s="108"/>
      <c r="X506" s="108"/>
    </row>
    <row r="507">
      <c r="A507" s="108"/>
      <c r="B507" s="108"/>
      <c r="C507" s="108"/>
      <c r="D507" s="108"/>
      <c r="E507" s="108"/>
      <c r="F507" s="108"/>
      <c r="G507" s="108"/>
      <c r="H507" s="108"/>
      <c r="I507" s="108"/>
      <c r="J507" s="108"/>
      <c r="K507" s="108"/>
      <c r="L507" s="108"/>
      <c r="M507" s="108"/>
      <c r="N507" s="108"/>
      <c r="O507" s="108"/>
      <c r="P507" s="108"/>
      <c r="Q507" s="108"/>
      <c r="R507" s="108"/>
      <c r="S507" s="108"/>
      <c r="T507" s="108"/>
      <c r="U507" s="108"/>
      <c r="V507" s="108"/>
      <c r="W507" s="108"/>
      <c r="X507" s="108"/>
    </row>
    <row r="508">
      <c r="A508" s="108"/>
      <c r="B508" s="108"/>
      <c r="C508" s="108"/>
      <c r="D508" s="108"/>
      <c r="E508" s="108"/>
      <c r="F508" s="108"/>
      <c r="G508" s="108"/>
      <c r="H508" s="108"/>
      <c r="I508" s="108"/>
      <c r="J508" s="108"/>
      <c r="K508" s="108"/>
      <c r="L508" s="108"/>
      <c r="M508" s="108"/>
      <c r="N508" s="108"/>
      <c r="O508" s="108"/>
      <c r="P508" s="108"/>
      <c r="Q508" s="108"/>
      <c r="R508" s="108"/>
      <c r="S508" s="108"/>
      <c r="T508" s="108"/>
      <c r="U508" s="108"/>
      <c r="V508" s="108"/>
      <c r="W508" s="108"/>
      <c r="X508" s="108"/>
    </row>
    <row r="509">
      <c r="A509" s="108"/>
      <c r="B509" s="108"/>
      <c r="C509" s="108"/>
      <c r="D509" s="108"/>
      <c r="E509" s="108"/>
      <c r="F509" s="108"/>
      <c r="G509" s="108"/>
      <c r="H509" s="108"/>
      <c r="I509" s="108"/>
      <c r="J509" s="108"/>
      <c r="K509" s="108"/>
      <c r="L509" s="108"/>
      <c r="M509" s="108"/>
      <c r="N509" s="108"/>
      <c r="O509" s="108"/>
      <c r="P509" s="108"/>
      <c r="Q509" s="108"/>
      <c r="R509" s="108"/>
      <c r="S509" s="108"/>
      <c r="T509" s="108"/>
      <c r="U509" s="108"/>
      <c r="V509" s="108"/>
      <c r="W509" s="108"/>
      <c r="X509" s="108"/>
    </row>
    <row r="510">
      <c r="A510" s="108"/>
      <c r="B510" s="108"/>
      <c r="C510" s="108"/>
      <c r="D510" s="108"/>
      <c r="E510" s="108"/>
      <c r="F510" s="108"/>
      <c r="G510" s="108"/>
      <c r="H510" s="108"/>
      <c r="I510" s="108"/>
      <c r="J510" s="108"/>
      <c r="K510" s="108"/>
      <c r="L510" s="108"/>
      <c r="M510" s="108"/>
      <c r="N510" s="108"/>
      <c r="O510" s="108"/>
      <c r="P510" s="108"/>
      <c r="Q510" s="108"/>
      <c r="R510" s="108"/>
      <c r="S510" s="108"/>
      <c r="T510" s="108"/>
      <c r="U510" s="108"/>
      <c r="V510" s="108"/>
      <c r="W510" s="108"/>
      <c r="X510" s="108"/>
    </row>
    <row r="511">
      <c r="A511" s="108"/>
      <c r="B511" s="108"/>
      <c r="C511" s="108"/>
      <c r="D511" s="108"/>
      <c r="E511" s="108"/>
      <c r="F511" s="108"/>
      <c r="G511" s="108"/>
      <c r="H511" s="108"/>
      <c r="I511" s="108"/>
      <c r="J511" s="108"/>
      <c r="K511" s="108"/>
      <c r="L511" s="108"/>
      <c r="M511" s="108"/>
      <c r="N511" s="108"/>
      <c r="O511" s="108"/>
      <c r="P511" s="108"/>
      <c r="Q511" s="108"/>
      <c r="R511" s="108"/>
      <c r="S511" s="108"/>
      <c r="T511" s="108"/>
      <c r="U511" s="108"/>
      <c r="V511" s="108"/>
      <c r="W511" s="108"/>
      <c r="X511" s="108"/>
    </row>
    <row r="512">
      <c r="A512" s="108"/>
      <c r="B512" s="108"/>
      <c r="C512" s="108"/>
      <c r="D512" s="108"/>
      <c r="E512" s="108"/>
      <c r="F512" s="108"/>
      <c r="G512" s="108"/>
      <c r="H512" s="108"/>
      <c r="I512" s="108"/>
      <c r="J512" s="108"/>
      <c r="K512" s="108"/>
      <c r="L512" s="108"/>
      <c r="M512" s="108"/>
      <c r="N512" s="108"/>
      <c r="O512" s="108"/>
      <c r="P512" s="108"/>
      <c r="Q512" s="108"/>
      <c r="R512" s="108"/>
      <c r="S512" s="108"/>
      <c r="T512" s="108"/>
      <c r="U512" s="108"/>
      <c r="V512" s="108"/>
      <c r="W512" s="108"/>
      <c r="X512" s="108"/>
    </row>
    <row r="513">
      <c r="A513" s="108"/>
      <c r="B513" s="108"/>
      <c r="C513" s="108"/>
      <c r="D513" s="108"/>
      <c r="E513" s="108"/>
      <c r="F513" s="108"/>
      <c r="G513" s="108"/>
      <c r="H513" s="108"/>
      <c r="I513" s="108"/>
      <c r="J513" s="108"/>
      <c r="K513" s="108"/>
      <c r="L513" s="108"/>
      <c r="M513" s="108"/>
      <c r="N513" s="108"/>
      <c r="O513" s="108"/>
      <c r="P513" s="108"/>
      <c r="Q513" s="108"/>
      <c r="R513" s="108"/>
      <c r="S513" s="108"/>
      <c r="T513" s="108"/>
      <c r="U513" s="108"/>
      <c r="V513" s="108"/>
      <c r="W513" s="108"/>
      <c r="X513" s="108"/>
    </row>
    <row r="514">
      <c r="A514" s="108"/>
      <c r="B514" s="108"/>
      <c r="C514" s="108"/>
      <c r="D514" s="108"/>
      <c r="E514" s="108"/>
      <c r="F514" s="108"/>
      <c r="G514" s="108"/>
      <c r="H514" s="108"/>
      <c r="I514" s="108"/>
      <c r="J514" s="108"/>
      <c r="K514" s="108"/>
      <c r="L514" s="108"/>
      <c r="M514" s="108"/>
      <c r="N514" s="108"/>
      <c r="O514" s="108"/>
      <c r="P514" s="108"/>
      <c r="Q514" s="108"/>
      <c r="R514" s="108"/>
      <c r="S514" s="108"/>
      <c r="T514" s="108"/>
      <c r="U514" s="108"/>
      <c r="V514" s="108"/>
      <c r="W514" s="108"/>
      <c r="X514" s="108"/>
    </row>
    <row r="515">
      <c r="A515" s="108"/>
      <c r="B515" s="108"/>
      <c r="C515" s="108"/>
      <c r="D515" s="108"/>
      <c r="E515" s="108"/>
      <c r="F515" s="108"/>
      <c r="G515" s="108"/>
      <c r="H515" s="108"/>
      <c r="I515" s="108"/>
      <c r="J515" s="108"/>
      <c r="K515" s="108"/>
      <c r="L515" s="108"/>
      <c r="M515" s="108"/>
      <c r="N515" s="108"/>
      <c r="O515" s="108"/>
      <c r="P515" s="108"/>
      <c r="Q515" s="108"/>
      <c r="R515" s="108"/>
      <c r="S515" s="108"/>
      <c r="T515" s="108"/>
      <c r="U515" s="108"/>
      <c r="V515" s="108"/>
      <c r="W515" s="108"/>
      <c r="X515" s="108"/>
    </row>
    <row r="516">
      <c r="A516" s="108"/>
      <c r="B516" s="108"/>
      <c r="C516" s="108"/>
      <c r="D516" s="108"/>
      <c r="E516" s="108"/>
      <c r="F516" s="108"/>
      <c r="G516" s="108"/>
      <c r="H516" s="108"/>
      <c r="I516" s="108"/>
      <c r="J516" s="108"/>
      <c r="K516" s="108"/>
      <c r="L516" s="108"/>
      <c r="M516" s="108"/>
      <c r="N516" s="108"/>
      <c r="O516" s="108"/>
      <c r="P516" s="108"/>
      <c r="Q516" s="108"/>
      <c r="R516" s="108"/>
      <c r="S516" s="108"/>
      <c r="T516" s="108"/>
      <c r="U516" s="108"/>
      <c r="V516" s="108"/>
      <c r="W516" s="108"/>
      <c r="X516" s="108"/>
    </row>
    <row r="517">
      <c r="A517" s="108"/>
      <c r="B517" s="108"/>
      <c r="C517" s="108"/>
      <c r="D517" s="108"/>
      <c r="E517" s="108"/>
      <c r="F517" s="108"/>
      <c r="G517" s="108"/>
      <c r="H517" s="108"/>
      <c r="I517" s="108"/>
      <c r="J517" s="108"/>
      <c r="K517" s="108"/>
      <c r="L517" s="108"/>
      <c r="M517" s="108"/>
      <c r="N517" s="108"/>
      <c r="O517" s="108"/>
      <c r="P517" s="108"/>
      <c r="Q517" s="108"/>
      <c r="R517" s="108"/>
      <c r="S517" s="108"/>
      <c r="T517" s="108"/>
      <c r="U517" s="108"/>
      <c r="V517" s="108"/>
      <c r="W517" s="108"/>
      <c r="X517" s="108"/>
    </row>
    <row r="518">
      <c r="A518" s="108"/>
      <c r="B518" s="108"/>
      <c r="C518" s="108"/>
      <c r="D518" s="108"/>
      <c r="E518" s="108"/>
      <c r="F518" s="108"/>
      <c r="G518" s="108"/>
      <c r="H518" s="108"/>
      <c r="I518" s="108"/>
      <c r="J518" s="108"/>
      <c r="K518" s="108"/>
      <c r="L518" s="108"/>
      <c r="M518" s="108"/>
      <c r="N518" s="108"/>
      <c r="O518" s="108"/>
      <c r="P518" s="108"/>
      <c r="Q518" s="108"/>
      <c r="R518" s="108"/>
      <c r="S518" s="108"/>
      <c r="T518" s="108"/>
      <c r="U518" s="108"/>
      <c r="V518" s="108"/>
      <c r="W518" s="108"/>
      <c r="X518" s="108"/>
    </row>
    <row r="519">
      <c r="A519" s="108"/>
      <c r="B519" s="108"/>
      <c r="C519" s="108"/>
      <c r="D519" s="108"/>
      <c r="E519" s="108"/>
      <c r="F519" s="108"/>
      <c r="G519" s="108"/>
      <c r="H519" s="108"/>
      <c r="I519" s="108"/>
      <c r="J519" s="108"/>
      <c r="K519" s="108"/>
      <c r="L519" s="108"/>
      <c r="M519" s="108"/>
      <c r="N519" s="108"/>
      <c r="O519" s="108"/>
      <c r="P519" s="108"/>
      <c r="Q519" s="108"/>
      <c r="R519" s="108"/>
      <c r="S519" s="108"/>
      <c r="T519" s="108"/>
      <c r="U519" s="108"/>
      <c r="V519" s="108"/>
      <c r="W519" s="108"/>
      <c r="X519" s="108"/>
    </row>
    <row r="520">
      <c r="A520" s="108"/>
      <c r="B520" s="108"/>
      <c r="C520" s="108"/>
      <c r="D520" s="108"/>
      <c r="E520" s="108"/>
      <c r="F520" s="108"/>
      <c r="G520" s="108"/>
      <c r="H520" s="108"/>
      <c r="I520" s="108"/>
      <c r="J520" s="108"/>
      <c r="K520" s="108"/>
      <c r="L520" s="108"/>
      <c r="M520" s="108"/>
      <c r="N520" s="108"/>
      <c r="O520" s="108"/>
      <c r="P520" s="108"/>
      <c r="Q520" s="108"/>
      <c r="R520" s="108"/>
      <c r="S520" s="108"/>
      <c r="T520" s="108"/>
      <c r="U520" s="108"/>
      <c r="V520" s="108"/>
      <c r="W520" s="108"/>
      <c r="X520" s="108"/>
    </row>
    <row r="521">
      <c r="A521" s="108"/>
      <c r="B521" s="108"/>
      <c r="C521" s="108"/>
      <c r="D521" s="108"/>
      <c r="E521" s="108"/>
      <c r="F521" s="108"/>
      <c r="G521" s="108"/>
      <c r="H521" s="108"/>
      <c r="I521" s="108"/>
      <c r="J521" s="108"/>
      <c r="K521" s="108"/>
      <c r="L521" s="108"/>
      <c r="M521" s="108"/>
      <c r="N521" s="108"/>
      <c r="O521" s="108"/>
      <c r="P521" s="108"/>
      <c r="Q521" s="108"/>
      <c r="R521" s="108"/>
      <c r="S521" s="108"/>
      <c r="T521" s="108"/>
      <c r="U521" s="108"/>
      <c r="V521" s="108"/>
      <c r="W521" s="108"/>
      <c r="X521" s="108"/>
    </row>
    <row r="522">
      <c r="A522" s="108"/>
      <c r="B522" s="108"/>
      <c r="C522" s="108"/>
      <c r="D522" s="108"/>
      <c r="E522" s="108"/>
      <c r="F522" s="108"/>
      <c r="G522" s="108"/>
      <c r="H522" s="108"/>
      <c r="I522" s="108"/>
      <c r="J522" s="108"/>
      <c r="K522" s="108"/>
      <c r="L522" s="108"/>
      <c r="M522" s="108"/>
      <c r="N522" s="108"/>
      <c r="O522" s="108"/>
      <c r="P522" s="108"/>
      <c r="Q522" s="108"/>
      <c r="R522" s="108"/>
      <c r="S522" s="108"/>
      <c r="T522" s="108"/>
      <c r="U522" s="108"/>
      <c r="V522" s="108"/>
      <c r="W522" s="108"/>
      <c r="X522" s="108"/>
    </row>
    <row r="523">
      <c r="A523" s="108"/>
      <c r="B523" s="108"/>
      <c r="C523" s="108"/>
      <c r="D523" s="108"/>
      <c r="E523" s="108"/>
      <c r="F523" s="108"/>
      <c r="G523" s="108"/>
      <c r="H523" s="108"/>
      <c r="I523" s="108"/>
      <c r="J523" s="108"/>
      <c r="K523" s="108"/>
      <c r="L523" s="108"/>
      <c r="M523" s="108"/>
      <c r="N523" s="108"/>
      <c r="O523" s="108"/>
      <c r="P523" s="108"/>
      <c r="Q523" s="108"/>
      <c r="R523" s="108"/>
      <c r="S523" s="108"/>
      <c r="T523" s="108"/>
      <c r="U523" s="108"/>
      <c r="V523" s="108"/>
      <c r="W523" s="108"/>
      <c r="X523" s="108"/>
    </row>
    <row r="524">
      <c r="A524" s="108"/>
      <c r="B524" s="108"/>
      <c r="C524" s="108"/>
      <c r="D524" s="108"/>
      <c r="E524" s="108"/>
      <c r="F524" s="108"/>
      <c r="G524" s="108"/>
      <c r="H524" s="108"/>
      <c r="I524" s="108"/>
      <c r="J524" s="108"/>
      <c r="K524" s="108"/>
      <c r="L524" s="108"/>
      <c r="M524" s="108"/>
      <c r="N524" s="108"/>
      <c r="O524" s="108"/>
      <c r="P524" s="108"/>
      <c r="Q524" s="108"/>
      <c r="R524" s="108"/>
      <c r="S524" s="108"/>
      <c r="T524" s="108"/>
      <c r="U524" s="108"/>
      <c r="V524" s="108"/>
      <c r="W524" s="108"/>
      <c r="X524" s="108"/>
    </row>
    <row r="525">
      <c r="A525" s="108"/>
      <c r="B525" s="108"/>
      <c r="C525" s="108"/>
      <c r="D525" s="108"/>
      <c r="E525" s="108"/>
      <c r="F525" s="108"/>
      <c r="G525" s="108"/>
      <c r="H525" s="108"/>
      <c r="I525" s="108"/>
      <c r="J525" s="108"/>
      <c r="K525" s="108"/>
      <c r="L525" s="108"/>
      <c r="M525" s="108"/>
      <c r="N525" s="108"/>
      <c r="O525" s="108"/>
      <c r="P525" s="108"/>
      <c r="Q525" s="108"/>
      <c r="R525" s="108"/>
      <c r="S525" s="108"/>
      <c r="T525" s="108"/>
      <c r="U525" s="108"/>
      <c r="V525" s="108"/>
      <c r="W525" s="108"/>
      <c r="X525" s="108"/>
    </row>
    <row r="526">
      <c r="A526" s="108"/>
      <c r="B526" s="108"/>
      <c r="C526" s="108"/>
      <c r="D526" s="108"/>
      <c r="E526" s="108"/>
      <c r="F526" s="108"/>
      <c r="G526" s="108"/>
      <c r="H526" s="108"/>
      <c r="I526" s="108"/>
      <c r="J526" s="108"/>
      <c r="K526" s="108"/>
      <c r="L526" s="108"/>
      <c r="M526" s="108"/>
      <c r="N526" s="108"/>
      <c r="O526" s="108"/>
      <c r="P526" s="108"/>
      <c r="Q526" s="108"/>
      <c r="R526" s="108"/>
      <c r="S526" s="108"/>
      <c r="T526" s="108"/>
      <c r="U526" s="108"/>
      <c r="V526" s="108"/>
      <c r="W526" s="108"/>
      <c r="X526" s="108"/>
    </row>
    <row r="527">
      <c r="A527" s="108"/>
      <c r="B527" s="108"/>
      <c r="C527" s="108"/>
      <c r="D527" s="108"/>
      <c r="E527" s="108"/>
      <c r="F527" s="108"/>
      <c r="G527" s="108"/>
      <c r="H527" s="108"/>
      <c r="I527" s="108"/>
      <c r="J527" s="108"/>
      <c r="K527" s="108"/>
      <c r="L527" s="108"/>
      <c r="M527" s="108"/>
      <c r="N527" s="108"/>
      <c r="O527" s="108"/>
      <c r="P527" s="108"/>
      <c r="Q527" s="108"/>
      <c r="R527" s="108"/>
      <c r="S527" s="108"/>
      <c r="T527" s="108"/>
      <c r="U527" s="108"/>
      <c r="V527" s="108"/>
      <c r="W527" s="108"/>
      <c r="X527" s="108"/>
    </row>
    <row r="528">
      <c r="A528" s="108"/>
      <c r="B528" s="108"/>
      <c r="C528" s="108"/>
      <c r="D528" s="108"/>
      <c r="E528" s="108"/>
      <c r="F528" s="108"/>
      <c r="G528" s="108"/>
      <c r="H528" s="108"/>
      <c r="I528" s="108"/>
      <c r="J528" s="108"/>
      <c r="K528" s="108"/>
      <c r="L528" s="108"/>
      <c r="M528" s="108"/>
      <c r="N528" s="108"/>
      <c r="O528" s="108"/>
      <c r="P528" s="108"/>
      <c r="Q528" s="108"/>
      <c r="R528" s="108"/>
      <c r="S528" s="108"/>
      <c r="T528" s="108"/>
      <c r="U528" s="108"/>
      <c r="V528" s="108"/>
      <c r="W528" s="108"/>
      <c r="X528" s="108"/>
    </row>
    <row r="529">
      <c r="A529" s="108"/>
      <c r="B529" s="108"/>
      <c r="C529" s="108"/>
      <c r="D529" s="108"/>
      <c r="E529" s="108"/>
      <c r="F529" s="108"/>
      <c r="G529" s="108"/>
      <c r="H529" s="108"/>
      <c r="I529" s="108"/>
      <c r="J529" s="108"/>
      <c r="K529" s="108"/>
      <c r="L529" s="108"/>
      <c r="M529" s="108"/>
      <c r="N529" s="108"/>
      <c r="O529" s="108"/>
      <c r="P529" s="108"/>
      <c r="Q529" s="108"/>
      <c r="R529" s="108"/>
      <c r="S529" s="108"/>
      <c r="T529" s="108"/>
      <c r="U529" s="108"/>
      <c r="V529" s="108"/>
      <c r="W529" s="108"/>
      <c r="X529" s="108"/>
    </row>
    <row r="530">
      <c r="A530" s="108"/>
      <c r="B530" s="108"/>
      <c r="C530" s="108"/>
      <c r="D530" s="108"/>
      <c r="E530" s="108"/>
      <c r="F530" s="108"/>
      <c r="G530" s="108"/>
      <c r="H530" s="108"/>
      <c r="I530" s="108"/>
      <c r="J530" s="108"/>
      <c r="K530" s="108"/>
      <c r="L530" s="108"/>
      <c r="M530" s="108"/>
      <c r="N530" s="108"/>
      <c r="O530" s="108"/>
      <c r="P530" s="108"/>
      <c r="Q530" s="108"/>
      <c r="R530" s="108"/>
      <c r="S530" s="108"/>
      <c r="T530" s="108"/>
      <c r="U530" s="108"/>
      <c r="V530" s="108"/>
      <c r="W530" s="108"/>
      <c r="X530" s="108"/>
    </row>
    <row r="531">
      <c r="A531" s="108"/>
      <c r="B531" s="108"/>
      <c r="C531" s="108"/>
      <c r="D531" s="108"/>
      <c r="E531" s="108"/>
      <c r="F531" s="108"/>
      <c r="G531" s="108"/>
      <c r="H531" s="108"/>
      <c r="I531" s="108"/>
      <c r="J531" s="108"/>
      <c r="K531" s="108"/>
      <c r="L531" s="108"/>
      <c r="M531" s="108"/>
      <c r="N531" s="108"/>
      <c r="O531" s="108"/>
      <c r="P531" s="108"/>
      <c r="Q531" s="108"/>
      <c r="R531" s="108"/>
      <c r="S531" s="108"/>
      <c r="T531" s="108"/>
      <c r="U531" s="108"/>
      <c r="V531" s="108"/>
      <c r="W531" s="108"/>
      <c r="X531" s="108"/>
    </row>
    <row r="532">
      <c r="A532" s="108"/>
      <c r="B532" s="108"/>
      <c r="C532" s="108"/>
      <c r="D532" s="108"/>
      <c r="E532" s="108"/>
      <c r="F532" s="108"/>
      <c r="G532" s="108"/>
      <c r="H532" s="108"/>
      <c r="I532" s="108"/>
      <c r="J532" s="108"/>
      <c r="K532" s="108"/>
      <c r="L532" s="108"/>
      <c r="M532" s="108"/>
      <c r="N532" s="108"/>
      <c r="O532" s="108"/>
      <c r="P532" s="108"/>
      <c r="Q532" s="108"/>
      <c r="R532" s="108"/>
      <c r="S532" s="108"/>
      <c r="T532" s="108"/>
      <c r="U532" s="108"/>
      <c r="V532" s="108"/>
      <c r="W532" s="108"/>
      <c r="X532" s="108"/>
    </row>
    <row r="533">
      <c r="A533" s="108"/>
      <c r="B533" s="108"/>
      <c r="C533" s="108"/>
      <c r="D533" s="108"/>
      <c r="E533" s="108"/>
      <c r="F533" s="108"/>
      <c r="G533" s="108"/>
      <c r="H533" s="108"/>
      <c r="I533" s="108"/>
      <c r="J533" s="108"/>
      <c r="K533" s="108"/>
      <c r="L533" s="108"/>
      <c r="M533" s="108"/>
      <c r="N533" s="108"/>
      <c r="O533" s="108"/>
      <c r="P533" s="108"/>
      <c r="Q533" s="108"/>
      <c r="R533" s="108"/>
      <c r="S533" s="108"/>
      <c r="T533" s="108"/>
      <c r="U533" s="108"/>
      <c r="V533" s="108"/>
      <c r="W533" s="108"/>
      <c r="X533" s="108"/>
    </row>
    <row r="534">
      <c r="A534" s="108"/>
      <c r="B534" s="108"/>
      <c r="C534" s="108"/>
      <c r="D534" s="108"/>
      <c r="E534" s="108"/>
      <c r="F534" s="108"/>
      <c r="G534" s="108"/>
      <c r="H534" s="108"/>
      <c r="I534" s="108"/>
      <c r="J534" s="108"/>
      <c r="K534" s="108"/>
      <c r="L534" s="108"/>
      <c r="M534" s="108"/>
      <c r="N534" s="108"/>
      <c r="O534" s="108"/>
      <c r="P534" s="108"/>
      <c r="Q534" s="108"/>
      <c r="R534" s="108"/>
      <c r="S534" s="108"/>
      <c r="T534" s="108"/>
      <c r="U534" s="108"/>
      <c r="V534" s="108"/>
      <c r="W534" s="108"/>
      <c r="X534" s="108"/>
    </row>
    <row r="535">
      <c r="A535" s="108"/>
      <c r="B535" s="108"/>
      <c r="C535" s="108"/>
      <c r="D535" s="108"/>
      <c r="E535" s="108"/>
      <c r="F535" s="108"/>
      <c r="G535" s="108"/>
      <c r="H535" s="108"/>
      <c r="I535" s="108"/>
      <c r="J535" s="108"/>
      <c r="K535" s="108"/>
      <c r="L535" s="108"/>
      <c r="M535" s="108"/>
      <c r="N535" s="108"/>
      <c r="O535" s="108"/>
      <c r="P535" s="108"/>
      <c r="Q535" s="108"/>
      <c r="R535" s="108"/>
      <c r="S535" s="108"/>
      <c r="T535" s="108"/>
      <c r="U535" s="108"/>
      <c r="V535" s="108"/>
      <c r="W535" s="108"/>
      <c r="X535" s="108"/>
    </row>
    <row r="536">
      <c r="A536" s="108"/>
      <c r="B536" s="108"/>
      <c r="C536" s="108"/>
      <c r="D536" s="108"/>
      <c r="E536" s="108"/>
      <c r="F536" s="108"/>
      <c r="G536" s="108"/>
      <c r="H536" s="108"/>
      <c r="I536" s="108"/>
      <c r="J536" s="108"/>
      <c r="K536" s="108"/>
      <c r="L536" s="108"/>
      <c r="M536" s="108"/>
      <c r="N536" s="108"/>
      <c r="O536" s="108"/>
      <c r="P536" s="108"/>
      <c r="Q536" s="108"/>
      <c r="R536" s="108"/>
      <c r="S536" s="108"/>
      <c r="T536" s="108"/>
      <c r="U536" s="108"/>
      <c r="V536" s="108"/>
      <c r="W536" s="108"/>
      <c r="X536" s="108"/>
    </row>
    <row r="537">
      <c r="A537" s="108"/>
      <c r="B537" s="108"/>
      <c r="C537" s="108"/>
      <c r="D537" s="108"/>
      <c r="E537" s="108"/>
      <c r="F537" s="108"/>
      <c r="G537" s="108"/>
      <c r="H537" s="108"/>
      <c r="I537" s="108"/>
      <c r="J537" s="108"/>
      <c r="K537" s="108"/>
      <c r="L537" s="108"/>
      <c r="M537" s="108"/>
      <c r="N537" s="108"/>
      <c r="O537" s="108"/>
      <c r="P537" s="108"/>
      <c r="Q537" s="108"/>
      <c r="R537" s="108"/>
      <c r="S537" s="108"/>
      <c r="T537" s="108"/>
      <c r="U537" s="108"/>
      <c r="V537" s="108"/>
      <c r="W537" s="108"/>
      <c r="X537" s="108"/>
    </row>
    <row r="538">
      <c r="A538" s="108"/>
      <c r="B538" s="108"/>
      <c r="C538" s="108"/>
      <c r="D538" s="108"/>
      <c r="E538" s="108"/>
      <c r="F538" s="108"/>
      <c r="G538" s="108"/>
      <c r="H538" s="108"/>
      <c r="I538" s="108"/>
      <c r="J538" s="108"/>
      <c r="K538" s="108"/>
      <c r="L538" s="108"/>
      <c r="M538" s="108"/>
      <c r="N538" s="108"/>
      <c r="O538" s="108"/>
      <c r="P538" s="108"/>
      <c r="Q538" s="108"/>
      <c r="R538" s="108"/>
      <c r="S538" s="108"/>
      <c r="T538" s="108"/>
      <c r="U538" s="108"/>
      <c r="V538" s="108"/>
      <c r="W538" s="108"/>
      <c r="X538" s="108"/>
    </row>
    <row r="539">
      <c r="A539" s="108"/>
      <c r="B539" s="108"/>
      <c r="C539" s="108"/>
      <c r="D539" s="108"/>
      <c r="E539" s="108"/>
      <c r="F539" s="108"/>
      <c r="G539" s="108"/>
      <c r="H539" s="108"/>
      <c r="I539" s="108"/>
      <c r="J539" s="108"/>
      <c r="K539" s="108"/>
      <c r="L539" s="108"/>
      <c r="M539" s="108"/>
      <c r="N539" s="108"/>
      <c r="O539" s="108"/>
      <c r="P539" s="108"/>
      <c r="Q539" s="108"/>
      <c r="R539" s="108"/>
      <c r="S539" s="108"/>
      <c r="T539" s="108"/>
      <c r="U539" s="108"/>
      <c r="V539" s="108"/>
      <c r="W539" s="108"/>
      <c r="X539" s="108"/>
    </row>
    <row r="540">
      <c r="A540" s="108"/>
      <c r="B540" s="108"/>
      <c r="C540" s="108"/>
      <c r="D540" s="108"/>
      <c r="E540" s="108"/>
      <c r="F540" s="108"/>
      <c r="G540" s="108"/>
      <c r="H540" s="108"/>
      <c r="I540" s="108"/>
      <c r="J540" s="108"/>
      <c r="K540" s="108"/>
      <c r="L540" s="108"/>
      <c r="M540" s="108"/>
      <c r="N540" s="108"/>
      <c r="O540" s="108"/>
      <c r="P540" s="108"/>
      <c r="Q540" s="108"/>
      <c r="R540" s="108"/>
      <c r="S540" s="108"/>
      <c r="T540" s="108"/>
      <c r="U540" s="108"/>
      <c r="V540" s="108"/>
      <c r="W540" s="108"/>
      <c r="X540" s="108"/>
    </row>
    <row r="541">
      <c r="A541" s="108"/>
      <c r="B541" s="108"/>
      <c r="C541" s="108"/>
      <c r="D541" s="108"/>
      <c r="E541" s="108"/>
      <c r="F541" s="108"/>
      <c r="G541" s="108"/>
      <c r="H541" s="108"/>
      <c r="I541" s="108"/>
      <c r="J541" s="108"/>
      <c r="K541" s="108"/>
      <c r="L541" s="108"/>
      <c r="M541" s="108"/>
      <c r="N541" s="108"/>
      <c r="O541" s="108"/>
      <c r="P541" s="108"/>
      <c r="Q541" s="108"/>
      <c r="R541" s="108"/>
      <c r="S541" s="108"/>
      <c r="T541" s="108"/>
      <c r="U541" s="108"/>
      <c r="V541" s="108"/>
      <c r="W541" s="108"/>
      <c r="X541" s="108"/>
    </row>
    <row r="542">
      <c r="A542" s="108"/>
      <c r="B542" s="108"/>
      <c r="C542" s="108"/>
      <c r="D542" s="108"/>
      <c r="E542" s="108"/>
      <c r="F542" s="108"/>
      <c r="G542" s="108"/>
      <c r="H542" s="108"/>
      <c r="I542" s="108"/>
      <c r="J542" s="108"/>
      <c r="K542" s="108"/>
      <c r="L542" s="108"/>
      <c r="M542" s="108"/>
      <c r="N542" s="108"/>
      <c r="O542" s="108"/>
      <c r="P542" s="108"/>
      <c r="Q542" s="108"/>
      <c r="R542" s="108"/>
      <c r="S542" s="108"/>
      <c r="T542" s="108"/>
      <c r="U542" s="108"/>
      <c r="V542" s="108"/>
      <c r="W542" s="108"/>
      <c r="X542" s="108"/>
    </row>
    <row r="543">
      <c r="A543" s="108"/>
      <c r="B543" s="108"/>
      <c r="C543" s="108"/>
      <c r="D543" s="108"/>
      <c r="E543" s="108"/>
      <c r="F543" s="108"/>
      <c r="G543" s="108"/>
      <c r="H543" s="108"/>
      <c r="I543" s="108"/>
      <c r="J543" s="108"/>
      <c r="K543" s="108"/>
      <c r="L543" s="108"/>
      <c r="M543" s="108"/>
      <c r="N543" s="108"/>
      <c r="O543" s="108"/>
      <c r="P543" s="108"/>
      <c r="Q543" s="108"/>
      <c r="R543" s="108"/>
      <c r="S543" s="108"/>
      <c r="T543" s="108"/>
      <c r="U543" s="108"/>
      <c r="V543" s="108"/>
      <c r="W543" s="108"/>
      <c r="X543" s="108"/>
    </row>
    <row r="544">
      <c r="A544" s="108"/>
      <c r="B544" s="108"/>
      <c r="C544" s="108"/>
      <c r="D544" s="108"/>
      <c r="E544" s="108"/>
      <c r="F544" s="108"/>
      <c r="G544" s="108"/>
      <c r="H544" s="108"/>
      <c r="I544" s="108"/>
      <c r="J544" s="108"/>
      <c r="K544" s="108"/>
      <c r="L544" s="108"/>
      <c r="M544" s="108"/>
      <c r="N544" s="108"/>
      <c r="O544" s="108"/>
      <c r="P544" s="108"/>
      <c r="Q544" s="108"/>
      <c r="R544" s="108"/>
      <c r="S544" s="108"/>
      <c r="T544" s="108"/>
      <c r="U544" s="108"/>
      <c r="V544" s="108"/>
      <c r="W544" s="108"/>
      <c r="X544" s="108"/>
    </row>
    <row r="545">
      <c r="A545" s="108"/>
      <c r="B545" s="108"/>
      <c r="C545" s="108"/>
      <c r="D545" s="108"/>
      <c r="E545" s="108"/>
      <c r="F545" s="108"/>
      <c r="G545" s="108"/>
      <c r="H545" s="108"/>
      <c r="I545" s="108"/>
      <c r="J545" s="108"/>
      <c r="K545" s="108"/>
      <c r="L545" s="108"/>
      <c r="M545" s="108"/>
      <c r="N545" s="108"/>
      <c r="O545" s="108"/>
      <c r="P545" s="108"/>
      <c r="Q545" s="108"/>
      <c r="R545" s="108"/>
      <c r="S545" s="108"/>
      <c r="T545" s="108"/>
      <c r="U545" s="108"/>
      <c r="V545" s="108"/>
      <c r="W545" s="108"/>
      <c r="X545" s="108"/>
    </row>
    <row r="546">
      <c r="A546" s="108"/>
      <c r="B546" s="108"/>
      <c r="C546" s="108"/>
      <c r="D546" s="108"/>
      <c r="E546" s="108"/>
      <c r="F546" s="108"/>
      <c r="G546" s="108"/>
      <c r="H546" s="108"/>
      <c r="I546" s="108"/>
      <c r="J546" s="108"/>
      <c r="K546" s="108"/>
      <c r="L546" s="108"/>
      <c r="M546" s="108"/>
      <c r="N546" s="108"/>
      <c r="O546" s="108"/>
      <c r="P546" s="108"/>
      <c r="Q546" s="108"/>
      <c r="R546" s="108"/>
      <c r="S546" s="108"/>
      <c r="T546" s="108"/>
      <c r="U546" s="108"/>
      <c r="V546" s="108"/>
      <c r="W546" s="108"/>
      <c r="X546" s="108"/>
    </row>
    <row r="547">
      <c r="A547" s="108"/>
      <c r="B547" s="108"/>
      <c r="C547" s="108"/>
      <c r="D547" s="108"/>
      <c r="E547" s="108"/>
      <c r="F547" s="108"/>
      <c r="G547" s="108"/>
      <c r="H547" s="108"/>
      <c r="I547" s="108"/>
      <c r="J547" s="108"/>
      <c r="K547" s="108"/>
      <c r="L547" s="108"/>
      <c r="M547" s="108"/>
      <c r="N547" s="108"/>
      <c r="O547" s="108"/>
      <c r="P547" s="108"/>
      <c r="Q547" s="108"/>
      <c r="R547" s="108"/>
      <c r="S547" s="108"/>
      <c r="T547" s="108"/>
      <c r="U547" s="108"/>
      <c r="V547" s="108"/>
      <c r="W547" s="108"/>
      <c r="X547" s="108"/>
    </row>
    <row r="548">
      <c r="A548" s="108"/>
      <c r="B548" s="108"/>
      <c r="C548" s="108"/>
      <c r="D548" s="108"/>
      <c r="E548" s="108"/>
      <c r="F548" s="108"/>
      <c r="G548" s="108"/>
      <c r="H548" s="108"/>
      <c r="I548" s="108"/>
      <c r="J548" s="108"/>
      <c r="K548" s="108"/>
      <c r="L548" s="108"/>
      <c r="M548" s="108"/>
      <c r="N548" s="108"/>
      <c r="O548" s="108"/>
      <c r="P548" s="108"/>
      <c r="Q548" s="108"/>
      <c r="R548" s="108"/>
      <c r="S548" s="108"/>
      <c r="T548" s="108"/>
      <c r="U548" s="108"/>
      <c r="V548" s="108"/>
      <c r="W548" s="108"/>
      <c r="X548" s="108"/>
    </row>
    <row r="549">
      <c r="A549" s="108"/>
      <c r="B549" s="108"/>
      <c r="C549" s="108"/>
      <c r="D549" s="108"/>
      <c r="E549" s="108"/>
      <c r="F549" s="108"/>
      <c r="G549" s="108"/>
      <c r="H549" s="108"/>
      <c r="I549" s="108"/>
      <c r="J549" s="108"/>
      <c r="K549" s="108"/>
      <c r="L549" s="108"/>
      <c r="M549" s="108"/>
      <c r="N549" s="108"/>
      <c r="O549" s="108"/>
      <c r="P549" s="108"/>
      <c r="Q549" s="108"/>
      <c r="R549" s="108"/>
      <c r="S549" s="108"/>
      <c r="T549" s="108"/>
      <c r="U549" s="108"/>
      <c r="V549" s="108"/>
      <c r="W549" s="108"/>
      <c r="X549" s="108"/>
    </row>
    <row r="550">
      <c r="A550" s="108"/>
      <c r="B550" s="108"/>
      <c r="C550" s="108"/>
      <c r="D550" s="108"/>
      <c r="E550" s="108"/>
      <c r="F550" s="108"/>
      <c r="G550" s="108"/>
      <c r="H550" s="108"/>
      <c r="I550" s="108"/>
      <c r="J550" s="108"/>
      <c r="K550" s="108"/>
      <c r="L550" s="108"/>
      <c r="M550" s="108"/>
      <c r="N550" s="108"/>
      <c r="O550" s="108"/>
      <c r="P550" s="108"/>
      <c r="Q550" s="108"/>
      <c r="R550" s="108"/>
      <c r="S550" s="108"/>
      <c r="T550" s="108"/>
      <c r="U550" s="108"/>
      <c r="V550" s="108"/>
      <c r="W550" s="108"/>
      <c r="X550" s="108"/>
    </row>
    <row r="551">
      <c r="A551" s="108"/>
      <c r="B551" s="108"/>
      <c r="C551" s="108"/>
      <c r="D551" s="108"/>
      <c r="E551" s="108"/>
      <c r="F551" s="108"/>
      <c r="G551" s="108"/>
      <c r="H551" s="108"/>
      <c r="I551" s="108"/>
      <c r="J551" s="108"/>
      <c r="K551" s="108"/>
      <c r="L551" s="108"/>
      <c r="M551" s="108"/>
      <c r="N551" s="108"/>
      <c r="O551" s="108"/>
      <c r="P551" s="108"/>
      <c r="Q551" s="108"/>
      <c r="R551" s="108"/>
      <c r="S551" s="108"/>
      <c r="T551" s="108"/>
      <c r="U551" s="108"/>
      <c r="V551" s="108"/>
      <c r="W551" s="108"/>
      <c r="X551" s="108"/>
    </row>
    <row r="552">
      <c r="A552" s="108"/>
      <c r="B552" s="108"/>
      <c r="C552" s="108"/>
      <c r="D552" s="108"/>
      <c r="E552" s="108"/>
      <c r="F552" s="108"/>
      <c r="G552" s="108"/>
      <c r="H552" s="108"/>
      <c r="I552" s="108"/>
      <c r="J552" s="108"/>
      <c r="K552" s="108"/>
      <c r="L552" s="108"/>
      <c r="M552" s="108"/>
      <c r="N552" s="108"/>
      <c r="O552" s="108"/>
      <c r="P552" s="108"/>
      <c r="Q552" s="108"/>
      <c r="R552" s="108"/>
      <c r="S552" s="108"/>
      <c r="T552" s="108"/>
      <c r="U552" s="108"/>
      <c r="V552" s="108"/>
      <c r="W552" s="108"/>
      <c r="X552" s="108"/>
    </row>
    <row r="553">
      <c r="A553" s="108"/>
      <c r="B553" s="108"/>
      <c r="C553" s="108"/>
      <c r="D553" s="108"/>
      <c r="E553" s="108"/>
      <c r="F553" s="108"/>
      <c r="G553" s="108"/>
      <c r="H553" s="108"/>
      <c r="I553" s="108"/>
      <c r="J553" s="108"/>
      <c r="K553" s="108"/>
      <c r="L553" s="108"/>
      <c r="M553" s="108"/>
      <c r="N553" s="108"/>
      <c r="O553" s="108"/>
      <c r="P553" s="108"/>
      <c r="Q553" s="108"/>
      <c r="R553" s="108"/>
      <c r="S553" s="108"/>
      <c r="T553" s="108"/>
      <c r="U553" s="108"/>
      <c r="V553" s="108"/>
      <c r="W553" s="108"/>
      <c r="X553" s="108"/>
    </row>
    <row r="554">
      <c r="A554" s="108"/>
      <c r="B554" s="108"/>
      <c r="C554" s="108"/>
      <c r="D554" s="108"/>
      <c r="E554" s="108"/>
      <c r="F554" s="108"/>
      <c r="G554" s="108"/>
      <c r="H554" s="108"/>
      <c r="I554" s="108"/>
      <c r="J554" s="108"/>
      <c r="K554" s="108"/>
      <c r="L554" s="108"/>
      <c r="M554" s="108"/>
      <c r="N554" s="108"/>
      <c r="O554" s="108"/>
      <c r="P554" s="108"/>
      <c r="Q554" s="108"/>
      <c r="R554" s="108"/>
      <c r="S554" s="108"/>
      <c r="T554" s="108"/>
      <c r="U554" s="108"/>
      <c r="V554" s="108"/>
      <c r="W554" s="108"/>
      <c r="X554" s="108"/>
    </row>
    <row r="555">
      <c r="A555" s="108"/>
      <c r="B555" s="108"/>
      <c r="C555" s="108"/>
      <c r="D555" s="108"/>
      <c r="E555" s="108"/>
      <c r="F555" s="108"/>
      <c r="G555" s="108"/>
      <c r="H555" s="108"/>
      <c r="I555" s="108"/>
      <c r="J555" s="108"/>
      <c r="K555" s="108"/>
      <c r="L555" s="108"/>
      <c r="M555" s="108"/>
      <c r="N555" s="108"/>
      <c r="O555" s="108"/>
      <c r="P555" s="108"/>
      <c r="Q555" s="108"/>
      <c r="R555" s="108"/>
      <c r="S555" s="108"/>
      <c r="T555" s="108"/>
      <c r="U555" s="108"/>
      <c r="V555" s="108"/>
      <c r="W555" s="108"/>
      <c r="X555" s="108"/>
    </row>
    <row r="556">
      <c r="A556" s="108"/>
      <c r="B556" s="108"/>
      <c r="C556" s="108"/>
      <c r="D556" s="108"/>
      <c r="E556" s="108"/>
      <c r="F556" s="108"/>
      <c r="G556" s="108"/>
      <c r="H556" s="108"/>
      <c r="I556" s="108"/>
      <c r="J556" s="108"/>
      <c r="K556" s="108"/>
      <c r="L556" s="108"/>
      <c r="M556" s="108"/>
      <c r="N556" s="108"/>
      <c r="O556" s="108"/>
      <c r="P556" s="108"/>
      <c r="Q556" s="108"/>
      <c r="R556" s="108"/>
      <c r="S556" s="108"/>
      <c r="T556" s="108"/>
      <c r="U556" s="108"/>
      <c r="V556" s="108"/>
      <c r="W556" s="108"/>
      <c r="X556" s="108"/>
    </row>
    <row r="557">
      <c r="A557" s="108"/>
      <c r="B557" s="108"/>
      <c r="C557" s="108"/>
      <c r="D557" s="108"/>
      <c r="E557" s="108"/>
      <c r="F557" s="108"/>
      <c r="G557" s="108"/>
      <c r="H557" s="108"/>
      <c r="I557" s="108"/>
      <c r="J557" s="108"/>
      <c r="K557" s="108"/>
      <c r="L557" s="108"/>
      <c r="M557" s="108"/>
      <c r="N557" s="108"/>
      <c r="O557" s="108"/>
      <c r="P557" s="108"/>
      <c r="Q557" s="108"/>
      <c r="R557" s="108"/>
      <c r="S557" s="108"/>
      <c r="T557" s="108"/>
      <c r="U557" s="108"/>
      <c r="V557" s="108"/>
      <c r="W557" s="108"/>
      <c r="X557" s="108"/>
    </row>
    <row r="558">
      <c r="A558" s="108"/>
      <c r="B558" s="108"/>
      <c r="C558" s="108"/>
      <c r="D558" s="108"/>
      <c r="E558" s="108"/>
      <c r="F558" s="108"/>
      <c r="G558" s="108"/>
      <c r="H558" s="108"/>
      <c r="I558" s="108"/>
      <c r="J558" s="108"/>
      <c r="K558" s="108"/>
      <c r="L558" s="108"/>
      <c r="M558" s="108"/>
      <c r="N558" s="108"/>
      <c r="O558" s="108"/>
      <c r="P558" s="108"/>
      <c r="Q558" s="108"/>
      <c r="R558" s="108"/>
      <c r="S558" s="108"/>
      <c r="T558" s="108"/>
      <c r="U558" s="108"/>
      <c r="V558" s="108"/>
      <c r="W558" s="108"/>
      <c r="X558" s="108"/>
    </row>
    <row r="559">
      <c r="A559" s="108"/>
      <c r="B559" s="108"/>
      <c r="C559" s="108"/>
      <c r="D559" s="108"/>
      <c r="E559" s="108"/>
      <c r="F559" s="108"/>
      <c r="G559" s="108"/>
      <c r="H559" s="108"/>
      <c r="I559" s="108"/>
      <c r="J559" s="108"/>
      <c r="K559" s="108"/>
      <c r="L559" s="108"/>
      <c r="M559" s="108"/>
      <c r="N559" s="108"/>
      <c r="O559" s="108"/>
      <c r="P559" s="108"/>
      <c r="Q559" s="108"/>
      <c r="R559" s="108"/>
      <c r="S559" s="108"/>
      <c r="T559" s="108"/>
      <c r="U559" s="108"/>
      <c r="V559" s="108"/>
      <c r="W559" s="108"/>
      <c r="X559" s="108"/>
    </row>
    <row r="560">
      <c r="A560" s="108"/>
      <c r="B560" s="108"/>
      <c r="C560" s="108"/>
      <c r="D560" s="108"/>
      <c r="E560" s="108"/>
      <c r="F560" s="108"/>
      <c r="G560" s="108"/>
      <c r="H560" s="108"/>
      <c r="I560" s="108"/>
      <c r="J560" s="108"/>
      <c r="K560" s="108"/>
      <c r="L560" s="108"/>
      <c r="M560" s="108"/>
      <c r="N560" s="108"/>
      <c r="O560" s="108"/>
      <c r="P560" s="108"/>
      <c r="Q560" s="108"/>
      <c r="R560" s="108"/>
      <c r="S560" s="108"/>
      <c r="T560" s="108"/>
      <c r="U560" s="108"/>
      <c r="V560" s="108"/>
      <c r="W560" s="108"/>
      <c r="X560" s="108"/>
    </row>
    <row r="561">
      <c r="A561" s="108"/>
      <c r="B561" s="108"/>
      <c r="C561" s="108"/>
      <c r="D561" s="108"/>
      <c r="E561" s="108"/>
      <c r="F561" s="108"/>
      <c r="G561" s="108"/>
      <c r="H561" s="108"/>
      <c r="I561" s="108"/>
      <c r="J561" s="108"/>
      <c r="K561" s="108"/>
      <c r="L561" s="108"/>
      <c r="M561" s="108"/>
      <c r="N561" s="108"/>
      <c r="O561" s="108"/>
      <c r="P561" s="108"/>
      <c r="Q561" s="108"/>
      <c r="R561" s="108"/>
      <c r="S561" s="108"/>
      <c r="T561" s="108"/>
      <c r="U561" s="108"/>
      <c r="V561" s="108"/>
      <c r="W561" s="108"/>
      <c r="X561" s="108"/>
    </row>
    <row r="562">
      <c r="A562" s="108"/>
      <c r="B562" s="108"/>
      <c r="C562" s="108"/>
      <c r="D562" s="108"/>
      <c r="E562" s="108"/>
      <c r="F562" s="108"/>
      <c r="G562" s="108"/>
      <c r="H562" s="108"/>
      <c r="I562" s="108"/>
      <c r="J562" s="108"/>
      <c r="K562" s="108"/>
      <c r="L562" s="108"/>
      <c r="M562" s="108"/>
      <c r="N562" s="108"/>
      <c r="O562" s="108"/>
      <c r="P562" s="108"/>
      <c r="Q562" s="108"/>
      <c r="R562" s="108"/>
      <c r="S562" s="108"/>
      <c r="T562" s="108"/>
      <c r="U562" s="108"/>
      <c r="V562" s="108"/>
      <c r="W562" s="108"/>
      <c r="X562" s="108"/>
    </row>
    <row r="563">
      <c r="A563" s="108"/>
      <c r="B563" s="108"/>
      <c r="C563" s="108"/>
      <c r="D563" s="108"/>
      <c r="E563" s="108"/>
      <c r="F563" s="108"/>
      <c r="G563" s="108"/>
      <c r="H563" s="108"/>
      <c r="I563" s="108"/>
      <c r="J563" s="108"/>
      <c r="K563" s="108"/>
      <c r="L563" s="108"/>
      <c r="M563" s="108"/>
      <c r="N563" s="108"/>
      <c r="O563" s="108"/>
      <c r="P563" s="108"/>
      <c r="Q563" s="108"/>
      <c r="R563" s="108"/>
      <c r="S563" s="108"/>
      <c r="T563" s="108"/>
      <c r="U563" s="108"/>
      <c r="V563" s="108"/>
      <c r="W563" s="108"/>
      <c r="X563" s="108"/>
    </row>
    <row r="564">
      <c r="A564" s="108"/>
      <c r="B564" s="108"/>
      <c r="C564" s="108"/>
      <c r="D564" s="108"/>
      <c r="E564" s="108"/>
      <c r="F564" s="108"/>
      <c r="G564" s="108"/>
      <c r="H564" s="108"/>
      <c r="I564" s="108"/>
      <c r="J564" s="108"/>
      <c r="K564" s="108"/>
      <c r="L564" s="108"/>
      <c r="M564" s="108"/>
      <c r="N564" s="108"/>
      <c r="O564" s="108"/>
      <c r="P564" s="108"/>
      <c r="Q564" s="108"/>
      <c r="R564" s="108"/>
      <c r="S564" s="108"/>
      <c r="T564" s="108"/>
      <c r="U564" s="108"/>
      <c r="V564" s="108"/>
      <c r="W564" s="108"/>
      <c r="X564" s="108"/>
    </row>
    <row r="565">
      <c r="A565" s="108"/>
      <c r="B565" s="108"/>
      <c r="C565" s="108"/>
      <c r="D565" s="108"/>
      <c r="E565" s="108"/>
      <c r="F565" s="108"/>
      <c r="G565" s="108"/>
      <c r="H565" s="108"/>
      <c r="I565" s="108"/>
      <c r="J565" s="108"/>
      <c r="K565" s="108"/>
      <c r="L565" s="108"/>
      <c r="M565" s="108"/>
      <c r="N565" s="108"/>
      <c r="O565" s="108"/>
      <c r="P565" s="108"/>
      <c r="Q565" s="108"/>
      <c r="R565" s="108"/>
      <c r="S565" s="108"/>
      <c r="T565" s="108"/>
      <c r="U565" s="108"/>
      <c r="V565" s="108"/>
      <c r="W565" s="108"/>
      <c r="X565" s="108"/>
    </row>
    <row r="566">
      <c r="A566" s="108"/>
      <c r="B566" s="108"/>
      <c r="C566" s="108"/>
      <c r="D566" s="108"/>
      <c r="E566" s="108"/>
      <c r="F566" s="108"/>
      <c r="G566" s="108"/>
      <c r="H566" s="108"/>
      <c r="I566" s="108"/>
      <c r="J566" s="108"/>
      <c r="K566" s="108"/>
      <c r="L566" s="108"/>
      <c r="M566" s="108"/>
      <c r="N566" s="108"/>
      <c r="O566" s="108"/>
      <c r="P566" s="108"/>
      <c r="Q566" s="108"/>
      <c r="R566" s="108"/>
      <c r="S566" s="108"/>
      <c r="T566" s="108"/>
      <c r="U566" s="108"/>
      <c r="V566" s="108"/>
      <c r="W566" s="108"/>
      <c r="X566" s="108"/>
    </row>
    <row r="567">
      <c r="A567" s="108"/>
      <c r="B567" s="108"/>
      <c r="C567" s="108"/>
      <c r="D567" s="108"/>
      <c r="E567" s="108"/>
      <c r="F567" s="108"/>
      <c r="G567" s="108"/>
      <c r="H567" s="108"/>
      <c r="I567" s="108"/>
      <c r="J567" s="108"/>
      <c r="K567" s="108"/>
      <c r="L567" s="108"/>
      <c r="M567" s="108"/>
      <c r="N567" s="108"/>
      <c r="O567" s="108"/>
      <c r="P567" s="108"/>
      <c r="Q567" s="108"/>
      <c r="R567" s="108"/>
      <c r="S567" s="108"/>
      <c r="T567" s="108"/>
      <c r="U567" s="108"/>
      <c r="V567" s="108"/>
      <c r="W567" s="108"/>
      <c r="X567" s="108"/>
    </row>
    <row r="568">
      <c r="A568" s="108"/>
      <c r="B568" s="108"/>
      <c r="C568" s="108"/>
      <c r="D568" s="108"/>
      <c r="E568" s="108"/>
      <c r="F568" s="108"/>
      <c r="G568" s="108"/>
      <c r="H568" s="108"/>
      <c r="I568" s="108"/>
      <c r="J568" s="108"/>
      <c r="K568" s="108"/>
      <c r="L568" s="108"/>
      <c r="M568" s="108"/>
      <c r="N568" s="108"/>
      <c r="O568" s="108"/>
      <c r="P568" s="108"/>
      <c r="Q568" s="108"/>
      <c r="R568" s="108"/>
      <c r="S568" s="108"/>
      <c r="T568" s="108"/>
      <c r="U568" s="108"/>
      <c r="V568" s="108"/>
      <c r="W568" s="108"/>
      <c r="X568" s="108"/>
    </row>
    <row r="569">
      <c r="A569" s="108"/>
      <c r="B569" s="108"/>
      <c r="C569" s="108"/>
      <c r="D569" s="108"/>
      <c r="E569" s="108"/>
      <c r="F569" s="108"/>
      <c r="G569" s="108"/>
      <c r="H569" s="108"/>
      <c r="I569" s="108"/>
      <c r="J569" s="108"/>
      <c r="K569" s="108"/>
      <c r="L569" s="108"/>
      <c r="M569" s="108"/>
      <c r="N569" s="108"/>
      <c r="O569" s="108"/>
      <c r="P569" s="108"/>
      <c r="Q569" s="108"/>
      <c r="R569" s="108"/>
      <c r="S569" s="108"/>
      <c r="T569" s="108"/>
      <c r="U569" s="108"/>
      <c r="V569" s="108"/>
      <c r="W569" s="108"/>
      <c r="X569" s="108"/>
    </row>
    <row r="570">
      <c r="A570" s="108"/>
      <c r="B570" s="108"/>
      <c r="C570" s="108"/>
      <c r="D570" s="108"/>
      <c r="E570" s="108"/>
      <c r="F570" s="108"/>
      <c r="G570" s="108"/>
      <c r="H570" s="108"/>
      <c r="I570" s="108"/>
      <c r="J570" s="108"/>
      <c r="K570" s="108"/>
      <c r="L570" s="108"/>
      <c r="M570" s="108"/>
      <c r="N570" s="108"/>
      <c r="O570" s="108"/>
      <c r="P570" s="108"/>
      <c r="Q570" s="108"/>
      <c r="R570" s="108"/>
      <c r="S570" s="108"/>
      <c r="T570" s="108"/>
      <c r="U570" s="108"/>
      <c r="V570" s="108"/>
      <c r="W570" s="108"/>
      <c r="X570" s="108"/>
    </row>
    <row r="571">
      <c r="A571" s="108"/>
      <c r="B571" s="108"/>
      <c r="C571" s="108"/>
      <c r="D571" s="108"/>
      <c r="E571" s="108"/>
      <c r="F571" s="108"/>
      <c r="G571" s="108"/>
      <c r="H571" s="108"/>
      <c r="I571" s="108"/>
      <c r="J571" s="108"/>
      <c r="K571" s="108"/>
      <c r="L571" s="108"/>
      <c r="M571" s="108"/>
      <c r="N571" s="108"/>
      <c r="O571" s="108"/>
      <c r="P571" s="108"/>
      <c r="Q571" s="108"/>
      <c r="R571" s="108"/>
      <c r="S571" s="108"/>
      <c r="T571" s="108"/>
      <c r="U571" s="108"/>
      <c r="V571" s="108"/>
      <c r="W571" s="108"/>
      <c r="X571" s="108"/>
    </row>
    <row r="572">
      <c r="A572" s="108"/>
      <c r="B572" s="108"/>
      <c r="C572" s="108"/>
      <c r="D572" s="108"/>
      <c r="E572" s="108"/>
      <c r="F572" s="108"/>
      <c r="G572" s="108"/>
      <c r="H572" s="108"/>
      <c r="I572" s="108"/>
      <c r="J572" s="108"/>
      <c r="K572" s="108"/>
      <c r="L572" s="108"/>
      <c r="M572" s="108"/>
      <c r="N572" s="108"/>
      <c r="O572" s="108"/>
      <c r="P572" s="108"/>
      <c r="Q572" s="108"/>
      <c r="R572" s="108"/>
      <c r="S572" s="108"/>
      <c r="T572" s="108"/>
      <c r="U572" s="108"/>
      <c r="V572" s="108"/>
      <c r="W572" s="108"/>
      <c r="X572" s="108"/>
    </row>
    <row r="573">
      <c r="A573" s="108"/>
      <c r="B573" s="108"/>
      <c r="C573" s="108"/>
      <c r="D573" s="108"/>
      <c r="E573" s="108"/>
      <c r="F573" s="108"/>
      <c r="G573" s="108"/>
      <c r="H573" s="108"/>
      <c r="I573" s="108"/>
      <c r="J573" s="108"/>
      <c r="K573" s="108"/>
      <c r="L573" s="108"/>
      <c r="M573" s="108"/>
      <c r="N573" s="108"/>
      <c r="O573" s="108"/>
      <c r="P573" s="108"/>
      <c r="Q573" s="108"/>
      <c r="R573" s="108"/>
      <c r="S573" s="108"/>
      <c r="T573" s="108"/>
      <c r="U573" s="108"/>
      <c r="V573" s="108"/>
      <c r="W573" s="108"/>
      <c r="X573" s="108"/>
    </row>
    <row r="574">
      <c r="A574" s="108"/>
      <c r="B574" s="108"/>
      <c r="C574" s="108"/>
      <c r="D574" s="108"/>
      <c r="E574" s="108"/>
      <c r="F574" s="108"/>
      <c r="G574" s="108"/>
      <c r="H574" s="108"/>
      <c r="I574" s="108"/>
      <c r="J574" s="108"/>
      <c r="K574" s="108"/>
      <c r="L574" s="108"/>
      <c r="M574" s="108"/>
      <c r="N574" s="108"/>
      <c r="O574" s="108"/>
      <c r="P574" s="108"/>
      <c r="Q574" s="108"/>
      <c r="R574" s="108"/>
      <c r="S574" s="108"/>
      <c r="T574" s="108"/>
      <c r="U574" s="108"/>
      <c r="V574" s="108"/>
      <c r="W574" s="108"/>
      <c r="X574" s="108"/>
    </row>
    <row r="575">
      <c r="A575" s="108"/>
      <c r="B575" s="108"/>
      <c r="C575" s="108"/>
      <c r="D575" s="108"/>
      <c r="E575" s="108"/>
      <c r="F575" s="108"/>
      <c r="G575" s="108"/>
      <c r="H575" s="108"/>
      <c r="I575" s="108"/>
      <c r="J575" s="108"/>
      <c r="K575" s="108"/>
      <c r="L575" s="108"/>
      <c r="M575" s="108"/>
      <c r="N575" s="108"/>
      <c r="O575" s="108"/>
      <c r="P575" s="108"/>
      <c r="Q575" s="108"/>
      <c r="R575" s="108"/>
      <c r="S575" s="108"/>
      <c r="T575" s="108"/>
      <c r="U575" s="108"/>
      <c r="V575" s="108"/>
      <c r="W575" s="108"/>
      <c r="X575" s="108"/>
    </row>
    <row r="576">
      <c r="A576" s="108"/>
      <c r="B576" s="108"/>
      <c r="C576" s="108"/>
      <c r="D576" s="108"/>
      <c r="E576" s="108"/>
      <c r="F576" s="108"/>
      <c r="G576" s="108"/>
      <c r="H576" s="108"/>
      <c r="I576" s="108"/>
      <c r="J576" s="108"/>
      <c r="K576" s="108"/>
      <c r="L576" s="108"/>
      <c r="M576" s="108"/>
      <c r="N576" s="108"/>
      <c r="O576" s="108"/>
      <c r="P576" s="108"/>
      <c r="Q576" s="108"/>
      <c r="R576" s="108"/>
      <c r="S576" s="108"/>
      <c r="T576" s="108"/>
      <c r="U576" s="108"/>
      <c r="V576" s="108"/>
      <c r="W576" s="108"/>
      <c r="X576" s="108"/>
    </row>
    <row r="577">
      <c r="A577" s="108"/>
      <c r="B577" s="108"/>
      <c r="C577" s="108"/>
      <c r="D577" s="108"/>
      <c r="E577" s="108"/>
      <c r="F577" s="108"/>
      <c r="G577" s="108"/>
      <c r="H577" s="108"/>
      <c r="I577" s="108"/>
      <c r="J577" s="108"/>
      <c r="K577" s="108"/>
      <c r="L577" s="108"/>
      <c r="M577" s="108"/>
      <c r="N577" s="108"/>
      <c r="O577" s="108"/>
      <c r="P577" s="108"/>
      <c r="Q577" s="108"/>
      <c r="R577" s="108"/>
      <c r="S577" s="108"/>
      <c r="T577" s="108"/>
      <c r="U577" s="108"/>
      <c r="V577" s="108"/>
      <c r="W577" s="108"/>
      <c r="X577" s="108"/>
    </row>
    <row r="578">
      <c r="A578" s="108"/>
      <c r="B578" s="108"/>
      <c r="C578" s="108"/>
      <c r="D578" s="108"/>
      <c r="E578" s="108"/>
      <c r="F578" s="108"/>
      <c r="G578" s="108"/>
      <c r="H578" s="108"/>
      <c r="I578" s="108"/>
      <c r="J578" s="108"/>
      <c r="K578" s="108"/>
      <c r="L578" s="108"/>
      <c r="M578" s="108"/>
      <c r="N578" s="108"/>
      <c r="O578" s="108"/>
      <c r="P578" s="108"/>
      <c r="Q578" s="108"/>
      <c r="R578" s="108"/>
      <c r="S578" s="108"/>
      <c r="T578" s="108"/>
      <c r="U578" s="108"/>
      <c r="V578" s="108"/>
      <c r="W578" s="108"/>
      <c r="X578" s="108"/>
    </row>
    <row r="579">
      <c r="A579" s="108"/>
      <c r="B579" s="108"/>
      <c r="C579" s="108"/>
      <c r="D579" s="108"/>
      <c r="E579" s="108"/>
      <c r="F579" s="108"/>
      <c r="G579" s="108"/>
      <c r="H579" s="108"/>
      <c r="I579" s="108"/>
      <c r="J579" s="108"/>
      <c r="K579" s="108"/>
      <c r="L579" s="108"/>
      <c r="M579" s="108"/>
      <c r="N579" s="108"/>
      <c r="O579" s="108"/>
      <c r="P579" s="108"/>
      <c r="Q579" s="108"/>
      <c r="R579" s="108"/>
      <c r="S579" s="108"/>
      <c r="T579" s="108"/>
      <c r="U579" s="108"/>
      <c r="V579" s="108"/>
      <c r="W579" s="108"/>
      <c r="X579" s="108"/>
    </row>
    <row r="580">
      <c r="A580" s="108"/>
      <c r="B580" s="108"/>
      <c r="C580" s="108"/>
      <c r="D580" s="108"/>
      <c r="E580" s="108"/>
      <c r="F580" s="108"/>
      <c r="G580" s="108"/>
      <c r="H580" s="108"/>
      <c r="I580" s="108"/>
      <c r="J580" s="108"/>
      <c r="K580" s="108"/>
      <c r="L580" s="108"/>
      <c r="M580" s="108"/>
      <c r="N580" s="108"/>
      <c r="O580" s="108"/>
      <c r="P580" s="108"/>
      <c r="Q580" s="108"/>
      <c r="R580" s="108"/>
      <c r="S580" s="108"/>
      <c r="T580" s="108"/>
      <c r="U580" s="108"/>
      <c r="V580" s="108"/>
      <c r="W580" s="108"/>
      <c r="X580" s="108"/>
    </row>
    <row r="581">
      <c r="A581" s="108"/>
      <c r="B581" s="108"/>
      <c r="C581" s="108"/>
      <c r="D581" s="108"/>
      <c r="E581" s="108"/>
      <c r="F581" s="108"/>
      <c r="G581" s="108"/>
      <c r="H581" s="108"/>
      <c r="I581" s="108"/>
      <c r="J581" s="108"/>
      <c r="K581" s="108"/>
      <c r="L581" s="108"/>
      <c r="M581" s="108"/>
      <c r="N581" s="108"/>
      <c r="O581" s="108"/>
      <c r="P581" s="108"/>
      <c r="Q581" s="108"/>
      <c r="R581" s="108"/>
      <c r="S581" s="108"/>
      <c r="T581" s="108"/>
      <c r="U581" s="108"/>
      <c r="V581" s="108"/>
      <c r="W581" s="108"/>
      <c r="X581" s="108"/>
    </row>
    <row r="582">
      <c r="A582" s="108"/>
      <c r="B582" s="108"/>
      <c r="C582" s="108"/>
      <c r="D582" s="108"/>
      <c r="E582" s="108"/>
      <c r="F582" s="108"/>
      <c r="G582" s="108"/>
      <c r="H582" s="108"/>
      <c r="I582" s="108"/>
      <c r="J582" s="108"/>
      <c r="K582" s="108"/>
      <c r="L582" s="108"/>
      <c r="M582" s="108"/>
      <c r="N582" s="108"/>
      <c r="O582" s="108"/>
      <c r="P582" s="108"/>
      <c r="Q582" s="108"/>
      <c r="R582" s="108"/>
      <c r="S582" s="108"/>
      <c r="T582" s="108"/>
      <c r="U582" s="108"/>
      <c r="V582" s="108"/>
      <c r="W582" s="108"/>
      <c r="X582" s="108"/>
    </row>
    <row r="583">
      <c r="A583" s="108"/>
      <c r="B583" s="108"/>
      <c r="C583" s="108"/>
      <c r="D583" s="108"/>
      <c r="E583" s="108"/>
      <c r="F583" s="108"/>
      <c r="G583" s="108"/>
      <c r="H583" s="108"/>
      <c r="I583" s="108"/>
      <c r="J583" s="108"/>
      <c r="K583" s="108"/>
      <c r="L583" s="108"/>
      <c r="M583" s="108"/>
      <c r="N583" s="108"/>
      <c r="O583" s="108"/>
      <c r="P583" s="108"/>
      <c r="Q583" s="108"/>
      <c r="R583" s="108"/>
      <c r="S583" s="108"/>
      <c r="T583" s="108"/>
      <c r="U583" s="108"/>
      <c r="V583" s="108"/>
      <c r="W583" s="108"/>
      <c r="X583" s="108"/>
    </row>
    <row r="584">
      <c r="A584" s="108"/>
      <c r="B584" s="108"/>
      <c r="C584" s="108"/>
      <c r="D584" s="108"/>
      <c r="E584" s="108"/>
      <c r="F584" s="108"/>
      <c r="G584" s="108"/>
      <c r="H584" s="108"/>
      <c r="I584" s="108"/>
      <c r="J584" s="108"/>
      <c r="K584" s="108"/>
      <c r="L584" s="108"/>
      <c r="M584" s="108"/>
      <c r="N584" s="108"/>
      <c r="O584" s="108"/>
      <c r="P584" s="108"/>
      <c r="Q584" s="108"/>
      <c r="R584" s="108"/>
      <c r="S584" s="108"/>
      <c r="T584" s="108"/>
      <c r="U584" s="108"/>
      <c r="V584" s="108"/>
      <c r="W584" s="108"/>
      <c r="X584" s="108"/>
    </row>
    <row r="585">
      <c r="A585" s="108"/>
      <c r="B585" s="108"/>
      <c r="C585" s="108"/>
      <c r="D585" s="108"/>
      <c r="E585" s="108"/>
      <c r="F585" s="108"/>
      <c r="G585" s="108"/>
      <c r="H585" s="108"/>
      <c r="I585" s="108"/>
      <c r="J585" s="108"/>
      <c r="K585" s="108"/>
      <c r="L585" s="108"/>
      <c r="M585" s="108"/>
      <c r="N585" s="108"/>
      <c r="O585" s="108"/>
      <c r="P585" s="108"/>
      <c r="Q585" s="108"/>
      <c r="R585" s="108"/>
      <c r="S585" s="108"/>
      <c r="T585" s="108"/>
      <c r="U585" s="108"/>
      <c r="V585" s="108"/>
      <c r="W585" s="108"/>
      <c r="X585" s="108"/>
    </row>
    <row r="586">
      <c r="A586" s="108"/>
      <c r="B586" s="108"/>
      <c r="C586" s="108"/>
      <c r="D586" s="108"/>
      <c r="E586" s="108"/>
      <c r="F586" s="108"/>
      <c r="G586" s="108"/>
      <c r="H586" s="108"/>
      <c r="I586" s="108"/>
      <c r="J586" s="108"/>
      <c r="K586" s="108"/>
      <c r="L586" s="108"/>
      <c r="M586" s="108"/>
      <c r="N586" s="108"/>
      <c r="O586" s="108"/>
      <c r="P586" s="108"/>
      <c r="Q586" s="108"/>
      <c r="R586" s="108"/>
      <c r="S586" s="108"/>
      <c r="T586" s="108"/>
      <c r="U586" s="108"/>
      <c r="V586" s="108"/>
      <c r="W586" s="108"/>
      <c r="X586" s="108"/>
    </row>
    <row r="587">
      <c r="A587" s="108"/>
      <c r="B587" s="108"/>
      <c r="C587" s="108"/>
      <c r="D587" s="108"/>
      <c r="E587" s="108"/>
      <c r="F587" s="108"/>
      <c r="G587" s="108"/>
      <c r="H587" s="108"/>
      <c r="I587" s="108"/>
      <c r="J587" s="108"/>
      <c r="K587" s="108"/>
      <c r="L587" s="108"/>
      <c r="M587" s="108"/>
      <c r="N587" s="108"/>
      <c r="O587" s="108"/>
      <c r="P587" s="108"/>
      <c r="Q587" s="108"/>
      <c r="R587" s="108"/>
      <c r="S587" s="108"/>
      <c r="T587" s="108"/>
      <c r="U587" s="108"/>
      <c r="V587" s="108"/>
      <c r="W587" s="108"/>
      <c r="X587" s="108"/>
    </row>
    <row r="588">
      <c r="A588" s="108"/>
      <c r="B588" s="108"/>
      <c r="C588" s="108"/>
      <c r="D588" s="108"/>
      <c r="E588" s="108"/>
      <c r="F588" s="108"/>
      <c r="G588" s="108"/>
      <c r="H588" s="108"/>
      <c r="I588" s="108"/>
      <c r="J588" s="108"/>
      <c r="K588" s="108"/>
      <c r="L588" s="108"/>
      <c r="M588" s="108"/>
      <c r="N588" s="108"/>
      <c r="O588" s="108"/>
      <c r="P588" s="108"/>
      <c r="Q588" s="108"/>
      <c r="R588" s="108"/>
      <c r="S588" s="108"/>
      <c r="T588" s="108"/>
      <c r="U588" s="108"/>
      <c r="V588" s="108"/>
      <c r="W588" s="108"/>
      <c r="X588" s="108"/>
    </row>
    <row r="589">
      <c r="A589" s="108"/>
      <c r="B589" s="108"/>
      <c r="C589" s="108"/>
      <c r="D589" s="108"/>
      <c r="E589" s="108"/>
      <c r="F589" s="108"/>
      <c r="G589" s="108"/>
      <c r="H589" s="108"/>
      <c r="I589" s="108"/>
      <c r="J589" s="108"/>
      <c r="K589" s="108"/>
      <c r="L589" s="108"/>
      <c r="M589" s="108"/>
      <c r="N589" s="108"/>
      <c r="O589" s="108"/>
      <c r="P589" s="108"/>
      <c r="Q589" s="108"/>
      <c r="R589" s="108"/>
      <c r="S589" s="108"/>
      <c r="T589" s="108"/>
      <c r="U589" s="108"/>
      <c r="V589" s="108"/>
      <c r="W589" s="108"/>
      <c r="X589" s="108"/>
    </row>
    <row r="590">
      <c r="A590" s="108"/>
      <c r="B590" s="108"/>
      <c r="C590" s="108"/>
      <c r="D590" s="108"/>
      <c r="E590" s="108"/>
      <c r="F590" s="108"/>
      <c r="G590" s="108"/>
      <c r="H590" s="108"/>
      <c r="I590" s="108"/>
      <c r="J590" s="108"/>
      <c r="K590" s="108"/>
      <c r="L590" s="108"/>
      <c r="M590" s="108"/>
      <c r="N590" s="108"/>
      <c r="O590" s="108"/>
      <c r="P590" s="108"/>
      <c r="Q590" s="108"/>
      <c r="R590" s="108"/>
      <c r="S590" s="108"/>
      <c r="T590" s="108"/>
      <c r="U590" s="108"/>
      <c r="V590" s="108"/>
      <c r="W590" s="108"/>
      <c r="X590" s="108"/>
    </row>
    <row r="591">
      <c r="A591" s="108"/>
      <c r="B591" s="108"/>
      <c r="C591" s="108"/>
      <c r="D591" s="108"/>
      <c r="E591" s="108"/>
      <c r="F591" s="108"/>
      <c r="G591" s="108"/>
      <c r="H591" s="108"/>
      <c r="I591" s="108"/>
      <c r="J591" s="108"/>
      <c r="K591" s="108"/>
      <c r="L591" s="108"/>
      <c r="M591" s="108"/>
      <c r="N591" s="108"/>
      <c r="O591" s="108"/>
      <c r="P591" s="108"/>
      <c r="Q591" s="108"/>
      <c r="R591" s="108"/>
      <c r="S591" s="108"/>
      <c r="T591" s="108"/>
      <c r="U591" s="108"/>
      <c r="V591" s="108"/>
      <c r="W591" s="108"/>
      <c r="X591" s="108"/>
    </row>
    <row r="592">
      <c r="A592" s="108"/>
      <c r="B592" s="108"/>
      <c r="C592" s="108"/>
      <c r="D592" s="108"/>
      <c r="E592" s="108"/>
      <c r="F592" s="108"/>
      <c r="G592" s="108"/>
      <c r="H592" s="108"/>
      <c r="I592" s="108"/>
      <c r="J592" s="108"/>
      <c r="K592" s="108"/>
      <c r="L592" s="108"/>
      <c r="M592" s="108"/>
      <c r="N592" s="108"/>
      <c r="O592" s="108"/>
      <c r="P592" s="108"/>
      <c r="Q592" s="108"/>
      <c r="R592" s="108"/>
      <c r="S592" s="108"/>
      <c r="T592" s="108"/>
      <c r="U592" s="108"/>
      <c r="V592" s="108"/>
      <c r="W592" s="108"/>
      <c r="X592" s="108"/>
    </row>
    <row r="593">
      <c r="A593" s="108"/>
      <c r="B593" s="108"/>
      <c r="C593" s="108"/>
      <c r="D593" s="108"/>
      <c r="E593" s="108"/>
      <c r="F593" s="108"/>
      <c r="G593" s="108"/>
      <c r="H593" s="108"/>
      <c r="I593" s="108"/>
      <c r="J593" s="108"/>
      <c r="K593" s="108"/>
      <c r="L593" s="108"/>
      <c r="M593" s="108"/>
      <c r="N593" s="108"/>
      <c r="O593" s="108"/>
      <c r="P593" s="108"/>
      <c r="Q593" s="108"/>
      <c r="R593" s="108"/>
      <c r="S593" s="108"/>
      <c r="T593" s="108"/>
      <c r="U593" s="108"/>
      <c r="V593" s="108"/>
      <c r="W593" s="108"/>
      <c r="X593" s="108"/>
    </row>
    <row r="594">
      <c r="A594" s="108"/>
      <c r="B594" s="108"/>
      <c r="C594" s="108"/>
      <c r="D594" s="108"/>
      <c r="E594" s="108"/>
      <c r="F594" s="108"/>
      <c r="G594" s="108"/>
      <c r="H594" s="108"/>
      <c r="I594" s="108"/>
      <c r="J594" s="108"/>
      <c r="K594" s="108"/>
      <c r="L594" s="108"/>
      <c r="M594" s="108"/>
      <c r="N594" s="108"/>
      <c r="O594" s="108"/>
      <c r="P594" s="108"/>
      <c r="Q594" s="108"/>
      <c r="R594" s="108"/>
      <c r="S594" s="108"/>
      <c r="T594" s="108"/>
      <c r="U594" s="108"/>
      <c r="V594" s="108"/>
      <c r="W594" s="108"/>
      <c r="X594" s="108"/>
    </row>
    <row r="595">
      <c r="A595" s="108"/>
      <c r="B595" s="108"/>
      <c r="C595" s="108"/>
      <c r="D595" s="108"/>
      <c r="E595" s="108"/>
      <c r="F595" s="108"/>
      <c r="G595" s="108"/>
      <c r="H595" s="108"/>
      <c r="I595" s="108"/>
      <c r="J595" s="108"/>
      <c r="K595" s="108"/>
      <c r="L595" s="108"/>
      <c r="M595" s="108"/>
      <c r="N595" s="108"/>
      <c r="O595" s="108"/>
      <c r="P595" s="108"/>
      <c r="Q595" s="108"/>
      <c r="R595" s="108"/>
      <c r="S595" s="108"/>
      <c r="T595" s="108"/>
      <c r="U595" s="108"/>
      <c r="V595" s="108"/>
      <c r="W595" s="108"/>
      <c r="X595" s="108"/>
    </row>
    <row r="596">
      <c r="A596" s="108"/>
      <c r="B596" s="108"/>
      <c r="C596" s="108"/>
      <c r="D596" s="108"/>
      <c r="E596" s="108"/>
      <c r="F596" s="108"/>
      <c r="G596" s="108"/>
      <c r="H596" s="108"/>
      <c r="I596" s="108"/>
      <c r="J596" s="108"/>
      <c r="K596" s="108"/>
      <c r="L596" s="108"/>
      <c r="M596" s="108"/>
      <c r="N596" s="108"/>
      <c r="O596" s="108"/>
      <c r="P596" s="108"/>
      <c r="Q596" s="108"/>
      <c r="R596" s="108"/>
      <c r="S596" s="108"/>
      <c r="T596" s="108"/>
      <c r="U596" s="108"/>
      <c r="V596" s="108"/>
      <c r="W596" s="108"/>
      <c r="X596" s="108"/>
    </row>
    <row r="597">
      <c r="A597" s="108"/>
      <c r="B597" s="108"/>
      <c r="C597" s="108"/>
      <c r="D597" s="108"/>
      <c r="E597" s="108"/>
      <c r="F597" s="108"/>
      <c r="G597" s="108"/>
      <c r="H597" s="108"/>
      <c r="I597" s="108"/>
      <c r="J597" s="108"/>
      <c r="K597" s="108"/>
      <c r="L597" s="108"/>
      <c r="M597" s="108"/>
      <c r="N597" s="108"/>
      <c r="O597" s="108"/>
      <c r="P597" s="108"/>
      <c r="Q597" s="108"/>
      <c r="R597" s="108"/>
      <c r="S597" s="108"/>
      <c r="T597" s="108"/>
      <c r="U597" s="108"/>
      <c r="V597" s="108"/>
      <c r="W597" s="108"/>
      <c r="X597" s="108"/>
    </row>
    <row r="598">
      <c r="A598" s="108"/>
      <c r="B598" s="108"/>
      <c r="C598" s="108"/>
      <c r="D598" s="108"/>
      <c r="E598" s="108"/>
      <c r="F598" s="108"/>
      <c r="G598" s="108"/>
      <c r="H598" s="108"/>
      <c r="I598" s="108"/>
      <c r="J598" s="108"/>
      <c r="K598" s="108"/>
      <c r="L598" s="108"/>
      <c r="M598" s="108"/>
      <c r="N598" s="108"/>
      <c r="O598" s="108"/>
      <c r="P598" s="108"/>
      <c r="Q598" s="108"/>
      <c r="R598" s="108"/>
      <c r="S598" s="108"/>
      <c r="T598" s="108"/>
      <c r="U598" s="108"/>
      <c r="V598" s="108"/>
      <c r="W598" s="108"/>
      <c r="X598" s="108"/>
    </row>
    <row r="599">
      <c r="A599" s="108"/>
      <c r="B599" s="108"/>
      <c r="C599" s="108"/>
      <c r="D599" s="108"/>
      <c r="E599" s="108"/>
      <c r="F599" s="108"/>
      <c r="G599" s="108"/>
      <c r="H599" s="108"/>
      <c r="I599" s="108"/>
      <c r="J599" s="108"/>
      <c r="K599" s="108"/>
      <c r="L599" s="108"/>
      <c r="M599" s="108"/>
      <c r="N599" s="108"/>
      <c r="O599" s="108"/>
      <c r="P599" s="108"/>
      <c r="Q599" s="108"/>
      <c r="R599" s="108"/>
      <c r="S599" s="108"/>
      <c r="T599" s="108"/>
      <c r="U599" s="108"/>
      <c r="V599" s="108"/>
      <c r="W599" s="108"/>
      <c r="X599" s="108"/>
    </row>
    <row r="600">
      <c r="A600" s="108"/>
      <c r="B600" s="108"/>
      <c r="C600" s="108"/>
      <c r="D600" s="108"/>
      <c r="E600" s="108"/>
      <c r="F600" s="108"/>
      <c r="G600" s="108"/>
      <c r="H600" s="108"/>
      <c r="I600" s="108"/>
      <c r="J600" s="108"/>
      <c r="K600" s="108"/>
      <c r="L600" s="108"/>
      <c r="M600" s="108"/>
      <c r="N600" s="108"/>
      <c r="O600" s="108"/>
      <c r="P600" s="108"/>
      <c r="Q600" s="108"/>
      <c r="R600" s="108"/>
      <c r="S600" s="108"/>
      <c r="T600" s="108"/>
      <c r="U600" s="108"/>
      <c r="V600" s="108"/>
      <c r="W600" s="108"/>
      <c r="X600" s="108"/>
    </row>
    <row r="601">
      <c r="A601" s="108"/>
      <c r="B601" s="108"/>
      <c r="C601" s="108"/>
      <c r="D601" s="108"/>
      <c r="E601" s="108"/>
      <c r="F601" s="108"/>
      <c r="G601" s="108"/>
      <c r="H601" s="108"/>
      <c r="I601" s="108"/>
      <c r="J601" s="108"/>
      <c r="K601" s="108"/>
      <c r="L601" s="108"/>
      <c r="M601" s="108"/>
      <c r="N601" s="108"/>
      <c r="O601" s="108"/>
      <c r="P601" s="108"/>
      <c r="Q601" s="108"/>
      <c r="R601" s="108"/>
      <c r="S601" s="108"/>
      <c r="T601" s="108"/>
      <c r="U601" s="108"/>
      <c r="V601" s="108"/>
      <c r="W601" s="108"/>
      <c r="X601" s="108"/>
    </row>
    <row r="602">
      <c r="A602" s="108"/>
      <c r="B602" s="108"/>
      <c r="C602" s="108"/>
      <c r="D602" s="108"/>
      <c r="E602" s="108"/>
      <c r="F602" s="108"/>
      <c r="G602" s="108"/>
      <c r="H602" s="108"/>
      <c r="I602" s="108"/>
      <c r="J602" s="108"/>
      <c r="K602" s="108"/>
      <c r="L602" s="108"/>
      <c r="M602" s="108"/>
      <c r="N602" s="108"/>
      <c r="O602" s="108"/>
      <c r="P602" s="108"/>
      <c r="Q602" s="108"/>
      <c r="R602" s="108"/>
      <c r="S602" s="108"/>
      <c r="T602" s="108"/>
      <c r="U602" s="108"/>
      <c r="V602" s="108"/>
      <c r="W602" s="108"/>
      <c r="X602" s="108"/>
    </row>
    <row r="603">
      <c r="A603" s="108"/>
      <c r="B603" s="108"/>
      <c r="C603" s="108"/>
      <c r="D603" s="108"/>
      <c r="E603" s="108"/>
      <c r="F603" s="108"/>
      <c r="G603" s="108"/>
      <c r="H603" s="108"/>
      <c r="I603" s="108"/>
      <c r="J603" s="108"/>
      <c r="K603" s="108"/>
      <c r="L603" s="108"/>
      <c r="M603" s="108"/>
      <c r="N603" s="108"/>
      <c r="O603" s="108"/>
      <c r="P603" s="108"/>
      <c r="Q603" s="108"/>
      <c r="R603" s="108"/>
      <c r="S603" s="108"/>
      <c r="T603" s="108"/>
      <c r="U603" s="108"/>
      <c r="V603" s="108"/>
      <c r="W603" s="108"/>
      <c r="X603" s="108"/>
    </row>
    <row r="604">
      <c r="A604" s="108"/>
      <c r="B604" s="108"/>
      <c r="C604" s="108"/>
      <c r="D604" s="108"/>
      <c r="E604" s="108"/>
      <c r="F604" s="108"/>
      <c r="G604" s="108"/>
      <c r="H604" s="108"/>
      <c r="I604" s="108"/>
      <c r="J604" s="108"/>
      <c r="K604" s="108"/>
      <c r="L604" s="108"/>
      <c r="M604" s="108"/>
      <c r="N604" s="108"/>
      <c r="O604" s="108"/>
      <c r="P604" s="108"/>
      <c r="Q604" s="108"/>
      <c r="R604" s="108"/>
      <c r="S604" s="108"/>
      <c r="T604" s="108"/>
      <c r="U604" s="108"/>
      <c r="V604" s="108"/>
      <c r="W604" s="108"/>
      <c r="X604" s="108"/>
    </row>
    <row r="605">
      <c r="A605" s="108"/>
      <c r="B605" s="108"/>
      <c r="C605" s="108"/>
      <c r="D605" s="108"/>
      <c r="E605" s="108"/>
      <c r="F605" s="108"/>
      <c r="G605" s="108"/>
      <c r="H605" s="108"/>
      <c r="I605" s="108"/>
      <c r="J605" s="108"/>
      <c r="K605" s="108"/>
      <c r="L605" s="108"/>
      <c r="M605" s="108"/>
      <c r="N605" s="108"/>
      <c r="O605" s="108"/>
      <c r="P605" s="108"/>
      <c r="Q605" s="108"/>
      <c r="R605" s="108"/>
      <c r="S605" s="108"/>
      <c r="T605" s="108"/>
      <c r="U605" s="108"/>
      <c r="V605" s="108"/>
      <c r="W605" s="108"/>
      <c r="X605" s="108"/>
    </row>
    <row r="606">
      <c r="A606" s="108"/>
      <c r="B606" s="108"/>
      <c r="C606" s="108"/>
      <c r="D606" s="108"/>
      <c r="E606" s="108"/>
      <c r="F606" s="108"/>
      <c r="G606" s="108"/>
      <c r="H606" s="108"/>
      <c r="I606" s="108"/>
      <c r="J606" s="108"/>
      <c r="K606" s="108"/>
      <c r="L606" s="108"/>
      <c r="M606" s="108"/>
      <c r="N606" s="108"/>
      <c r="O606" s="108"/>
      <c r="P606" s="108"/>
      <c r="Q606" s="108"/>
      <c r="R606" s="108"/>
      <c r="S606" s="108"/>
      <c r="T606" s="108"/>
      <c r="U606" s="108"/>
      <c r="V606" s="108"/>
      <c r="W606" s="108"/>
      <c r="X606" s="108"/>
    </row>
    <row r="607">
      <c r="A607" s="108"/>
      <c r="B607" s="108"/>
      <c r="C607" s="108"/>
      <c r="D607" s="108"/>
      <c r="E607" s="108"/>
      <c r="F607" s="108"/>
      <c r="G607" s="108"/>
      <c r="H607" s="108"/>
      <c r="I607" s="108"/>
      <c r="J607" s="108"/>
      <c r="K607" s="108"/>
      <c r="L607" s="108"/>
      <c r="M607" s="108"/>
      <c r="N607" s="108"/>
      <c r="O607" s="108"/>
      <c r="P607" s="108"/>
      <c r="Q607" s="108"/>
      <c r="R607" s="108"/>
      <c r="S607" s="108"/>
      <c r="T607" s="108"/>
      <c r="U607" s="108"/>
      <c r="V607" s="108"/>
      <c r="W607" s="108"/>
      <c r="X607" s="108"/>
    </row>
    <row r="608">
      <c r="A608" s="108"/>
      <c r="B608" s="108"/>
      <c r="C608" s="108"/>
      <c r="D608" s="108"/>
      <c r="E608" s="108"/>
      <c r="F608" s="108"/>
      <c r="G608" s="108"/>
      <c r="H608" s="108"/>
      <c r="I608" s="108"/>
      <c r="J608" s="108"/>
      <c r="K608" s="108"/>
      <c r="L608" s="108"/>
      <c r="M608" s="108"/>
      <c r="N608" s="108"/>
      <c r="O608" s="108"/>
      <c r="P608" s="108"/>
      <c r="Q608" s="108"/>
      <c r="R608" s="108"/>
      <c r="S608" s="108"/>
      <c r="T608" s="108"/>
      <c r="U608" s="108"/>
      <c r="V608" s="108"/>
      <c r="W608" s="108"/>
      <c r="X608" s="108"/>
    </row>
    <row r="609">
      <c r="A609" s="108"/>
      <c r="B609" s="108"/>
      <c r="C609" s="108"/>
      <c r="D609" s="108"/>
      <c r="E609" s="108"/>
      <c r="F609" s="108"/>
      <c r="G609" s="108"/>
      <c r="H609" s="108"/>
      <c r="I609" s="108"/>
      <c r="J609" s="108"/>
      <c r="K609" s="108"/>
      <c r="L609" s="108"/>
      <c r="M609" s="108"/>
      <c r="N609" s="108"/>
      <c r="O609" s="108"/>
      <c r="P609" s="108"/>
      <c r="Q609" s="108"/>
      <c r="R609" s="108"/>
      <c r="S609" s="108"/>
      <c r="T609" s="108"/>
      <c r="U609" s="108"/>
      <c r="V609" s="108"/>
      <c r="W609" s="108"/>
      <c r="X609" s="108"/>
    </row>
    <row r="610">
      <c r="A610" s="108"/>
      <c r="B610" s="108"/>
      <c r="C610" s="108"/>
      <c r="D610" s="108"/>
      <c r="E610" s="108"/>
      <c r="F610" s="108"/>
      <c r="G610" s="108"/>
      <c r="H610" s="108"/>
      <c r="I610" s="108"/>
      <c r="J610" s="108"/>
      <c r="K610" s="108"/>
      <c r="L610" s="108"/>
      <c r="M610" s="108"/>
      <c r="N610" s="108"/>
      <c r="O610" s="108"/>
      <c r="P610" s="108"/>
      <c r="Q610" s="108"/>
      <c r="R610" s="108"/>
      <c r="S610" s="108"/>
      <c r="T610" s="108"/>
      <c r="U610" s="108"/>
      <c r="V610" s="108"/>
      <c r="W610" s="108"/>
      <c r="X610" s="108"/>
    </row>
    <row r="611">
      <c r="A611" s="108"/>
      <c r="B611" s="108"/>
      <c r="C611" s="108"/>
      <c r="D611" s="108"/>
      <c r="E611" s="108"/>
      <c r="F611" s="108"/>
      <c r="G611" s="108"/>
      <c r="H611" s="108"/>
      <c r="I611" s="108"/>
      <c r="J611" s="108"/>
      <c r="K611" s="108"/>
      <c r="L611" s="108"/>
      <c r="M611" s="108"/>
      <c r="N611" s="108"/>
      <c r="O611" s="108"/>
      <c r="P611" s="108"/>
      <c r="Q611" s="108"/>
      <c r="R611" s="108"/>
      <c r="S611" s="108"/>
      <c r="T611" s="108"/>
      <c r="U611" s="108"/>
      <c r="V611" s="108"/>
      <c r="W611" s="108"/>
      <c r="X611" s="108"/>
    </row>
    <row r="612">
      <c r="A612" s="108"/>
      <c r="B612" s="108"/>
      <c r="C612" s="108"/>
      <c r="D612" s="108"/>
      <c r="E612" s="108"/>
      <c r="F612" s="108"/>
      <c r="G612" s="108"/>
      <c r="H612" s="108"/>
      <c r="I612" s="108"/>
      <c r="J612" s="108"/>
      <c r="K612" s="108"/>
      <c r="L612" s="108"/>
      <c r="M612" s="108"/>
      <c r="N612" s="108"/>
      <c r="O612" s="108"/>
      <c r="P612" s="108"/>
      <c r="Q612" s="108"/>
      <c r="R612" s="108"/>
      <c r="S612" s="108"/>
      <c r="T612" s="108"/>
      <c r="U612" s="108"/>
      <c r="V612" s="108"/>
      <c r="W612" s="108"/>
      <c r="X612" s="108"/>
    </row>
    <row r="613">
      <c r="A613" s="108"/>
      <c r="B613" s="108"/>
      <c r="C613" s="108"/>
      <c r="D613" s="108"/>
      <c r="E613" s="108"/>
      <c r="F613" s="108"/>
      <c r="G613" s="108"/>
      <c r="H613" s="108"/>
      <c r="I613" s="108"/>
      <c r="J613" s="108"/>
      <c r="K613" s="108"/>
      <c r="L613" s="108"/>
      <c r="M613" s="108"/>
      <c r="N613" s="108"/>
      <c r="O613" s="108"/>
      <c r="P613" s="108"/>
      <c r="Q613" s="108"/>
      <c r="R613" s="108"/>
      <c r="S613" s="108"/>
      <c r="T613" s="108"/>
      <c r="U613" s="108"/>
      <c r="V613" s="108"/>
      <c r="W613" s="108"/>
      <c r="X613" s="108"/>
    </row>
    <row r="614">
      <c r="A614" s="108"/>
      <c r="B614" s="108"/>
      <c r="C614" s="108"/>
      <c r="D614" s="108"/>
      <c r="E614" s="108"/>
      <c r="F614" s="108"/>
      <c r="G614" s="108"/>
      <c r="H614" s="108"/>
      <c r="I614" s="108"/>
      <c r="J614" s="108"/>
      <c r="K614" s="108"/>
      <c r="L614" s="108"/>
      <c r="M614" s="108"/>
      <c r="N614" s="108"/>
      <c r="O614" s="108"/>
      <c r="P614" s="108"/>
      <c r="Q614" s="108"/>
      <c r="R614" s="108"/>
      <c r="S614" s="108"/>
      <c r="T614" s="108"/>
      <c r="U614" s="108"/>
      <c r="V614" s="108"/>
      <c r="W614" s="108"/>
      <c r="X614" s="108"/>
    </row>
    <row r="615">
      <c r="A615" s="108"/>
      <c r="B615" s="108"/>
      <c r="C615" s="108"/>
      <c r="D615" s="108"/>
      <c r="E615" s="108"/>
      <c r="F615" s="108"/>
      <c r="G615" s="108"/>
      <c r="H615" s="108"/>
      <c r="I615" s="108"/>
      <c r="J615" s="108"/>
      <c r="K615" s="108"/>
      <c r="L615" s="108"/>
      <c r="M615" s="108"/>
      <c r="N615" s="108"/>
      <c r="O615" s="108"/>
      <c r="P615" s="108"/>
      <c r="Q615" s="108"/>
      <c r="R615" s="108"/>
      <c r="S615" s="108"/>
      <c r="T615" s="108"/>
      <c r="U615" s="108"/>
      <c r="V615" s="108"/>
      <c r="W615" s="108"/>
      <c r="X615" s="108"/>
    </row>
    <row r="616">
      <c r="A616" s="108"/>
      <c r="B616" s="108"/>
      <c r="C616" s="108"/>
      <c r="D616" s="108"/>
      <c r="E616" s="108"/>
      <c r="F616" s="108"/>
      <c r="G616" s="108"/>
      <c r="H616" s="108"/>
      <c r="I616" s="108"/>
      <c r="J616" s="108"/>
      <c r="K616" s="108"/>
      <c r="L616" s="108"/>
      <c r="M616" s="108"/>
      <c r="N616" s="108"/>
      <c r="O616" s="108"/>
      <c r="P616" s="108"/>
      <c r="Q616" s="108"/>
      <c r="R616" s="108"/>
      <c r="S616" s="108"/>
      <c r="T616" s="108"/>
      <c r="U616" s="108"/>
      <c r="V616" s="108"/>
      <c r="W616" s="108"/>
      <c r="X616" s="108"/>
    </row>
    <row r="617">
      <c r="A617" s="108"/>
      <c r="B617" s="108"/>
      <c r="C617" s="108"/>
      <c r="D617" s="108"/>
      <c r="E617" s="108"/>
      <c r="F617" s="108"/>
      <c r="G617" s="108"/>
      <c r="H617" s="108"/>
      <c r="I617" s="108"/>
      <c r="J617" s="108"/>
      <c r="K617" s="108"/>
      <c r="L617" s="108"/>
      <c r="M617" s="108"/>
      <c r="N617" s="108"/>
      <c r="O617" s="108"/>
      <c r="P617" s="108"/>
      <c r="Q617" s="108"/>
      <c r="R617" s="108"/>
      <c r="S617" s="108"/>
      <c r="T617" s="108"/>
      <c r="U617" s="108"/>
      <c r="V617" s="108"/>
      <c r="W617" s="108"/>
      <c r="X617" s="108"/>
    </row>
    <row r="618">
      <c r="A618" s="108"/>
      <c r="B618" s="108"/>
      <c r="C618" s="108"/>
      <c r="D618" s="108"/>
      <c r="E618" s="108"/>
      <c r="F618" s="108"/>
      <c r="G618" s="108"/>
      <c r="H618" s="108"/>
      <c r="I618" s="108"/>
      <c r="J618" s="108"/>
      <c r="K618" s="108"/>
      <c r="L618" s="108"/>
      <c r="M618" s="108"/>
      <c r="N618" s="108"/>
      <c r="O618" s="108"/>
      <c r="P618" s="108"/>
      <c r="Q618" s="108"/>
      <c r="R618" s="108"/>
      <c r="S618" s="108"/>
      <c r="T618" s="108"/>
      <c r="U618" s="108"/>
      <c r="V618" s="108"/>
      <c r="W618" s="108"/>
      <c r="X618" s="108"/>
    </row>
    <row r="619">
      <c r="A619" s="108"/>
      <c r="B619" s="108"/>
      <c r="C619" s="108"/>
      <c r="D619" s="108"/>
      <c r="E619" s="108"/>
      <c r="F619" s="108"/>
      <c r="G619" s="108"/>
      <c r="H619" s="108"/>
      <c r="I619" s="108"/>
      <c r="J619" s="108"/>
      <c r="K619" s="108"/>
      <c r="L619" s="108"/>
      <c r="M619" s="108"/>
      <c r="N619" s="108"/>
      <c r="O619" s="108"/>
      <c r="P619" s="108"/>
      <c r="Q619" s="108"/>
      <c r="R619" s="108"/>
      <c r="S619" s="108"/>
      <c r="T619" s="108"/>
      <c r="U619" s="108"/>
      <c r="V619" s="108"/>
      <c r="W619" s="108"/>
      <c r="X619" s="108"/>
    </row>
    <row r="620">
      <c r="A620" s="108"/>
      <c r="B620" s="108"/>
      <c r="C620" s="108"/>
      <c r="D620" s="108"/>
      <c r="E620" s="108"/>
      <c r="F620" s="108"/>
      <c r="G620" s="108"/>
      <c r="H620" s="108"/>
      <c r="I620" s="108"/>
      <c r="J620" s="108"/>
      <c r="K620" s="108"/>
      <c r="L620" s="108"/>
      <c r="M620" s="108"/>
      <c r="N620" s="108"/>
      <c r="O620" s="108"/>
      <c r="P620" s="108"/>
      <c r="Q620" s="108"/>
      <c r="R620" s="108"/>
      <c r="S620" s="108"/>
      <c r="T620" s="108"/>
      <c r="U620" s="108"/>
      <c r="V620" s="108"/>
      <c r="W620" s="108"/>
      <c r="X620" s="108"/>
    </row>
    <row r="621">
      <c r="A621" s="108"/>
      <c r="B621" s="108"/>
      <c r="C621" s="108"/>
      <c r="D621" s="108"/>
      <c r="E621" s="108"/>
      <c r="F621" s="108"/>
      <c r="G621" s="108"/>
      <c r="H621" s="108"/>
      <c r="I621" s="108"/>
      <c r="J621" s="108"/>
      <c r="K621" s="108"/>
      <c r="L621" s="108"/>
      <c r="M621" s="108"/>
      <c r="N621" s="108"/>
      <c r="O621" s="108"/>
      <c r="P621" s="108"/>
      <c r="Q621" s="108"/>
      <c r="R621" s="108"/>
      <c r="S621" s="108"/>
      <c r="T621" s="108"/>
      <c r="U621" s="108"/>
      <c r="V621" s="108"/>
      <c r="W621" s="108"/>
      <c r="X621" s="108"/>
    </row>
    <row r="622">
      <c r="A622" s="108"/>
      <c r="B622" s="108"/>
      <c r="C622" s="108"/>
      <c r="D622" s="108"/>
      <c r="E622" s="108"/>
      <c r="F622" s="108"/>
      <c r="G622" s="108"/>
      <c r="H622" s="108"/>
      <c r="I622" s="108"/>
      <c r="J622" s="108"/>
      <c r="K622" s="108"/>
      <c r="L622" s="108"/>
      <c r="M622" s="108"/>
      <c r="N622" s="108"/>
      <c r="O622" s="108"/>
      <c r="P622" s="108"/>
      <c r="Q622" s="108"/>
      <c r="R622" s="108"/>
      <c r="S622" s="108"/>
      <c r="T622" s="108"/>
      <c r="U622" s="108"/>
      <c r="V622" s="108"/>
      <c r="W622" s="108"/>
      <c r="X622" s="108"/>
    </row>
    <row r="623">
      <c r="A623" s="108"/>
      <c r="B623" s="108"/>
      <c r="C623" s="108"/>
      <c r="D623" s="108"/>
      <c r="E623" s="108"/>
      <c r="F623" s="108"/>
      <c r="G623" s="108"/>
      <c r="H623" s="108"/>
      <c r="I623" s="108"/>
      <c r="J623" s="108"/>
      <c r="K623" s="108"/>
      <c r="L623" s="108"/>
      <c r="M623" s="108"/>
      <c r="N623" s="108"/>
      <c r="O623" s="108"/>
      <c r="P623" s="108"/>
      <c r="Q623" s="108"/>
      <c r="R623" s="108"/>
      <c r="S623" s="108"/>
      <c r="T623" s="108"/>
      <c r="U623" s="108"/>
      <c r="V623" s="108"/>
      <c r="W623" s="108"/>
      <c r="X623" s="108"/>
    </row>
    <row r="624">
      <c r="A624" s="108"/>
      <c r="B624" s="108"/>
      <c r="C624" s="108"/>
      <c r="D624" s="108"/>
      <c r="E624" s="108"/>
      <c r="F624" s="108"/>
      <c r="G624" s="108"/>
      <c r="H624" s="108"/>
      <c r="I624" s="108"/>
      <c r="J624" s="108"/>
      <c r="K624" s="108"/>
      <c r="L624" s="108"/>
      <c r="M624" s="108"/>
      <c r="N624" s="108"/>
      <c r="O624" s="108"/>
      <c r="P624" s="108"/>
      <c r="Q624" s="108"/>
      <c r="R624" s="108"/>
      <c r="S624" s="108"/>
      <c r="T624" s="108"/>
      <c r="U624" s="108"/>
      <c r="V624" s="108"/>
      <c r="W624" s="108"/>
      <c r="X624" s="108"/>
    </row>
    <row r="625">
      <c r="A625" s="108"/>
      <c r="B625" s="108"/>
      <c r="C625" s="108"/>
      <c r="D625" s="108"/>
      <c r="E625" s="108"/>
      <c r="F625" s="108"/>
      <c r="G625" s="108"/>
      <c r="H625" s="108"/>
      <c r="I625" s="108"/>
      <c r="J625" s="108"/>
      <c r="K625" s="108"/>
      <c r="L625" s="108"/>
      <c r="M625" s="108"/>
      <c r="N625" s="108"/>
      <c r="O625" s="108"/>
      <c r="P625" s="108"/>
      <c r="Q625" s="108"/>
      <c r="R625" s="108"/>
      <c r="S625" s="108"/>
      <c r="T625" s="108"/>
      <c r="U625" s="108"/>
      <c r="V625" s="108"/>
      <c r="W625" s="108"/>
      <c r="X625" s="108"/>
    </row>
    <row r="626">
      <c r="A626" s="108"/>
      <c r="B626" s="108"/>
      <c r="C626" s="108"/>
      <c r="D626" s="108"/>
      <c r="E626" s="108"/>
      <c r="F626" s="108"/>
      <c r="G626" s="108"/>
      <c r="H626" s="108"/>
      <c r="I626" s="108"/>
      <c r="J626" s="108"/>
      <c r="K626" s="108"/>
      <c r="L626" s="108"/>
      <c r="M626" s="108"/>
      <c r="N626" s="108"/>
      <c r="O626" s="108"/>
      <c r="P626" s="108"/>
      <c r="Q626" s="108"/>
      <c r="R626" s="108"/>
      <c r="S626" s="108"/>
      <c r="T626" s="108"/>
      <c r="U626" s="108"/>
      <c r="V626" s="108"/>
      <c r="W626" s="108"/>
      <c r="X626" s="108"/>
    </row>
    <row r="627">
      <c r="A627" s="108"/>
      <c r="B627" s="108"/>
      <c r="C627" s="108"/>
      <c r="D627" s="108"/>
      <c r="E627" s="108"/>
      <c r="F627" s="108"/>
      <c r="G627" s="108"/>
      <c r="H627" s="108"/>
      <c r="I627" s="108"/>
      <c r="J627" s="108"/>
      <c r="K627" s="108"/>
      <c r="L627" s="108"/>
      <c r="M627" s="108"/>
      <c r="N627" s="108"/>
      <c r="O627" s="108"/>
      <c r="P627" s="108"/>
      <c r="Q627" s="108"/>
      <c r="R627" s="108"/>
      <c r="S627" s="108"/>
      <c r="T627" s="108"/>
      <c r="U627" s="108"/>
      <c r="V627" s="108"/>
      <c r="W627" s="108"/>
      <c r="X627" s="108"/>
    </row>
    <row r="628">
      <c r="A628" s="108"/>
      <c r="B628" s="108"/>
      <c r="C628" s="108"/>
      <c r="D628" s="108"/>
      <c r="E628" s="108"/>
      <c r="F628" s="108"/>
      <c r="G628" s="108"/>
      <c r="H628" s="108"/>
      <c r="I628" s="108"/>
      <c r="J628" s="108"/>
      <c r="K628" s="108"/>
      <c r="L628" s="108"/>
      <c r="M628" s="108"/>
      <c r="N628" s="108"/>
      <c r="O628" s="108"/>
      <c r="P628" s="108"/>
      <c r="Q628" s="108"/>
      <c r="R628" s="108"/>
      <c r="S628" s="108"/>
      <c r="T628" s="108"/>
      <c r="U628" s="108"/>
      <c r="V628" s="108"/>
      <c r="W628" s="108"/>
      <c r="X628" s="108"/>
    </row>
    <row r="629">
      <c r="A629" s="108"/>
      <c r="B629" s="108"/>
      <c r="C629" s="108"/>
      <c r="D629" s="108"/>
      <c r="E629" s="108"/>
      <c r="F629" s="108"/>
      <c r="G629" s="108"/>
      <c r="H629" s="108"/>
      <c r="I629" s="108"/>
      <c r="J629" s="108"/>
      <c r="K629" s="108"/>
      <c r="L629" s="108"/>
      <c r="M629" s="108"/>
      <c r="N629" s="108"/>
      <c r="O629" s="108"/>
      <c r="P629" s="108"/>
      <c r="Q629" s="108"/>
      <c r="R629" s="108"/>
      <c r="S629" s="108"/>
      <c r="T629" s="108"/>
      <c r="U629" s="108"/>
      <c r="V629" s="108"/>
      <c r="W629" s="108"/>
      <c r="X629" s="108"/>
    </row>
    <row r="630">
      <c r="A630" s="108"/>
      <c r="B630" s="108"/>
      <c r="C630" s="108"/>
      <c r="D630" s="108"/>
      <c r="E630" s="108"/>
      <c r="F630" s="108"/>
      <c r="G630" s="108"/>
      <c r="H630" s="108"/>
      <c r="I630" s="108"/>
      <c r="J630" s="108"/>
      <c r="K630" s="108"/>
      <c r="L630" s="108"/>
      <c r="M630" s="108"/>
      <c r="N630" s="108"/>
      <c r="O630" s="108"/>
      <c r="P630" s="108"/>
      <c r="Q630" s="108"/>
      <c r="R630" s="108"/>
      <c r="S630" s="108"/>
      <c r="T630" s="108"/>
      <c r="U630" s="108"/>
      <c r="V630" s="108"/>
      <c r="W630" s="108"/>
      <c r="X630" s="108"/>
    </row>
    <row r="631">
      <c r="A631" s="108"/>
      <c r="B631" s="108"/>
      <c r="C631" s="108"/>
      <c r="D631" s="108"/>
      <c r="E631" s="108"/>
      <c r="F631" s="108"/>
      <c r="G631" s="108"/>
      <c r="H631" s="108"/>
      <c r="I631" s="108"/>
      <c r="J631" s="108"/>
      <c r="K631" s="108"/>
      <c r="L631" s="108"/>
      <c r="M631" s="108"/>
      <c r="N631" s="108"/>
      <c r="O631" s="108"/>
      <c r="P631" s="108"/>
      <c r="Q631" s="108"/>
      <c r="R631" s="108"/>
      <c r="S631" s="108"/>
      <c r="T631" s="108"/>
      <c r="U631" s="108"/>
      <c r="V631" s="108"/>
      <c r="W631" s="108"/>
      <c r="X631" s="108"/>
    </row>
    <row r="632">
      <c r="A632" s="108"/>
      <c r="B632" s="108"/>
      <c r="C632" s="108"/>
      <c r="D632" s="108"/>
      <c r="E632" s="108"/>
      <c r="F632" s="108"/>
      <c r="G632" s="108"/>
      <c r="H632" s="108"/>
      <c r="I632" s="108"/>
      <c r="J632" s="108"/>
      <c r="K632" s="108"/>
      <c r="L632" s="108"/>
      <c r="M632" s="108"/>
      <c r="N632" s="108"/>
      <c r="O632" s="108"/>
      <c r="P632" s="108"/>
      <c r="Q632" s="108"/>
      <c r="R632" s="108"/>
      <c r="S632" s="108"/>
      <c r="T632" s="108"/>
      <c r="U632" s="108"/>
      <c r="V632" s="108"/>
      <c r="W632" s="108"/>
      <c r="X632" s="108"/>
    </row>
    <row r="633">
      <c r="A633" s="108"/>
      <c r="B633" s="108"/>
      <c r="C633" s="108"/>
      <c r="D633" s="108"/>
      <c r="E633" s="108"/>
      <c r="F633" s="108"/>
      <c r="G633" s="108"/>
      <c r="H633" s="108"/>
      <c r="I633" s="108"/>
      <c r="J633" s="108"/>
      <c r="K633" s="108"/>
      <c r="L633" s="108"/>
      <c r="M633" s="108"/>
      <c r="N633" s="108"/>
      <c r="O633" s="108"/>
      <c r="P633" s="108"/>
      <c r="Q633" s="108"/>
      <c r="R633" s="108"/>
      <c r="S633" s="108"/>
      <c r="T633" s="108"/>
      <c r="U633" s="108"/>
      <c r="V633" s="108"/>
      <c r="W633" s="108"/>
      <c r="X633" s="108"/>
    </row>
    <row r="634">
      <c r="A634" s="108"/>
      <c r="B634" s="108"/>
      <c r="C634" s="108"/>
      <c r="D634" s="108"/>
      <c r="E634" s="108"/>
      <c r="F634" s="108"/>
      <c r="G634" s="108"/>
      <c r="H634" s="108"/>
      <c r="I634" s="108"/>
      <c r="J634" s="108"/>
      <c r="K634" s="108"/>
      <c r="L634" s="108"/>
      <c r="M634" s="108"/>
      <c r="N634" s="108"/>
      <c r="O634" s="108"/>
      <c r="P634" s="108"/>
      <c r="Q634" s="108"/>
      <c r="R634" s="108"/>
      <c r="S634" s="108"/>
      <c r="T634" s="108"/>
      <c r="U634" s="108"/>
      <c r="V634" s="108"/>
      <c r="W634" s="108"/>
      <c r="X634" s="108"/>
    </row>
    <row r="635">
      <c r="A635" s="108"/>
      <c r="B635" s="108"/>
      <c r="C635" s="108"/>
      <c r="D635" s="108"/>
      <c r="E635" s="108"/>
      <c r="F635" s="108"/>
      <c r="G635" s="108"/>
      <c r="H635" s="108"/>
      <c r="I635" s="108"/>
      <c r="J635" s="108"/>
      <c r="K635" s="108"/>
      <c r="L635" s="108"/>
      <c r="M635" s="108"/>
      <c r="N635" s="108"/>
      <c r="O635" s="108"/>
      <c r="P635" s="108"/>
      <c r="Q635" s="108"/>
      <c r="R635" s="108"/>
      <c r="S635" s="108"/>
      <c r="T635" s="108"/>
      <c r="U635" s="108"/>
      <c r="V635" s="108"/>
      <c r="W635" s="108"/>
      <c r="X635" s="108"/>
    </row>
    <row r="636">
      <c r="A636" s="108"/>
      <c r="B636" s="108"/>
      <c r="C636" s="108"/>
      <c r="D636" s="108"/>
      <c r="E636" s="108"/>
      <c r="F636" s="108"/>
      <c r="G636" s="108"/>
      <c r="H636" s="108"/>
      <c r="I636" s="108"/>
      <c r="J636" s="108"/>
      <c r="K636" s="108"/>
      <c r="L636" s="108"/>
      <c r="M636" s="108"/>
      <c r="N636" s="108"/>
      <c r="O636" s="108"/>
      <c r="P636" s="108"/>
      <c r="Q636" s="108"/>
      <c r="R636" s="108"/>
      <c r="S636" s="108"/>
      <c r="T636" s="108"/>
      <c r="U636" s="108"/>
      <c r="V636" s="108"/>
      <c r="W636" s="108"/>
      <c r="X636" s="108"/>
    </row>
    <row r="637">
      <c r="A637" s="108"/>
      <c r="B637" s="108"/>
      <c r="C637" s="108"/>
      <c r="D637" s="108"/>
      <c r="E637" s="108"/>
      <c r="F637" s="108"/>
      <c r="G637" s="108"/>
      <c r="H637" s="108"/>
      <c r="I637" s="108"/>
      <c r="J637" s="108"/>
      <c r="K637" s="108"/>
      <c r="L637" s="108"/>
      <c r="M637" s="108"/>
      <c r="N637" s="108"/>
      <c r="O637" s="108"/>
      <c r="P637" s="108"/>
      <c r="Q637" s="108"/>
      <c r="R637" s="108"/>
      <c r="S637" s="108"/>
      <c r="T637" s="108"/>
      <c r="U637" s="108"/>
      <c r="V637" s="108"/>
      <c r="W637" s="108"/>
      <c r="X637" s="108"/>
    </row>
    <row r="638">
      <c r="A638" s="108"/>
      <c r="B638" s="108"/>
      <c r="C638" s="108"/>
      <c r="D638" s="108"/>
      <c r="E638" s="108"/>
      <c r="F638" s="108"/>
      <c r="G638" s="108"/>
      <c r="H638" s="108"/>
      <c r="I638" s="108"/>
      <c r="J638" s="108"/>
      <c r="K638" s="108"/>
      <c r="L638" s="108"/>
      <c r="M638" s="108"/>
      <c r="N638" s="108"/>
      <c r="O638" s="108"/>
      <c r="P638" s="108"/>
      <c r="Q638" s="108"/>
      <c r="R638" s="108"/>
      <c r="S638" s="108"/>
      <c r="T638" s="108"/>
      <c r="U638" s="108"/>
      <c r="V638" s="108"/>
      <c r="W638" s="108"/>
      <c r="X638" s="108"/>
    </row>
    <row r="639">
      <c r="A639" s="108"/>
      <c r="B639" s="108"/>
      <c r="C639" s="108"/>
      <c r="D639" s="108"/>
      <c r="E639" s="108"/>
      <c r="F639" s="108"/>
      <c r="G639" s="108"/>
      <c r="H639" s="108"/>
      <c r="I639" s="108"/>
      <c r="J639" s="108"/>
      <c r="K639" s="108"/>
      <c r="L639" s="108"/>
      <c r="M639" s="108"/>
      <c r="N639" s="108"/>
      <c r="O639" s="108"/>
      <c r="P639" s="108"/>
      <c r="Q639" s="108"/>
      <c r="R639" s="108"/>
      <c r="S639" s="108"/>
      <c r="T639" s="108"/>
      <c r="U639" s="108"/>
      <c r="V639" s="108"/>
      <c r="W639" s="108"/>
      <c r="X639" s="108"/>
    </row>
    <row r="640">
      <c r="A640" s="108"/>
      <c r="B640" s="108"/>
      <c r="C640" s="108"/>
      <c r="D640" s="108"/>
      <c r="E640" s="108"/>
      <c r="F640" s="108"/>
      <c r="G640" s="108"/>
      <c r="H640" s="108"/>
      <c r="I640" s="108"/>
      <c r="J640" s="108"/>
      <c r="K640" s="108"/>
      <c r="L640" s="108"/>
      <c r="M640" s="108"/>
      <c r="N640" s="108"/>
      <c r="O640" s="108"/>
      <c r="P640" s="108"/>
      <c r="Q640" s="108"/>
      <c r="R640" s="108"/>
      <c r="S640" s="108"/>
      <c r="T640" s="108"/>
      <c r="U640" s="108"/>
      <c r="V640" s="108"/>
      <c r="W640" s="108"/>
      <c r="X640" s="108"/>
    </row>
    <row r="641">
      <c r="A641" s="108"/>
      <c r="B641" s="108"/>
      <c r="C641" s="108"/>
      <c r="D641" s="108"/>
      <c r="E641" s="108"/>
      <c r="F641" s="108"/>
      <c r="G641" s="108"/>
      <c r="H641" s="108"/>
      <c r="I641" s="108"/>
      <c r="J641" s="108"/>
      <c r="K641" s="108"/>
      <c r="L641" s="108"/>
      <c r="M641" s="108"/>
      <c r="N641" s="108"/>
      <c r="O641" s="108"/>
      <c r="P641" s="108"/>
      <c r="Q641" s="108"/>
      <c r="R641" s="108"/>
      <c r="S641" s="108"/>
      <c r="T641" s="108"/>
      <c r="U641" s="108"/>
      <c r="V641" s="108"/>
      <c r="W641" s="108"/>
      <c r="X641" s="108"/>
    </row>
    <row r="642">
      <c r="A642" s="108"/>
      <c r="B642" s="108"/>
      <c r="C642" s="108"/>
      <c r="D642" s="108"/>
      <c r="E642" s="108"/>
      <c r="F642" s="108"/>
      <c r="G642" s="108"/>
      <c r="H642" s="108"/>
      <c r="I642" s="108"/>
      <c r="J642" s="108"/>
      <c r="K642" s="108"/>
      <c r="L642" s="108"/>
      <c r="M642" s="108"/>
      <c r="N642" s="108"/>
      <c r="O642" s="108"/>
      <c r="P642" s="108"/>
      <c r="Q642" s="108"/>
      <c r="R642" s="108"/>
      <c r="S642" s="108"/>
      <c r="T642" s="108"/>
      <c r="U642" s="108"/>
      <c r="V642" s="108"/>
      <c r="W642" s="108"/>
      <c r="X642" s="108"/>
    </row>
    <row r="643">
      <c r="A643" s="108"/>
      <c r="B643" s="108"/>
      <c r="C643" s="108"/>
      <c r="D643" s="108"/>
      <c r="E643" s="108"/>
      <c r="F643" s="108"/>
      <c r="G643" s="108"/>
      <c r="H643" s="108"/>
      <c r="I643" s="108"/>
      <c r="J643" s="108"/>
      <c r="K643" s="108"/>
      <c r="L643" s="108"/>
      <c r="M643" s="108"/>
      <c r="N643" s="108"/>
      <c r="O643" s="108"/>
      <c r="P643" s="108"/>
      <c r="Q643" s="108"/>
      <c r="R643" s="108"/>
      <c r="S643" s="108"/>
      <c r="T643" s="108"/>
      <c r="U643" s="108"/>
      <c r="V643" s="108"/>
      <c r="W643" s="108"/>
      <c r="X643" s="108"/>
    </row>
    <row r="644">
      <c r="A644" s="108"/>
      <c r="B644" s="108"/>
      <c r="C644" s="108"/>
      <c r="D644" s="108"/>
      <c r="E644" s="108"/>
      <c r="F644" s="108"/>
      <c r="G644" s="108"/>
      <c r="H644" s="108"/>
      <c r="I644" s="108"/>
      <c r="J644" s="108"/>
      <c r="K644" s="108"/>
      <c r="L644" s="108"/>
      <c r="M644" s="108"/>
      <c r="N644" s="108"/>
      <c r="O644" s="108"/>
      <c r="P644" s="108"/>
      <c r="Q644" s="108"/>
      <c r="R644" s="108"/>
      <c r="S644" s="108"/>
      <c r="T644" s="108"/>
      <c r="U644" s="108"/>
      <c r="V644" s="108"/>
      <c r="W644" s="108"/>
      <c r="X644" s="108"/>
    </row>
    <row r="645">
      <c r="A645" s="108"/>
      <c r="B645" s="108"/>
      <c r="C645" s="108"/>
      <c r="D645" s="108"/>
      <c r="E645" s="108"/>
      <c r="F645" s="108"/>
      <c r="G645" s="108"/>
      <c r="H645" s="108"/>
      <c r="I645" s="108"/>
      <c r="J645" s="108"/>
      <c r="K645" s="108"/>
      <c r="L645" s="108"/>
      <c r="M645" s="108"/>
      <c r="N645" s="108"/>
      <c r="O645" s="108"/>
      <c r="P645" s="108"/>
      <c r="Q645" s="108"/>
      <c r="R645" s="108"/>
      <c r="S645" s="108"/>
      <c r="T645" s="108"/>
      <c r="U645" s="108"/>
      <c r="V645" s="108"/>
      <c r="W645" s="108"/>
      <c r="X645" s="108"/>
    </row>
    <row r="646">
      <c r="A646" s="108"/>
      <c r="B646" s="108"/>
      <c r="C646" s="108"/>
      <c r="D646" s="108"/>
      <c r="E646" s="108"/>
      <c r="F646" s="108"/>
      <c r="G646" s="108"/>
      <c r="H646" s="108"/>
      <c r="I646" s="108"/>
      <c r="J646" s="108"/>
      <c r="K646" s="108"/>
      <c r="L646" s="108"/>
      <c r="M646" s="108"/>
      <c r="N646" s="108"/>
      <c r="O646" s="108"/>
      <c r="P646" s="108"/>
      <c r="Q646" s="108"/>
      <c r="R646" s="108"/>
      <c r="S646" s="108"/>
      <c r="T646" s="108"/>
      <c r="U646" s="108"/>
      <c r="V646" s="108"/>
      <c r="W646" s="108"/>
      <c r="X646" s="108"/>
    </row>
    <row r="647">
      <c r="A647" s="108"/>
      <c r="B647" s="108"/>
      <c r="C647" s="108"/>
      <c r="D647" s="108"/>
      <c r="E647" s="108"/>
      <c r="F647" s="108"/>
      <c r="G647" s="108"/>
      <c r="H647" s="108"/>
      <c r="I647" s="108"/>
      <c r="J647" s="108"/>
      <c r="K647" s="108"/>
      <c r="L647" s="108"/>
      <c r="M647" s="108"/>
      <c r="N647" s="108"/>
      <c r="O647" s="108"/>
      <c r="P647" s="108"/>
      <c r="Q647" s="108"/>
      <c r="R647" s="108"/>
      <c r="S647" s="108"/>
      <c r="T647" s="108"/>
      <c r="U647" s="108"/>
      <c r="V647" s="108"/>
      <c r="W647" s="108"/>
      <c r="X647" s="108"/>
    </row>
    <row r="648">
      <c r="A648" s="108"/>
      <c r="B648" s="108"/>
      <c r="C648" s="108"/>
      <c r="D648" s="108"/>
      <c r="E648" s="108"/>
      <c r="F648" s="108"/>
      <c r="G648" s="108"/>
      <c r="H648" s="108"/>
      <c r="I648" s="108"/>
      <c r="J648" s="108"/>
      <c r="K648" s="108"/>
      <c r="L648" s="108"/>
      <c r="M648" s="108"/>
      <c r="N648" s="108"/>
      <c r="O648" s="108"/>
      <c r="P648" s="108"/>
      <c r="Q648" s="108"/>
      <c r="R648" s="108"/>
      <c r="S648" s="108"/>
      <c r="T648" s="108"/>
      <c r="U648" s="108"/>
      <c r="V648" s="108"/>
      <c r="W648" s="108"/>
      <c r="X648" s="108"/>
    </row>
    <row r="649">
      <c r="A649" s="108"/>
      <c r="B649" s="108"/>
      <c r="C649" s="108"/>
      <c r="D649" s="108"/>
      <c r="E649" s="108"/>
      <c r="F649" s="108"/>
      <c r="G649" s="108"/>
      <c r="H649" s="108"/>
      <c r="I649" s="108"/>
      <c r="J649" s="108"/>
      <c r="K649" s="108"/>
      <c r="L649" s="108"/>
      <c r="M649" s="108"/>
      <c r="N649" s="108"/>
      <c r="O649" s="108"/>
      <c r="P649" s="108"/>
      <c r="Q649" s="108"/>
      <c r="R649" s="108"/>
      <c r="S649" s="108"/>
      <c r="T649" s="108"/>
      <c r="U649" s="108"/>
      <c r="V649" s="108"/>
      <c r="W649" s="108"/>
      <c r="X649" s="108"/>
    </row>
    <row r="650">
      <c r="A650" s="108"/>
      <c r="B650" s="108"/>
      <c r="C650" s="108"/>
      <c r="D650" s="108"/>
      <c r="E650" s="108"/>
      <c r="F650" s="108"/>
      <c r="G650" s="108"/>
      <c r="H650" s="108"/>
      <c r="I650" s="108"/>
      <c r="J650" s="108"/>
      <c r="K650" s="108"/>
      <c r="L650" s="108"/>
      <c r="M650" s="108"/>
      <c r="N650" s="108"/>
      <c r="O650" s="108"/>
      <c r="P650" s="108"/>
      <c r="Q650" s="108"/>
      <c r="R650" s="108"/>
      <c r="S650" s="108"/>
      <c r="T650" s="108"/>
      <c r="U650" s="108"/>
      <c r="V650" s="108"/>
      <c r="W650" s="108"/>
      <c r="X650" s="108"/>
    </row>
    <row r="651">
      <c r="A651" s="108"/>
      <c r="B651" s="108"/>
      <c r="C651" s="108"/>
      <c r="D651" s="108"/>
      <c r="E651" s="108"/>
      <c r="F651" s="108"/>
      <c r="G651" s="108"/>
      <c r="H651" s="108"/>
      <c r="I651" s="108"/>
      <c r="J651" s="108"/>
      <c r="K651" s="108"/>
      <c r="L651" s="108"/>
      <c r="M651" s="108"/>
      <c r="N651" s="108"/>
      <c r="O651" s="108"/>
      <c r="P651" s="108"/>
      <c r="Q651" s="108"/>
      <c r="R651" s="108"/>
      <c r="S651" s="108"/>
      <c r="T651" s="108"/>
      <c r="U651" s="108"/>
      <c r="V651" s="108"/>
      <c r="W651" s="108"/>
      <c r="X651" s="108"/>
    </row>
    <row r="652">
      <c r="A652" s="108"/>
      <c r="B652" s="108"/>
      <c r="C652" s="108"/>
      <c r="D652" s="108"/>
      <c r="E652" s="108"/>
      <c r="F652" s="108"/>
      <c r="G652" s="108"/>
      <c r="H652" s="108"/>
      <c r="I652" s="108"/>
      <c r="J652" s="108"/>
      <c r="K652" s="108"/>
      <c r="L652" s="108"/>
      <c r="M652" s="108"/>
      <c r="N652" s="108"/>
      <c r="O652" s="108"/>
      <c r="P652" s="108"/>
      <c r="Q652" s="108"/>
      <c r="R652" s="108"/>
      <c r="S652" s="108"/>
      <c r="T652" s="108"/>
      <c r="U652" s="108"/>
      <c r="V652" s="108"/>
      <c r="W652" s="108"/>
      <c r="X652" s="108"/>
    </row>
    <row r="653">
      <c r="A653" s="108"/>
      <c r="B653" s="108"/>
      <c r="C653" s="108"/>
      <c r="D653" s="108"/>
      <c r="E653" s="108"/>
      <c r="F653" s="108"/>
      <c r="G653" s="108"/>
      <c r="H653" s="108"/>
      <c r="I653" s="108"/>
      <c r="J653" s="108"/>
      <c r="K653" s="108"/>
      <c r="L653" s="108"/>
      <c r="M653" s="108"/>
      <c r="N653" s="108"/>
      <c r="O653" s="108"/>
      <c r="P653" s="108"/>
      <c r="Q653" s="108"/>
      <c r="R653" s="108"/>
      <c r="S653" s="108"/>
      <c r="T653" s="108"/>
      <c r="U653" s="108"/>
      <c r="V653" s="108"/>
      <c r="W653" s="108"/>
      <c r="X653" s="108"/>
    </row>
    <row r="654">
      <c r="A654" s="108"/>
      <c r="B654" s="108"/>
      <c r="C654" s="108"/>
      <c r="D654" s="108"/>
      <c r="E654" s="108"/>
      <c r="F654" s="108"/>
      <c r="G654" s="108"/>
      <c r="H654" s="108"/>
      <c r="I654" s="108"/>
      <c r="J654" s="108"/>
      <c r="K654" s="108"/>
      <c r="L654" s="108"/>
      <c r="M654" s="108"/>
      <c r="N654" s="108"/>
      <c r="O654" s="108"/>
      <c r="P654" s="108"/>
      <c r="Q654" s="108"/>
      <c r="R654" s="108"/>
      <c r="S654" s="108"/>
      <c r="T654" s="108"/>
      <c r="U654" s="108"/>
      <c r="V654" s="108"/>
      <c r="W654" s="108"/>
      <c r="X654" s="108"/>
    </row>
    <row r="655">
      <c r="A655" s="108"/>
      <c r="B655" s="108"/>
      <c r="C655" s="108"/>
      <c r="D655" s="108"/>
      <c r="E655" s="108"/>
      <c r="F655" s="108"/>
      <c r="G655" s="108"/>
      <c r="H655" s="108"/>
      <c r="I655" s="108"/>
      <c r="J655" s="108"/>
      <c r="K655" s="108"/>
      <c r="L655" s="108"/>
      <c r="M655" s="108"/>
      <c r="N655" s="108"/>
      <c r="O655" s="108"/>
      <c r="P655" s="108"/>
      <c r="Q655" s="108"/>
      <c r="R655" s="108"/>
      <c r="S655" s="108"/>
      <c r="T655" s="108"/>
      <c r="U655" s="108"/>
      <c r="V655" s="108"/>
      <c r="W655" s="108"/>
      <c r="X655" s="108"/>
    </row>
    <row r="656">
      <c r="A656" s="108"/>
      <c r="B656" s="108"/>
      <c r="C656" s="108"/>
      <c r="D656" s="108"/>
      <c r="E656" s="108"/>
      <c r="F656" s="108"/>
      <c r="G656" s="108"/>
      <c r="H656" s="108"/>
      <c r="I656" s="108"/>
      <c r="J656" s="108"/>
      <c r="K656" s="108"/>
      <c r="L656" s="108"/>
      <c r="M656" s="108"/>
      <c r="N656" s="108"/>
      <c r="O656" s="108"/>
      <c r="P656" s="108"/>
      <c r="Q656" s="108"/>
      <c r="R656" s="108"/>
      <c r="S656" s="108"/>
      <c r="T656" s="108"/>
      <c r="U656" s="108"/>
      <c r="V656" s="108"/>
      <c r="W656" s="108"/>
      <c r="X656" s="108"/>
    </row>
    <row r="657">
      <c r="A657" s="108"/>
      <c r="B657" s="108"/>
      <c r="C657" s="108"/>
      <c r="D657" s="108"/>
      <c r="E657" s="108"/>
      <c r="F657" s="108"/>
      <c r="G657" s="108"/>
      <c r="H657" s="108"/>
      <c r="I657" s="108"/>
      <c r="J657" s="108"/>
      <c r="K657" s="108"/>
      <c r="L657" s="108"/>
      <c r="M657" s="108"/>
      <c r="N657" s="108"/>
      <c r="O657" s="108"/>
      <c r="P657" s="108"/>
      <c r="Q657" s="108"/>
      <c r="R657" s="108"/>
      <c r="S657" s="108"/>
      <c r="T657" s="108"/>
      <c r="U657" s="108"/>
      <c r="V657" s="108"/>
      <c r="W657" s="108"/>
      <c r="X657" s="108"/>
    </row>
    <row r="658">
      <c r="A658" s="108"/>
      <c r="B658" s="108"/>
      <c r="C658" s="108"/>
      <c r="D658" s="108"/>
      <c r="E658" s="108"/>
      <c r="F658" s="108"/>
      <c r="G658" s="108"/>
      <c r="H658" s="108"/>
      <c r="I658" s="108"/>
      <c r="J658" s="108"/>
      <c r="K658" s="108"/>
      <c r="L658" s="108"/>
      <c r="M658" s="108"/>
      <c r="N658" s="108"/>
      <c r="O658" s="108"/>
      <c r="P658" s="108"/>
      <c r="Q658" s="108"/>
      <c r="R658" s="108"/>
      <c r="S658" s="108"/>
      <c r="T658" s="108"/>
      <c r="U658" s="108"/>
      <c r="V658" s="108"/>
      <c r="W658" s="108"/>
      <c r="X658" s="108"/>
    </row>
    <row r="659">
      <c r="A659" s="108"/>
      <c r="B659" s="108"/>
      <c r="C659" s="108"/>
      <c r="D659" s="108"/>
      <c r="E659" s="108"/>
      <c r="F659" s="108"/>
      <c r="G659" s="108"/>
      <c r="H659" s="108"/>
      <c r="I659" s="108"/>
      <c r="J659" s="108"/>
      <c r="K659" s="108"/>
      <c r="L659" s="108"/>
      <c r="M659" s="108"/>
      <c r="N659" s="108"/>
      <c r="O659" s="108"/>
      <c r="P659" s="108"/>
      <c r="Q659" s="108"/>
      <c r="R659" s="108"/>
      <c r="S659" s="108"/>
      <c r="T659" s="108"/>
      <c r="U659" s="108"/>
      <c r="V659" s="108"/>
      <c r="W659" s="108"/>
      <c r="X659" s="108"/>
    </row>
    <row r="660">
      <c r="A660" s="108"/>
      <c r="B660" s="108"/>
      <c r="C660" s="108"/>
      <c r="D660" s="108"/>
      <c r="E660" s="108"/>
      <c r="F660" s="108"/>
      <c r="G660" s="108"/>
      <c r="H660" s="108"/>
      <c r="I660" s="108"/>
      <c r="J660" s="108"/>
      <c r="K660" s="108"/>
      <c r="L660" s="108"/>
      <c r="M660" s="108"/>
      <c r="N660" s="108"/>
      <c r="O660" s="108"/>
      <c r="P660" s="108"/>
      <c r="Q660" s="108"/>
      <c r="R660" s="108"/>
      <c r="S660" s="108"/>
      <c r="T660" s="108"/>
      <c r="U660" s="108"/>
      <c r="V660" s="108"/>
      <c r="W660" s="108"/>
      <c r="X660" s="108"/>
    </row>
    <row r="661">
      <c r="A661" s="108"/>
      <c r="B661" s="108"/>
      <c r="C661" s="108"/>
      <c r="D661" s="108"/>
      <c r="E661" s="108"/>
      <c r="F661" s="108"/>
      <c r="G661" s="108"/>
      <c r="H661" s="108"/>
      <c r="I661" s="108"/>
      <c r="J661" s="108"/>
      <c r="K661" s="108"/>
      <c r="L661" s="108"/>
      <c r="M661" s="108"/>
      <c r="N661" s="108"/>
      <c r="O661" s="108"/>
      <c r="P661" s="108"/>
      <c r="Q661" s="108"/>
      <c r="R661" s="108"/>
      <c r="S661" s="108"/>
      <c r="T661" s="108"/>
      <c r="U661" s="108"/>
      <c r="V661" s="108"/>
      <c r="W661" s="108"/>
      <c r="X661" s="108"/>
    </row>
    <row r="662">
      <c r="A662" s="108"/>
      <c r="B662" s="108"/>
      <c r="C662" s="108"/>
      <c r="D662" s="108"/>
      <c r="E662" s="108"/>
      <c r="F662" s="108"/>
      <c r="G662" s="108"/>
      <c r="H662" s="108"/>
      <c r="I662" s="108"/>
      <c r="J662" s="108"/>
      <c r="K662" s="108"/>
      <c r="L662" s="108"/>
      <c r="M662" s="108"/>
      <c r="N662" s="108"/>
      <c r="O662" s="108"/>
      <c r="P662" s="108"/>
      <c r="Q662" s="108"/>
      <c r="R662" s="108"/>
      <c r="S662" s="108"/>
      <c r="T662" s="108"/>
      <c r="U662" s="108"/>
      <c r="V662" s="108"/>
      <c r="W662" s="108"/>
      <c r="X662" s="108"/>
    </row>
    <row r="663">
      <c r="A663" s="108"/>
      <c r="B663" s="108"/>
      <c r="C663" s="108"/>
      <c r="D663" s="108"/>
      <c r="E663" s="108"/>
      <c r="F663" s="108"/>
      <c r="G663" s="108"/>
      <c r="H663" s="108"/>
      <c r="I663" s="108"/>
      <c r="J663" s="108"/>
      <c r="K663" s="108"/>
      <c r="L663" s="108"/>
      <c r="M663" s="108"/>
      <c r="N663" s="108"/>
      <c r="O663" s="108"/>
      <c r="P663" s="108"/>
      <c r="Q663" s="108"/>
      <c r="R663" s="108"/>
      <c r="S663" s="108"/>
      <c r="T663" s="108"/>
      <c r="U663" s="108"/>
      <c r="V663" s="108"/>
      <c r="W663" s="108"/>
      <c r="X663" s="108"/>
    </row>
    <row r="664">
      <c r="A664" s="108"/>
      <c r="B664" s="108"/>
      <c r="C664" s="108"/>
      <c r="D664" s="108"/>
      <c r="E664" s="108"/>
      <c r="F664" s="108"/>
      <c r="G664" s="108"/>
      <c r="H664" s="108"/>
      <c r="I664" s="108"/>
      <c r="J664" s="108"/>
      <c r="K664" s="108"/>
      <c r="L664" s="108"/>
      <c r="M664" s="108"/>
      <c r="N664" s="108"/>
      <c r="O664" s="108"/>
      <c r="P664" s="108"/>
      <c r="Q664" s="108"/>
      <c r="R664" s="108"/>
      <c r="S664" s="108"/>
      <c r="T664" s="108"/>
      <c r="U664" s="108"/>
      <c r="V664" s="108"/>
      <c r="W664" s="108"/>
      <c r="X664" s="108"/>
    </row>
    <row r="665">
      <c r="A665" s="108"/>
      <c r="B665" s="108"/>
      <c r="C665" s="108"/>
      <c r="D665" s="108"/>
      <c r="E665" s="108"/>
      <c r="F665" s="108"/>
      <c r="G665" s="108"/>
      <c r="H665" s="108"/>
      <c r="I665" s="108"/>
      <c r="J665" s="108"/>
      <c r="K665" s="108"/>
      <c r="L665" s="108"/>
      <c r="M665" s="108"/>
      <c r="N665" s="108"/>
      <c r="O665" s="108"/>
      <c r="P665" s="108"/>
      <c r="Q665" s="108"/>
      <c r="R665" s="108"/>
      <c r="S665" s="108"/>
      <c r="T665" s="108"/>
      <c r="U665" s="108"/>
      <c r="V665" s="108"/>
      <c r="W665" s="108"/>
      <c r="X665" s="108"/>
    </row>
    <row r="666">
      <c r="A666" s="108"/>
      <c r="B666" s="108"/>
      <c r="C666" s="108"/>
      <c r="D666" s="108"/>
      <c r="E666" s="108"/>
      <c r="F666" s="108"/>
      <c r="G666" s="108"/>
      <c r="H666" s="108"/>
      <c r="I666" s="108"/>
      <c r="J666" s="108"/>
      <c r="K666" s="108"/>
      <c r="L666" s="108"/>
      <c r="M666" s="108"/>
      <c r="N666" s="108"/>
      <c r="O666" s="108"/>
      <c r="P666" s="108"/>
      <c r="Q666" s="108"/>
      <c r="R666" s="108"/>
      <c r="S666" s="108"/>
      <c r="T666" s="108"/>
      <c r="U666" s="108"/>
      <c r="V666" s="108"/>
      <c r="W666" s="108"/>
      <c r="X666" s="108"/>
    </row>
    <row r="667">
      <c r="A667" s="108"/>
      <c r="B667" s="108"/>
      <c r="C667" s="108"/>
      <c r="D667" s="108"/>
      <c r="E667" s="108"/>
      <c r="F667" s="108"/>
      <c r="G667" s="108"/>
      <c r="H667" s="108"/>
      <c r="I667" s="108"/>
      <c r="J667" s="108"/>
      <c r="K667" s="108"/>
      <c r="L667" s="108"/>
      <c r="M667" s="108"/>
      <c r="N667" s="108"/>
      <c r="O667" s="108"/>
      <c r="P667" s="108"/>
      <c r="Q667" s="108"/>
      <c r="R667" s="108"/>
      <c r="S667" s="108"/>
      <c r="T667" s="108"/>
      <c r="U667" s="108"/>
      <c r="V667" s="108"/>
      <c r="W667" s="108"/>
      <c r="X667" s="108"/>
    </row>
    <row r="668">
      <c r="A668" s="108"/>
      <c r="B668" s="108"/>
      <c r="C668" s="108"/>
      <c r="D668" s="108"/>
      <c r="E668" s="108"/>
      <c r="F668" s="108"/>
      <c r="G668" s="108"/>
      <c r="H668" s="108"/>
      <c r="I668" s="108"/>
      <c r="J668" s="108"/>
      <c r="K668" s="108"/>
      <c r="L668" s="108"/>
      <c r="M668" s="108"/>
      <c r="N668" s="108"/>
      <c r="O668" s="108"/>
      <c r="P668" s="108"/>
      <c r="Q668" s="108"/>
      <c r="R668" s="108"/>
      <c r="S668" s="108"/>
      <c r="T668" s="108"/>
      <c r="U668" s="108"/>
      <c r="V668" s="108"/>
      <c r="W668" s="108"/>
      <c r="X668" s="108"/>
    </row>
    <row r="669">
      <c r="A669" s="108"/>
      <c r="B669" s="108"/>
      <c r="C669" s="108"/>
      <c r="D669" s="108"/>
      <c r="E669" s="108"/>
      <c r="F669" s="108"/>
      <c r="G669" s="108"/>
      <c r="H669" s="108"/>
      <c r="I669" s="108"/>
      <c r="J669" s="108"/>
      <c r="K669" s="108"/>
      <c r="L669" s="108"/>
      <c r="M669" s="108"/>
      <c r="N669" s="108"/>
      <c r="O669" s="108"/>
      <c r="P669" s="108"/>
      <c r="Q669" s="108"/>
      <c r="R669" s="108"/>
      <c r="S669" s="108"/>
      <c r="T669" s="108"/>
      <c r="U669" s="108"/>
      <c r="V669" s="108"/>
      <c r="W669" s="108"/>
      <c r="X669" s="108"/>
    </row>
    <row r="670">
      <c r="A670" s="108"/>
      <c r="B670" s="108"/>
      <c r="C670" s="108"/>
      <c r="D670" s="108"/>
      <c r="E670" s="108"/>
      <c r="F670" s="108"/>
      <c r="G670" s="108"/>
      <c r="H670" s="108"/>
      <c r="I670" s="108"/>
      <c r="J670" s="108"/>
      <c r="K670" s="108"/>
      <c r="L670" s="108"/>
      <c r="M670" s="108"/>
      <c r="N670" s="108"/>
      <c r="O670" s="108"/>
      <c r="P670" s="108"/>
      <c r="Q670" s="108"/>
      <c r="R670" s="108"/>
      <c r="S670" s="108"/>
      <c r="T670" s="108"/>
      <c r="U670" s="108"/>
      <c r="V670" s="108"/>
      <c r="W670" s="108"/>
      <c r="X670" s="108"/>
    </row>
    <row r="671">
      <c r="A671" s="108"/>
      <c r="B671" s="108"/>
      <c r="C671" s="108"/>
      <c r="D671" s="108"/>
      <c r="E671" s="108"/>
      <c r="F671" s="108"/>
      <c r="G671" s="108"/>
      <c r="H671" s="108"/>
      <c r="I671" s="108"/>
      <c r="J671" s="108"/>
      <c r="K671" s="108"/>
      <c r="L671" s="108"/>
      <c r="M671" s="108"/>
      <c r="N671" s="108"/>
      <c r="O671" s="108"/>
      <c r="P671" s="108"/>
      <c r="Q671" s="108"/>
      <c r="R671" s="108"/>
      <c r="S671" s="108"/>
      <c r="T671" s="108"/>
      <c r="U671" s="108"/>
      <c r="V671" s="108"/>
      <c r="W671" s="108"/>
      <c r="X671" s="108"/>
    </row>
    <row r="672">
      <c r="A672" s="108"/>
      <c r="B672" s="108"/>
      <c r="C672" s="108"/>
      <c r="D672" s="108"/>
      <c r="E672" s="108"/>
      <c r="F672" s="108"/>
      <c r="G672" s="108"/>
      <c r="H672" s="108"/>
      <c r="I672" s="108"/>
      <c r="J672" s="108"/>
      <c r="K672" s="108"/>
      <c r="L672" s="108"/>
      <c r="M672" s="108"/>
      <c r="N672" s="108"/>
      <c r="O672" s="108"/>
      <c r="P672" s="108"/>
      <c r="Q672" s="108"/>
      <c r="R672" s="108"/>
      <c r="S672" s="108"/>
      <c r="T672" s="108"/>
      <c r="U672" s="108"/>
      <c r="V672" s="108"/>
      <c r="W672" s="108"/>
      <c r="X672" s="108"/>
    </row>
    <row r="673">
      <c r="A673" s="108"/>
      <c r="B673" s="108"/>
      <c r="C673" s="108"/>
      <c r="D673" s="108"/>
      <c r="E673" s="108"/>
      <c r="F673" s="108"/>
      <c r="G673" s="108"/>
      <c r="H673" s="108"/>
      <c r="I673" s="108"/>
      <c r="J673" s="108"/>
      <c r="K673" s="108"/>
      <c r="L673" s="108"/>
      <c r="M673" s="108"/>
      <c r="N673" s="108"/>
      <c r="O673" s="108"/>
      <c r="P673" s="108"/>
      <c r="Q673" s="108"/>
      <c r="R673" s="108"/>
      <c r="S673" s="108"/>
      <c r="T673" s="108"/>
      <c r="U673" s="108"/>
      <c r="V673" s="108"/>
      <c r="W673" s="108"/>
      <c r="X673" s="108"/>
    </row>
    <row r="674">
      <c r="A674" s="108"/>
      <c r="B674" s="108"/>
      <c r="C674" s="108"/>
      <c r="D674" s="108"/>
      <c r="E674" s="108"/>
      <c r="F674" s="108"/>
      <c r="G674" s="108"/>
      <c r="H674" s="108"/>
      <c r="I674" s="108"/>
      <c r="J674" s="108"/>
      <c r="K674" s="108"/>
      <c r="L674" s="108"/>
      <c r="M674" s="108"/>
      <c r="N674" s="108"/>
      <c r="O674" s="108"/>
      <c r="P674" s="108"/>
      <c r="Q674" s="108"/>
      <c r="R674" s="108"/>
      <c r="S674" s="108"/>
      <c r="T674" s="108"/>
      <c r="U674" s="108"/>
      <c r="V674" s="108"/>
      <c r="W674" s="108"/>
      <c r="X674" s="108"/>
    </row>
    <row r="675">
      <c r="A675" s="108"/>
      <c r="B675" s="108"/>
      <c r="C675" s="108"/>
      <c r="D675" s="108"/>
      <c r="E675" s="108"/>
      <c r="F675" s="108"/>
      <c r="G675" s="108"/>
      <c r="H675" s="108"/>
      <c r="I675" s="108"/>
      <c r="J675" s="108"/>
      <c r="K675" s="108"/>
      <c r="L675" s="108"/>
      <c r="M675" s="108"/>
      <c r="N675" s="108"/>
      <c r="O675" s="108"/>
      <c r="P675" s="108"/>
      <c r="Q675" s="108"/>
      <c r="R675" s="108"/>
      <c r="S675" s="108"/>
      <c r="T675" s="108"/>
      <c r="U675" s="108"/>
      <c r="V675" s="108"/>
      <c r="W675" s="108"/>
      <c r="X675" s="108"/>
    </row>
    <row r="676">
      <c r="A676" s="108"/>
      <c r="B676" s="108"/>
      <c r="C676" s="108"/>
      <c r="D676" s="108"/>
      <c r="E676" s="108"/>
      <c r="F676" s="108"/>
      <c r="G676" s="108"/>
      <c r="H676" s="108"/>
      <c r="I676" s="108"/>
      <c r="J676" s="108"/>
      <c r="K676" s="108"/>
      <c r="L676" s="108"/>
      <c r="M676" s="108"/>
      <c r="N676" s="108"/>
      <c r="O676" s="108"/>
      <c r="P676" s="108"/>
      <c r="Q676" s="108"/>
      <c r="R676" s="108"/>
      <c r="S676" s="108"/>
      <c r="T676" s="108"/>
      <c r="U676" s="108"/>
      <c r="V676" s="108"/>
      <c r="W676" s="108"/>
      <c r="X676" s="108"/>
    </row>
    <row r="677">
      <c r="A677" s="108"/>
      <c r="B677" s="108"/>
      <c r="C677" s="108"/>
      <c r="D677" s="108"/>
      <c r="E677" s="108"/>
      <c r="F677" s="108"/>
      <c r="G677" s="108"/>
      <c r="H677" s="108"/>
      <c r="I677" s="108"/>
      <c r="J677" s="108"/>
      <c r="K677" s="108"/>
      <c r="L677" s="108"/>
      <c r="M677" s="108"/>
      <c r="N677" s="108"/>
      <c r="O677" s="108"/>
      <c r="P677" s="108"/>
      <c r="Q677" s="108"/>
      <c r="R677" s="108"/>
      <c r="S677" s="108"/>
      <c r="T677" s="108"/>
      <c r="U677" s="108"/>
      <c r="V677" s="108"/>
      <c r="W677" s="108"/>
      <c r="X677" s="108"/>
    </row>
    <row r="678">
      <c r="A678" s="108"/>
      <c r="B678" s="108"/>
      <c r="C678" s="108"/>
      <c r="D678" s="108"/>
      <c r="E678" s="108"/>
      <c r="F678" s="108"/>
      <c r="G678" s="108"/>
      <c r="H678" s="108"/>
      <c r="I678" s="108"/>
      <c r="J678" s="108"/>
      <c r="K678" s="108"/>
      <c r="L678" s="108"/>
      <c r="M678" s="108"/>
      <c r="N678" s="108"/>
      <c r="O678" s="108"/>
      <c r="P678" s="108"/>
      <c r="Q678" s="108"/>
      <c r="R678" s="108"/>
      <c r="S678" s="108"/>
      <c r="T678" s="108"/>
      <c r="U678" s="108"/>
      <c r="V678" s="108"/>
      <c r="W678" s="108"/>
      <c r="X678" s="108"/>
    </row>
    <row r="679">
      <c r="A679" s="108"/>
      <c r="B679" s="108"/>
      <c r="C679" s="108"/>
      <c r="D679" s="108"/>
      <c r="E679" s="108"/>
      <c r="F679" s="108"/>
      <c r="G679" s="108"/>
      <c r="H679" s="108"/>
      <c r="I679" s="108"/>
      <c r="J679" s="108"/>
      <c r="K679" s="108"/>
      <c r="L679" s="108"/>
      <c r="M679" s="108"/>
      <c r="N679" s="108"/>
      <c r="O679" s="108"/>
      <c r="P679" s="108"/>
      <c r="Q679" s="108"/>
      <c r="R679" s="108"/>
      <c r="S679" s="108"/>
      <c r="T679" s="108"/>
      <c r="U679" s="108"/>
      <c r="V679" s="108"/>
      <c r="W679" s="108"/>
      <c r="X679" s="108"/>
    </row>
    <row r="680">
      <c r="A680" s="108"/>
      <c r="B680" s="108"/>
      <c r="C680" s="108"/>
      <c r="D680" s="108"/>
      <c r="E680" s="108"/>
      <c r="F680" s="108"/>
      <c r="G680" s="108"/>
      <c r="H680" s="108"/>
      <c r="I680" s="108"/>
      <c r="J680" s="108"/>
      <c r="K680" s="108"/>
      <c r="L680" s="108"/>
      <c r="M680" s="108"/>
      <c r="N680" s="108"/>
      <c r="O680" s="108"/>
      <c r="P680" s="108"/>
      <c r="Q680" s="108"/>
      <c r="R680" s="108"/>
      <c r="S680" s="108"/>
      <c r="T680" s="108"/>
      <c r="U680" s="108"/>
      <c r="V680" s="108"/>
      <c r="W680" s="108"/>
      <c r="X680" s="108"/>
    </row>
    <row r="681">
      <c r="A681" s="108"/>
      <c r="B681" s="108"/>
      <c r="C681" s="108"/>
      <c r="D681" s="108"/>
      <c r="E681" s="108"/>
      <c r="F681" s="108"/>
      <c r="G681" s="108"/>
      <c r="H681" s="108"/>
      <c r="I681" s="108"/>
      <c r="J681" s="108"/>
      <c r="K681" s="108"/>
      <c r="L681" s="108"/>
      <c r="M681" s="108"/>
      <c r="N681" s="108"/>
      <c r="O681" s="108"/>
      <c r="P681" s="108"/>
      <c r="Q681" s="108"/>
      <c r="R681" s="108"/>
      <c r="S681" s="108"/>
      <c r="T681" s="108"/>
      <c r="U681" s="108"/>
      <c r="V681" s="108"/>
      <c r="W681" s="108"/>
      <c r="X681" s="108"/>
    </row>
    <row r="682">
      <c r="A682" s="108"/>
      <c r="B682" s="108"/>
      <c r="C682" s="108"/>
      <c r="D682" s="108"/>
      <c r="E682" s="108"/>
      <c r="F682" s="108"/>
      <c r="G682" s="108"/>
      <c r="H682" s="108"/>
      <c r="I682" s="108"/>
      <c r="J682" s="108"/>
      <c r="K682" s="108"/>
      <c r="L682" s="108"/>
      <c r="M682" s="108"/>
      <c r="N682" s="108"/>
      <c r="O682" s="108"/>
      <c r="P682" s="108"/>
      <c r="Q682" s="108"/>
      <c r="R682" s="108"/>
      <c r="S682" s="108"/>
      <c r="T682" s="108"/>
      <c r="U682" s="108"/>
      <c r="V682" s="108"/>
      <c r="W682" s="108"/>
      <c r="X682" s="108"/>
    </row>
    <row r="683">
      <c r="A683" s="108"/>
      <c r="B683" s="108"/>
      <c r="C683" s="108"/>
      <c r="D683" s="108"/>
      <c r="E683" s="108"/>
      <c r="F683" s="108"/>
      <c r="G683" s="108"/>
      <c r="H683" s="108"/>
      <c r="I683" s="108"/>
      <c r="J683" s="108"/>
      <c r="K683" s="108"/>
      <c r="L683" s="108"/>
      <c r="M683" s="108"/>
      <c r="N683" s="108"/>
      <c r="O683" s="108"/>
      <c r="P683" s="108"/>
      <c r="Q683" s="108"/>
      <c r="R683" s="108"/>
      <c r="S683" s="108"/>
      <c r="T683" s="108"/>
      <c r="U683" s="108"/>
      <c r="V683" s="108"/>
      <c r="W683" s="108"/>
      <c r="X683" s="108"/>
    </row>
    <row r="684">
      <c r="A684" s="108"/>
      <c r="B684" s="108"/>
      <c r="C684" s="108"/>
      <c r="D684" s="108"/>
      <c r="E684" s="108"/>
      <c r="F684" s="108"/>
      <c r="G684" s="108"/>
      <c r="H684" s="108"/>
      <c r="I684" s="108"/>
      <c r="J684" s="108"/>
      <c r="K684" s="108"/>
      <c r="L684" s="108"/>
      <c r="M684" s="108"/>
      <c r="N684" s="108"/>
      <c r="O684" s="108"/>
      <c r="P684" s="108"/>
      <c r="Q684" s="108"/>
      <c r="R684" s="108"/>
      <c r="S684" s="108"/>
      <c r="T684" s="108"/>
      <c r="U684" s="108"/>
      <c r="V684" s="108"/>
      <c r="W684" s="108"/>
      <c r="X684" s="108"/>
    </row>
    <row r="685">
      <c r="A685" s="108"/>
      <c r="B685" s="108"/>
      <c r="C685" s="108"/>
      <c r="D685" s="108"/>
      <c r="E685" s="108"/>
      <c r="F685" s="108"/>
      <c r="G685" s="108"/>
      <c r="H685" s="108"/>
      <c r="I685" s="108"/>
      <c r="J685" s="108"/>
      <c r="K685" s="108"/>
      <c r="L685" s="108"/>
      <c r="M685" s="108"/>
      <c r="N685" s="108"/>
      <c r="O685" s="108"/>
      <c r="P685" s="108"/>
      <c r="Q685" s="108"/>
      <c r="R685" s="108"/>
      <c r="S685" s="108"/>
      <c r="T685" s="108"/>
      <c r="U685" s="108"/>
      <c r="V685" s="108"/>
      <c r="W685" s="108"/>
      <c r="X685" s="108"/>
    </row>
    <row r="686">
      <c r="A686" s="108"/>
      <c r="B686" s="108"/>
      <c r="C686" s="108"/>
      <c r="D686" s="108"/>
      <c r="E686" s="108"/>
      <c r="F686" s="108"/>
      <c r="G686" s="108"/>
      <c r="H686" s="108"/>
      <c r="I686" s="108"/>
      <c r="J686" s="108"/>
      <c r="K686" s="108"/>
      <c r="L686" s="108"/>
      <c r="M686" s="108"/>
      <c r="N686" s="108"/>
      <c r="O686" s="108"/>
      <c r="P686" s="108"/>
      <c r="Q686" s="108"/>
      <c r="R686" s="108"/>
      <c r="S686" s="108"/>
      <c r="T686" s="108"/>
      <c r="U686" s="108"/>
      <c r="V686" s="108"/>
      <c r="W686" s="108"/>
      <c r="X686" s="108"/>
    </row>
    <row r="687">
      <c r="A687" s="108"/>
      <c r="B687" s="108"/>
      <c r="C687" s="108"/>
      <c r="D687" s="108"/>
      <c r="E687" s="108"/>
      <c r="F687" s="108"/>
      <c r="G687" s="108"/>
      <c r="H687" s="108"/>
      <c r="I687" s="108"/>
      <c r="J687" s="108"/>
      <c r="K687" s="108"/>
      <c r="L687" s="108"/>
      <c r="M687" s="108"/>
      <c r="N687" s="108"/>
      <c r="O687" s="108"/>
      <c r="P687" s="108"/>
      <c r="Q687" s="108"/>
      <c r="R687" s="108"/>
      <c r="S687" s="108"/>
      <c r="T687" s="108"/>
      <c r="U687" s="108"/>
      <c r="V687" s="108"/>
      <c r="W687" s="108"/>
      <c r="X687" s="108"/>
    </row>
    <row r="688">
      <c r="A688" s="108"/>
      <c r="B688" s="108"/>
      <c r="C688" s="108"/>
      <c r="D688" s="108"/>
      <c r="E688" s="108"/>
      <c r="F688" s="108"/>
      <c r="G688" s="108"/>
      <c r="H688" s="108"/>
      <c r="I688" s="108"/>
      <c r="J688" s="108"/>
      <c r="K688" s="108"/>
      <c r="L688" s="108"/>
      <c r="M688" s="108"/>
      <c r="N688" s="108"/>
      <c r="O688" s="108"/>
      <c r="P688" s="108"/>
      <c r="Q688" s="108"/>
      <c r="R688" s="108"/>
      <c r="S688" s="108"/>
      <c r="T688" s="108"/>
      <c r="U688" s="108"/>
      <c r="V688" s="108"/>
      <c r="W688" s="108"/>
      <c r="X688" s="108"/>
    </row>
    <row r="689">
      <c r="A689" s="108"/>
      <c r="B689" s="108"/>
      <c r="C689" s="108"/>
      <c r="D689" s="108"/>
      <c r="E689" s="108"/>
      <c r="F689" s="108"/>
      <c r="G689" s="108"/>
      <c r="H689" s="108"/>
      <c r="I689" s="108"/>
      <c r="J689" s="108"/>
      <c r="K689" s="108"/>
      <c r="L689" s="108"/>
      <c r="M689" s="108"/>
      <c r="N689" s="108"/>
      <c r="O689" s="108"/>
      <c r="P689" s="108"/>
      <c r="Q689" s="108"/>
      <c r="R689" s="108"/>
      <c r="S689" s="108"/>
      <c r="T689" s="108"/>
      <c r="U689" s="108"/>
      <c r="V689" s="108"/>
      <c r="W689" s="108"/>
      <c r="X689" s="108"/>
    </row>
    <row r="690">
      <c r="A690" s="108"/>
      <c r="B690" s="108"/>
      <c r="C690" s="108"/>
      <c r="D690" s="108"/>
      <c r="E690" s="108"/>
      <c r="F690" s="108"/>
      <c r="G690" s="108"/>
      <c r="H690" s="108"/>
      <c r="I690" s="108"/>
      <c r="J690" s="108"/>
      <c r="K690" s="108"/>
      <c r="L690" s="108"/>
      <c r="M690" s="108"/>
      <c r="N690" s="108"/>
      <c r="O690" s="108"/>
      <c r="P690" s="108"/>
      <c r="Q690" s="108"/>
      <c r="R690" s="108"/>
      <c r="S690" s="108"/>
      <c r="T690" s="108"/>
      <c r="U690" s="108"/>
      <c r="V690" s="108"/>
      <c r="W690" s="108"/>
      <c r="X690" s="108"/>
    </row>
    <row r="691">
      <c r="A691" s="108"/>
      <c r="B691" s="108"/>
      <c r="C691" s="108"/>
      <c r="D691" s="108"/>
      <c r="E691" s="108"/>
      <c r="F691" s="108"/>
      <c r="G691" s="108"/>
      <c r="H691" s="108"/>
      <c r="I691" s="108"/>
      <c r="J691" s="108"/>
      <c r="K691" s="108"/>
      <c r="L691" s="108"/>
      <c r="M691" s="108"/>
      <c r="N691" s="108"/>
      <c r="O691" s="108"/>
      <c r="P691" s="108"/>
      <c r="Q691" s="108"/>
      <c r="R691" s="108"/>
      <c r="S691" s="108"/>
      <c r="T691" s="108"/>
      <c r="U691" s="108"/>
      <c r="V691" s="108"/>
      <c r="W691" s="108"/>
      <c r="X691" s="108"/>
    </row>
    <row r="692">
      <c r="A692" s="108"/>
      <c r="B692" s="108"/>
      <c r="C692" s="108"/>
      <c r="D692" s="108"/>
      <c r="E692" s="108"/>
      <c r="F692" s="108"/>
      <c r="G692" s="108"/>
      <c r="H692" s="108"/>
      <c r="I692" s="108"/>
      <c r="J692" s="108"/>
      <c r="K692" s="108"/>
      <c r="L692" s="108"/>
      <c r="M692" s="108"/>
      <c r="N692" s="108"/>
      <c r="O692" s="108"/>
      <c r="P692" s="108"/>
      <c r="Q692" s="108"/>
      <c r="R692" s="108"/>
      <c r="S692" s="108"/>
      <c r="T692" s="108"/>
      <c r="U692" s="108"/>
      <c r="V692" s="108"/>
      <c r="W692" s="108"/>
      <c r="X692" s="108"/>
    </row>
    <row r="693">
      <c r="A693" s="108"/>
      <c r="B693" s="108"/>
      <c r="C693" s="108"/>
      <c r="D693" s="108"/>
      <c r="E693" s="108"/>
      <c r="F693" s="108"/>
      <c r="G693" s="108"/>
      <c r="H693" s="108"/>
      <c r="I693" s="108"/>
      <c r="J693" s="108"/>
      <c r="K693" s="108"/>
      <c r="L693" s="108"/>
      <c r="M693" s="108"/>
      <c r="N693" s="108"/>
      <c r="O693" s="108"/>
      <c r="P693" s="108"/>
      <c r="Q693" s="108"/>
      <c r="R693" s="108"/>
      <c r="S693" s="108"/>
      <c r="T693" s="108"/>
      <c r="U693" s="108"/>
      <c r="V693" s="108"/>
      <c r="W693" s="108"/>
      <c r="X693" s="108"/>
    </row>
    <row r="694">
      <c r="A694" s="108"/>
      <c r="B694" s="108"/>
      <c r="C694" s="108"/>
      <c r="D694" s="108"/>
      <c r="E694" s="108"/>
      <c r="F694" s="108"/>
      <c r="G694" s="108"/>
      <c r="H694" s="108"/>
      <c r="I694" s="108"/>
      <c r="J694" s="108"/>
      <c r="K694" s="108"/>
      <c r="L694" s="108"/>
      <c r="M694" s="108"/>
      <c r="N694" s="108"/>
      <c r="O694" s="108"/>
      <c r="P694" s="108"/>
      <c r="Q694" s="108"/>
      <c r="R694" s="108"/>
      <c r="S694" s="108"/>
      <c r="T694" s="108"/>
      <c r="U694" s="108"/>
      <c r="V694" s="108"/>
      <c r="W694" s="108"/>
      <c r="X694" s="108"/>
    </row>
    <row r="695">
      <c r="A695" s="108"/>
      <c r="B695" s="108"/>
      <c r="C695" s="108"/>
      <c r="D695" s="108"/>
      <c r="E695" s="108"/>
      <c r="F695" s="108"/>
      <c r="G695" s="108"/>
      <c r="H695" s="108"/>
      <c r="I695" s="108"/>
      <c r="J695" s="108"/>
      <c r="K695" s="108"/>
      <c r="L695" s="108"/>
      <c r="M695" s="108"/>
      <c r="N695" s="108"/>
      <c r="O695" s="108"/>
      <c r="P695" s="108"/>
      <c r="Q695" s="108"/>
      <c r="R695" s="108"/>
      <c r="S695" s="108"/>
      <c r="T695" s="108"/>
      <c r="U695" s="108"/>
      <c r="V695" s="108"/>
      <c r="W695" s="108"/>
      <c r="X695" s="108"/>
    </row>
    <row r="696">
      <c r="A696" s="108"/>
      <c r="B696" s="108"/>
      <c r="C696" s="108"/>
      <c r="D696" s="108"/>
      <c r="E696" s="108"/>
      <c r="F696" s="108"/>
      <c r="G696" s="108"/>
      <c r="H696" s="108"/>
      <c r="I696" s="108"/>
      <c r="J696" s="108"/>
      <c r="K696" s="108"/>
      <c r="L696" s="108"/>
      <c r="M696" s="108"/>
      <c r="N696" s="108"/>
      <c r="O696" s="108"/>
      <c r="P696" s="108"/>
      <c r="Q696" s="108"/>
      <c r="R696" s="108"/>
      <c r="S696" s="108"/>
      <c r="T696" s="108"/>
      <c r="U696" s="108"/>
      <c r="V696" s="108"/>
      <c r="W696" s="108"/>
      <c r="X696" s="108"/>
    </row>
    <row r="697">
      <c r="A697" s="108"/>
      <c r="B697" s="108"/>
      <c r="C697" s="108"/>
      <c r="D697" s="108"/>
      <c r="E697" s="108"/>
      <c r="F697" s="108"/>
      <c r="G697" s="108"/>
      <c r="H697" s="108"/>
      <c r="I697" s="108"/>
      <c r="J697" s="108"/>
      <c r="K697" s="108"/>
      <c r="L697" s="108"/>
      <c r="M697" s="108"/>
      <c r="N697" s="108"/>
      <c r="O697" s="108"/>
      <c r="P697" s="108"/>
      <c r="Q697" s="108"/>
      <c r="R697" s="108"/>
      <c r="S697" s="108"/>
      <c r="T697" s="108"/>
      <c r="U697" s="108"/>
      <c r="V697" s="108"/>
      <c r="W697" s="108"/>
      <c r="X697" s="108"/>
    </row>
    <row r="698">
      <c r="A698" s="108"/>
      <c r="B698" s="108"/>
      <c r="C698" s="108"/>
      <c r="D698" s="108"/>
      <c r="E698" s="108"/>
      <c r="F698" s="108"/>
      <c r="G698" s="108"/>
      <c r="H698" s="108"/>
      <c r="I698" s="108"/>
      <c r="J698" s="108"/>
      <c r="K698" s="108"/>
      <c r="L698" s="108"/>
      <c r="M698" s="108"/>
      <c r="N698" s="108"/>
      <c r="O698" s="108"/>
      <c r="P698" s="108"/>
      <c r="Q698" s="108"/>
      <c r="R698" s="108"/>
      <c r="S698" s="108"/>
      <c r="T698" s="108"/>
      <c r="U698" s="108"/>
      <c r="V698" s="108"/>
      <c r="W698" s="108"/>
      <c r="X698" s="108"/>
    </row>
    <row r="699">
      <c r="A699" s="108"/>
      <c r="B699" s="108"/>
      <c r="C699" s="108"/>
      <c r="D699" s="108"/>
      <c r="E699" s="108"/>
      <c r="F699" s="108"/>
      <c r="G699" s="108"/>
      <c r="H699" s="108"/>
      <c r="I699" s="108"/>
      <c r="J699" s="108"/>
      <c r="K699" s="108"/>
      <c r="L699" s="108"/>
      <c r="M699" s="108"/>
      <c r="N699" s="108"/>
      <c r="O699" s="108"/>
      <c r="P699" s="108"/>
      <c r="Q699" s="108"/>
      <c r="R699" s="108"/>
      <c r="S699" s="108"/>
      <c r="T699" s="108"/>
      <c r="U699" s="108"/>
      <c r="V699" s="108"/>
      <c r="W699" s="108"/>
      <c r="X699" s="108"/>
    </row>
    <row r="700">
      <c r="A700" s="108"/>
      <c r="B700" s="108"/>
      <c r="C700" s="108"/>
      <c r="D700" s="108"/>
      <c r="E700" s="108"/>
      <c r="F700" s="108"/>
      <c r="G700" s="108"/>
      <c r="H700" s="108"/>
      <c r="I700" s="108"/>
      <c r="J700" s="108"/>
      <c r="K700" s="108"/>
      <c r="L700" s="108"/>
      <c r="M700" s="108"/>
      <c r="N700" s="108"/>
      <c r="O700" s="108"/>
      <c r="P700" s="108"/>
      <c r="Q700" s="108"/>
      <c r="R700" s="108"/>
      <c r="S700" s="108"/>
      <c r="T700" s="108"/>
      <c r="U700" s="108"/>
      <c r="V700" s="108"/>
      <c r="W700" s="108"/>
      <c r="X700" s="108"/>
    </row>
    <row r="701">
      <c r="A701" s="108"/>
      <c r="B701" s="108"/>
      <c r="C701" s="108"/>
      <c r="D701" s="108"/>
      <c r="E701" s="108"/>
      <c r="F701" s="108"/>
      <c r="G701" s="108"/>
      <c r="H701" s="108"/>
      <c r="I701" s="108"/>
      <c r="J701" s="108"/>
      <c r="K701" s="108"/>
      <c r="L701" s="108"/>
      <c r="M701" s="108"/>
      <c r="N701" s="108"/>
      <c r="O701" s="108"/>
      <c r="P701" s="108"/>
      <c r="Q701" s="108"/>
      <c r="R701" s="108"/>
      <c r="S701" s="108"/>
      <c r="T701" s="108"/>
      <c r="U701" s="108"/>
      <c r="V701" s="108"/>
      <c r="W701" s="108"/>
      <c r="X701" s="108"/>
    </row>
    <row r="702">
      <c r="A702" s="108"/>
      <c r="B702" s="108"/>
      <c r="C702" s="108"/>
      <c r="D702" s="108"/>
      <c r="E702" s="108"/>
      <c r="F702" s="108"/>
      <c r="G702" s="108"/>
      <c r="H702" s="108"/>
      <c r="I702" s="108"/>
      <c r="J702" s="108"/>
      <c r="K702" s="108"/>
      <c r="L702" s="108"/>
      <c r="M702" s="108"/>
      <c r="N702" s="108"/>
      <c r="O702" s="108"/>
      <c r="P702" s="108"/>
      <c r="Q702" s="108"/>
      <c r="R702" s="108"/>
      <c r="S702" s="108"/>
      <c r="T702" s="108"/>
      <c r="U702" s="108"/>
      <c r="V702" s="108"/>
      <c r="W702" s="108"/>
      <c r="X702" s="108"/>
    </row>
    <row r="703">
      <c r="A703" s="108"/>
      <c r="B703" s="108"/>
      <c r="C703" s="108"/>
      <c r="D703" s="108"/>
      <c r="E703" s="108"/>
      <c r="F703" s="108"/>
      <c r="G703" s="108"/>
      <c r="H703" s="108"/>
      <c r="I703" s="108"/>
      <c r="J703" s="108"/>
      <c r="K703" s="108"/>
      <c r="L703" s="108"/>
      <c r="M703" s="108"/>
      <c r="N703" s="108"/>
      <c r="O703" s="108"/>
      <c r="P703" s="108"/>
      <c r="Q703" s="108"/>
      <c r="R703" s="108"/>
      <c r="S703" s="108"/>
      <c r="T703" s="108"/>
      <c r="U703" s="108"/>
      <c r="V703" s="108"/>
      <c r="W703" s="108"/>
      <c r="X703" s="108"/>
    </row>
    <row r="704">
      <c r="A704" s="108"/>
      <c r="B704" s="108"/>
      <c r="C704" s="108"/>
      <c r="D704" s="108"/>
      <c r="E704" s="108"/>
      <c r="F704" s="108"/>
      <c r="G704" s="108"/>
      <c r="H704" s="108"/>
      <c r="I704" s="108"/>
      <c r="J704" s="108"/>
      <c r="K704" s="108"/>
      <c r="L704" s="108"/>
      <c r="M704" s="108"/>
      <c r="N704" s="108"/>
      <c r="O704" s="108"/>
      <c r="P704" s="108"/>
      <c r="Q704" s="108"/>
      <c r="R704" s="108"/>
      <c r="S704" s="108"/>
      <c r="T704" s="108"/>
      <c r="U704" s="108"/>
      <c r="V704" s="108"/>
      <c r="W704" s="108"/>
      <c r="X704" s="108"/>
    </row>
    <row r="705">
      <c r="A705" s="108"/>
      <c r="B705" s="108"/>
      <c r="C705" s="108"/>
      <c r="D705" s="108"/>
      <c r="E705" s="108"/>
      <c r="F705" s="108"/>
      <c r="G705" s="108"/>
      <c r="H705" s="108"/>
      <c r="I705" s="108"/>
      <c r="J705" s="108"/>
      <c r="K705" s="108"/>
      <c r="L705" s="108"/>
      <c r="M705" s="108"/>
      <c r="N705" s="108"/>
      <c r="O705" s="108"/>
      <c r="P705" s="108"/>
      <c r="Q705" s="108"/>
      <c r="R705" s="108"/>
      <c r="S705" s="108"/>
      <c r="T705" s="108"/>
      <c r="U705" s="108"/>
      <c r="V705" s="108"/>
      <c r="W705" s="108"/>
      <c r="X705" s="108"/>
    </row>
    <row r="706">
      <c r="A706" s="108"/>
      <c r="B706" s="108"/>
      <c r="C706" s="108"/>
      <c r="D706" s="108"/>
      <c r="E706" s="108"/>
      <c r="F706" s="108"/>
      <c r="G706" s="108"/>
      <c r="H706" s="108"/>
      <c r="I706" s="108"/>
      <c r="J706" s="108"/>
      <c r="K706" s="108"/>
      <c r="L706" s="108"/>
      <c r="M706" s="108"/>
      <c r="N706" s="108"/>
      <c r="O706" s="108"/>
      <c r="P706" s="108"/>
      <c r="Q706" s="108"/>
      <c r="R706" s="108"/>
      <c r="S706" s="108"/>
      <c r="T706" s="108"/>
      <c r="U706" s="108"/>
      <c r="V706" s="108"/>
      <c r="W706" s="108"/>
      <c r="X706" s="108"/>
    </row>
    <row r="707">
      <c r="A707" s="108"/>
      <c r="B707" s="108"/>
      <c r="C707" s="108"/>
      <c r="D707" s="108"/>
      <c r="E707" s="108"/>
      <c r="F707" s="108"/>
      <c r="G707" s="108"/>
      <c r="H707" s="108"/>
      <c r="I707" s="108"/>
      <c r="J707" s="108"/>
      <c r="K707" s="108"/>
      <c r="L707" s="108"/>
      <c r="M707" s="108"/>
      <c r="N707" s="108"/>
      <c r="O707" s="108"/>
      <c r="P707" s="108"/>
      <c r="Q707" s="108"/>
      <c r="R707" s="108"/>
      <c r="S707" s="108"/>
      <c r="T707" s="108"/>
      <c r="U707" s="108"/>
      <c r="V707" s="108"/>
      <c r="W707" s="108"/>
      <c r="X707" s="108"/>
    </row>
    <row r="708">
      <c r="A708" s="108"/>
      <c r="B708" s="108"/>
      <c r="C708" s="108"/>
      <c r="D708" s="108"/>
      <c r="E708" s="108"/>
      <c r="F708" s="108"/>
      <c r="G708" s="108"/>
      <c r="H708" s="108"/>
      <c r="I708" s="108"/>
      <c r="J708" s="108"/>
      <c r="K708" s="108"/>
      <c r="L708" s="108"/>
      <c r="M708" s="108"/>
      <c r="N708" s="108"/>
      <c r="O708" s="108"/>
      <c r="P708" s="108"/>
      <c r="Q708" s="108"/>
      <c r="R708" s="108"/>
      <c r="S708" s="108"/>
      <c r="T708" s="108"/>
      <c r="U708" s="108"/>
      <c r="V708" s="108"/>
      <c r="W708" s="108"/>
      <c r="X708" s="108"/>
    </row>
    <row r="709">
      <c r="A709" s="108"/>
      <c r="B709" s="108"/>
      <c r="C709" s="108"/>
      <c r="D709" s="108"/>
      <c r="E709" s="108"/>
      <c r="F709" s="108"/>
      <c r="G709" s="108"/>
      <c r="H709" s="108"/>
      <c r="I709" s="108"/>
      <c r="J709" s="108"/>
      <c r="K709" s="108"/>
      <c r="L709" s="108"/>
      <c r="M709" s="108"/>
      <c r="N709" s="108"/>
      <c r="O709" s="108"/>
      <c r="P709" s="108"/>
      <c r="Q709" s="108"/>
      <c r="R709" s="108"/>
      <c r="S709" s="108"/>
      <c r="T709" s="108"/>
      <c r="U709" s="108"/>
      <c r="V709" s="108"/>
      <c r="W709" s="108"/>
      <c r="X709" s="108"/>
    </row>
    <row r="710">
      <c r="A710" s="108"/>
      <c r="B710" s="108"/>
      <c r="C710" s="108"/>
      <c r="D710" s="108"/>
      <c r="E710" s="108"/>
      <c r="F710" s="108"/>
      <c r="G710" s="108"/>
      <c r="H710" s="108"/>
      <c r="I710" s="108"/>
      <c r="J710" s="108"/>
      <c r="K710" s="108"/>
      <c r="L710" s="108"/>
      <c r="M710" s="108"/>
      <c r="N710" s="108"/>
      <c r="O710" s="108"/>
      <c r="P710" s="108"/>
      <c r="Q710" s="108"/>
      <c r="R710" s="108"/>
      <c r="S710" s="108"/>
      <c r="T710" s="108"/>
      <c r="U710" s="108"/>
      <c r="V710" s="108"/>
      <c r="W710" s="108"/>
      <c r="X710" s="108"/>
    </row>
    <row r="711">
      <c r="A711" s="108"/>
      <c r="B711" s="108"/>
      <c r="C711" s="108"/>
      <c r="D711" s="108"/>
      <c r="E711" s="108"/>
      <c r="F711" s="108"/>
      <c r="G711" s="108"/>
      <c r="H711" s="108"/>
      <c r="I711" s="108"/>
      <c r="J711" s="108"/>
      <c r="K711" s="108"/>
      <c r="L711" s="108"/>
      <c r="M711" s="108"/>
      <c r="N711" s="108"/>
      <c r="O711" s="108"/>
      <c r="P711" s="108"/>
      <c r="Q711" s="108"/>
      <c r="R711" s="108"/>
      <c r="S711" s="108"/>
      <c r="T711" s="108"/>
      <c r="U711" s="108"/>
      <c r="V711" s="108"/>
      <c r="W711" s="108"/>
      <c r="X711" s="108"/>
    </row>
    <row r="712">
      <c r="A712" s="108"/>
      <c r="B712" s="108"/>
      <c r="C712" s="108"/>
      <c r="D712" s="108"/>
      <c r="E712" s="108"/>
      <c r="F712" s="108"/>
      <c r="G712" s="108"/>
      <c r="H712" s="108"/>
      <c r="I712" s="108"/>
      <c r="J712" s="108"/>
      <c r="K712" s="108"/>
      <c r="L712" s="108"/>
      <c r="M712" s="108"/>
      <c r="N712" s="108"/>
      <c r="O712" s="108"/>
      <c r="P712" s="108"/>
      <c r="Q712" s="108"/>
      <c r="R712" s="108"/>
      <c r="S712" s="108"/>
      <c r="T712" s="108"/>
      <c r="U712" s="108"/>
      <c r="V712" s="108"/>
      <c r="W712" s="108"/>
      <c r="X712" s="108"/>
    </row>
    <row r="713">
      <c r="A713" s="108"/>
      <c r="B713" s="108"/>
      <c r="C713" s="108"/>
      <c r="D713" s="108"/>
      <c r="E713" s="108"/>
      <c r="F713" s="108"/>
      <c r="G713" s="108"/>
      <c r="H713" s="108"/>
      <c r="I713" s="108"/>
      <c r="J713" s="108"/>
      <c r="K713" s="108"/>
      <c r="L713" s="108"/>
      <c r="M713" s="108"/>
      <c r="N713" s="108"/>
      <c r="O713" s="108"/>
      <c r="P713" s="108"/>
      <c r="Q713" s="108"/>
      <c r="R713" s="108"/>
      <c r="S713" s="108"/>
      <c r="T713" s="108"/>
      <c r="U713" s="108"/>
      <c r="V713" s="108"/>
      <c r="W713" s="108"/>
      <c r="X713" s="108"/>
    </row>
    <row r="714">
      <c r="A714" s="108"/>
      <c r="B714" s="108"/>
      <c r="C714" s="108"/>
      <c r="D714" s="108"/>
      <c r="E714" s="108"/>
      <c r="F714" s="108"/>
      <c r="G714" s="108"/>
      <c r="H714" s="108"/>
      <c r="I714" s="108"/>
      <c r="J714" s="108"/>
      <c r="K714" s="108"/>
      <c r="L714" s="108"/>
      <c r="M714" s="108"/>
      <c r="N714" s="108"/>
      <c r="O714" s="108"/>
      <c r="P714" s="108"/>
      <c r="Q714" s="108"/>
      <c r="R714" s="108"/>
      <c r="S714" s="108"/>
      <c r="T714" s="108"/>
      <c r="U714" s="108"/>
      <c r="V714" s="108"/>
      <c r="W714" s="108"/>
      <c r="X714" s="108"/>
    </row>
    <row r="715">
      <c r="A715" s="108"/>
      <c r="B715" s="108"/>
      <c r="C715" s="108"/>
      <c r="D715" s="108"/>
      <c r="E715" s="108"/>
      <c r="F715" s="108"/>
      <c r="G715" s="108"/>
      <c r="H715" s="108"/>
      <c r="I715" s="108"/>
      <c r="J715" s="108"/>
      <c r="K715" s="108"/>
      <c r="L715" s="108"/>
      <c r="M715" s="108"/>
      <c r="N715" s="108"/>
      <c r="O715" s="108"/>
      <c r="P715" s="108"/>
      <c r="Q715" s="108"/>
      <c r="R715" s="108"/>
      <c r="S715" s="108"/>
      <c r="T715" s="108"/>
      <c r="U715" s="108"/>
      <c r="V715" s="108"/>
      <c r="W715" s="108"/>
      <c r="X715" s="108"/>
    </row>
    <row r="716">
      <c r="A716" s="108"/>
      <c r="B716" s="108"/>
      <c r="C716" s="108"/>
      <c r="D716" s="108"/>
      <c r="E716" s="108"/>
      <c r="F716" s="108"/>
      <c r="G716" s="108"/>
      <c r="H716" s="108"/>
      <c r="I716" s="108"/>
      <c r="J716" s="108"/>
      <c r="K716" s="108"/>
      <c r="L716" s="108"/>
      <c r="M716" s="108"/>
      <c r="N716" s="108"/>
      <c r="O716" s="108"/>
      <c r="P716" s="108"/>
      <c r="Q716" s="108"/>
      <c r="R716" s="108"/>
      <c r="S716" s="108"/>
      <c r="T716" s="108"/>
      <c r="U716" s="108"/>
      <c r="V716" s="108"/>
      <c r="W716" s="108"/>
      <c r="X716" s="108"/>
    </row>
    <row r="717">
      <c r="A717" s="108"/>
      <c r="B717" s="108"/>
      <c r="C717" s="108"/>
      <c r="D717" s="108"/>
      <c r="E717" s="108"/>
      <c r="F717" s="108"/>
      <c r="G717" s="108"/>
      <c r="H717" s="108"/>
      <c r="I717" s="108"/>
      <c r="J717" s="108"/>
      <c r="K717" s="108"/>
      <c r="L717" s="108"/>
      <c r="M717" s="108"/>
      <c r="N717" s="108"/>
      <c r="O717" s="108"/>
      <c r="P717" s="108"/>
      <c r="Q717" s="108"/>
      <c r="R717" s="108"/>
      <c r="S717" s="108"/>
      <c r="T717" s="108"/>
      <c r="U717" s="108"/>
      <c r="V717" s="108"/>
      <c r="W717" s="108"/>
      <c r="X717" s="108"/>
    </row>
    <row r="718">
      <c r="A718" s="108"/>
      <c r="B718" s="108"/>
      <c r="C718" s="108"/>
      <c r="D718" s="108"/>
      <c r="E718" s="108"/>
      <c r="F718" s="108"/>
      <c r="G718" s="108"/>
      <c r="H718" s="108"/>
      <c r="I718" s="108"/>
      <c r="J718" s="108"/>
      <c r="K718" s="108"/>
      <c r="L718" s="108"/>
      <c r="M718" s="108"/>
      <c r="N718" s="108"/>
      <c r="O718" s="108"/>
      <c r="P718" s="108"/>
      <c r="Q718" s="108"/>
      <c r="R718" s="108"/>
      <c r="S718" s="108"/>
      <c r="T718" s="108"/>
      <c r="U718" s="108"/>
      <c r="V718" s="108"/>
      <c r="W718" s="108"/>
      <c r="X718" s="108"/>
    </row>
    <row r="719">
      <c r="A719" s="108"/>
      <c r="B719" s="108"/>
      <c r="C719" s="108"/>
      <c r="D719" s="108"/>
      <c r="E719" s="108"/>
      <c r="F719" s="108"/>
      <c r="G719" s="108"/>
      <c r="H719" s="108"/>
      <c r="I719" s="108"/>
      <c r="J719" s="108"/>
      <c r="K719" s="108"/>
      <c r="L719" s="108"/>
      <c r="M719" s="108"/>
      <c r="N719" s="108"/>
      <c r="O719" s="108"/>
      <c r="P719" s="108"/>
      <c r="Q719" s="108"/>
      <c r="R719" s="108"/>
      <c r="S719" s="108"/>
      <c r="T719" s="108"/>
      <c r="U719" s="108"/>
      <c r="V719" s="108"/>
      <c r="W719" s="108"/>
      <c r="X719" s="108"/>
    </row>
    <row r="720">
      <c r="A720" s="108"/>
      <c r="B720" s="108"/>
      <c r="C720" s="108"/>
      <c r="D720" s="108"/>
      <c r="E720" s="108"/>
      <c r="F720" s="108"/>
      <c r="G720" s="108"/>
      <c r="H720" s="108"/>
      <c r="I720" s="108"/>
      <c r="J720" s="108"/>
      <c r="K720" s="108"/>
      <c r="L720" s="108"/>
      <c r="M720" s="108"/>
      <c r="N720" s="108"/>
      <c r="O720" s="108"/>
      <c r="P720" s="108"/>
      <c r="Q720" s="108"/>
      <c r="R720" s="108"/>
      <c r="S720" s="108"/>
      <c r="T720" s="108"/>
      <c r="U720" s="108"/>
      <c r="V720" s="108"/>
      <c r="W720" s="108"/>
      <c r="X720" s="108"/>
    </row>
    <row r="721">
      <c r="A721" s="108"/>
      <c r="B721" s="108"/>
      <c r="C721" s="108"/>
      <c r="D721" s="108"/>
      <c r="E721" s="108"/>
      <c r="F721" s="108"/>
      <c r="G721" s="108"/>
      <c r="H721" s="108"/>
      <c r="I721" s="108"/>
      <c r="J721" s="108"/>
      <c r="K721" s="108"/>
      <c r="L721" s="108"/>
      <c r="M721" s="108"/>
      <c r="N721" s="108"/>
      <c r="O721" s="108"/>
      <c r="P721" s="108"/>
      <c r="Q721" s="108"/>
      <c r="R721" s="108"/>
      <c r="S721" s="108"/>
      <c r="T721" s="108"/>
      <c r="U721" s="108"/>
      <c r="V721" s="108"/>
      <c r="W721" s="108"/>
      <c r="X721" s="108"/>
    </row>
    <row r="722">
      <c r="A722" s="108"/>
      <c r="B722" s="108"/>
      <c r="C722" s="108"/>
      <c r="D722" s="108"/>
      <c r="E722" s="108"/>
      <c r="F722" s="108"/>
      <c r="G722" s="108"/>
      <c r="H722" s="108"/>
      <c r="I722" s="108"/>
      <c r="J722" s="108"/>
      <c r="K722" s="108"/>
      <c r="L722" s="108"/>
      <c r="M722" s="108"/>
      <c r="N722" s="108"/>
      <c r="O722" s="108"/>
      <c r="P722" s="108"/>
      <c r="Q722" s="108"/>
      <c r="R722" s="108"/>
      <c r="S722" s="108"/>
      <c r="T722" s="108"/>
      <c r="U722" s="108"/>
      <c r="V722" s="108"/>
      <c r="W722" s="108"/>
      <c r="X722" s="108"/>
    </row>
    <row r="723">
      <c r="A723" s="108"/>
      <c r="B723" s="108"/>
      <c r="C723" s="108"/>
      <c r="D723" s="108"/>
      <c r="E723" s="108"/>
      <c r="F723" s="108"/>
      <c r="G723" s="108"/>
      <c r="H723" s="108"/>
      <c r="I723" s="108"/>
      <c r="J723" s="108"/>
      <c r="K723" s="108"/>
      <c r="L723" s="108"/>
      <c r="M723" s="108"/>
      <c r="N723" s="108"/>
      <c r="O723" s="108"/>
      <c r="P723" s="108"/>
      <c r="Q723" s="108"/>
      <c r="R723" s="108"/>
      <c r="S723" s="108"/>
      <c r="T723" s="108"/>
      <c r="U723" s="108"/>
      <c r="V723" s="108"/>
      <c r="W723" s="108"/>
      <c r="X723" s="108"/>
    </row>
    <row r="724">
      <c r="A724" s="108"/>
      <c r="B724" s="108"/>
      <c r="C724" s="108"/>
      <c r="D724" s="108"/>
      <c r="E724" s="108"/>
      <c r="F724" s="108"/>
      <c r="G724" s="108"/>
      <c r="H724" s="108"/>
      <c r="I724" s="108"/>
      <c r="J724" s="108"/>
      <c r="K724" s="108"/>
      <c r="L724" s="108"/>
      <c r="M724" s="108"/>
      <c r="N724" s="108"/>
      <c r="O724" s="108"/>
      <c r="P724" s="108"/>
      <c r="Q724" s="108"/>
      <c r="R724" s="108"/>
      <c r="S724" s="108"/>
      <c r="T724" s="108"/>
      <c r="U724" s="108"/>
      <c r="V724" s="108"/>
      <c r="W724" s="108"/>
      <c r="X724" s="108"/>
    </row>
    <row r="725">
      <c r="A725" s="108"/>
      <c r="B725" s="108"/>
      <c r="C725" s="108"/>
      <c r="D725" s="108"/>
      <c r="E725" s="108"/>
      <c r="F725" s="108"/>
      <c r="G725" s="108"/>
      <c r="H725" s="108"/>
      <c r="I725" s="108"/>
      <c r="J725" s="108"/>
      <c r="K725" s="108"/>
      <c r="L725" s="108"/>
      <c r="M725" s="108"/>
      <c r="N725" s="108"/>
      <c r="O725" s="108"/>
      <c r="P725" s="108"/>
      <c r="Q725" s="108"/>
      <c r="R725" s="108"/>
      <c r="S725" s="108"/>
      <c r="T725" s="108"/>
      <c r="U725" s="108"/>
      <c r="V725" s="108"/>
      <c r="W725" s="108"/>
      <c r="X725" s="108"/>
    </row>
    <row r="726">
      <c r="A726" s="108"/>
      <c r="B726" s="108"/>
      <c r="C726" s="108"/>
      <c r="D726" s="108"/>
      <c r="E726" s="108"/>
      <c r="F726" s="108"/>
      <c r="G726" s="108"/>
      <c r="H726" s="108"/>
      <c r="I726" s="108"/>
      <c r="J726" s="108"/>
      <c r="K726" s="108"/>
      <c r="L726" s="108"/>
      <c r="M726" s="108"/>
      <c r="N726" s="108"/>
      <c r="O726" s="108"/>
      <c r="P726" s="108"/>
      <c r="Q726" s="108"/>
      <c r="R726" s="108"/>
      <c r="S726" s="108"/>
      <c r="T726" s="108"/>
      <c r="U726" s="108"/>
      <c r="V726" s="108"/>
      <c r="W726" s="108"/>
      <c r="X726" s="108"/>
    </row>
    <row r="727">
      <c r="A727" s="108"/>
      <c r="B727" s="108"/>
      <c r="C727" s="108"/>
      <c r="D727" s="108"/>
      <c r="E727" s="108"/>
      <c r="F727" s="108"/>
      <c r="G727" s="108"/>
      <c r="H727" s="108"/>
      <c r="I727" s="108"/>
      <c r="J727" s="108"/>
      <c r="K727" s="108"/>
      <c r="L727" s="108"/>
      <c r="M727" s="108"/>
      <c r="N727" s="108"/>
      <c r="O727" s="108"/>
      <c r="P727" s="108"/>
      <c r="Q727" s="108"/>
      <c r="R727" s="108"/>
      <c r="S727" s="108"/>
      <c r="T727" s="108"/>
      <c r="U727" s="108"/>
      <c r="V727" s="108"/>
      <c r="W727" s="108"/>
      <c r="X727" s="108"/>
    </row>
    <row r="728">
      <c r="A728" s="108"/>
      <c r="B728" s="108"/>
      <c r="C728" s="108"/>
      <c r="D728" s="108"/>
      <c r="E728" s="108"/>
      <c r="F728" s="108"/>
      <c r="G728" s="108"/>
      <c r="H728" s="108"/>
      <c r="I728" s="108"/>
      <c r="J728" s="108"/>
      <c r="K728" s="108"/>
      <c r="L728" s="108"/>
      <c r="M728" s="108"/>
      <c r="N728" s="108"/>
      <c r="O728" s="108"/>
      <c r="P728" s="108"/>
      <c r="Q728" s="108"/>
      <c r="R728" s="108"/>
      <c r="S728" s="108"/>
      <c r="T728" s="108"/>
      <c r="U728" s="108"/>
      <c r="V728" s="108"/>
      <c r="W728" s="108"/>
      <c r="X728" s="108"/>
    </row>
    <row r="729">
      <c r="A729" s="108"/>
      <c r="B729" s="108"/>
      <c r="C729" s="108"/>
      <c r="D729" s="108"/>
      <c r="E729" s="108"/>
      <c r="F729" s="108"/>
      <c r="G729" s="108"/>
      <c r="H729" s="108"/>
      <c r="I729" s="108"/>
      <c r="J729" s="108"/>
      <c r="K729" s="108"/>
      <c r="L729" s="108"/>
      <c r="M729" s="108"/>
      <c r="N729" s="108"/>
      <c r="O729" s="108"/>
      <c r="P729" s="108"/>
      <c r="Q729" s="108"/>
      <c r="R729" s="108"/>
      <c r="S729" s="108"/>
      <c r="T729" s="108"/>
      <c r="U729" s="108"/>
      <c r="V729" s="108"/>
      <c r="W729" s="108"/>
      <c r="X729" s="108"/>
    </row>
    <row r="730">
      <c r="A730" s="108"/>
      <c r="B730" s="108"/>
      <c r="C730" s="108"/>
      <c r="D730" s="108"/>
      <c r="E730" s="108"/>
      <c r="F730" s="108"/>
      <c r="G730" s="108"/>
      <c r="H730" s="108"/>
      <c r="I730" s="108"/>
      <c r="J730" s="108"/>
      <c r="K730" s="108"/>
      <c r="L730" s="108"/>
      <c r="M730" s="108"/>
      <c r="N730" s="108"/>
      <c r="O730" s="108"/>
      <c r="P730" s="108"/>
      <c r="Q730" s="108"/>
      <c r="R730" s="108"/>
      <c r="S730" s="108"/>
      <c r="T730" s="108"/>
      <c r="U730" s="108"/>
      <c r="V730" s="108"/>
      <c r="W730" s="108"/>
      <c r="X730" s="108"/>
    </row>
    <row r="731">
      <c r="A731" s="108"/>
      <c r="B731" s="108"/>
      <c r="C731" s="108"/>
      <c r="D731" s="108"/>
      <c r="E731" s="108"/>
      <c r="F731" s="108"/>
      <c r="G731" s="108"/>
      <c r="H731" s="108"/>
      <c r="I731" s="108"/>
      <c r="J731" s="108"/>
      <c r="K731" s="108"/>
      <c r="L731" s="108"/>
      <c r="M731" s="108"/>
      <c r="N731" s="108"/>
      <c r="O731" s="108"/>
      <c r="P731" s="108"/>
      <c r="Q731" s="108"/>
      <c r="R731" s="108"/>
      <c r="S731" s="108"/>
      <c r="T731" s="108"/>
      <c r="U731" s="108"/>
      <c r="V731" s="108"/>
      <c r="W731" s="108"/>
      <c r="X731" s="108"/>
    </row>
    <row r="732">
      <c r="A732" s="108"/>
      <c r="B732" s="108"/>
      <c r="C732" s="108"/>
      <c r="D732" s="108"/>
      <c r="E732" s="108"/>
      <c r="F732" s="108"/>
      <c r="G732" s="108"/>
      <c r="H732" s="108"/>
      <c r="I732" s="108"/>
      <c r="J732" s="108"/>
      <c r="K732" s="108"/>
      <c r="L732" s="108"/>
      <c r="M732" s="108"/>
      <c r="N732" s="108"/>
      <c r="O732" s="108"/>
      <c r="P732" s="108"/>
      <c r="Q732" s="108"/>
      <c r="R732" s="108"/>
      <c r="S732" s="108"/>
      <c r="T732" s="108"/>
      <c r="U732" s="108"/>
      <c r="V732" s="108"/>
      <c r="W732" s="108"/>
      <c r="X732" s="108"/>
    </row>
    <row r="733">
      <c r="A733" s="108"/>
      <c r="B733" s="108"/>
      <c r="C733" s="108"/>
      <c r="D733" s="108"/>
      <c r="E733" s="108"/>
      <c r="F733" s="108"/>
      <c r="G733" s="108"/>
      <c r="H733" s="108"/>
      <c r="I733" s="108"/>
      <c r="J733" s="108"/>
      <c r="K733" s="108"/>
      <c r="L733" s="108"/>
      <c r="M733" s="108"/>
      <c r="N733" s="108"/>
      <c r="O733" s="108"/>
      <c r="P733" s="108"/>
      <c r="Q733" s="108"/>
      <c r="R733" s="108"/>
      <c r="S733" s="108"/>
      <c r="T733" s="108"/>
      <c r="U733" s="108"/>
      <c r="V733" s="108"/>
      <c r="W733" s="108"/>
      <c r="X733" s="108"/>
    </row>
    <row r="734">
      <c r="A734" s="108"/>
      <c r="B734" s="108"/>
      <c r="C734" s="108"/>
      <c r="D734" s="108"/>
      <c r="E734" s="108"/>
      <c r="F734" s="108"/>
      <c r="G734" s="108"/>
      <c r="H734" s="108"/>
      <c r="I734" s="108"/>
      <c r="J734" s="108"/>
      <c r="K734" s="108"/>
      <c r="L734" s="108"/>
      <c r="M734" s="108"/>
      <c r="N734" s="108"/>
      <c r="O734" s="108"/>
      <c r="P734" s="108"/>
      <c r="Q734" s="108"/>
      <c r="R734" s="108"/>
      <c r="S734" s="108"/>
      <c r="T734" s="108"/>
      <c r="U734" s="108"/>
      <c r="V734" s="108"/>
      <c r="W734" s="108"/>
      <c r="X734" s="108"/>
    </row>
    <row r="735">
      <c r="A735" s="108"/>
      <c r="B735" s="108"/>
      <c r="C735" s="108"/>
      <c r="D735" s="108"/>
      <c r="E735" s="108"/>
      <c r="F735" s="108"/>
      <c r="G735" s="108"/>
      <c r="H735" s="108"/>
      <c r="I735" s="108"/>
      <c r="J735" s="108"/>
      <c r="K735" s="108"/>
      <c r="L735" s="108"/>
      <c r="M735" s="108"/>
      <c r="N735" s="108"/>
      <c r="O735" s="108"/>
      <c r="P735" s="108"/>
      <c r="Q735" s="108"/>
      <c r="R735" s="108"/>
      <c r="S735" s="108"/>
      <c r="T735" s="108"/>
      <c r="U735" s="108"/>
      <c r="V735" s="108"/>
      <c r="W735" s="108"/>
      <c r="X735" s="108"/>
    </row>
    <row r="736">
      <c r="A736" s="108"/>
      <c r="B736" s="108"/>
      <c r="C736" s="108"/>
      <c r="D736" s="108"/>
      <c r="E736" s="108"/>
      <c r="F736" s="108"/>
      <c r="G736" s="108"/>
      <c r="H736" s="108"/>
      <c r="I736" s="108"/>
      <c r="J736" s="108"/>
      <c r="K736" s="108"/>
      <c r="L736" s="108"/>
      <c r="M736" s="108"/>
      <c r="N736" s="108"/>
      <c r="O736" s="108"/>
      <c r="P736" s="108"/>
      <c r="Q736" s="108"/>
      <c r="R736" s="108"/>
      <c r="S736" s="108"/>
      <c r="T736" s="108"/>
      <c r="U736" s="108"/>
      <c r="V736" s="108"/>
      <c r="W736" s="108"/>
      <c r="X736" s="108"/>
    </row>
    <row r="737">
      <c r="A737" s="108"/>
      <c r="B737" s="108"/>
      <c r="C737" s="108"/>
      <c r="D737" s="108"/>
      <c r="E737" s="108"/>
      <c r="F737" s="108"/>
      <c r="G737" s="108"/>
      <c r="H737" s="108"/>
      <c r="I737" s="108"/>
      <c r="J737" s="108"/>
      <c r="K737" s="108"/>
      <c r="L737" s="108"/>
      <c r="M737" s="108"/>
      <c r="N737" s="108"/>
      <c r="O737" s="108"/>
      <c r="P737" s="108"/>
      <c r="Q737" s="108"/>
      <c r="R737" s="108"/>
      <c r="S737" s="108"/>
      <c r="T737" s="108"/>
      <c r="U737" s="108"/>
      <c r="V737" s="108"/>
      <c r="W737" s="108"/>
      <c r="X737" s="108"/>
    </row>
    <row r="738">
      <c r="A738" s="108"/>
      <c r="B738" s="108"/>
      <c r="C738" s="108"/>
      <c r="D738" s="108"/>
      <c r="E738" s="108"/>
      <c r="F738" s="108"/>
      <c r="G738" s="108"/>
      <c r="H738" s="108"/>
      <c r="I738" s="108"/>
      <c r="J738" s="108"/>
      <c r="K738" s="108"/>
      <c r="L738" s="108"/>
      <c r="M738" s="108"/>
      <c r="N738" s="108"/>
      <c r="O738" s="108"/>
      <c r="P738" s="108"/>
      <c r="Q738" s="108"/>
      <c r="R738" s="108"/>
      <c r="S738" s="108"/>
      <c r="T738" s="108"/>
      <c r="U738" s="108"/>
      <c r="V738" s="108"/>
      <c r="W738" s="108"/>
      <c r="X738" s="108"/>
    </row>
    <row r="739">
      <c r="A739" s="108"/>
      <c r="B739" s="108"/>
      <c r="C739" s="108"/>
      <c r="D739" s="108"/>
      <c r="E739" s="108"/>
      <c r="F739" s="108"/>
      <c r="G739" s="108"/>
      <c r="H739" s="108"/>
      <c r="I739" s="108"/>
      <c r="J739" s="108"/>
      <c r="K739" s="108"/>
      <c r="L739" s="108"/>
      <c r="M739" s="108"/>
      <c r="N739" s="108"/>
      <c r="O739" s="108"/>
      <c r="P739" s="108"/>
      <c r="Q739" s="108"/>
      <c r="R739" s="108"/>
      <c r="S739" s="108"/>
      <c r="T739" s="108"/>
      <c r="U739" s="108"/>
      <c r="V739" s="108"/>
      <c r="W739" s="108"/>
      <c r="X739" s="108"/>
    </row>
    <row r="740">
      <c r="A740" s="108"/>
      <c r="B740" s="108"/>
      <c r="C740" s="108"/>
      <c r="D740" s="108"/>
      <c r="E740" s="108"/>
      <c r="F740" s="108"/>
      <c r="G740" s="108"/>
      <c r="H740" s="108"/>
      <c r="I740" s="108"/>
      <c r="J740" s="108"/>
      <c r="K740" s="108"/>
      <c r="L740" s="108"/>
      <c r="M740" s="108"/>
      <c r="N740" s="108"/>
      <c r="O740" s="108"/>
      <c r="P740" s="108"/>
      <c r="Q740" s="108"/>
      <c r="R740" s="108"/>
      <c r="S740" s="108"/>
      <c r="T740" s="108"/>
      <c r="U740" s="108"/>
      <c r="V740" s="108"/>
      <c r="W740" s="108"/>
      <c r="X740" s="108"/>
    </row>
    <row r="741">
      <c r="A741" s="108"/>
      <c r="B741" s="108"/>
      <c r="C741" s="108"/>
      <c r="D741" s="108"/>
      <c r="E741" s="108"/>
      <c r="F741" s="108"/>
      <c r="G741" s="108"/>
      <c r="H741" s="108"/>
      <c r="I741" s="108"/>
      <c r="J741" s="108"/>
      <c r="K741" s="108"/>
      <c r="L741" s="108"/>
      <c r="M741" s="108"/>
      <c r="N741" s="108"/>
      <c r="O741" s="108"/>
      <c r="P741" s="108"/>
      <c r="Q741" s="108"/>
      <c r="R741" s="108"/>
      <c r="S741" s="108"/>
      <c r="T741" s="108"/>
      <c r="U741" s="108"/>
      <c r="V741" s="108"/>
      <c r="W741" s="108"/>
      <c r="X741" s="108"/>
    </row>
    <row r="742">
      <c r="A742" s="108"/>
      <c r="B742" s="108"/>
      <c r="C742" s="108"/>
      <c r="D742" s="108"/>
      <c r="E742" s="108"/>
      <c r="F742" s="108"/>
      <c r="G742" s="108"/>
      <c r="H742" s="108"/>
      <c r="I742" s="108"/>
      <c r="J742" s="108"/>
      <c r="K742" s="108"/>
      <c r="L742" s="108"/>
      <c r="M742" s="108"/>
      <c r="N742" s="108"/>
      <c r="O742" s="108"/>
      <c r="P742" s="108"/>
      <c r="Q742" s="108"/>
      <c r="R742" s="108"/>
      <c r="S742" s="108"/>
      <c r="T742" s="108"/>
      <c r="U742" s="108"/>
      <c r="V742" s="108"/>
      <c r="W742" s="108"/>
      <c r="X742" s="108"/>
    </row>
    <row r="743">
      <c r="A743" s="108"/>
      <c r="B743" s="108"/>
      <c r="C743" s="108"/>
      <c r="D743" s="108"/>
      <c r="E743" s="108"/>
      <c r="F743" s="108"/>
      <c r="G743" s="108"/>
      <c r="H743" s="108"/>
      <c r="I743" s="108"/>
      <c r="J743" s="108"/>
      <c r="K743" s="108"/>
      <c r="L743" s="108"/>
      <c r="M743" s="108"/>
      <c r="N743" s="108"/>
      <c r="O743" s="108"/>
      <c r="P743" s="108"/>
      <c r="Q743" s="108"/>
      <c r="R743" s="108"/>
      <c r="S743" s="108"/>
      <c r="T743" s="108"/>
      <c r="U743" s="108"/>
      <c r="V743" s="108"/>
      <c r="W743" s="108"/>
      <c r="X743" s="108"/>
    </row>
    <row r="744">
      <c r="A744" s="108"/>
      <c r="B744" s="108"/>
      <c r="C744" s="108"/>
      <c r="D744" s="108"/>
      <c r="E744" s="108"/>
      <c r="F744" s="108"/>
      <c r="G744" s="108"/>
      <c r="H744" s="108"/>
      <c r="I744" s="108"/>
      <c r="J744" s="108"/>
      <c r="K744" s="108"/>
      <c r="L744" s="108"/>
      <c r="M744" s="108"/>
      <c r="N744" s="108"/>
      <c r="O744" s="108"/>
      <c r="P744" s="108"/>
      <c r="Q744" s="108"/>
      <c r="R744" s="108"/>
      <c r="S744" s="108"/>
      <c r="T744" s="108"/>
      <c r="U744" s="108"/>
      <c r="V744" s="108"/>
      <c r="W744" s="108"/>
      <c r="X744" s="108"/>
    </row>
    <row r="745">
      <c r="A745" s="108"/>
      <c r="B745" s="108"/>
      <c r="C745" s="108"/>
      <c r="D745" s="108"/>
      <c r="E745" s="108"/>
      <c r="F745" s="108"/>
      <c r="G745" s="108"/>
      <c r="H745" s="108"/>
      <c r="I745" s="108"/>
      <c r="J745" s="108"/>
      <c r="K745" s="108"/>
      <c r="L745" s="108"/>
      <c r="M745" s="108"/>
      <c r="N745" s="108"/>
      <c r="O745" s="108"/>
      <c r="P745" s="108"/>
      <c r="Q745" s="108"/>
      <c r="R745" s="108"/>
      <c r="S745" s="108"/>
      <c r="T745" s="108"/>
      <c r="U745" s="108"/>
      <c r="V745" s="108"/>
      <c r="W745" s="108"/>
      <c r="X745" s="108"/>
    </row>
    <row r="746">
      <c r="A746" s="108"/>
      <c r="B746" s="108"/>
      <c r="C746" s="108"/>
      <c r="D746" s="108"/>
      <c r="E746" s="108"/>
      <c r="F746" s="108"/>
      <c r="G746" s="108"/>
      <c r="H746" s="108"/>
      <c r="I746" s="108"/>
      <c r="J746" s="108"/>
      <c r="K746" s="108"/>
      <c r="L746" s="108"/>
      <c r="M746" s="108"/>
      <c r="N746" s="108"/>
      <c r="O746" s="108"/>
      <c r="P746" s="108"/>
      <c r="Q746" s="108"/>
      <c r="R746" s="108"/>
      <c r="S746" s="108"/>
      <c r="T746" s="108"/>
      <c r="U746" s="108"/>
      <c r="V746" s="108"/>
      <c r="W746" s="108"/>
      <c r="X746" s="108"/>
    </row>
    <row r="747">
      <c r="A747" s="108"/>
      <c r="B747" s="108"/>
      <c r="C747" s="108"/>
      <c r="D747" s="108"/>
      <c r="E747" s="108"/>
      <c r="F747" s="108"/>
      <c r="G747" s="108"/>
      <c r="H747" s="108"/>
      <c r="I747" s="108"/>
      <c r="J747" s="108"/>
      <c r="K747" s="108"/>
      <c r="L747" s="108"/>
      <c r="M747" s="108"/>
      <c r="N747" s="108"/>
      <c r="O747" s="108"/>
      <c r="P747" s="108"/>
      <c r="Q747" s="108"/>
      <c r="R747" s="108"/>
      <c r="S747" s="108"/>
      <c r="T747" s="108"/>
      <c r="U747" s="108"/>
      <c r="V747" s="108"/>
      <c r="W747" s="108"/>
      <c r="X747" s="108"/>
    </row>
    <row r="748">
      <c r="A748" s="108"/>
      <c r="B748" s="108"/>
      <c r="C748" s="108"/>
      <c r="D748" s="108"/>
      <c r="E748" s="108"/>
      <c r="F748" s="108"/>
      <c r="G748" s="108"/>
      <c r="H748" s="108"/>
      <c r="I748" s="108"/>
      <c r="J748" s="108"/>
      <c r="K748" s="108"/>
      <c r="L748" s="108"/>
      <c r="M748" s="108"/>
      <c r="N748" s="108"/>
      <c r="O748" s="108"/>
      <c r="P748" s="108"/>
      <c r="Q748" s="108"/>
      <c r="R748" s="108"/>
      <c r="S748" s="108"/>
      <c r="T748" s="108"/>
      <c r="U748" s="108"/>
      <c r="V748" s="108"/>
      <c r="W748" s="108"/>
      <c r="X748" s="108"/>
    </row>
    <row r="749">
      <c r="A749" s="108"/>
      <c r="B749" s="108"/>
      <c r="C749" s="108"/>
      <c r="D749" s="108"/>
      <c r="E749" s="108"/>
      <c r="F749" s="108"/>
      <c r="G749" s="108"/>
      <c r="H749" s="108"/>
      <c r="I749" s="108"/>
      <c r="J749" s="108"/>
      <c r="K749" s="108"/>
      <c r="L749" s="108"/>
      <c r="M749" s="108"/>
      <c r="N749" s="108"/>
      <c r="O749" s="108"/>
      <c r="P749" s="108"/>
      <c r="Q749" s="108"/>
      <c r="R749" s="108"/>
      <c r="S749" s="108"/>
      <c r="T749" s="108"/>
      <c r="U749" s="108"/>
      <c r="V749" s="108"/>
      <c r="W749" s="108"/>
      <c r="X749" s="108"/>
    </row>
    <row r="750">
      <c r="A750" s="108"/>
      <c r="B750" s="108"/>
      <c r="C750" s="108"/>
      <c r="D750" s="108"/>
      <c r="E750" s="108"/>
      <c r="F750" s="108"/>
      <c r="G750" s="108"/>
      <c r="H750" s="108"/>
      <c r="I750" s="108"/>
      <c r="J750" s="108"/>
      <c r="K750" s="108"/>
      <c r="L750" s="108"/>
      <c r="M750" s="108"/>
      <c r="N750" s="108"/>
      <c r="O750" s="108"/>
      <c r="P750" s="108"/>
      <c r="Q750" s="108"/>
      <c r="R750" s="108"/>
      <c r="S750" s="108"/>
      <c r="T750" s="108"/>
      <c r="U750" s="108"/>
      <c r="V750" s="108"/>
      <c r="W750" s="108"/>
      <c r="X750" s="108"/>
    </row>
    <row r="751">
      <c r="A751" s="108"/>
      <c r="B751" s="108"/>
      <c r="C751" s="108"/>
      <c r="D751" s="108"/>
      <c r="E751" s="108"/>
      <c r="F751" s="108"/>
      <c r="G751" s="108"/>
      <c r="H751" s="108"/>
      <c r="I751" s="108"/>
      <c r="J751" s="108"/>
      <c r="K751" s="108"/>
      <c r="L751" s="108"/>
      <c r="M751" s="108"/>
      <c r="N751" s="108"/>
      <c r="O751" s="108"/>
      <c r="P751" s="108"/>
      <c r="Q751" s="108"/>
      <c r="R751" s="108"/>
      <c r="S751" s="108"/>
      <c r="T751" s="108"/>
      <c r="U751" s="108"/>
      <c r="V751" s="108"/>
      <c r="W751" s="108"/>
      <c r="X751" s="108"/>
    </row>
    <row r="752">
      <c r="A752" s="108"/>
      <c r="B752" s="108"/>
      <c r="C752" s="108"/>
      <c r="D752" s="108"/>
      <c r="E752" s="108"/>
      <c r="F752" s="108"/>
      <c r="G752" s="108"/>
      <c r="H752" s="108"/>
      <c r="I752" s="108"/>
      <c r="J752" s="108"/>
      <c r="K752" s="108"/>
      <c r="L752" s="108"/>
      <c r="M752" s="108"/>
      <c r="N752" s="108"/>
      <c r="O752" s="108"/>
      <c r="P752" s="108"/>
      <c r="Q752" s="108"/>
      <c r="R752" s="108"/>
      <c r="S752" s="108"/>
      <c r="T752" s="108"/>
      <c r="U752" s="108"/>
      <c r="V752" s="108"/>
      <c r="W752" s="108"/>
      <c r="X752" s="108"/>
    </row>
    <row r="753">
      <c r="A753" s="108"/>
      <c r="B753" s="108"/>
      <c r="C753" s="108"/>
      <c r="D753" s="108"/>
      <c r="E753" s="108"/>
      <c r="F753" s="108"/>
      <c r="G753" s="108"/>
      <c r="H753" s="108"/>
      <c r="I753" s="108"/>
      <c r="J753" s="108"/>
      <c r="K753" s="108"/>
      <c r="L753" s="108"/>
      <c r="M753" s="108"/>
      <c r="N753" s="108"/>
      <c r="O753" s="108"/>
      <c r="P753" s="108"/>
      <c r="Q753" s="108"/>
      <c r="R753" s="108"/>
      <c r="S753" s="108"/>
      <c r="T753" s="108"/>
      <c r="U753" s="108"/>
      <c r="V753" s="108"/>
      <c r="W753" s="108"/>
      <c r="X753" s="108"/>
    </row>
    <row r="754">
      <c r="A754" s="108"/>
      <c r="B754" s="108"/>
      <c r="C754" s="108"/>
      <c r="D754" s="108"/>
      <c r="E754" s="108"/>
      <c r="F754" s="108"/>
      <c r="G754" s="108"/>
      <c r="H754" s="108"/>
      <c r="I754" s="108"/>
      <c r="J754" s="108"/>
      <c r="K754" s="108"/>
      <c r="L754" s="108"/>
      <c r="M754" s="108"/>
      <c r="N754" s="108"/>
      <c r="O754" s="108"/>
      <c r="P754" s="108"/>
      <c r="Q754" s="108"/>
      <c r="R754" s="108"/>
      <c r="S754" s="108"/>
      <c r="T754" s="108"/>
      <c r="U754" s="108"/>
      <c r="V754" s="108"/>
      <c r="W754" s="108"/>
      <c r="X754" s="108"/>
    </row>
    <row r="755">
      <c r="A755" s="108"/>
      <c r="B755" s="108"/>
      <c r="C755" s="108"/>
      <c r="D755" s="108"/>
      <c r="E755" s="108"/>
      <c r="F755" s="108"/>
      <c r="G755" s="108"/>
      <c r="H755" s="108"/>
      <c r="I755" s="108"/>
      <c r="J755" s="108"/>
      <c r="K755" s="108"/>
      <c r="L755" s="108"/>
      <c r="M755" s="108"/>
      <c r="N755" s="108"/>
      <c r="O755" s="108"/>
      <c r="P755" s="108"/>
      <c r="Q755" s="108"/>
      <c r="R755" s="108"/>
      <c r="S755" s="108"/>
      <c r="T755" s="108"/>
      <c r="U755" s="108"/>
      <c r="V755" s="108"/>
      <c r="W755" s="108"/>
      <c r="X755" s="108"/>
    </row>
    <row r="756">
      <c r="A756" s="108"/>
      <c r="B756" s="108"/>
      <c r="C756" s="108"/>
      <c r="D756" s="108"/>
      <c r="E756" s="108"/>
      <c r="F756" s="108"/>
      <c r="G756" s="108"/>
      <c r="H756" s="108"/>
      <c r="I756" s="108"/>
      <c r="J756" s="108"/>
      <c r="K756" s="108"/>
      <c r="L756" s="108"/>
      <c r="M756" s="108"/>
      <c r="N756" s="108"/>
      <c r="O756" s="108"/>
      <c r="P756" s="108"/>
      <c r="Q756" s="108"/>
      <c r="R756" s="108"/>
      <c r="S756" s="108"/>
      <c r="T756" s="108"/>
      <c r="U756" s="108"/>
      <c r="V756" s="108"/>
      <c r="W756" s="108"/>
      <c r="X756" s="108"/>
    </row>
    <row r="757">
      <c r="A757" s="108"/>
      <c r="B757" s="108"/>
      <c r="C757" s="108"/>
      <c r="D757" s="108"/>
      <c r="E757" s="108"/>
      <c r="F757" s="108"/>
      <c r="G757" s="108"/>
      <c r="H757" s="108"/>
      <c r="I757" s="108"/>
      <c r="J757" s="108"/>
      <c r="K757" s="108"/>
      <c r="L757" s="108"/>
      <c r="M757" s="108"/>
      <c r="N757" s="108"/>
      <c r="O757" s="108"/>
      <c r="P757" s="108"/>
      <c r="Q757" s="108"/>
      <c r="R757" s="108"/>
      <c r="S757" s="108"/>
      <c r="T757" s="108"/>
      <c r="U757" s="108"/>
      <c r="V757" s="108"/>
      <c r="W757" s="108"/>
      <c r="X757" s="108"/>
    </row>
    <row r="758">
      <c r="A758" s="108"/>
      <c r="B758" s="108"/>
      <c r="C758" s="108"/>
      <c r="D758" s="108"/>
      <c r="E758" s="108"/>
      <c r="F758" s="108"/>
      <c r="G758" s="108"/>
      <c r="H758" s="108"/>
      <c r="I758" s="108"/>
      <c r="J758" s="108"/>
      <c r="K758" s="108"/>
      <c r="L758" s="108"/>
      <c r="M758" s="108"/>
      <c r="N758" s="108"/>
      <c r="O758" s="108"/>
      <c r="P758" s="108"/>
      <c r="Q758" s="108"/>
      <c r="R758" s="108"/>
      <c r="S758" s="108"/>
      <c r="T758" s="108"/>
      <c r="U758" s="108"/>
      <c r="V758" s="108"/>
      <c r="W758" s="108"/>
      <c r="X758" s="108"/>
    </row>
    <row r="759">
      <c r="A759" s="108"/>
      <c r="B759" s="108"/>
      <c r="C759" s="108"/>
      <c r="D759" s="108"/>
      <c r="E759" s="108"/>
      <c r="F759" s="108"/>
      <c r="G759" s="108"/>
      <c r="H759" s="108"/>
      <c r="I759" s="108"/>
      <c r="J759" s="108"/>
      <c r="K759" s="108"/>
      <c r="L759" s="108"/>
      <c r="M759" s="108"/>
      <c r="N759" s="108"/>
      <c r="O759" s="108"/>
      <c r="P759" s="108"/>
      <c r="Q759" s="108"/>
      <c r="R759" s="108"/>
      <c r="S759" s="108"/>
      <c r="T759" s="108"/>
      <c r="U759" s="108"/>
      <c r="V759" s="108"/>
      <c r="W759" s="108"/>
      <c r="X759" s="108"/>
    </row>
    <row r="760">
      <c r="A760" s="108"/>
      <c r="B760" s="108"/>
      <c r="C760" s="108"/>
      <c r="D760" s="108"/>
      <c r="E760" s="108"/>
      <c r="F760" s="108"/>
      <c r="G760" s="108"/>
      <c r="H760" s="108"/>
      <c r="I760" s="108"/>
      <c r="J760" s="108"/>
      <c r="K760" s="108"/>
      <c r="L760" s="108"/>
      <c r="M760" s="108"/>
      <c r="N760" s="108"/>
      <c r="O760" s="108"/>
      <c r="P760" s="108"/>
      <c r="Q760" s="108"/>
      <c r="R760" s="108"/>
      <c r="S760" s="108"/>
      <c r="T760" s="108"/>
      <c r="U760" s="108"/>
      <c r="V760" s="108"/>
      <c r="W760" s="108"/>
      <c r="X760" s="108"/>
    </row>
    <row r="761">
      <c r="A761" s="108"/>
      <c r="B761" s="108"/>
      <c r="C761" s="108"/>
      <c r="D761" s="108"/>
      <c r="E761" s="108"/>
      <c r="F761" s="108"/>
      <c r="G761" s="108"/>
      <c r="H761" s="108"/>
      <c r="I761" s="108"/>
      <c r="J761" s="108"/>
      <c r="K761" s="108"/>
      <c r="L761" s="108"/>
      <c r="M761" s="108"/>
      <c r="N761" s="108"/>
      <c r="O761" s="108"/>
      <c r="P761" s="108"/>
      <c r="Q761" s="108"/>
      <c r="R761" s="108"/>
      <c r="S761" s="108"/>
      <c r="T761" s="108"/>
      <c r="U761" s="108"/>
      <c r="V761" s="108"/>
      <c r="W761" s="108"/>
      <c r="X761" s="108"/>
    </row>
    <row r="762">
      <c r="A762" s="108"/>
      <c r="B762" s="108"/>
      <c r="C762" s="108"/>
      <c r="D762" s="108"/>
      <c r="E762" s="108"/>
      <c r="F762" s="108"/>
      <c r="G762" s="108"/>
      <c r="H762" s="108"/>
      <c r="I762" s="108"/>
      <c r="J762" s="108"/>
      <c r="K762" s="108"/>
      <c r="L762" s="108"/>
      <c r="M762" s="108"/>
      <c r="N762" s="108"/>
      <c r="O762" s="108"/>
      <c r="P762" s="108"/>
      <c r="Q762" s="108"/>
      <c r="R762" s="108"/>
      <c r="S762" s="108"/>
      <c r="T762" s="108"/>
      <c r="U762" s="108"/>
      <c r="V762" s="108"/>
      <c r="W762" s="108"/>
      <c r="X762" s="108"/>
    </row>
    <row r="763">
      <c r="A763" s="108"/>
      <c r="B763" s="108"/>
      <c r="C763" s="108"/>
      <c r="D763" s="108"/>
      <c r="E763" s="108"/>
      <c r="F763" s="108"/>
      <c r="G763" s="108"/>
      <c r="H763" s="108"/>
      <c r="I763" s="108"/>
      <c r="J763" s="108"/>
      <c r="K763" s="108"/>
      <c r="L763" s="108"/>
      <c r="M763" s="108"/>
      <c r="N763" s="108"/>
      <c r="O763" s="108"/>
      <c r="P763" s="108"/>
      <c r="Q763" s="108"/>
      <c r="R763" s="108"/>
      <c r="S763" s="108"/>
      <c r="T763" s="108"/>
      <c r="U763" s="108"/>
      <c r="V763" s="108"/>
      <c r="W763" s="108"/>
      <c r="X763" s="108"/>
    </row>
    <row r="764">
      <c r="A764" s="108"/>
      <c r="B764" s="108"/>
      <c r="C764" s="108"/>
      <c r="D764" s="108"/>
      <c r="E764" s="108"/>
      <c r="F764" s="108"/>
      <c r="G764" s="108"/>
      <c r="H764" s="108"/>
      <c r="I764" s="108"/>
      <c r="J764" s="108"/>
      <c r="K764" s="108"/>
      <c r="L764" s="108"/>
      <c r="M764" s="108"/>
      <c r="N764" s="108"/>
      <c r="O764" s="108"/>
      <c r="P764" s="108"/>
      <c r="Q764" s="108"/>
      <c r="R764" s="108"/>
      <c r="S764" s="108"/>
      <c r="T764" s="108"/>
      <c r="U764" s="108"/>
      <c r="V764" s="108"/>
      <c r="W764" s="108"/>
      <c r="X764" s="108"/>
    </row>
    <row r="765">
      <c r="A765" s="108"/>
      <c r="B765" s="108"/>
      <c r="C765" s="108"/>
      <c r="D765" s="108"/>
      <c r="E765" s="108"/>
      <c r="F765" s="108"/>
      <c r="G765" s="108"/>
      <c r="H765" s="108"/>
      <c r="I765" s="108"/>
      <c r="J765" s="108"/>
      <c r="K765" s="108"/>
      <c r="L765" s="108"/>
      <c r="M765" s="108"/>
      <c r="N765" s="108"/>
      <c r="O765" s="108"/>
      <c r="P765" s="108"/>
      <c r="Q765" s="108"/>
      <c r="R765" s="108"/>
      <c r="S765" s="108"/>
      <c r="T765" s="108"/>
      <c r="U765" s="108"/>
      <c r="V765" s="108"/>
      <c r="W765" s="108"/>
      <c r="X765" s="108"/>
    </row>
    <row r="766">
      <c r="A766" s="108"/>
      <c r="B766" s="108"/>
      <c r="C766" s="108"/>
      <c r="D766" s="108"/>
      <c r="E766" s="108"/>
      <c r="F766" s="108"/>
      <c r="G766" s="108"/>
      <c r="H766" s="108"/>
      <c r="I766" s="108"/>
      <c r="J766" s="108"/>
      <c r="K766" s="108"/>
      <c r="L766" s="108"/>
      <c r="M766" s="108"/>
      <c r="N766" s="108"/>
      <c r="O766" s="108"/>
      <c r="P766" s="108"/>
      <c r="Q766" s="108"/>
      <c r="R766" s="108"/>
      <c r="S766" s="108"/>
      <c r="T766" s="108"/>
      <c r="U766" s="108"/>
      <c r="V766" s="108"/>
      <c r="W766" s="108"/>
      <c r="X766" s="108"/>
    </row>
    <row r="767">
      <c r="A767" s="108"/>
      <c r="B767" s="108"/>
      <c r="C767" s="108"/>
      <c r="D767" s="108"/>
      <c r="E767" s="108"/>
      <c r="F767" s="108"/>
      <c r="G767" s="108"/>
      <c r="H767" s="108"/>
      <c r="I767" s="108"/>
      <c r="J767" s="108"/>
      <c r="K767" s="108"/>
      <c r="L767" s="108"/>
      <c r="M767" s="108"/>
      <c r="N767" s="108"/>
      <c r="O767" s="108"/>
      <c r="P767" s="108"/>
      <c r="Q767" s="108"/>
      <c r="R767" s="108"/>
      <c r="S767" s="108"/>
      <c r="T767" s="108"/>
      <c r="U767" s="108"/>
      <c r="V767" s="108"/>
      <c r="W767" s="108"/>
      <c r="X767" s="108"/>
    </row>
    <row r="768">
      <c r="A768" s="108"/>
      <c r="B768" s="108"/>
      <c r="C768" s="108"/>
      <c r="D768" s="108"/>
      <c r="E768" s="108"/>
      <c r="F768" s="108"/>
      <c r="G768" s="108"/>
      <c r="H768" s="108"/>
      <c r="I768" s="108"/>
      <c r="J768" s="108"/>
      <c r="K768" s="108"/>
      <c r="L768" s="108"/>
      <c r="M768" s="108"/>
      <c r="N768" s="108"/>
      <c r="O768" s="108"/>
      <c r="P768" s="108"/>
      <c r="Q768" s="108"/>
      <c r="R768" s="108"/>
      <c r="S768" s="108"/>
      <c r="T768" s="108"/>
      <c r="U768" s="108"/>
      <c r="V768" s="108"/>
      <c r="W768" s="108"/>
      <c r="X768" s="108"/>
    </row>
    <row r="769">
      <c r="A769" s="108"/>
      <c r="B769" s="108"/>
      <c r="C769" s="108"/>
      <c r="D769" s="108"/>
      <c r="E769" s="108"/>
      <c r="F769" s="108"/>
      <c r="G769" s="108"/>
      <c r="H769" s="108"/>
      <c r="I769" s="108"/>
      <c r="J769" s="108"/>
      <c r="K769" s="108"/>
      <c r="L769" s="108"/>
      <c r="M769" s="108"/>
      <c r="N769" s="108"/>
      <c r="O769" s="108"/>
      <c r="P769" s="108"/>
      <c r="Q769" s="108"/>
      <c r="R769" s="108"/>
      <c r="S769" s="108"/>
      <c r="T769" s="108"/>
      <c r="U769" s="108"/>
      <c r="V769" s="108"/>
      <c r="W769" s="108"/>
      <c r="X769" s="108"/>
    </row>
    <row r="770">
      <c r="A770" s="108"/>
      <c r="B770" s="108"/>
      <c r="C770" s="108"/>
      <c r="D770" s="108"/>
      <c r="E770" s="108"/>
      <c r="F770" s="108"/>
      <c r="G770" s="108"/>
      <c r="H770" s="108"/>
      <c r="I770" s="108"/>
      <c r="J770" s="108"/>
      <c r="K770" s="108"/>
      <c r="L770" s="108"/>
      <c r="M770" s="108"/>
      <c r="N770" s="108"/>
      <c r="O770" s="108"/>
      <c r="P770" s="108"/>
      <c r="Q770" s="108"/>
      <c r="R770" s="108"/>
      <c r="S770" s="108"/>
      <c r="T770" s="108"/>
      <c r="U770" s="108"/>
      <c r="V770" s="108"/>
      <c r="W770" s="108"/>
      <c r="X770" s="108"/>
    </row>
    <row r="771">
      <c r="A771" s="108"/>
      <c r="B771" s="108"/>
      <c r="C771" s="108"/>
      <c r="D771" s="108"/>
      <c r="E771" s="108"/>
      <c r="F771" s="108"/>
      <c r="G771" s="108"/>
      <c r="H771" s="108"/>
      <c r="I771" s="108"/>
      <c r="J771" s="108"/>
      <c r="K771" s="108"/>
      <c r="L771" s="108"/>
      <c r="M771" s="108"/>
      <c r="N771" s="108"/>
      <c r="O771" s="108"/>
      <c r="P771" s="108"/>
      <c r="Q771" s="108"/>
      <c r="R771" s="108"/>
      <c r="S771" s="108"/>
      <c r="T771" s="108"/>
      <c r="U771" s="108"/>
      <c r="V771" s="108"/>
      <c r="W771" s="108"/>
      <c r="X771" s="108"/>
    </row>
    <row r="772">
      <c r="A772" s="108"/>
      <c r="B772" s="108"/>
      <c r="C772" s="108"/>
      <c r="D772" s="108"/>
      <c r="E772" s="108"/>
      <c r="F772" s="108"/>
      <c r="G772" s="108"/>
      <c r="H772" s="108"/>
      <c r="I772" s="108"/>
      <c r="J772" s="108"/>
      <c r="K772" s="108"/>
      <c r="L772" s="108"/>
      <c r="M772" s="108"/>
      <c r="N772" s="108"/>
      <c r="O772" s="108"/>
      <c r="P772" s="108"/>
      <c r="Q772" s="108"/>
      <c r="R772" s="108"/>
      <c r="S772" s="108"/>
      <c r="T772" s="108"/>
      <c r="U772" s="108"/>
      <c r="V772" s="108"/>
      <c r="W772" s="108"/>
      <c r="X772" s="108"/>
    </row>
    <row r="773">
      <c r="A773" s="108"/>
      <c r="B773" s="108"/>
      <c r="C773" s="108"/>
      <c r="D773" s="108"/>
      <c r="E773" s="108"/>
      <c r="F773" s="108"/>
      <c r="G773" s="108"/>
      <c r="H773" s="108"/>
      <c r="I773" s="108"/>
      <c r="J773" s="108"/>
      <c r="K773" s="108"/>
      <c r="L773" s="108"/>
      <c r="M773" s="108"/>
      <c r="N773" s="108"/>
      <c r="O773" s="108"/>
      <c r="P773" s="108"/>
      <c r="Q773" s="108"/>
      <c r="R773" s="108"/>
      <c r="S773" s="108"/>
      <c r="T773" s="108"/>
      <c r="U773" s="108"/>
      <c r="V773" s="108"/>
      <c r="W773" s="108"/>
      <c r="X773" s="108"/>
    </row>
    <row r="774">
      <c r="A774" s="108"/>
      <c r="B774" s="108"/>
      <c r="C774" s="108"/>
      <c r="D774" s="108"/>
      <c r="E774" s="108"/>
      <c r="F774" s="108"/>
      <c r="G774" s="108"/>
      <c r="H774" s="108"/>
      <c r="I774" s="108"/>
      <c r="J774" s="108"/>
      <c r="K774" s="108"/>
      <c r="L774" s="108"/>
      <c r="M774" s="108"/>
      <c r="N774" s="108"/>
      <c r="O774" s="108"/>
      <c r="P774" s="108"/>
      <c r="Q774" s="108"/>
      <c r="R774" s="108"/>
      <c r="S774" s="108"/>
      <c r="T774" s="108"/>
      <c r="U774" s="108"/>
      <c r="V774" s="108"/>
      <c r="W774" s="108"/>
      <c r="X774" s="108"/>
    </row>
    <row r="775">
      <c r="A775" s="108"/>
      <c r="B775" s="108"/>
      <c r="C775" s="108"/>
      <c r="D775" s="108"/>
      <c r="E775" s="108"/>
      <c r="F775" s="108"/>
      <c r="G775" s="108"/>
      <c r="H775" s="108"/>
      <c r="I775" s="108"/>
      <c r="J775" s="108"/>
      <c r="K775" s="108"/>
      <c r="L775" s="108"/>
      <c r="M775" s="108"/>
      <c r="N775" s="108"/>
      <c r="O775" s="108"/>
      <c r="P775" s="108"/>
      <c r="Q775" s="108"/>
      <c r="R775" s="108"/>
      <c r="S775" s="108"/>
      <c r="T775" s="108"/>
      <c r="U775" s="108"/>
      <c r="V775" s="108"/>
      <c r="W775" s="108"/>
      <c r="X775" s="108"/>
    </row>
    <row r="776">
      <c r="A776" s="108"/>
      <c r="B776" s="108"/>
      <c r="C776" s="108"/>
      <c r="D776" s="108"/>
      <c r="E776" s="108"/>
      <c r="F776" s="108"/>
      <c r="G776" s="108"/>
      <c r="H776" s="108"/>
      <c r="I776" s="108"/>
      <c r="J776" s="108"/>
      <c r="K776" s="108"/>
      <c r="L776" s="108"/>
      <c r="M776" s="108"/>
      <c r="N776" s="108"/>
      <c r="O776" s="108"/>
      <c r="P776" s="108"/>
      <c r="Q776" s="108"/>
      <c r="R776" s="108"/>
      <c r="S776" s="108"/>
      <c r="T776" s="108"/>
      <c r="U776" s="108"/>
      <c r="V776" s="108"/>
      <c r="W776" s="108"/>
      <c r="X776" s="108"/>
    </row>
    <row r="777">
      <c r="A777" s="108"/>
      <c r="B777" s="108"/>
      <c r="C777" s="108"/>
      <c r="D777" s="108"/>
      <c r="E777" s="108"/>
      <c r="F777" s="108"/>
      <c r="G777" s="108"/>
      <c r="H777" s="108"/>
      <c r="I777" s="108"/>
      <c r="J777" s="108"/>
      <c r="K777" s="108"/>
      <c r="L777" s="108"/>
      <c r="M777" s="108"/>
      <c r="N777" s="108"/>
      <c r="O777" s="108"/>
      <c r="P777" s="108"/>
      <c r="Q777" s="108"/>
      <c r="R777" s="108"/>
      <c r="S777" s="108"/>
      <c r="T777" s="108"/>
      <c r="U777" s="108"/>
      <c r="V777" s="108"/>
      <c r="W777" s="108"/>
      <c r="X777" s="108"/>
    </row>
    <row r="778">
      <c r="A778" s="108"/>
      <c r="B778" s="108"/>
      <c r="C778" s="108"/>
      <c r="D778" s="108"/>
      <c r="E778" s="108"/>
      <c r="F778" s="108"/>
      <c r="G778" s="108"/>
      <c r="H778" s="108"/>
      <c r="I778" s="108"/>
      <c r="J778" s="108"/>
      <c r="K778" s="108"/>
      <c r="L778" s="108"/>
      <c r="M778" s="108"/>
      <c r="N778" s="108"/>
      <c r="O778" s="108"/>
      <c r="P778" s="108"/>
      <c r="Q778" s="108"/>
      <c r="R778" s="108"/>
      <c r="S778" s="108"/>
      <c r="T778" s="108"/>
      <c r="U778" s="108"/>
      <c r="V778" s="108"/>
      <c r="W778" s="108"/>
      <c r="X778" s="108"/>
    </row>
    <row r="779">
      <c r="A779" s="108"/>
      <c r="B779" s="108"/>
      <c r="C779" s="108"/>
      <c r="D779" s="108"/>
      <c r="E779" s="108"/>
      <c r="F779" s="108"/>
      <c r="G779" s="108"/>
      <c r="H779" s="108"/>
      <c r="I779" s="108"/>
      <c r="J779" s="108"/>
      <c r="K779" s="108"/>
      <c r="L779" s="108"/>
      <c r="M779" s="108"/>
      <c r="N779" s="108"/>
      <c r="O779" s="108"/>
      <c r="P779" s="108"/>
      <c r="Q779" s="108"/>
      <c r="R779" s="108"/>
      <c r="S779" s="108"/>
      <c r="T779" s="108"/>
      <c r="U779" s="108"/>
      <c r="V779" s="108"/>
      <c r="W779" s="108"/>
      <c r="X779" s="108"/>
    </row>
    <row r="780">
      <c r="A780" s="108"/>
      <c r="B780" s="108"/>
      <c r="C780" s="108"/>
      <c r="D780" s="108"/>
      <c r="E780" s="108"/>
      <c r="F780" s="108"/>
      <c r="G780" s="108"/>
      <c r="H780" s="108"/>
      <c r="I780" s="108"/>
      <c r="J780" s="108"/>
      <c r="K780" s="108"/>
      <c r="L780" s="108"/>
      <c r="M780" s="108"/>
      <c r="N780" s="108"/>
      <c r="O780" s="108"/>
      <c r="P780" s="108"/>
      <c r="Q780" s="108"/>
      <c r="R780" s="108"/>
      <c r="S780" s="108"/>
      <c r="T780" s="108"/>
      <c r="U780" s="108"/>
      <c r="V780" s="108"/>
      <c r="W780" s="108"/>
      <c r="X780" s="108"/>
    </row>
    <row r="781">
      <c r="A781" s="108"/>
      <c r="B781" s="108"/>
      <c r="C781" s="108"/>
      <c r="D781" s="108"/>
      <c r="E781" s="108"/>
      <c r="F781" s="108"/>
      <c r="G781" s="108"/>
      <c r="H781" s="108"/>
      <c r="I781" s="108"/>
      <c r="J781" s="108"/>
      <c r="K781" s="108"/>
      <c r="L781" s="108"/>
      <c r="M781" s="108"/>
      <c r="N781" s="108"/>
      <c r="O781" s="108"/>
      <c r="P781" s="108"/>
      <c r="Q781" s="108"/>
      <c r="R781" s="108"/>
      <c r="S781" s="108"/>
      <c r="T781" s="108"/>
      <c r="U781" s="108"/>
      <c r="V781" s="108"/>
      <c r="W781" s="108"/>
      <c r="X781" s="108"/>
    </row>
    <row r="782">
      <c r="A782" s="108"/>
      <c r="B782" s="108"/>
      <c r="C782" s="108"/>
      <c r="D782" s="108"/>
      <c r="E782" s="108"/>
      <c r="F782" s="108"/>
      <c r="G782" s="108"/>
      <c r="H782" s="108"/>
      <c r="I782" s="108"/>
      <c r="J782" s="108"/>
      <c r="K782" s="108"/>
      <c r="L782" s="108"/>
      <c r="M782" s="108"/>
      <c r="N782" s="108"/>
      <c r="O782" s="108"/>
      <c r="P782" s="108"/>
      <c r="Q782" s="108"/>
      <c r="R782" s="108"/>
      <c r="S782" s="108"/>
      <c r="T782" s="108"/>
      <c r="U782" s="108"/>
      <c r="V782" s="108"/>
      <c r="W782" s="108"/>
      <c r="X782" s="108"/>
    </row>
    <row r="783">
      <c r="A783" s="108"/>
      <c r="B783" s="108"/>
      <c r="C783" s="108"/>
      <c r="D783" s="108"/>
      <c r="E783" s="108"/>
      <c r="F783" s="108"/>
      <c r="G783" s="108"/>
      <c r="H783" s="108"/>
      <c r="I783" s="108"/>
      <c r="J783" s="108"/>
      <c r="K783" s="108"/>
      <c r="L783" s="108"/>
      <c r="M783" s="108"/>
      <c r="N783" s="108"/>
      <c r="O783" s="108"/>
      <c r="P783" s="108"/>
      <c r="Q783" s="108"/>
      <c r="R783" s="108"/>
      <c r="S783" s="108"/>
      <c r="T783" s="108"/>
      <c r="U783" s="108"/>
      <c r="V783" s="108"/>
      <c r="W783" s="108"/>
      <c r="X783" s="108"/>
    </row>
    <row r="784">
      <c r="A784" s="108"/>
      <c r="B784" s="108"/>
      <c r="C784" s="108"/>
      <c r="D784" s="108"/>
      <c r="E784" s="108"/>
      <c r="F784" s="108"/>
      <c r="G784" s="108"/>
      <c r="H784" s="108"/>
      <c r="I784" s="108"/>
      <c r="J784" s="108"/>
      <c r="K784" s="108"/>
      <c r="L784" s="108"/>
      <c r="M784" s="108"/>
      <c r="N784" s="108"/>
      <c r="O784" s="108"/>
      <c r="P784" s="108"/>
      <c r="Q784" s="108"/>
      <c r="R784" s="108"/>
      <c r="S784" s="108"/>
      <c r="T784" s="108"/>
      <c r="U784" s="108"/>
      <c r="V784" s="108"/>
      <c r="W784" s="108"/>
      <c r="X784" s="108"/>
    </row>
    <row r="785">
      <c r="A785" s="108"/>
      <c r="B785" s="108"/>
      <c r="C785" s="108"/>
      <c r="D785" s="108"/>
      <c r="E785" s="108"/>
      <c r="F785" s="108"/>
      <c r="G785" s="108"/>
      <c r="H785" s="108"/>
      <c r="I785" s="108"/>
      <c r="J785" s="108"/>
      <c r="K785" s="108"/>
      <c r="L785" s="108"/>
      <c r="M785" s="108"/>
      <c r="N785" s="108"/>
      <c r="O785" s="108"/>
      <c r="P785" s="108"/>
      <c r="Q785" s="108"/>
      <c r="R785" s="108"/>
      <c r="S785" s="108"/>
      <c r="T785" s="108"/>
      <c r="U785" s="108"/>
      <c r="V785" s="108"/>
      <c r="W785" s="108"/>
      <c r="X785" s="108"/>
    </row>
    <row r="786">
      <c r="A786" s="108"/>
      <c r="B786" s="108"/>
      <c r="C786" s="108"/>
      <c r="D786" s="108"/>
      <c r="E786" s="108"/>
      <c r="F786" s="108"/>
      <c r="G786" s="108"/>
      <c r="H786" s="108"/>
      <c r="I786" s="108"/>
      <c r="J786" s="108"/>
      <c r="K786" s="108"/>
      <c r="L786" s="108"/>
      <c r="M786" s="108"/>
      <c r="N786" s="108"/>
      <c r="O786" s="108"/>
      <c r="P786" s="108"/>
      <c r="Q786" s="108"/>
      <c r="R786" s="108"/>
      <c r="S786" s="108"/>
      <c r="T786" s="108"/>
      <c r="U786" s="108"/>
      <c r="V786" s="108"/>
      <c r="W786" s="108"/>
      <c r="X786" s="108"/>
    </row>
    <row r="787">
      <c r="A787" s="108"/>
      <c r="B787" s="108"/>
      <c r="C787" s="108"/>
      <c r="D787" s="108"/>
      <c r="E787" s="108"/>
      <c r="F787" s="108"/>
      <c r="G787" s="108"/>
      <c r="H787" s="108"/>
      <c r="I787" s="108"/>
      <c r="J787" s="108"/>
      <c r="K787" s="108"/>
      <c r="L787" s="108"/>
      <c r="M787" s="108"/>
      <c r="N787" s="108"/>
      <c r="O787" s="108"/>
      <c r="P787" s="108"/>
      <c r="Q787" s="108"/>
      <c r="R787" s="108"/>
      <c r="S787" s="108"/>
      <c r="T787" s="108"/>
      <c r="U787" s="108"/>
      <c r="V787" s="108"/>
      <c r="W787" s="108"/>
      <c r="X787" s="108"/>
    </row>
    <row r="788">
      <c r="A788" s="108"/>
      <c r="B788" s="108"/>
      <c r="C788" s="108"/>
      <c r="D788" s="108"/>
      <c r="E788" s="108"/>
      <c r="F788" s="108"/>
      <c r="G788" s="108"/>
      <c r="H788" s="108"/>
      <c r="I788" s="108"/>
      <c r="J788" s="108"/>
      <c r="K788" s="108"/>
      <c r="L788" s="108"/>
      <c r="M788" s="108"/>
      <c r="N788" s="108"/>
      <c r="O788" s="108"/>
      <c r="P788" s="108"/>
      <c r="Q788" s="108"/>
      <c r="R788" s="108"/>
      <c r="S788" s="108"/>
      <c r="T788" s="108"/>
      <c r="U788" s="108"/>
      <c r="V788" s="108"/>
      <c r="W788" s="108"/>
      <c r="X788" s="108"/>
    </row>
    <row r="789">
      <c r="A789" s="108"/>
      <c r="B789" s="108"/>
      <c r="C789" s="108"/>
      <c r="D789" s="108"/>
      <c r="E789" s="108"/>
      <c r="F789" s="108"/>
      <c r="G789" s="108"/>
      <c r="H789" s="108"/>
      <c r="I789" s="108"/>
      <c r="J789" s="108"/>
      <c r="K789" s="108"/>
      <c r="L789" s="108"/>
      <c r="M789" s="108"/>
      <c r="N789" s="108"/>
      <c r="O789" s="108"/>
      <c r="P789" s="108"/>
      <c r="Q789" s="108"/>
      <c r="R789" s="108"/>
      <c r="S789" s="108"/>
      <c r="T789" s="108"/>
      <c r="U789" s="108"/>
      <c r="V789" s="108"/>
      <c r="W789" s="108"/>
      <c r="X789" s="108"/>
    </row>
    <row r="790">
      <c r="A790" s="108"/>
      <c r="B790" s="108"/>
      <c r="C790" s="108"/>
      <c r="D790" s="108"/>
      <c r="E790" s="108"/>
      <c r="F790" s="108"/>
      <c r="G790" s="108"/>
      <c r="H790" s="108"/>
      <c r="I790" s="108"/>
      <c r="J790" s="108"/>
      <c r="K790" s="108"/>
      <c r="L790" s="108"/>
      <c r="M790" s="108"/>
      <c r="N790" s="108"/>
      <c r="O790" s="108"/>
      <c r="P790" s="108"/>
      <c r="Q790" s="108"/>
      <c r="R790" s="108"/>
      <c r="S790" s="108"/>
      <c r="T790" s="108"/>
      <c r="U790" s="108"/>
      <c r="V790" s="108"/>
      <c r="W790" s="108"/>
      <c r="X790" s="108"/>
    </row>
    <row r="791">
      <c r="A791" s="108"/>
      <c r="B791" s="108"/>
      <c r="C791" s="108"/>
      <c r="D791" s="108"/>
      <c r="E791" s="108"/>
      <c r="F791" s="108"/>
      <c r="G791" s="108"/>
      <c r="H791" s="108"/>
      <c r="I791" s="108"/>
      <c r="J791" s="108"/>
      <c r="K791" s="108"/>
      <c r="L791" s="108"/>
      <c r="M791" s="108"/>
      <c r="N791" s="108"/>
      <c r="O791" s="108"/>
      <c r="P791" s="108"/>
      <c r="Q791" s="108"/>
      <c r="R791" s="108"/>
      <c r="S791" s="108"/>
      <c r="T791" s="108"/>
      <c r="U791" s="108"/>
      <c r="V791" s="108"/>
      <c r="W791" s="108"/>
      <c r="X791" s="108"/>
    </row>
    <row r="792">
      <c r="A792" s="108"/>
      <c r="B792" s="108"/>
      <c r="C792" s="108"/>
      <c r="D792" s="108"/>
      <c r="E792" s="108"/>
      <c r="F792" s="108"/>
      <c r="G792" s="108"/>
      <c r="H792" s="108"/>
      <c r="I792" s="108"/>
      <c r="J792" s="108"/>
      <c r="K792" s="108"/>
      <c r="L792" s="108"/>
      <c r="M792" s="108"/>
      <c r="N792" s="108"/>
      <c r="O792" s="108"/>
      <c r="P792" s="108"/>
      <c r="Q792" s="108"/>
      <c r="R792" s="108"/>
      <c r="S792" s="108"/>
      <c r="T792" s="108"/>
      <c r="U792" s="108"/>
      <c r="V792" s="108"/>
      <c r="W792" s="108"/>
      <c r="X792" s="108"/>
    </row>
    <row r="793">
      <c r="A793" s="108"/>
      <c r="B793" s="108"/>
      <c r="C793" s="108"/>
      <c r="D793" s="108"/>
      <c r="E793" s="108"/>
      <c r="F793" s="108"/>
      <c r="G793" s="108"/>
      <c r="H793" s="108"/>
      <c r="I793" s="108"/>
      <c r="J793" s="108"/>
      <c r="K793" s="108"/>
      <c r="L793" s="108"/>
      <c r="M793" s="108"/>
      <c r="N793" s="108"/>
      <c r="O793" s="108"/>
      <c r="P793" s="108"/>
      <c r="Q793" s="108"/>
      <c r="R793" s="108"/>
      <c r="S793" s="108"/>
      <c r="T793" s="108"/>
      <c r="U793" s="108"/>
      <c r="V793" s="108"/>
      <c r="W793" s="108"/>
      <c r="X793" s="108"/>
    </row>
    <row r="794">
      <c r="A794" s="108"/>
      <c r="B794" s="108"/>
      <c r="C794" s="108"/>
      <c r="D794" s="108"/>
      <c r="E794" s="108"/>
      <c r="F794" s="108"/>
      <c r="G794" s="108"/>
      <c r="H794" s="108"/>
      <c r="I794" s="108"/>
      <c r="J794" s="108"/>
      <c r="K794" s="108"/>
      <c r="L794" s="108"/>
      <c r="M794" s="108"/>
      <c r="N794" s="108"/>
      <c r="O794" s="108"/>
      <c r="P794" s="108"/>
      <c r="Q794" s="108"/>
      <c r="R794" s="108"/>
      <c r="S794" s="108"/>
      <c r="T794" s="108"/>
      <c r="U794" s="108"/>
      <c r="V794" s="108"/>
      <c r="W794" s="108"/>
      <c r="X794" s="108"/>
    </row>
    <row r="795">
      <c r="A795" s="108"/>
      <c r="B795" s="108"/>
      <c r="C795" s="108"/>
      <c r="D795" s="108"/>
      <c r="E795" s="108"/>
      <c r="F795" s="108"/>
      <c r="G795" s="108"/>
      <c r="H795" s="108"/>
      <c r="I795" s="108"/>
      <c r="J795" s="108"/>
      <c r="K795" s="108"/>
      <c r="L795" s="108"/>
      <c r="M795" s="108"/>
      <c r="N795" s="108"/>
      <c r="O795" s="108"/>
      <c r="P795" s="108"/>
      <c r="Q795" s="108"/>
      <c r="R795" s="108"/>
      <c r="S795" s="108"/>
      <c r="T795" s="108"/>
      <c r="U795" s="108"/>
      <c r="V795" s="108"/>
      <c r="W795" s="108"/>
      <c r="X795" s="108"/>
    </row>
    <row r="796">
      <c r="A796" s="108"/>
      <c r="B796" s="108"/>
      <c r="C796" s="108"/>
      <c r="D796" s="108"/>
      <c r="E796" s="108"/>
      <c r="F796" s="108"/>
      <c r="G796" s="108"/>
      <c r="H796" s="108"/>
      <c r="I796" s="108"/>
      <c r="J796" s="108"/>
      <c r="K796" s="108"/>
      <c r="L796" s="108"/>
      <c r="M796" s="108"/>
      <c r="N796" s="108"/>
      <c r="O796" s="108"/>
      <c r="P796" s="108"/>
      <c r="Q796" s="108"/>
      <c r="R796" s="108"/>
      <c r="S796" s="108"/>
      <c r="T796" s="108"/>
      <c r="U796" s="108"/>
      <c r="V796" s="108"/>
      <c r="W796" s="108"/>
      <c r="X796" s="108"/>
    </row>
    <row r="797">
      <c r="A797" s="108"/>
      <c r="B797" s="108"/>
      <c r="C797" s="108"/>
      <c r="D797" s="108"/>
      <c r="E797" s="108"/>
      <c r="F797" s="108"/>
      <c r="G797" s="108"/>
      <c r="H797" s="108"/>
      <c r="I797" s="108"/>
      <c r="J797" s="108"/>
      <c r="K797" s="108"/>
      <c r="L797" s="108"/>
      <c r="M797" s="108"/>
      <c r="N797" s="108"/>
      <c r="O797" s="108"/>
      <c r="P797" s="108"/>
      <c r="Q797" s="108"/>
      <c r="R797" s="108"/>
      <c r="S797" s="108"/>
      <c r="T797" s="108"/>
      <c r="U797" s="108"/>
      <c r="V797" s="108"/>
      <c r="W797" s="108"/>
      <c r="X797" s="108"/>
    </row>
    <row r="798">
      <c r="A798" s="108"/>
      <c r="B798" s="108"/>
      <c r="C798" s="108"/>
      <c r="D798" s="108"/>
      <c r="E798" s="108"/>
      <c r="F798" s="108"/>
      <c r="G798" s="108"/>
      <c r="H798" s="108"/>
      <c r="I798" s="108"/>
      <c r="J798" s="108"/>
      <c r="K798" s="108"/>
      <c r="L798" s="108"/>
      <c r="M798" s="108"/>
      <c r="N798" s="108"/>
      <c r="O798" s="108"/>
      <c r="P798" s="108"/>
      <c r="Q798" s="108"/>
      <c r="R798" s="108"/>
      <c r="S798" s="108"/>
      <c r="T798" s="108"/>
      <c r="U798" s="108"/>
      <c r="V798" s="108"/>
      <c r="W798" s="108"/>
      <c r="X798" s="108"/>
    </row>
    <row r="799">
      <c r="A799" s="108"/>
      <c r="B799" s="108"/>
      <c r="C799" s="108"/>
      <c r="D799" s="108"/>
      <c r="E799" s="108"/>
      <c r="F799" s="108"/>
      <c r="G799" s="108"/>
      <c r="H799" s="108"/>
      <c r="I799" s="108"/>
      <c r="J799" s="108"/>
      <c r="K799" s="108"/>
      <c r="L799" s="108"/>
      <c r="M799" s="108"/>
      <c r="N799" s="108"/>
      <c r="O799" s="108"/>
      <c r="P799" s="108"/>
      <c r="Q799" s="108"/>
      <c r="R799" s="108"/>
      <c r="S799" s="108"/>
      <c r="T799" s="108"/>
      <c r="U799" s="108"/>
      <c r="V799" s="108"/>
      <c r="W799" s="108"/>
      <c r="X799" s="108"/>
    </row>
    <row r="800">
      <c r="A800" s="108"/>
      <c r="B800" s="108"/>
      <c r="C800" s="108"/>
      <c r="D800" s="108"/>
      <c r="E800" s="108"/>
      <c r="F800" s="108"/>
      <c r="G800" s="108"/>
      <c r="H800" s="108"/>
      <c r="I800" s="108"/>
      <c r="J800" s="108"/>
      <c r="K800" s="108"/>
      <c r="L800" s="108"/>
      <c r="M800" s="108"/>
      <c r="N800" s="108"/>
      <c r="O800" s="108"/>
      <c r="P800" s="108"/>
      <c r="Q800" s="108"/>
      <c r="R800" s="108"/>
      <c r="S800" s="108"/>
      <c r="T800" s="108"/>
      <c r="U800" s="108"/>
      <c r="V800" s="108"/>
      <c r="W800" s="108"/>
      <c r="X800" s="108"/>
    </row>
    <row r="801">
      <c r="A801" s="108"/>
      <c r="B801" s="108"/>
      <c r="C801" s="108"/>
      <c r="D801" s="108"/>
      <c r="E801" s="108"/>
      <c r="F801" s="108"/>
      <c r="G801" s="108"/>
      <c r="H801" s="108"/>
      <c r="I801" s="108"/>
      <c r="J801" s="108"/>
      <c r="K801" s="108"/>
      <c r="L801" s="108"/>
      <c r="M801" s="108"/>
      <c r="N801" s="108"/>
      <c r="O801" s="108"/>
      <c r="P801" s="108"/>
      <c r="Q801" s="108"/>
      <c r="R801" s="108"/>
      <c r="S801" s="108"/>
      <c r="T801" s="108"/>
      <c r="U801" s="108"/>
      <c r="V801" s="108"/>
      <c r="W801" s="108"/>
      <c r="X801" s="108"/>
    </row>
    <row r="802">
      <c r="A802" s="108"/>
      <c r="B802" s="108"/>
      <c r="C802" s="108"/>
      <c r="D802" s="108"/>
      <c r="E802" s="108"/>
      <c r="F802" s="108"/>
      <c r="G802" s="108"/>
      <c r="H802" s="108"/>
      <c r="I802" s="108"/>
      <c r="J802" s="108"/>
      <c r="K802" s="108"/>
      <c r="L802" s="108"/>
      <c r="M802" s="108"/>
      <c r="N802" s="108"/>
      <c r="O802" s="108"/>
      <c r="P802" s="108"/>
      <c r="Q802" s="108"/>
      <c r="R802" s="108"/>
      <c r="S802" s="108"/>
      <c r="T802" s="108"/>
      <c r="U802" s="108"/>
      <c r="V802" s="108"/>
      <c r="W802" s="108"/>
      <c r="X802" s="108"/>
    </row>
    <row r="803">
      <c r="A803" s="108"/>
      <c r="B803" s="108"/>
      <c r="C803" s="108"/>
      <c r="D803" s="108"/>
      <c r="E803" s="108"/>
      <c r="F803" s="108"/>
      <c r="G803" s="108"/>
      <c r="H803" s="108"/>
      <c r="I803" s="108"/>
      <c r="J803" s="108"/>
      <c r="K803" s="108"/>
      <c r="L803" s="108"/>
      <c r="M803" s="108"/>
      <c r="N803" s="108"/>
      <c r="O803" s="108"/>
      <c r="P803" s="108"/>
      <c r="Q803" s="108"/>
      <c r="R803" s="108"/>
      <c r="S803" s="108"/>
      <c r="T803" s="108"/>
      <c r="U803" s="108"/>
      <c r="V803" s="108"/>
      <c r="W803" s="108"/>
      <c r="X803" s="108"/>
    </row>
    <row r="804">
      <c r="A804" s="108"/>
      <c r="B804" s="108"/>
      <c r="C804" s="108"/>
      <c r="D804" s="108"/>
      <c r="E804" s="108"/>
      <c r="F804" s="108"/>
      <c r="G804" s="108"/>
      <c r="H804" s="108"/>
      <c r="I804" s="108"/>
      <c r="J804" s="108"/>
      <c r="K804" s="108"/>
      <c r="L804" s="108"/>
      <c r="M804" s="108"/>
      <c r="N804" s="108"/>
      <c r="O804" s="108"/>
      <c r="P804" s="108"/>
      <c r="Q804" s="108"/>
      <c r="R804" s="108"/>
      <c r="S804" s="108"/>
      <c r="T804" s="108"/>
      <c r="U804" s="108"/>
      <c r="V804" s="108"/>
      <c r="W804" s="108"/>
      <c r="X804" s="108"/>
    </row>
    <row r="805">
      <c r="A805" s="108"/>
      <c r="B805" s="108"/>
      <c r="C805" s="108"/>
      <c r="D805" s="108"/>
      <c r="E805" s="108"/>
      <c r="F805" s="108"/>
      <c r="G805" s="108"/>
      <c r="H805" s="108"/>
      <c r="I805" s="108"/>
      <c r="J805" s="108"/>
      <c r="K805" s="108"/>
      <c r="L805" s="108"/>
      <c r="M805" s="108"/>
      <c r="N805" s="108"/>
      <c r="O805" s="108"/>
      <c r="P805" s="108"/>
      <c r="Q805" s="108"/>
      <c r="R805" s="108"/>
      <c r="S805" s="108"/>
      <c r="T805" s="108"/>
      <c r="U805" s="108"/>
      <c r="V805" s="108"/>
      <c r="W805" s="108"/>
      <c r="X805" s="108"/>
    </row>
    <row r="806">
      <c r="A806" s="108"/>
      <c r="B806" s="108"/>
      <c r="C806" s="108"/>
      <c r="D806" s="108"/>
      <c r="E806" s="108"/>
      <c r="F806" s="108"/>
      <c r="G806" s="108"/>
      <c r="H806" s="108"/>
      <c r="I806" s="108"/>
      <c r="J806" s="108"/>
      <c r="K806" s="108"/>
      <c r="L806" s="108"/>
      <c r="M806" s="108"/>
      <c r="N806" s="108"/>
      <c r="O806" s="108"/>
      <c r="P806" s="108"/>
      <c r="Q806" s="108"/>
      <c r="R806" s="108"/>
      <c r="S806" s="108"/>
      <c r="T806" s="108"/>
      <c r="U806" s="108"/>
      <c r="V806" s="108"/>
      <c r="W806" s="108"/>
      <c r="X806" s="108"/>
    </row>
    <row r="807">
      <c r="A807" s="108"/>
      <c r="B807" s="108"/>
      <c r="C807" s="108"/>
      <c r="D807" s="108"/>
      <c r="E807" s="108"/>
      <c r="F807" s="108"/>
      <c r="G807" s="108"/>
      <c r="H807" s="108"/>
      <c r="I807" s="108"/>
      <c r="J807" s="108"/>
      <c r="K807" s="108"/>
      <c r="L807" s="108"/>
      <c r="M807" s="108"/>
      <c r="N807" s="108"/>
      <c r="O807" s="108"/>
      <c r="P807" s="108"/>
      <c r="Q807" s="108"/>
      <c r="R807" s="108"/>
      <c r="S807" s="108"/>
      <c r="T807" s="108"/>
      <c r="U807" s="108"/>
      <c r="V807" s="108"/>
      <c r="W807" s="108"/>
      <c r="X807" s="108"/>
    </row>
    <row r="808">
      <c r="A808" s="108"/>
      <c r="B808" s="108"/>
      <c r="C808" s="108"/>
      <c r="D808" s="108"/>
      <c r="E808" s="108"/>
      <c r="F808" s="108"/>
      <c r="G808" s="108"/>
      <c r="H808" s="108"/>
      <c r="I808" s="108"/>
      <c r="J808" s="108"/>
      <c r="K808" s="108"/>
      <c r="L808" s="108"/>
      <c r="M808" s="108"/>
      <c r="N808" s="108"/>
      <c r="O808" s="108"/>
      <c r="P808" s="108"/>
      <c r="Q808" s="108"/>
      <c r="R808" s="108"/>
      <c r="S808" s="108"/>
      <c r="T808" s="108"/>
      <c r="U808" s="108"/>
      <c r="V808" s="108"/>
      <c r="W808" s="108"/>
      <c r="X808" s="108"/>
    </row>
    <row r="809">
      <c r="A809" s="108"/>
      <c r="B809" s="108"/>
      <c r="C809" s="108"/>
      <c r="D809" s="108"/>
      <c r="E809" s="108"/>
      <c r="F809" s="108"/>
      <c r="G809" s="108"/>
      <c r="H809" s="108"/>
      <c r="I809" s="108"/>
      <c r="J809" s="108"/>
      <c r="K809" s="108"/>
      <c r="L809" s="108"/>
      <c r="M809" s="108"/>
      <c r="N809" s="108"/>
      <c r="O809" s="108"/>
      <c r="P809" s="108"/>
      <c r="Q809" s="108"/>
      <c r="R809" s="108"/>
      <c r="S809" s="108"/>
      <c r="T809" s="108"/>
      <c r="U809" s="108"/>
      <c r="V809" s="108"/>
      <c r="W809" s="108"/>
      <c r="X809" s="108"/>
    </row>
    <row r="810">
      <c r="A810" s="108"/>
      <c r="B810" s="108"/>
      <c r="C810" s="108"/>
      <c r="D810" s="108"/>
      <c r="E810" s="108"/>
      <c r="F810" s="108"/>
      <c r="G810" s="108"/>
      <c r="H810" s="108"/>
      <c r="I810" s="108"/>
      <c r="J810" s="108"/>
      <c r="K810" s="108"/>
      <c r="L810" s="108"/>
      <c r="M810" s="108"/>
      <c r="N810" s="108"/>
      <c r="O810" s="108"/>
      <c r="P810" s="108"/>
      <c r="Q810" s="108"/>
      <c r="R810" s="108"/>
      <c r="S810" s="108"/>
      <c r="T810" s="108"/>
      <c r="U810" s="108"/>
      <c r="V810" s="108"/>
      <c r="W810" s="108"/>
      <c r="X810" s="108"/>
    </row>
    <row r="811">
      <c r="A811" s="108"/>
      <c r="B811" s="108"/>
      <c r="C811" s="108"/>
      <c r="D811" s="108"/>
      <c r="E811" s="108"/>
      <c r="F811" s="108"/>
      <c r="G811" s="108"/>
      <c r="H811" s="108"/>
      <c r="I811" s="108"/>
      <c r="J811" s="108"/>
      <c r="K811" s="108"/>
      <c r="L811" s="108"/>
      <c r="M811" s="108"/>
      <c r="N811" s="108"/>
      <c r="O811" s="108"/>
      <c r="P811" s="108"/>
      <c r="Q811" s="108"/>
      <c r="R811" s="108"/>
      <c r="S811" s="108"/>
      <c r="T811" s="108"/>
      <c r="U811" s="108"/>
      <c r="V811" s="108"/>
      <c r="W811" s="108"/>
      <c r="X811" s="108"/>
    </row>
    <row r="812">
      <c r="A812" s="108"/>
      <c r="B812" s="108"/>
      <c r="C812" s="108"/>
      <c r="D812" s="108"/>
      <c r="E812" s="108"/>
      <c r="F812" s="108"/>
      <c r="G812" s="108"/>
      <c r="H812" s="108"/>
      <c r="I812" s="108"/>
      <c r="J812" s="108"/>
      <c r="K812" s="108"/>
      <c r="L812" s="108"/>
      <c r="M812" s="108"/>
      <c r="N812" s="108"/>
      <c r="O812" s="108"/>
      <c r="P812" s="108"/>
      <c r="Q812" s="108"/>
      <c r="R812" s="108"/>
      <c r="S812" s="108"/>
      <c r="T812" s="108"/>
      <c r="U812" s="108"/>
      <c r="V812" s="108"/>
      <c r="W812" s="108"/>
      <c r="X812" s="108"/>
    </row>
    <row r="813">
      <c r="A813" s="108"/>
      <c r="B813" s="108"/>
      <c r="C813" s="108"/>
      <c r="D813" s="108"/>
      <c r="E813" s="108"/>
      <c r="F813" s="108"/>
      <c r="G813" s="108"/>
      <c r="H813" s="108"/>
      <c r="I813" s="108"/>
      <c r="J813" s="108"/>
      <c r="K813" s="108"/>
      <c r="L813" s="108"/>
      <c r="M813" s="108"/>
      <c r="N813" s="108"/>
      <c r="O813" s="108"/>
      <c r="P813" s="108"/>
      <c r="Q813" s="108"/>
      <c r="R813" s="108"/>
      <c r="S813" s="108"/>
      <c r="T813" s="108"/>
      <c r="U813" s="108"/>
      <c r="V813" s="108"/>
      <c r="W813" s="108"/>
      <c r="X813" s="108"/>
    </row>
    <row r="814">
      <c r="A814" s="108"/>
      <c r="B814" s="108"/>
      <c r="C814" s="108"/>
      <c r="D814" s="108"/>
      <c r="E814" s="108"/>
      <c r="F814" s="108"/>
      <c r="G814" s="108"/>
      <c r="H814" s="108"/>
      <c r="I814" s="108"/>
      <c r="J814" s="108"/>
      <c r="K814" s="108"/>
      <c r="L814" s="108"/>
      <c r="M814" s="108"/>
      <c r="N814" s="108"/>
      <c r="O814" s="108"/>
      <c r="P814" s="108"/>
      <c r="Q814" s="108"/>
      <c r="R814" s="108"/>
      <c r="S814" s="108"/>
      <c r="T814" s="108"/>
      <c r="U814" s="108"/>
      <c r="V814" s="108"/>
      <c r="W814" s="108"/>
      <c r="X814" s="108"/>
    </row>
    <row r="815">
      <c r="A815" s="108"/>
      <c r="B815" s="108"/>
      <c r="C815" s="108"/>
      <c r="D815" s="108"/>
      <c r="E815" s="108"/>
      <c r="F815" s="108"/>
      <c r="G815" s="108"/>
      <c r="H815" s="108"/>
      <c r="I815" s="108"/>
      <c r="J815" s="108"/>
      <c r="K815" s="108"/>
      <c r="L815" s="108"/>
      <c r="M815" s="108"/>
      <c r="N815" s="108"/>
      <c r="O815" s="108"/>
      <c r="P815" s="108"/>
      <c r="Q815" s="108"/>
      <c r="R815" s="108"/>
      <c r="S815" s="108"/>
      <c r="T815" s="108"/>
      <c r="U815" s="108"/>
      <c r="V815" s="108"/>
      <c r="W815" s="108"/>
      <c r="X815" s="108"/>
    </row>
    <row r="816">
      <c r="A816" s="108"/>
      <c r="B816" s="108"/>
      <c r="C816" s="108"/>
      <c r="D816" s="108"/>
      <c r="E816" s="108"/>
      <c r="F816" s="108"/>
      <c r="G816" s="108"/>
      <c r="H816" s="108"/>
      <c r="I816" s="108"/>
      <c r="J816" s="108"/>
      <c r="K816" s="108"/>
      <c r="L816" s="108"/>
      <c r="M816" s="108"/>
      <c r="N816" s="108"/>
      <c r="O816" s="108"/>
      <c r="P816" s="108"/>
      <c r="Q816" s="108"/>
      <c r="R816" s="108"/>
      <c r="S816" s="108"/>
      <c r="T816" s="108"/>
      <c r="U816" s="108"/>
      <c r="V816" s="108"/>
      <c r="W816" s="108"/>
      <c r="X816" s="108"/>
    </row>
    <row r="817">
      <c r="A817" s="108"/>
      <c r="B817" s="108"/>
      <c r="C817" s="108"/>
      <c r="D817" s="108"/>
      <c r="E817" s="108"/>
      <c r="F817" s="108"/>
      <c r="G817" s="108"/>
      <c r="H817" s="108"/>
      <c r="I817" s="108"/>
      <c r="J817" s="108"/>
      <c r="K817" s="108"/>
      <c r="L817" s="108"/>
      <c r="M817" s="108"/>
      <c r="N817" s="108"/>
      <c r="O817" s="108"/>
      <c r="P817" s="108"/>
      <c r="Q817" s="108"/>
      <c r="R817" s="108"/>
      <c r="S817" s="108"/>
      <c r="T817" s="108"/>
      <c r="U817" s="108"/>
      <c r="V817" s="108"/>
      <c r="W817" s="108"/>
      <c r="X817" s="108"/>
    </row>
    <row r="818">
      <c r="A818" s="108"/>
      <c r="B818" s="108"/>
      <c r="C818" s="108"/>
      <c r="D818" s="108"/>
      <c r="E818" s="108"/>
      <c r="F818" s="108"/>
      <c r="G818" s="108"/>
      <c r="H818" s="108"/>
      <c r="I818" s="108"/>
      <c r="J818" s="108"/>
      <c r="K818" s="108"/>
      <c r="L818" s="108"/>
      <c r="M818" s="108"/>
      <c r="N818" s="108"/>
      <c r="O818" s="108"/>
      <c r="P818" s="108"/>
      <c r="Q818" s="108"/>
      <c r="R818" s="108"/>
      <c r="S818" s="108"/>
      <c r="T818" s="108"/>
      <c r="U818" s="108"/>
      <c r="V818" s="108"/>
      <c r="W818" s="108"/>
      <c r="X818" s="108"/>
    </row>
    <row r="819">
      <c r="A819" s="108"/>
      <c r="B819" s="108"/>
      <c r="C819" s="108"/>
      <c r="D819" s="108"/>
      <c r="E819" s="108"/>
      <c r="F819" s="108"/>
      <c r="G819" s="108"/>
      <c r="H819" s="108"/>
      <c r="I819" s="108"/>
      <c r="J819" s="108"/>
      <c r="K819" s="108"/>
      <c r="L819" s="108"/>
      <c r="M819" s="108"/>
      <c r="N819" s="108"/>
      <c r="O819" s="108"/>
      <c r="P819" s="108"/>
      <c r="Q819" s="108"/>
      <c r="R819" s="108"/>
      <c r="S819" s="108"/>
      <c r="T819" s="108"/>
      <c r="U819" s="108"/>
      <c r="V819" s="108"/>
      <c r="W819" s="108"/>
      <c r="X819" s="108"/>
    </row>
    <row r="820">
      <c r="A820" s="108"/>
      <c r="B820" s="108"/>
      <c r="C820" s="108"/>
      <c r="D820" s="108"/>
      <c r="E820" s="108"/>
      <c r="F820" s="108"/>
      <c r="G820" s="108"/>
      <c r="H820" s="108"/>
      <c r="I820" s="108"/>
      <c r="J820" s="108"/>
      <c r="K820" s="108"/>
      <c r="L820" s="108"/>
      <c r="M820" s="108"/>
      <c r="N820" s="108"/>
      <c r="O820" s="108"/>
      <c r="P820" s="108"/>
      <c r="Q820" s="108"/>
      <c r="R820" s="108"/>
      <c r="S820" s="108"/>
      <c r="T820" s="108"/>
      <c r="U820" s="108"/>
      <c r="V820" s="108"/>
      <c r="W820" s="108"/>
      <c r="X820" s="108"/>
    </row>
    <row r="821">
      <c r="A821" s="108"/>
      <c r="B821" s="108"/>
      <c r="C821" s="108"/>
      <c r="D821" s="108"/>
      <c r="E821" s="108"/>
      <c r="F821" s="108"/>
      <c r="G821" s="108"/>
      <c r="H821" s="108"/>
      <c r="I821" s="108"/>
      <c r="J821" s="108"/>
      <c r="K821" s="108"/>
      <c r="L821" s="108"/>
      <c r="M821" s="108"/>
      <c r="N821" s="108"/>
      <c r="O821" s="108"/>
      <c r="P821" s="108"/>
      <c r="Q821" s="108"/>
      <c r="R821" s="108"/>
      <c r="S821" s="108"/>
      <c r="T821" s="108"/>
      <c r="U821" s="108"/>
      <c r="V821" s="108"/>
      <c r="W821" s="108"/>
      <c r="X821" s="108"/>
    </row>
    <row r="822">
      <c r="A822" s="108"/>
      <c r="B822" s="108"/>
      <c r="C822" s="108"/>
      <c r="D822" s="108"/>
      <c r="E822" s="108"/>
      <c r="F822" s="108"/>
      <c r="G822" s="108"/>
      <c r="H822" s="108"/>
      <c r="I822" s="108"/>
      <c r="J822" s="108"/>
      <c r="K822" s="108"/>
      <c r="L822" s="108"/>
      <c r="M822" s="108"/>
      <c r="N822" s="108"/>
      <c r="O822" s="108"/>
      <c r="P822" s="108"/>
      <c r="Q822" s="108"/>
      <c r="R822" s="108"/>
      <c r="S822" s="108"/>
      <c r="T822" s="108"/>
      <c r="U822" s="108"/>
      <c r="V822" s="108"/>
      <c r="W822" s="108"/>
      <c r="X822" s="108"/>
    </row>
    <row r="823">
      <c r="A823" s="108"/>
      <c r="B823" s="108"/>
      <c r="C823" s="108"/>
      <c r="D823" s="108"/>
      <c r="E823" s="108"/>
      <c r="F823" s="108"/>
      <c r="G823" s="108"/>
      <c r="H823" s="108"/>
      <c r="I823" s="108"/>
      <c r="J823" s="108"/>
      <c r="K823" s="108"/>
      <c r="L823" s="108"/>
      <c r="M823" s="108"/>
      <c r="N823" s="108"/>
      <c r="O823" s="108"/>
      <c r="P823" s="108"/>
      <c r="Q823" s="108"/>
      <c r="R823" s="108"/>
      <c r="S823" s="108"/>
      <c r="T823" s="108"/>
      <c r="U823" s="108"/>
      <c r="V823" s="108"/>
      <c r="W823" s="108"/>
      <c r="X823" s="108"/>
    </row>
    <row r="824">
      <c r="A824" s="108"/>
      <c r="B824" s="108"/>
      <c r="C824" s="108"/>
      <c r="D824" s="108"/>
      <c r="E824" s="108"/>
      <c r="F824" s="108"/>
      <c r="G824" s="108"/>
      <c r="H824" s="108"/>
      <c r="I824" s="108"/>
      <c r="J824" s="108"/>
      <c r="K824" s="108"/>
      <c r="L824" s="108"/>
      <c r="M824" s="108"/>
      <c r="N824" s="108"/>
      <c r="O824" s="108"/>
      <c r="P824" s="108"/>
      <c r="Q824" s="108"/>
      <c r="R824" s="108"/>
      <c r="S824" s="108"/>
      <c r="T824" s="108"/>
      <c r="U824" s="108"/>
      <c r="V824" s="108"/>
      <c r="W824" s="108"/>
      <c r="X824" s="108"/>
    </row>
    <row r="825">
      <c r="A825" s="108"/>
      <c r="B825" s="108"/>
      <c r="C825" s="108"/>
      <c r="D825" s="108"/>
      <c r="E825" s="108"/>
      <c r="F825" s="108"/>
      <c r="G825" s="108"/>
      <c r="H825" s="108"/>
      <c r="I825" s="108"/>
      <c r="J825" s="108"/>
      <c r="K825" s="108"/>
      <c r="L825" s="108"/>
      <c r="M825" s="108"/>
      <c r="N825" s="108"/>
      <c r="O825" s="108"/>
      <c r="P825" s="108"/>
      <c r="Q825" s="108"/>
      <c r="R825" s="108"/>
      <c r="S825" s="108"/>
      <c r="T825" s="108"/>
      <c r="U825" s="108"/>
      <c r="V825" s="108"/>
      <c r="W825" s="108"/>
      <c r="X825" s="108"/>
    </row>
    <row r="826">
      <c r="A826" s="108"/>
      <c r="B826" s="108"/>
      <c r="C826" s="108"/>
      <c r="D826" s="108"/>
      <c r="E826" s="108"/>
      <c r="F826" s="108"/>
      <c r="G826" s="108"/>
      <c r="H826" s="108"/>
      <c r="I826" s="108"/>
      <c r="J826" s="108"/>
      <c r="K826" s="108"/>
      <c r="L826" s="108"/>
      <c r="M826" s="108"/>
      <c r="N826" s="108"/>
      <c r="O826" s="108"/>
      <c r="P826" s="108"/>
      <c r="Q826" s="108"/>
      <c r="R826" s="108"/>
      <c r="S826" s="108"/>
      <c r="T826" s="108"/>
      <c r="U826" s="108"/>
      <c r="V826" s="108"/>
      <c r="W826" s="108"/>
      <c r="X826" s="108"/>
    </row>
    <row r="827">
      <c r="A827" s="108"/>
      <c r="B827" s="108"/>
      <c r="C827" s="108"/>
      <c r="D827" s="108"/>
      <c r="E827" s="108"/>
      <c r="F827" s="108"/>
      <c r="G827" s="108"/>
      <c r="H827" s="108"/>
      <c r="I827" s="108"/>
      <c r="J827" s="108"/>
      <c r="K827" s="108"/>
      <c r="L827" s="108"/>
      <c r="M827" s="108"/>
      <c r="N827" s="108"/>
      <c r="O827" s="108"/>
      <c r="P827" s="108"/>
      <c r="Q827" s="108"/>
      <c r="R827" s="108"/>
      <c r="S827" s="108"/>
      <c r="T827" s="108"/>
      <c r="U827" s="108"/>
      <c r="V827" s="108"/>
      <c r="W827" s="108"/>
      <c r="X827" s="108"/>
    </row>
    <row r="828">
      <c r="A828" s="108"/>
      <c r="B828" s="108"/>
      <c r="C828" s="108"/>
      <c r="D828" s="108"/>
      <c r="E828" s="108"/>
      <c r="F828" s="108"/>
      <c r="G828" s="108"/>
      <c r="H828" s="108"/>
      <c r="I828" s="108"/>
      <c r="J828" s="108"/>
      <c r="K828" s="108"/>
      <c r="L828" s="108"/>
      <c r="M828" s="108"/>
      <c r="N828" s="108"/>
      <c r="O828" s="108"/>
      <c r="P828" s="108"/>
      <c r="Q828" s="108"/>
      <c r="R828" s="108"/>
      <c r="S828" s="108"/>
      <c r="T828" s="108"/>
      <c r="U828" s="108"/>
      <c r="V828" s="108"/>
      <c r="W828" s="108"/>
      <c r="X828" s="108"/>
    </row>
    <row r="829">
      <c r="A829" s="108"/>
      <c r="B829" s="108"/>
      <c r="C829" s="108"/>
      <c r="D829" s="108"/>
      <c r="E829" s="108"/>
      <c r="F829" s="108"/>
      <c r="G829" s="108"/>
      <c r="H829" s="108"/>
      <c r="I829" s="108"/>
      <c r="J829" s="108"/>
      <c r="K829" s="108"/>
      <c r="L829" s="108"/>
      <c r="M829" s="108"/>
      <c r="N829" s="108"/>
      <c r="O829" s="108"/>
      <c r="P829" s="108"/>
      <c r="Q829" s="108"/>
      <c r="R829" s="108"/>
      <c r="S829" s="108"/>
      <c r="T829" s="108"/>
      <c r="U829" s="108"/>
      <c r="V829" s="108"/>
      <c r="W829" s="108"/>
      <c r="X829" s="108"/>
    </row>
    <row r="830">
      <c r="A830" s="108"/>
      <c r="B830" s="108"/>
      <c r="C830" s="108"/>
      <c r="D830" s="108"/>
      <c r="E830" s="108"/>
      <c r="F830" s="108"/>
      <c r="G830" s="108"/>
      <c r="H830" s="108"/>
      <c r="I830" s="108"/>
      <c r="J830" s="108"/>
      <c r="K830" s="108"/>
      <c r="L830" s="108"/>
      <c r="M830" s="108"/>
      <c r="N830" s="108"/>
      <c r="O830" s="108"/>
      <c r="P830" s="108"/>
      <c r="Q830" s="108"/>
      <c r="R830" s="108"/>
      <c r="S830" s="108"/>
      <c r="T830" s="108"/>
      <c r="U830" s="108"/>
      <c r="V830" s="108"/>
      <c r="W830" s="108"/>
      <c r="X830" s="108"/>
    </row>
    <row r="831">
      <c r="A831" s="108"/>
      <c r="B831" s="108"/>
      <c r="C831" s="108"/>
      <c r="D831" s="108"/>
      <c r="E831" s="108"/>
      <c r="F831" s="108"/>
      <c r="G831" s="108"/>
      <c r="H831" s="108"/>
      <c r="I831" s="108"/>
      <c r="J831" s="108"/>
      <c r="K831" s="108"/>
      <c r="L831" s="108"/>
      <c r="M831" s="108"/>
      <c r="N831" s="108"/>
      <c r="O831" s="108"/>
      <c r="P831" s="108"/>
      <c r="Q831" s="108"/>
      <c r="R831" s="108"/>
      <c r="S831" s="108"/>
      <c r="T831" s="108"/>
      <c r="U831" s="108"/>
      <c r="V831" s="108"/>
      <c r="W831" s="108"/>
      <c r="X831" s="108"/>
    </row>
    <row r="832">
      <c r="A832" s="108"/>
      <c r="B832" s="108"/>
      <c r="C832" s="108"/>
      <c r="D832" s="108"/>
      <c r="E832" s="108"/>
      <c r="F832" s="108"/>
      <c r="G832" s="108"/>
      <c r="H832" s="108"/>
      <c r="I832" s="108"/>
      <c r="J832" s="108"/>
      <c r="K832" s="108"/>
      <c r="L832" s="108"/>
      <c r="M832" s="108"/>
      <c r="N832" s="108"/>
      <c r="O832" s="108"/>
      <c r="P832" s="108"/>
      <c r="Q832" s="108"/>
      <c r="R832" s="108"/>
      <c r="S832" s="108"/>
      <c r="T832" s="108"/>
      <c r="U832" s="108"/>
      <c r="V832" s="108"/>
      <c r="W832" s="108"/>
      <c r="X832" s="108"/>
    </row>
    <row r="833">
      <c r="A833" s="108"/>
      <c r="B833" s="108"/>
      <c r="C833" s="108"/>
      <c r="D833" s="108"/>
      <c r="E833" s="108"/>
      <c r="F833" s="108"/>
      <c r="G833" s="108"/>
      <c r="H833" s="108"/>
      <c r="I833" s="108"/>
      <c r="J833" s="108"/>
      <c r="K833" s="108"/>
      <c r="L833" s="108"/>
      <c r="M833" s="108"/>
      <c r="N833" s="108"/>
      <c r="O833" s="108"/>
      <c r="P833" s="108"/>
      <c r="Q833" s="108"/>
      <c r="R833" s="108"/>
      <c r="S833" s="108"/>
      <c r="T833" s="108"/>
      <c r="U833" s="108"/>
      <c r="V833" s="108"/>
      <c r="W833" s="108"/>
      <c r="X833" s="108"/>
    </row>
    <row r="834">
      <c r="A834" s="108"/>
      <c r="B834" s="108"/>
      <c r="C834" s="108"/>
      <c r="D834" s="108"/>
      <c r="E834" s="108"/>
      <c r="F834" s="108"/>
      <c r="G834" s="108"/>
      <c r="H834" s="108"/>
      <c r="I834" s="108"/>
      <c r="J834" s="108"/>
      <c r="K834" s="108"/>
      <c r="L834" s="108"/>
      <c r="M834" s="108"/>
      <c r="N834" s="108"/>
      <c r="O834" s="108"/>
      <c r="P834" s="108"/>
      <c r="Q834" s="108"/>
      <c r="R834" s="108"/>
      <c r="S834" s="108"/>
      <c r="T834" s="108"/>
      <c r="U834" s="108"/>
      <c r="V834" s="108"/>
      <c r="W834" s="108"/>
      <c r="X834" s="108"/>
    </row>
    <row r="835">
      <c r="A835" s="108"/>
      <c r="B835" s="108"/>
      <c r="C835" s="108"/>
      <c r="D835" s="108"/>
      <c r="E835" s="108"/>
      <c r="F835" s="108"/>
      <c r="G835" s="108"/>
      <c r="H835" s="108"/>
      <c r="I835" s="108"/>
      <c r="J835" s="108"/>
      <c r="K835" s="108"/>
      <c r="L835" s="108"/>
      <c r="M835" s="108"/>
      <c r="N835" s="108"/>
      <c r="O835" s="108"/>
      <c r="P835" s="108"/>
      <c r="Q835" s="108"/>
      <c r="R835" s="108"/>
      <c r="S835" s="108"/>
      <c r="T835" s="108"/>
      <c r="U835" s="108"/>
      <c r="V835" s="108"/>
      <c r="W835" s="108"/>
      <c r="X835" s="108"/>
    </row>
    <row r="836">
      <c r="A836" s="108"/>
      <c r="B836" s="108"/>
      <c r="C836" s="108"/>
      <c r="D836" s="108"/>
      <c r="E836" s="108"/>
      <c r="F836" s="108"/>
      <c r="G836" s="108"/>
      <c r="H836" s="108"/>
      <c r="I836" s="108"/>
      <c r="J836" s="108"/>
      <c r="K836" s="108"/>
      <c r="L836" s="108"/>
      <c r="M836" s="108"/>
      <c r="N836" s="108"/>
      <c r="O836" s="108"/>
      <c r="P836" s="108"/>
      <c r="Q836" s="108"/>
      <c r="R836" s="108"/>
      <c r="S836" s="108"/>
      <c r="T836" s="108"/>
      <c r="U836" s="108"/>
      <c r="V836" s="108"/>
      <c r="W836" s="108"/>
      <c r="X836" s="108"/>
    </row>
    <row r="837">
      <c r="A837" s="108"/>
      <c r="B837" s="108"/>
      <c r="C837" s="108"/>
      <c r="D837" s="108"/>
      <c r="E837" s="108"/>
      <c r="F837" s="108"/>
      <c r="G837" s="108"/>
      <c r="H837" s="108"/>
      <c r="I837" s="108"/>
      <c r="J837" s="108"/>
      <c r="K837" s="108"/>
      <c r="L837" s="108"/>
      <c r="M837" s="108"/>
      <c r="N837" s="108"/>
      <c r="O837" s="108"/>
      <c r="P837" s="108"/>
      <c r="Q837" s="108"/>
      <c r="R837" s="108"/>
      <c r="S837" s="108"/>
      <c r="T837" s="108"/>
      <c r="U837" s="108"/>
      <c r="V837" s="108"/>
      <c r="W837" s="108"/>
      <c r="X837" s="108"/>
    </row>
    <row r="838">
      <c r="A838" s="108"/>
      <c r="B838" s="108"/>
      <c r="C838" s="108"/>
      <c r="D838" s="108"/>
      <c r="E838" s="108"/>
      <c r="F838" s="108"/>
      <c r="G838" s="108"/>
      <c r="H838" s="108"/>
      <c r="I838" s="108"/>
      <c r="J838" s="108"/>
      <c r="K838" s="108"/>
      <c r="L838" s="108"/>
      <c r="M838" s="108"/>
      <c r="N838" s="108"/>
      <c r="O838" s="108"/>
      <c r="P838" s="108"/>
      <c r="Q838" s="108"/>
      <c r="R838" s="108"/>
      <c r="S838" s="108"/>
      <c r="T838" s="108"/>
      <c r="U838" s="108"/>
      <c r="V838" s="108"/>
      <c r="W838" s="108"/>
      <c r="X838" s="108"/>
    </row>
    <row r="839">
      <c r="A839" s="108"/>
      <c r="B839" s="108"/>
      <c r="C839" s="108"/>
      <c r="D839" s="108"/>
      <c r="E839" s="108"/>
      <c r="F839" s="108"/>
      <c r="G839" s="108"/>
      <c r="H839" s="108"/>
      <c r="I839" s="108"/>
      <c r="J839" s="108"/>
      <c r="K839" s="108"/>
      <c r="L839" s="108"/>
      <c r="M839" s="108"/>
      <c r="N839" s="108"/>
      <c r="O839" s="108"/>
      <c r="P839" s="108"/>
      <c r="Q839" s="108"/>
      <c r="R839" s="108"/>
      <c r="S839" s="108"/>
      <c r="T839" s="108"/>
      <c r="U839" s="108"/>
      <c r="V839" s="108"/>
      <c r="W839" s="108"/>
      <c r="X839" s="108"/>
    </row>
    <row r="840">
      <c r="A840" s="108"/>
      <c r="B840" s="108"/>
      <c r="C840" s="108"/>
      <c r="D840" s="108"/>
      <c r="E840" s="108"/>
      <c r="F840" s="108"/>
      <c r="G840" s="108"/>
      <c r="H840" s="108"/>
      <c r="I840" s="108"/>
      <c r="J840" s="108"/>
      <c r="K840" s="108"/>
      <c r="L840" s="108"/>
      <c r="M840" s="108"/>
      <c r="N840" s="108"/>
      <c r="O840" s="108"/>
      <c r="P840" s="108"/>
      <c r="Q840" s="108"/>
      <c r="R840" s="108"/>
      <c r="S840" s="108"/>
      <c r="T840" s="108"/>
      <c r="U840" s="108"/>
      <c r="V840" s="108"/>
      <c r="W840" s="108"/>
      <c r="X840" s="108"/>
    </row>
    <row r="841">
      <c r="A841" s="108"/>
      <c r="B841" s="108"/>
      <c r="C841" s="108"/>
      <c r="D841" s="108"/>
      <c r="E841" s="108"/>
      <c r="F841" s="108"/>
      <c r="G841" s="108"/>
      <c r="H841" s="108"/>
      <c r="I841" s="108"/>
      <c r="J841" s="108"/>
      <c r="K841" s="108"/>
      <c r="L841" s="108"/>
      <c r="M841" s="108"/>
      <c r="N841" s="108"/>
      <c r="O841" s="108"/>
      <c r="P841" s="108"/>
      <c r="Q841" s="108"/>
      <c r="R841" s="108"/>
      <c r="S841" s="108"/>
      <c r="T841" s="108"/>
      <c r="U841" s="108"/>
      <c r="V841" s="108"/>
      <c r="W841" s="108"/>
      <c r="X841" s="108"/>
    </row>
    <row r="842">
      <c r="A842" s="108"/>
      <c r="B842" s="108"/>
      <c r="C842" s="108"/>
      <c r="D842" s="108"/>
      <c r="E842" s="108"/>
      <c r="F842" s="108"/>
      <c r="G842" s="108"/>
      <c r="H842" s="108"/>
      <c r="I842" s="108"/>
      <c r="J842" s="108"/>
      <c r="K842" s="108"/>
      <c r="L842" s="108"/>
      <c r="M842" s="108"/>
      <c r="N842" s="108"/>
      <c r="O842" s="108"/>
      <c r="P842" s="108"/>
      <c r="Q842" s="108"/>
      <c r="R842" s="108"/>
      <c r="S842" s="108"/>
      <c r="T842" s="108"/>
      <c r="U842" s="108"/>
      <c r="V842" s="108"/>
      <c r="W842" s="108"/>
      <c r="X842" s="108"/>
    </row>
    <row r="843">
      <c r="A843" s="108"/>
      <c r="B843" s="108"/>
      <c r="C843" s="108"/>
      <c r="D843" s="108"/>
      <c r="E843" s="108"/>
      <c r="F843" s="108"/>
      <c r="G843" s="108"/>
      <c r="H843" s="108"/>
      <c r="I843" s="108"/>
      <c r="J843" s="108"/>
      <c r="K843" s="108"/>
      <c r="L843" s="108"/>
      <c r="M843" s="108"/>
      <c r="N843" s="108"/>
      <c r="O843" s="108"/>
      <c r="P843" s="108"/>
      <c r="Q843" s="108"/>
      <c r="R843" s="108"/>
      <c r="S843" s="108"/>
      <c r="T843" s="108"/>
      <c r="U843" s="108"/>
      <c r="V843" s="108"/>
      <c r="W843" s="108"/>
      <c r="X843" s="108"/>
    </row>
    <row r="844">
      <c r="A844" s="108"/>
      <c r="B844" s="108"/>
      <c r="C844" s="108"/>
      <c r="D844" s="108"/>
      <c r="E844" s="108"/>
      <c r="F844" s="108"/>
      <c r="G844" s="108"/>
      <c r="H844" s="108"/>
      <c r="I844" s="108"/>
      <c r="J844" s="108"/>
      <c r="K844" s="108"/>
      <c r="L844" s="108"/>
      <c r="M844" s="108"/>
      <c r="N844" s="108"/>
      <c r="O844" s="108"/>
      <c r="P844" s="108"/>
      <c r="Q844" s="108"/>
      <c r="R844" s="108"/>
      <c r="S844" s="108"/>
      <c r="T844" s="108"/>
      <c r="U844" s="108"/>
      <c r="V844" s="108"/>
      <c r="W844" s="108"/>
      <c r="X844" s="108"/>
    </row>
    <row r="845">
      <c r="A845" s="108"/>
      <c r="B845" s="108"/>
      <c r="C845" s="108"/>
      <c r="D845" s="108"/>
      <c r="E845" s="108"/>
      <c r="F845" s="108"/>
      <c r="G845" s="108"/>
      <c r="H845" s="108"/>
      <c r="I845" s="108"/>
      <c r="J845" s="108"/>
      <c r="K845" s="108"/>
      <c r="L845" s="108"/>
      <c r="M845" s="108"/>
      <c r="N845" s="108"/>
      <c r="O845" s="108"/>
      <c r="P845" s="108"/>
      <c r="Q845" s="108"/>
      <c r="R845" s="108"/>
      <c r="S845" s="108"/>
      <c r="T845" s="108"/>
      <c r="U845" s="108"/>
      <c r="V845" s="108"/>
      <c r="W845" s="108"/>
      <c r="X845" s="108"/>
    </row>
    <row r="846">
      <c r="A846" s="108"/>
      <c r="B846" s="108"/>
      <c r="C846" s="108"/>
      <c r="D846" s="108"/>
      <c r="E846" s="108"/>
      <c r="F846" s="108"/>
      <c r="G846" s="108"/>
      <c r="H846" s="108"/>
      <c r="I846" s="108"/>
      <c r="J846" s="108"/>
      <c r="K846" s="108"/>
      <c r="L846" s="108"/>
      <c r="M846" s="108"/>
      <c r="N846" s="108"/>
      <c r="O846" s="108"/>
      <c r="P846" s="108"/>
      <c r="Q846" s="108"/>
      <c r="R846" s="108"/>
      <c r="S846" s="108"/>
      <c r="T846" s="108"/>
      <c r="U846" s="108"/>
      <c r="V846" s="108"/>
      <c r="W846" s="108"/>
      <c r="X846" s="108"/>
    </row>
    <row r="847">
      <c r="A847" s="108"/>
      <c r="B847" s="108"/>
      <c r="C847" s="108"/>
      <c r="D847" s="108"/>
      <c r="E847" s="108"/>
      <c r="F847" s="108"/>
      <c r="G847" s="108"/>
      <c r="H847" s="108"/>
      <c r="I847" s="108"/>
      <c r="J847" s="108"/>
      <c r="K847" s="108"/>
      <c r="L847" s="108"/>
      <c r="M847" s="108"/>
      <c r="N847" s="108"/>
      <c r="O847" s="108"/>
      <c r="P847" s="108"/>
      <c r="Q847" s="108"/>
      <c r="R847" s="108"/>
      <c r="S847" s="108"/>
      <c r="T847" s="108"/>
      <c r="U847" s="108"/>
      <c r="V847" s="108"/>
      <c r="W847" s="108"/>
      <c r="X847" s="108"/>
    </row>
    <row r="848">
      <c r="A848" s="108"/>
      <c r="B848" s="108"/>
      <c r="C848" s="108"/>
      <c r="D848" s="108"/>
      <c r="E848" s="108"/>
      <c r="F848" s="108"/>
      <c r="G848" s="108"/>
      <c r="H848" s="108"/>
      <c r="I848" s="108"/>
      <c r="J848" s="108"/>
      <c r="K848" s="108"/>
      <c r="L848" s="108"/>
      <c r="M848" s="108"/>
      <c r="N848" s="108"/>
      <c r="O848" s="108"/>
      <c r="P848" s="108"/>
      <c r="Q848" s="108"/>
      <c r="R848" s="108"/>
      <c r="S848" s="108"/>
      <c r="T848" s="108"/>
      <c r="U848" s="108"/>
      <c r="V848" s="108"/>
      <c r="W848" s="108"/>
      <c r="X848" s="108"/>
    </row>
    <row r="849">
      <c r="A849" s="108"/>
      <c r="B849" s="108"/>
      <c r="C849" s="108"/>
      <c r="D849" s="108"/>
      <c r="E849" s="108"/>
      <c r="F849" s="108"/>
      <c r="G849" s="108"/>
      <c r="H849" s="108"/>
      <c r="I849" s="108"/>
      <c r="J849" s="108"/>
      <c r="K849" s="108"/>
      <c r="L849" s="108"/>
      <c r="M849" s="108"/>
      <c r="N849" s="108"/>
      <c r="O849" s="108"/>
      <c r="P849" s="108"/>
      <c r="Q849" s="108"/>
      <c r="R849" s="108"/>
      <c r="S849" s="108"/>
      <c r="T849" s="108"/>
      <c r="U849" s="108"/>
      <c r="V849" s="108"/>
      <c r="W849" s="108"/>
      <c r="X849" s="108"/>
    </row>
    <row r="850">
      <c r="A850" s="108"/>
      <c r="B850" s="108"/>
      <c r="C850" s="108"/>
      <c r="D850" s="108"/>
      <c r="E850" s="108"/>
      <c r="F850" s="108"/>
      <c r="G850" s="108"/>
      <c r="H850" s="108"/>
      <c r="I850" s="108"/>
      <c r="J850" s="108"/>
      <c r="K850" s="108"/>
      <c r="L850" s="108"/>
      <c r="M850" s="108"/>
      <c r="N850" s="108"/>
      <c r="O850" s="108"/>
      <c r="P850" s="108"/>
      <c r="Q850" s="108"/>
      <c r="R850" s="108"/>
      <c r="S850" s="108"/>
      <c r="T850" s="108"/>
      <c r="U850" s="108"/>
      <c r="V850" s="108"/>
      <c r="W850" s="108"/>
      <c r="X850" s="108"/>
    </row>
    <row r="851">
      <c r="A851" s="108"/>
      <c r="B851" s="108"/>
      <c r="C851" s="108"/>
      <c r="D851" s="108"/>
      <c r="E851" s="108"/>
      <c r="F851" s="108"/>
      <c r="G851" s="108"/>
      <c r="H851" s="108"/>
      <c r="I851" s="108"/>
      <c r="J851" s="108"/>
      <c r="K851" s="108"/>
      <c r="L851" s="108"/>
      <c r="M851" s="108"/>
      <c r="N851" s="108"/>
      <c r="O851" s="108"/>
      <c r="P851" s="108"/>
      <c r="Q851" s="108"/>
      <c r="R851" s="108"/>
      <c r="S851" s="108"/>
      <c r="T851" s="108"/>
      <c r="U851" s="108"/>
      <c r="V851" s="108"/>
      <c r="W851" s="108"/>
      <c r="X851" s="108"/>
    </row>
    <row r="852">
      <c r="A852" s="108"/>
      <c r="B852" s="108"/>
      <c r="C852" s="108"/>
      <c r="D852" s="108"/>
      <c r="E852" s="108"/>
      <c r="F852" s="108"/>
      <c r="G852" s="108"/>
      <c r="H852" s="108"/>
      <c r="I852" s="108"/>
      <c r="J852" s="108"/>
      <c r="K852" s="108"/>
      <c r="L852" s="108"/>
      <c r="M852" s="108"/>
      <c r="N852" s="108"/>
      <c r="O852" s="108"/>
      <c r="P852" s="108"/>
      <c r="Q852" s="108"/>
      <c r="R852" s="108"/>
      <c r="S852" s="108"/>
      <c r="T852" s="108"/>
      <c r="U852" s="108"/>
      <c r="V852" s="108"/>
      <c r="W852" s="108"/>
      <c r="X852" s="108"/>
    </row>
    <row r="853">
      <c r="A853" s="108"/>
      <c r="B853" s="108"/>
      <c r="C853" s="108"/>
      <c r="D853" s="108"/>
      <c r="E853" s="108"/>
      <c r="F853" s="108"/>
      <c r="G853" s="108"/>
      <c r="H853" s="108"/>
      <c r="I853" s="108"/>
      <c r="J853" s="108"/>
      <c r="K853" s="108"/>
      <c r="L853" s="108"/>
      <c r="M853" s="108"/>
      <c r="N853" s="108"/>
      <c r="O853" s="108"/>
      <c r="P853" s="108"/>
      <c r="Q853" s="108"/>
      <c r="R853" s="108"/>
      <c r="S853" s="108"/>
      <c r="T853" s="108"/>
      <c r="U853" s="108"/>
      <c r="V853" s="108"/>
      <c r="W853" s="108"/>
      <c r="X853" s="108"/>
    </row>
    <row r="854">
      <c r="A854" s="108"/>
      <c r="B854" s="108"/>
      <c r="C854" s="108"/>
      <c r="D854" s="108"/>
      <c r="E854" s="108"/>
      <c r="F854" s="108"/>
      <c r="G854" s="108"/>
      <c r="H854" s="108"/>
      <c r="I854" s="108"/>
      <c r="J854" s="108"/>
      <c r="K854" s="108"/>
      <c r="L854" s="108"/>
      <c r="M854" s="108"/>
      <c r="N854" s="108"/>
      <c r="O854" s="108"/>
      <c r="P854" s="108"/>
      <c r="Q854" s="108"/>
      <c r="R854" s="108"/>
      <c r="S854" s="108"/>
      <c r="T854" s="108"/>
      <c r="U854" s="108"/>
      <c r="V854" s="108"/>
      <c r="W854" s="108"/>
      <c r="X854" s="108"/>
    </row>
    <row r="855">
      <c r="A855" s="108"/>
      <c r="B855" s="108"/>
      <c r="C855" s="108"/>
      <c r="D855" s="108"/>
      <c r="E855" s="108"/>
      <c r="F855" s="108"/>
      <c r="G855" s="108"/>
      <c r="H855" s="108"/>
      <c r="I855" s="108"/>
      <c r="J855" s="108"/>
      <c r="K855" s="108"/>
      <c r="L855" s="108"/>
      <c r="M855" s="108"/>
      <c r="N855" s="108"/>
      <c r="O855" s="108"/>
      <c r="P855" s="108"/>
      <c r="Q855" s="108"/>
      <c r="R855" s="108"/>
      <c r="S855" s="108"/>
      <c r="T855" s="108"/>
      <c r="U855" s="108"/>
      <c r="V855" s="108"/>
      <c r="W855" s="108"/>
      <c r="X855" s="108"/>
    </row>
    <row r="856">
      <c r="A856" s="108"/>
      <c r="B856" s="108"/>
      <c r="C856" s="108"/>
      <c r="D856" s="108"/>
      <c r="E856" s="108"/>
      <c r="F856" s="108"/>
      <c r="G856" s="108"/>
      <c r="H856" s="108"/>
      <c r="I856" s="108"/>
      <c r="J856" s="108"/>
      <c r="K856" s="108"/>
      <c r="L856" s="108"/>
      <c r="M856" s="108"/>
      <c r="N856" s="108"/>
      <c r="O856" s="108"/>
      <c r="P856" s="108"/>
      <c r="Q856" s="108"/>
      <c r="R856" s="108"/>
      <c r="S856" s="108"/>
      <c r="T856" s="108"/>
      <c r="U856" s="108"/>
      <c r="V856" s="108"/>
      <c r="W856" s="108"/>
      <c r="X856" s="108"/>
    </row>
    <row r="857">
      <c r="A857" s="108"/>
      <c r="B857" s="108"/>
      <c r="C857" s="108"/>
      <c r="D857" s="108"/>
      <c r="E857" s="108"/>
      <c r="F857" s="108"/>
      <c r="G857" s="108"/>
      <c r="H857" s="108"/>
      <c r="I857" s="108"/>
      <c r="J857" s="108"/>
      <c r="K857" s="108"/>
      <c r="L857" s="108"/>
      <c r="M857" s="108"/>
      <c r="N857" s="108"/>
      <c r="O857" s="108"/>
      <c r="P857" s="108"/>
      <c r="Q857" s="108"/>
      <c r="R857" s="108"/>
      <c r="S857" s="108"/>
      <c r="T857" s="108"/>
      <c r="U857" s="108"/>
      <c r="V857" s="108"/>
      <c r="W857" s="108"/>
      <c r="X857" s="108"/>
    </row>
    <row r="858">
      <c r="A858" s="108"/>
      <c r="B858" s="108"/>
      <c r="C858" s="108"/>
      <c r="D858" s="108"/>
      <c r="E858" s="108"/>
      <c r="F858" s="108"/>
      <c r="G858" s="108"/>
      <c r="H858" s="108"/>
      <c r="I858" s="108"/>
      <c r="J858" s="108"/>
      <c r="K858" s="108"/>
      <c r="L858" s="108"/>
      <c r="M858" s="108"/>
      <c r="N858" s="108"/>
      <c r="O858" s="108"/>
      <c r="P858" s="108"/>
      <c r="Q858" s="108"/>
      <c r="R858" s="108"/>
      <c r="S858" s="108"/>
      <c r="T858" s="108"/>
      <c r="U858" s="108"/>
      <c r="V858" s="108"/>
      <c r="W858" s="108"/>
      <c r="X858" s="108"/>
    </row>
    <row r="859">
      <c r="A859" s="108"/>
      <c r="B859" s="108"/>
      <c r="C859" s="108"/>
      <c r="D859" s="108"/>
      <c r="E859" s="108"/>
      <c r="F859" s="108"/>
      <c r="G859" s="108"/>
      <c r="H859" s="108"/>
      <c r="I859" s="108"/>
      <c r="J859" s="108"/>
      <c r="K859" s="108"/>
      <c r="L859" s="108"/>
      <c r="M859" s="108"/>
      <c r="N859" s="108"/>
      <c r="O859" s="108"/>
      <c r="P859" s="108"/>
      <c r="Q859" s="108"/>
      <c r="R859" s="108"/>
      <c r="S859" s="108"/>
      <c r="T859" s="108"/>
      <c r="U859" s="108"/>
      <c r="V859" s="108"/>
      <c r="W859" s="108"/>
      <c r="X859" s="108"/>
    </row>
    <row r="860">
      <c r="A860" s="108"/>
      <c r="B860" s="108"/>
      <c r="C860" s="108"/>
      <c r="D860" s="108"/>
      <c r="E860" s="108"/>
      <c r="F860" s="108"/>
      <c r="G860" s="108"/>
      <c r="H860" s="108"/>
      <c r="I860" s="108"/>
      <c r="J860" s="108"/>
      <c r="K860" s="108"/>
      <c r="L860" s="108"/>
      <c r="M860" s="108"/>
      <c r="N860" s="108"/>
      <c r="O860" s="108"/>
      <c r="P860" s="108"/>
      <c r="Q860" s="108"/>
      <c r="R860" s="108"/>
      <c r="S860" s="108"/>
      <c r="T860" s="108"/>
      <c r="U860" s="108"/>
      <c r="V860" s="108"/>
      <c r="W860" s="108"/>
      <c r="X860" s="108"/>
    </row>
    <row r="861">
      <c r="A861" s="108"/>
      <c r="B861" s="108"/>
      <c r="C861" s="108"/>
      <c r="D861" s="108"/>
      <c r="E861" s="108"/>
      <c r="F861" s="108"/>
      <c r="G861" s="108"/>
      <c r="H861" s="108"/>
      <c r="I861" s="108"/>
      <c r="J861" s="108"/>
      <c r="K861" s="108"/>
      <c r="L861" s="108"/>
      <c r="M861" s="108"/>
      <c r="N861" s="108"/>
      <c r="O861" s="108"/>
      <c r="P861" s="108"/>
      <c r="Q861" s="108"/>
      <c r="R861" s="108"/>
      <c r="S861" s="108"/>
      <c r="T861" s="108"/>
      <c r="U861" s="108"/>
      <c r="V861" s="108"/>
      <c r="W861" s="108"/>
      <c r="X861" s="108"/>
    </row>
    <row r="862">
      <c r="A862" s="108"/>
      <c r="B862" s="108"/>
      <c r="C862" s="108"/>
      <c r="D862" s="108"/>
      <c r="E862" s="108"/>
      <c r="F862" s="108"/>
      <c r="G862" s="108"/>
      <c r="H862" s="108"/>
      <c r="I862" s="108"/>
      <c r="J862" s="108"/>
      <c r="K862" s="108"/>
      <c r="L862" s="108"/>
      <c r="M862" s="108"/>
      <c r="N862" s="108"/>
      <c r="O862" s="108"/>
      <c r="P862" s="108"/>
      <c r="Q862" s="108"/>
      <c r="R862" s="108"/>
      <c r="S862" s="108"/>
      <c r="T862" s="108"/>
      <c r="U862" s="108"/>
      <c r="V862" s="108"/>
      <c r="W862" s="108"/>
      <c r="X862" s="108"/>
    </row>
    <row r="863">
      <c r="A863" s="108"/>
      <c r="B863" s="108"/>
      <c r="C863" s="108"/>
      <c r="D863" s="108"/>
      <c r="E863" s="108"/>
      <c r="F863" s="108"/>
      <c r="G863" s="108"/>
      <c r="H863" s="108"/>
      <c r="I863" s="108"/>
      <c r="J863" s="108"/>
      <c r="K863" s="108"/>
      <c r="L863" s="108"/>
      <c r="M863" s="108"/>
      <c r="N863" s="108"/>
      <c r="O863" s="108"/>
      <c r="P863" s="108"/>
      <c r="Q863" s="108"/>
      <c r="R863" s="108"/>
      <c r="S863" s="108"/>
      <c r="T863" s="108"/>
      <c r="U863" s="108"/>
      <c r="V863" s="108"/>
      <c r="W863" s="108"/>
      <c r="X863" s="108"/>
    </row>
    <row r="864">
      <c r="A864" s="108"/>
      <c r="B864" s="108"/>
      <c r="C864" s="108"/>
      <c r="D864" s="108"/>
      <c r="E864" s="108"/>
      <c r="F864" s="108"/>
      <c r="G864" s="108"/>
      <c r="H864" s="108"/>
      <c r="I864" s="108"/>
      <c r="J864" s="108"/>
      <c r="K864" s="108"/>
      <c r="L864" s="108"/>
      <c r="M864" s="108"/>
      <c r="N864" s="108"/>
      <c r="O864" s="108"/>
      <c r="P864" s="108"/>
      <c r="Q864" s="108"/>
      <c r="R864" s="108"/>
      <c r="S864" s="108"/>
      <c r="T864" s="108"/>
      <c r="U864" s="108"/>
      <c r="V864" s="108"/>
      <c r="W864" s="108"/>
      <c r="X864" s="108"/>
    </row>
    <row r="865">
      <c r="A865" s="108"/>
      <c r="B865" s="108"/>
      <c r="C865" s="108"/>
      <c r="D865" s="108"/>
      <c r="E865" s="108"/>
      <c r="F865" s="108"/>
      <c r="G865" s="108"/>
      <c r="H865" s="108"/>
      <c r="I865" s="108"/>
      <c r="J865" s="108"/>
      <c r="K865" s="108"/>
      <c r="L865" s="108"/>
      <c r="M865" s="108"/>
      <c r="N865" s="108"/>
      <c r="O865" s="108"/>
      <c r="P865" s="108"/>
      <c r="Q865" s="108"/>
      <c r="R865" s="108"/>
      <c r="S865" s="108"/>
      <c r="T865" s="108"/>
      <c r="U865" s="108"/>
      <c r="V865" s="108"/>
      <c r="W865" s="108"/>
      <c r="X865" s="108"/>
    </row>
    <row r="866">
      <c r="A866" s="108"/>
      <c r="B866" s="108"/>
      <c r="C866" s="108"/>
      <c r="D866" s="108"/>
      <c r="E866" s="108"/>
      <c r="F866" s="108"/>
      <c r="G866" s="108"/>
      <c r="H866" s="108"/>
      <c r="I866" s="108"/>
      <c r="J866" s="108"/>
      <c r="K866" s="108"/>
      <c r="L866" s="108"/>
      <c r="M866" s="108"/>
      <c r="N866" s="108"/>
      <c r="O866" s="108"/>
      <c r="P866" s="108"/>
      <c r="Q866" s="108"/>
      <c r="R866" s="108"/>
      <c r="S866" s="108"/>
      <c r="T866" s="108"/>
      <c r="U866" s="108"/>
      <c r="V866" s="108"/>
      <c r="W866" s="108"/>
      <c r="X866" s="108"/>
    </row>
    <row r="867">
      <c r="A867" s="108"/>
      <c r="B867" s="108"/>
      <c r="C867" s="108"/>
      <c r="D867" s="108"/>
      <c r="E867" s="108"/>
      <c r="F867" s="108"/>
      <c r="G867" s="108"/>
      <c r="H867" s="108"/>
      <c r="I867" s="108"/>
      <c r="J867" s="108"/>
      <c r="K867" s="108"/>
      <c r="L867" s="108"/>
      <c r="M867" s="108"/>
      <c r="N867" s="108"/>
      <c r="O867" s="108"/>
      <c r="P867" s="108"/>
      <c r="Q867" s="108"/>
      <c r="R867" s="108"/>
      <c r="S867" s="108"/>
      <c r="T867" s="108"/>
      <c r="U867" s="108"/>
      <c r="V867" s="108"/>
      <c r="W867" s="108"/>
      <c r="X867" s="108"/>
    </row>
    <row r="868">
      <c r="A868" s="108"/>
      <c r="B868" s="108"/>
      <c r="C868" s="108"/>
      <c r="D868" s="108"/>
      <c r="E868" s="108"/>
      <c r="F868" s="108"/>
      <c r="G868" s="108"/>
      <c r="H868" s="108"/>
      <c r="I868" s="108"/>
      <c r="J868" s="108"/>
      <c r="K868" s="108"/>
      <c r="L868" s="108"/>
      <c r="M868" s="108"/>
      <c r="N868" s="108"/>
      <c r="O868" s="108"/>
      <c r="P868" s="108"/>
      <c r="Q868" s="108"/>
      <c r="R868" s="108"/>
      <c r="S868" s="108"/>
      <c r="T868" s="108"/>
      <c r="U868" s="108"/>
      <c r="V868" s="108"/>
      <c r="W868" s="108"/>
      <c r="X868" s="108"/>
    </row>
    <row r="869">
      <c r="A869" s="108"/>
      <c r="B869" s="108"/>
      <c r="C869" s="108"/>
      <c r="D869" s="108"/>
      <c r="E869" s="108"/>
      <c r="F869" s="108"/>
      <c r="G869" s="108"/>
      <c r="H869" s="108"/>
      <c r="I869" s="108"/>
      <c r="J869" s="108"/>
      <c r="K869" s="108"/>
      <c r="L869" s="108"/>
      <c r="M869" s="108"/>
      <c r="N869" s="108"/>
      <c r="O869" s="108"/>
      <c r="P869" s="108"/>
      <c r="Q869" s="108"/>
      <c r="R869" s="108"/>
      <c r="S869" s="108"/>
      <c r="T869" s="108"/>
      <c r="U869" s="108"/>
      <c r="V869" s="108"/>
      <c r="W869" s="108"/>
      <c r="X869" s="108"/>
    </row>
    <row r="870">
      <c r="A870" s="108"/>
      <c r="B870" s="108"/>
      <c r="C870" s="108"/>
      <c r="D870" s="108"/>
      <c r="E870" s="108"/>
      <c r="F870" s="108"/>
      <c r="G870" s="108"/>
      <c r="H870" s="108"/>
      <c r="I870" s="108"/>
      <c r="J870" s="108"/>
      <c r="K870" s="108"/>
      <c r="L870" s="108"/>
      <c r="M870" s="108"/>
      <c r="N870" s="108"/>
      <c r="O870" s="108"/>
      <c r="P870" s="108"/>
      <c r="Q870" s="108"/>
      <c r="R870" s="108"/>
      <c r="S870" s="108"/>
      <c r="T870" s="108"/>
      <c r="U870" s="108"/>
      <c r="V870" s="108"/>
      <c r="W870" s="108"/>
      <c r="X870" s="108"/>
    </row>
    <row r="871">
      <c r="A871" s="108"/>
      <c r="B871" s="108"/>
      <c r="C871" s="108"/>
      <c r="D871" s="108"/>
      <c r="E871" s="108"/>
      <c r="F871" s="108"/>
      <c r="G871" s="108"/>
      <c r="H871" s="108"/>
      <c r="I871" s="108"/>
      <c r="J871" s="108"/>
      <c r="K871" s="108"/>
      <c r="L871" s="108"/>
      <c r="M871" s="108"/>
      <c r="N871" s="108"/>
      <c r="O871" s="108"/>
      <c r="P871" s="108"/>
      <c r="Q871" s="108"/>
      <c r="R871" s="108"/>
      <c r="S871" s="108"/>
      <c r="T871" s="108"/>
      <c r="U871" s="108"/>
      <c r="V871" s="108"/>
      <c r="W871" s="108"/>
      <c r="X871" s="108"/>
    </row>
    <row r="872">
      <c r="A872" s="108"/>
      <c r="B872" s="108"/>
      <c r="C872" s="108"/>
      <c r="D872" s="108"/>
      <c r="E872" s="108"/>
      <c r="F872" s="108"/>
      <c r="G872" s="108"/>
      <c r="H872" s="108"/>
      <c r="I872" s="108"/>
      <c r="J872" s="108"/>
      <c r="K872" s="108"/>
      <c r="L872" s="108"/>
      <c r="M872" s="108"/>
      <c r="N872" s="108"/>
      <c r="O872" s="108"/>
      <c r="P872" s="108"/>
      <c r="Q872" s="108"/>
      <c r="R872" s="108"/>
      <c r="S872" s="108"/>
      <c r="T872" s="108"/>
      <c r="U872" s="108"/>
      <c r="V872" s="108"/>
      <c r="W872" s="108"/>
      <c r="X872" s="108"/>
    </row>
    <row r="873">
      <c r="A873" s="108"/>
      <c r="B873" s="108"/>
      <c r="C873" s="108"/>
      <c r="D873" s="108"/>
      <c r="E873" s="108"/>
      <c r="F873" s="108"/>
      <c r="G873" s="108"/>
      <c r="H873" s="108"/>
      <c r="I873" s="108"/>
      <c r="J873" s="108"/>
      <c r="K873" s="108"/>
      <c r="L873" s="108"/>
      <c r="M873" s="108"/>
      <c r="N873" s="108"/>
      <c r="O873" s="108"/>
      <c r="P873" s="108"/>
      <c r="Q873" s="108"/>
      <c r="R873" s="108"/>
      <c r="S873" s="108"/>
      <c r="T873" s="108"/>
      <c r="U873" s="108"/>
      <c r="V873" s="108"/>
      <c r="W873" s="108"/>
      <c r="X873" s="108"/>
    </row>
    <row r="874">
      <c r="A874" s="108"/>
      <c r="B874" s="108"/>
      <c r="C874" s="108"/>
      <c r="D874" s="108"/>
      <c r="E874" s="108"/>
      <c r="F874" s="108"/>
      <c r="G874" s="108"/>
      <c r="H874" s="108"/>
      <c r="I874" s="108"/>
      <c r="J874" s="108"/>
      <c r="K874" s="108"/>
      <c r="L874" s="108"/>
      <c r="M874" s="108"/>
      <c r="N874" s="108"/>
      <c r="O874" s="108"/>
      <c r="P874" s="108"/>
      <c r="Q874" s="108"/>
      <c r="R874" s="108"/>
      <c r="S874" s="108"/>
      <c r="T874" s="108"/>
      <c r="U874" s="108"/>
      <c r="V874" s="108"/>
      <c r="W874" s="108"/>
      <c r="X874" s="108"/>
    </row>
    <row r="875">
      <c r="A875" s="108"/>
      <c r="B875" s="108"/>
      <c r="C875" s="108"/>
      <c r="D875" s="108"/>
      <c r="E875" s="108"/>
      <c r="F875" s="108"/>
      <c r="G875" s="108"/>
      <c r="H875" s="108"/>
      <c r="I875" s="108"/>
      <c r="J875" s="108"/>
      <c r="K875" s="108"/>
      <c r="L875" s="108"/>
      <c r="M875" s="108"/>
      <c r="N875" s="108"/>
      <c r="O875" s="108"/>
      <c r="P875" s="108"/>
      <c r="Q875" s="108"/>
      <c r="R875" s="108"/>
      <c r="S875" s="108"/>
      <c r="T875" s="108"/>
      <c r="U875" s="108"/>
      <c r="V875" s="108"/>
      <c r="W875" s="108"/>
      <c r="X875" s="108"/>
    </row>
    <row r="876">
      <c r="A876" s="108"/>
      <c r="B876" s="108"/>
      <c r="C876" s="108"/>
      <c r="D876" s="108"/>
      <c r="E876" s="108"/>
      <c r="F876" s="108"/>
      <c r="G876" s="108"/>
      <c r="H876" s="108"/>
      <c r="I876" s="108"/>
      <c r="J876" s="108"/>
      <c r="K876" s="108"/>
      <c r="L876" s="108"/>
      <c r="M876" s="108"/>
      <c r="N876" s="108"/>
      <c r="O876" s="108"/>
      <c r="P876" s="108"/>
      <c r="Q876" s="108"/>
      <c r="R876" s="108"/>
      <c r="S876" s="108"/>
      <c r="T876" s="108"/>
      <c r="U876" s="108"/>
      <c r="V876" s="108"/>
      <c r="W876" s="108"/>
      <c r="X876" s="108"/>
    </row>
    <row r="877">
      <c r="A877" s="108"/>
      <c r="B877" s="108"/>
      <c r="C877" s="108"/>
      <c r="D877" s="108"/>
      <c r="E877" s="108"/>
      <c r="F877" s="108"/>
      <c r="G877" s="108"/>
      <c r="H877" s="108"/>
      <c r="I877" s="108"/>
      <c r="J877" s="108"/>
      <c r="K877" s="108"/>
      <c r="L877" s="108"/>
      <c r="M877" s="108"/>
      <c r="N877" s="108"/>
      <c r="O877" s="108"/>
      <c r="P877" s="108"/>
      <c r="Q877" s="108"/>
      <c r="R877" s="108"/>
      <c r="S877" s="108"/>
      <c r="T877" s="108"/>
      <c r="U877" s="108"/>
      <c r="V877" s="108"/>
      <c r="W877" s="108"/>
      <c r="X877" s="108"/>
    </row>
    <row r="878">
      <c r="A878" s="108"/>
      <c r="B878" s="108"/>
      <c r="C878" s="108"/>
      <c r="D878" s="108"/>
      <c r="E878" s="108"/>
      <c r="F878" s="108"/>
      <c r="G878" s="108"/>
      <c r="H878" s="108"/>
      <c r="I878" s="108"/>
      <c r="J878" s="108"/>
      <c r="K878" s="108"/>
      <c r="L878" s="108"/>
      <c r="M878" s="108"/>
      <c r="N878" s="108"/>
      <c r="O878" s="108"/>
      <c r="P878" s="108"/>
      <c r="Q878" s="108"/>
      <c r="R878" s="108"/>
      <c r="S878" s="108"/>
      <c r="T878" s="108"/>
      <c r="U878" s="108"/>
      <c r="V878" s="108"/>
      <c r="W878" s="108"/>
      <c r="X878" s="108"/>
    </row>
    <row r="879">
      <c r="A879" s="108"/>
      <c r="B879" s="108"/>
      <c r="C879" s="108"/>
      <c r="D879" s="108"/>
      <c r="E879" s="108"/>
      <c r="F879" s="108"/>
      <c r="G879" s="108"/>
      <c r="H879" s="108"/>
      <c r="I879" s="108"/>
      <c r="J879" s="108"/>
      <c r="K879" s="108"/>
      <c r="L879" s="108"/>
      <c r="M879" s="108"/>
      <c r="N879" s="108"/>
      <c r="O879" s="108"/>
      <c r="P879" s="108"/>
      <c r="Q879" s="108"/>
      <c r="R879" s="108"/>
      <c r="S879" s="108"/>
      <c r="T879" s="108"/>
      <c r="U879" s="108"/>
      <c r="V879" s="108"/>
      <c r="W879" s="108"/>
      <c r="X879" s="108"/>
    </row>
    <row r="880">
      <c r="A880" s="108"/>
      <c r="B880" s="108"/>
      <c r="C880" s="108"/>
      <c r="D880" s="108"/>
      <c r="E880" s="108"/>
      <c r="F880" s="108"/>
      <c r="G880" s="108"/>
      <c r="H880" s="108"/>
      <c r="I880" s="108"/>
      <c r="J880" s="108"/>
      <c r="K880" s="108"/>
      <c r="L880" s="108"/>
      <c r="M880" s="108"/>
      <c r="N880" s="108"/>
      <c r="O880" s="108"/>
      <c r="P880" s="108"/>
      <c r="Q880" s="108"/>
      <c r="R880" s="108"/>
      <c r="S880" s="108"/>
      <c r="T880" s="108"/>
      <c r="U880" s="108"/>
      <c r="V880" s="108"/>
      <c r="W880" s="108"/>
      <c r="X880" s="108"/>
    </row>
    <row r="881">
      <c r="A881" s="108"/>
      <c r="B881" s="108"/>
      <c r="C881" s="108"/>
      <c r="D881" s="108"/>
      <c r="E881" s="108"/>
      <c r="F881" s="108"/>
      <c r="G881" s="108"/>
      <c r="H881" s="108"/>
      <c r="I881" s="108"/>
      <c r="J881" s="108"/>
      <c r="K881" s="108"/>
      <c r="L881" s="108"/>
      <c r="M881" s="108"/>
      <c r="N881" s="108"/>
      <c r="O881" s="108"/>
      <c r="P881" s="108"/>
      <c r="Q881" s="108"/>
      <c r="R881" s="108"/>
      <c r="S881" s="108"/>
      <c r="T881" s="108"/>
      <c r="U881" s="108"/>
      <c r="V881" s="108"/>
      <c r="W881" s="108"/>
      <c r="X881" s="108"/>
    </row>
    <row r="882">
      <c r="A882" s="108"/>
      <c r="B882" s="108"/>
      <c r="C882" s="108"/>
      <c r="D882" s="108"/>
      <c r="E882" s="108"/>
      <c r="F882" s="108"/>
      <c r="G882" s="108"/>
      <c r="H882" s="108"/>
      <c r="I882" s="108"/>
      <c r="J882" s="108"/>
      <c r="K882" s="108"/>
      <c r="L882" s="108"/>
      <c r="M882" s="108"/>
      <c r="N882" s="108"/>
      <c r="O882" s="108"/>
      <c r="P882" s="108"/>
      <c r="Q882" s="108"/>
      <c r="R882" s="108"/>
      <c r="S882" s="108"/>
      <c r="T882" s="108"/>
      <c r="U882" s="108"/>
      <c r="V882" s="108"/>
      <c r="W882" s="108"/>
      <c r="X882" s="108"/>
    </row>
    <row r="883">
      <c r="A883" s="108"/>
      <c r="B883" s="108"/>
      <c r="C883" s="108"/>
      <c r="D883" s="108"/>
      <c r="E883" s="108"/>
      <c r="F883" s="108"/>
      <c r="G883" s="108"/>
      <c r="H883" s="108"/>
      <c r="I883" s="108"/>
      <c r="J883" s="108"/>
      <c r="K883" s="108"/>
      <c r="L883" s="108"/>
      <c r="M883" s="108"/>
      <c r="N883" s="108"/>
      <c r="O883" s="108"/>
      <c r="P883" s="108"/>
      <c r="Q883" s="108"/>
      <c r="R883" s="108"/>
      <c r="S883" s="108"/>
      <c r="T883" s="108"/>
      <c r="U883" s="108"/>
      <c r="V883" s="108"/>
      <c r="W883" s="108"/>
      <c r="X883" s="108"/>
    </row>
    <row r="884">
      <c r="A884" s="108"/>
      <c r="B884" s="108"/>
      <c r="C884" s="108"/>
      <c r="D884" s="108"/>
      <c r="E884" s="108"/>
      <c r="F884" s="108"/>
      <c r="G884" s="108"/>
      <c r="H884" s="108"/>
      <c r="I884" s="108"/>
      <c r="J884" s="108"/>
      <c r="K884" s="108"/>
      <c r="L884" s="108"/>
      <c r="M884" s="108"/>
      <c r="N884" s="108"/>
      <c r="O884" s="108"/>
      <c r="P884" s="108"/>
      <c r="Q884" s="108"/>
      <c r="R884" s="108"/>
      <c r="S884" s="108"/>
      <c r="T884" s="108"/>
      <c r="U884" s="108"/>
      <c r="V884" s="108"/>
      <c r="W884" s="108"/>
      <c r="X884" s="108"/>
    </row>
    <row r="885">
      <c r="A885" s="108"/>
      <c r="B885" s="108"/>
      <c r="C885" s="108"/>
      <c r="D885" s="108"/>
      <c r="E885" s="108"/>
      <c r="F885" s="108"/>
      <c r="G885" s="108"/>
      <c r="H885" s="108"/>
      <c r="I885" s="108"/>
      <c r="J885" s="108"/>
      <c r="K885" s="108"/>
      <c r="L885" s="108"/>
      <c r="M885" s="108"/>
      <c r="N885" s="108"/>
      <c r="O885" s="108"/>
      <c r="P885" s="108"/>
      <c r="Q885" s="108"/>
      <c r="R885" s="108"/>
      <c r="S885" s="108"/>
      <c r="T885" s="108"/>
      <c r="U885" s="108"/>
      <c r="V885" s="108"/>
      <c r="W885" s="108"/>
      <c r="X885" s="108"/>
    </row>
    <row r="886">
      <c r="A886" s="108"/>
      <c r="B886" s="108"/>
      <c r="C886" s="108"/>
      <c r="D886" s="108"/>
      <c r="E886" s="108"/>
      <c r="F886" s="108"/>
      <c r="G886" s="108"/>
      <c r="H886" s="108"/>
      <c r="I886" s="108"/>
      <c r="J886" s="108"/>
      <c r="K886" s="108"/>
      <c r="L886" s="108"/>
      <c r="M886" s="108"/>
      <c r="N886" s="108"/>
      <c r="O886" s="108"/>
      <c r="P886" s="108"/>
      <c r="Q886" s="108"/>
      <c r="R886" s="108"/>
      <c r="S886" s="108"/>
      <c r="T886" s="108"/>
      <c r="U886" s="108"/>
      <c r="V886" s="108"/>
      <c r="W886" s="108"/>
      <c r="X886" s="108"/>
    </row>
    <row r="887">
      <c r="A887" s="108"/>
      <c r="B887" s="108"/>
      <c r="C887" s="108"/>
      <c r="D887" s="108"/>
      <c r="E887" s="108"/>
      <c r="F887" s="108"/>
      <c r="G887" s="108"/>
      <c r="H887" s="108"/>
      <c r="I887" s="108"/>
      <c r="J887" s="108"/>
      <c r="K887" s="108"/>
      <c r="L887" s="108"/>
      <c r="M887" s="108"/>
      <c r="N887" s="108"/>
      <c r="O887" s="108"/>
      <c r="P887" s="108"/>
      <c r="Q887" s="108"/>
      <c r="R887" s="108"/>
      <c r="S887" s="108"/>
      <c r="T887" s="108"/>
      <c r="U887" s="108"/>
      <c r="V887" s="108"/>
      <c r="W887" s="108"/>
      <c r="X887" s="108"/>
    </row>
    <row r="888">
      <c r="A888" s="108"/>
      <c r="B888" s="108"/>
      <c r="C888" s="108"/>
      <c r="D888" s="108"/>
      <c r="E888" s="108"/>
      <c r="F888" s="108"/>
      <c r="G888" s="108"/>
      <c r="H888" s="108"/>
      <c r="I888" s="108"/>
      <c r="J888" s="108"/>
      <c r="K888" s="108"/>
      <c r="L888" s="108"/>
      <c r="M888" s="108"/>
      <c r="N888" s="108"/>
      <c r="O888" s="108"/>
      <c r="P888" s="108"/>
      <c r="Q888" s="108"/>
      <c r="R888" s="108"/>
      <c r="S888" s="108"/>
      <c r="T888" s="108"/>
      <c r="U888" s="108"/>
      <c r="V888" s="108"/>
      <c r="W888" s="108"/>
      <c r="X888" s="108"/>
    </row>
    <row r="889">
      <c r="A889" s="108"/>
      <c r="B889" s="108"/>
      <c r="C889" s="108"/>
      <c r="D889" s="108"/>
      <c r="E889" s="108"/>
      <c r="F889" s="108"/>
      <c r="G889" s="108"/>
      <c r="H889" s="108"/>
      <c r="I889" s="108"/>
      <c r="J889" s="108"/>
      <c r="K889" s="108"/>
      <c r="L889" s="108"/>
      <c r="M889" s="108"/>
      <c r="N889" s="108"/>
      <c r="O889" s="108"/>
      <c r="P889" s="108"/>
      <c r="Q889" s="108"/>
      <c r="R889" s="108"/>
      <c r="S889" s="108"/>
      <c r="T889" s="108"/>
      <c r="U889" s="108"/>
      <c r="V889" s="108"/>
      <c r="W889" s="108"/>
      <c r="X889" s="108"/>
    </row>
    <row r="890">
      <c r="A890" s="108"/>
      <c r="B890" s="108"/>
      <c r="C890" s="108"/>
      <c r="D890" s="108"/>
      <c r="E890" s="108"/>
      <c r="F890" s="108"/>
      <c r="G890" s="108"/>
      <c r="H890" s="108"/>
      <c r="I890" s="108"/>
      <c r="J890" s="108"/>
      <c r="K890" s="108"/>
      <c r="L890" s="108"/>
      <c r="M890" s="108"/>
      <c r="N890" s="108"/>
      <c r="O890" s="108"/>
      <c r="P890" s="108"/>
      <c r="Q890" s="108"/>
      <c r="R890" s="108"/>
      <c r="S890" s="108"/>
      <c r="T890" s="108"/>
      <c r="U890" s="108"/>
      <c r="V890" s="108"/>
      <c r="W890" s="108"/>
      <c r="X890" s="108"/>
    </row>
    <row r="891">
      <c r="A891" s="108"/>
      <c r="B891" s="108"/>
      <c r="C891" s="108"/>
      <c r="D891" s="108"/>
      <c r="E891" s="108"/>
      <c r="F891" s="108"/>
      <c r="G891" s="108"/>
      <c r="H891" s="108"/>
      <c r="I891" s="108"/>
      <c r="J891" s="108"/>
      <c r="K891" s="108"/>
      <c r="L891" s="108"/>
      <c r="M891" s="108"/>
      <c r="N891" s="108"/>
      <c r="O891" s="108"/>
      <c r="P891" s="108"/>
      <c r="Q891" s="108"/>
      <c r="R891" s="108"/>
      <c r="S891" s="108"/>
      <c r="T891" s="108"/>
      <c r="U891" s="108"/>
      <c r="V891" s="108"/>
      <c r="W891" s="108"/>
      <c r="X891" s="108"/>
    </row>
    <row r="892">
      <c r="A892" s="108"/>
      <c r="B892" s="108"/>
      <c r="C892" s="108"/>
      <c r="D892" s="108"/>
      <c r="E892" s="108"/>
      <c r="F892" s="108"/>
      <c r="G892" s="108"/>
      <c r="H892" s="108"/>
      <c r="I892" s="108"/>
      <c r="J892" s="108"/>
      <c r="K892" s="108"/>
      <c r="L892" s="108"/>
      <c r="M892" s="108"/>
      <c r="N892" s="108"/>
      <c r="O892" s="108"/>
      <c r="P892" s="108"/>
      <c r="Q892" s="108"/>
      <c r="R892" s="108"/>
      <c r="S892" s="108"/>
      <c r="T892" s="108"/>
      <c r="U892" s="108"/>
      <c r="V892" s="108"/>
      <c r="W892" s="108"/>
      <c r="X892" s="108"/>
    </row>
    <row r="893">
      <c r="A893" s="108"/>
      <c r="B893" s="108"/>
      <c r="C893" s="108"/>
      <c r="D893" s="108"/>
      <c r="E893" s="108"/>
      <c r="F893" s="108"/>
      <c r="G893" s="108"/>
      <c r="H893" s="108"/>
      <c r="I893" s="108"/>
      <c r="J893" s="108"/>
      <c r="K893" s="108"/>
      <c r="L893" s="108"/>
      <c r="M893" s="108"/>
      <c r="N893" s="108"/>
      <c r="O893" s="108"/>
      <c r="P893" s="108"/>
      <c r="Q893" s="108"/>
      <c r="R893" s="108"/>
      <c r="S893" s="108"/>
      <c r="T893" s="108"/>
      <c r="U893" s="108"/>
      <c r="V893" s="108"/>
      <c r="W893" s="108"/>
      <c r="X893" s="108"/>
    </row>
    <row r="894">
      <c r="A894" s="108"/>
      <c r="B894" s="108"/>
      <c r="C894" s="108"/>
      <c r="D894" s="108"/>
      <c r="E894" s="108"/>
      <c r="F894" s="108"/>
      <c r="G894" s="108"/>
      <c r="H894" s="108"/>
      <c r="I894" s="108"/>
      <c r="J894" s="108"/>
      <c r="K894" s="108"/>
      <c r="L894" s="108"/>
      <c r="M894" s="108"/>
      <c r="N894" s="108"/>
      <c r="O894" s="108"/>
      <c r="P894" s="108"/>
      <c r="Q894" s="108"/>
      <c r="R894" s="108"/>
      <c r="S894" s="108"/>
      <c r="T894" s="108"/>
      <c r="U894" s="108"/>
      <c r="V894" s="108"/>
      <c r="W894" s="108"/>
      <c r="X894" s="108"/>
    </row>
    <row r="895">
      <c r="A895" s="108"/>
      <c r="B895" s="108"/>
      <c r="C895" s="108"/>
      <c r="D895" s="108"/>
      <c r="E895" s="108"/>
      <c r="F895" s="108"/>
      <c r="G895" s="108"/>
      <c r="H895" s="108"/>
      <c r="I895" s="108"/>
      <c r="J895" s="108"/>
      <c r="K895" s="108"/>
      <c r="L895" s="108"/>
      <c r="M895" s="108"/>
      <c r="N895" s="108"/>
      <c r="O895" s="108"/>
      <c r="P895" s="108"/>
      <c r="Q895" s="108"/>
      <c r="R895" s="108"/>
      <c r="S895" s="108"/>
      <c r="T895" s="108"/>
      <c r="U895" s="108"/>
      <c r="V895" s="108"/>
      <c r="W895" s="108"/>
      <c r="X895" s="108"/>
    </row>
    <row r="896">
      <c r="A896" s="108"/>
      <c r="B896" s="108"/>
      <c r="C896" s="108"/>
      <c r="D896" s="108"/>
      <c r="E896" s="108"/>
      <c r="F896" s="108"/>
      <c r="G896" s="108"/>
      <c r="H896" s="108"/>
      <c r="I896" s="108"/>
      <c r="J896" s="108"/>
      <c r="K896" s="108"/>
      <c r="L896" s="108"/>
      <c r="M896" s="108"/>
      <c r="N896" s="108"/>
      <c r="O896" s="108"/>
      <c r="P896" s="108"/>
      <c r="Q896" s="108"/>
      <c r="R896" s="108"/>
      <c r="S896" s="108"/>
      <c r="T896" s="108"/>
      <c r="U896" s="108"/>
      <c r="V896" s="108"/>
      <c r="W896" s="108"/>
      <c r="X896" s="108"/>
    </row>
    <row r="897">
      <c r="A897" s="108"/>
      <c r="B897" s="108"/>
      <c r="C897" s="108"/>
      <c r="D897" s="108"/>
      <c r="E897" s="108"/>
      <c r="F897" s="108"/>
      <c r="G897" s="108"/>
      <c r="H897" s="108"/>
      <c r="I897" s="108"/>
      <c r="J897" s="108"/>
      <c r="K897" s="108"/>
      <c r="L897" s="108"/>
      <c r="M897" s="108"/>
      <c r="N897" s="108"/>
      <c r="O897" s="108"/>
      <c r="P897" s="108"/>
      <c r="Q897" s="108"/>
      <c r="R897" s="108"/>
      <c r="S897" s="108"/>
      <c r="T897" s="108"/>
      <c r="U897" s="108"/>
      <c r="V897" s="108"/>
      <c r="W897" s="108"/>
      <c r="X897" s="108"/>
    </row>
    <row r="898">
      <c r="A898" s="108"/>
      <c r="B898" s="108"/>
      <c r="C898" s="108"/>
      <c r="D898" s="108"/>
      <c r="E898" s="108"/>
      <c r="F898" s="108"/>
      <c r="G898" s="108"/>
      <c r="H898" s="108"/>
      <c r="I898" s="108"/>
      <c r="J898" s="108"/>
      <c r="K898" s="108"/>
      <c r="L898" s="108"/>
      <c r="M898" s="108"/>
      <c r="N898" s="108"/>
      <c r="O898" s="108"/>
      <c r="P898" s="108"/>
      <c r="Q898" s="108"/>
      <c r="R898" s="108"/>
      <c r="S898" s="108"/>
      <c r="T898" s="108"/>
      <c r="U898" s="108"/>
      <c r="V898" s="108"/>
      <c r="W898" s="108"/>
      <c r="X898" s="108"/>
    </row>
    <row r="899">
      <c r="A899" s="108"/>
      <c r="B899" s="108"/>
      <c r="C899" s="108"/>
      <c r="D899" s="108"/>
      <c r="E899" s="108"/>
      <c r="F899" s="108"/>
      <c r="G899" s="108"/>
      <c r="H899" s="108"/>
      <c r="I899" s="108"/>
      <c r="J899" s="108"/>
      <c r="K899" s="108"/>
      <c r="L899" s="108"/>
      <c r="M899" s="108"/>
      <c r="N899" s="108"/>
      <c r="O899" s="108"/>
      <c r="P899" s="108"/>
      <c r="Q899" s="108"/>
      <c r="R899" s="108"/>
      <c r="S899" s="108"/>
      <c r="T899" s="108"/>
      <c r="U899" s="108"/>
      <c r="V899" s="108"/>
      <c r="W899" s="108"/>
      <c r="X899" s="108"/>
    </row>
    <row r="900">
      <c r="A900" s="108"/>
      <c r="B900" s="108"/>
      <c r="C900" s="108"/>
      <c r="D900" s="108"/>
      <c r="E900" s="108"/>
      <c r="F900" s="108"/>
      <c r="G900" s="108"/>
      <c r="H900" s="108"/>
      <c r="I900" s="108"/>
      <c r="J900" s="108"/>
      <c r="K900" s="108"/>
      <c r="L900" s="108"/>
      <c r="M900" s="108"/>
      <c r="N900" s="108"/>
      <c r="O900" s="108"/>
      <c r="P900" s="108"/>
      <c r="Q900" s="108"/>
      <c r="R900" s="108"/>
      <c r="S900" s="108"/>
      <c r="T900" s="108"/>
      <c r="U900" s="108"/>
      <c r="V900" s="108"/>
      <c r="W900" s="108"/>
      <c r="X900" s="108"/>
    </row>
    <row r="901">
      <c r="A901" s="108"/>
      <c r="B901" s="108"/>
      <c r="C901" s="108"/>
      <c r="D901" s="108"/>
      <c r="E901" s="108"/>
      <c r="F901" s="108"/>
      <c r="G901" s="108"/>
      <c r="H901" s="108"/>
      <c r="I901" s="108"/>
      <c r="J901" s="108"/>
      <c r="K901" s="108"/>
      <c r="L901" s="108"/>
      <c r="M901" s="108"/>
      <c r="N901" s="108"/>
      <c r="O901" s="108"/>
      <c r="P901" s="108"/>
      <c r="Q901" s="108"/>
      <c r="R901" s="108"/>
      <c r="S901" s="108"/>
      <c r="T901" s="108"/>
      <c r="U901" s="108"/>
      <c r="V901" s="108"/>
      <c r="W901" s="108"/>
      <c r="X901" s="108"/>
    </row>
    <row r="902">
      <c r="A902" s="108"/>
      <c r="B902" s="108"/>
      <c r="C902" s="108"/>
      <c r="D902" s="108"/>
      <c r="E902" s="108"/>
      <c r="F902" s="108"/>
      <c r="G902" s="108"/>
      <c r="H902" s="108"/>
      <c r="I902" s="108"/>
      <c r="J902" s="108"/>
      <c r="K902" s="108"/>
      <c r="L902" s="108"/>
      <c r="M902" s="108"/>
      <c r="N902" s="108"/>
      <c r="O902" s="108"/>
      <c r="P902" s="108"/>
      <c r="Q902" s="108"/>
      <c r="R902" s="108"/>
      <c r="S902" s="108"/>
      <c r="T902" s="108"/>
      <c r="U902" s="108"/>
      <c r="V902" s="108"/>
      <c r="W902" s="108"/>
      <c r="X902" s="108"/>
    </row>
    <row r="903">
      <c r="A903" s="108"/>
      <c r="B903" s="108"/>
      <c r="C903" s="108"/>
      <c r="D903" s="108"/>
      <c r="E903" s="108"/>
      <c r="F903" s="108"/>
      <c r="G903" s="108"/>
      <c r="H903" s="108"/>
      <c r="I903" s="108"/>
      <c r="J903" s="108"/>
      <c r="K903" s="108"/>
      <c r="L903" s="108"/>
      <c r="M903" s="108"/>
      <c r="N903" s="108"/>
      <c r="O903" s="108"/>
      <c r="P903" s="108"/>
      <c r="Q903" s="108"/>
      <c r="R903" s="108"/>
      <c r="S903" s="108"/>
      <c r="T903" s="108"/>
      <c r="U903" s="108"/>
      <c r="V903" s="108"/>
      <c r="W903" s="108"/>
      <c r="X903" s="108"/>
    </row>
    <row r="904">
      <c r="A904" s="108"/>
      <c r="B904" s="108"/>
      <c r="C904" s="108"/>
      <c r="D904" s="108"/>
      <c r="E904" s="108"/>
      <c r="F904" s="108"/>
      <c r="G904" s="108"/>
      <c r="H904" s="108"/>
      <c r="I904" s="108"/>
      <c r="J904" s="108"/>
      <c r="K904" s="108"/>
      <c r="L904" s="108"/>
      <c r="M904" s="108"/>
      <c r="N904" s="108"/>
      <c r="O904" s="108"/>
      <c r="P904" s="108"/>
      <c r="Q904" s="108"/>
      <c r="R904" s="108"/>
      <c r="S904" s="108"/>
      <c r="T904" s="108"/>
      <c r="U904" s="108"/>
      <c r="V904" s="108"/>
      <c r="W904" s="108"/>
      <c r="X904" s="108"/>
    </row>
    <row r="905">
      <c r="A905" s="108"/>
      <c r="B905" s="108"/>
      <c r="C905" s="108"/>
      <c r="D905" s="108"/>
      <c r="E905" s="108"/>
      <c r="F905" s="108"/>
      <c r="G905" s="108"/>
      <c r="H905" s="108"/>
      <c r="I905" s="108"/>
      <c r="J905" s="108"/>
      <c r="K905" s="108"/>
      <c r="L905" s="108"/>
      <c r="M905" s="108"/>
      <c r="N905" s="108"/>
      <c r="O905" s="108"/>
      <c r="P905" s="108"/>
      <c r="Q905" s="108"/>
      <c r="R905" s="108"/>
      <c r="S905" s="108"/>
      <c r="T905" s="108"/>
      <c r="U905" s="108"/>
      <c r="V905" s="108"/>
      <c r="W905" s="108"/>
      <c r="X905" s="108"/>
    </row>
    <row r="906">
      <c r="A906" s="108"/>
      <c r="B906" s="108"/>
      <c r="C906" s="108"/>
      <c r="D906" s="108"/>
      <c r="E906" s="108"/>
      <c r="F906" s="108"/>
      <c r="G906" s="108"/>
      <c r="H906" s="108"/>
      <c r="I906" s="108"/>
      <c r="J906" s="108"/>
      <c r="K906" s="108"/>
      <c r="L906" s="108"/>
      <c r="M906" s="108"/>
      <c r="N906" s="108"/>
      <c r="O906" s="108"/>
      <c r="P906" s="108"/>
      <c r="Q906" s="108"/>
      <c r="R906" s="108"/>
      <c r="S906" s="108"/>
      <c r="T906" s="108"/>
      <c r="U906" s="108"/>
      <c r="V906" s="108"/>
      <c r="W906" s="108"/>
      <c r="X906" s="108"/>
    </row>
    <row r="907">
      <c r="A907" s="108"/>
      <c r="B907" s="108"/>
      <c r="C907" s="108"/>
      <c r="D907" s="108"/>
      <c r="E907" s="108"/>
      <c r="F907" s="108"/>
      <c r="G907" s="108"/>
      <c r="H907" s="108"/>
      <c r="I907" s="108"/>
      <c r="J907" s="108"/>
      <c r="K907" s="108"/>
      <c r="L907" s="108"/>
      <c r="M907" s="108"/>
      <c r="N907" s="108"/>
      <c r="O907" s="108"/>
      <c r="P907" s="108"/>
      <c r="Q907" s="108"/>
      <c r="R907" s="108"/>
      <c r="S907" s="108"/>
      <c r="T907" s="108"/>
      <c r="U907" s="108"/>
      <c r="V907" s="108"/>
      <c r="W907" s="108"/>
      <c r="X907" s="108"/>
    </row>
    <row r="908">
      <c r="A908" s="108"/>
      <c r="B908" s="108"/>
      <c r="C908" s="108"/>
      <c r="D908" s="108"/>
      <c r="E908" s="108"/>
      <c r="F908" s="108"/>
      <c r="G908" s="108"/>
      <c r="H908" s="108"/>
      <c r="I908" s="108"/>
      <c r="J908" s="108"/>
      <c r="K908" s="108"/>
      <c r="L908" s="108"/>
      <c r="M908" s="108"/>
      <c r="N908" s="108"/>
      <c r="O908" s="108"/>
      <c r="P908" s="108"/>
      <c r="Q908" s="108"/>
      <c r="R908" s="108"/>
      <c r="S908" s="108"/>
      <c r="T908" s="108"/>
      <c r="U908" s="108"/>
      <c r="V908" s="108"/>
      <c r="W908" s="108"/>
      <c r="X908" s="108"/>
    </row>
    <row r="909">
      <c r="A909" s="108"/>
      <c r="B909" s="108"/>
      <c r="C909" s="108"/>
      <c r="D909" s="108"/>
      <c r="E909" s="108"/>
      <c r="F909" s="108"/>
      <c r="G909" s="108"/>
      <c r="H909" s="108"/>
      <c r="I909" s="108"/>
      <c r="J909" s="108"/>
      <c r="K909" s="108"/>
      <c r="L909" s="108"/>
      <c r="M909" s="108"/>
      <c r="N909" s="108"/>
      <c r="O909" s="108"/>
      <c r="P909" s="108"/>
      <c r="Q909" s="108"/>
      <c r="R909" s="108"/>
      <c r="S909" s="108"/>
      <c r="T909" s="108"/>
      <c r="U909" s="108"/>
      <c r="V909" s="108"/>
      <c r="W909" s="108"/>
      <c r="X909" s="108"/>
    </row>
    <row r="910">
      <c r="A910" s="108"/>
      <c r="B910" s="108"/>
      <c r="C910" s="108"/>
      <c r="D910" s="108"/>
      <c r="E910" s="108"/>
      <c r="F910" s="108"/>
      <c r="G910" s="108"/>
      <c r="H910" s="108"/>
      <c r="I910" s="108"/>
      <c r="J910" s="108"/>
      <c r="K910" s="108"/>
      <c r="L910" s="108"/>
      <c r="M910" s="108"/>
      <c r="N910" s="108"/>
      <c r="O910" s="108"/>
      <c r="P910" s="108"/>
      <c r="Q910" s="108"/>
      <c r="R910" s="108"/>
      <c r="S910" s="108"/>
      <c r="T910" s="108"/>
      <c r="U910" s="108"/>
      <c r="V910" s="108"/>
      <c r="W910" s="108"/>
      <c r="X910" s="108"/>
    </row>
    <row r="911">
      <c r="A911" s="108"/>
      <c r="B911" s="108"/>
      <c r="C911" s="108"/>
      <c r="D911" s="108"/>
      <c r="E911" s="108"/>
      <c r="F911" s="108"/>
      <c r="G911" s="108"/>
      <c r="H911" s="108"/>
      <c r="I911" s="108"/>
      <c r="J911" s="108"/>
      <c r="K911" s="108"/>
      <c r="L911" s="108"/>
      <c r="M911" s="108"/>
      <c r="N911" s="108"/>
      <c r="O911" s="108"/>
      <c r="P911" s="108"/>
      <c r="Q911" s="108"/>
      <c r="R911" s="108"/>
      <c r="S911" s="108"/>
      <c r="T911" s="108"/>
      <c r="U911" s="108"/>
      <c r="V911" s="108"/>
      <c r="W911" s="108"/>
      <c r="X911" s="108"/>
    </row>
    <row r="912">
      <c r="A912" s="108"/>
      <c r="B912" s="108"/>
      <c r="C912" s="108"/>
      <c r="D912" s="108"/>
      <c r="E912" s="108"/>
      <c r="F912" s="108"/>
      <c r="G912" s="108"/>
      <c r="H912" s="108"/>
      <c r="I912" s="108"/>
      <c r="J912" s="108"/>
      <c r="K912" s="108"/>
      <c r="L912" s="108"/>
      <c r="M912" s="108"/>
      <c r="N912" s="108"/>
      <c r="O912" s="108"/>
      <c r="P912" s="108"/>
      <c r="Q912" s="108"/>
      <c r="R912" s="108"/>
      <c r="S912" s="108"/>
      <c r="T912" s="108"/>
      <c r="U912" s="108"/>
      <c r="V912" s="108"/>
      <c r="W912" s="108"/>
      <c r="X912" s="108"/>
    </row>
    <row r="913">
      <c r="A913" s="108"/>
      <c r="B913" s="108"/>
      <c r="C913" s="108"/>
      <c r="D913" s="108"/>
      <c r="E913" s="108"/>
      <c r="F913" s="108"/>
      <c r="G913" s="108"/>
      <c r="H913" s="108"/>
      <c r="I913" s="108"/>
      <c r="J913" s="108"/>
      <c r="K913" s="108"/>
      <c r="L913" s="108"/>
      <c r="M913" s="108"/>
      <c r="N913" s="108"/>
      <c r="O913" s="108"/>
      <c r="P913" s="108"/>
      <c r="Q913" s="108"/>
      <c r="R913" s="108"/>
      <c r="S913" s="108"/>
      <c r="T913" s="108"/>
      <c r="U913" s="108"/>
      <c r="V913" s="108"/>
      <c r="W913" s="108"/>
      <c r="X913" s="108"/>
    </row>
    <row r="914">
      <c r="A914" s="108"/>
      <c r="B914" s="108"/>
      <c r="C914" s="108"/>
      <c r="D914" s="108"/>
      <c r="E914" s="108"/>
      <c r="F914" s="108"/>
      <c r="G914" s="108"/>
      <c r="H914" s="108"/>
      <c r="I914" s="108"/>
      <c r="J914" s="108"/>
      <c r="K914" s="108"/>
      <c r="L914" s="108"/>
      <c r="M914" s="108"/>
      <c r="N914" s="108"/>
      <c r="O914" s="108"/>
      <c r="P914" s="108"/>
      <c r="Q914" s="108"/>
      <c r="R914" s="108"/>
      <c r="S914" s="108"/>
      <c r="T914" s="108"/>
      <c r="U914" s="108"/>
      <c r="V914" s="108"/>
      <c r="W914" s="108"/>
      <c r="X914" s="108"/>
    </row>
    <row r="915">
      <c r="A915" s="108"/>
      <c r="B915" s="108"/>
      <c r="C915" s="108"/>
      <c r="D915" s="108"/>
      <c r="E915" s="108"/>
      <c r="F915" s="108"/>
      <c r="G915" s="108"/>
      <c r="H915" s="108"/>
      <c r="I915" s="108"/>
      <c r="J915" s="108"/>
      <c r="K915" s="108"/>
      <c r="L915" s="108"/>
      <c r="M915" s="108"/>
      <c r="N915" s="108"/>
      <c r="O915" s="108"/>
      <c r="P915" s="108"/>
      <c r="Q915" s="108"/>
      <c r="R915" s="108"/>
      <c r="S915" s="108"/>
      <c r="T915" s="108"/>
      <c r="U915" s="108"/>
      <c r="V915" s="108"/>
      <c r="W915" s="108"/>
      <c r="X915" s="108"/>
    </row>
    <row r="916">
      <c r="A916" s="108"/>
      <c r="B916" s="108"/>
      <c r="C916" s="108"/>
      <c r="D916" s="108"/>
      <c r="E916" s="108"/>
      <c r="F916" s="108"/>
      <c r="G916" s="108"/>
      <c r="H916" s="108"/>
      <c r="I916" s="108"/>
      <c r="J916" s="108"/>
      <c r="K916" s="108"/>
      <c r="L916" s="108"/>
      <c r="M916" s="108"/>
      <c r="N916" s="108"/>
      <c r="O916" s="108"/>
      <c r="P916" s="108"/>
      <c r="Q916" s="108"/>
      <c r="R916" s="108"/>
      <c r="S916" s="108"/>
      <c r="T916" s="108"/>
      <c r="U916" s="108"/>
      <c r="V916" s="108"/>
      <c r="W916" s="108"/>
      <c r="X916" s="108"/>
    </row>
    <row r="917">
      <c r="A917" s="108"/>
      <c r="B917" s="108"/>
      <c r="C917" s="108"/>
      <c r="D917" s="108"/>
      <c r="E917" s="108"/>
      <c r="F917" s="108"/>
      <c r="G917" s="108"/>
      <c r="H917" s="108"/>
      <c r="I917" s="108"/>
      <c r="J917" s="108"/>
      <c r="K917" s="108"/>
      <c r="L917" s="108"/>
      <c r="M917" s="108"/>
      <c r="N917" s="108"/>
      <c r="O917" s="108"/>
      <c r="P917" s="108"/>
      <c r="Q917" s="108"/>
      <c r="R917" s="108"/>
      <c r="S917" s="108"/>
      <c r="T917" s="108"/>
      <c r="U917" s="108"/>
      <c r="V917" s="108"/>
      <c r="W917" s="108"/>
      <c r="X917" s="108"/>
    </row>
    <row r="918">
      <c r="A918" s="108"/>
      <c r="B918" s="108"/>
      <c r="C918" s="108"/>
      <c r="D918" s="108"/>
      <c r="E918" s="108"/>
      <c r="F918" s="108"/>
      <c r="G918" s="108"/>
      <c r="H918" s="108"/>
      <c r="I918" s="108"/>
      <c r="J918" s="108"/>
      <c r="K918" s="108"/>
      <c r="L918" s="108"/>
      <c r="M918" s="108"/>
      <c r="N918" s="108"/>
      <c r="O918" s="108"/>
      <c r="P918" s="108"/>
      <c r="Q918" s="108"/>
      <c r="R918" s="108"/>
      <c r="S918" s="108"/>
      <c r="T918" s="108"/>
      <c r="U918" s="108"/>
      <c r="V918" s="108"/>
      <c r="W918" s="108"/>
      <c r="X918" s="108"/>
    </row>
    <row r="919">
      <c r="A919" s="108"/>
      <c r="B919" s="108"/>
      <c r="C919" s="108"/>
      <c r="D919" s="108"/>
      <c r="E919" s="108"/>
      <c r="F919" s="108"/>
      <c r="G919" s="108"/>
      <c r="H919" s="108"/>
      <c r="I919" s="108"/>
      <c r="J919" s="108"/>
      <c r="K919" s="108"/>
      <c r="L919" s="108"/>
      <c r="M919" s="108"/>
      <c r="N919" s="108"/>
      <c r="O919" s="108"/>
      <c r="P919" s="108"/>
      <c r="Q919" s="108"/>
      <c r="R919" s="108"/>
      <c r="S919" s="108"/>
      <c r="T919" s="108"/>
      <c r="U919" s="108"/>
      <c r="V919" s="108"/>
      <c r="W919" s="108"/>
      <c r="X919" s="108"/>
    </row>
    <row r="920">
      <c r="A920" s="108"/>
      <c r="B920" s="108"/>
      <c r="C920" s="108"/>
      <c r="D920" s="108"/>
      <c r="E920" s="108"/>
      <c r="F920" s="108"/>
      <c r="G920" s="108"/>
      <c r="H920" s="108"/>
      <c r="I920" s="108"/>
      <c r="J920" s="108"/>
      <c r="K920" s="108"/>
      <c r="L920" s="108"/>
      <c r="M920" s="108"/>
      <c r="N920" s="108"/>
      <c r="O920" s="108"/>
      <c r="P920" s="108"/>
      <c r="Q920" s="108"/>
      <c r="R920" s="108"/>
      <c r="S920" s="108"/>
      <c r="T920" s="108"/>
      <c r="U920" s="108"/>
      <c r="V920" s="108"/>
      <c r="W920" s="108"/>
      <c r="X920" s="108"/>
    </row>
    <row r="921">
      <c r="A921" s="108"/>
      <c r="B921" s="108"/>
      <c r="C921" s="108"/>
      <c r="D921" s="108"/>
      <c r="E921" s="108"/>
      <c r="F921" s="108"/>
      <c r="G921" s="108"/>
      <c r="H921" s="108"/>
      <c r="I921" s="108"/>
      <c r="J921" s="108"/>
      <c r="K921" s="108"/>
      <c r="L921" s="108"/>
      <c r="M921" s="108"/>
      <c r="N921" s="108"/>
      <c r="O921" s="108"/>
      <c r="P921" s="108"/>
      <c r="Q921" s="108"/>
      <c r="R921" s="108"/>
      <c r="S921" s="108"/>
      <c r="T921" s="108"/>
      <c r="U921" s="108"/>
      <c r="V921" s="108"/>
      <c r="W921" s="108"/>
      <c r="X921" s="108"/>
    </row>
    <row r="922">
      <c r="A922" s="108"/>
      <c r="B922" s="108"/>
      <c r="C922" s="108"/>
      <c r="D922" s="108"/>
      <c r="E922" s="108"/>
      <c r="F922" s="108"/>
      <c r="G922" s="108"/>
      <c r="H922" s="108"/>
      <c r="I922" s="108"/>
      <c r="J922" s="108"/>
      <c r="K922" s="108"/>
      <c r="L922" s="108"/>
      <c r="M922" s="108"/>
      <c r="N922" s="108"/>
      <c r="O922" s="108"/>
      <c r="P922" s="108"/>
      <c r="Q922" s="108"/>
      <c r="R922" s="108"/>
      <c r="S922" s="108"/>
      <c r="T922" s="108"/>
      <c r="U922" s="108"/>
      <c r="V922" s="108"/>
      <c r="W922" s="108"/>
      <c r="X922" s="108"/>
    </row>
    <row r="923">
      <c r="A923" s="108"/>
      <c r="B923" s="108"/>
      <c r="C923" s="108"/>
      <c r="D923" s="108"/>
      <c r="E923" s="108"/>
      <c r="F923" s="108"/>
      <c r="G923" s="108"/>
      <c r="H923" s="108"/>
      <c r="I923" s="108"/>
      <c r="J923" s="108"/>
      <c r="K923" s="108"/>
      <c r="L923" s="108"/>
      <c r="M923" s="108"/>
      <c r="N923" s="108"/>
      <c r="O923" s="108"/>
      <c r="P923" s="108"/>
      <c r="Q923" s="108"/>
      <c r="R923" s="108"/>
      <c r="S923" s="108"/>
      <c r="T923" s="108"/>
      <c r="U923" s="108"/>
      <c r="V923" s="108"/>
      <c r="W923" s="108"/>
      <c r="X923" s="108"/>
    </row>
    <row r="924">
      <c r="A924" s="108"/>
      <c r="B924" s="108"/>
      <c r="C924" s="108"/>
      <c r="D924" s="108"/>
      <c r="E924" s="108"/>
      <c r="F924" s="108"/>
      <c r="G924" s="108"/>
      <c r="H924" s="108"/>
      <c r="I924" s="108"/>
      <c r="J924" s="108"/>
      <c r="K924" s="108"/>
      <c r="L924" s="108"/>
      <c r="M924" s="108"/>
      <c r="N924" s="108"/>
      <c r="O924" s="108"/>
      <c r="P924" s="108"/>
      <c r="Q924" s="108"/>
      <c r="R924" s="108"/>
      <c r="S924" s="108"/>
      <c r="T924" s="108"/>
      <c r="U924" s="108"/>
      <c r="V924" s="108"/>
      <c r="W924" s="108"/>
      <c r="X924" s="108"/>
    </row>
    <row r="925">
      <c r="A925" s="108"/>
      <c r="B925" s="108"/>
      <c r="C925" s="108"/>
      <c r="D925" s="108"/>
      <c r="E925" s="108"/>
      <c r="F925" s="108"/>
      <c r="G925" s="108"/>
      <c r="H925" s="108"/>
      <c r="I925" s="108"/>
      <c r="J925" s="108"/>
      <c r="K925" s="108"/>
      <c r="L925" s="108"/>
      <c r="M925" s="108"/>
      <c r="N925" s="108"/>
      <c r="O925" s="108"/>
      <c r="P925" s="108"/>
      <c r="Q925" s="108"/>
      <c r="R925" s="108"/>
      <c r="S925" s="108"/>
      <c r="T925" s="108"/>
      <c r="U925" s="108"/>
      <c r="V925" s="108"/>
      <c r="W925" s="108"/>
      <c r="X925" s="108"/>
    </row>
    <row r="926">
      <c r="A926" s="108"/>
      <c r="B926" s="108"/>
      <c r="C926" s="108"/>
      <c r="D926" s="108"/>
      <c r="E926" s="108"/>
      <c r="F926" s="108"/>
      <c r="G926" s="108"/>
      <c r="H926" s="108"/>
      <c r="I926" s="108"/>
      <c r="J926" s="108"/>
      <c r="K926" s="108"/>
      <c r="L926" s="108"/>
      <c r="M926" s="108"/>
      <c r="N926" s="108"/>
      <c r="O926" s="108"/>
      <c r="P926" s="108"/>
      <c r="Q926" s="108"/>
      <c r="R926" s="108"/>
      <c r="S926" s="108"/>
      <c r="T926" s="108"/>
      <c r="U926" s="108"/>
      <c r="V926" s="108"/>
      <c r="W926" s="108"/>
      <c r="X926" s="108"/>
    </row>
    <row r="927">
      <c r="A927" s="108"/>
      <c r="B927" s="108"/>
      <c r="C927" s="108"/>
      <c r="D927" s="108"/>
      <c r="E927" s="108"/>
      <c r="F927" s="108"/>
      <c r="G927" s="108"/>
      <c r="H927" s="108"/>
      <c r="I927" s="108"/>
      <c r="J927" s="108"/>
      <c r="K927" s="108"/>
      <c r="L927" s="108"/>
      <c r="M927" s="108"/>
      <c r="N927" s="108"/>
      <c r="O927" s="108"/>
      <c r="P927" s="108"/>
      <c r="Q927" s="108"/>
      <c r="R927" s="108"/>
      <c r="S927" s="108"/>
      <c r="T927" s="108"/>
      <c r="U927" s="108"/>
      <c r="V927" s="108"/>
      <c r="W927" s="108"/>
      <c r="X927" s="108"/>
    </row>
    <row r="928">
      <c r="A928" s="108"/>
      <c r="B928" s="108"/>
      <c r="C928" s="108"/>
      <c r="D928" s="108"/>
      <c r="E928" s="108"/>
      <c r="F928" s="108"/>
      <c r="G928" s="108"/>
      <c r="H928" s="108"/>
      <c r="I928" s="108"/>
      <c r="J928" s="108"/>
      <c r="K928" s="108"/>
      <c r="L928" s="108"/>
      <c r="M928" s="108"/>
      <c r="N928" s="108"/>
      <c r="O928" s="108"/>
      <c r="P928" s="108"/>
      <c r="Q928" s="108"/>
      <c r="R928" s="108"/>
      <c r="S928" s="108"/>
      <c r="T928" s="108"/>
      <c r="U928" s="108"/>
      <c r="V928" s="108"/>
      <c r="W928" s="108"/>
      <c r="X928" s="108"/>
    </row>
    <row r="929">
      <c r="A929" s="108"/>
      <c r="B929" s="108"/>
      <c r="C929" s="108"/>
      <c r="D929" s="108"/>
      <c r="E929" s="108"/>
      <c r="F929" s="108"/>
      <c r="G929" s="108"/>
      <c r="H929" s="108"/>
      <c r="I929" s="108"/>
      <c r="J929" s="108"/>
      <c r="K929" s="108"/>
      <c r="L929" s="108"/>
      <c r="M929" s="108"/>
      <c r="N929" s="108"/>
      <c r="O929" s="108"/>
      <c r="P929" s="108"/>
      <c r="Q929" s="108"/>
      <c r="R929" s="108"/>
      <c r="S929" s="108"/>
      <c r="T929" s="108"/>
      <c r="U929" s="108"/>
      <c r="V929" s="108"/>
      <c r="W929" s="108"/>
      <c r="X929" s="108"/>
    </row>
    <row r="930">
      <c r="A930" s="108"/>
      <c r="B930" s="108"/>
      <c r="C930" s="108"/>
      <c r="D930" s="108"/>
      <c r="E930" s="108"/>
      <c r="F930" s="108"/>
      <c r="G930" s="108"/>
      <c r="H930" s="108"/>
      <c r="I930" s="108"/>
      <c r="J930" s="108"/>
      <c r="K930" s="108"/>
      <c r="L930" s="108"/>
      <c r="M930" s="108"/>
      <c r="N930" s="108"/>
      <c r="O930" s="108"/>
      <c r="P930" s="108"/>
      <c r="Q930" s="108"/>
      <c r="R930" s="108"/>
      <c r="S930" s="108"/>
      <c r="T930" s="108"/>
      <c r="U930" s="108"/>
      <c r="V930" s="108"/>
      <c r="W930" s="108"/>
      <c r="X930" s="108"/>
    </row>
    <row r="931">
      <c r="A931" s="108"/>
      <c r="B931" s="108"/>
      <c r="C931" s="108"/>
      <c r="D931" s="108"/>
      <c r="E931" s="108"/>
      <c r="F931" s="108"/>
      <c r="G931" s="108"/>
      <c r="H931" s="108"/>
      <c r="I931" s="108"/>
      <c r="J931" s="108"/>
      <c r="K931" s="108"/>
      <c r="L931" s="108"/>
      <c r="M931" s="108"/>
      <c r="N931" s="108"/>
      <c r="O931" s="108"/>
      <c r="P931" s="108"/>
      <c r="Q931" s="108"/>
      <c r="R931" s="108"/>
      <c r="S931" s="108"/>
      <c r="T931" s="108"/>
      <c r="U931" s="108"/>
      <c r="V931" s="108"/>
      <c r="W931" s="108"/>
      <c r="X931" s="108"/>
    </row>
    <row r="932">
      <c r="A932" s="108"/>
      <c r="B932" s="108"/>
      <c r="C932" s="108"/>
      <c r="D932" s="108"/>
      <c r="E932" s="108"/>
      <c r="F932" s="108"/>
      <c r="G932" s="108"/>
      <c r="H932" s="108"/>
      <c r="I932" s="108"/>
      <c r="J932" s="108"/>
      <c r="K932" s="108"/>
      <c r="L932" s="108"/>
      <c r="M932" s="108"/>
      <c r="N932" s="108"/>
      <c r="O932" s="108"/>
      <c r="P932" s="108"/>
      <c r="Q932" s="108"/>
      <c r="R932" s="108"/>
      <c r="S932" s="108"/>
      <c r="T932" s="108"/>
      <c r="U932" s="108"/>
      <c r="V932" s="108"/>
      <c r="W932" s="108"/>
      <c r="X932" s="108"/>
    </row>
    <row r="933">
      <c r="A933" s="108"/>
      <c r="B933" s="108"/>
      <c r="C933" s="108"/>
      <c r="D933" s="108"/>
      <c r="E933" s="108"/>
      <c r="F933" s="108"/>
      <c r="G933" s="108"/>
      <c r="H933" s="108"/>
      <c r="I933" s="108"/>
      <c r="J933" s="108"/>
      <c r="K933" s="108"/>
      <c r="L933" s="108"/>
      <c r="M933" s="108"/>
      <c r="N933" s="108"/>
      <c r="O933" s="108"/>
      <c r="P933" s="108"/>
      <c r="Q933" s="108"/>
      <c r="R933" s="108"/>
      <c r="S933" s="108"/>
      <c r="T933" s="108"/>
      <c r="U933" s="108"/>
      <c r="V933" s="108"/>
      <c r="W933" s="108"/>
      <c r="X933" s="108"/>
    </row>
    <row r="934">
      <c r="A934" s="108"/>
      <c r="B934" s="108"/>
      <c r="C934" s="108"/>
      <c r="D934" s="108"/>
      <c r="E934" s="108"/>
      <c r="F934" s="108"/>
      <c r="G934" s="108"/>
      <c r="H934" s="108"/>
      <c r="I934" s="108"/>
      <c r="J934" s="108"/>
      <c r="K934" s="108"/>
      <c r="L934" s="108"/>
      <c r="M934" s="108"/>
      <c r="N934" s="108"/>
      <c r="O934" s="108"/>
      <c r="P934" s="108"/>
      <c r="Q934" s="108"/>
      <c r="R934" s="108"/>
      <c r="S934" s="108"/>
      <c r="T934" s="108"/>
      <c r="U934" s="108"/>
      <c r="V934" s="108"/>
      <c r="W934" s="108"/>
      <c r="X934" s="108"/>
    </row>
    <row r="935">
      <c r="A935" s="108"/>
      <c r="B935" s="108"/>
      <c r="C935" s="108"/>
      <c r="D935" s="108"/>
      <c r="E935" s="108"/>
      <c r="F935" s="108"/>
      <c r="G935" s="108"/>
      <c r="H935" s="108"/>
      <c r="I935" s="108"/>
      <c r="J935" s="108"/>
      <c r="K935" s="108"/>
      <c r="L935" s="108"/>
      <c r="M935" s="108"/>
      <c r="N935" s="108"/>
      <c r="O935" s="108"/>
      <c r="P935" s="108"/>
      <c r="Q935" s="108"/>
      <c r="R935" s="108"/>
      <c r="S935" s="108"/>
      <c r="T935" s="108"/>
      <c r="U935" s="108"/>
      <c r="V935" s="108"/>
      <c r="W935" s="108"/>
      <c r="X935" s="108"/>
    </row>
    <row r="936">
      <c r="A936" s="108"/>
      <c r="B936" s="108"/>
      <c r="C936" s="108"/>
      <c r="D936" s="108"/>
      <c r="E936" s="108"/>
      <c r="F936" s="108"/>
      <c r="G936" s="108"/>
      <c r="H936" s="108"/>
      <c r="I936" s="108"/>
      <c r="J936" s="108"/>
      <c r="K936" s="108"/>
      <c r="L936" s="108"/>
      <c r="M936" s="108"/>
      <c r="N936" s="108"/>
      <c r="O936" s="108"/>
      <c r="P936" s="108"/>
      <c r="Q936" s="108"/>
      <c r="R936" s="108"/>
      <c r="S936" s="108"/>
      <c r="T936" s="108"/>
      <c r="U936" s="108"/>
      <c r="V936" s="108"/>
      <c r="W936" s="108"/>
      <c r="X936" s="108"/>
    </row>
    <row r="937">
      <c r="A937" s="108"/>
      <c r="B937" s="108"/>
      <c r="C937" s="108"/>
      <c r="D937" s="108"/>
      <c r="E937" s="108"/>
      <c r="F937" s="108"/>
      <c r="G937" s="108"/>
      <c r="H937" s="108"/>
      <c r="I937" s="108"/>
      <c r="J937" s="108"/>
      <c r="K937" s="108"/>
      <c r="L937" s="108"/>
      <c r="M937" s="108"/>
      <c r="N937" s="108"/>
      <c r="O937" s="108"/>
      <c r="P937" s="108"/>
      <c r="Q937" s="108"/>
      <c r="R937" s="108"/>
      <c r="S937" s="108"/>
      <c r="T937" s="108"/>
      <c r="U937" s="108"/>
      <c r="V937" s="108"/>
      <c r="W937" s="108"/>
      <c r="X937" s="108"/>
    </row>
    <row r="938">
      <c r="A938" s="108"/>
      <c r="B938" s="108"/>
      <c r="C938" s="108"/>
      <c r="D938" s="108"/>
      <c r="E938" s="108"/>
      <c r="F938" s="108"/>
      <c r="G938" s="108"/>
      <c r="H938" s="108"/>
      <c r="I938" s="108"/>
      <c r="J938" s="108"/>
      <c r="K938" s="108"/>
      <c r="L938" s="108"/>
      <c r="M938" s="108"/>
      <c r="N938" s="108"/>
      <c r="O938" s="108"/>
      <c r="P938" s="108"/>
      <c r="Q938" s="108"/>
      <c r="R938" s="108"/>
      <c r="S938" s="108"/>
      <c r="T938" s="108"/>
      <c r="U938" s="108"/>
      <c r="V938" s="108"/>
      <c r="W938" s="108"/>
      <c r="X938" s="108"/>
    </row>
    <row r="939">
      <c r="A939" s="108"/>
      <c r="B939" s="108"/>
      <c r="C939" s="108"/>
      <c r="D939" s="108"/>
      <c r="E939" s="108"/>
      <c r="F939" s="108"/>
      <c r="G939" s="108"/>
      <c r="H939" s="108"/>
      <c r="I939" s="108"/>
      <c r="J939" s="108"/>
      <c r="K939" s="108"/>
      <c r="L939" s="108"/>
      <c r="M939" s="108"/>
      <c r="N939" s="108"/>
      <c r="O939" s="108"/>
      <c r="P939" s="108"/>
      <c r="Q939" s="108"/>
      <c r="R939" s="108"/>
      <c r="S939" s="108"/>
      <c r="T939" s="108"/>
      <c r="U939" s="108"/>
      <c r="V939" s="108"/>
      <c r="W939" s="108"/>
      <c r="X939" s="108"/>
    </row>
    <row r="940">
      <c r="A940" s="108"/>
      <c r="B940" s="108"/>
      <c r="C940" s="108"/>
      <c r="D940" s="108"/>
      <c r="E940" s="108"/>
      <c r="F940" s="108"/>
      <c r="G940" s="108"/>
      <c r="H940" s="108"/>
      <c r="I940" s="108"/>
      <c r="J940" s="108"/>
      <c r="K940" s="108"/>
      <c r="L940" s="108"/>
      <c r="M940" s="108"/>
      <c r="N940" s="108"/>
      <c r="O940" s="108"/>
      <c r="P940" s="108"/>
      <c r="Q940" s="108"/>
      <c r="R940" s="108"/>
      <c r="S940" s="108"/>
      <c r="T940" s="108"/>
      <c r="U940" s="108"/>
      <c r="V940" s="108"/>
      <c r="W940" s="108"/>
      <c r="X940" s="108"/>
    </row>
    <row r="941">
      <c r="A941" s="108"/>
      <c r="B941" s="108"/>
      <c r="C941" s="108"/>
      <c r="D941" s="108"/>
      <c r="E941" s="108"/>
      <c r="F941" s="108"/>
      <c r="G941" s="108"/>
      <c r="H941" s="108"/>
      <c r="I941" s="108"/>
      <c r="J941" s="108"/>
      <c r="K941" s="108"/>
      <c r="L941" s="108"/>
      <c r="M941" s="108"/>
      <c r="N941" s="108"/>
      <c r="O941" s="108"/>
      <c r="P941" s="108"/>
      <c r="Q941" s="108"/>
      <c r="R941" s="108"/>
      <c r="S941" s="108"/>
      <c r="T941" s="108"/>
      <c r="U941" s="108"/>
      <c r="V941" s="108"/>
      <c r="W941" s="108"/>
      <c r="X941" s="108"/>
    </row>
    <row r="942">
      <c r="A942" s="108"/>
      <c r="B942" s="108"/>
      <c r="C942" s="108"/>
      <c r="D942" s="108"/>
      <c r="E942" s="108"/>
      <c r="F942" s="108"/>
      <c r="G942" s="108"/>
      <c r="H942" s="108"/>
      <c r="I942" s="108"/>
      <c r="J942" s="108"/>
      <c r="K942" s="108"/>
      <c r="L942" s="108"/>
      <c r="M942" s="108"/>
      <c r="N942" s="108"/>
      <c r="O942" s="108"/>
      <c r="P942" s="108"/>
      <c r="Q942" s="108"/>
      <c r="R942" s="108"/>
      <c r="S942" s="108"/>
      <c r="T942" s="108"/>
      <c r="U942" s="108"/>
      <c r="V942" s="108"/>
      <c r="W942" s="108"/>
      <c r="X942" s="108"/>
    </row>
    <row r="943">
      <c r="A943" s="108"/>
      <c r="B943" s="108"/>
      <c r="C943" s="108"/>
      <c r="D943" s="108"/>
      <c r="E943" s="108"/>
      <c r="F943" s="108"/>
      <c r="G943" s="108"/>
      <c r="H943" s="108"/>
      <c r="I943" s="108"/>
      <c r="J943" s="108"/>
      <c r="K943" s="108"/>
      <c r="L943" s="108"/>
      <c r="M943" s="108"/>
      <c r="N943" s="108"/>
      <c r="O943" s="108"/>
      <c r="P943" s="108"/>
      <c r="Q943" s="108"/>
      <c r="R943" s="108"/>
      <c r="S943" s="108"/>
      <c r="T943" s="108"/>
      <c r="U943" s="108"/>
      <c r="V943" s="108"/>
      <c r="W943" s="108"/>
      <c r="X943" s="108"/>
    </row>
    <row r="944">
      <c r="A944" s="108"/>
      <c r="B944" s="108"/>
      <c r="C944" s="108"/>
      <c r="D944" s="108"/>
      <c r="E944" s="108"/>
      <c r="F944" s="108"/>
      <c r="G944" s="108"/>
      <c r="H944" s="108"/>
      <c r="I944" s="108"/>
      <c r="J944" s="108"/>
      <c r="K944" s="108"/>
      <c r="L944" s="108"/>
      <c r="M944" s="108"/>
      <c r="N944" s="108"/>
      <c r="O944" s="108"/>
      <c r="P944" s="108"/>
      <c r="Q944" s="108"/>
      <c r="R944" s="108"/>
      <c r="S944" s="108"/>
      <c r="T944" s="108"/>
      <c r="U944" s="108"/>
      <c r="V944" s="108"/>
      <c r="W944" s="108"/>
      <c r="X944" s="108"/>
    </row>
    <row r="945">
      <c r="A945" s="108"/>
      <c r="B945" s="108"/>
      <c r="C945" s="108"/>
      <c r="D945" s="108"/>
      <c r="E945" s="108"/>
      <c r="F945" s="108"/>
      <c r="G945" s="108"/>
      <c r="H945" s="108"/>
      <c r="I945" s="108"/>
      <c r="J945" s="108"/>
      <c r="K945" s="108"/>
      <c r="L945" s="108"/>
      <c r="M945" s="108"/>
      <c r="N945" s="108"/>
      <c r="O945" s="108"/>
      <c r="P945" s="108"/>
      <c r="Q945" s="108"/>
      <c r="R945" s="108"/>
      <c r="S945" s="108"/>
      <c r="T945" s="108"/>
      <c r="U945" s="108"/>
      <c r="V945" s="108"/>
      <c r="W945" s="108"/>
      <c r="X945" s="108"/>
    </row>
    <row r="946">
      <c r="A946" s="108"/>
      <c r="B946" s="108"/>
      <c r="C946" s="108"/>
      <c r="D946" s="108"/>
      <c r="E946" s="108"/>
      <c r="F946" s="108"/>
      <c r="G946" s="108"/>
      <c r="H946" s="108"/>
      <c r="I946" s="108"/>
      <c r="J946" s="108"/>
      <c r="K946" s="108"/>
      <c r="L946" s="108"/>
      <c r="M946" s="108"/>
      <c r="N946" s="108"/>
      <c r="O946" s="108"/>
      <c r="P946" s="108"/>
      <c r="Q946" s="108"/>
      <c r="R946" s="108"/>
      <c r="S946" s="108"/>
      <c r="T946" s="108"/>
      <c r="U946" s="108"/>
      <c r="V946" s="108"/>
      <c r="W946" s="108"/>
      <c r="X946" s="108"/>
    </row>
    <row r="947">
      <c r="A947" s="108"/>
      <c r="B947" s="108"/>
      <c r="C947" s="108"/>
      <c r="D947" s="108"/>
      <c r="E947" s="108"/>
      <c r="F947" s="108"/>
      <c r="G947" s="108"/>
      <c r="H947" s="108"/>
      <c r="I947" s="108"/>
      <c r="J947" s="108"/>
      <c r="K947" s="108"/>
      <c r="L947" s="108"/>
      <c r="M947" s="108"/>
      <c r="N947" s="108"/>
      <c r="O947" s="108"/>
      <c r="P947" s="108"/>
      <c r="Q947" s="108"/>
      <c r="R947" s="108"/>
      <c r="S947" s="108"/>
      <c r="T947" s="108"/>
      <c r="U947" s="108"/>
      <c r="V947" s="108"/>
      <c r="W947" s="108"/>
      <c r="X947" s="108"/>
    </row>
    <row r="948">
      <c r="A948" s="108"/>
      <c r="B948" s="108"/>
      <c r="C948" s="108"/>
      <c r="D948" s="108"/>
      <c r="E948" s="108"/>
      <c r="F948" s="108"/>
      <c r="G948" s="108"/>
      <c r="H948" s="108"/>
      <c r="I948" s="108"/>
      <c r="J948" s="108"/>
      <c r="K948" s="108"/>
      <c r="L948" s="108"/>
      <c r="M948" s="108"/>
      <c r="N948" s="108"/>
      <c r="O948" s="108"/>
      <c r="P948" s="108"/>
      <c r="Q948" s="108"/>
      <c r="R948" s="108"/>
      <c r="S948" s="108"/>
      <c r="T948" s="108"/>
      <c r="U948" s="108"/>
      <c r="V948" s="108"/>
      <c r="W948" s="108"/>
      <c r="X948" s="108"/>
    </row>
    <row r="949">
      <c r="A949" s="108"/>
      <c r="B949" s="108"/>
      <c r="C949" s="108"/>
      <c r="D949" s="108"/>
      <c r="E949" s="108"/>
      <c r="F949" s="108"/>
      <c r="G949" s="108"/>
      <c r="H949" s="108"/>
      <c r="I949" s="108"/>
      <c r="J949" s="108"/>
      <c r="K949" s="108"/>
      <c r="L949" s="108"/>
      <c r="M949" s="108"/>
      <c r="N949" s="108"/>
      <c r="O949" s="108"/>
      <c r="P949" s="108"/>
      <c r="Q949" s="108"/>
      <c r="R949" s="108"/>
      <c r="S949" s="108"/>
      <c r="T949" s="108"/>
      <c r="U949" s="108"/>
      <c r="V949" s="108"/>
      <c r="W949" s="108"/>
      <c r="X949" s="108"/>
    </row>
    <row r="950">
      <c r="A950" s="108"/>
      <c r="B950" s="108"/>
      <c r="C950" s="108"/>
      <c r="D950" s="108"/>
      <c r="E950" s="108"/>
      <c r="F950" s="108"/>
      <c r="G950" s="108"/>
      <c r="H950" s="108"/>
      <c r="I950" s="108"/>
      <c r="J950" s="108"/>
      <c r="K950" s="108"/>
      <c r="L950" s="108"/>
      <c r="M950" s="108"/>
      <c r="N950" s="108"/>
      <c r="O950" s="108"/>
      <c r="P950" s="108"/>
      <c r="Q950" s="108"/>
      <c r="R950" s="108"/>
      <c r="S950" s="108"/>
      <c r="T950" s="108"/>
      <c r="U950" s="108"/>
      <c r="V950" s="108"/>
      <c r="W950" s="108"/>
      <c r="X950" s="108"/>
    </row>
    <row r="951">
      <c r="A951" s="108"/>
      <c r="B951" s="108"/>
      <c r="C951" s="108"/>
      <c r="D951" s="108"/>
      <c r="E951" s="108"/>
      <c r="F951" s="108"/>
      <c r="G951" s="108"/>
      <c r="H951" s="108"/>
      <c r="I951" s="108"/>
      <c r="J951" s="108"/>
      <c r="K951" s="108"/>
      <c r="L951" s="108"/>
      <c r="M951" s="108"/>
      <c r="N951" s="108"/>
      <c r="O951" s="108"/>
      <c r="P951" s="108"/>
      <c r="Q951" s="108"/>
      <c r="R951" s="108"/>
      <c r="S951" s="108"/>
      <c r="T951" s="108"/>
      <c r="U951" s="108"/>
      <c r="V951" s="108"/>
      <c r="W951" s="108"/>
      <c r="X951" s="108"/>
    </row>
    <row r="952">
      <c r="A952" s="108"/>
      <c r="B952" s="108"/>
      <c r="C952" s="108"/>
      <c r="D952" s="108"/>
      <c r="E952" s="108"/>
      <c r="F952" s="108"/>
      <c r="G952" s="108"/>
      <c r="H952" s="108"/>
      <c r="I952" s="108"/>
      <c r="J952" s="108"/>
      <c r="K952" s="108"/>
      <c r="L952" s="108"/>
      <c r="M952" s="108"/>
      <c r="N952" s="108"/>
      <c r="O952" s="108"/>
      <c r="P952" s="108"/>
      <c r="Q952" s="108"/>
      <c r="R952" s="108"/>
      <c r="S952" s="108"/>
      <c r="T952" s="108"/>
      <c r="U952" s="108"/>
      <c r="V952" s="108"/>
      <c r="W952" s="108"/>
      <c r="X952" s="108"/>
    </row>
    <row r="953">
      <c r="A953" s="108"/>
      <c r="B953" s="108"/>
      <c r="C953" s="108"/>
      <c r="D953" s="108"/>
      <c r="E953" s="108"/>
      <c r="F953" s="108"/>
      <c r="G953" s="108"/>
      <c r="H953" s="108"/>
      <c r="I953" s="108"/>
      <c r="J953" s="108"/>
      <c r="K953" s="108"/>
      <c r="L953" s="108"/>
      <c r="M953" s="108"/>
      <c r="N953" s="108"/>
      <c r="O953" s="108"/>
      <c r="P953" s="108"/>
      <c r="Q953" s="108"/>
      <c r="R953" s="108"/>
      <c r="S953" s="108"/>
      <c r="T953" s="108"/>
      <c r="U953" s="108"/>
      <c r="V953" s="108"/>
      <c r="W953" s="108"/>
      <c r="X953" s="108"/>
    </row>
    <row r="954">
      <c r="A954" s="108"/>
      <c r="B954" s="108"/>
      <c r="C954" s="108"/>
      <c r="D954" s="108"/>
      <c r="E954" s="108"/>
      <c r="F954" s="108"/>
      <c r="G954" s="108"/>
      <c r="H954" s="108"/>
      <c r="I954" s="108"/>
      <c r="J954" s="108"/>
      <c r="K954" s="108"/>
      <c r="L954" s="108"/>
      <c r="M954" s="108"/>
      <c r="N954" s="108"/>
      <c r="O954" s="108"/>
      <c r="P954" s="108"/>
      <c r="Q954" s="108"/>
      <c r="R954" s="108"/>
      <c r="S954" s="108"/>
      <c r="T954" s="108"/>
      <c r="U954" s="108"/>
      <c r="V954" s="108"/>
      <c r="W954" s="108"/>
      <c r="X954" s="108"/>
    </row>
    <row r="955">
      <c r="A955" s="108"/>
      <c r="B955" s="108"/>
      <c r="C955" s="108"/>
      <c r="D955" s="108"/>
      <c r="E955" s="108"/>
      <c r="F955" s="108"/>
      <c r="G955" s="108"/>
      <c r="H955" s="108"/>
      <c r="I955" s="108"/>
      <c r="J955" s="108"/>
      <c r="K955" s="108"/>
      <c r="L955" s="108"/>
      <c r="M955" s="108"/>
      <c r="N955" s="108"/>
      <c r="O955" s="108"/>
      <c r="P955" s="108"/>
      <c r="Q955" s="108"/>
      <c r="R955" s="108"/>
      <c r="S955" s="108"/>
      <c r="T955" s="108"/>
      <c r="U955" s="108"/>
      <c r="V955" s="108"/>
      <c r="W955" s="108"/>
      <c r="X955" s="108"/>
    </row>
    <row r="956">
      <c r="A956" s="108"/>
      <c r="B956" s="108"/>
      <c r="C956" s="108"/>
      <c r="D956" s="108"/>
      <c r="E956" s="108"/>
      <c r="F956" s="108"/>
      <c r="G956" s="108"/>
      <c r="H956" s="108"/>
      <c r="I956" s="108"/>
      <c r="J956" s="108"/>
      <c r="K956" s="108"/>
      <c r="L956" s="108"/>
      <c r="M956" s="108"/>
      <c r="N956" s="108"/>
      <c r="O956" s="108"/>
      <c r="P956" s="108"/>
      <c r="Q956" s="108"/>
      <c r="R956" s="108"/>
      <c r="S956" s="108"/>
      <c r="T956" s="108"/>
      <c r="U956" s="108"/>
      <c r="V956" s="108"/>
      <c r="W956" s="108"/>
      <c r="X956" s="108"/>
    </row>
    <row r="957">
      <c r="A957" s="108"/>
      <c r="B957" s="108"/>
      <c r="C957" s="108"/>
      <c r="D957" s="108"/>
      <c r="E957" s="108"/>
      <c r="F957" s="108"/>
      <c r="G957" s="108"/>
      <c r="H957" s="108"/>
      <c r="I957" s="108"/>
      <c r="J957" s="108"/>
      <c r="K957" s="108"/>
      <c r="L957" s="108"/>
      <c r="M957" s="108"/>
      <c r="N957" s="108"/>
      <c r="O957" s="108"/>
      <c r="P957" s="108"/>
      <c r="Q957" s="108"/>
      <c r="R957" s="108"/>
      <c r="S957" s="108"/>
      <c r="T957" s="108"/>
      <c r="U957" s="108"/>
      <c r="V957" s="108"/>
      <c r="W957" s="108"/>
      <c r="X957" s="108"/>
    </row>
    <row r="958">
      <c r="A958" s="108"/>
      <c r="B958" s="108"/>
      <c r="C958" s="108"/>
      <c r="D958" s="108"/>
      <c r="E958" s="108"/>
      <c r="F958" s="108"/>
      <c r="G958" s="108"/>
      <c r="H958" s="108"/>
      <c r="I958" s="108"/>
      <c r="J958" s="108"/>
      <c r="K958" s="108"/>
      <c r="L958" s="108"/>
      <c r="M958" s="108"/>
      <c r="N958" s="108"/>
      <c r="O958" s="108"/>
      <c r="P958" s="108"/>
      <c r="Q958" s="108"/>
      <c r="R958" s="108"/>
      <c r="S958" s="108"/>
      <c r="T958" s="108"/>
      <c r="U958" s="108"/>
      <c r="V958" s="108"/>
      <c r="W958" s="108"/>
      <c r="X958" s="108"/>
    </row>
    <row r="959">
      <c r="A959" s="108"/>
      <c r="B959" s="108"/>
      <c r="C959" s="108"/>
      <c r="D959" s="108"/>
      <c r="E959" s="108"/>
      <c r="F959" s="108"/>
      <c r="G959" s="108"/>
      <c r="H959" s="108"/>
      <c r="I959" s="108"/>
      <c r="J959" s="108"/>
      <c r="K959" s="108"/>
      <c r="L959" s="108"/>
      <c r="M959" s="108"/>
      <c r="N959" s="108"/>
      <c r="O959" s="108"/>
      <c r="P959" s="108"/>
      <c r="Q959" s="108"/>
      <c r="R959" s="108"/>
      <c r="S959" s="108"/>
      <c r="T959" s="108"/>
      <c r="U959" s="108"/>
      <c r="V959" s="108"/>
      <c r="W959" s="108"/>
      <c r="X959" s="108"/>
    </row>
    <row r="960">
      <c r="A960" s="108"/>
      <c r="B960" s="108"/>
      <c r="C960" s="108"/>
      <c r="D960" s="108"/>
      <c r="E960" s="108"/>
      <c r="F960" s="108"/>
      <c r="G960" s="108"/>
      <c r="H960" s="108"/>
      <c r="I960" s="108"/>
      <c r="J960" s="108"/>
      <c r="K960" s="108"/>
      <c r="L960" s="108"/>
      <c r="M960" s="108"/>
      <c r="N960" s="108"/>
      <c r="O960" s="108"/>
      <c r="P960" s="108"/>
      <c r="Q960" s="108"/>
      <c r="R960" s="108"/>
      <c r="S960" s="108"/>
      <c r="T960" s="108"/>
      <c r="U960" s="108"/>
      <c r="V960" s="108"/>
      <c r="W960" s="108"/>
      <c r="X960" s="108"/>
    </row>
    <row r="961">
      <c r="A961" s="108"/>
      <c r="B961" s="108"/>
      <c r="C961" s="108"/>
      <c r="D961" s="108"/>
      <c r="E961" s="108"/>
      <c r="F961" s="108"/>
      <c r="G961" s="108"/>
      <c r="H961" s="108"/>
      <c r="I961" s="108"/>
      <c r="J961" s="108"/>
      <c r="K961" s="108"/>
      <c r="L961" s="108"/>
      <c r="M961" s="108"/>
      <c r="N961" s="108"/>
      <c r="O961" s="108"/>
      <c r="P961" s="108"/>
      <c r="Q961" s="108"/>
      <c r="R961" s="108"/>
      <c r="S961" s="108"/>
      <c r="T961" s="108"/>
      <c r="U961" s="108"/>
      <c r="V961" s="108"/>
      <c r="W961" s="108"/>
      <c r="X961" s="108"/>
    </row>
    <row r="962">
      <c r="A962" s="108"/>
      <c r="B962" s="108"/>
      <c r="C962" s="108"/>
      <c r="D962" s="108"/>
      <c r="E962" s="108"/>
      <c r="F962" s="108"/>
      <c r="G962" s="108"/>
      <c r="H962" s="108"/>
      <c r="I962" s="108"/>
      <c r="J962" s="108"/>
      <c r="K962" s="108"/>
      <c r="L962" s="108"/>
      <c r="M962" s="108"/>
      <c r="N962" s="108"/>
      <c r="O962" s="108"/>
      <c r="P962" s="108"/>
      <c r="Q962" s="108"/>
      <c r="R962" s="108"/>
      <c r="S962" s="108"/>
      <c r="T962" s="108"/>
      <c r="U962" s="108"/>
      <c r="V962" s="108"/>
      <c r="W962" s="108"/>
      <c r="X962" s="108"/>
    </row>
    <row r="963">
      <c r="A963" s="108"/>
      <c r="B963" s="108"/>
      <c r="C963" s="108"/>
      <c r="D963" s="108"/>
      <c r="E963" s="108"/>
      <c r="F963" s="108"/>
      <c r="G963" s="108"/>
      <c r="H963" s="108"/>
      <c r="I963" s="108"/>
      <c r="J963" s="108"/>
      <c r="K963" s="108"/>
      <c r="L963" s="108"/>
      <c r="M963" s="108"/>
      <c r="N963" s="108"/>
      <c r="O963" s="108"/>
      <c r="P963" s="108"/>
      <c r="Q963" s="108"/>
      <c r="R963" s="108"/>
      <c r="S963" s="108"/>
      <c r="T963" s="108"/>
      <c r="U963" s="108"/>
      <c r="V963" s="108"/>
      <c r="W963" s="108"/>
      <c r="X963" s="108"/>
    </row>
    <row r="964">
      <c r="A964" s="108"/>
      <c r="B964" s="108"/>
      <c r="C964" s="108"/>
      <c r="D964" s="108"/>
      <c r="E964" s="108"/>
      <c r="F964" s="108"/>
      <c r="G964" s="108"/>
      <c r="H964" s="108"/>
      <c r="I964" s="108"/>
      <c r="J964" s="108"/>
      <c r="K964" s="108"/>
      <c r="L964" s="108"/>
      <c r="M964" s="108"/>
      <c r="N964" s="108"/>
      <c r="O964" s="108"/>
      <c r="P964" s="108"/>
      <c r="Q964" s="108"/>
      <c r="R964" s="108"/>
      <c r="S964" s="108"/>
      <c r="T964" s="108"/>
      <c r="U964" s="108"/>
      <c r="V964" s="108"/>
      <c r="W964" s="108"/>
      <c r="X964" s="108"/>
    </row>
    <row r="965">
      <c r="A965" s="108"/>
      <c r="B965" s="108"/>
      <c r="C965" s="108"/>
      <c r="D965" s="108"/>
      <c r="E965" s="108"/>
      <c r="F965" s="108"/>
      <c r="G965" s="108"/>
      <c r="H965" s="108"/>
      <c r="I965" s="108"/>
      <c r="J965" s="108"/>
      <c r="K965" s="108"/>
      <c r="L965" s="108"/>
      <c r="M965" s="108"/>
      <c r="N965" s="108"/>
      <c r="O965" s="108"/>
      <c r="P965" s="108"/>
      <c r="Q965" s="108"/>
      <c r="R965" s="108"/>
      <c r="S965" s="108"/>
      <c r="T965" s="108"/>
      <c r="U965" s="108"/>
      <c r="V965" s="108"/>
      <c r="W965" s="108"/>
      <c r="X965" s="108"/>
    </row>
    <row r="966">
      <c r="A966" s="108"/>
      <c r="B966" s="108"/>
      <c r="C966" s="108"/>
      <c r="D966" s="108"/>
      <c r="E966" s="108"/>
      <c r="F966" s="108"/>
      <c r="G966" s="108"/>
      <c r="H966" s="108"/>
      <c r="I966" s="108"/>
      <c r="J966" s="108"/>
      <c r="K966" s="108"/>
      <c r="L966" s="108"/>
      <c r="M966" s="108"/>
      <c r="N966" s="108"/>
      <c r="O966" s="108"/>
      <c r="P966" s="108"/>
      <c r="Q966" s="108"/>
      <c r="R966" s="108"/>
      <c r="S966" s="108"/>
      <c r="T966" s="108"/>
      <c r="U966" s="108"/>
      <c r="V966" s="108"/>
      <c r="W966" s="108"/>
      <c r="X966" s="108"/>
    </row>
    <row r="967">
      <c r="A967" s="108"/>
      <c r="B967" s="108"/>
      <c r="C967" s="108"/>
      <c r="D967" s="108"/>
      <c r="E967" s="108"/>
      <c r="F967" s="108"/>
      <c r="G967" s="108"/>
      <c r="H967" s="108"/>
      <c r="I967" s="108"/>
      <c r="J967" s="108"/>
      <c r="K967" s="108"/>
      <c r="L967" s="108"/>
      <c r="M967" s="108"/>
      <c r="N967" s="108"/>
      <c r="O967" s="108"/>
      <c r="P967" s="108"/>
      <c r="Q967" s="108"/>
      <c r="R967" s="108"/>
      <c r="S967" s="108"/>
      <c r="T967" s="108"/>
      <c r="U967" s="108"/>
      <c r="V967" s="108"/>
      <c r="W967" s="108"/>
      <c r="X967" s="108"/>
    </row>
    <row r="968">
      <c r="A968" s="108"/>
      <c r="B968" s="108"/>
      <c r="C968" s="108"/>
      <c r="D968" s="108"/>
      <c r="E968" s="108"/>
      <c r="F968" s="108"/>
      <c r="G968" s="108"/>
      <c r="H968" s="108"/>
      <c r="I968" s="108"/>
      <c r="J968" s="108"/>
      <c r="K968" s="108"/>
      <c r="L968" s="108"/>
      <c r="M968" s="108"/>
      <c r="N968" s="108"/>
      <c r="O968" s="108"/>
      <c r="P968" s="108"/>
      <c r="Q968" s="108"/>
      <c r="R968" s="108"/>
      <c r="S968" s="108"/>
      <c r="T968" s="108"/>
      <c r="U968" s="108"/>
      <c r="V968" s="108"/>
      <c r="W968" s="108"/>
      <c r="X968" s="108"/>
    </row>
    <row r="969">
      <c r="A969" s="108"/>
      <c r="B969" s="108"/>
      <c r="C969" s="108"/>
      <c r="D969" s="108"/>
      <c r="E969" s="108"/>
      <c r="F969" s="108"/>
      <c r="G969" s="108"/>
      <c r="H969" s="108"/>
      <c r="I969" s="108"/>
      <c r="J969" s="108"/>
      <c r="K969" s="108"/>
      <c r="L969" s="108"/>
      <c r="M969" s="108"/>
      <c r="N969" s="108"/>
      <c r="O969" s="108"/>
      <c r="P969" s="108"/>
      <c r="Q969" s="108"/>
      <c r="R969" s="108"/>
      <c r="S969" s="108"/>
      <c r="T969" s="108"/>
      <c r="U969" s="108"/>
      <c r="V969" s="108"/>
      <c r="W969" s="108"/>
      <c r="X969" s="108"/>
    </row>
    <row r="970">
      <c r="A970" s="108"/>
      <c r="B970" s="108"/>
      <c r="C970" s="108"/>
      <c r="D970" s="108"/>
      <c r="E970" s="108"/>
      <c r="F970" s="108"/>
      <c r="G970" s="108"/>
      <c r="H970" s="108"/>
      <c r="I970" s="108"/>
      <c r="J970" s="108"/>
      <c r="K970" s="108"/>
      <c r="L970" s="108"/>
      <c r="M970" s="108"/>
      <c r="N970" s="108"/>
      <c r="O970" s="108"/>
      <c r="P970" s="108"/>
      <c r="Q970" s="108"/>
      <c r="R970" s="108"/>
      <c r="S970" s="108"/>
      <c r="T970" s="108"/>
      <c r="U970" s="108"/>
      <c r="V970" s="108"/>
      <c r="W970" s="108"/>
      <c r="X970" s="108"/>
    </row>
    <row r="971">
      <c r="A971" s="108"/>
      <c r="B971" s="108"/>
      <c r="C971" s="108"/>
      <c r="D971" s="108"/>
      <c r="E971" s="108"/>
      <c r="F971" s="108"/>
      <c r="G971" s="108"/>
      <c r="H971" s="108"/>
      <c r="I971" s="108"/>
      <c r="J971" s="108"/>
      <c r="K971" s="108"/>
      <c r="L971" s="108"/>
      <c r="M971" s="108"/>
      <c r="N971" s="108"/>
      <c r="O971" s="108"/>
      <c r="P971" s="108"/>
      <c r="Q971" s="108"/>
      <c r="R971" s="108"/>
      <c r="S971" s="108"/>
      <c r="T971" s="108"/>
      <c r="U971" s="108"/>
      <c r="V971" s="108"/>
      <c r="W971" s="108"/>
      <c r="X971" s="108"/>
    </row>
    <row r="972">
      <c r="A972" s="108"/>
      <c r="B972" s="108"/>
      <c r="C972" s="108"/>
      <c r="D972" s="108"/>
      <c r="E972" s="108"/>
      <c r="F972" s="108"/>
      <c r="G972" s="108"/>
      <c r="H972" s="108"/>
      <c r="I972" s="108"/>
      <c r="J972" s="108"/>
      <c r="K972" s="108"/>
      <c r="L972" s="108"/>
      <c r="M972" s="108"/>
      <c r="N972" s="108"/>
      <c r="O972" s="108"/>
      <c r="P972" s="108"/>
      <c r="Q972" s="108"/>
      <c r="R972" s="108"/>
      <c r="S972" s="108"/>
      <c r="T972" s="108"/>
      <c r="U972" s="108"/>
      <c r="V972" s="108"/>
      <c r="W972" s="108"/>
      <c r="X972" s="108"/>
    </row>
    <row r="973">
      <c r="A973" s="108"/>
      <c r="B973" s="108"/>
      <c r="C973" s="108"/>
      <c r="D973" s="108"/>
      <c r="E973" s="108"/>
      <c r="F973" s="108"/>
      <c r="G973" s="108"/>
      <c r="H973" s="108"/>
      <c r="I973" s="108"/>
      <c r="J973" s="108"/>
      <c r="K973" s="108"/>
      <c r="L973" s="108"/>
      <c r="M973" s="108"/>
      <c r="N973" s="108"/>
      <c r="O973" s="108"/>
      <c r="P973" s="108"/>
      <c r="Q973" s="108"/>
      <c r="R973" s="108"/>
      <c r="S973" s="108"/>
      <c r="T973" s="108"/>
      <c r="U973" s="108"/>
      <c r="V973" s="108"/>
      <c r="W973" s="108"/>
      <c r="X973" s="108"/>
    </row>
    <row r="974">
      <c r="A974" s="108"/>
      <c r="B974" s="108"/>
      <c r="C974" s="108"/>
      <c r="D974" s="108"/>
      <c r="E974" s="108"/>
      <c r="F974" s="108"/>
      <c r="G974" s="108"/>
      <c r="H974" s="108"/>
      <c r="I974" s="108"/>
      <c r="J974" s="108"/>
      <c r="K974" s="108"/>
      <c r="L974" s="108"/>
      <c r="M974" s="108"/>
      <c r="N974" s="108"/>
      <c r="O974" s="108"/>
      <c r="P974" s="108"/>
      <c r="Q974" s="108"/>
      <c r="R974" s="108"/>
      <c r="S974" s="108"/>
      <c r="T974" s="108"/>
      <c r="U974" s="108"/>
      <c r="V974" s="108"/>
      <c r="W974" s="108"/>
      <c r="X974" s="108"/>
    </row>
    <row r="975">
      <c r="A975" s="108"/>
      <c r="B975" s="108"/>
      <c r="C975" s="108"/>
      <c r="D975" s="108"/>
      <c r="E975" s="108"/>
      <c r="F975" s="108"/>
      <c r="G975" s="108"/>
      <c r="H975" s="108"/>
      <c r="I975" s="108"/>
      <c r="J975" s="108"/>
      <c r="K975" s="108"/>
      <c r="L975" s="108"/>
      <c r="M975" s="108"/>
      <c r="N975" s="108"/>
      <c r="O975" s="108"/>
      <c r="P975" s="108"/>
      <c r="Q975" s="108"/>
      <c r="R975" s="108"/>
      <c r="S975" s="108"/>
      <c r="T975" s="108"/>
      <c r="U975" s="108"/>
      <c r="V975" s="108"/>
      <c r="W975" s="108"/>
      <c r="X975" s="108"/>
    </row>
    <row r="976">
      <c r="A976" s="108"/>
      <c r="B976" s="108"/>
      <c r="C976" s="108"/>
      <c r="D976" s="108"/>
      <c r="E976" s="108"/>
      <c r="F976" s="108"/>
      <c r="G976" s="108"/>
      <c r="H976" s="108"/>
      <c r="I976" s="108"/>
      <c r="J976" s="108"/>
      <c r="K976" s="108"/>
      <c r="L976" s="108"/>
      <c r="M976" s="108"/>
      <c r="N976" s="108"/>
      <c r="O976" s="108"/>
      <c r="P976" s="108"/>
      <c r="Q976" s="108"/>
      <c r="R976" s="108"/>
      <c r="S976" s="108"/>
      <c r="T976" s="108"/>
      <c r="U976" s="108"/>
      <c r="V976" s="108"/>
      <c r="W976" s="108"/>
      <c r="X976" s="108"/>
    </row>
    <row r="977">
      <c r="A977" s="108"/>
      <c r="B977" s="108"/>
      <c r="C977" s="108"/>
      <c r="D977" s="108"/>
      <c r="E977" s="108"/>
      <c r="F977" s="108"/>
      <c r="G977" s="108"/>
      <c r="H977" s="108"/>
      <c r="I977" s="108"/>
      <c r="J977" s="108"/>
      <c r="K977" s="108"/>
      <c r="L977" s="108"/>
      <c r="M977" s="108"/>
      <c r="N977" s="108"/>
      <c r="O977" s="108"/>
      <c r="P977" s="108"/>
      <c r="Q977" s="108"/>
      <c r="R977" s="108"/>
      <c r="S977" s="108"/>
      <c r="T977" s="108"/>
      <c r="U977" s="108"/>
      <c r="V977" s="108"/>
      <c r="W977" s="108"/>
      <c r="X977" s="108"/>
    </row>
    <row r="978">
      <c r="A978" s="108"/>
      <c r="B978" s="108"/>
      <c r="C978" s="108"/>
      <c r="D978" s="108"/>
      <c r="E978" s="108"/>
      <c r="F978" s="108"/>
      <c r="G978" s="108"/>
      <c r="H978" s="108"/>
      <c r="I978" s="108"/>
      <c r="J978" s="108"/>
      <c r="K978" s="108"/>
      <c r="L978" s="108"/>
      <c r="M978" s="108"/>
      <c r="N978" s="108"/>
      <c r="O978" s="108"/>
      <c r="P978" s="108"/>
      <c r="Q978" s="108"/>
      <c r="R978" s="108"/>
      <c r="S978" s="108"/>
      <c r="T978" s="108"/>
      <c r="U978" s="108"/>
      <c r="V978" s="108"/>
      <c r="W978" s="108"/>
      <c r="X978" s="108"/>
    </row>
    <row r="979">
      <c r="A979" s="108"/>
      <c r="B979" s="108"/>
      <c r="C979" s="108"/>
      <c r="D979" s="108"/>
      <c r="E979" s="108"/>
      <c r="F979" s="108"/>
      <c r="G979" s="108"/>
      <c r="H979" s="108"/>
      <c r="I979" s="108"/>
      <c r="J979" s="108"/>
      <c r="K979" s="108"/>
      <c r="L979" s="108"/>
      <c r="M979" s="108"/>
      <c r="N979" s="108"/>
      <c r="O979" s="108"/>
      <c r="P979" s="108"/>
      <c r="Q979" s="108"/>
      <c r="R979" s="108"/>
      <c r="S979" s="108"/>
      <c r="T979" s="108"/>
      <c r="U979" s="108"/>
      <c r="V979" s="108"/>
      <c r="W979" s="108"/>
      <c r="X979" s="108"/>
    </row>
    <row r="980">
      <c r="A980" s="108"/>
      <c r="B980" s="108"/>
      <c r="C980" s="108"/>
      <c r="D980" s="108"/>
      <c r="E980" s="108"/>
      <c r="F980" s="108"/>
      <c r="G980" s="108"/>
      <c r="H980" s="108"/>
      <c r="I980" s="108"/>
      <c r="J980" s="108"/>
      <c r="K980" s="108"/>
      <c r="L980" s="108"/>
      <c r="M980" s="108"/>
      <c r="N980" s="108"/>
      <c r="O980" s="108"/>
      <c r="P980" s="108"/>
      <c r="Q980" s="108"/>
      <c r="R980" s="108"/>
      <c r="S980" s="108"/>
      <c r="T980" s="108"/>
      <c r="U980" s="108"/>
      <c r="V980" s="108"/>
      <c r="W980" s="108"/>
      <c r="X980" s="108"/>
    </row>
    <row r="981">
      <c r="A981" s="108"/>
      <c r="B981" s="108"/>
      <c r="C981" s="108"/>
      <c r="D981" s="108"/>
      <c r="E981" s="108"/>
      <c r="F981" s="108"/>
      <c r="G981" s="108"/>
      <c r="H981" s="108"/>
      <c r="I981" s="108"/>
      <c r="J981" s="108"/>
      <c r="K981" s="108"/>
      <c r="L981" s="108"/>
      <c r="M981" s="108"/>
      <c r="N981" s="108"/>
      <c r="O981" s="108"/>
      <c r="P981" s="108"/>
      <c r="Q981" s="108"/>
      <c r="R981" s="108"/>
      <c r="S981" s="108"/>
      <c r="T981" s="108"/>
      <c r="U981" s="108"/>
      <c r="V981" s="108"/>
      <c r="W981" s="108"/>
      <c r="X981" s="108"/>
    </row>
    <row r="982">
      <c r="A982" s="108"/>
      <c r="B982" s="108"/>
      <c r="C982" s="108"/>
      <c r="D982" s="108"/>
      <c r="E982" s="108"/>
      <c r="F982" s="108"/>
      <c r="G982" s="108"/>
      <c r="H982" s="108"/>
      <c r="I982" s="108"/>
      <c r="J982" s="108"/>
      <c r="K982" s="108"/>
      <c r="L982" s="108"/>
      <c r="M982" s="108"/>
      <c r="N982" s="108"/>
      <c r="O982" s="108"/>
      <c r="P982" s="108"/>
      <c r="Q982" s="108"/>
      <c r="R982" s="108"/>
      <c r="S982" s="108"/>
      <c r="T982" s="108"/>
      <c r="U982" s="108"/>
      <c r="V982" s="108"/>
      <c r="W982" s="108"/>
      <c r="X982" s="108"/>
    </row>
    <row r="983">
      <c r="A983" s="108"/>
      <c r="B983" s="108"/>
      <c r="C983" s="108"/>
      <c r="D983" s="108"/>
      <c r="E983" s="108"/>
      <c r="F983" s="108"/>
      <c r="G983" s="108"/>
      <c r="H983" s="108"/>
      <c r="I983" s="108"/>
      <c r="J983" s="108"/>
      <c r="K983" s="108"/>
      <c r="L983" s="108"/>
      <c r="M983" s="108"/>
      <c r="N983" s="108"/>
      <c r="O983" s="108"/>
      <c r="P983" s="108"/>
      <c r="Q983" s="108"/>
      <c r="R983" s="108"/>
      <c r="S983" s="108"/>
      <c r="T983" s="108"/>
      <c r="U983" s="108"/>
      <c r="V983" s="108"/>
      <c r="W983" s="108"/>
      <c r="X983" s="108"/>
    </row>
    <row r="984">
      <c r="A984" s="108"/>
      <c r="B984" s="108"/>
      <c r="C984" s="108"/>
      <c r="D984" s="108"/>
      <c r="E984" s="108"/>
      <c r="F984" s="108"/>
      <c r="G984" s="108"/>
      <c r="H984" s="108"/>
      <c r="I984" s="108"/>
      <c r="J984" s="108"/>
      <c r="K984" s="108"/>
      <c r="L984" s="108"/>
      <c r="M984" s="108"/>
      <c r="N984" s="108"/>
      <c r="O984" s="108"/>
      <c r="P984" s="108"/>
      <c r="Q984" s="108"/>
      <c r="R984" s="108"/>
      <c r="S984" s="108"/>
      <c r="T984" s="108"/>
      <c r="U984" s="108"/>
      <c r="V984" s="108"/>
      <c r="W984" s="108"/>
      <c r="X984" s="108"/>
    </row>
    <row r="985">
      <c r="A985" s="108"/>
      <c r="B985" s="108"/>
      <c r="C985" s="108"/>
      <c r="D985" s="108"/>
      <c r="E985" s="108"/>
      <c r="F985" s="108"/>
      <c r="G985" s="108"/>
      <c r="H985" s="108"/>
      <c r="I985" s="108"/>
      <c r="J985" s="108"/>
      <c r="K985" s="108"/>
      <c r="L985" s="108"/>
      <c r="M985" s="108"/>
      <c r="N985" s="108"/>
      <c r="O985" s="108"/>
      <c r="P985" s="108"/>
      <c r="Q985" s="108"/>
      <c r="R985" s="108"/>
      <c r="S985" s="108"/>
      <c r="T985" s="108"/>
      <c r="U985" s="108"/>
      <c r="V985" s="108"/>
      <c r="W985" s="108"/>
      <c r="X985" s="108"/>
    </row>
    <row r="986">
      <c r="A986" s="108"/>
      <c r="B986" s="108"/>
      <c r="C986" s="108"/>
      <c r="D986" s="108"/>
      <c r="E986" s="108"/>
      <c r="F986" s="108"/>
      <c r="G986" s="108"/>
      <c r="H986" s="108"/>
      <c r="I986" s="108"/>
      <c r="J986" s="108"/>
      <c r="K986" s="108"/>
      <c r="L986" s="108"/>
      <c r="M986" s="108"/>
      <c r="N986" s="108"/>
      <c r="O986" s="108"/>
      <c r="P986" s="108"/>
      <c r="Q986" s="108"/>
      <c r="R986" s="108"/>
      <c r="S986" s="108"/>
      <c r="T986" s="108"/>
      <c r="U986" s="108"/>
      <c r="V986" s="108"/>
      <c r="W986" s="108"/>
      <c r="X986" s="108"/>
    </row>
    <row r="987">
      <c r="A987" s="108"/>
      <c r="B987" s="108"/>
      <c r="C987" s="108"/>
      <c r="D987" s="108"/>
      <c r="E987" s="108"/>
      <c r="F987" s="108"/>
      <c r="G987" s="108"/>
      <c r="H987" s="108"/>
      <c r="I987" s="108"/>
      <c r="J987" s="108"/>
      <c r="K987" s="108"/>
      <c r="L987" s="108"/>
      <c r="M987" s="108"/>
      <c r="N987" s="108"/>
      <c r="O987" s="108"/>
      <c r="P987" s="108"/>
      <c r="Q987" s="108"/>
      <c r="R987" s="108"/>
      <c r="S987" s="108"/>
      <c r="T987" s="108"/>
      <c r="U987" s="108"/>
      <c r="V987" s="108"/>
      <c r="W987" s="108"/>
      <c r="X987" s="108"/>
    </row>
    <row r="988">
      <c r="A988" s="108"/>
      <c r="B988" s="108"/>
      <c r="C988" s="108"/>
      <c r="D988" s="108"/>
      <c r="E988" s="108"/>
      <c r="F988" s="108"/>
      <c r="G988" s="108"/>
      <c r="H988" s="108"/>
      <c r="I988" s="108"/>
      <c r="J988" s="108"/>
      <c r="K988" s="108"/>
      <c r="L988" s="108"/>
      <c r="M988" s="108"/>
      <c r="N988" s="108"/>
      <c r="O988" s="108"/>
      <c r="P988" s="108"/>
      <c r="Q988" s="108"/>
      <c r="R988" s="108"/>
      <c r="S988" s="108"/>
      <c r="T988" s="108"/>
      <c r="U988" s="108"/>
      <c r="V988" s="108"/>
      <c r="W988" s="108"/>
      <c r="X988" s="108"/>
    </row>
    <row r="989">
      <c r="A989" s="108"/>
      <c r="B989" s="108"/>
      <c r="C989" s="108"/>
      <c r="D989" s="108"/>
      <c r="E989" s="108"/>
      <c r="F989" s="108"/>
      <c r="G989" s="108"/>
      <c r="H989" s="108"/>
      <c r="I989" s="108"/>
      <c r="J989" s="108"/>
      <c r="K989" s="108"/>
      <c r="L989" s="108"/>
      <c r="M989" s="108"/>
      <c r="N989" s="108"/>
      <c r="O989" s="108"/>
      <c r="P989" s="108"/>
      <c r="Q989" s="108"/>
      <c r="R989" s="108"/>
      <c r="S989" s="108"/>
      <c r="T989" s="108"/>
      <c r="U989" s="108"/>
      <c r="V989" s="108"/>
      <c r="W989" s="108"/>
      <c r="X989" s="108"/>
    </row>
    <row r="990">
      <c r="A990" s="108"/>
      <c r="B990" s="108"/>
      <c r="C990" s="108"/>
      <c r="D990" s="108"/>
      <c r="E990" s="108"/>
      <c r="F990" s="108"/>
      <c r="G990" s="108"/>
      <c r="H990" s="108"/>
      <c r="I990" s="108"/>
      <c r="J990" s="108"/>
      <c r="K990" s="108"/>
      <c r="L990" s="108"/>
      <c r="M990" s="108"/>
      <c r="N990" s="108"/>
      <c r="O990" s="108"/>
      <c r="P990" s="108"/>
      <c r="Q990" s="108"/>
      <c r="R990" s="108"/>
      <c r="S990" s="108"/>
      <c r="T990" s="108"/>
      <c r="U990" s="108"/>
      <c r="V990" s="108"/>
      <c r="W990" s="108"/>
      <c r="X990" s="108"/>
    </row>
    <row r="991">
      <c r="A991" s="108"/>
      <c r="B991" s="108"/>
      <c r="C991" s="108"/>
      <c r="D991" s="108"/>
      <c r="E991" s="108"/>
      <c r="F991" s="108"/>
      <c r="G991" s="108"/>
      <c r="H991" s="108"/>
      <c r="I991" s="108"/>
      <c r="J991" s="108"/>
      <c r="K991" s="108"/>
      <c r="L991" s="108"/>
      <c r="M991" s="108"/>
      <c r="N991" s="108"/>
      <c r="O991" s="108"/>
      <c r="P991" s="108"/>
      <c r="Q991" s="108"/>
      <c r="R991" s="108"/>
      <c r="S991" s="108"/>
      <c r="T991" s="108"/>
      <c r="U991" s="108"/>
      <c r="V991" s="108"/>
      <c r="W991" s="108"/>
      <c r="X991" s="108"/>
    </row>
    <row r="992">
      <c r="A992" s="108"/>
      <c r="B992" s="108"/>
      <c r="C992" s="108"/>
      <c r="D992" s="108"/>
      <c r="E992" s="108"/>
      <c r="F992" s="108"/>
      <c r="G992" s="108"/>
      <c r="H992" s="108"/>
      <c r="I992" s="108"/>
      <c r="J992" s="108"/>
      <c r="K992" s="108"/>
      <c r="L992" s="108"/>
      <c r="M992" s="108"/>
      <c r="N992" s="108"/>
      <c r="O992" s="108"/>
      <c r="P992" s="108"/>
      <c r="Q992" s="108"/>
      <c r="R992" s="108"/>
      <c r="S992" s="108"/>
      <c r="T992" s="108"/>
      <c r="U992" s="108"/>
      <c r="V992" s="108"/>
      <c r="W992" s="108"/>
      <c r="X992" s="108"/>
    </row>
    <row r="993">
      <c r="A993" s="108"/>
      <c r="B993" s="108"/>
      <c r="C993" s="108"/>
      <c r="D993" s="108"/>
      <c r="E993" s="108"/>
      <c r="F993" s="108"/>
      <c r="G993" s="108"/>
      <c r="H993" s="108"/>
      <c r="I993" s="108"/>
      <c r="J993" s="108"/>
      <c r="K993" s="108"/>
      <c r="L993" s="108"/>
      <c r="M993" s="108"/>
      <c r="N993" s="108"/>
      <c r="O993" s="108"/>
      <c r="P993" s="108"/>
      <c r="Q993" s="108"/>
      <c r="R993" s="108"/>
      <c r="S993" s="108"/>
      <c r="T993" s="108"/>
      <c r="U993" s="108"/>
      <c r="V993" s="108"/>
      <c r="W993" s="108"/>
      <c r="X993" s="108"/>
    </row>
    <row r="994">
      <c r="A994" s="108"/>
      <c r="B994" s="108"/>
      <c r="C994" s="108"/>
      <c r="D994" s="108"/>
      <c r="E994" s="108"/>
      <c r="F994" s="108"/>
      <c r="G994" s="108"/>
      <c r="H994" s="108"/>
      <c r="I994" s="108"/>
      <c r="J994" s="108"/>
      <c r="K994" s="108"/>
      <c r="L994" s="108"/>
      <c r="M994" s="108"/>
      <c r="N994" s="108"/>
      <c r="O994" s="108"/>
      <c r="P994" s="108"/>
      <c r="Q994" s="108"/>
      <c r="R994" s="108"/>
      <c r="S994" s="108"/>
      <c r="T994" s="108"/>
      <c r="U994" s="108"/>
      <c r="V994" s="108"/>
      <c r="W994" s="108"/>
      <c r="X994" s="108"/>
    </row>
    <row r="995">
      <c r="A995" s="108"/>
      <c r="B995" s="108"/>
      <c r="C995" s="108"/>
      <c r="D995" s="108"/>
      <c r="E995" s="108"/>
      <c r="F995" s="108"/>
      <c r="G995" s="108"/>
      <c r="H995" s="108"/>
      <c r="I995" s="108"/>
      <c r="J995" s="108"/>
      <c r="K995" s="108"/>
      <c r="L995" s="108"/>
      <c r="M995" s="108"/>
      <c r="N995" s="108"/>
      <c r="O995" s="108"/>
      <c r="P995" s="108"/>
      <c r="Q995" s="108"/>
      <c r="R995" s="108"/>
      <c r="S995" s="108"/>
      <c r="T995" s="108"/>
      <c r="U995" s="108"/>
      <c r="V995" s="108"/>
      <c r="W995" s="108"/>
      <c r="X995" s="108"/>
    </row>
    <row r="996">
      <c r="A996" s="108"/>
      <c r="B996" s="108"/>
      <c r="C996" s="108"/>
      <c r="D996" s="108"/>
      <c r="E996" s="108"/>
      <c r="F996" s="108"/>
      <c r="G996" s="108"/>
      <c r="H996" s="108"/>
      <c r="I996" s="108"/>
      <c r="J996" s="108"/>
      <c r="K996" s="108"/>
      <c r="L996" s="108"/>
      <c r="M996" s="108"/>
      <c r="N996" s="108"/>
      <c r="O996" s="108"/>
      <c r="P996" s="108"/>
      <c r="Q996" s="108"/>
      <c r="R996" s="108"/>
      <c r="S996" s="108"/>
      <c r="T996" s="108"/>
      <c r="U996" s="108"/>
      <c r="V996" s="108"/>
      <c r="W996" s="108"/>
      <c r="X996" s="108"/>
    </row>
    <row r="997">
      <c r="A997" s="108"/>
      <c r="B997" s="108"/>
      <c r="C997" s="108"/>
      <c r="D997" s="108"/>
      <c r="E997" s="108"/>
      <c r="F997" s="108"/>
      <c r="G997" s="108"/>
      <c r="H997" s="108"/>
      <c r="I997" s="108"/>
      <c r="J997" s="108"/>
      <c r="K997" s="108"/>
      <c r="L997" s="108"/>
      <c r="M997" s="108"/>
      <c r="N997" s="108"/>
      <c r="O997" s="108"/>
      <c r="P997" s="108"/>
      <c r="Q997" s="108"/>
      <c r="R997" s="108"/>
      <c r="S997" s="108"/>
      <c r="T997" s="108"/>
      <c r="U997" s="108"/>
      <c r="V997" s="108"/>
      <c r="W997" s="108"/>
      <c r="X997" s="108"/>
    </row>
    <row r="998">
      <c r="A998" s="108"/>
      <c r="B998" s="108"/>
      <c r="C998" s="108"/>
      <c r="D998" s="108"/>
      <c r="E998" s="108"/>
      <c r="F998" s="108"/>
      <c r="G998" s="108"/>
      <c r="H998" s="108"/>
      <c r="I998" s="108"/>
      <c r="J998" s="108"/>
      <c r="K998" s="108"/>
      <c r="L998" s="108"/>
      <c r="M998" s="108"/>
      <c r="N998" s="108"/>
      <c r="O998" s="108"/>
      <c r="P998" s="108"/>
      <c r="Q998" s="108"/>
      <c r="R998" s="108"/>
      <c r="S998" s="108"/>
      <c r="T998" s="108"/>
      <c r="U998" s="108"/>
      <c r="V998" s="108"/>
      <c r="W998" s="108"/>
      <c r="X998" s="108"/>
    </row>
    <row r="999">
      <c r="A999" s="108"/>
      <c r="B999" s="108"/>
      <c r="C999" s="108"/>
      <c r="D999" s="108"/>
      <c r="E999" s="108"/>
      <c r="F999" s="108"/>
      <c r="G999" s="108"/>
      <c r="H999" s="108"/>
      <c r="I999" s="108"/>
      <c r="J999" s="108"/>
      <c r="K999" s="108"/>
      <c r="L999" s="108"/>
      <c r="M999" s="108"/>
      <c r="N999" s="108"/>
      <c r="O999" s="108"/>
      <c r="P999" s="108"/>
      <c r="Q999" s="108"/>
      <c r="R999" s="108"/>
      <c r="S999" s="108"/>
      <c r="T999" s="108"/>
      <c r="U999" s="108"/>
      <c r="V999" s="108"/>
      <c r="W999" s="108"/>
      <c r="X999" s="108"/>
    </row>
    <row r="1000">
      <c r="A1000" s="108"/>
      <c r="B1000" s="108"/>
      <c r="C1000" s="108"/>
      <c r="D1000" s="108"/>
      <c r="E1000" s="108"/>
      <c r="F1000" s="108"/>
      <c r="G1000" s="108"/>
      <c r="H1000" s="108"/>
      <c r="I1000" s="108"/>
      <c r="J1000" s="108"/>
      <c r="K1000" s="108"/>
      <c r="L1000" s="108"/>
      <c r="M1000" s="108"/>
      <c r="N1000" s="108"/>
      <c r="O1000" s="108"/>
      <c r="P1000" s="108"/>
      <c r="Q1000" s="108"/>
      <c r="R1000" s="108"/>
      <c r="S1000" s="108"/>
      <c r="T1000" s="108"/>
      <c r="U1000" s="108"/>
      <c r="V1000" s="108"/>
      <c r="W1000" s="108"/>
      <c r="X1000" s="108"/>
    </row>
    <row r="1001">
      <c r="A1001" s="108"/>
      <c r="B1001" s="108"/>
      <c r="C1001" s="108"/>
      <c r="D1001" s="108"/>
      <c r="E1001" s="108"/>
      <c r="F1001" s="108"/>
      <c r="G1001" s="108"/>
      <c r="H1001" s="108"/>
      <c r="I1001" s="108"/>
      <c r="J1001" s="108"/>
      <c r="K1001" s="108"/>
      <c r="L1001" s="108"/>
      <c r="M1001" s="108"/>
      <c r="N1001" s="108"/>
      <c r="O1001" s="108"/>
      <c r="P1001" s="108"/>
      <c r="Q1001" s="108"/>
      <c r="R1001" s="108"/>
      <c r="S1001" s="108"/>
      <c r="T1001" s="108"/>
      <c r="U1001" s="108"/>
      <c r="V1001" s="108"/>
      <c r="W1001" s="108"/>
      <c r="X1001" s="108"/>
    </row>
  </sheetData>
  <mergeCells count="6">
    <mergeCell ref="A1:A2"/>
    <mergeCell ref="B1:B2"/>
    <mergeCell ref="C1:C2"/>
    <mergeCell ref="D1:H1"/>
    <mergeCell ref="I1:M1"/>
    <mergeCell ref="N1:R1"/>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3" max="3" width="37.25"/>
    <col customWidth="1" min="4" max="5" width="66.5"/>
  </cols>
  <sheetData>
    <row r="1">
      <c r="A1" s="111" t="s">
        <v>1</v>
      </c>
      <c r="B1" s="112" t="s">
        <v>2</v>
      </c>
      <c r="C1" s="113" t="s">
        <v>3</v>
      </c>
      <c r="D1" s="114" t="s">
        <v>4</v>
      </c>
      <c r="E1" s="113" t="s">
        <v>6714</v>
      </c>
    </row>
    <row r="2">
      <c r="A2" s="15"/>
      <c r="B2" s="15"/>
      <c r="D2" s="15"/>
    </row>
    <row r="3">
      <c r="A3" s="115">
        <v>1.0</v>
      </c>
      <c r="B3" s="115">
        <v>13.0</v>
      </c>
      <c r="C3" s="116" t="s">
        <v>91</v>
      </c>
      <c r="D3" s="115" t="s">
        <v>92</v>
      </c>
      <c r="E3" s="117" t="s">
        <v>6715</v>
      </c>
    </row>
    <row r="4">
      <c r="A4" s="115">
        <v>2.0</v>
      </c>
      <c r="B4" s="115">
        <v>33.0</v>
      </c>
      <c r="C4" s="116" t="s">
        <v>91</v>
      </c>
      <c r="D4" s="115" t="s">
        <v>168</v>
      </c>
      <c r="E4" s="118"/>
    </row>
    <row r="5">
      <c r="A5" s="115">
        <v>3.0</v>
      </c>
      <c r="B5" s="115">
        <v>34.0</v>
      </c>
      <c r="C5" s="116" t="s">
        <v>6716</v>
      </c>
      <c r="D5" s="115" t="s">
        <v>6717</v>
      </c>
      <c r="E5" s="118"/>
    </row>
    <row r="6">
      <c r="A6" s="115">
        <v>4.0</v>
      </c>
      <c r="B6" s="115">
        <v>46.0</v>
      </c>
      <c r="C6" s="116" t="s">
        <v>91</v>
      </c>
      <c r="D6" s="115" t="s">
        <v>320</v>
      </c>
      <c r="E6" s="118"/>
    </row>
    <row r="7">
      <c r="A7" s="115">
        <v>5.0</v>
      </c>
      <c r="B7" s="115">
        <v>48.0</v>
      </c>
      <c r="C7" s="116" t="s">
        <v>91</v>
      </c>
      <c r="D7" s="115" t="s">
        <v>6718</v>
      </c>
      <c r="E7" s="118"/>
    </row>
    <row r="8">
      <c r="A8" s="115">
        <v>6.0</v>
      </c>
      <c r="B8" s="115">
        <v>52.0</v>
      </c>
      <c r="C8" s="116" t="s">
        <v>91</v>
      </c>
      <c r="D8" s="115" t="s">
        <v>6719</v>
      </c>
      <c r="E8" s="118"/>
    </row>
    <row r="9">
      <c r="A9" s="115">
        <v>7.0</v>
      </c>
      <c r="B9" s="115">
        <v>61.0</v>
      </c>
      <c r="C9" s="116" t="s">
        <v>91</v>
      </c>
      <c r="D9" s="115" t="s">
        <v>6720</v>
      </c>
      <c r="E9" s="118"/>
    </row>
    <row r="10">
      <c r="A10" s="115">
        <v>8.0</v>
      </c>
      <c r="B10" s="115">
        <v>62.0</v>
      </c>
      <c r="C10" s="116" t="s">
        <v>91</v>
      </c>
      <c r="D10" s="115" t="s">
        <v>6721</v>
      </c>
      <c r="E10" s="118"/>
    </row>
    <row r="11">
      <c r="A11" s="115">
        <v>9.0</v>
      </c>
      <c r="B11" s="115">
        <v>65.0</v>
      </c>
      <c r="C11" s="116" t="s">
        <v>91</v>
      </c>
      <c r="D11" s="115" t="s">
        <v>6722</v>
      </c>
      <c r="E11" s="118"/>
    </row>
    <row r="12">
      <c r="A12" s="115">
        <v>10.0</v>
      </c>
      <c r="B12" s="115">
        <v>69.0</v>
      </c>
      <c r="C12" s="116" t="s">
        <v>91</v>
      </c>
      <c r="D12" s="115" t="s">
        <v>763</v>
      </c>
      <c r="E12" s="118"/>
    </row>
    <row r="13">
      <c r="A13" s="115">
        <v>11.0</v>
      </c>
      <c r="B13" s="115">
        <v>70.0</v>
      </c>
      <c r="C13" s="116" t="s">
        <v>6716</v>
      </c>
      <c r="D13" s="115" t="s">
        <v>6723</v>
      </c>
      <c r="E13" s="118"/>
    </row>
    <row r="14">
      <c r="A14" s="115">
        <v>12.0</v>
      </c>
      <c r="B14" s="119">
        <v>71.0</v>
      </c>
      <c r="C14" s="116" t="s">
        <v>91</v>
      </c>
      <c r="D14" s="119" t="s">
        <v>6724</v>
      </c>
      <c r="E14" s="118"/>
    </row>
    <row r="15">
      <c r="A15" s="115">
        <v>13.0</v>
      </c>
      <c r="B15" s="119">
        <v>72.0</v>
      </c>
      <c r="C15" s="116" t="s">
        <v>6716</v>
      </c>
      <c r="D15" s="119" t="s">
        <v>6725</v>
      </c>
      <c r="E15" s="118"/>
    </row>
    <row r="16">
      <c r="A16" s="115">
        <v>14.0</v>
      </c>
      <c r="B16" s="119">
        <v>90.0</v>
      </c>
      <c r="C16" s="116" t="s">
        <v>91</v>
      </c>
      <c r="D16" s="119" t="s">
        <v>1066</v>
      </c>
      <c r="E16" s="118"/>
    </row>
    <row r="17">
      <c r="A17" s="115">
        <v>15.0</v>
      </c>
      <c r="B17" s="115">
        <v>100.0</v>
      </c>
      <c r="C17" s="116" t="s">
        <v>91</v>
      </c>
      <c r="D17" s="115" t="s">
        <v>1141</v>
      </c>
      <c r="E17" s="118"/>
    </row>
    <row r="18">
      <c r="A18" s="115">
        <v>16.0</v>
      </c>
      <c r="B18" s="115">
        <v>101.0</v>
      </c>
      <c r="C18" s="116" t="s">
        <v>91</v>
      </c>
      <c r="D18" s="115" t="s">
        <v>1216</v>
      </c>
      <c r="E18" s="118"/>
    </row>
    <row r="19">
      <c r="A19" s="115">
        <v>17.0</v>
      </c>
      <c r="B19" s="115">
        <v>110.0</v>
      </c>
      <c r="C19" s="116" t="s">
        <v>6716</v>
      </c>
      <c r="D19" s="115" t="s">
        <v>6726</v>
      </c>
      <c r="E19" s="118"/>
    </row>
    <row r="20">
      <c r="A20" s="115">
        <v>18.0</v>
      </c>
      <c r="B20" s="115">
        <v>111.0</v>
      </c>
      <c r="C20" s="116" t="s">
        <v>91</v>
      </c>
      <c r="D20" s="115" t="s">
        <v>1365</v>
      </c>
      <c r="E20" s="118"/>
    </row>
    <row r="21">
      <c r="A21" s="115">
        <v>19.0</v>
      </c>
      <c r="B21" s="115">
        <v>115.0</v>
      </c>
      <c r="C21" s="116" t="s">
        <v>91</v>
      </c>
      <c r="D21" s="115" t="s">
        <v>1440</v>
      </c>
      <c r="E21" s="118"/>
    </row>
    <row r="22">
      <c r="A22" s="115">
        <v>20.0</v>
      </c>
      <c r="B22" s="115">
        <v>131.0</v>
      </c>
      <c r="C22" s="116" t="s">
        <v>91</v>
      </c>
      <c r="D22" s="115" t="s">
        <v>1515</v>
      </c>
      <c r="E22" s="118"/>
    </row>
    <row r="23">
      <c r="A23" s="115">
        <v>21.0</v>
      </c>
      <c r="B23" s="115">
        <v>185.0</v>
      </c>
      <c r="C23" s="116" t="s">
        <v>91</v>
      </c>
      <c r="D23" s="115" t="s">
        <v>1590</v>
      </c>
      <c r="E23" s="120"/>
    </row>
    <row r="24">
      <c r="A24" s="115">
        <v>22.0</v>
      </c>
      <c r="B24" s="115">
        <v>187.0</v>
      </c>
      <c r="C24" s="116" t="s">
        <v>91</v>
      </c>
      <c r="D24" s="115" t="s">
        <v>6727</v>
      </c>
      <c r="E24" s="120"/>
    </row>
    <row r="25">
      <c r="A25" s="115">
        <v>23.0</v>
      </c>
      <c r="B25" s="115">
        <v>188.0</v>
      </c>
      <c r="C25" s="116" t="s">
        <v>91</v>
      </c>
      <c r="D25" s="115" t="s">
        <v>1739</v>
      </c>
      <c r="E25" s="120"/>
    </row>
    <row r="26">
      <c r="A26" s="115">
        <v>24.0</v>
      </c>
      <c r="B26" s="115">
        <v>189.0</v>
      </c>
      <c r="C26" s="116" t="s">
        <v>6716</v>
      </c>
      <c r="D26" s="115" t="s">
        <v>6728</v>
      </c>
      <c r="E26" s="120"/>
    </row>
    <row r="27">
      <c r="A27" s="115">
        <v>25.0</v>
      </c>
      <c r="B27" s="115">
        <v>194.0</v>
      </c>
      <c r="C27" s="116" t="s">
        <v>91</v>
      </c>
      <c r="D27" s="115" t="s">
        <v>1888</v>
      </c>
      <c r="E27" s="120"/>
    </row>
    <row r="28">
      <c r="A28" s="115">
        <v>26.0</v>
      </c>
      <c r="B28" s="115">
        <v>195.0</v>
      </c>
      <c r="C28" s="116" t="s">
        <v>91</v>
      </c>
      <c r="D28" s="115" t="s">
        <v>1963</v>
      </c>
      <c r="E28" s="120"/>
    </row>
    <row r="29">
      <c r="A29" s="115">
        <v>27.0</v>
      </c>
      <c r="B29" s="115">
        <v>196.0</v>
      </c>
      <c r="C29" s="116" t="s">
        <v>91</v>
      </c>
      <c r="D29" s="115" t="s">
        <v>2037</v>
      </c>
      <c r="E29" s="120"/>
    </row>
    <row r="30">
      <c r="A30" s="115">
        <v>28.0</v>
      </c>
      <c r="B30" s="115">
        <v>199.0</v>
      </c>
      <c r="C30" s="116" t="s">
        <v>91</v>
      </c>
      <c r="D30" s="115" t="s">
        <v>6729</v>
      </c>
      <c r="E30" s="120"/>
    </row>
    <row r="31">
      <c r="A31" s="115">
        <v>29.0</v>
      </c>
      <c r="B31" s="115">
        <v>200.0</v>
      </c>
      <c r="C31" s="116" t="s">
        <v>6716</v>
      </c>
      <c r="D31" s="115" t="s">
        <v>6730</v>
      </c>
      <c r="E31" s="120"/>
    </row>
    <row r="32">
      <c r="A32" s="115">
        <v>30.0</v>
      </c>
      <c r="B32" s="115">
        <v>210.0</v>
      </c>
      <c r="C32" s="116" t="s">
        <v>91</v>
      </c>
      <c r="D32" s="115" t="s">
        <v>2265</v>
      </c>
      <c r="E32" s="120"/>
    </row>
    <row r="33">
      <c r="A33" s="115">
        <v>31.0</v>
      </c>
      <c r="B33" s="115">
        <v>216.0</v>
      </c>
      <c r="C33" s="116" t="s">
        <v>91</v>
      </c>
      <c r="D33" s="115" t="s">
        <v>2338</v>
      </c>
      <c r="E33" s="120"/>
    </row>
    <row r="34">
      <c r="A34" s="115">
        <v>32.0</v>
      </c>
      <c r="B34" s="115">
        <v>217.0</v>
      </c>
      <c r="C34" s="116" t="s">
        <v>91</v>
      </c>
      <c r="D34" s="115" t="s">
        <v>2415</v>
      </c>
      <c r="E34" s="120"/>
    </row>
    <row r="35">
      <c r="A35" s="115">
        <v>33.0</v>
      </c>
      <c r="B35" s="115">
        <v>218.0</v>
      </c>
      <c r="C35" s="116" t="s">
        <v>6716</v>
      </c>
      <c r="D35" s="115" t="s">
        <v>6731</v>
      </c>
      <c r="E35" s="120"/>
    </row>
    <row r="36">
      <c r="A36" s="115">
        <v>34.0</v>
      </c>
      <c r="B36" s="115">
        <v>219.0</v>
      </c>
      <c r="C36" s="116" t="s">
        <v>6716</v>
      </c>
      <c r="D36" s="115" t="s">
        <v>6732</v>
      </c>
      <c r="E36" s="120"/>
    </row>
    <row r="37">
      <c r="A37" s="115">
        <v>35.0</v>
      </c>
      <c r="B37" s="115">
        <v>239.0</v>
      </c>
      <c r="C37" s="116" t="s">
        <v>91</v>
      </c>
      <c r="D37" s="115" t="s">
        <v>2639</v>
      </c>
      <c r="E37" s="120"/>
    </row>
    <row r="38">
      <c r="A38" s="115">
        <v>36.0</v>
      </c>
      <c r="B38" s="115">
        <v>249.0</v>
      </c>
      <c r="C38" s="116" t="s">
        <v>91</v>
      </c>
      <c r="D38" s="115" t="s">
        <v>2716</v>
      </c>
      <c r="E38" s="120"/>
    </row>
    <row r="39">
      <c r="A39" s="115">
        <v>37.0</v>
      </c>
      <c r="B39" s="115">
        <v>264.0</v>
      </c>
      <c r="C39" s="116" t="s">
        <v>91</v>
      </c>
      <c r="D39" s="115" t="s">
        <v>2791</v>
      </c>
      <c r="E39" s="120"/>
    </row>
    <row r="40">
      <c r="A40" s="115">
        <v>38.0</v>
      </c>
      <c r="B40" s="115">
        <v>265.0</v>
      </c>
      <c r="C40" s="116" t="s">
        <v>91</v>
      </c>
      <c r="D40" s="115" t="s">
        <v>2866</v>
      </c>
      <c r="E40" s="120"/>
    </row>
    <row r="41">
      <c r="A41" s="115">
        <v>39.0</v>
      </c>
      <c r="B41" s="115">
        <v>296.0</v>
      </c>
      <c r="C41" s="116" t="s">
        <v>91</v>
      </c>
      <c r="D41" s="115" t="s">
        <v>6733</v>
      </c>
      <c r="E41" s="120"/>
    </row>
    <row r="42">
      <c r="A42" s="115">
        <v>40.0</v>
      </c>
      <c r="B42" s="115">
        <v>298.0</v>
      </c>
      <c r="C42" s="116" t="s">
        <v>91</v>
      </c>
      <c r="D42" s="115" t="s">
        <v>3015</v>
      </c>
      <c r="E42" s="120"/>
    </row>
    <row r="43">
      <c r="A43" s="115">
        <v>41.0</v>
      </c>
      <c r="B43" s="115">
        <v>311.0</v>
      </c>
      <c r="C43" s="116" t="s">
        <v>91</v>
      </c>
      <c r="D43" s="115" t="s">
        <v>6734</v>
      </c>
      <c r="E43" s="120"/>
    </row>
    <row r="44">
      <c r="A44" s="115">
        <v>42.0</v>
      </c>
      <c r="B44" s="115">
        <v>325.0</v>
      </c>
      <c r="C44" s="116" t="s">
        <v>91</v>
      </c>
      <c r="D44" s="115" t="s">
        <v>3165</v>
      </c>
      <c r="E44" s="120"/>
    </row>
    <row r="45">
      <c r="A45" s="115">
        <v>43.0</v>
      </c>
      <c r="B45" s="115">
        <v>326.0</v>
      </c>
      <c r="C45" s="116" t="s">
        <v>91</v>
      </c>
      <c r="D45" s="115" t="s">
        <v>3239</v>
      </c>
      <c r="E45" s="120"/>
    </row>
    <row r="46">
      <c r="A46" s="115">
        <v>44.0</v>
      </c>
      <c r="B46" s="115">
        <v>327.0</v>
      </c>
      <c r="C46" s="116" t="s">
        <v>6716</v>
      </c>
      <c r="D46" s="115" t="s">
        <v>6735</v>
      </c>
      <c r="E46" s="120"/>
    </row>
    <row r="47">
      <c r="A47" s="115">
        <v>45.0</v>
      </c>
      <c r="B47" s="115">
        <v>337.0</v>
      </c>
      <c r="C47" s="116" t="s">
        <v>91</v>
      </c>
      <c r="D47" s="115" t="s">
        <v>3390</v>
      </c>
      <c r="E47" s="120"/>
    </row>
    <row r="48">
      <c r="A48" s="115">
        <v>46.0</v>
      </c>
      <c r="B48" s="115">
        <v>343.0</v>
      </c>
      <c r="C48" s="116" t="s">
        <v>91</v>
      </c>
      <c r="D48" s="115" t="s">
        <v>3465</v>
      </c>
      <c r="E48" s="120"/>
    </row>
    <row r="49">
      <c r="A49" s="115">
        <v>47.0</v>
      </c>
      <c r="B49" s="115">
        <v>357.0</v>
      </c>
      <c r="C49" s="116" t="s">
        <v>91</v>
      </c>
      <c r="D49" s="115" t="s">
        <v>3541</v>
      </c>
      <c r="E49" s="120"/>
    </row>
    <row r="50">
      <c r="A50" s="115">
        <v>48.0</v>
      </c>
      <c r="B50" s="115">
        <v>358.0</v>
      </c>
      <c r="C50" s="116" t="s">
        <v>91</v>
      </c>
      <c r="D50" s="115" t="s">
        <v>3616</v>
      </c>
      <c r="E50" s="120"/>
    </row>
    <row r="51">
      <c r="A51" s="115">
        <v>49.0</v>
      </c>
      <c r="B51" s="115">
        <v>359.0</v>
      </c>
      <c r="C51" s="116" t="s">
        <v>91</v>
      </c>
      <c r="D51" s="115" t="s">
        <v>3690</v>
      </c>
      <c r="E51" s="120"/>
    </row>
    <row r="52">
      <c r="A52" s="115">
        <v>50.0</v>
      </c>
      <c r="B52" s="115">
        <v>360.0</v>
      </c>
      <c r="C52" s="116" t="s">
        <v>91</v>
      </c>
      <c r="D52" s="115" t="s">
        <v>3767</v>
      </c>
      <c r="E52" s="120"/>
    </row>
    <row r="53">
      <c r="A53" s="115">
        <v>51.0</v>
      </c>
      <c r="B53" s="115">
        <v>361.0</v>
      </c>
      <c r="C53" s="116" t="s">
        <v>6716</v>
      </c>
      <c r="D53" s="115" t="s">
        <v>3690</v>
      </c>
      <c r="E53" s="120"/>
    </row>
    <row r="54">
      <c r="A54" s="115">
        <v>52.0</v>
      </c>
      <c r="B54" s="115">
        <v>363.0</v>
      </c>
      <c r="C54" s="116" t="s">
        <v>91</v>
      </c>
      <c r="D54" s="115" t="s">
        <v>3918</v>
      </c>
      <c r="E54" s="120"/>
    </row>
    <row r="55">
      <c r="A55" s="119">
        <v>53.0</v>
      </c>
      <c r="B55" s="115">
        <v>365.0</v>
      </c>
      <c r="C55" s="116" t="s">
        <v>91</v>
      </c>
      <c r="D55" s="119" t="s">
        <v>3995</v>
      </c>
      <c r="E55" s="121"/>
    </row>
    <row r="56">
      <c r="A56" s="115">
        <v>54.0</v>
      </c>
      <c r="B56" s="115">
        <v>372.0</v>
      </c>
      <c r="C56" s="116" t="s">
        <v>91</v>
      </c>
      <c r="D56" s="115" t="s">
        <v>4068</v>
      </c>
      <c r="E56" s="120"/>
    </row>
    <row r="57">
      <c r="A57" s="115">
        <v>55.0</v>
      </c>
      <c r="B57" s="115">
        <v>391.0</v>
      </c>
      <c r="C57" s="116" t="s">
        <v>6736</v>
      </c>
      <c r="D57" s="115" t="s">
        <v>4143</v>
      </c>
      <c r="E57" s="120"/>
    </row>
    <row r="58">
      <c r="A58" s="115">
        <v>56.0</v>
      </c>
      <c r="B58" s="115">
        <v>392.0</v>
      </c>
      <c r="C58" s="116" t="s">
        <v>6736</v>
      </c>
      <c r="D58" s="115" t="s">
        <v>6737</v>
      </c>
      <c r="E58" s="120"/>
    </row>
    <row r="59">
      <c r="A59" s="115">
        <v>57.0</v>
      </c>
      <c r="B59" s="115">
        <v>401.0</v>
      </c>
      <c r="C59" s="116" t="s">
        <v>91</v>
      </c>
      <c r="D59" s="115" t="s">
        <v>4292</v>
      </c>
      <c r="E59" s="120"/>
    </row>
    <row r="60">
      <c r="A60" s="115">
        <v>58.0</v>
      </c>
      <c r="B60" s="115">
        <v>402.0</v>
      </c>
      <c r="C60" s="116" t="s">
        <v>6716</v>
      </c>
      <c r="D60" s="115" t="s">
        <v>6738</v>
      </c>
      <c r="E60" s="120"/>
    </row>
    <row r="61">
      <c r="A61" s="115">
        <v>59.0</v>
      </c>
      <c r="B61" s="115">
        <v>415.0</v>
      </c>
      <c r="C61" s="116" t="s">
        <v>91</v>
      </c>
      <c r="D61" s="115" t="s">
        <v>4444</v>
      </c>
      <c r="E61" s="120"/>
    </row>
    <row r="62">
      <c r="A62" s="115">
        <v>60.0</v>
      </c>
      <c r="B62" s="115">
        <v>417.0</v>
      </c>
      <c r="C62" s="116" t="s">
        <v>6716</v>
      </c>
      <c r="D62" s="115" t="s">
        <v>6739</v>
      </c>
      <c r="E62" s="120"/>
    </row>
    <row r="63">
      <c r="A63" s="115">
        <v>61.0</v>
      </c>
      <c r="B63" s="115">
        <v>418.0</v>
      </c>
      <c r="C63" s="116" t="s">
        <v>91</v>
      </c>
      <c r="D63" s="115" t="s">
        <v>4594</v>
      </c>
      <c r="E63" s="120"/>
    </row>
    <row r="64">
      <c r="A64" s="115">
        <v>62.0</v>
      </c>
      <c r="B64" s="115">
        <v>419.0</v>
      </c>
      <c r="C64" s="116" t="s">
        <v>91</v>
      </c>
      <c r="D64" s="115" t="s">
        <v>4669</v>
      </c>
      <c r="E64" s="120"/>
    </row>
    <row r="65">
      <c r="A65" s="115">
        <v>63.0</v>
      </c>
      <c r="B65" s="115">
        <v>420.0</v>
      </c>
      <c r="C65" s="116" t="s">
        <v>6716</v>
      </c>
      <c r="D65" s="115" t="s">
        <v>6740</v>
      </c>
      <c r="E65" s="120"/>
    </row>
    <row r="66">
      <c r="A66" s="115">
        <v>64.0</v>
      </c>
      <c r="B66" s="115">
        <v>439.0</v>
      </c>
      <c r="C66" s="116" t="s">
        <v>91</v>
      </c>
      <c r="D66" s="115" t="s">
        <v>4820</v>
      </c>
      <c r="E66" s="120"/>
    </row>
    <row r="67">
      <c r="A67" s="115">
        <v>65.0</v>
      </c>
      <c r="B67" s="115">
        <v>441.0</v>
      </c>
      <c r="C67" s="116" t="s">
        <v>91</v>
      </c>
      <c r="D67" s="115" t="s">
        <v>6741</v>
      </c>
      <c r="E67" s="120"/>
    </row>
    <row r="68">
      <c r="A68" s="115">
        <v>66.0</v>
      </c>
      <c r="B68" s="115">
        <v>450.0</v>
      </c>
      <c r="C68" s="116" t="s">
        <v>91</v>
      </c>
      <c r="D68" s="115" t="s">
        <v>1814</v>
      </c>
      <c r="E68" s="120"/>
    </row>
    <row r="69">
      <c r="A69" s="115">
        <v>67.0</v>
      </c>
      <c r="B69" s="115">
        <v>451.0</v>
      </c>
      <c r="C69" s="116" t="s">
        <v>91</v>
      </c>
      <c r="D69" s="115" t="s">
        <v>4893</v>
      </c>
      <c r="E69" s="120"/>
    </row>
    <row r="70">
      <c r="A70" s="115">
        <v>68.0</v>
      </c>
      <c r="B70" s="115">
        <v>454.0</v>
      </c>
      <c r="C70" s="116" t="s">
        <v>91</v>
      </c>
      <c r="D70" s="115" t="s">
        <v>3091</v>
      </c>
      <c r="E70" s="120"/>
    </row>
    <row r="71">
      <c r="A71" s="115">
        <v>69.0</v>
      </c>
      <c r="B71" s="115">
        <v>455.0</v>
      </c>
      <c r="C71" s="116" t="s">
        <v>91</v>
      </c>
      <c r="D71" s="115" t="s">
        <v>2489</v>
      </c>
      <c r="E71" s="120"/>
    </row>
    <row r="72">
      <c r="A72" s="115">
        <v>70.0</v>
      </c>
      <c r="B72" s="115">
        <v>456.0</v>
      </c>
      <c r="C72" s="116" t="s">
        <v>91</v>
      </c>
      <c r="D72" s="115" t="s">
        <v>914</v>
      </c>
      <c r="E72" s="120"/>
    </row>
    <row r="73">
      <c r="A73" s="115">
        <v>71.0</v>
      </c>
      <c r="B73" s="115">
        <v>457.0</v>
      </c>
      <c r="C73" s="116" t="s">
        <v>91</v>
      </c>
      <c r="D73" s="115" t="s">
        <v>6742</v>
      </c>
      <c r="E73" s="120"/>
    </row>
    <row r="74">
      <c r="A74" s="115">
        <v>72.0</v>
      </c>
      <c r="B74" s="115">
        <v>460.0</v>
      </c>
      <c r="C74" s="116" t="s">
        <v>91</v>
      </c>
      <c r="D74" s="115" t="s">
        <v>6743</v>
      </c>
      <c r="E74" s="120"/>
    </row>
    <row r="75">
      <c r="A75" s="115">
        <v>73.0</v>
      </c>
      <c r="B75" s="115">
        <v>463.0</v>
      </c>
      <c r="C75" s="116" t="s">
        <v>6716</v>
      </c>
      <c r="D75" s="115" t="s">
        <v>6744</v>
      </c>
      <c r="E75" s="120"/>
    </row>
    <row r="76">
      <c r="A76" s="115">
        <v>74.0</v>
      </c>
      <c r="B76" s="115">
        <v>485.0</v>
      </c>
      <c r="C76" s="116" t="s">
        <v>91</v>
      </c>
      <c r="D76" s="115" t="s">
        <v>1665</v>
      </c>
      <c r="E76" s="120"/>
    </row>
    <row r="77">
      <c r="A77" s="115">
        <v>75.0</v>
      </c>
      <c r="B77" s="115">
        <v>489.0</v>
      </c>
      <c r="C77" s="116" t="s">
        <v>6716</v>
      </c>
      <c r="D77" s="115" t="s">
        <v>6745</v>
      </c>
      <c r="E77" s="120"/>
    </row>
    <row r="78">
      <c r="A78" s="115">
        <v>76.0</v>
      </c>
      <c r="B78" s="115">
        <v>491.0</v>
      </c>
      <c r="C78" s="116" t="s">
        <v>91</v>
      </c>
      <c r="D78" s="115" t="s">
        <v>688</v>
      </c>
      <c r="E78" s="120"/>
    </row>
    <row r="79">
      <c r="A79" s="115">
        <v>77.0</v>
      </c>
      <c r="B79" s="115">
        <v>497.0</v>
      </c>
      <c r="C79" s="116" t="s">
        <v>91</v>
      </c>
      <c r="D79" s="115" t="s">
        <v>612</v>
      </c>
      <c r="E79" s="120"/>
    </row>
    <row r="80">
      <c r="A80" s="115">
        <v>78.0</v>
      </c>
      <c r="B80" s="115">
        <v>567.0</v>
      </c>
      <c r="C80" s="116" t="s">
        <v>91</v>
      </c>
      <c r="D80" s="115" t="s">
        <v>535</v>
      </c>
      <c r="E80" s="120"/>
    </row>
    <row r="81">
      <c r="A81" s="115">
        <v>79.0</v>
      </c>
      <c r="B81" s="115">
        <v>581.0</v>
      </c>
      <c r="C81" s="116" t="s">
        <v>91</v>
      </c>
      <c r="D81" s="115" t="s">
        <v>459</v>
      </c>
      <c r="E81" s="120"/>
    </row>
    <row r="82">
      <c r="A82" s="115">
        <v>80.0</v>
      </c>
      <c r="B82" s="115">
        <v>602.0</v>
      </c>
      <c r="C82" s="116" t="s">
        <v>91</v>
      </c>
      <c r="D82" s="115" t="s">
        <v>839</v>
      </c>
      <c r="E82" s="120"/>
    </row>
    <row r="83">
      <c r="A83" s="115">
        <v>81.0</v>
      </c>
      <c r="B83" s="115">
        <v>606.0</v>
      </c>
      <c r="C83" s="116" t="s">
        <v>91</v>
      </c>
      <c r="D83" s="115" t="s">
        <v>2112</v>
      </c>
      <c r="E83" s="120"/>
    </row>
    <row r="84">
      <c r="A84" s="115">
        <v>82.0</v>
      </c>
      <c r="B84" s="115">
        <v>609.0</v>
      </c>
      <c r="C84" s="116" t="s">
        <v>91</v>
      </c>
      <c r="D84" s="115" t="s">
        <v>4744</v>
      </c>
      <c r="E84" s="120"/>
    </row>
    <row r="85">
      <c r="A85" s="115">
        <v>83.0</v>
      </c>
      <c r="B85" s="115">
        <v>610.0</v>
      </c>
      <c r="C85" s="116" t="s">
        <v>91</v>
      </c>
      <c r="D85" s="115" t="s">
        <v>4520</v>
      </c>
      <c r="E85" s="120"/>
    </row>
    <row r="86">
      <c r="A86" s="115">
        <v>84.0</v>
      </c>
      <c r="B86" s="115">
        <v>611.0</v>
      </c>
      <c r="C86" s="116" t="s">
        <v>91</v>
      </c>
      <c r="D86" s="115" t="s">
        <v>4368</v>
      </c>
      <c r="E86" s="120"/>
    </row>
    <row r="87">
      <c r="A87" s="115">
        <v>85.0</v>
      </c>
      <c r="B87" s="115">
        <v>634.0</v>
      </c>
      <c r="C87" s="116" t="s">
        <v>91</v>
      </c>
      <c r="D87" s="115" t="s">
        <v>4217</v>
      </c>
      <c r="E87" s="120"/>
    </row>
    <row r="88">
      <c r="A88" s="115">
        <v>86.0</v>
      </c>
      <c r="B88" s="115">
        <v>644.0</v>
      </c>
      <c r="C88" s="116" t="s">
        <v>6716</v>
      </c>
      <c r="D88" s="115" t="s">
        <v>6746</v>
      </c>
      <c r="E88" s="120"/>
    </row>
    <row r="89">
      <c r="A89" s="115">
        <v>87.0</v>
      </c>
      <c r="B89" s="115">
        <v>649.0</v>
      </c>
      <c r="C89" s="116" t="s">
        <v>91</v>
      </c>
      <c r="D89" s="115" t="s">
        <v>3843</v>
      </c>
      <c r="E89" s="120"/>
    </row>
    <row r="90">
      <c r="A90" s="115">
        <v>88.0</v>
      </c>
      <c r="B90" s="115">
        <v>650.0</v>
      </c>
      <c r="C90" s="116" t="s">
        <v>6716</v>
      </c>
      <c r="D90" s="115" t="s">
        <v>6747</v>
      </c>
      <c r="E90" s="120"/>
    </row>
    <row r="91">
      <c r="A91" s="115">
        <v>89.0</v>
      </c>
      <c r="B91" s="115">
        <v>652.0</v>
      </c>
      <c r="C91" s="116" t="s">
        <v>91</v>
      </c>
      <c r="D91" s="115" t="s">
        <v>3314</v>
      </c>
      <c r="E91" s="120"/>
    </row>
    <row r="92">
      <c r="A92" s="115">
        <v>90.0</v>
      </c>
      <c r="B92" s="115">
        <v>654.0</v>
      </c>
      <c r="C92" s="116" t="s">
        <v>6716</v>
      </c>
      <c r="D92" s="115" t="s">
        <v>6748</v>
      </c>
      <c r="E92" s="120"/>
    </row>
    <row r="93">
      <c r="A93" s="115">
        <v>91.0</v>
      </c>
      <c r="B93" s="115">
        <v>662.0</v>
      </c>
      <c r="C93" s="116" t="s">
        <v>91</v>
      </c>
      <c r="D93" s="115" t="s">
        <v>2564</v>
      </c>
      <c r="E93" s="120"/>
    </row>
    <row r="94">
      <c r="A94" s="115">
        <v>92.0</v>
      </c>
      <c r="B94" s="115">
        <v>665.0</v>
      </c>
      <c r="C94" s="116" t="s">
        <v>91</v>
      </c>
      <c r="D94" s="115" t="s">
        <v>6749</v>
      </c>
      <c r="E94" s="120"/>
    </row>
    <row r="95">
      <c r="A95" s="115">
        <v>93.0</v>
      </c>
      <c r="B95" s="115">
        <v>666.0</v>
      </c>
      <c r="C95" s="116" t="s">
        <v>91</v>
      </c>
      <c r="D95" s="115" t="s">
        <v>2188</v>
      </c>
      <c r="E95" s="120"/>
    </row>
    <row r="96">
      <c r="A96" s="115">
        <v>94.0</v>
      </c>
      <c r="B96" s="115">
        <v>671.0</v>
      </c>
      <c r="C96" s="116" t="s">
        <v>6716</v>
      </c>
      <c r="D96" s="115" t="s">
        <v>6750</v>
      </c>
      <c r="E96" s="120"/>
    </row>
    <row r="97">
      <c r="A97" s="115">
        <v>95.0</v>
      </c>
      <c r="B97" s="115">
        <v>672.0</v>
      </c>
      <c r="C97" s="116" t="s">
        <v>6716</v>
      </c>
      <c r="D97" s="115" t="s">
        <v>6751</v>
      </c>
      <c r="E97" s="120"/>
    </row>
    <row r="98">
      <c r="A98" s="115">
        <v>96.0</v>
      </c>
      <c r="B98" s="115">
        <v>678.0</v>
      </c>
      <c r="C98" s="116" t="s">
        <v>91</v>
      </c>
      <c r="D98" s="115" t="s">
        <v>4963</v>
      </c>
      <c r="E98" s="120"/>
    </row>
    <row r="99">
      <c r="A99" s="115">
        <v>97.0</v>
      </c>
      <c r="B99" s="115">
        <v>688.0</v>
      </c>
      <c r="C99" s="116" t="s">
        <v>91</v>
      </c>
      <c r="D99" s="115" t="s">
        <v>1291</v>
      </c>
      <c r="E99" s="120"/>
    </row>
    <row r="100">
      <c r="A100" s="115">
        <v>98.0</v>
      </c>
      <c r="B100" s="115">
        <v>691.0</v>
      </c>
      <c r="C100" s="116" t="s">
        <v>91</v>
      </c>
      <c r="D100" s="115" t="s">
        <v>990</v>
      </c>
      <c r="E100" s="120"/>
    </row>
    <row r="101">
      <c r="A101" s="115">
        <v>99.0</v>
      </c>
      <c r="B101" s="115">
        <v>693.0</v>
      </c>
      <c r="C101" s="116" t="s">
        <v>6716</v>
      </c>
      <c r="D101" s="115" t="s">
        <v>6752</v>
      </c>
      <c r="E101" s="120"/>
    </row>
    <row r="102">
      <c r="A102" s="115">
        <v>100.0</v>
      </c>
      <c r="B102" s="115">
        <v>696.0</v>
      </c>
      <c r="C102" s="116" t="s">
        <v>91</v>
      </c>
      <c r="D102" s="115" t="s">
        <v>6753</v>
      </c>
      <c r="E102" s="120"/>
    </row>
    <row r="103">
      <c r="A103" s="115">
        <v>101.0</v>
      </c>
      <c r="B103" s="115">
        <v>705.0</v>
      </c>
      <c r="C103" s="116" t="s">
        <v>91</v>
      </c>
      <c r="D103" s="115" t="s">
        <v>6754</v>
      </c>
      <c r="E103" s="120"/>
    </row>
    <row r="104">
      <c r="A104" s="115">
        <v>102.0</v>
      </c>
      <c r="B104" s="115">
        <v>707.0</v>
      </c>
      <c r="C104" s="116" t="s">
        <v>6716</v>
      </c>
      <c r="D104" s="115" t="s">
        <v>6755</v>
      </c>
      <c r="E104" s="120"/>
    </row>
  </sheetData>
  <mergeCells count="5">
    <mergeCell ref="A1:A2"/>
    <mergeCell ref="B1:B2"/>
    <mergeCell ref="C1:C2"/>
    <mergeCell ref="D1:D2"/>
    <mergeCell ref="E1:E2"/>
  </mergeCells>
  <dataValidations>
    <dataValidation type="list" allowBlank="1" showErrorMessage="1" sqref="C3:C104">
      <formula1>"Include,Exclude,Flag"</formula1>
    </dataValidation>
  </dataValidations>
  <hyperlinks>
    <hyperlink r:id="rId1" ref="E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4" max="4" width="37.25"/>
    <col customWidth="1" min="5" max="6" width="66.5"/>
  </cols>
  <sheetData>
    <row r="1">
      <c r="A1" s="122" t="s">
        <v>0</v>
      </c>
      <c r="B1" s="111" t="s">
        <v>1</v>
      </c>
      <c r="C1" s="112" t="s">
        <v>2</v>
      </c>
      <c r="D1" s="113" t="s">
        <v>3</v>
      </c>
      <c r="E1" s="114" t="s">
        <v>4</v>
      </c>
      <c r="F1" s="113" t="s">
        <v>6714</v>
      </c>
    </row>
    <row r="2">
      <c r="B2" s="15"/>
      <c r="C2" s="15"/>
      <c r="E2" s="15"/>
    </row>
    <row r="3">
      <c r="A3" s="120">
        <v>1.0</v>
      </c>
      <c r="B3" s="115">
        <v>1.0</v>
      </c>
      <c r="C3" s="115">
        <v>13.0</v>
      </c>
      <c r="D3" s="116" t="s">
        <v>91</v>
      </c>
      <c r="E3" s="115" t="s">
        <v>92</v>
      </c>
      <c r="F3" s="117" t="s">
        <v>6715</v>
      </c>
    </row>
    <row r="4">
      <c r="A4" s="120">
        <v>2.0</v>
      </c>
      <c r="B4" s="115">
        <v>2.0</v>
      </c>
      <c r="C4" s="115">
        <v>33.0</v>
      </c>
      <c r="D4" s="116" t="s">
        <v>91</v>
      </c>
      <c r="E4" s="115" t="s">
        <v>168</v>
      </c>
      <c r="F4" s="118"/>
    </row>
    <row r="5">
      <c r="A5" s="120">
        <v>3.0</v>
      </c>
      <c r="B5" s="115">
        <v>101.0</v>
      </c>
      <c r="C5" s="115">
        <v>705.0</v>
      </c>
      <c r="D5" s="116" t="s">
        <v>91</v>
      </c>
      <c r="E5" s="115" t="s">
        <v>6754</v>
      </c>
      <c r="F5" s="120"/>
    </row>
    <row r="6">
      <c r="A6" s="120">
        <v>4.0</v>
      </c>
      <c r="B6" s="115">
        <v>4.0</v>
      </c>
      <c r="C6" s="115">
        <v>46.0</v>
      </c>
      <c r="D6" s="116" t="s">
        <v>91</v>
      </c>
      <c r="E6" s="115" t="s">
        <v>320</v>
      </c>
      <c r="F6" s="118"/>
    </row>
    <row r="7">
      <c r="A7" s="120">
        <v>5.0</v>
      </c>
      <c r="B7" s="115">
        <v>5.0</v>
      </c>
      <c r="C7" s="115">
        <v>48.0</v>
      </c>
      <c r="D7" s="116" t="s">
        <v>91</v>
      </c>
      <c r="E7" s="115" t="s">
        <v>6718</v>
      </c>
      <c r="F7" s="118"/>
    </row>
    <row r="8">
      <c r="A8" s="120">
        <v>6.0</v>
      </c>
      <c r="B8" s="115">
        <v>6.0</v>
      </c>
      <c r="C8" s="115">
        <v>52.0</v>
      </c>
      <c r="D8" s="116" t="s">
        <v>91</v>
      </c>
      <c r="E8" s="115" t="s">
        <v>6719</v>
      </c>
      <c r="F8" s="118"/>
    </row>
    <row r="9">
      <c r="A9" s="120">
        <v>7.0</v>
      </c>
      <c r="B9" s="115">
        <v>7.0</v>
      </c>
      <c r="C9" s="115">
        <v>61.0</v>
      </c>
      <c r="D9" s="116" t="s">
        <v>91</v>
      </c>
      <c r="E9" s="115" t="s">
        <v>6720</v>
      </c>
      <c r="F9" s="118"/>
    </row>
    <row r="10">
      <c r="A10" s="120">
        <v>8.0</v>
      </c>
      <c r="B10" s="115">
        <v>8.0</v>
      </c>
      <c r="C10" s="115">
        <v>62.0</v>
      </c>
      <c r="D10" s="116" t="s">
        <v>91</v>
      </c>
      <c r="E10" s="115" t="s">
        <v>6721</v>
      </c>
      <c r="F10" s="118"/>
    </row>
    <row r="11">
      <c r="A11" s="120">
        <v>9.0</v>
      </c>
      <c r="B11" s="115">
        <v>9.0</v>
      </c>
      <c r="C11" s="115">
        <v>65.0</v>
      </c>
      <c r="D11" s="116" t="s">
        <v>91</v>
      </c>
      <c r="E11" s="115" t="s">
        <v>6722</v>
      </c>
      <c r="F11" s="118"/>
    </row>
    <row r="12">
      <c r="A12" s="120">
        <v>10.0</v>
      </c>
      <c r="B12" s="115">
        <v>10.0</v>
      </c>
      <c r="C12" s="115">
        <v>69.0</v>
      </c>
      <c r="D12" s="116" t="s">
        <v>91</v>
      </c>
      <c r="E12" s="115" t="s">
        <v>763</v>
      </c>
      <c r="F12" s="118"/>
    </row>
    <row r="13">
      <c r="A13" s="120">
        <v>11.0</v>
      </c>
      <c r="B13" s="115">
        <v>100.0</v>
      </c>
      <c r="C13" s="115">
        <v>696.0</v>
      </c>
      <c r="D13" s="116" t="s">
        <v>91</v>
      </c>
      <c r="E13" s="115" t="s">
        <v>6753</v>
      </c>
      <c r="F13" s="120"/>
    </row>
    <row r="14">
      <c r="A14" s="120">
        <v>12.0</v>
      </c>
      <c r="B14" s="115">
        <v>12.0</v>
      </c>
      <c r="C14" s="119">
        <v>71.0</v>
      </c>
      <c r="D14" s="116" t="s">
        <v>91</v>
      </c>
      <c r="E14" s="119" t="s">
        <v>6724</v>
      </c>
      <c r="F14" s="118"/>
    </row>
    <row r="15">
      <c r="A15" s="120">
        <v>13.0</v>
      </c>
      <c r="B15" s="115">
        <v>98.0</v>
      </c>
      <c r="C15" s="115">
        <v>691.0</v>
      </c>
      <c r="D15" s="116" t="s">
        <v>91</v>
      </c>
      <c r="E15" s="115" t="s">
        <v>990</v>
      </c>
      <c r="F15" s="120"/>
    </row>
    <row r="16">
      <c r="A16" s="120">
        <v>14.0</v>
      </c>
      <c r="B16" s="115">
        <v>14.0</v>
      </c>
      <c r="C16" s="119">
        <v>90.0</v>
      </c>
      <c r="D16" s="116" t="s">
        <v>91</v>
      </c>
      <c r="E16" s="119" t="s">
        <v>1066</v>
      </c>
      <c r="F16" s="118"/>
    </row>
    <row r="17">
      <c r="A17" s="120">
        <v>15.0</v>
      </c>
      <c r="B17" s="115">
        <v>15.0</v>
      </c>
      <c r="C17" s="115">
        <v>100.0</v>
      </c>
      <c r="D17" s="116" t="s">
        <v>91</v>
      </c>
      <c r="E17" s="115" t="s">
        <v>1141</v>
      </c>
      <c r="F17" s="118"/>
    </row>
    <row r="18">
      <c r="A18" s="120">
        <v>16.0</v>
      </c>
      <c r="B18" s="115">
        <v>16.0</v>
      </c>
      <c r="C18" s="115">
        <v>101.0</v>
      </c>
      <c r="D18" s="116" t="s">
        <v>91</v>
      </c>
      <c r="E18" s="115" t="s">
        <v>1216</v>
      </c>
      <c r="F18" s="118"/>
    </row>
    <row r="19">
      <c r="A19" s="120">
        <v>17.0</v>
      </c>
      <c r="B19" s="115">
        <v>97.0</v>
      </c>
      <c r="C19" s="115">
        <v>688.0</v>
      </c>
      <c r="D19" s="116" t="s">
        <v>91</v>
      </c>
      <c r="E19" s="115" t="s">
        <v>1291</v>
      </c>
      <c r="F19" s="120"/>
    </row>
    <row r="20">
      <c r="A20" s="120">
        <v>18.0</v>
      </c>
      <c r="B20" s="115">
        <v>18.0</v>
      </c>
      <c r="C20" s="115">
        <v>111.0</v>
      </c>
      <c r="D20" s="116" t="s">
        <v>91</v>
      </c>
      <c r="E20" s="115" t="s">
        <v>1365</v>
      </c>
      <c r="F20" s="118"/>
    </row>
    <row r="21">
      <c r="A21" s="120">
        <v>19.0</v>
      </c>
      <c r="B21" s="115">
        <v>19.0</v>
      </c>
      <c r="C21" s="115">
        <v>115.0</v>
      </c>
      <c r="D21" s="116" t="s">
        <v>91</v>
      </c>
      <c r="E21" s="115" t="s">
        <v>1440</v>
      </c>
      <c r="F21" s="118"/>
    </row>
    <row r="22">
      <c r="A22" s="120">
        <v>20.0</v>
      </c>
      <c r="B22" s="115">
        <v>20.0</v>
      </c>
      <c r="C22" s="115">
        <v>131.0</v>
      </c>
      <c r="D22" s="116" t="s">
        <v>91</v>
      </c>
      <c r="E22" s="115" t="s">
        <v>1515</v>
      </c>
      <c r="F22" s="118"/>
    </row>
    <row r="23">
      <c r="A23" s="120">
        <v>21.0</v>
      </c>
      <c r="B23" s="115">
        <v>21.0</v>
      </c>
      <c r="C23" s="115">
        <v>185.0</v>
      </c>
      <c r="D23" s="116" t="s">
        <v>91</v>
      </c>
      <c r="E23" s="115" t="s">
        <v>1590</v>
      </c>
      <c r="F23" s="120"/>
    </row>
    <row r="24">
      <c r="A24" s="120">
        <v>22.0</v>
      </c>
      <c r="B24" s="115">
        <v>22.0</v>
      </c>
      <c r="C24" s="115">
        <v>187.0</v>
      </c>
      <c r="D24" s="116" t="s">
        <v>91</v>
      </c>
      <c r="E24" s="115" t="s">
        <v>6727</v>
      </c>
      <c r="F24" s="120"/>
    </row>
    <row r="25">
      <c r="A25" s="120">
        <v>23.0</v>
      </c>
      <c r="B25" s="115">
        <v>23.0</v>
      </c>
      <c r="C25" s="115">
        <v>188.0</v>
      </c>
      <c r="D25" s="116" t="s">
        <v>91</v>
      </c>
      <c r="E25" s="115" t="s">
        <v>1739</v>
      </c>
      <c r="F25" s="120"/>
    </row>
    <row r="26">
      <c r="A26" s="120">
        <v>24.0</v>
      </c>
      <c r="B26" s="115">
        <v>96.0</v>
      </c>
      <c r="C26" s="115">
        <v>678.0</v>
      </c>
      <c r="D26" s="116" t="s">
        <v>91</v>
      </c>
      <c r="E26" s="115" t="s">
        <v>4963</v>
      </c>
      <c r="F26" s="120"/>
    </row>
    <row r="27">
      <c r="A27" s="120">
        <v>25.0</v>
      </c>
      <c r="B27" s="115">
        <v>25.0</v>
      </c>
      <c r="C27" s="115">
        <v>194.0</v>
      </c>
      <c r="D27" s="116" t="s">
        <v>91</v>
      </c>
      <c r="E27" s="115" t="s">
        <v>1888</v>
      </c>
      <c r="F27" s="120"/>
    </row>
    <row r="28">
      <c r="A28" s="120">
        <v>26.0</v>
      </c>
      <c r="B28" s="115">
        <v>26.0</v>
      </c>
      <c r="C28" s="115">
        <v>195.0</v>
      </c>
      <c r="D28" s="116" t="s">
        <v>91</v>
      </c>
      <c r="E28" s="115" t="s">
        <v>1963</v>
      </c>
      <c r="F28" s="120"/>
    </row>
    <row r="29">
      <c r="A29" s="120">
        <v>27.0</v>
      </c>
      <c r="B29" s="115">
        <v>27.0</v>
      </c>
      <c r="C29" s="115">
        <v>196.0</v>
      </c>
      <c r="D29" s="116" t="s">
        <v>91</v>
      </c>
      <c r="E29" s="115" t="s">
        <v>2037</v>
      </c>
      <c r="F29" s="120"/>
    </row>
    <row r="30">
      <c r="A30" s="120">
        <v>28.0</v>
      </c>
      <c r="B30" s="115">
        <v>28.0</v>
      </c>
      <c r="C30" s="115">
        <v>199.0</v>
      </c>
      <c r="D30" s="116" t="s">
        <v>91</v>
      </c>
      <c r="E30" s="115" t="s">
        <v>6729</v>
      </c>
      <c r="F30" s="120"/>
    </row>
    <row r="31">
      <c r="A31" s="120">
        <v>29.0</v>
      </c>
      <c r="B31" s="115">
        <v>93.0</v>
      </c>
      <c r="C31" s="115">
        <v>666.0</v>
      </c>
      <c r="D31" s="116" t="s">
        <v>91</v>
      </c>
      <c r="E31" s="115" t="s">
        <v>2188</v>
      </c>
      <c r="F31" s="120"/>
    </row>
    <row r="32">
      <c r="A32" s="120">
        <v>30.0</v>
      </c>
      <c r="B32" s="115">
        <v>30.0</v>
      </c>
      <c r="C32" s="115">
        <v>210.0</v>
      </c>
      <c r="D32" s="116" t="s">
        <v>91</v>
      </c>
      <c r="E32" s="115" t="s">
        <v>2265</v>
      </c>
      <c r="F32" s="120"/>
    </row>
    <row r="33">
      <c r="A33" s="120">
        <v>31.0</v>
      </c>
      <c r="B33" s="115">
        <v>31.0</v>
      </c>
      <c r="C33" s="115">
        <v>216.0</v>
      </c>
      <c r="D33" s="116" t="s">
        <v>91</v>
      </c>
      <c r="E33" s="115" t="s">
        <v>2338</v>
      </c>
      <c r="F33" s="120"/>
    </row>
    <row r="34">
      <c r="A34" s="120">
        <v>32.0</v>
      </c>
      <c r="B34" s="115">
        <v>32.0</v>
      </c>
      <c r="C34" s="115">
        <v>217.0</v>
      </c>
      <c r="D34" s="116" t="s">
        <v>91</v>
      </c>
      <c r="E34" s="115" t="s">
        <v>2415</v>
      </c>
      <c r="F34" s="120"/>
    </row>
    <row r="35">
      <c r="A35" s="120">
        <v>33.0</v>
      </c>
      <c r="B35" s="115">
        <v>92.0</v>
      </c>
      <c r="C35" s="115">
        <v>665.0</v>
      </c>
      <c r="D35" s="116" t="s">
        <v>91</v>
      </c>
      <c r="E35" s="115" t="s">
        <v>6749</v>
      </c>
      <c r="F35" s="120"/>
    </row>
    <row r="36">
      <c r="A36" s="120">
        <v>34.0</v>
      </c>
      <c r="B36" s="115">
        <v>91.0</v>
      </c>
      <c r="C36" s="115">
        <v>662.0</v>
      </c>
      <c r="D36" s="116" t="s">
        <v>91</v>
      </c>
      <c r="E36" s="115" t="s">
        <v>2564</v>
      </c>
      <c r="F36" s="120"/>
    </row>
    <row r="37">
      <c r="A37" s="120">
        <v>35.0</v>
      </c>
      <c r="B37" s="115">
        <v>35.0</v>
      </c>
      <c r="C37" s="115">
        <v>239.0</v>
      </c>
      <c r="D37" s="116" t="s">
        <v>91</v>
      </c>
      <c r="E37" s="115" t="s">
        <v>2639</v>
      </c>
      <c r="F37" s="120"/>
    </row>
    <row r="38">
      <c r="A38" s="120">
        <v>36.0</v>
      </c>
      <c r="B38" s="115">
        <v>36.0</v>
      </c>
      <c r="C38" s="115">
        <v>249.0</v>
      </c>
      <c r="D38" s="116" t="s">
        <v>91</v>
      </c>
      <c r="E38" s="115" t="s">
        <v>2716</v>
      </c>
      <c r="F38" s="120"/>
    </row>
    <row r="39">
      <c r="A39" s="120">
        <v>37.0</v>
      </c>
      <c r="B39" s="115">
        <v>37.0</v>
      </c>
      <c r="C39" s="115">
        <v>264.0</v>
      </c>
      <c r="D39" s="116" t="s">
        <v>91</v>
      </c>
      <c r="E39" s="115" t="s">
        <v>2791</v>
      </c>
      <c r="F39" s="120"/>
    </row>
    <row r="40">
      <c r="A40" s="120">
        <v>38.0</v>
      </c>
      <c r="B40" s="115">
        <v>38.0</v>
      </c>
      <c r="C40" s="115">
        <v>265.0</v>
      </c>
      <c r="D40" s="116" t="s">
        <v>91</v>
      </c>
      <c r="E40" s="115" t="s">
        <v>2866</v>
      </c>
      <c r="F40" s="120"/>
    </row>
    <row r="41">
      <c r="A41" s="120">
        <v>39.0</v>
      </c>
      <c r="B41" s="115">
        <v>39.0</v>
      </c>
      <c r="C41" s="115">
        <v>296.0</v>
      </c>
      <c r="D41" s="116" t="s">
        <v>91</v>
      </c>
      <c r="E41" s="115" t="s">
        <v>6733</v>
      </c>
      <c r="F41" s="120"/>
    </row>
    <row r="42">
      <c r="A42" s="120">
        <v>40.0</v>
      </c>
      <c r="B42" s="115">
        <v>40.0</v>
      </c>
      <c r="C42" s="115">
        <v>298.0</v>
      </c>
      <c r="D42" s="116" t="s">
        <v>91</v>
      </c>
      <c r="E42" s="115" t="s">
        <v>3015</v>
      </c>
      <c r="F42" s="120"/>
    </row>
    <row r="43">
      <c r="A43" s="120">
        <v>41.0</v>
      </c>
      <c r="B43" s="115">
        <v>41.0</v>
      </c>
      <c r="C43" s="115">
        <v>311.0</v>
      </c>
      <c r="D43" s="116" t="s">
        <v>91</v>
      </c>
      <c r="E43" s="115" t="s">
        <v>6734</v>
      </c>
      <c r="F43" s="120"/>
    </row>
    <row r="44">
      <c r="A44" s="120">
        <v>42.0</v>
      </c>
      <c r="B44" s="115">
        <v>42.0</v>
      </c>
      <c r="C44" s="115">
        <v>325.0</v>
      </c>
      <c r="D44" s="116" t="s">
        <v>91</v>
      </c>
      <c r="E44" s="115" t="s">
        <v>3165</v>
      </c>
      <c r="F44" s="120"/>
    </row>
    <row r="45">
      <c r="A45" s="120">
        <v>43.0</v>
      </c>
      <c r="B45" s="115">
        <v>43.0</v>
      </c>
      <c r="C45" s="115">
        <v>326.0</v>
      </c>
      <c r="D45" s="116" t="s">
        <v>91</v>
      </c>
      <c r="E45" s="115" t="s">
        <v>3239</v>
      </c>
      <c r="F45" s="120"/>
    </row>
    <row r="46">
      <c r="A46" s="120">
        <v>44.0</v>
      </c>
      <c r="B46" s="115">
        <v>89.0</v>
      </c>
      <c r="C46" s="115">
        <v>652.0</v>
      </c>
      <c r="D46" s="116" t="s">
        <v>91</v>
      </c>
      <c r="E46" s="115" t="s">
        <v>3314</v>
      </c>
      <c r="F46" s="120"/>
    </row>
    <row r="47">
      <c r="A47" s="120">
        <v>45.0</v>
      </c>
      <c r="B47" s="115">
        <v>45.0</v>
      </c>
      <c r="C47" s="115">
        <v>337.0</v>
      </c>
      <c r="D47" s="116" t="s">
        <v>91</v>
      </c>
      <c r="E47" s="115" t="s">
        <v>3390</v>
      </c>
      <c r="F47" s="120"/>
    </row>
    <row r="48">
      <c r="A48" s="120">
        <v>46.0</v>
      </c>
      <c r="B48" s="115">
        <v>46.0</v>
      </c>
      <c r="C48" s="115">
        <v>343.0</v>
      </c>
      <c r="D48" s="116" t="s">
        <v>91</v>
      </c>
      <c r="E48" s="115" t="s">
        <v>3465</v>
      </c>
      <c r="F48" s="120"/>
    </row>
    <row r="49">
      <c r="A49" s="120">
        <v>47.0</v>
      </c>
      <c r="B49" s="115">
        <v>47.0</v>
      </c>
      <c r="C49" s="115">
        <v>357.0</v>
      </c>
      <c r="D49" s="116" t="s">
        <v>91</v>
      </c>
      <c r="E49" s="115" t="s">
        <v>3541</v>
      </c>
      <c r="F49" s="120"/>
    </row>
    <row r="50">
      <c r="A50" s="120">
        <v>48.0</v>
      </c>
      <c r="B50" s="115">
        <v>48.0</v>
      </c>
      <c r="C50" s="115">
        <v>358.0</v>
      </c>
      <c r="D50" s="116" t="s">
        <v>91</v>
      </c>
      <c r="E50" s="115" t="s">
        <v>3616</v>
      </c>
      <c r="F50" s="120"/>
    </row>
    <row r="51">
      <c r="A51" s="120">
        <v>49.0</v>
      </c>
      <c r="B51" s="115">
        <v>49.0</v>
      </c>
      <c r="C51" s="115">
        <v>359.0</v>
      </c>
      <c r="D51" s="116" t="s">
        <v>91</v>
      </c>
      <c r="E51" s="115" t="s">
        <v>3690</v>
      </c>
      <c r="F51" s="120"/>
    </row>
    <row r="52">
      <c r="A52" s="120">
        <v>50.0</v>
      </c>
      <c r="B52" s="115">
        <v>50.0</v>
      </c>
      <c r="C52" s="115">
        <v>360.0</v>
      </c>
      <c r="D52" s="116" t="s">
        <v>91</v>
      </c>
      <c r="E52" s="115" t="s">
        <v>3767</v>
      </c>
      <c r="F52" s="120"/>
    </row>
    <row r="53">
      <c r="A53" s="120">
        <v>51.0</v>
      </c>
      <c r="B53" s="115">
        <v>87.0</v>
      </c>
      <c r="C53" s="115">
        <v>649.0</v>
      </c>
      <c r="D53" s="116" t="s">
        <v>91</v>
      </c>
      <c r="E53" s="115" t="s">
        <v>3843</v>
      </c>
      <c r="F53" s="120"/>
    </row>
    <row r="54">
      <c r="A54" s="120">
        <v>52.0</v>
      </c>
      <c r="B54" s="115">
        <v>52.0</v>
      </c>
      <c r="C54" s="115">
        <v>363.0</v>
      </c>
      <c r="D54" s="116" t="s">
        <v>91</v>
      </c>
      <c r="E54" s="115" t="s">
        <v>3918</v>
      </c>
      <c r="F54" s="120"/>
    </row>
    <row r="55">
      <c r="A55" s="120">
        <v>53.0</v>
      </c>
      <c r="B55" s="119">
        <v>53.0</v>
      </c>
      <c r="C55" s="115">
        <v>365.0</v>
      </c>
      <c r="D55" s="116" t="s">
        <v>91</v>
      </c>
      <c r="E55" s="119" t="s">
        <v>3995</v>
      </c>
      <c r="F55" s="121"/>
    </row>
    <row r="56">
      <c r="A56" s="120">
        <v>54.0</v>
      </c>
      <c r="B56" s="115">
        <v>54.0</v>
      </c>
      <c r="C56" s="115">
        <v>372.0</v>
      </c>
      <c r="D56" s="116" t="s">
        <v>91</v>
      </c>
      <c r="E56" s="115" t="s">
        <v>4068</v>
      </c>
      <c r="F56" s="120"/>
    </row>
    <row r="57">
      <c r="A57" s="120">
        <v>55.0</v>
      </c>
      <c r="B57" s="115">
        <v>55.0</v>
      </c>
      <c r="C57" s="115">
        <v>391.0</v>
      </c>
      <c r="D57" s="116" t="s">
        <v>91</v>
      </c>
      <c r="E57" s="115" t="s">
        <v>4143</v>
      </c>
      <c r="F57" s="120"/>
    </row>
    <row r="58">
      <c r="A58" s="120">
        <v>56.0</v>
      </c>
      <c r="B58" s="115">
        <v>85.0</v>
      </c>
      <c r="C58" s="115">
        <v>634.0</v>
      </c>
      <c r="D58" s="116" t="s">
        <v>91</v>
      </c>
      <c r="E58" s="115" t="s">
        <v>4217</v>
      </c>
      <c r="F58" s="120"/>
    </row>
    <row r="59">
      <c r="A59" s="120">
        <v>57.0</v>
      </c>
      <c r="B59" s="115">
        <v>57.0</v>
      </c>
      <c r="C59" s="115">
        <v>401.0</v>
      </c>
      <c r="D59" s="116" t="s">
        <v>91</v>
      </c>
      <c r="E59" s="115" t="s">
        <v>4292</v>
      </c>
      <c r="F59" s="120"/>
    </row>
    <row r="60">
      <c r="A60" s="120">
        <v>58.0</v>
      </c>
      <c r="B60" s="115">
        <v>84.0</v>
      </c>
      <c r="C60" s="115">
        <v>611.0</v>
      </c>
      <c r="D60" s="116" t="s">
        <v>91</v>
      </c>
      <c r="E60" s="115" t="s">
        <v>4368</v>
      </c>
      <c r="F60" s="120"/>
    </row>
    <row r="61">
      <c r="A61" s="120">
        <v>59.0</v>
      </c>
      <c r="B61" s="115">
        <v>59.0</v>
      </c>
      <c r="C61" s="115">
        <v>415.0</v>
      </c>
      <c r="D61" s="116" t="s">
        <v>91</v>
      </c>
      <c r="E61" s="115" t="s">
        <v>4444</v>
      </c>
      <c r="F61" s="120"/>
    </row>
    <row r="62">
      <c r="A62" s="120">
        <v>60.0</v>
      </c>
      <c r="B62" s="115">
        <v>83.0</v>
      </c>
      <c r="C62" s="115">
        <v>610.0</v>
      </c>
      <c r="D62" s="116" t="s">
        <v>91</v>
      </c>
      <c r="E62" s="115" t="s">
        <v>4520</v>
      </c>
      <c r="F62" s="120"/>
    </row>
    <row r="63">
      <c r="A63" s="120">
        <v>61.0</v>
      </c>
      <c r="B63" s="115">
        <v>61.0</v>
      </c>
      <c r="C63" s="115">
        <v>418.0</v>
      </c>
      <c r="D63" s="116" t="s">
        <v>91</v>
      </c>
      <c r="E63" s="115" t="s">
        <v>4594</v>
      </c>
      <c r="F63" s="120"/>
    </row>
    <row r="64">
      <c r="A64" s="120">
        <v>62.0</v>
      </c>
      <c r="B64" s="115">
        <v>62.0</v>
      </c>
      <c r="C64" s="115">
        <v>419.0</v>
      </c>
      <c r="D64" s="116" t="s">
        <v>91</v>
      </c>
      <c r="E64" s="115" t="s">
        <v>4669</v>
      </c>
      <c r="F64" s="120"/>
    </row>
    <row r="65">
      <c r="A65" s="120">
        <v>63.0</v>
      </c>
      <c r="B65" s="115">
        <v>82.0</v>
      </c>
      <c r="C65" s="115">
        <v>609.0</v>
      </c>
      <c r="D65" s="116" t="s">
        <v>91</v>
      </c>
      <c r="E65" s="115" t="s">
        <v>4744</v>
      </c>
      <c r="F65" s="120"/>
    </row>
    <row r="66">
      <c r="A66" s="120">
        <v>64.0</v>
      </c>
      <c r="B66" s="115">
        <v>64.0</v>
      </c>
      <c r="C66" s="115">
        <v>439.0</v>
      </c>
      <c r="D66" s="116" t="s">
        <v>91</v>
      </c>
      <c r="E66" s="115" t="s">
        <v>4820</v>
      </c>
      <c r="F66" s="120"/>
    </row>
    <row r="67">
      <c r="A67" s="120">
        <v>65.0</v>
      </c>
      <c r="B67" s="115">
        <v>65.0</v>
      </c>
      <c r="C67" s="115">
        <v>441.0</v>
      </c>
      <c r="D67" s="116" t="s">
        <v>91</v>
      </c>
      <c r="E67" s="115" t="s">
        <v>6741</v>
      </c>
      <c r="F67" s="120"/>
    </row>
    <row r="68">
      <c r="A68" s="120">
        <v>66.0</v>
      </c>
      <c r="B68" s="115">
        <v>66.0</v>
      </c>
      <c r="C68" s="115">
        <v>450.0</v>
      </c>
      <c r="D68" s="116" t="s">
        <v>91</v>
      </c>
      <c r="E68" s="115" t="s">
        <v>1814</v>
      </c>
      <c r="F68" s="120"/>
    </row>
    <row r="69">
      <c r="A69" s="120">
        <v>67.0</v>
      </c>
      <c r="B69" s="115">
        <v>67.0</v>
      </c>
      <c r="C69" s="115">
        <v>451.0</v>
      </c>
      <c r="D69" s="116" t="s">
        <v>91</v>
      </c>
      <c r="E69" s="115" t="s">
        <v>4893</v>
      </c>
      <c r="F69" s="120"/>
    </row>
    <row r="70">
      <c r="A70" s="120">
        <v>68.0</v>
      </c>
      <c r="B70" s="115">
        <v>68.0</v>
      </c>
      <c r="C70" s="115">
        <v>454.0</v>
      </c>
      <c r="D70" s="116" t="s">
        <v>91</v>
      </c>
      <c r="E70" s="115" t="s">
        <v>3091</v>
      </c>
      <c r="F70" s="120"/>
    </row>
    <row r="71">
      <c r="A71" s="120">
        <v>69.0</v>
      </c>
      <c r="B71" s="115">
        <v>69.0</v>
      </c>
      <c r="C71" s="115">
        <v>455.0</v>
      </c>
      <c r="D71" s="116" t="s">
        <v>91</v>
      </c>
      <c r="E71" s="115" t="s">
        <v>2489</v>
      </c>
      <c r="F71" s="120"/>
    </row>
    <row r="72">
      <c r="A72" s="120">
        <v>70.0</v>
      </c>
      <c r="B72" s="115">
        <v>70.0</v>
      </c>
      <c r="C72" s="115">
        <v>456.0</v>
      </c>
      <c r="D72" s="116" t="s">
        <v>91</v>
      </c>
      <c r="E72" s="115" t="s">
        <v>914</v>
      </c>
      <c r="F72" s="120"/>
    </row>
    <row r="73">
      <c r="A73" s="120">
        <v>71.0</v>
      </c>
      <c r="B73" s="115">
        <v>71.0</v>
      </c>
      <c r="C73" s="115">
        <v>457.0</v>
      </c>
      <c r="D73" s="116" t="s">
        <v>91</v>
      </c>
      <c r="E73" s="115" t="s">
        <v>6742</v>
      </c>
      <c r="F73" s="120"/>
    </row>
    <row r="74">
      <c r="A74" s="120">
        <v>72.0</v>
      </c>
      <c r="B74" s="115">
        <v>72.0</v>
      </c>
      <c r="C74" s="115">
        <v>460.0</v>
      </c>
      <c r="D74" s="116" t="s">
        <v>91</v>
      </c>
      <c r="E74" s="115" t="s">
        <v>6743</v>
      </c>
      <c r="F74" s="120"/>
    </row>
    <row r="75">
      <c r="A75" s="120">
        <v>73.0</v>
      </c>
      <c r="B75" s="115">
        <v>81.0</v>
      </c>
      <c r="C75" s="115">
        <v>606.0</v>
      </c>
      <c r="D75" s="116" t="s">
        <v>91</v>
      </c>
      <c r="E75" s="115" t="s">
        <v>2112</v>
      </c>
      <c r="F75" s="120"/>
    </row>
    <row r="76">
      <c r="A76" s="120">
        <v>74.0</v>
      </c>
      <c r="B76" s="115">
        <v>74.0</v>
      </c>
      <c r="C76" s="115">
        <v>485.0</v>
      </c>
      <c r="D76" s="116" t="s">
        <v>91</v>
      </c>
      <c r="E76" s="115" t="s">
        <v>1665</v>
      </c>
      <c r="F76" s="120"/>
    </row>
    <row r="77">
      <c r="A77" s="120">
        <v>75.0</v>
      </c>
      <c r="B77" s="115">
        <v>80.0</v>
      </c>
      <c r="C77" s="115">
        <v>602.0</v>
      </c>
      <c r="D77" s="116" t="s">
        <v>91</v>
      </c>
      <c r="E77" s="115" t="s">
        <v>839</v>
      </c>
      <c r="F77" s="120"/>
    </row>
    <row r="78">
      <c r="A78" s="120">
        <v>76.0</v>
      </c>
      <c r="B78" s="115">
        <v>76.0</v>
      </c>
      <c r="C78" s="115">
        <v>491.0</v>
      </c>
      <c r="D78" s="116" t="s">
        <v>91</v>
      </c>
      <c r="E78" s="115" t="s">
        <v>688</v>
      </c>
      <c r="F78" s="120"/>
    </row>
    <row r="79">
      <c r="A79" s="120">
        <v>77.0</v>
      </c>
      <c r="B79" s="115">
        <v>77.0</v>
      </c>
      <c r="C79" s="115">
        <v>497.0</v>
      </c>
      <c r="D79" s="116" t="s">
        <v>91</v>
      </c>
      <c r="E79" s="115" t="s">
        <v>612</v>
      </c>
      <c r="F79" s="120"/>
    </row>
    <row r="80">
      <c r="A80" s="120">
        <v>78.0</v>
      </c>
      <c r="B80" s="115">
        <v>78.0</v>
      </c>
      <c r="C80" s="115">
        <v>567.0</v>
      </c>
      <c r="D80" s="116" t="s">
        <v>91</v>
      </c>
      <c r="E80" s="115" t="s">
        <v>535</v>
      </c>
      <c r="F80" s="120"/>
    </row>
    <row r="81">
      <c r="A81" s="120">
        <v>79.0</v>
      </c>
      <c r="B81" s="115">
        <v>79.0</v>
      </c>
      <c r="C81" s="115">
        <v>581.0</v>
      </c>
      <c r="D81" s="116" t="s">
        <v>91</v>
      </c>
      <c r="E81" s="115" t="s">
        <v>459</v>
      </c>
      <c r="F81" s="120"/>
    </row>
    <row r="88">
      <c r="A88" s="120"/>
      <c r="B88" s="115"/>
      <c r="C88" s="115"/>
      <c r="D88" s="116"/>
      <c r="E88" s="115"/>
      <c r="F88" s="120"/>
    </row>
    <row r="90">
      <c r="A90" s="120"/>
      <c r="B90" s="115"/>
      <c r="C90" s="115"/>
      <c r="D90" s="116"/>
      <c r="E90" s="115"/>
      <c r="F90" s="120"/>
    </row>
    <row r="92">
      <c r="A92" s="120"/>
      <c r="B92" s="115"/>
      <c r="C92" s="115"/>
      <c r="D92" s="116"/>
      <c r="E92" s="115"/>
      <c r="F92" s="120"/>
    </row>
    <row r="96">
      <c r="A96" s="120"/>
      <c r="B96" s="115"/>
      <c r="C96" s="115"/>
      <c r="D96" s="116"/>
      <c r="E96" s="115"/>
      <c r="F96" s="120"/>
    </row>
    <row r="97">
      <c r="A97" s="120"/>
      <c r="B97" s="115"/>
      <c r="C97" s="115"/>
      <c r="D97" s="116"/>
      <c r="E97" s="115"/>
      <c r="F97" s="120"/>
    </row>
    <row r="101">
      <c r="A101" s="120"/>
      <c r="B101" s="115"/>
      <c r="C101" s="115"/>
      <c r="D101" s="116"/>
      <c r="E101" s="115"/>
      <c r="F101" s="120"/>
    </row>
    <row r="104">
      <c r="A104" s="120"/>
      <c r="B104" s="115"/>
      <c r="C104" s="115"/>
      <c r="D104" s="116"/>
      <c r="E104" s="115"/>
      <c r="F104" s="120"/>
    </row>
  </sheetData>
  <mergeCells count="6">
    <mergeCell ref="A1:A2"/>
    <mergeCell ref="B1:B2"/>
    <mergeCell ref="C1:C2"/>
    <mergeCell ref="D1:D2"/>
    <mergeCell ref="E1:E2"/>
    <mergeCell ref="F1:F2"/>
  </mergeCells>
  <dataValidations>
    <dataValidation type="list" allowBlank="1" showErrorMessage="1" sqref="D3:D81 D88 D90 D92 D96:D97 D101 D104">
      <formula1>"Include,Exclude,Flag"</formula1>
    </dataValidation>
  </dataValidations>
  <hyperlinks>
    <hyperlink r:id="rId1" ref="F3"/>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2" max="2" width="37.88"/>
    <col customWidth="1" min="9" max="9" width="29.5"/>
    <col customWidth="1" min="10" max="10" width="34.13"/>
    <col customWidth="1" min="11" max="11" width="39.88"/>
    <col customWidth="1" min="13" max="13" width="24.63"/>
    <col customWidth="1" min="14" max="14" width="27.88"/>
    <col customWidth="1" min="15" max="15" width="42.63"/>
    <col customWidth="1" min="16" max="16" width="22.75"/>
    <col customWidth="1" min="17" max="17" width="24.75"/>
    <col customWidth="1" min="18" max="18" width="49.38"/>
    <col customWidth="1" min="19" max="19" width="19.13"/>
    <col customWidth="1" min="20" max="20" width="30.38"/>
    <col customWidth="1" min="21" max="21" width="48.25"/>
    <col customWidth="1" min="22" max="22" width="53.63"/>
    <col customWidth="1" min="23" max="23" width="58.75"/>
    <col customWidth="1" min="24" max="24" width="43.38"/>
    <col customWidth="1" min="25" max="25" width="28.13"/>
    <col customWidth="1" min="26" max="26" width="24.13"/>
    <col customWidth="1" min="27" max="27" width="22.63"/>
    <col customWidth="1" min="28" max="28" width="25.75"/>
    <col customWidth="1" min="29" max="29" width="23.38"/>
    <col customWidth="1" min="30" max="30" width="35.38"/>
    <col customWidth="1" min="31" max="31" width="40.63"/>
    <col customWidth="1" min="32" max="32" width="27.75"/>
    <col customWidth="1" min="33" max="33" width="28.75"/>
    <col customWidth="1" min="34" max="34" width="52.25"/>
    <col customWidth="1" min="35" max="35" width="65.75"/>
    <col customWidth="1" min="36" max="36" width="139.88"/>
    <col customWidth="1" min="37" max="37" width="20.75"/>
    <col customWidth="1" min="38" max="38" width="31.13"/>
    <col customWidth="1" min="39" max="39" width="68.75"/>
    <col customWidth="1" min="40" max="40" width="49.13"/>
    <col customWidth="1" min="41" max="41" width="83.25"/>
    <col customWidth="1" min="42" max="42" width="49.63"/>
    <col customWidth="1" min="43" max="43" width="21.5"/>
    <col customWidth="1" min="44" max="44" width="30.5"/>
    <col customWidth="1" min="45" max="45" width="38.25"/>
    <col customWidth="1" min="46" max="46" width="32.63"/>
    <col customWidth="1" min="47" max="47" width="35.75"/>
    <col customWidth="1" min="48" max="48" width="36.38"/>
    <col customWidth="1" min="49" max="49" width="24.38"/>
    <col customWidth="1" min="50" max="50" width="30.25"/>
    <col customWidth="1" min="51" max="51" width="28.0"/>
    <col customWidth="1" min="52" max="52" width="51.25"/>
    <col customWidth="1" min="53" max="53" width="48.5"/>
    <col customWidth="1" min="54" max="54" width="25.13"/>
    <col customWidth="1" min="55" max="55" width="21.38"/>
    <col customWidth="1" min="56" max="56" width="17.25"/>
    <col customWidth="1" min="57" max="57" width="33.63"/>
    <col customWidth="1" min="58" max="58" width="25.38"/>
    <col customWidth="1" min="59" max="59" width="32.75"/>
    <col customWidth="1" min="60" max="60" width="26.5"/>
    <col customWidth="1" min="61" max="61" width="38.13"/>
    <col customWidth="1" min="62" max="62" width="23.63"/>
    <col customWidth="1" min="65" max="65" width="13.88"/>
    <col customWidth="1" min="66" max="66" width="23.0"/>
    <col customWidth="1" min="67" max="67" width="31.13"/>
    <col customWidth="1" min="68" max="68" width="28.25"/>
    <col customWidth="1" min="69" max="69" width="21.0"/>
    <col customWidth="1" min="70" max="70" width="27.0"/>
    <col customWidth="1" min="71" max="71" width="19.38"/>
    <col customWidth="1" min="72" max="72" width="31.38"/>
    <col customWidth="1" min="73" max="73" width="26.38"/>
    <col customWidth="1" min="74" max="74" width="38.38"/>
    <col customWidth="1" min="75" max="75" width="30.63"/>
    <col customWidth="1" min="76" max="76" width="34.13"/>
    <col customWidth="1" min="77" max="77" width="23.63"/>
    <col customWidth="1" min="78" max="78" width="35.75"/>
    <col customWidth="1" min="79" max="79" width="21.13"/>
  </cols>
  <sheetData>
    <row r="1">
      <c r="A1" s="123" t="s">
        <v>2</v>
      </c>
      <c r="B1" s="124" t="s">
        <v>4</v>
      </c>
      <c r="C1" s="124" t="s">
        <v>5</v>
      </c>
      <c r="D1" s="124" t="s">
        <v>6</v>
      </c>
      <c r="E1" s="124" t="s">
        <v>7</v>
      </c>
      <c r="F1" s="124" t="s">
        <v>8</v>
      </c>
      <c r="G1" s="124" t="s">
        <v>9</v>
      </c>
      <c r="H1" s="124" t="s">
        <v>10</v>
      </c>
      <c r="I1" s="124" t="s">
        <v>11</v>
      </c>
      <c r="J1" s="124" t="s">
        <v>12</v>
      </c>
      <c r="K1" s="124" t="s">
        <v>13</v>
      </c>
      <c r="L1" s="125" t="s">
        <v>14</v>
      </c>
      <c r="M1" s="7"/>
      <c r="N1" s="7"/>
      <c r="O1" s="7"/>
      <c r="P1" s="7"/>
      <c r="Q1" s="8"/>
      <c r="R1" s="126" t="s">
        <v>15</v>
      </c>
      <c r="S1" s="7"/>
      <c r="T1" s="7"/>
      <c r="U1" s="7"/>
      <c r="V1" s="7"/>
      <c r="W1" s="7"/>
      <c r="X1" s="8"/>
      <c r="Y1" s="127" t="s">
        <v>16</v>
      </c>
      <c r="Z1" s="7"/>
      <c r="AA1" s="7"/>
      <c r="AB1" s="7"/>
      <c r="AC1" s="7"/>
      <c r="AD1" s="8"/>
      <c r="AE1" s="128" t="s">
        <v>17</v>
      </c>
      <c r="AF1" s="7"/>
      <c r="AG1" s="7"/>
      <c r="AH1" s="7"/>
      <c r="AI1" s="7"/>
      <c r="AJ1" s="8"/>
      <c r="AK1" s="129" t="s">
        <v>18</v>
      </c>
      <c r="AL1" s="7"/>
      <c r="AM1" s="7"/>
      <c r="AN1" s="7"/>
      <c r="AO1" s="7"/>
      <c r="AP1" s="8"/>
      <c r="AQ1" s="128" t="s">
        <v>19</v>
      </c>
      <c r="AR1" s="7"/>
      <c r="AS1" s="7"/>
      <c r="AT1" s="7"/>
      <c r="AU1" s="7"/>
      <c r="AV1" s="7"/>
      <c r="AW1" s="7"/>
      <c r="AX1" s="7"/>
      <c r="AY1" s="7"/>
      <c r="AZ1" s="8"/>
      <c r="BA1" s="125" t="s">
        <v>20</v>
      </c>
      <c r="BB1" s="7"/>
      <c r="BC1" s="7"/>
      <c r="BD1" s="7"/>
      <c r="BE1" s="7"/>
      <c r="BF1" s="7"/>
      <c r="BG1" s="7"/>
      <c r="BH1" s="7"/>
      <c r="BI1" s="7"/>
      <c r="BJ1" s="7"/>
      <c r="BK1" s="7"/>
      <c r="BL1" s="7"/>
      <c r="BM1" s="8"/>
      <c r="BN1" s="126" t="s">
        <v>21</v>
      </c>
      <c r="BO1" s="7"/>
      <c r="BP1" s="7"/>
      <c r="BQ1" s="8"/>
      <c r="BR1" s="129" t="s">
        <v>22</v>
      </c>
      <c r="BS1" s="7"/>
      <c r="BT1" s="7"/>
      <c r="BU1" s="7"/>
      <c r="BV1" s="7"/>
      <c r="BW1" s="7"/>
      <c r="BX1" s="7"/>
      <c r="BY1" s="7"/>
      <c r="BZ1" s="8"/>
      <c r="CA1" s="13"/>
    </row>
    <row r="2">
      <c r="A2" s="130"/>
      <c r="B2" s="15"/>
      <c r="C2" s="15"/>
      <c r="D2" s="15"/>
      <c r="E2" s="15"/>
      <c r="F2" s="15"/>
      <c r="G2" s="15"/>
      <c r="H2" s="15"/>
      <c r="I2" s="15"/>
      <c r="J2" s="15"/>
      <c r="K2" s="15"/>
      <c r="L2" s="131" t="s">
        <v>24</v>
      </c>
      <c r="M2" s="131" t="s">
        <v>25</v>
      </c>
      <c r="N2" s="131" t="s">
        <v>26</v>
      </c>
      <c r="O2" s="131" t="s">
        <v>27</v>
      </c>
      <c r="P2" s="131" t="s">
        <v>28</v>
      </c>
      <c r="Q2" s="131" t="s">
        <v>29</v>
      </c>
      <c r="R2" s="132" t="s">
        <v>30</v>
      </c>
      <c r="S2" s="132" t="s">
        <v>31</v>
      </c>
      <c r="T2" s="132" t="s">
        <v>6756</v>
      </c>
      <c r="U2" s="132" t="s">
        <v>33</v>
      </c>
      <c r="V2" s="132" t="s">
        <v>34</v>
      </c>
      <c r="W2" s="132" t="s">
        <v>35</v>
      </c>
      <c r="X2" s="132" t="s">
        <v>36</v>
      </c>
      <c r="Y2" s="133" t="s">
        <v>37</v>
      </c>
      <c r="Z2" s="133" t="s">
        <v>38</v>
      </c>
      <c r="AA2" s="133" t="s">
        <v>39</v>
      </c>
      <c r="AB2" s="133" t="s">
        <v>40</v>
      </c>
      <c r="AC2" s="133" t="s">
        <v>41</v>
      </c>
      <c r="AD2" s="133" t="s">
        <v>42</v>
      </c>
      <c r="AE2" s="134" t="s">
        <v>43</v>
      </c>
      <c r="AF2" s="134" t="s">
        <v>44</v>
      </c>
      <c r="AG2" s="134" t="s">
        <v>45</v>
      </c>
      <c r="AH2" s="134" t="s">
        <v>46</v>
      </c>
      <c r="AI2" s="134" t="s">
        <v>47</v>
      </c>
      <c r="AJ2" s="134" t="s">
        <v>48</v>
      </c>
      <c r="AK2" s="135" t="s">
        <v>49</v>
      </c>
      <c r="AL2" s="135" t="s">
        <v>50</v>
      </c>
      <c r="AM2" s="135" t="s">
        <v>51</v>
      </c>
      <c r="AN2" s="135" t="s">
        <v>52</v>
      </c>
      <c r="AO2" s="135" t="s">
        <v>53</v>
      </c>
      <c r="AP2" s="135" t="s">
        <v>54</v>
      </c>
      <c r="AQ2" s="134" t="s">
        <v>55</v>
      </c>
      <c r="AR2" s="134" t="s">
        <v>56</v>
      </c>
      <c r="AS2" s="134" t="s">
        <v>57</v>
      </c>
      <c r="AT2" s="134" t="s">
        <v>58</v>
      </c>
      <c r="AU2" s="134" t="s">
        <v>59</v>
      </c>
      <c r="AV2" s="134" t="s">
        <v>60</v>
      </c>
      <c r="AW2" s="134" t="s">
        <v>61</v>
      </c>
      <c r="AX2" s="134" t="s">
        <v>62</v>
      </c>
      <c r="AY2" s="134" t="s">
        <v>63</v>
      </c>
      <c r="AZ2" s="134" t="s">
        <v>64</v>
      </c>
      <c r="BA2" s="131" t="s">
        <v>65</v>
      </c>
      <c r="BB2" s="131" t="s">
        <v>66</v>
      </c>
      <c r="BC2" s="131" t="s">
        <v>67</v>
      </c>
      <c r="BD2" s="131" t="s">
        <v>68</v>
      </c>
      <c r="BE2" s="131" t="s">
        <v>6757</v>
      </c>
      <c r="BF2" s="131" t="s">
        <v>70</v>
      </c>
      <c r="BG2" s="131" t="s">
        <v>71</v>
      </c>
      <c r="BH2" s="131" t="s">
        <v>72</v>
      </c>
      <c r="BI2" s="131" t="s">
        <v>73</v>
      </c>
      <c r="BJ2" s="131" t="s">
        <v>74</v>
      </c>
      <c r="BK2" s="131" t="s">
        <v>75</v>
      </c>
      <c r="BL2" s="131" t="s">
        <v>76</v>
      </c>
      <c r="BM2" s="131" t="s">
        <v>77</v>
      </c>
      <c r="BN2" s="132" t="s">
        <v>78</v>
      </c>
      <c r="BO2" s="132" t="s">
        <v>79</v>
      </c>
      <c r="BP2" s="132" t="s">
        <v>80</v>
      </c>
      <c r="BQ2" s="132" t="s">
        <v>81</v>
      </c>
      <c r="BR2" s="135" t="s">
        <v>82</v>
      </c>
      <c r="BS2" s="135" t="s">
        <v>83</v>
      </c>
      <c r="BT2" s="135" t="s">
        <v>84</v>
      </c>
      <c r="BU2" s="135" t="s">
        <v>85</v>
      </c>
      <c r="BV2" s="135" t="s">
        <v>86</v>
      </c>
      <c r="BW2" s="135" t="s">
        <v>87</v>
      </c>
      <c r="BX2" s="135" t="s">
        <v>88</v>
      </c>
      <c r="BY2" s="135" t="s">
        <v>89</v>
      </c>
      <c r="BZ2" s="135" t="s">
        <v>90</v>
      </c>
      <c r="CA2" s="13"/>
    </row>
    <row r="3">
      <c r="A3" s="136">
        <v>13.0</v>
      </c>
      <c r="B3" s="13" t="s">
        <v>92</v>
      </c>
      <c r="C3" s="13" t="s">
        <v>93</v>
      </c>
      <c r="D3" s="13">
        <v>2025.0</v>
      </c>
      <c r="E3" s="13" t="s">
        <v>94</v>
      </c>
      <c r="F3" s="13" t="s">
        <v>6758</v>
      </c>
      <c r="G3" s="13" t="s">
        <v>3318</v>
      </c>
      <c r="H3" s="13" t="s">
        <v>97</v>
      </c>
      <c r="I3" s="13" t="s">
        <v>98</v>
      </c>
      <c r="J3" s="13" t="s">
        <v>99</v>
      </c>
      <c r="K3" s="13" t="s">
        <v>100</v>
      </c>
      <c r="L3" s="131" t="s">
        <v>101</v>
      </c>
      <c r="M3" s="131" t="s">
        <v>102</v>
      </c>
      <c r="N3" s="131" t="s">
        <v>103</v>
      </c>
      <c r="O3" s="131" t="s">
        <v>104</v>
      </c>
      <c r="P3" s="131" t="s">
        <v>105</v>
      </c>
      <c r="Q3" s="131" t="s">
        <v>106</v>
      </c>
      <c r="R3" s="132" t="s">
        <v>107</v>
      </c>
      <c r="S3" s="132" t="s">
        <v>108</v>
      </c>
      <c r="T3" s="132" t="s">
        <v>109</v>
      </c>
      <c r="U3" s="132" t="s">
        <v>110</v>
      </c>
      <c r="V3" s="132" t="s">
        <v>111</v>
      </c>
      <c r="W3" s="132" t="s">
        <v>112</v>
      </c>
      <c r="X3" s="132" t="s">
        <v>113</v>
      </c>
      <c r="Y3" s="133" t="s">
        <v>114</v>
      </c>
      <c r="Z3" s="133" t="s">
        <v>115</v>
      </c>
      <c r="AA3" s="133" t="s">
        <v>116</v>
      </c>
      <c r="AB3" s="133" t="s">
        <v>117</v>
      </c>
      <c r="AC3" s="133" t="s">
        <v>6759</v>
      </c>
      <c r="AD3" s="133" t="s">
        <v>119</v>
      </c>
      <c r="AE3" s="134" t="s">
        <v>120</v>
      </c>
      <c r="AF3" s="134" t="s">
        <v>121</v>
      </c>
      <c r="AG3" s="134" t="s">
        <v>122</v>
      </c>
      <c r="AH3" s="134" t="s">
        <v>123</v>
      </c>
      <c r="AI3" s="134" t="s">
        <v>124</v>
      </c>
      <c r="AJ3" s="134" t="s">
        <v>125</v>
      </c>
      <c r="AK3" s="135" t="s">
        <v>126</v>
      </c>
      <c r="AL3" s="135" t="s">
        <v>127</v>
      </c>
      <c r="AM3" s="135" t="s">
        <v>128</v>
      </c>
      <c r="AN3" s="135" t="s">
        <v>129</v>
      </c>
      <c r="AO3" s="135" t="s">
        <v>130</v>
      </c>
      <c r="AP3" s="135" t="s">
        <v>131</v>
      </c>
      <c r="AQ3" s="134" t="s">
        <v>132</v>
      </c>
      <c r="AR3" s="134" t="s">
        <v>133</v>
      </c>
      <c r="AS3" s="134" t="s">
        <v>134</v>
      </c>
      <c r="AT3" s="134" t="s">
        <v>135</v>
      </c>
      <c r="AU3" s="134" t="s">
        <v>136</v>
      </c>
      <c r="AV3" s="134" t="s">
        <v>137</v>
      </c>
      <c r="AW3" s="134" t="s">
        <v>138</v>
      </c>
      <c r="AX3" s="134" t="s">
        <v>139</v>
      </c>
      <c r="AY3" s="134" t="s">
        <v>140</v>
      </c>
      <c r="AZ3" s="134" t="s">
        <v>141</v>
      </c>
      <c r="BA3" s="131" t="s">
        <v>142</v>
      </c>
      <c r="BB3" s="131" t="s">
        <v>143</v>
      </c>
      <c r="BC3" s="131" t="s">
        <v>144</v>
      </c>
      <c r="BD3" s="131" t="s">
        <v>145</v>
      </c>
      <c r="BE3" s="131" t="s">
        <v>146</v>
      </c>
      <c r="BF3" s="131" t="s">
        <v>147</v>
      </c>
      <c r="BG3" s="131" t="s">
        <v>148</v>
      </c>
      <c r="BH3" s="131" t="s">
        <v>149</v>
      </c>
      <c r="BI3" s="131" t="s">
        <v>150</v>
      </c>
      <c r="BJ3" s="131" t="s">
        <v>151</v>
      </c>
      <c r="BK3" s="131" t="s">
        <v>152</v>
      </c>
      <c r="BL3" s="131" t="s">
        <v>153</v>
      </c>
      <c r="BM3" s="131" t="s">
        <v>154</v>
      </c>
      <c r="BN3" s="132" t="s">
        <v>155</v>
      </c>
      <c r="BO3" s="132" t="s">
        <v>156</v>
      </c>
      <c r="BP3" s="132" t="s">
        <v>157</v>
      </c>
      <c r="BQ3" s="132" t="s">
        <v>158</v>
      </c>
      <c r="BR3" s="135" t="s">
        <v>159</v>
      </c>
      <c r="BS3" s="135" t="s">
        <v>160</v>
      </c>
      <c r="BT3" s="135" t="s">
        <v>161</v>
      </c>
      <c r="BU3" s="135" t="s">
        <v>162</v>
      </c>
      <c r="BV3" s="135" t="s">
        <v>163</v>
      </c>
      <c r="BW3" s="135" t="s">
        <v>164</v>
      </c>
      <c r="BX3" s="135" t="s">
        <v>165</v>
      </c>
      <c r="BY3" s="135" t="s">
        <v>166</v>
      </c>
      <c r="BZ3" s="135" t="s">
        <v>167</v>
      </c>
      <c r="CA3" s="13"/>
    </row>
    <row r="4">
      <c r="A4" s="136">
        <v>567.0</v>
      </c>
      <c r="B4" s="13" t="s">
        <v>535</v>
      </c>
      <c r="C4" s="13" t="s">
        <v>536</v>
      </c>
      <c r="D4" s="13" t="s">
        <v>537</v>
      </c>
      <c r="E4" s="13" t="s">
        <v>6760</v>
      </c>
      <c r="F4" s="13" t="s">
        <v>6761</v>
      </c>
      <c r="G4" s="13" t="s">
        <v>6762</v>
      </c>
      <c r="H4" s="13" t="s">
        <v>541</v>
      </c>
      <c r="I4" s="13" t="s">
        <v>542</v>
      </c>
      <c r="J4" s="13" t="s">
        <v>543</v>
      </c>
      <c r="K4" s="13" t="s">
        <v>544</v>
      </c>
      <c r="L4" s="131" t="s">
        <v>545</v>
      </c>
      <c r="M4" s="131" t="s">
        <v>546</v>
      </c>
      <c r="N4" s="131" t="s">
        <v>547</v>
      </c>
      <c r="O4" s="131" t="s">
        <v>548</v>
      </c>
      <c r="P4" s="131" t="s">
        <v>549</v>
      </c>
      <c r="Q4" s="131" t="s">
        <v>550</v>
      </c>
      <c r="R4" s="132" t="s">
        <v>551</v>
      </c>
      <c r="S4" s="132" t="s">
        <v>552</v>
      </c>
      <c r="T4" s="132" t="s">
        <v>553</v>
      </c>
      <c r="U4" s="132" t="s">
        <v>554</v>
      </c>
      <c r="V4" s="132" t="s">
        <v>555</v>
      </c>
      <c r="W4" s="132" t="s">
        <v>556</v>
      </c>
      <c r="X4" s="132" t="s">
        <v>557</v>
      </c>
      <c r="Y4" s="133" t="s">
        <v>558</v>
      </c>
      <c r="Z4" s="133" t="s">
        <v>559</v>
      </c>
      <c r="AA4" s="133" t="s">
        <v>560</v>
      </c>
      <c r="AB4" s="133" t="s">
        <v>561</v>
      </c>
      <c r="AC4" s="133" t="s">
        <v>562</v>
      </c>
      <c r="AD4" s="133" t="s">
        <v>563</v>
      </c>
      <c r="AE4" s="134" t="s">
        <v>564</v>
      </c>
      <c r="AF4" s="134" t="s">
        <v>565</v>
      </c>
      <c r="AG4" s="134" t="s">
        <v>566</v>
      </c>
      <c r="AH4" s="134" t="s">
        <v>567</v>
      </c>
      <c r="AI4" s="134" t="s">
        <v>568</v>
      </c>
      <c r="AJ4" s="134" t="s">
        <v>569</v>
      </c>
      <c r="AK4" s="135" t="s">
        <v>570</v>
      </c>
      <c r="AL4" s="135" t="s">
        <v>571</v>
      </c>
      <c r="AM4" s="135" t="s">
        <v>572</v>
      </c>
      <c r="AN4" s="135" t="s">
        <v>573</v>
      </c>
      <c r="AO4" s="135" t="s">
        <v>574</v>
      </c>
      <c r="AP4" s="135" t="s">
        <v>575</v>
      </c>
      <c r="AQ4" s="134" t="s">
        <v>576</v>
      </c>
      <c r="AR4" s="134" t="s">
        <v>577</v>
      </c>
      <c r="AS4" s="134" t="s">
        <v>578</v>
      </c>
      <c r="AT4" s="134" t="s">
        <v>579</v>
      </c>
      <c r="AU4" s="134" t="s">
        <v>580</v>
      </c>
      <c r="AV4" s="134" t="s">
        <v>581</v>
      </c>
      <c r="AW4" s="134" t="s">
        <v>582</v>
      </c>
      <c r="AX4" s="134" t="s">
        <v>583</v>
      </c>
      <c r="AY4" s="134" t="s">
        <v>584</v>
      </c>
      <c r="AZ4" s="134" t="s">
        <v>585</v>
      </c>
      <c r="BA4" s="131" t="s">
        <v>586</v>
      </c>
      <c r="BB4" s="131" t="s">
        <v>587</v>
      </c>
      <c r="BC4" s="131" t="s">
        <v>588</v>
      </c>
      <c r="BD4" s="131" t="s">
        <v>589</v>
      </c>
      <c r="BE4" s="131" t="s">
        <v>590</v>
      </c>
      <c r="BF4" s="131" t="s">
        <v>591</v>
      </c>
      <c r="BG4" s="131" t="s">
        <v>592</v>
      </c>
      <c r="BH4" s="131" t="s">
        <v>593</v>
      </c>
      <c r="BI4" s="131" t="s">
        <v>594</v>
      </c>
      <c r="BJ4" s="131" t="s">
        <v>595</v>
      </c>
      <c r="BK4" s="131" t="s">
        <v>596</v>
      </c>
      <c r="BL4" s="131" t="s">
        <v>597</v>
      </c>
      <c r="BM4" s="131" t="s">
        <v>598</v>
      </c>
      <c r="BN4" s="132" t="s">
        <v>599</v>
      </c>
      <c r="BO4" s="132" t="s">
        <v>600</v>
      </c>
      <c r="BP4" s="132" t="s">
        <v>601</v>
      </c>
      <c r="BQ4" s="132" t="s">
        <v>602</v>
      </c>
      <c r="BR4" s="135" t="s">
        <v>603</v>
      </c>
      <c r="BS4" s="135" t="s">
        <v>604</v>
      </c>
      <c r="BT4" s="135" t="s">
        <v>605</v>
      </c>
      <c r="BU4" s="135" t="s">
        <v>606</v>
      </c>
      <c r="BV4" s="135" t="s">
        <v>607</v>
      </c>
      <c r="BW4" s="135" t="s">
        <v>608</v>
      </c>
      <c r="BX4" s="135" t="s">
        <v>609</v>
      </c>
      <c r="BY4" s="135" t="s">
        <v>610</v>
      </c>
      <c r="BZ4" s="135" t="s">
        <v>611</v>
      </c>
      <c r="CA4" s="29"/>
    </row>
    <row r="5">
      <c r="A5" s="136">
        <v>581.0</v>
      </c>
      <c r="B5" s="13" t="s">
        <v>459</v>
      </c>
      <c r="C5" s="13" t="s">
        <v>460</v>
      </c>
      <c r="D5" s="13">
        <v>2024.0</v>
      </c>
      <c r="E5" s="13" t="s">
        <v>6763</v>
      </c>
      <c r="F5" s="13" t="s">
        <v>462</v>
      </c>
      <c r="G5" s="13" t="s">
        <v>463</v>
      </c>
      <c r="H5" s="13" t="s">
        <v>464</v>
      </c>
      <c r="I5" s="13" t="s">
        <v>465</v>
      </c>
      <c r="J5" s="13" t="s">
        <v>466</v>
      </c>
      <c r="K5" s="13" t="s">
        <v>467</v>
      </c>
      <c r="L5" s="131" t="s">
        <v>468</v>
      </c>
      <c r="M5" s="131" t="s">
        <v>469</v>
      </c>
      <c r="N5" s="131" t="s">
        <v>470</v>
      </c>
      <c r="O5" s="131" t="s">
        <v>471</v>
      </c>
      <c r="P5" s="131" t="s">
        <v>472</v>
      </c>
      <c r="Q5" s="131" t="s">
        <v>473</v>
      </c>
      <c r="R5" s="132" t="s">
        <v>474</v>
      </c>
      <c r="S5" s="132" t="s">
        <v>475</v>
      </c>
      <c r="T5" s="132" t="s">
        <v>476</v>
      </c>
      <c r="U5" s="132" t="s">
        <v>477</v>
      </c>
      <c r="V5" s="132" t="s">
        <v>478</v>
      </c>
      <c r="W5" s="132" t="s">
        <v>479</v>
      </c>
      <c r="X5" s="132" t="s">
        <v>480</v>
      </c>
      <c r="Y5" s="133" t="s">
        <v>481</v>
      </c>
      <c r="Z5" s="133" t="s">
        <v>482</v>
      </c>
      <c r="AA5" s="133" t="s">
        <v>483</v>
      </c>
      <c r="AB5" s="133" t="s">
        <v>484</v>
      </c>
      <c r="AC5" s="133" t="s">
        <v>485</v>
      </c>
      <c r="AD5" s="133" t="s">
        <v>486</v>
      </c>
      <c r="AE5" s="134" t="s">
        <v>487</v>
      </c>
      <c r="AF5" s="134" t="s">
        <v>488</v>
      </c>
      <c r="AG5" s="134" t="s">
        <v>489</v>
      </c>
      <c r="AH5" s="134" t="s">
        <v>490</v>
      </c>
      <c r="AI5" s="134" t="s">
        <v>491</v>
      </c>
      <c r="AJ5" s="134" t="s">
        <v>492</v>
      </c>
      <c r="AK5" s="135" t="s">
        <v>493</v>
      </c>
      <c r="AL5" s="135" t="s">
        <v>494</v>
      </c>
      <c r="AM5" s="135" t="s">
        <v>495</v>
      </c>
      <c r="AN5" s="135" t="s">
        <v>496</v>
      </c>
      <c r="AO5" s="135" t="s">
        <v>497</v>
      </c>
      <c r="AP5" s="135" t="s">
        <v>498</v>
      </c>
      <c r="AQ5" s="134" t="s">
        <v>499</v>
      </c>
      <c r="AR5" s="134" t="s">
        <v>500</v>
      </c>
      <c r="AS5" s="134" t="s">
        <v>501</v>
      </c>
      <c r="AT5" s="134" t="s">
        <v>502</v>
      </c>
      <c r="AU5" s="134" t="s">
        <v>503</v>
      </c>
      <c r="AV5" s="134" t="s">
        <v>504</v>
      </c>
      <c r="AW5" s="134" t="s">
        <v>505</v>
      </c>
      <c r="AX5" s="134" t="s">
        <v>506</v>
      </c>
      <c r="AY5" s="134" t="s">
        <v>507</v>
      </c>
      <c r="AZ5" s="134" t="s">
        <v>508</v>
      </c>
      <c r="BA5" s="131" t="s">
        <v>509</v>
      </c>
      <c r="BB5" s="131" t="s">
        <v>510</v>
      </c>
      <c r="BC5" s="131" t="s">
        <v>511</v>
      </c>
      <c r="BD5" s="131" t="s">
        <v>512</v>
      </c>
      <c r="BE5" s="131" t="s">
        <v>513</v>
      </c>
      <c r="BF5" s="131" t="s">
        <v>514</v>
      </c>
      <c r="BG5" s="131" t="s">
        <v>515</v>
      </c>
      <c r="BH5" s="131" t="s">
        <v>516</v>
      </c>
      <c r="BI5" s="131" t="s">
        <v>517</v>
      </c>
      <c r="BJ5" s="131" t="s">
        <v>518</v>
      </c>
      <c r="BK5" s="131" t="s">
        <v>519</v>
      </c>
      <c r="BL5" s="131" t="s">
        <v>520</v>
      </c>
      <c r="BM5" s="131" t="s">
        <v>521</v>
      </c>
      <c r="BN5" s="132" t="s">
        <v>522</v>
      </c>
      <c r="BO5" s="132" t="s">
        <v>523</v>
      </c>
      <c r="BP5" s="132" t="s">
        <v>524</v>
      </c>
      <c r="BQ5" s="132" t="s">
        <v>525</v>
      </c>
      <c r="BR5" s="135" t="s">
        <v>526</v>
      </c>
      <c r="BS5" s="135" t="s">
        <v>527</v>
      </c>
      <c r="BT5" s="135" t="s">
        <v>528</v>
      </c>
      <c r="BU5" s="135" t="s">
        <v>529</v>
      </c>
      <c r="BV5" s="135" t="s">
        <v>530</v>
      </c>
      <c r="BW5" s="135" t="s">
        <v>531</v>
      </c>
      <c r="BX5" s="135" t="s">
        <v>532</v>
      </c>
      <c r="BY5" s="135" t="s">
        <v>533</v>
      </c>
      <c r="BZ5" s="135" t="s">
        <v>534</v>
      </c>
      <c r="CA5" s="29"/>
    </row>
    <row r="6">
      <c r="A6" s="136">
        <v>602.0</v>
      </c>
      <c r="B6" s="13" t="s">
        <v>839</v>
      </c>
      <c r="C6" s="13" t="s">
        <v>840</v>
      </c>
      <c r="D6" s="13">
        <v>2024.0</v>
      </c>
      <c r="E6" s="13" t="s">
        <v>841</v>
      </c>
      <c r="F6" s="13" t="s">
        <v>842</v>
      </c>
      <c r="G6" s="13" t="s">
        <v>540</v>
      </c>
      <c r="H6" s="13" t="s">
        <v>843</v>
      </c>
      <c r="I6" s="13" t="s">
        <v>6357</v>
      </c>
      <c r="J6" s="13" t="s">
        <v>845</v>
      </c>
      <c r="K6" s="13" t="s">
        <v>846</v>
      </c>
      <c r="L6" s="131" t="s">
        <v>847</v>
      </c>
      <c r="M6" s="131" t="s">
        <v>848</v>
      </c>
      <c r="N6" s="131" t="s">
        <v>849</v>
      </c>
      <c r="O6" s="131" t="s">
        <v>850</v>
      </c>
      <c r="P6" s="131" t="s">
        <v>851</v>
      </c>
      <c r="Q6" s="131" t="s">
        <v>852</v>
      </c>
      <c r="R6" s="132" t="s">
        <v>853</v>
      </c>
      <c r="S6" s="132" t="s">
        <v>854</v>
      </c>
      <c r="T6" s="132" t="s">
        <v>855</v>
      </c>
      <c r="U6" s="132" t="s">
        <v>856</v>
      </c>
      <c r="V6" s="132" t="s">
        <v>857</v>
      </c>
      <c r="W6" s="132" t="s">
        <v>858</v>
      </c>
      <c r="X6" s="132" t="s">
        <v>859</v>
      </c>
      <c r="Y6" s="133" t="s">
        <v>860</v>
      </c>
      <c r="Z6" s="133" t="s">
        <v>861</v>
      </c>
      <c r="AA6" s="133" t="s">
        <v>862</v>
      </c>
      <c r="AB6" s="133" t="s">
        <v>863</v>
      </c>
      <c r="AC6" s="133" t="s">
        <v>864</v>
      </c>
      <c r="AD6" s="133" t="s">
        <v>865</v>
      </c>
      <c r="AE6" s="134" t="s">
        <v>866</v>
      </c>
      <c r="AF6" s="134" t="s">
        <v>867</v>
      </c>
      <c r="AG6" s="134" t="s">
        <v>868</v>
      </c>
      <c r="AH6" s="134" t="s">
        <v>869</v>
      </c>
      <c r="AI6" s="134" t="s">
        <v>870</v>
      </c>
      <c r="AJ6" s="134" t="s">
        <v>871</v>
      </c>
      <c r="AK6" s="135" t="s">
        <v>872</v>
      </c>
      <c r="AL6" s="135" t="s">
        <v>873</v>
      </c>
      <c r="AM6" s="135" t="s">
        <v>874</v>
      </c>
      <c r="AN6" s="135" t="s">
        <v>875</v>
      </c>
      <c r="AO6" s="135" t="s">
        <v>876</v>
      </c>
      <c r="AP6" s="135" t="s">
        <v>877</v>
      </c>
      <c r="AQ6" s="134" t="s">
        <v>878</v>
      </c>
      <c r="AR6" s="134" t="s">
        <v>879</v>
      </c>
      <c r="AS6" s="134" t="s">
        <v>880</v>
      </c>
      <c r="AT6" s="134" t="s">
        <v>881</v>
      </c>
      <c r="AU6" s="134" t="s">
        <v>882</v>
      </c>
      <c r="AV6" s="134" t="s">
        <v>883</v>
      </c>
      <c r="AW6" s="134" t="s">
        <v>884</v>
      </c>
      <c r="AX6" s="134" t="s">
        <v>885</v>
      </c>
      <c r="AY6" s="134" t="s">
        <v>886</v>
      </c>
      <c r="AZ6" s="134" t="s">
        <v>887</v>
      </c>
      <c r="BA6" s="131" t="s">
        <v>888</v>
      </c>
      <c r="BB6" s="131" t="s">
        <v>889</v>
      </c>
      <c r="BC6" s="131" t="s">
        <v>890</v>
      </c>
      <c r="BD6" s="131" t="s">
        <v>891</v>
      </c>
      <c r="BE6" s="131" t="s">
        <v>892</v>
      </c>
      <c r="BF6" s="131" t="s">
        <v>893</v>
      </c>
      <c r="BG6" s="131" t="s">
        <v>894</v>
      </c>
      <c r="BH6" s="131" t="s">
        <v>895</v>
      </c>
      <c r="BI6" s="131" t="s">
        <v>896</v>
      </c>
      <c r="BJ6" s="131" t="s">
        <v>897</v>
      </c>
      <c r="BK6" s="131" t="s">
        <v>898</v>
      </c>
      <c r="BL6" s="131" t="s">
        <v>899</v>
      </c>
      <c r="BM6" s="131" t="s">
        <v>900</v>
      </c>
      <c r="BN6" s="132" t="s">
        <v>901</v>
      </c>
      <c r="BO6" s="132" t="s">
        <v>902</v>
      </c>
      <c r="BP6" s="132" t="s">
        <v>903</v>
      </c>
      <c r="BQ6" s="132" t="s">
        <v>904</v>
      </c>
      <c r="BR6" s="135" t="s">
        <v>905</v>
      </c>
      <c r="BS6" s="135" t="s">
        <v>906</v>
      </c>
      <c r="BT6" s="135" t="s">
        <v>907</v>
      </c>
      <c r="BU6" s="135" t="s">
        <v>908</v>
      </c>
      <c r="BV6" s="135" t="s">
        <v>909</v>
      </c>
      <c r="BW6" s="135" t="s">
        <v>910</v>
      </c>
      <c r="BX6" s="135" t="s">
        <v>911</v>
      </c>
      <c r="BY6" s="135" t="s">
        <v>912</v>
      </c>
      <c r="BZ6" s="135" t="s">
        <v>913</v>
      </c>
      <c r="CA6" s="29"/>
    </row>
    <row r="7">
      <c r="A7" s="136">
        <v>606.0</v>
      </c>
      <c r="B7" s="13" t="s">
        <v>2112</v>
      </c>
      <c r="C7" s="13" t="s">
        <v>2113</v>
      </c>
      <c r="D7" s="13" t="s">
        <v>2114</v>
      </c>
      <c r="E7" s="13" t="s">
        <v>6764</v>
      </c>
      <c r="F7" s="13" t="s">
        <v>2116</v>
      </c>
      <c r="G7" s="13" t="s">
        <v>767</v>
      </c>
      <c r="H7" s="13" t="s">
        <v>2117</v>
      </c>
      <c r="I7" s="13" t="s">
        <v>2118</v>
      </c>
      <c r="J7" s="13" t="s">
        <v>2119</v>
      </c>
      <c r="K7" s="13" t="s">
        <v>2120</v>
      </c>
      <c r="L7" s="131" t="s">
        <v>2121</v>
      </c>
      <c r="M7" s="131" t="s">
        <v>2122</v>
      </c>
      <c r="N7" s="131" t="s">
        <v>2123</v>
      </c>
      <c r="O7" s="131" t="s">
        <v>2124</v>
      </c>
      <c r="P7" s="131" t="s">
        <v>2125</v>
      </c>
      <c r="Q7" s="131" t="s">
        <v>2126</v>
      </c>
      <c r="R7" s="132" t="s">
        <v>2127</v>
      </c>
      <c r="S7" s="132" t="s">
        <v>2128</v>
      </c>
      <c r="T7" s="132" t="s">
        <v>2129</v>
      </c>
      <c r="U7" s="132" t="s">
        <v>2130</v>
      </c>
      <c r="V7" s="132" t="s">
        <v>2131</v>
      </c>
      <c r="W7" s="132" t="s">
        <v>2132</v>
      </c>
      <c r="X7" s="132" t="s">
        <v>2133</v>
      </c>
      <c r="Y7" s="133" t="s">
        <v>2134</v>
      </c>
      <c r="Z7" s="133" t="s">
        <v>2135</v>
      </c>
      <c r="AA7" s="133" t="s">
        <v>2136</v>
      </c>
      <c r="AB7" s="133" t="s">
        <v>2137</v>
      </c>
      <c r="AC7" s="133" t="s">
        <v>2138</v>
      </c>
      <c r="AD7" s="133" t="s">
        <v>2139</v>
      </c>
      <c r="AE7" s="134" t="s">
        <v>2140</v>
      </c>
      <c r="AF7" s="134" t="s">
        <v>2141</v>
      </c>
      <c r="AG7" s="134" t="s">
        <v>2142</v>
      </c>
      <c r="AH7" s="134" t="s">
        <v>2143</v>
      </c>
      <c r="AI7" s="134" t="s">
        <v>2144</v>
      </c>
      <c r="AJ7" s="134" t="s">
        <v>2145</v>
      </c>
      <c r="AK7" s="135" t="s">
        <v>2146</v>
      </c>
      <c r="AL7" s="135" t="s">
        <v>2147</v>
      </c>
      <c r="AM7" s="135" t="s">
        <v>2148</v>
      </c>
      <c r="AN7" s="135" t="s">
        <v>2149</v>
      </c>
      <c r="AO7" s="135" t="s">
        <v>2150</v>
      </c>
      <c r="AP7" s="135" t="s">
        <v>2151</v>
      </c>
      <c r="AQ7" s="134" t="s">
        <v>2152</v>
      </c>
      <c r="AR7" s="134" t="s">
        <v>2153</v>
      </c>
      <c r="AS7" s="134" t="s">
        <v>2154</v>
      </c>
      <c r="AT7" s="134" t="s">
        <v>2155</v>
      </c>
      <c r="AU7" s="134" t="s">
        <v>2156</v>
      </c>
      <c r="AV7" s="134" t="s">
        <v>2157</v>
      </c>
      <c r="AW7" s="134" t="s">
        <v>2158</v>
      </c>
      <c r="AX7" s="134" t="s">
        <v>2159</v>
      </c>
      <c r="AY7" s="134" t="s">
        <v>2160</v>
      </c>
      <c r="AZ7" s="134" t="s">
        <v>2161</v>
      </c>
      <c r="BA7" s="131" t="s">
        <v>2162</v>
      </c>
      <c r="BB7" s="131" t="s">
        <v>2163</v>
      </c>
      <c r="BC7" s="131" t="s">
        <v>2164</v>
      </c>
      <c r="BD7" s="131" t="s">
        <v>2165</v>
      </c>
      <c r="BE7" s="131" t="s">
        <v>2166</v>
      </c>
      <c r="BF7" s="131" t="s">
        <v>2167</v>
      </c>
      <c r="BG7" s="131" t="s">
        <v>2168</v>
      </c>
      <c r="BH7" s="131" t="s">
        <v>2169</v>
      </c>
      <c r="BI7" s="131" t="s">
        <v>2170</v>
      </c>
      <c r="BJ7" s="131" t="s">
        <v>2171</v>
      </c>
      <c r="BK7" s="131" t="s">
        <v>2172</v>
      </c>
      <c r="BL7" s="131" t="s">
        <v>2173</v>
      </c>
      <c r="BM7" s="131" t="s">
        <v>2174</v>
      </c>
      <c r="BN7" s="137" t="s">
        <v>6765</v>
      </c>
      <c r="BO7" s="132" t="s">
        <v>2176</v>
      </c>
      <c r="BP7" s="132" t="s">
        <v>2177</v>
      </c>
      <c r="BQ7" s="132" t="s">
        <v>2178</v>
      </c>
      <c r="BR7" s="135" t="s">
        <v>2179</v>
      </c>
      <c r="BS7" s="135" t="s">
        <v>2180</v>
      </c>
      <c r="BT7" s="135" t="s">
        <v>2181</v>
      </c>
      <c r="BU7" s="135" t="s">
        <v>2182</v>
      </c>
      <c r="BV7" s="135" t="s">
        <v>2183</v>
      </c>
      <c r="BW7" s="135" t="s">
        <v>2184</v>
      </c>
      <c r="BX7" s="135" t="s">
        <v>2185</v>
      </c>
      <c r="BY7" s="135" t="s">
        <v>2186</v>
      </c>
      <c r="BZ7" s="135" t="s">
        <v>2187</v>
      </c>
      <c r="CA7" s="29"/>
    </row>
    <row r="8">
      <c r="A8" s="136">
        <v>609.0</v>
      </c>
      <c r="B8" s="13" t="s">
        <v>4744</v>
      </c>
      <c r="C8" s="13" t="s">
        <v>4745</v>
      </c>
      <c r="D8" s="13">
        <v>2025.0</v>
      </c>
      <c r="E8" s="13" t="s">
        <v>6766</v>
      </c>
      <c r="F8" s="13" t="s">
        <v>6767</v>
      </c>
      <c r="G8" s="13" t="s">
        <v>4748</v>
      </c>
      <c r="H8" s="13" t="s">
        <v>4749</v>
      </c>
      <c r="I8" s="13" t="s">
        <v>6375</v>
      </c>
      <c r="J8" s="13" t="s">
        <v>4751</v>
      </c>
      <c r="K8" s="13" t="s">
        <v>4752</v>
      </c>
      <c r="L8" s="131" t="s">
        <v>4753</v>
      </c>
      <c r="M8" s="131" t="s">
        <v>4754</v>
      </c>
      <c r="N8" s="131" t="s">
        <v>4755</v>
      </c>
      <c r="O8" s="131" t="s">
        <v>4756</v>
      </c>
      <c r="P8" s="131" t="s">
        <v>4757</v>
      </c>
      <c r="Q8" s="131" t="s">
        <v>4758</v>
      </c>
      <c r="R8" s="132" t="s">
        <v>4759</v>
      </c>
      <c r="S8" s="132" t="s">
        <v>4760</v>
      </c>
      <c r="T8" s="132" t="s">
        <v>4761</v>
      </c>
      <c r="U8" s="132" t="s">
        <v>4762</v>
      </c>
      <c r="V8" s="132" t="s">
        <v>4763</v>
      </c>
      <c r="W8" s="132" t="s">
        <v>4764</v>
      </c>
      <c r="X8" s="132" t="s">
        <v>4765</v>
      </c>
      <c r="Y8" s="133" t="s">
        <v>4766</v>
      </c>
      <c r="Z8" s="133" t="s">
        <v>4767</v>
      </c>
      <c r="AA8" s="133" t="s">
        <v>4768</v>
      </c>
      <c r="AB8" s="133" t="s">
        <v>4769</v>
      </c>
      <c r="AC8" s="133" t="s">
        <v>4770</v>
      </c>
      <c r="AD8" s="133" t="s">
        <v>4771</v>
      </c>
      <c r="AE8" s="134" t="s">
        <v>4772</v>
      </c>
      <c r="AF8" s="134" t="s">
        <v>4773</v>
      </c>
      <c r="AG8" s="134" t="s">
        <v>4774</v>
      </c>
      <c r="AH8" s="134" t="s">
        <v>4775</v>
      </c>
      <c r="AI8" s="134" t="s">
        <v>4776</v>
      </c>
      <c r="AJ8" s="134" t="s">
        <v>4777</v>
      </c>
      <c r="AK8" s="135" t="s">
        <v>4778</v>
      </c>
      <c r="AL8" s="135" t="s">
        <v>4779</v>
      </c>
      <c r="AM8" s="135" t="s">
        <v>4780</v>
      </c>
      <c r="AN8" s="135" t="s">
        <v>4781</v>
      </c>
      <c r="AO8" s="135" t="s">
        <v>4782</v>
      </c>
      <c r="AP8" s="135" t="s">
        <v>4783</v>
      </c>
      <c r="AQ8" s="134" t="s">
        <v>4784</v>
      </c>
      <c r="AR8" s="134" t="s">
        <v>4785</v>
      </c>
      <c r="AS8" s="134" t="s">
        <v>4786</v>
      </c>
      <c r="AT8" s="134" t="s">
        <v>4787</v>
      </c>
      <c r="AU8" s="134" t="s">
        <v>4788</v>
      </c>
      <c r="AV8" s="134" t="s">
        <v>4789</v>
      </c>
      <c r="AW8" s="134" t="s">
        <v>4790</v>
      </c>
      <c r="AX8" s="134" t="s">
        <v>4791</v>
      </c>
      <c r="AY8" s="134" t="s">
        <v>4792</v>
      </c>
      <c r="AZ8" s="134" t="s">
        <v>4793</v>
      </c>
      <c r="BA8" s="131" t="s">
        <v>4794</v>
      </c>
      <c r="BB8" s="131" t="s">
        <v>4795</v>
      </c>
      <c r="BC8" s="131" t="s">
        <v>4796</v>
      </c>
      <c r="BD8" s="131" t="s">
        <v>4797</v>
      </c>
      <c r="BE8" s="131" t="s">
        <v>4798</v>
      </c>
      <c r="BF8" s="131" t="s">
        <v>4799</v>
      </c>
      <c r="BG8" s="131" t="s">
        <v>4800</v>
      </c>
      <c r="BH8" s="131" t="s">
        <v>4801</v>
      </c>
      <c r="BI8" s="131" t="s">
        <v>4802</v>
      </c>
      <c r="BJ8" s="131" t="s">
        <v>4803</v>
      </c>
      <c r="BK8" s="131" t="s">
        <v>4804</v>
      </c>
      <c r="BL8" s="131" t="s">
        <v>4805</v>
      </c>
      <c r="BM8" s="131" t="s">
        <v>4806</v>
      </c>
      <c r="BN8" s="132" t="s">
        <v>4807</v>
      </c>
      <c r="BO8" s="132" t="s">
        <v>4808</v>
      </c>
      <c r="BP8" s="132" t="s">
        <v>4809</v>
      </c>
      <c r="BQ8" s="132" t="s">
        <v>4810</v>
      </c>
      <c r="BR8" s="135" t="s">
        <v>4811</v>
      </c>
      <c r="BS8" s="135" t="s">
        <v>4812</v>
      </c>
      <c r="BT8" s="135" t="s">
        <v>4813</v>
      </c>
      <c r="BU8" s="135" t="s">
        <v>4814</v>
      </c>
      <c r="BV8" s="135" t="s">
        <v>4815</v>
      </c>
      <c r="BW8" s="135" t="s">
        <v>4816</v>
      </c>
      <c r="BX8" s="135" t="s">
        <v>4817</v>
      </c>
      <c r="BY8" s="135" t="s">
        <v>4818</v>
      </c>
      <c r="BZ8" s="135" t="s">
        <v>4819</v>
      </c>
      <c r="CA8" s="29"/>
    </row>
    <row r="9">
      <c r="A9" s="136">
        <v>610.0</v>
      </c>
      <c r="B9" s="13" t="s">
        <v>4520</v>
      </c>
      <c r="C9" s="13" t="s">
        <v>4521</v>
      </c>
      <c r="D9" s="13">
        <v>2024.0</v>
      </c>
      <c r="E9" s="13" t="s">
        <v>6768</v>
      </c>
      <c r="F9" s="13" t="s">
        <v>4523</v>
      </c>
      <c r="G9" s="13" t="s">
        <v>3318</v>
      </c>
      <c r="H9" s="13" t="s">
        <v>4524</v>
      </c>
      <c r="I9" s="13" t="s">
        <v>4525</v>
      </c>
      <c r="J9" s="13" t="s">
        <v>4526</v>
      </c>
      <c r="K9" s="13" t="s">
        <v>4527</v>
      </c>
      <c r="L9" s="131" t="s">
        <v>4528</v>
      </c>
      <c r="M9" s="131" t="s">
        <v>4529</v>
      </c>
      <c r="N9" s="131" t="s">
        <v>4530</v>
      </c>
      <c r="O9" s="131" t="s">
        <v>4531</v>
      </c>
      <c r="P9" s="131" t="s">
        <v>4532</v>
      </c>
      <c r="Q9" s="131" t="s">
        <v>4533</v>
      </c>
      <c r="R9" s="132" t="s">
        <v>4534</v>
      </c>
      <c r="S9" s="132" t="s">
        <v>4535</v>
      </c>
      <c r="T9" s="132" t="s">
        <v>4536</v>
      </c>
      <c r="U9" s="132" t="s">
        <v>4537</v>
      </c>
      <c r="V9" s="132" t="s">
        <v>4538</v>
      </c>
      <c r="W9" s="132" t="s">
        <v>4539</v>
      </c>
      <c r="X9" s="132" t="s">
        <v>4540</v>
      </c>
      <c r="Y9" s="133" t="s">
        <v>4541</v>
      </c>
      <c r="Z9" s="133" t="s">
        <v>4542</v>
      </c>
      <c r="AA9" s="133" t="s">
        <v>4543</v>
      </c>
      <c r="AB9" s="133" t="s">
        <v>4544</v>
      </c>
      <c r="AC9" s="133" t="s">
        <v>4545</v>
      </c>
      <c r="AD9" s="133" t="s">
        <v>4546</v>
      </c>
      <c r="AE9" s="134" t="s">
        <v>4547</v>
      </c>
      <c r="AF9" s="134" t="s">
        <v>4548</v>
      </c>
      <c r="AG9" s="134" t="s">
        <v>4549</v>
      </c>
      <c r="AH9" s="134" t="s">
        <v>4550</v>
      </c>
      <c r="AI9" s="134" t="s">
        <v>4551</v>
      </c>
      <c r="AJ9" s="134" t="s">
        <v>4552</v>
      </c>
      <c r="AK9" s="135" t="s">
        <v>4553</v>
      </c>
      <c r="AL9" s="135" t="s">
        <v>4554</v>
      </c>
      <c r="AM9" s="135" t="s">
        <v>4555</v>
      </c>
      <c r="AN9" s="135" t="s">
        <v>4556</v>
      </c>
      <c r="AO9" s="135" t="s">
        <v>4557</v>
      </c>
      <c r="AP9" s="135" t="s">
        <v>4558</v>
      </c>
      <c r="AQ9" s="134" t="s">
        <v>4408</v>
      </c>
      <c r="AR9" s="134" t="s">
        <v>4559</v>
      </c>
      <c r="AS9" s="134" t="s">
        <v>4560</v>
      </c>
      <c r="AT9" s="134" t="s">
        <v>4561</v>
      </c>
      <c r="AU9" s="134" t="s">
        <v>4562</v>
      </c>
      <c r="AV9" s="134" t="s">
        <v>4563</v>
      </c>
      <c r="AW9" s="134" t="s">
        <v>4564</v>
      </c>
      <c r="AX9" s="134" t="s">
        <v>4565</v>
      </c>
      <c r="AY9" s="134" t="s">
        <v>4566</v>
      </c>
      <c r="AZ9" s="134" t="s">
        <v>4567</v>
      </c>
      <c r="BA9" s="131" t="s">
        <v>4568</v>
      </c>
      <c r="BB9" s="131" t="s">
        <v>4569</v>
      </c>
      <c r="BC9" s="131" t="s">
        <v>4570</v>
      </c>
      <c r="BD9" s="131" t="s">
        <v>4571</v>
      </c>
      <c r="BE9" s="131" t="s">
        <v>4572</v>
      </c>
      <c r="BF9" s="131" t="s">
        <v>4573</v>
      </c>
      <c r="BG9" s="131" t="s">
        <v>4574</v>
      </c>
      <c r="BH9" s="131" t="s">
        <v>4575</v>
      </c>
      <c r="BI9" s="131" t="s">
        <v>4576</v>
      </c>
      <c r="BJ9" s="131" t="s">
        <v>4577</v>
      </c>
      <c r="BK9" s="131" t="s">
        <v>4578</v>
      </c>
      <c r="BL9" s="131" t="s">
        <v>4579</v>
      </c>
      <c r="BM9" s="131" t="s">
        <v>4580</v>
      </c>
      <c r="BN9" s="137" t="s">
        <v>6769</v>
      </c>
      <c r="BO9" s="132" t="s">
        <v>4582</v>
      </c>
      <c r="BP9" s="132" t="s">
        <v>4583</v>
      </c>
      <c r="BQ9" s="132" t="s">
        <v>4584</v>
      </c>
      <c r="BR9" s="135" t="s">
        <v>4585</v>
      </c>
      <c r="BS9" s="135" t="s">
        <v>4586</v>
      </c>
      <c r="BT9" s="135" t="s">
        <v>4587</v>
      </c>
      <c r="BU9" s="135" t="s">
        <v>4588</v>
      </c>
      <c r="BV9" s="135" t="s">
        <v>4589</v>
      </c>
      <c r="BW9" s="135" t="s">
        <v>4590</v>
      </c>
      <c r="BX9" s="135" t="s">
        <v>4591</v>
      </c>
      <c r="BY9" s="135" t="s">
        <v>4592</v>
      </c>
      <c r="BZ9" s="135" t="s">
        <v>4593</v>
      </c>
      <c r="CA9" s="29"/>
    </row>
    <row r="10">
      <c r="A10" s="136">
        <v>611.0</v>
      </c>
      <c r="B10" s="13" t="s">
        <v>4368</v>
      </c>
      <c r="C10" s="13" t="s">
        <v>4369</v>
      </c>
      <c r="D10" s="13">
        <v>2022.0</v>
      </c>
      <c r="E10" s="138" t="s">
        <v>4370</v>
      </c>
      <c r="F10" s="13" t="s">
        <v>4371</v>
      </c>
      <c r="G10" s="13" t="s">
        <v>4372</v>
      </c>
      <c r="H10" s="13" t="s">
        <v>4373</v>
      </c>
      <c r="I10" s="13" t="s">
        <v>4374</v>
      </c>
      <c r="J10" s="13" t="s">
        <v>4375</v>
      </c>
      <c r="K10" s="13" t="s">
        <v>4376</v>
      </c>
      <c r="L10" s="131" t="s">
        <v>4377</v>
      </c>
      <c r="M10" s="131" t="s">
        <v>4378</v>
      </c>
      <c r="N10" s="131" t="s">
        <v>4379</v>
      </c>
      <c r="O10" s="131" t="s">
        <v>4380</v>
      </c>
      <c r="P10" s="131" t="s">
        <v>4381</v>
      </c>
      <c r="Q10" s="131" t="s">
        <v>4382</v>
      </c>
      <c r="R10" s="132" t="s">
        <v>4383</v>
      </c>
      <c r="S10" s="132" t="s">
        <v>4384</v>
      </c>
      <c r="T10" s="132" t="s">
        <v>4385</v>
      </c>
      <c r="U10" s="132" t="s">
        <v>4386</v>
      </c>
      <c r="V10" s="132" t="s">
        <v>4387</v>
      </c>
      <c r="W10" s="132" t="s">
        <v>4388</v>
      </c>
      <c r="X10" s="132" t="s">
        <v>4389</v>
      </c>
      <c r="Y10" s="133" t="s">
        <v>4390</v>
      </c>
      <c r="Z10" s="133" t="s">
        <v>4391</v>
      </c>
      <c r="AA10" s="133" t="s">
        <v>4392</v>
      </c>
      <c r="AB10" s="133" t="s">
        <v>4393</v>
      </c>
      <c r="AC10" s="133" t="s">
        <v>4394</v>
      </c>
      <c r="AD10" s="133" t="s">
        <v>4395</v>
      </c>
      <c r="AE10" s="134" t="s">
        <v>4396</v>
      </c>
      <c r="AF10" s="134" t="s">
        <v>4397</v>
      </c>
      <c r="AG10" s="134" t="s">
        <v>4398</v>
      </c>
      <c r="AH10" s="134" t="s">
        <v>4399</v>
      </c>
      <c r="AI10" s="134" t="s">
        <v>4400</v>
      </c>
      <c r="AJ10" s="134" t="s">
        <v>4401</v>
      </c>
      <c r="AK10" s="135" t="s">
        <v>4402</v>
      </c>
      <c r="AL10" s="135" t="s">
        <v>4403</v>
      </c>
      <c r="AM10" s="135" t="s">
        <v>4404</v>
      </c>
      <c r="AN10" s="135" t="s">
        <v>4405</v>
      </c>
      <c r="AO10" s="135" t="s">
        <v>4406</v>
      </c>
      <c r="AP10" s="135" t="s">
        <v>4407</v>
      </c>
      <c r="AQ10" s="134" t="s">
        <v>4408</v>
      </c>
      <c r="AR10" s="134" t="s">
        <v>4409</v>
      </c>
      <c r="AS10" s="134" t="s">
        <v>4410</v>
      </c>
      <c r="AT10" s="134" t="s">
        <v>4411</v>
      </c>
      <c r="AU10" s="134" t="s">
        <v>4412</v>
      </c>
      <c r="AV10" s="134" t="s">
        <v>4413</v>
      </c>
      <c r="AW10" s="134" t="s">
        <v>4414</v>
      </c>
      <c r="AX10" s="134" t="s">
        <v>4415</v>
      </c>
      <c r="AY10" s="134" t="s">
        <v>4416</v>
      </c>
      <c r="AZ10" s="134" t="s">
        <v>4417</v>
      </c>
      <c r="BA10" s="131" t="s">
        <v>4418</v>
      </c>
      <c r="BB10" s="131" t="s">
        <v>4419</v>
      </c>
      <c r="BC10" s="131" t="s">
        <v>4420</v>
      </c>
      <c r="BD10" s="131" t="s">
        <v>4421</v>
      </c>
      <c r="BE10" s="131" t="s">
        <v>4422</v>
      </c>
      <c r="BF10" s="131" t="s">
        <v>4423</v>
      </c>
      <c r="BG10" s="131" t="s">
        <v>4424</v>
      </c>
      <c r="BH10" s="131" t="s">
        <v>4425</v>
      </c>
      <c r="BI10" s="131" t="s">
        <v>4426</v>
      </c>
      <c r="BJ10" s="131" t="s">
        <v>4427</v>
      </c>
      <c r="BK10" s="131" t="s">
        <v>4428</v>
      </c>
      <c r="BL10" s="131" t="s">
        <v>4429</v>
      </c>
      <c r="BM10" s="131" t="s">
        <v>4430</v>
      </c>
      <c r="BN10" s="137" t="s">
        <v>6770</v>
      </c>
      <c r="BO10" s="132" t="s">
        <v>4432</v>
      </c>
      <c r="BP10" s="132" t="s">
        <v>4433</v>
      </c>
      <c r="BQ10" s="132" t="s">
        <v>4434</v>
      </c>
      <c r="BR10" s="135" t="s">
        <v>4435</v>
      </c>
      <c r="BS10" s="135" t="s">
        <v>4436</v>
      </c>
      <c r="BT10" s="135" t="s">
        <v>4437</v>
      </c>
      <c r="BU10" s="135" t="s">
        <v>4438</v>
      </c>
      <c r="BV10" s="135" t="s">
        <v>4439</v>
      </c>
      <c r="BW10" s="135" t="s">
        <v>4440</v>
      </c>
      <c r="BX10" s="135" t="s">
        <v>4441</v>
      </c>
      <c r="BY10" s="135" t="s">
        <v>4442</v>
      </c>
      <c r="BZ10" s="135" t="s">
        <v>4443</v>
      </c>
      <c r="CA10" s="29"/>
    </row>
    <row r="11">
      <c r="A11" s="136">
        <v>634.0</v>
      </c>
      <c r="B11" s="13" t="s">
        <v>4217</v>
      </c>
      <c r="C11" s="13" t="s">
        <v>4218</v>
      </c>
      <c r="D11" s="13">
        <v>2020.0</v>
      </c>
      <c r="E11" s="13" t="s">
        <v>6771</v>
      </c>
      <c r="F11" s="13" t="s">
        <v>4220</v>
      </c>
      <c r="G11" s="13" t="s">
        <v>4221</v>
      </c>
      <c r="H11" s="13" t="s">
        <v>4222</v>
      </c>
      <c r="I11" s="13" t="s">
        <v>4223</v>
      </c>
      <c r="J11" s="13" t="s">
        <v>4224</v>
      </c>
      <c r="K11" s="13" t="s">
        <v>4225</v>
      </c>
      <c r="L11" s="131" t="s">
        <v>4226</v>
      </c>
      <c r="M11" s="131" t="s">
        <v>4227</v>
      </c>
      <c r="N11" s="131" t="s">
        <v>4228</v>
      </c>
      <c r="O11" s="131" t="s">
        <v>4229</v>
      </c>
      <c r="P11" s="131" t="s">
        <v>4230</v>
      </c>
      <c r="Q11" s="131" t="s">
        <v>4231</v>
      </c>
      <c r="R11" s="132" t="s">
        <v>4232</v>
      </c>
      <c r="S11" s="132" t="s">
        <v>4233</v>
      </c>
      <c r="T11" s="132" t="s">
        <v>4234</v>
      </c>
      <c r="U11" s="132" t="s">
        <v>4235</v>
      </c>
      <c r="V11" s="132" t="s">
        <v>4236</v>
      </c>
      <c r="W11" s="132" t="s">
        <v>3349</v>
      </c>
      <c r="X11" s="132" t="s">
        <v>4237</v>
      </c>
      <c r="Y11" s="133" t="s">
        <v>4238</v>
      </c>
      <c r="Z11" s="133" t="s">
        <v>4239</v>
      </c>
      <c r="AA11" s="133" t="s">
        <v>4240</v>
      </c>
      <c r="AB11" s="133" t="s">
        <v>4241</v>
      </c>
      <c r="AC11" s="133" t="s">
        <v>4242</v>
      </c>
      <c r="AD11" s="133" t="s">
        <v>4243</v>
      </c>
      <c r="AE11" s="134" t="s">
        <v>4244</v>
      </c>
      <c r="AF11" s="134" t="s">
        <v>4245</v>
      </c>
      <c r="AG11" s="134" t="s">
        <v>4246</v>
      </c>
      <c r="AH11" s="134" t="s">
        <v>4247</v>
      </c>
      <c r="AI11" s="134" t="s">
        <v>4248</v>
      </c>
      <c r="AJ11" s="134" t="s">
        <v>4249</v>
      </c>
      <c r="AK11" s="135" t="s">
        <v>4250</v>
      </c>
      <c r="AL11" s="135" t="s">
        <v>4251</v>
      </c>
      <c r="AM11" s="135" t="s">
        <v>4252</v>
      </c>
      <c r="AN11" s="135" t="s">
        <v>4253</v>
      </c>
      <c r="AO11" s="135" t="s">
        <v>4254</v>
      </c>
      <c r="AP11" s="135" t="s">
        <v>4255</v>
      </c>
      <c r="AQ11" s="134" t="s">
        <v>4256</v>
      </c>
      <c r="AR11" s="134" t="s">
        <v>4257</v>
      </c>
      <c r="AS11" s="134" t="s">
        <v>4258</v>
      </c>
      <c r="AT11" s="134" t="s">
        <v>4259</v>
      </c>
      <c r="AU11" s="134" t="s">
        <v>4260</v>
      </c>
      <c r="AV11" s="134" t="s">
        <v>4261</v>
      </c>
      <c r="AW11" s="134" t="s">
        <v>4262</v>
      </c>
      <c r="AX11" s="134" t="s">
        <v>4263</v>
      </c>
      <c r="AY11" s="134" t="s">
        <v>4264</v>
      </c>
      <c r="AZ11" s="134" t="s">
        <v>4265</v>
      </c>
      <c r="BA11" s="131" t="s">
        <v>4266</v>
      </c>
      <c r="BB11" s="131" t="s">
        <v>4267</v>
      </c>
      <c r="BC11" s="131" t="s">
        <v>4268</v>
      </c>
      <c r="BD11" s="131" t="s">
        <v>4269</v>
      </c>
      <c r="BE11" s="131" t="s">
        <v>4270</v>
      </c>
      <c r="BF11" s="131" t="s">
        <v>4271</v>
      </c>
      <c r="BG11" s="131" t="s">
        <v>4272</v>
      </c>
      <c r="BH11" s="131" t="s">
        <v>4273</v>
      </c>
      <c r="BI11" s="131" t="s">
        <v>4274</v>
      </c>
      <c r="BJ11" s="131" t="s">
        <v>4275</v>
      </c>
      <c r="BK11" s="131" t="s">
        <v>4276</v>
      </c>
      <c r="BL11" s="131" t="s">
        <v>4277</v>
      </c>
      <c r="BM11" s="131" t="s">
        <v>4278</v>
      </c>
      <c r="BN11" s="132" t="s">
        <v>4279</v>
      </c>
      <c r="BO11" s="132" t="s">
        <v>4280</v>
      </c>
      <c r="BP11" s="132" t="s">
        <v>4281</v>
      </c>
      <c r="BQ11" s="132" t="s">
        <v>4282</v>
      </c>
      <c r="BR11" s="135" t="s">
        <v>4283</v>
      </c>
      <c r="BS11" s="135" t="s">
        <v>4284</v>
      </c>
      <c r="BT11" s="135" t="s">
        <v>4285</v>
      </c>
      <c r="BU11" s="135" t="s">
        <v>4286</v>
      </c>
      <c r="BV11" s="135" t="s">
        <v>4287</v>
      </c>
      <c r="BW11" s="135" t="s">
        <v>4288</v>
      </c>
      <c r="BX11" s="135" t="s">
        <v>4289</v>
      </c>
      <c r="BY11" s="135" t="s">
        <v>4290</v>
      </c>
      <c r="BZ11" s="135" t="s">
        <v>4291</v>
      </c>
      <c r="CA11" s="29"/>
    </row>
    <row r="12">
      <c r="A12" s="136">
        <v>644.0</v>
      </c>
      <c r="B12" s="13" t="s">
        <v>6746</v>
      </c>
      <c r="C12" s="13" t="s">
        <v>6772</v>
      </c>
      <c r="D12" s="13">
        <v>2021.0</v>
      </c>
      <c r="E12" s="13" t="s">
        <v>5071</v>
      </c>
      <c r="F12" s="139" t="s">
        <v>6773</v>
      </c>
      <c r="G12" s="140" t="s">
        <v>96</v>
      </c>
      <c r="H12" s="13" t="s">
        <v>6774</v>
      </c>
      <c r="I12" s="13" t="s">
        <v>6775</v>
      </c>
      <c r="J12" s="13" t="s">
        <v>6776</v>
      </c>
      <c r="K12" s="13" t="s">
        <v>6777</v>
      </c>
      <c r="L12" s="131" t="s">
        <v>6778</v>
      </c>
      <c r="M12" s="131" t="s">
        <v>6779</v>
      </c>
      <c r="N12" s="131" t="s">
        <v>6780</v>
      </c>
      <c r="O12" s="131" t="s">
        <v>6781</v>
      </c>
      <c r="P12" s="131" t="s">
        <v>6782</v>
      </c>
      <c r="Q12" s="131" t="s">
        <v>6783</v>
      </c>
      <c r="R12" s="132" t="s">
        <v>6784</v>
      </c>
      <c r="S12" s="132" t="s">
        <v>6785</v>
      </c>
      <c r="T12" s="132" t="s">
        <v>6786</v>
      </c>
      <c r="U12" s="132" t="s">
        <v>6787</v>
      </c>
      <c r="V12" s="132" t="s">
        <v>6788</v>
      </c>
      <c r="W12" s="132" t="s">
        <v>6789</v>
      </c>
      <c r="X12" s="132" t="s">
        <v>6790</v>
      </c>
      <c r="Y12" s="133" t="s">
        <v>6791</v>
      </c>
      <c r="Z12" s="133" t="s">
        <v>6792</v>
      </c>
      <c r="AA12" s="133" t="s">
        <v>6793</v>
      </c>
      <c r="AB12" s="133" t="s">
        <v>6794</v>
      </c>
      <c r="AC12" s="133" t="s">
        <v>6795</v>
      </c>
      <c r="AD12" s="133" t="s">
        <v>6796</v>
      </c>
      <c r="AE12" s="134" t="s">
        <v>6797</v>
      </c>
      <c r="AF12" s="134" t="s">
        <v>6798</v>
      </c>
      <c r="AG12" s="134" t="s">
        <v>6799</v>
      </c>
      <c r="AH12" s="134" t="s">
        <v>6800</v>
      </c>
      <c r="AI12" s="134" t="s">
        <v>6801</v>
      </c>
      <c r="AJ12" s="134" t="s">
        <v>6802</v>
      </c>
      <c r="AK12" s="135" t="s">
        <v>6803</v>
      </c>
      <c r="AL12" s="135" t="s">
        <v>6804</v>
      </c>
      <c r="AM12" s="135" t="s">
        <v>6805</v>
      </c>
      <c r="AN12" s="135" t="s">
        <v>6806</v>
      </c>
      <c r="AO12" s="135" t="s">
        <v>6807</v>
      </c>
      <c r="AP12" s="135" t="s">
        <v>6808</v>
      </c>
      <c r="AQ12" s="134" t="s">
        <v>6809</v>
      </c>
      <c r="AR12" s="134" t="s">
        <v>6810</v>
      </c>
      <c r="AS12" s="134" t="s">
        <v>6811</v>
      </c>
      <c r="AT12" s="134" t="s">
        <v>6812</v>
      </c>
      <c r="AU12" s="134" t="s">
        <v>6813</v>
      </c>
      <c r="AV12" s="134" t="s">
        <v>6814</v>
      </c>
      <c r="AW12" s="134" t="s">
        <v>6815</v>
      </c>
      <c r="AX12" s="134" t="s">
        <v>6816</v>
      </c>
      <c r="AY12" s="134" t="s">
        <v>6817</v>
      </c>
      <c r="AZ12" s="134" t="s">
        <v>6818</v>
      </c>
      <c r="BA12" s="131" t="s">
        <v>6819</v>
      </c>
      <c r="BB12" s="131" t="s">
        <v>6820</v>
      </c>
      <c r="BC12" s="131" t="s">
        <v>144</v>
      </c>
      <c r="BD12" s="131" t="s">
        <v>6821</v>
      </c>
      <c r="BE12" s="131" t="s">
        <v>6822</v>
      </c>
      <c r="BF12" s="131" t="s">
        <v>6823</v>
      </c>
      <c r="BG12" s="131" t="s">
        <v>6824</v>
      </c>
      <c r="BH12" s="131" t="s">
        <v>6825</v>
      </c>
      <c r="BI12" s="131" t="s">
        <v>6826</v>
      </c>
      <c r="BJ12" s="131" t="s">
        <v>6827</v>
      </c>
      <c r="BK12" s="131" t="s">
        <v>6828</v>
      </c>
      <c r="BL12" s="131" t="s">
        <v>6829</v>
      </c>
      <c r="BM12" s="131" t="s">
        <v>6830</v>
      </c>
      <c r="BN12" s="132" t="s">
        <v>6831</v>
      </c>
      <c r="BO12" s="132" t="s">
        <v>6832</v>
      </c>
      <c r="BP12" s="132" t="s">
        <v>6833</v>
      </c>
      <c r="BQ12" s="132" t="s">
        <v>6834</v>
      </c>
      <c r="BR12" s="135" t="s">
        <v>6835</v>
      </c>
      <c r="BS12" s="135" t="s">
        <v>6836</v>
      </c>
      <c r="BT12" s="135" t="s">
        <v>6837</v>
      </c>
      <c r="BU12" s="135" t="s">
        <v>6838</v>
      </c>
      <c r="BV12" s="135" t="s">
        <v>6839</v>
      </c>
      <c r="BW12" s="135" t="s">
        <v>6840</v>
      </c>
      <c r="BX12" s="135" t="s">
        <v>6841</v>
      </c>
      <c r="BY12" s="135" t="s">
        <v>6842</v>
      </c>
      <c r="BZ12" s="135" t="s">
        <v>6843</v>
      </c>
      <c r="CA12" s="29"/>
    </row>
    <row r="13">
      <c r="A13" s="136">
        <v>649.0</v>
      </c>
      <c r="B13" s="13" t="s">
        <v>3843</v>
      </c>
      <c r="C13" s="13" t="s">
        <v>3844</v>
      </c>
      <c r="D13" s="13">
        <v>2020.0</v>
      </c>
      <c r="E13" s="13" t="s">
        <v>3845</v>
      </c>
      <c r="F13" s="13" t="s">
        <v>3846</v>
      </c>
      <c r="G13" s="13" t="s">
        <v>3847</v>
      </c>
      <c r="H13" s="13" t="s">
        <v>3848</v>
      </c>
      <c r="I13" s="13" t="s">
        <v>3849</v>
      </c>
      <c r="J13" s="13" t="s">
        <v>3850</v>
      </c>
      <c r="K13" s="13" t="s">
        <v>3851</v>
      </c>
      <c r="L13" s="131" t="s">
        <v>3852</v>
      </c>
      <c r="M13" s="131" t="s">
        <v>3853</v>
      </c>
      <c r="N13" s="131" t="s">
        <v>3854</v>
      </c>
      <c r="O13" s="131" t="s">
        <v>3855</v>
      </c>
      <c r="P13" s="131" t="s">
        <v>3856</v>
      </c>
      <c r="Q13" s="131" t="s">
        <v>3857</v>
      </c>
      <c r="R13" s="132" t="s">
        <v>3858</v>
      </c>
      <c r="S13" s="132" t="s">
        <v>3859</v>
      </c>
      <c r="T13" s="132" t="s">
        <v>3860</v>
      </c>
      <c r="U13" s="132" t="s">
        <v>3861</v>
      </c>
      <c r="V13" s="132" t="s">
        <v>3862</v>
      </c>
      <c r="W13" s="132" t="s">
        <v>3863</v>
      </c>
      <c r="X13" s="132" t="s">
        <v>3864</v>
      </c>
      <c r="Y13" s="133" t="s">
        <v>3865</v>
      </c>
      <c r="Z13" s="133" t="s">
        <v>3866</v>
      </c>
      <c r="AA13" s="133" t="s">
        <v>3867</v>
      </c>
      <c r="AB13" s="133" t="s">
        <v>3868</v>
      </c>
      <c r="AC13" s="133" t="s">
        <v>3869</v>
      </c>
      <c r="AD13" s="133" t="s">
        <v>3870</v>
      </c>
      <c r="AE13" s="134" t="s">
        <v>3871</v>
      </c>
      <c r="AF13" s="134" t="s">
        <v>3872</v>
      </c>
      <c r="AG13" s="134" t="s">
        <v>3873</v>
      </c>
      <c r="AH13" s="134" t="s">
        <v>3874</v>
      </c>
      <c r="AI13" s="134" t="s">
        <v>3875</v>
      </c>
      <c r="AJ13" s="134" t="s">
        <v>3876</v>
      </c>
      <c r="AK13" s="135" t="s">
        <v>3877</v>
      </c>
      <c r="AL13" s="135" t="s">
        <v>3878</v>
      </c>
      <c r="AM13" s="135" t="s">
        <v>3879</v>
      </c>
      <c r="AN13" s="135" t="s">
        <v>3880</v>
      </c>
      <c r="AO13" s="135" t="s">
        <v>3881</v>
      </c>
      <c r="AP13" s="135" t="s">
        <v>3882</v>
      </c>
      <c r="AQ13" s="134" t="s">
        <v>3883</v>
      </c>
      <c r="AR13" s="134" t="s">
        <v>3884</v>
      </c>
      <c r="AS13" s="134" t="s">
        <v>3885</v>
      </c>
      <c r="AT13" s="134" t="s">
        <v>3886</v>
      </c>
      <c r="AU13" s="134" t="s">
        <v>3887</v>
      </c>
      <c r="AV13" s="134" t="s">
        <v>3888</v>
      </c>
      <c r="AW13" s="134" t="s">
        <v>3889</v>
      </c>
      <c r="AX13" s="134" t="s">
        <v>3349</v>
      </c>
      <c r="AY13" s="134" t="s">
        <v>3890</v>
      </c>
      <c r="AZ13" s="134" t="s">
        <v>3891</v>
      </c>
      <c r="BA13" s="131" t="s">
        <v>3892</v>
      </c>
      <c r="BB13" s="131" t="s">
        <v>3893</v>
      </c>
      <c r="BC13" s="131" t="s">
        <v>3894</v>
      </c>
      <c r="BD13" s="131" t="s">
        <v>3895</v>
      </c>
      <c r="BE13" s="131" t="s">
        <v>3896</v>
      </c>
      <c r="BF13" s="131" t="s">
        <v>3897</v>
      </c>
      <c r="BG13" s="131" t="s">
        <v>3898</v>
      </c>
      <c r="BH13" s="131" t="s">
        <v>3899</v>
      </c>
      <c r="BI13" s="131" t="s">
        <v>3900</v>
      </c>
      <c r="BJ13" s="131" t="s">
        <v>3901</v>
      </c>
      <c r="BK13" s="131" t="s">
        <v>3902</v>
      </c>
      <c r="BL13" s="131" t="s">
        <v>3903</v>
      </c>
      <c r="BM13" s="131" t="s">
        <v>3904</v>
      </c>
      <c r="BN13" s="132" t="s">
        <v>3905</v>
      </c>
      <c r="BO13" s="132" t="s">
        <v>3906</v>
      </c>
      <c r="BP13" s="132" t="s">
        <v>3907</v>
      </c>
      <c r="BQ13" s="132" t="s">
        <v>3908</v>
      </c>
      <c r="BR13" s="135" t="s">
        <v>3909</v>
      </c>
      <c r="BS13" s="135" t="s">
        <v>3910</v>
      </c>
      <c r="BT13" s="135" t="s">
        <v>3911</v>
      </c>
      <c r="BU13" s="135" t="s">
        <v>3912</v>
      </c>
      <c r="BV13" s="135" t="s">
        <v>3913</v>
      </c>
      <c r="BW13" s="135" t="s">
        <v>3914</v>
      </c>
      <c r="BX13" s="135" t="s">
        <v>3915</v>
      </c>
      <c r="BY13" s="135" t="s">
        <v>3916</v>
      </c>
      <c r="BZ13" s="135" t="s">
        <v>3917</v>
      </c>
      <c r="CA13" s="29"/>
    </row>
    <row r="14">
      <c r="A14" s="136">
        <v>650.0</v>
      </c>
      <c r="B14" s="13" t="s">
        <v>6747</v>
      </c>
      <c r="C14" s="13" t="s">
        <v>6844</v>
      </c>
      <c r="D14" s="13" t="s">
        <v>6845</v>
      </c>
      <c r="E14" s="13" t="s">
        <v>5071</v>
      </c>
      <c r="F14" s="13" t="s">
        <v>6846</v>
      </c>
      <c r="G14" s="13" t="s">
        <v>6847</v>
      </c>
      <c r="H14" s="13" t="s">
        <v>6848</v>
      </c>
      <c r="I14" s="13" t="s">
        <v>6849</v>
      </c>
      <c r="J14" s="13" t="s">
        <v>6850</v>
      </c>
      <c r="K14" s="13" t="s">
        <v>6851</v>
      </c>
      <c r="L14" s="131" t="s">
        <v>6852</v>
      </c>
      <c r="M14" s="131" t="s">
        <v>6853</v>
      </c>
      <c r="N14" s="131" t="s">
        <v>6854</v>
      </c>
      <c r="O14" s="131" t="s">
        <v>6855</v>
      </c>
      <c r="P14" s="131" t="s">
        <v>6856</v>
      </c>
      <c r="Q14" s="131" t="s">
        <v>6857</v>
      </c>
      <c r="R14" s="132" t="s">
        <v>6858</v>
      </c>
      <c r="S14" s="132" t="s">
        <v>6859</v>
      </c>
      <c r="T14" s="132" t="s">
        <v>6860</v>
      </c>
      <c r="U14" s="132" t="s">
        <v>6861</v>
      </c>
      <c r="V14" s="132" t="s">
        <v>6862</v>
      </c>
      <c r="W14" s="132" t="s">
        <v>6863</v>
      </c>
      <c r="X14" s="132" t="s">
        <v>6864</v>
      </c>
      <c r="Y14" s="133" t="s">
        <v>6865</v>
      </c>
      <c r="Z14" s="133" t="s">
        <v>6866</v>
      </c>
      <c r="AA14" s="133" t="s">
        <v>6867</v>
      </c>
      <c r="AB14" s="133" t="s">
        <v>6868</v>
      </c>
      <c r="AC14" s="133" t="s">
        <v>6869</v>
      </c>
      <c r="AD14" s="133" t="s">
        <v>6870</v>
      </c>
      <c r="AE14" s="134" t="s">
        <v>6871</v>
      </c>
      <c r="AF14" s="134" t="s">
        <v>6872</v>
      </c>
      <c r="AG14" s="134" t="s">
        <v>6873</v>
      </c>
      <c r="AH14" s="134" t="s">
        <v>6874</v>
      </c>
      <c r="AI14" s="134" t="s">
        <v>6875</v>
      </c>
      <c r="AJ14" s="134" t="s">
        <v>6876</v>
      </c>
      <c r="AK14" s="135" t="s">
        <v>6877</v>
      </c>
      <c r="AL14" s="135" t="s">
        <v>6878</v>
      </c>
      <c r="AM14" s="135" t="s">
        <v>6879</v>
      </c>
      <c r="AN14" s="135" t="s">
        <v>6880</v>
      </c>
      <c r="AO14" s="135" t="s">
        <v>6881</v>
      </c>
      <c r="AP14" s="135" t="s">
        <v>6882</v>
      </c>
      <c r="AQ14" s="134" t="s">
        <v>6883</v>
      </c>
      <c r="AR14" s="134" t="s">
        <v>6884</v>
      </c>
      <c r="AS14" s="134" t="s">
        <v>6885</v>
      </c>
      <c r="AT14" s="134" t="s">
        <v>6886</v>
      </c>
      <c r="AU14" s="134" t="s">
        <v>6887</v>
      </c>
      <c r="AV14" s="134" t="s">
        <v>6888</v>
      </c>
      <c r="AW14" s="134" t="s">
        <v>6889</v>
      </c>
      <c r="AX14" s="134" t="s">
        <v>6890</v>
      </c>
      <c r="AY14" s="134" t="s">
        <v>6891</v>
      </c>
      <c r="AZ14" s="134" t="s">
        <v>6892</v>
      </c>
      <c r="BA14" s="131" t="s">
        <v>6893</v>
      </c>
      <c r="BB14" s="131" t="s">
        <v>6894</v>
      </c>
      <c r="BC14" s="131" t="s">
        <v>6895</v>
      </c>
      <c r="BD14" s="131" t="s">
        <v>6896</v>
      </c>
      <c r="BE14" s="131" t="s">
        <v>6897</v>
      </c>
      <c r="BF14" s="131" t="s">
        <v>6898</v>
      </c>
      <c r="BG14" s="131" t="s">
        <v>6899</v>
      </c>
      <c r="BH14" s="131" t="s">
        <v>6900</v>
      </c>
      <c r="BI14" s="131" t="s">
        <v>6901</v>
      </c>
      <c r="BJ14" s="131" t="s">
        <v>6902</v>
      </c>
      <c r="BK14" s="131" t="s">
        <v>6903</v>
      </c>
      <c r="BL14" s="131" t="s">
        <v>6904</v>
      </c>
      <c r="BM14" s="131" t="s">
        <v>6905</v>
      </c>
      <c r="BN14" s="132" t="s">
        <v>6906</v>
      </c>
      <c r="BO14" s="132" t="s">
        <v>6907</v>
      </c>
      <c r="BP14" s="132" t="s">
        <v>6908</v>
      </c>
      <c r="BQ14" s="132" t="s">
        <v>6909</v>
      </c>
      <c r="BR14" s="135" t="s">
        <v>6910</v>
      </c>
      <c r="BS14" s="135" t="s">
        <v>6911</v>
      </c>
      <c r="BT14" s="135" t="s">
        <v>6912</v>
      </c>
      <c r="BU14" s="135" t="s">
        <v>6913</v>
      </c>
      <c r="BV14" s="135" t="s">
        <v>6914</v>
      </c>
      <c r="BW14" s="135" t="s">
        <v>6915</v>
      </c>
      <c r="BX14" s="135" t="s">
        <v>6916</v>
      </c>
      <c r="BY14" s="135" t="s">
        <v>6917</v>
      </c>
      <c r="BZ14" s="135" t="s">
        <v>6918</v>
      </c>
      <c r="CA14" s="29"/>
    </row>
    <row r="15">
      <c r="A15" s="136">
        <v>652.0</v>
      </c>
      <c r="B15" s="13" t="s">
        <v>3314</v>
      </c>
      <c r="C15" s="13" t="s">
        <v>3315</v>
      </c>
      <c r="D15" s="13">
        <v>2019.0</v>
      </c>
      <c r="E15" s="13" t="s">
        <v>3316</v>
      </c>
      <c r="F15" s="13" t="s">
        <v>3317</v>
      </c>
      <c r="G15" s="13" t="s">
        <v>3318</v>
      </c>
      <c r="H15" s="13" t="s">
        <v>3319</v>
      </c>
      <c r="I15" s="13" t="s">
        <v>3320</v>
      </c>
      <c r="J15" s="13" t="s">
        <v>3321</v>
      </c>
      <c r="K15" s="13" t="s">
        <v>3322</v>
      </c>
      <c r="L15" s="131" t="s">
        <v>3323</v>
      </c>
      <c r="M15" s="131" t="s">
        <v>3324</v>
      </c>
      <c r="N15" s="131" t="s">
        <v>3325</v>
      </c>
      <c r="O15" s="131" t="s">
        <v>3326</v>
      </c>
      <c r="P15" s="131" t="s">
        <v>3327</v>
      </c>
      <c r="Q15" s="131" t="s">
        <v>3328</v>
      </c>
      <c r="R15" s="132" t="s">
        <v>3329</v>
      </c>
      <c r="S15" s="132" t="s">
        <v>3330</v>
      </c>
      <c r="T15" s="132" t="s">
        <v>3331</v>
      </c>
      <c r="U15" s="132" t="s">
        <v>3332</v>
      </c>
      <c r="V15" s="132" t="s">
        <v>3333</v>
      </c>
      <c r="W15" s="132" t="s">
        <v>3334</v>
      </c>
      <c r="X15" s="132" t="s">
        <v>3335</v>
      </c>
      <c r="Y15" s="133" t="s">
        <v>3336</v>
      </c>
      <c r="Z15" s="133" t="s">
        <v>3337</v>
      </c>
      <c r="AA15" s="133" t="s">
        <v>3338</v>
      </c>
      <c r="AB15" s="133" t="s">
        <v>3339</v>
      </c>
      <c r="AC15" s="133" t="s">
        <v>3340</v>
      </c>
      <c r="AD15" s="133" t="s">
        <v>3341</v>
      </c>
      <c r="AE15" s="134" t="s">
        <v>3342</v>
      </c>
      <c r="AF15" s="134" t="s">
        <v>3343</v>
      </c>
      <c r="AG15" s="134" t="s">
        <v>3344</v>
      </c>
      <c r="AH15" s="134" t="s">
        <v>3345</v>
      </c>
      <c r="AI15" s="134" t="s">
        <v>3346</v>
      </c>
      <c r="AJ15" s="134" t="s">
        <v>3347</v>
      </c>
      <c r="AK15" s="135" t="s">
        <v>3348</v>
      </c>
      <c r="AL15" s="135" t="s">
        <v>3349</v>
      </c>
      <c r="AM15" s="135" t="s">
        <v>3350</v>
      </c>
      <c r="AN15" s="135" t="s">
        <v>3351</v>
      </c>
      <c r="AO15" s="135" t="s">
        <v>3352</v>
      </c>
      <c r="AP15" s="135" t="s">
        <v>3353</v>
      </c>
      <c r="AQ15" s="134" t="s">
        <v>3354</v>
      </c>
      <c r="AR15" s="134" t="s">
        <v>3355</v>
      </c>
      <c r="AS15" s="134" t="s">
        <v>3356</v>
      </c>
      <c r="AT15" s="134" t="s">
        <v>3357</v>
      </c>
      <c r="AU15" s="134" t="s">
        <v>3358</v>
      </c>
      <c r="AV15" s="134" t="s">
        <v>3359</v>
      </c>
      <c r="AW15" s="134" t="s">
        <v>3360</v>
      </c>
      <c r="AX15" s="134" t="s">
        <v>3361</v>
      </c>
      <c r="AY15" s="134" t="s">
        <v>3362</v>
      </c>
      <c r="AZ15" s="134" t="s">
        <v>3363</v>
      </c>
      <c r="BA15" s="131" t="s">
        <v>3364</v>
      </c>
      <c r="BB15" s="131" t="s">
        <v>3365</v>
      </c>
      <c r="BC15" s="131" t="s">
        <v>3366</v>
      </c>
      <c r="BD15" s="131" t="s">
        <v>3367</v>
      </c>
      <c r="BE15" s="131" t="s">
        <v>3368</v>
      </c>
      <c r="BF15" s="131" t="s">
        <v>3369</v>
      </c>
      <c r="BG15" s="131" t="s">
        <v>3370</v>
      </c>
      <c r="BH15" s="131" t="s">
        <v>3371</v>
      </c>
      <c r="BI15" s="131" t="s">
        <v>3372</v>
      </c>
      <c r="BJ15" s="131" t="s">
        <v>3373</v>
      </c>
      <c r="BK15" s="131" t="s">
        <v>3374</v>
      </c>
      <c r="BL15" s="131" t="s">
        <v>3375</v>
      </c>
      <c r="BM15" s="131" t="s">
        <v>3376</v>
      </c>
      <c r="BN15" s="132" t="s">
        <v>3377</v>
      </c>
      <c r="BO15" s="132" t="s">
        <v>3378</v>
      </c>
      <c r="BP15" s="132" t="s">
        <v>3379</v>
      </c>
      <c r="BQ15" s="132" t="s">
        <v>3380</v>
      </c>
      <c r="BR15" s="135" t="s">
        <v>3381</v>
      </c>
      <c r="BS15" s="135" t="s">
        <v>3382</v>
      </c>
      <c r="BT15" s="135" t="s">
        <v>3383</v>
      </c>
      <c r="BU15" s="135" t="s">
        <v>3384</v>
      </c>
      <c r="BV15" s="135" t="s">
        <v>3385</v>
      </c>
      <c r="BW15" s="135" t="s">
        <v>3386</v>
      </c>
      <c r="BX15" s="135" t="s">
        <v>3387</v>
      </c>
      <c r="BY15" s="135" t="s">
        <v>3388</v>
      </c>
      <c r="BZ15" s="135" t="s">
        <v>3389</v>
      </c>
      <c r="CA15" s="29"/>
    </row>
    <row r="16">
      <c r="A16" s="136">
        <v>654.0</v>
      </c>
      <c r="B16" s="13" t="s">
        <v>6748</v>
      </c>
      <c r="C16" s="13" t="s">
        <v>6919</v>
      </c>
      <c r="D16" s="13">
        <v>2025.0</v>
      </c>
      <c r="E16" s="13" t="s">
        <v>6920</v>
      </c>
      <c r="F16" s="13" t="s">
        <v>6921</v>
      </c>
      <c r="G16" s="13" t="s">
        <v>4448</v>
      </c>
      <c r="H16" s="13" t="s">
        <v>6922</v>
      </c>
      <c r="I16" s="13" t="s">
        <v>6923</v>
      </c>
      <c r="J16" s="13" t="s">
        <v>6924</v>
      </c>
      <c r="K16" s="13" t="s">
        <v>6925</v>
      </c>
      <c r="L16" s="131" t="s">
        <v>6926</v>
      </c>
      <c r="M16" s="131" t="s">
        <v>6927</v>
      </c>
      <c r="N16" s="131" t="s">
        <v>6928</v>
      </c>
      <c r="O16" s="131" t="s">
        <v>6929</v>
      </c>
      <c r="P16" s="131" t="s">
        <v>6930</v>
      </c>
      <c r="Q16" s="131" t="s">
        <v>6931</v>
      </c>
      <c r="R16" s="132" t="s">
        <v>6932</v>
      </c>
      <c r="S16" s="132" t="s">
        <v>6933</v>
      </c>
      <c r="T16" s="132" t="s">
        <v>6934</v>
      </c>
      <c r="U16" s="132" t="s">
        <v>6935</v>
      </c>
      <c r="V16" s="132" t="s">
        <v>6936</v>
      </c>
      <c r="W16" s="132" t="s">
        <v>6937</v>
      </c>
      <c r="X16" s="132" t="s">
        <v>6938</v>
      </c>
      <c r="Y16" s="133" t="s">
        <v>6939</v>
      </c>
      <c r="Z16" s="133" t="s">
        <v>6940</v>
      </c>
      <c r="AA16" s="133" t="s">
        <v>6941</v>
      </c>
      <c r="AB16" s="133" t="s">
        <v>6942</v>
      </c>
      <c r="AC16" s="133" t="s">
        <v>6943</v>
      </c>
      <c r="AD16" s="133" t="s">
        <v>6944</v>
      </c>
      <c r="AE16" s="134" t="s">
        <v>6945</v>
      </c>
      <c r="AF16" s="134" t="s">
        <v>6946</v>
      </c>
      <c r="AG16" s="134" t="s">
        <v>6947</v>
      </c>
      <c r="AH16" s="134" t="s">
        <v>6948</v>
      </c>
      <c r="AI16" s="134" t="s">
        <v>6949</v>
      </c>
      <c r="AJ16" s="134" t="s">
        <v>6950</v>
      </c>
      <c r="AK16" s="135" t="s">
        <v>6951</v>
      </c>
      <c r="AL16" s="135" t="s">
        <v>6952</v>
      </c>
      <c r="AM16" s="135" t="s">
        <v>6953</v>
      </c>
      <c r="AN16" s="135" t="s">
        <v>6954</v>
      </c>
      <c r="AO16" s="135" t="s">
        <v>6955</v>
      </c>
      <c r="AP16" s="135" t="s">
        <v>6956</v>
      </c>
      <c r="AQ16" s="134" t="s">
        <v>6957</v>
      </c>
      <c r="AR16" s="134" t="s">
        <v>6958</v>
      </c>
      <c r="AS16" s="134" t="s">
        <v>6959</v>
      </c>
      <c r="AT16" s="134" t="s">
        <v>6960</v>
      </c>
      <c r="AU16" s="134" t="s">
        <v>6961</v>
      </c>
      <c r="AV16" s="134" t="s">
        <v>6962</v>
      </c>
      <c r="AW16" s="134" t="s">
        <v>6963</v>
      </c>
      <c r="AX16" s="134" t="s">
        <v>6964</v>
      </c>
      <c r="AY16" s="134" t="s">
        <v>6965</v>
      </c>
      <c r="AZ16" s="134" t="s">
        <v>6966</v>
      </c>
      <c r="BA16" s="131" t="s">
        <v>6967</v>
      </c>
      <c r="BB16" s="131" t="s">
        <v>6968</v>
      </c>
      <c r="BC16" s="131" t="s">
        <v>6969</v>
      </c>
      <c r="BD16" s="131" t="s">
        <v>6970</v>
      </c>
      <c r="BE16" s="131" t="s">
        <v>6971</v>
      </c>
      <c r="BF16" s="131" t="s">
        <v>6972</v>
      </c>
      <c r="BG16" s="131" t="s">
        <v>6973</v>
      </c>
      <c r="BH16" s="131" t="s">
        <v>6974</v>
      </c>
      <c r="BI16" s="131" t="s">
        <v>6975</v>
      </c>
      <c r="BJ16" s="131" t="s">
        <v>6976</v>
      </c>
      <c r="BK16" s="131" t="s">
        <v>6977</v>
      </c>
      <c r="BL16" s="131" t="s">
        <v>6978</v>
      </c>
      <c r="BM16" s="131" t="s">
        <v>6979</v>
      </c>
      <c r="BN16" s="137" t="s">
        <v>6980</v>
      </c>
      <c r="BO16" s="137" t="s">
        <v>6981</v>
      </c>
      <c r="BP16" s="132" t="s">
        <v>6982</v>
      </c>
      <c r="BQ16" s="132" t="s">
        <v>6983</v>
      </c>
      <c r="BR16" s="135" t="s">
        <v>6984</v>
      </c>
      <c r="BS16" s="135" t="s">
        <v>6985</v>
      </c>
      <c r="BT16" s="135" t="s">
        <v>6986</v>
      </c>
      <c r="BU16" s="135" t="s">
        <v>6987</v>
      </c>
      <c r="BV16" s="135" t="s">
        <v>6988</v>
      </c>
      <c r="BW16" s="135" t="s">
        <v>6989</v>
      </c>
      <c r="BX16" s="135" t="s">
        <v>6990</v>
      </c>
      <c r="BY16" s="135" t="s">
        <v>6991</v>
      </c>
      <c r="BZ16" s="135" t="s">
        <v>6992</v>
      </c>
      <c r="CA16" s="29"/>
    </row>
    <row r="17">
      <c r="A17" s="136">
        <v>662.0</v>
      </c>
      <c r="B17" s="13" t="s">
        <v>2564</v>
      </c>
      <c r="C17" s="13" t="s">
        <v>2565</v>
      </c>
      <c r="D17" s="13">
        <v>2020.0</v>
      </c>
      <c r="E17" s="13" t="s">
        <v>2566</v>
      </c>
      <c r="F17" s="13" t="s">
        <v>2567</v>
      </c>
      <c r="G17" s="13" t="s">
        <v>2568</v>
      </c>
      <c r="H17" s="13" t="s">
        <v>2569</v>
      </c>
      <c r="I17" s="13" t="s">
        <v>2570</v>
      </c>
      <c r="J17" s="13" t="s">
        <v>2571</v>
      </c>
      <c r="K17" s="13" t="s">
        <v>2572</v>
      </c>
      <c r="L17" s="131" t="s">
        <v>2573</v>
      </c>
      <c r="M17" s="131" t="s">
        <v>2574</v>
      </c>
      <c r="N17" s="131" t="s">
        <v>2575</v>
      </c>
      <c r="O17" s="131" t="s">
        <v>2576</v>
      </c>
      <c r="P17" s="131" t="s">
        <v>2577</v>
      </c>
      <c r="Q17" s="131" t="s">
        <v>2578</v>
      </c>
      <c r="R17" s="132" t="s">
        <v>2579</v>
      </c>
      <c r="S17" s="132" t="s">
        <v>2580</v>
      </c>
      <c r="T17" s="132" t="s">
        <v>2581</v>
      </c>
      <c r="U17" s="132" t="s">
        <v>2582</v>
      </c>
      <c r="V17" s="132" t="s">
        <v>2583</v>
      </c>
      <c r="W17" s="132" t="s">
        <v>2584</v>
      </c>
      <c r="X17" s="132" t="s">
        <v>2585</v>
      </c>
      <c r="Y17" s="133" t="s">
        <v>2586</v>
      </c>
      <c r="Z17" s="133" t="s">
        <v>2587</v>
      </c>
      <c r="AA17" s="133" t="s">
        <v>2588</v>
      </c>
      <c r="AB17" s="133" t="s">
        <v>2589</v>
      </c>
      <c r="AC17" s="133" t="s">
        <v>2590</v>
      </c>
      <c r="AD17" s="133" t="s">
        <v>2591</v>
      </c>
      <c r="AE17" s="134" t="s">
        <v>2592</v>
      </c>
      <c r="AF17" s="134" t="s">
        <v>2593</v>
      </c>
      <c r="AG17" s="134" t="s">
        <v>2594</v>
      </c>
      <c r="AH17" s="134" t="s">
        <v>2595</v>
      </c>
      <c r="AI17" s="134" t="s">
        <v>2596</v>
      </c>
      <c r="AJ17" s="134" t="s">
        <v>2597</v>
      </c>
      <c r="AK17" s="135" t="s">
        <v>2598</v>
      </c>
      <c r="AL17" s="135" t="s">
        <v>2599</v>
      </c>
      <c r="AM17" s="135" t="s">
        <v>2600</v>
      </c>
      <c r="AN17" s="135" t="s">
        <v>2601</v>
      </c>
      <c r="AO17" s="135" t="s">
        <v>2602</v>
      </c>
      <c r="AP17" s="135" t="s">
        <v>2603</v>
      </c>
      <c r="AQ17" s="134" t="s">
        <v>1180</v>
      </c>
      <c r="AR17" s="134" t="s">
        <v>6993</v>
      </c>
      <c r="AS17" s="134" t="s">
        <v>2605</v>
      </c>
      <c r="AT17" s="134" t="s">
        <v>2606</v>
      </c>
      <c r="AU17" s="134" t="s">
        <v>2607</v>
      </c>
      <c r="AV17" s="134" t="s">
        <v>2608</v>
      </c>
      <c r="AW17" s="134" t="s">
        <v>2609</v>
      </c>
      <c r="AX17" s="134" t="s">
        <v>2610</v>
      </c>
      <c r="AY17" s="134" t="s">
        <v>2611</v>
      </c>
      <c r="AZ17" s="134" t="s">
        <v>2612</v>
      </c>
      <c r="BA17" s="131" t="s">
        <v>2613</v>
      </c>
      <c r="BB17" s="131" t="s">
        <v>2614</v>
      </c>
      <c r="BC17" s="131" t="s">
        <v>2615</v>
      </c>
      <c r="BD17" s="131" t="s">
        <v>2616</v>
      </c>
      <c r="BE17" s="131" t="s">
        <v>2617</v>
      </c>
      <c r="BF17" s="131" t="s">
        <v>2618</v>
      </c>
      <c r="BG17" s="131" t="s">
        <v>2619</v>
      </c>
      <c r="BH17" s="131" t="s">
        <v>2620</v>
      </c>
      <c r="BI17" s="131" t="s">
        <v>2621</v>
      </c>
      <c r="BJ17" s="131" t="s">
        <v>2622</v>
      </c>
      <c r="BK17" s="131" t="s">
        <v>2623</v>
      </c>
      <c r="BL17" s="131" t="s">
        <v>2624</v>
      </c>
      <c r="BM17" s="131" t="s">
        <v>2625</v>
      </c>
      <c r="BN17" s="132" t="s">
        <v>2626</v>
      </c>
      <c r="BO17" s="132" t="s">
        <v>2627</v>
      </c>
      <c r="BP17" s="132" t="s">
        <v>2628</v>
      </c>
      <c r="BQ17" s="132" t="s">
        <v>2629</v>
      </c>
      <c r="BR17" s="135" t="s">
        <v>2630</v>
      </c>
      <c r="BS17" s="135" t="s">
        <v>2631</v>
      </c>
      <c r="BT17" s="135" t="s">
        <v>2632</v>
      </c>
      <c r="BU17" s="135" t="s">
        <v>2633</v>
      </c>
      <c r="BV17" s="135" t="s">
        <v>2634</v>
      </c>
      <c r="BW17" s="135" t="s">
        <v>2635</v>
      </c>
      <c r="BX17" s="135" t="s">
        <v>2636</v>
      </c>
      <c r="BY17" s="135" t="s">
        <v>2637</v>
      </c>
      <c r="BZ17" s="135" t="s">
        <v>2638</v>
      </c>
      <c r="CA17" s="29"/>
    </row>
    <row r="18">
      <c r="A18" s="136">
        <v>665.0</v>
      </c>
      <c r="B18" s="13" t="s">
        <v>6749</v>
      </c>
      <c r="C18" s="13" t="s">
        <v>6994</v>
      </c>
      <c r="D18" s="13">
        <v>2023.0</v>
      </c>
      <c r="E18" s="13" t="s">
        <v>6995</v>
      </c>
      <c r="F18" s="13" t="s">
        <v>6996</v>
      </c>
      <c r="G18" s="13" t="s">
        <v>918</v>
      </c>
      <c r="H18" s="13" t="s">
        <v>6548</v>
      </c>
      <c r="I18" s="13" t="s">
        <v>6997</v>
      </c>
      <c r="J18" s="13" t="s">
        <v>6998</v>
      </c>
      <c r="K18" s="13" t="s">
        <v>6999</v>
      </c>
      <c r="L18" s="131" t="s">
        <v>7000</v>
      </c>
      <c r="M18" s="131" t="s">
        <v>7001</v>
      </c>
      <c r="N18" s="131" t="s">
        <v>7002</v>
      </c>
      <c r="O18" s="131" t="s">
        <v>7003</v>
      </c>
      <c r="P18" s="131" t="s">
        <v>7004</v>
      </c>
      <c r="Q18" s="131" t="s">
        <v>7005</v>
      </c>
      <c r="R18" s="132" t="s">
        <v>7006</v>
      </c>
      <c r="S18" s="132" t="s">
        <v>7007</v>
      </c>
      <c r="T18" s="132" t="s">
        <v>7008</v>
      </c>
      <c r="U18" s="132" t="s">
        <v>7009</v>
      </c>
      <c r="V18" s="132" t="s">
        <v>7010</v>
      </c>
      <c r="W18" s="132" t="s">
        <v>7011</v>
      </c>
      <c r="X18" s="132" t="s">
        <v>7012</v>
      </c>
      <c r="Y18" s="133" t="s">
        <v>7013</v>
      </c>
      <c r="Z18" s="133" t="s">
        <v>7014</v>
      </c>
      <c r="AA18" s="133" t="s">
        <v>7015</v>
      </c>
      <c r="AB18" s="133" t="s">
        <v>7016</v>
      </c>
      <c r="AC18" s="133" t="s">
        <v>7017</v>
      </c>
      <c r="AD18" s="133" t="s">
        <v>7018</v>
      </c>
      <c r="AE18" s="134" t="s">
        <v>7019</v>
      </c>
      <c r="AF18" s="134" t="s">
        <v>7020</v>
      </c>
      <c r="AG18" s="134" t="s">
        <v>7021</v>
      </c>
      <c r="AH18" s="134" t="s">
        <v>7022</v>
      </c>
      <c r="AI18" s="134" t="s">
        <v>7023</v>
      </c>
      <c r="AJ18" s="134" t="s">
        <v>7024</v>
      </c>
      <c r="AK18" s="135" t="s">
        <v>7025</v>
      </c>
      <c r="AL18" s="135" t="s">
        <v>7026</v>
      </c>
      <c r="AM18" s="135" t="s">
        <v>7027</v>
      </c>
      <c r="AN18" s="135" t="s">
        <v>7028</v>
      </c>
      <c r="AO18" s="135" t="s">
        <v>7029</v>
      </c>
      <c r="AP18" s="135" t="s">
        <v>7030</v>
      </c>
      <c r="AQ18" s="134" t="s">
        <v>7031</v>
      </c>
      <c r="AR18" s="134" t="s">
        <v>7032</v>
      </c>
      <c r="AS18" s="134" t="s">
        <v>7033</v>
      </c>
      <c r="AT18" s="134" t="s">
        <v>7034</v>
      </c>
      <c r="AU18" s="134" t="s">
        <v>7035</v>
      </c>
      <c r="AV18" s="134" t="s">
        <v>7036</v>
      </c>
      <c r="AW18" s="134" t="s">
        <v>7037</v>
      </c>
      <c r="AX18" s="134" t="s">
        <v>7038</v>
      </c>
      <c r="AY18" s="134" t="s">
        <v>7039</v>
      </c>
      <c r="AZ18" s="134" t="s">
        <v>7040</v>
      </c>
      <c r="BA18" s="131" t="s">
        <v>7041</v>
      </c>
      <c r="BB18" s="131" t="s">
        <v>7042</v>
      </c>
      <c r="BC18" s="131" t="s">
        <v>7043</v>
      </c>
      <c r="BD18" s="131" t="s">
        <v>7044</v>
      </c>
      <c r="BE18" s="131" t="s">
        <v>7045</v>
      </c>
      <c r="BF18" s="131" t="s">
        <v>7046</v>
      </c>
      <c r="BG18" s="131" t="s">
        <v>7047</v>
      </c>
      <c r="BH18" s="131" t="s">
        <v>7048</v>
      </c>
      <c r="BI18" s="131" t="s">
        <v>7049</v>
      </c>
      <c r="BJ18" s="131" t="s">
        <v>7050</v>
      </c>
      <c r="BK18" s="131" t="s">
        <v>7051</v>
      </c>
      <c r="BL18" s="131" t="s">
        <v>7052</v>
      </c>
      <c r="BM18" s="131" t="s">
        <v>7053</v>
      </c>
      <c r="BN18" s="137" t="s">
        <v>7054</v>
      </c>
      <c r="BO18" s="132" t="s">
        <v>7055</v>
      </c>
      <c r="BP18" s="132" t="s">
        <v>7056</v>
      </c>
      <c r="BQ18" s="132" t="s">
        <v>7057</v>
      </c>
      <c r="BR18" s="135" t="s">
        <v>7058</v>
      </c>
      <c r="BS18" s="135" t="s">
        <v>7059</v>
      </c>
      <c r="BT18" s="135" t="s">
        <v>7060</v>
      </c>
      <c r="BU18" s="135" t="s">
        <v>7061</v>
      </c>
      <c r="BV18" s="135" t="s">
        <v>7062</v>
      </c>
      <c r="BW18" s="135" t="s">
        <v>7063</v>
      </c>
      <c r="BX18" s="135" t="s">
        <v>7064</v>
      </c>
      <c r="BY18" s="135" t="s">
        <v>7065</v>
      </c>
      <c r="BZ18" s="135" t="s">
        <v>7066</v>
      </c>
      <c r="CA18" s="29"/>
    </row>
    <row r="19">
      <c r="A19" s="136">
        <v>666.0</v>
      </c>
      <c r="B19" s="13" t="s">
        <v>2188</v>
      </c>
      <c r="C19" s="13" t="s">
        <v>2189</v>
      </c>
      <c r="D19" s="13" t="s">
        <v>2190</v>
      </c>
      <c r="E19" s="13" t="s">
        <v>7067</v>
      </c>
      <c r="F19" s="13" t="s">
        <v>2192</v>
      </c>
      <c r="G19" s="13" t="s">
        <v>2193</v>
      </c>
      <c r="H19" s="13" t="s">
        <v>2194</v>
      </c>
      <c r="I19" s="13" t="s">
        <v>2195</v>
      </c>
      <c r="J19" s="13" t="s">
        <v>2196</v>
      </c>
      <c r="K19" s="13" t="s">
        <v>2197</v>
      </c>
      <c r="L19" s="131" t="s">
        <v>2198</v>
      </c>
      <c r="M19" s="131" t="s">
        <v>2199</v>
      </c>
      <c r="N19" s="131" t="s">
        <v>2200</v>
      </c>
      <c r="O19" s="131" t="s">
        <v>2201</v>
      </c>
      <c r="P19" s="131" t="s">
        <v>2202</v>
      </c>
      <c r="Q19" s="131" t="s">
        <v>2203</v>
      </c>
      <c r="R19" s="132" t="s">
        <v>2204</v>
      </c>
      <c r="S19" s="132" t="s">
        <v>2205</v>
      </c>
      <c r="T19" s="132" t="s">
        <v>2206</v>
      </c>
      <c r="U19" s="132" t="s">
        <v>2207</v>
      </c>
      <c r="V19" s="132" t="s">
        <v>2208</v>
      </c>
      <c r="W19" s="132" t="s">
        <v>2209</v>
      </c>
      <c r="X19" s="132" t="s">
        <v>2210</v>
      </c>
      <c r="Y19" s="133" t="s">
        <v>2211</v>
      </c>
      <c r="Z19" s="133" t="s">
        <v>2212</v>
      </c>
      <c r="AA19" s="133" t="s">
        <v>2213</v>
      </c>
      <c r="AB19" s="133" t="s">
        <v>2214</v>
      </c>
      <c r="AC19" s="133" t="s">
        <v>2215</v>
      </c>
      <c r="AD19" s="133" t="s">
        <v>2216</v>
      </c>
      <c r="AE19" s="134" t="s">
        <v>2217</v>
      </c>
      <c r="AF19" s="134" t="s">
        <v>2218</v>
      </c>
      <c r="AG19" s="134" t="s">
        <v>2219</v>
      </c>
      <c r="AH19" s="134" t="s">
        <v>2220</v>
      </c>
      <c r="AI19" s="134" t="s">
        <v>2221</v>
      </c>
      <c r="AJ19" s="134" t="s">
        <v>2222</v>
      </c>
      <c r="AK19" s="135" t="s">
        <v>2223</v>
      </c>
      <c r="AL19" s="135" t="s">
        <v>2224</v>
      </c>
      <c r="AM19" s="135" t="s">
        <v>2225</v>
      </c>
      <c r="AN19" s="135" t="s">
        <v>2226</v>
      </c>
      <c r="AO19" s="135" t="s">
        <v>2227</v>
      </c>
      <c r="AP19" s="135" t="s">
        <v>2228</v>
      </c>
      <c r="AQ19" s="134" t="s">
        <v>2229</v>
      </c>
      <c r="AR19" s="134" t="s">
        <v>2230</v>
      </c>
      <c r="AS19" s="134" t="s">
        <v>2231</v>
      </c>
      <c r="AT19" s="134" t="s">
        <v>2232</v>
      </c>
      <c r="AU19" s="134" t="s">
        <v>2233</v>
      </c>
      <c r="AV19" s="134" t="s">
        <v>2234</v>
      </c>
      <c r="AW19" s="134" t="s">
        <v>2235</v>
      </c>
      <c r="AX19" s="134" t="s">
        <v>2236</v>
      </c>
      <c r="AY19" s="134" t="s">
        <v>2237</v>
      </c>
      <c r="AZ19" s="134" t="s">
        <v>2238</v>
      </c>
      <c r="BA19" s="131" t="s">
        <v>2239</v>
      </c>
      <c r="BB19" s="131" t="s">
        <v>2240</v>
      </c>
      <c r="BC19" s="131" t="s">
        <v>2241</v>
      </c>
      <c r="BD19" s="131" t="s">
        <v>2242</v>
      </c>
      <c r="BE19" s="131" t="s">
        <v>2243</v>
      </c>
      <c r="BF19" s="131" t="s">
        <v>2244</v>
      </c>
      <c r="BG19" s="131" t="s">
        <v>2245</v>
      </c>
      <c r="BH19" s="131" t="s">
        <v>2246</v>
      </c>
      <c r="BI19" s="131" t="s">
        <v>2247</v>
      </c>
      <c r="BJ19" s="131" t="s">
        <v>2248</v>
      </c>
      <c r="BK19" s="131" t="s">
        <v>2249</v>
      </c>
      <c r="BL19" s="131" t="s">
        <v>2250</v>
      </c>
      <c r="BM19" s="131" t="s">
        <v>2251</v>
      </c>
      <c r="BN19" s="132" t="s">
        <v>2252</v>
      </c>
      <c r="BO19" s="132" t="s">
        <v>2253</v>
      </c>
      <c r="BP19" s="132" t="s">
        <v>2254</v>
      </c>
      <c r="BQ19" s="132" t="s">
        <v>2255</v>
      </c>
      <c r="BR19" s="135" t="s">
        <v>2256</v>
      </c>
      <c r="BS19" s="135" t="s">
        <v>2257</v>
      </c>
      <c r="BT19" s="135" t="s">
        <v>2258</v>
      </c>
      <c r="BU19" s="135" t="s">
        <v>2259</v>
      </c>
      <c r="BV19" s="135" t="s">
        <v>2260</v>
      </c>
      <c r="BW19" s="135" t="s">
        <v>2261</v>
      </c>
      <c r="BX19" s="135" t="s">
        <v>2262</v>
      </c>
      <c r="BY19" s="135" t="s">
        <v>2263</v>
      </c>
      <c r="BZ19" s="135" t="s">
        <v>2264</v>
      </c>
      <c r="CA19" s="29"/>
    </row>
    <row r="20">
      <c r="A20" s="136">
        <v>671.0</v>
      </c>
      <c r="B20" s="13" t="s">
        <v>6750</v>
      </c>
      <c r="C20" s="13" t="s">
        <v>7068</v>
      </c>
      <c r="D20" s="13">
        <v>2021.0</v>
      </c>
      <c r="E20" s="13" t="s">
        <v>7069</v>
      </c>
      <c r="F20" s="13" t="s">
        <v>3694</v>
      </c>
      <c r="G20" s="13" t="s">
        <v>7070</v>
      </c>
      <c r="H20" s="13" t="s">
        <v>7071</v>
      </c>
      <c r="I20" s="13" t="s">
        <v>7072</v>
      </c>
      <c r="J20" s="13" t="s">
        <v>7073</v>
      </c>
      <c r="K20" s="13" t="s">
        <v>7074</v>
      </c>
      <c r="L20" s="131" t="s">
        <v>7075</v>
      </c>
      <c r="M20" s="131" t="s">
        <v>7076</v>
      </c>
      <c r="N20" s="131" t="s">
        <v>7077</v>
      </c>
      <c r="O20" s="131" t="s">
        <v>7078</v>
      </c>
      <c r="P20" s="131" t="s">
        <v>7079</v>
      </c>
      <c r="Q20" s="131" t="s">
        <v>7080</v>
      </c>
      <c r="R20" s="132" t="s">
        <v>7081</v>
      </c>
      <c r="S20" s="132" t="s">
        <v>7082</v>
      </c>
      <c r="T20" s="132" t="s">
        <v>7083</v>
      </c>
      <c r="U20" s="132" t="s">
        <v>7084</v>
      </c>
      <c r="V20" s="132" t="s">
        <v>7085</v>
      </c>
      <c r="W20" s="132" t="s">
        <v>7086</v>
      </c>
      <c r="X20" s="132" t="s">
        <v>7087</v>
      </c>
      <c r="Y20" s="133" t="s">
        <v>7088</v>
      </c>
      <c r="Z20" s="133" t="s">
        <v>7089</v>
      </c>
      <c r="AA20" s="133" t="s">
        <v>7090</v>
      </c>
      <c r="AB20" s="133" t="s">
        <v>7091</v>
      </c>
      <c r="AC20" s="133" t="s">
        <v>7092</v>
      </c>
      <c r="AD20" s="133" t="s">
        <v>7093</v>
      </c>
      <c r="AE20" s="134" t="s">
        <v>7094</v>
      </c>
      <c r="AF20" s="134" t="s">
        <v>7095</v>
      </c>
      <c r="AG20" s="134" t="s">
        <v>7096</v>
      </c>
      <c r="AH20" s="134" t="s">
        <v>7097</v>
      </c>
      <c r="AI20" s="134" t="s">
        <v>7098</v>
      </c>
      <c r="AJ20" s="134" t="s">
        <v>7099</v>
      </c>
      <c r="AK20" s="135" t="s">
        <v>7100</v>
      </c>
      <c r="AL20" s="135" t="s">
        <v>7101</v>
      </c>
      <c r="AM20" s="135" t="s">
        <v>7102</v>
      </c>
      <c r="AN20" s="135" t="s">
        <v>7103</v>
      </c>
      <c r="AO20" s="135" t="s">
        <v>7104</v>
      </c>
      <c r="AP20" s="135" t="s">
        <v>7105</v>
      </c>
      <c r="AQ20" s="134" t="s">
        <v>7106</v>
      </c>
      <c r="AR20" s="134" t="s">
        <v>7107</v>
      </c>
      <c r="AS20" s="134" t="s">
        <v>7108</v>
      </c>
      <c r="AT20" s="134" t="s">
        <v>7109</v>
      </c>
      <c r="AU20" s="134" t="s">
        <v>7110</v>
      </c>
      <c r="AV20" s="134" t="s">
        <v>7111</v>
      </c>
      <c r="AW20" s="134" t="s">
        <v>7112</v>
      </c>
      <c r="AX20" s="134" t="s">
        <v>7113</v>
      </c>
      <c r="AY20" s="134" t="s">
        <v>7114</v>
      </c>
      <c r="AZ20" s="134" t="s">
        <v>7115</v>
      </c>
      <c r="BA20" s="131" t="s">
        <v>7116</v>
      </c>
      <c r="BB20" s="131" t="s">
        <v>7117</v>
      </c>
      <c r="BC20" s="131" t="s">
        <v>7118</v>
      </c>
      <c r="BD20" s="131" t="s">
        <v>7119</v>
      </c>
      <c r="BE20" s="131" t="s">
        <v>7120</v>
      </c>
      <c r="BF20" s="131" t="s">
        <v>7121</v>
      </c>
      <c r="BG20" s="131" t="s">
        <v>7122</v>
      </c>
      <c r="BH20" s="131" t="s">
        <v>7123</v>
      </c>
      <c r="BI20" s="131" t="s">
        <v>7124</v>
      </c>
      <c r="BJ20" s="131" t="s">
        <v>7125</v>
      </c>
      <c r="BK20" s="131" t="s">
        <v>7126</v>
      </c>
      <c r="BL20" s="131" t="s">
        <v>7127</v>
      </c>
      <c r="BM20" s="131" t="s">
        <v>6821</v>
      </c>
      <c r="BN20" s="132" t="s">
        <v>7128</v>
      </c>
      <c r="BO20" s="132" t="s">
        <v>7129</v>
      </c>
      <c r="BP20" s="132" t="s">
        <v>7130</v>
      </c>
      <c r="BQ20" s="132" t="s">
        <v>7131</v>
      </c>
      <c r="BR20" s="135" t="s">
        <v>7132</v>
      </c>
      <c r="BS20" s="135" t="s">
        <v>7133</v>
      </c>
      <c r="BT20" s="135" t="s">
        <v>7134</v>
      </c>
      <c r="BU20" s="135" t="s">
        <v>7135</v>
      </c>
      <c r="BV20" s="135" t="s">
        <v>7136</v>
      </c>
      <c r="BW20" s="135" t="s">
        <v>7137</v>
      </c>
      <c r="BX20" s="135" t="s">
        <v>7138</v>
      </c>
      <c r="BY20" s="135" t="s">
        <v>7139</v>
      </c>
      <c r="BZ20" s="135" t="s">
        <v>7140</v>
      </c>
      <c r="CA20" s="29"/>
    </row>
    <row r="21">
      <c r="A21" s="136">
        <v>672.0</v>
      </c>
      <c r="B21" s="13" t="s">
        <v>6751</v>
      </c>
      <c r="C21" s="13" t="s">
        <v>7141</v>
      </c>
      <c r="D21" s="13">
        <v>2019.0</v>
      </c>
      <c r="E21" s="13" t="s">
        <v>7142</v>
      </c>
      <c r="F21" s="13" t="s">
        <v>7143</v>
      </c>
      <c r="G21" s="13" t="s">
        <v>4448</v>
      </c>
      <c r="H21" s="13" t="s">
        <v>7144</v>
      </c>
      <c r="I21" s="13" t="s">
        <v>7145</v>
      </c>
      <c r="J21" s="13" t="s">
        <v>7146</v>
      </c>
      <c r="K21" s="13" t="s">
        <v>7147</v>
      </c>
      <c r="L21" s="131" t="s">
        <v>7148</v>
      </c>
      <c r="M21" s="131" t="s">
        <v>7149</v>
      </c>
      <c r="N21" s="131" t="s">
        <v>7150</v>
      </c>
      <c r="O21" s="131" t="s">
        <v>7151</v>
      </c>
      <c r="P21" s="131" t="s">
        <v>4532</v>
      </c>
      <c r="Q21" s="131" t="s">
        <v>7152</v>
      </c>
      <c r="R21" s="132" t="s">
        <v>7153</v>
      </c>
      <c r="S21" s="132" t="s">
        <v>7154</v>
      </c>
      <c r="T21" s="132" t="s">
        <v>7155</v>
      </c>
      <c r="U21" s="132" t="s">
        <v>7156</v>
      </c>
      <c r="V21" s="132" t="s">
        <v>7157</v>
      </c>
      <c r="W21" s="132" t="s">
        <v>7158</v>
      </c>
      <c r="X21" s="132" t="s">
        <v>7159</v>
      </c>
      <c r="Y21" s="133" t="s">
        <v>7160</v>
      </c>
      <c r="Z21" s="133" t="s">
        <v>7161</v>
      </c>
      <c r="AA21" s="133" t="s">
        <v>7162</v>
      </c>
      <c r="AB21" s="133" t="s">
        <v>7163</v>
      </c>
      <c r="AC21" s="133" t="s">
        <v>7164</v>
      </c>
      <c r="AD21" s="133" t="s">
        <v>7165</v>
      </c>
      <c r="AE21" s="134" t="s">
        <v>7166</v>
      </c>
      <c r="AF21" s="134" t="s">
        <v>2624</v>
      </c>
      <c r="AG21" s="134" t="s">
        <v>7167</v>
      </c>
      <c r="AH21" s="134" t="s">
        <v>7168</v>
      </c>
      <c r="AI21" s="134" t="s">
        <v>7169</v>
      </c>
      <c r="AJ21" s="134" t="s">
        <v>7170</v>
      </c>
      <c r="AK21" s="135" t="s">
        <v>7171</v>
      </c>
      <c r="AL21" s="135" t="s">
        <v>7172</v>
      </c>
      <c r="AM21" s="135" t="s">
        <v>7173</v>
      </c>
      <c r="AN21" s="135" t="s">
        <v>7174</v>
      </c>
      <c r="AO21" s="135" t="s">
        <v>7175</v>
      </c>
      <c r="AP21" s="135" t="s">
        <v>7176</v>
      </c>
      <c r="AQ21" s="134" t="s">
        <v>4784</v>
      </c>
      <c r="AR21" s="134" t="s">
        <v>7177</v>
      </c>
      <c r="AS21" s="134" t="s">
        <v>7178</v>
      </c>
      <c r="AT21" s="134" t="s">
        <v>7179</v>
      </c>
      <c r="AU21" s="134" t="s">
        <v>7180</v>
      </c>
      <c r="AV21" s="134" t="s">
        <v>7181</v>
      </c>
      <c r="AW21" s="134" t="s">
        <v>7182</v>
      </c>
      <c r="AX21" s="134" t="s">
        <v>7183</v>
      </c>
      <c r="AY21" s="134" t="s">
        <v>7184</v>
      </c>
      <c r="AZ21" s="134" t="s">
        <v>7185</v>
      </c>
      <c r="BA21" s="131" t="s">
        <v>7186</v>
      </c>
      <c r="BB21" s="131" t="s">
        <v>7187</v>
      </c>
      <c r="BC21" s="131" t="s">
        <v>7188</v>
      </c>
      <c r="BD21" s="131" t="s">
        <v>7189</v>
      </c>
      <c r="BE21" s="131" t="s">
        <v>7190</v>
      </c>
      <c r="BF21" s="131" t="s">
        <v>7191</v>
      </c>
      <c r="BG21" s="131" t="s">
        <v>7192</v>
      </c>
      <c r="BH21" s="131" t="s">
        <v>7193</v>
      </c>
      <c r="BI21" s="131" t="s">
        <v>7194</v>
      </c>
      <c r="BJ21" s="131" t="s">
        <v>7195</v>
      </c>
      <c r="BK21" s="131" t="s">
        <v>7196</v>
      </c>
      <c r="BL21" s="131" t="s">
        <v>7197</v>
      </c>
      <c r="BM21" s="131" t="s">
        <v>7198</v>
      </c>
      <c r="BN21" s="132" t="s">
        <v>7199</v>
      </c>
      <c r="BO21" s="132" t="s">
        <v>7200</v>
      </c>
      <c r="BP21" s="132" t="s">
        <v>7201</v>
      </c>
      <c r="BQ21" s="132" t="s">
        <v>7202</v>
      </c>
      <c r="BR21" s="135" t="s">
        <v>7203</v>
      </c>
      <c r="BS21" s="135" t="s">
        <v>7204</v>
      </c>
      <c r="BT21" s="135" t="s">
        <v>7205</v>
      </c>
      <c r="BU21" s="135" t="s">
        <v>7206</v>
      </c>
      <c r="BV21" s="135" t="s">
        <v>7207</v>
      </c>
      <c r="BW21" s="135" t="s">
        <v>7208</v>
      </c>
      <c r="BX21" s="135" t="s">
        <v>7209</v>
      </c>
      <c r="BY21" s="135" t="s">
        <v>7210</v>
      </c>
      <c r="BZ21" s="135" t="s">
        <v>7211</v>
      </c>
      <c r="CA21" s="29"/>
    </row>
    <row r="22">
      <c r="A22" s="136">
        <v>678.0</v>
      </c>
      <c r="B22" s="13" t="s">
        <v>4963</v>
      </c>
      <c r="C22" s="13" t="s">
        <v>4964</v>
      </c>
      <c r="D22" s="13">
        <v>2025.0</v>
      </c>
      <c r="E22" s="13" t="s">
        <v>7212</v>
      </c>
      <c r="F22" s="13" t="s">
        <v>6364</v>
      </c>
      <c r="G22" s="13" t="s">
        <v>4372</v>
      </c>
      <c r="H22" s="13" t="s">
        <v>4966</v>
      </c>
      <c r="I22" s="13" t="s">
        <v>6365</v>
      </c>
      <c r="J22" s="13" t="s">
        <v>4968</v>
      </c>
      <c r="K22" s="13" t="s">
        <v>4969</v>
      </c>
      <c r="L22" s="131" t="s">
        <v>4970</v>
      </c>
      <c r="M22" s="131" t="s">
        <v>4971</v>
      </c>
      <c r="N22" s="131" t="s">
        <v>4972</v>
      </c>
      <c r="O22" s="131" t="s">
        <v>4973</v>
      </c>
      <c r="P22" s="131" t="s">
        <v>4974</v>
      </c>
      <c r="Q22" s="131" t="s">
        <v>4975</v>
      </c>
      <c r="R22" s="132" t="s">
        <v>4976</v>
      </c>
      <c r="S22" s="132" t="s">
        <v>4977</v>
      </c>
      <c r="T22" s="132" t="s">
        <v>4978</v>
      </c>
      <c r="U22" s="132" t="s">
        <v>4979</v>
      </c>
      <c r="V22" s="132" t="s">
        <v>4980</v>
      </c>
      <c r="W22" s="132" t="s">
        <v>4981</v>
      </c>
      <c r="X22" s="132" t="s">
        <v>4982</v>
      </c>
      <c r="Y22" s="133" t="s">
        <v>4983</v>
      </c>
      <c r="Z22" s="133" t="s">
        <v>4984</v>
      </c>
      <c r="AA22" s="133" t="s">
        <v>4985</v>
      </c>
      <c r="AB22" s="133" t="s">
        <v>4986</v>
      </c>
      <c r="AC22" s="133" t="s">
        <v>4987</v>
      </c>
      <c r="AD22" s="133" t="s">
        <v>4988</v>
      </c>
      <c r="AE22" s="134" t="s">
        <v>4989</v>
      </c>
      <c r="AF22" s="134" t="s">
        <v>4990</v>
      </c>
      <c r="AG22" s="134" t="s">
        <v>4991</v>
      </c>
      <c r="AH22" s="134" t="s">
        <v>4992</v>
      </c>
      <c r="AI22" s="134" t="s">
        <v>4993</v>
      </c>
      <c r="AJ22" s="134" t="s">
        <v>4994</v>
      </c>
      <c r="AK22" s="135" t="s">
        <v>4995</v>
      </c>
      <c r="AL22" s="135" t="s">
        <v>4996</v>
      </c>
      <c r="AM22" s="135" t="s">
        <v>4997</v>
      </c>
      <c r="AN22" s="135" t="s">
        <v>4998</v>
      </c>
      <c r="AO22" s="135" t="s">
        <v>4999</v>
      </c>
      <c r="AP22" s="135" t="s">
        <v>5000</v>
      </c>
      <c r="AQ22" s="134" t="s">
        <v>5001</v>
      </c>
      <c r="AR22" s="134" t="s">
        <v>5002</v>
      </c>
      <c r="AS22" s="134" t="s">
        <v>5003</v>
      </c>
      <c r="AT22" s="134" t="s">
        <v>5004</v>
      </c>
      <c r="AU22" s="134" t="s">
        <v>5005</v>
      </c>
      <c r="AV22" s="134" t="s">
        <v>5006</v>
      </c>
      <c r="AW22" s="134" t="s">
        <v>5007</v>
      </c>
      <c r="AX22" s="134" t="s">
        <v>5008</v>
      </c>
      <c r="AY22" s="134" t="s">
        <v>5009</v>
      </c>
      <c r="AZ22" s="134" t="s">
        <v>5010</v>
      </c>
      <c r="BA22" s="131" t="s">
        <v>5011</v>
      </c>
      <c r="BB22" s="131" t="s">
        <v>5012</v>
      </c>
      <c r="BC22" s="131" t="s">
        <v>5013</v>
      </c>
      <c r="BD22" s="131" t="s">
        <v>5014</v>
      </c>
      <c r="BE22" s="131" t="s">
        <v>5015</v>
      </c>
      <c r="BF22" s="131" t="s">
        <v>5016</v>
      </c>
      <c r="BG22" s="131" t="s">
        <v>5017</v>
      </c>
      <c r="BH22" s="131" t="s">
        <v>5018</v>
      </c>
      <c r="BI22" s="131" t="s">
        <v>5019</v>
      </c>
      <c r="BJ22" s="131" t="s">
        <v>5020</v>
      </c>
      <c r="BK22" s="131" t="s">
        <v>5021</v>
      </c>
      <c r="BL22" s="131" t="s">
        <v>5022</v>
      </c>
      <c r="BM22" s="131" t="s">
        <v>5023</v>
      </c>
      <c r="BN22" s="137" t="s">
        <v>7213</v>
      </c>
      <c r="BO22" s="132" t="s">
        <v>5025</v>
      </c>
      <c r="BP22" s="132" t="s">
        <v>5026</v>
      </c>
      <c r="BQ22" s="132" t="s">
        <v>5027</v>
      </c>
      <c r="BR22" s="135" t="s">
        <v>5028</v>
      </c>
      <c r="BS22" s="135" t="s">
        <v>5029</v>
      </c>
      <c r="BT22" s="135" t="s">
        <v>5030</v>
      </c>
      <c r="BU22" s="135" t="s">
        <v>5031</v>
      </c>
      <c r="BV22" s="135" t="s">
        <v>5032</v>
      </c>
      <c r="BW22" s="135" t="s">
        <v>5033</v>
      </c>
      <c r="BX22" s="135" t="s">
        <v>5034</v>
      </c>
      <c r="BY22" s="135" t="s">
        <v>5035</v>
      </c>
      <c r="BZ22" s="135" t="s">
        <v>5036</v>
      </c>
      <c r="CA22" s="29"/>
    </row>
    <row r="23">
      <c r="A23" s="136">
        <v>688.0</v>
      </c>
      <c r="B23" s="13" t="s">
        <v>1291</v>
      </c>
      <c r="C23" s="13" t="s">
        <v>1292</v>
      </c>
      <c r="D23" s="13" t="s">
        <v>7214</v>
      </c>
      <c r="E23" s="13" t="s">
        <v>7215</v>
      </c>
      <c r="F23" s="13" t="s">
        <v>7216</v>
      </c>
      <c r="G23" s="13" t="s">
        <v>7215</v>
      </c>
      <c r="H23" s="13" t="s">
        <v>1295</v>
      </c>
      <c r="I23" s="13" t="s">
        <v>1296</v>
      </c>
      <c r="J23" s="13" t="s">
        <v>1297</v>
      </c>
      <c r="K23" s="13" t="s">
        <v>1298</v>
      </c>
      <c r="L23" s="131" t="s">
        <v>1299</v>
      </c>
      <c r="M23" s="131" t="s">
        <v>1300</v>
      </c>
      <c r="N23" s="131" t="s">
        <v>1301</v>
      </c>
      <c r="O23" s="131" t="s">
        <v>1302</v>
      </c>
      <c r="P23" s="131" t="s">
        <v>1303</v>
      </c>
      <c r="Q23" s="131" t="s">
        <v>1304</v>
      </c>
      <c r="R23" s="132" t="s">
        <v>1305</v>
      </c>
      <c r="S23" s="132" t="s">
        <v>1306</v>
      </c>
      <c r="T23" s="132" t="s">
        <v>1307</v>
      </c>
      <c r="U23" s="132" t="s">
        <v>1308</v>
      </c>
      <c r="V23" s="132" t="s">
        <v>1309</v>
      </c>
      <c r="W23" s="132" t="s">
        <v>1310</v>
      </c>
      <c r="X23" s="132" t="s">
        <v>1311</v>
      </c>
      <c r="Y23" s="133" t="s">
        <v>1312</v>
      </c>
      <c r="Z23" s="133" t="s">
        <v>1313</v>
      </c>
      <c r="AA23" s="133" t="s">
        <v>1314</v>
      </c>
      <c r="AB23" s="133" t="s">
        <v>1315</v>
      </c>
      <c r="AC23" s="133" t="s">
        <v>1316</v>
      </c>
      <c r="AD23" s="133" t="s">
        <v>1317</v>
      </c>
      <c r="AE23" s="134" t="s">
        <v>1318</v>
      </c>
      <c r="AF23" s="134" t="s">
        <v>1319</v>
      </c>
      <c r="AG23" s="134" t="s">
        <v>1320</v>
      </c>
      <c r="AH23" s="134" t="s">
        <v>1321</v>
      </c>
      <c r="AI23" s="134" t="s">
        <v>1322</v>
      </c>
      <c r="AJ23" s="134" t="s">
        <v>1323</v>
      </c>
      <c r="AK23" s="135" t="s">
        <v>1324</v>
      </c>
      <c r="AL23" s="135" t="s">
        <v>1325</v>
      </c>
      <c r="AM23" s="135" t="s">
        <v>1326</v>
      </c>
      <c r="AN23" s="135" t="s">
        <v>1327</v>
      </c>
      <c r="AO23" s="135" t="s">
        <v>1328</v>
      </c>
      <c r="AP23" s="135" t="s">
        <v>1329</v>
      </c>
      <c r="AQ23" s="134" t="s">
        <v>576</v>
      </c>
      <c r="AR23" s="134" t="s">
        <v>1330</v>
      </c>
      <c r="AS23" s="134" t="s">
        <v>1331</v>
      </c>
      <c r="AT23" s="134" t="s">
        <v>1332</v>
      </c>
      <c r="AU23" s="134" t="s">
        <v>1333</v>
      </c>
      <c r="AV23" s="134" t="s">
        <v>1334</v>
      </c>
      <c r="AW23" s="134" t="s">
        <v>1335</v>
      </c>
      <c r="AX23" s="134" t="s">
        <v>1336</v>
      </c>
      <c r="AY23" s="134" t="s">
        <v>1337</v>
      </c>
      <c r="AZ23" s="134" t="s">
        <v>1338</v>
      </c>
      <c r="BA23" s="131" t="s">
        <v>1339</v>
      </c>
      <c r="BB23" s="131" t="s">
        <v>1340</v>
      </c>
      <c r="BC23" s="131" t="s">
        <v>1341</v>
      </c>
      <c r="BD23" s="131" t="s">
        <v>1342</v>
      </c>
      <c r="BE23" s="131" t="s">
        <v>1343</v>
      </c>
      <c r="BF23" s="131" t="s">
        <v>1344</v>
      </c>
      <c r="BG23" s="131" t="s">
        <v>1345</v>
      </c>
      <c r="BH23" s="131" t="s">
        <v>1346</v>
      </c>
      <c r="BI23" s="131" t="s">
        <v>1347</v>
      </c>
      <c r="BJ23" s="131" t="s">
        <v>1348</v>
      </c>
      <c r="BK23" s="131" t="s">
        <v>1349</v>
      </c>
      <c r="BL23" s="131" t="s">
        <v>1350</v>
      </c>
      <c r="BM23" s="131" t="s">
        <v>1351</v>
      </c>
      <c r="BN23" s="132" t="s">
        <v>1352</v>
      </c>
      <c r="BO23" s="132" t="s">
        <v>1353</v>
      </c>
      <c r="BP23" s="132" t="s">
        <v>1354</v>
      </c>
      <c r="BQ23" s="132" t="s">
        <v>1355</v>
      </c>
      <c r="BR23" s="135" t="s">
        <v>1356</v>
      </c>
      <c r="BS23" s="135" t="s">
        <v>1357</v>
      </c>
      <c r="BT23" s="135" t="s">
        <v>1358</v>
      </c>
      <c r="BU23" s="135" t="s">
        <v>1359</v>
      </c>
      <c r="BV23" s="135" t="s">
        <v>1360</v>
      </c>
      <c r="BW23" s="135" t="s">
        <v>1361</v>
      </c>
      <c r="BX23" s="135" t="s">
        <v>1362</v>
      </c>
      <c r="BY23" s="135" t="s">
        <v>1363</v>
      </c>
      <c r="BZ23" s="135" t="s">
        <v>1364</v>
      </c>
      <c r="CA23" s="29"/>
    </row>
    <row r="24">
      <c r="A24" s="136">
        <v>691.0</v>
      </c>
      <c r="B24" s="13" t="s">
        <v>990</v>
      </c>
      <c r="C24" s="13" t="s">
        <v>991</v>
      </c>
      <c r="D24" s="13">
        <v>2021.0</v>
      </c>
      <c r="E24" s="13" t="s">
        <v>7217</v>
      </c>
      <c r="F24" s="13" t="s">
        <v>993</v>
      </c>
      <c r="G24" s="13" t="s">
        <v>994</v>
      </c>
      <c r="H24" s="13" t="s">
        <v>995</v>
      </c>
      <c r="I24" s="13" t="s">
        <v>996</v>
      </c>
      <c r="J24" s="13" t="s">
        <v>997</v>
      </c>
      <c r="K24" s="13" t="s">
        <v>998</v>
      </c>
      <c r="L24" s="131" t="s">
        <v>999</v>
      </c>
      <c r="M24" s="131" t="s">
        <v>1000</v>
      </c>
      <c r="N24" s="131" t="s">
        <v>1001</v>
      </c>
      <c r="O24" s="131" t="s">
        <v>1002</v>
      </c>
      <c r="P24" s="131" t="s">
        <v>1003</v>
      </c>
      <c r="Q24" s="131" t="s">
        <v>1004</v>
      </c>
      <c r="R24" s="132" t="s">
        <v>1005</v>
      </c>
      <c r="S24" s="132" t="s">
        <v>1006</v>
      </c>
      <c r="T24" s="132" t="s">
        <v>1007</v>
      </c>
      <c r="U24" s="132" t="s">
        <v>1008</v>
      </c>
      <c r="V24" s="132" t="s">
        <v>1009</v>
      </c>
      <c r="W24" s="132" t="s">
        <v>1010</v>
      </c>
      <c r="X24" s="132" t="s">
        <v>1011</v>
      </c>
      <c r="Y24" s="133" t="s">
        <v>1012</v>
      </c>
      <c r="Z24" s="133" t="s">
        <v>1013</v>
      </c>
      <c r="AA24" s="133" t="s">
        <v>1014</v>
      </c>
      <c r="AB24" s="133" t="s">
        <v>1015</v>
      </c>
      <c r="AC24" s="133" t="s">
        <v>1016</v>
      </c>
      <c r="AD24" s="133" t="s">
        <v>1017</v>
      </c>
      <c r="AE24" s="134" t="s">
        <v>1018</v>
      </c>
      <c r="AF24" s="134" t="s">
        <v>1019</v>
      </c>
      <c r="AG24" s="134" t="s">
        <v>1020</v>
      </c>
      <c r="AH24" s="134" t="s">
        <v>1021</v>
      </c>
      <c r="AI24" s="134" t="s">
        <v>1022</v>
      </c>
      <c r="AJ24" s="134" t="s">
        <v>1023</v>
      </c>
      <c r="AK24" s="135" t="s">
        <v>1024</v>
      </c>
      <c r="AL24" s="135" t="s">
        <v>1025</v>
      </c>
      <c r="AM24" s="135" t="s">
        <v>1026</v>
      </c>
      <c r="AN24" s="135" t="s">
        <v>1027</v>
      </c>
      <c r="AO24" s="135" t="s">
        <v>1028</v>
      </c>
      <c r="AP24" s="135" t="s">
        <v>1029</v>
      </c>
      <c r="AQ24" s="134" t="s">
        <v>1030</v>
      </c>
      <c r="AR24" s="134" t="s">
        <v>1031</v>
      </c>
      <c r="AS24" s="134" t="s">
        <v>1032</v>
      </c>
      <c r="AT24" s="134" t="s">
        <v>1033</v>
      </c>
      <c r="AU24" s="134" t="s">
        <v>1034</v>
      </c>
      <c r="AV24" s="134" t="s">
        <v>1035</v>
      </c>
      <c r="AW24" s="134" t="s">
        <v>1036</v>
      </c>
      <c r="AX24" s="134" t="s">
        <v>1037</v>
      </c>
      <c r="AY24" s="134" t="s">
        <v>1038</v>
      </c>
      <c r="AZ24" s="134" t="s">
        <v>1039</v>
      </c>
      <c r="BA24" s="131" t="s">
        <v>1040</v>
      </c>
      <c r="BB24" s="131" t="s">
        <v>1041</v>
      </c>
      <c r="BC24" s="131" t="s">
        <v>1042</v>
      </c>
      <c r="BD24" s="131" t="s">
        <v>1043</v>
      </c>
      <c r="BE24" s="131" t="s">
        <v>1044</v>
      </c>
      <c r="BF24" s="131" t="s">
        <v>1045</v>
      </c>
      <c r="BG24" s="131" t="s">
        <v>1046</v>
      </c>
      <c r="BH24" s="131" t="s">
        <v>1047</v>
      </c>
      <c r="BI24" s="131" t="s">
        <v>1048</v>
      </c>
      <c r="BJ24" s="131" t="s">
        <v>1049</v>
      </c>
      <c r="BK24" s="131" t="s">
        <v>1050</v>
      </c>
      <c r="BL24" s="131" t="s">
        <v>1051</v>
      </c>
      <c r="BM24" s="131" t="s">
        <v>1052</v>
      </c>
      <c r="BN24" s="132" t="s">
        <v>1053</v>
      </c>
      <c r="BO24" s="132" t="s">
        <v>1054</v>
      </c>
      <c r="BP24" s="132" t="s">
        <v>1055</v>
      </c>
      <c r="BQ24" s="132" t="s">
        <v>1056</v>
      </c>
      <c r="BR24" s="135" t="s">
        <v>1057</v>
      </c>
      <c r="BS24" s="135" t="s">
        <v>1058</v>
      </c>
      <c r="BT24" s="135" t="s">
        <v>1059</v>
      </c>
      <c r="BU24" s="135" t="s">
        <v>1060</v>
      </c>
      <c r="BV24" s="135" t="s">
        <v>1061</v>
      </c>
      <c r="BW24" s="135" t="s">
        <v>1062</v>
      </c>
      <c r="BX24" s="135" t="s">
        <v>1063</v>
      </c>
      <c r="BY24" s="135" t="s">
        <v>1064</v>
      </c>
      <c r="BZ24" s="135" t="s">
        <v>1065</v>
      </c>
      <c r="CA24" s="29"/>
    </row>
    <row r="25">
      <c r="A25" s="136">
        <v>693.0</v>
      </c>
      <c r="B25" s="13" t="s">
        <v>6752</v>
      </c>
      <c r="C25" s="13" t="s">
        <v>7218</v>
      </c>
      <c r="D25" s="13" t="s">
        <v>7219</v>
      </c>
      <c r="E25" s="13" t="s">
        <v>5071</v>
      </c>
      <c r="F25" s="13" t="s">
        <v>7220</v>
      </c>
      <c r="G25" s="13" t="s">
        <v>7221</v>
      </c>
      <c r="H25" s="13" t="s">
        <v>7222</v>
      </c>
      <c r="I25" s="13" t="s">
        <v>7223</v>
      </c>
      <c r="J25" s="13" t="s">
        <v>7224</v>
      </c>
      <c r="K25" s="13" t="s">
        <v>7225</v>
      </c>
      <c r="L25" s="131" t="s">
        <v>7226</v>
      </c>
      <c r="M25" s="131" t="s">
        <v>7227</v>
      </c>
      <c r="N25" s="131" t="s">
        <v>7228</v>
      </c>
      <c r="O25" s="131" t="s">
        <v>7229</v>
      </c>
      <c r="P25" s="131" t="s">
        <v>7230</v>
      </c>
      <c r="Q25" s="131" t="s">
        <v>7231</v>
      </c>
      <c r="R25" s="132" t="s">
        <v>7232</v>
      </c>
      <c r="S25" s="132" t="s">
        <v>7233</v>
      </c>
      <c r="T25" s="132" t="s">
        <v>7234</v>
      </c>
      <c r="U25" s="132" t="s">
        <v>7235</v>
      </c>
      <c r="V25" s="132" t="s">
        <v>7236</v>
      </c>
      <c r="W25" s="132" t="s">
        <v>7237</v>
      </c>
      <c r="X25" s="132" t="s">
        <v>7238</v>
      </c>
      <c r="Y25" s="133" t="s">
        <v>7239</v>
      </c>
      <c r="Z25" s="133" t="s">
        <v>7240</v>
      </c>
      <c r="AA25" s="133" t="s">
        <v>7241</v>
      </c>
      <c r="AB25" s="133" t="s">
        <v>7242</v>
      </c>
      <c r="AC25" s="133" t="s">
        <v>7243</v>
      </c>
      <c r="AD25" s="133" t="s">
        <v>7244</v>
      </c>
      <c r="AE25" s="134" t="s">
        <v>7245</v>
      </c>
      <c r="AF25" s="134" t="s">
        <v>2624</v>
      </c>
      <c r="AG25" s="134" t="s">
        <v>7246</v>
      </c>
      <c r="AH25" s="134" t="s">
        <v>7247</v>
      </c>
      <c r="AI25" s="134" t="s">
        <v>7248</v>
      </c>
      <c r="AJ25" s="134" t="s">
        <v>7249</v>
      </c>
      <c r="AK25" s="135" t="s">
        <v>7250</v>
      </c>
      <c r="AL25" s="135" t="s">
        <v>7251</v>
      </c>
      <c r="AM25" s="135" t="s">
        <v>690</v>
      </c>
      <c r="AN25" s="135" t="s">
        <v>7252</v>
      </c>
      <c r="AO25" s="135" t="s">
        <v>7253</v>
      </c>
      <c r="AP25" s="135" t="s">
        <v>7254</v>
      </c>
      <c r="AQ25" s="134" t="s">
        <v>7255</v>
      </c>
      <c r="AR25" s="134" t="s">
        <v>7256</v>
      </c>
      <c r="AS25" s="134" t="s">
        <v>7257</v>
      </c>
      <c r="AT25" s="134" t="s">
        <v>7258</v>
      </c>
      <c r="AU25" s="134" t="s">
        <v>7259</v>
      </c>
      <c r="AV25" s="134" t="s">
        <v>7260</v>
      </c>
      <c r="AW25" s="134" t="s">
        <v>7261</v>
      </c>
      <c r="AX25" s="134" t="s">
        <v>7262</v>
      </c>
      <c r="AY25" s="134" t="s">
        <v>7263</v>
      </c>
      <c r="AZ25" s="134" t="s">
        <v>7264</v>
      </c>
      <c r="BA25" s="131" t="s">
        <v>7265</v>
      </c>
      <c r="BB25" s="131" t="s">
        <v>7266</v>
      </c>
      <c r="BC25" s="131" t="s">
        <v>690</v>
      </c>
      <c r="BD25" s="131" t="s">
        <v>690</v>
      </c>
      <c r="BE25" s="131" t="s">
        <v>7267</v>
      </c>
      <c r="BF25" s="131" t="s">
        <v>690</v>
      </c>
      <c r="BG25" s="131" t="s">
        <v>7268</v>
      </c>
      <c r="BH25" s="131" t="s">
        <v>690</v>
      </c>
      <c r="BI25" s="131" t="s">
        <v>690</v>
      </c>
      <c r="BJ25" s="131" t="s">
        <v>7269</v>
      </c>
      <c r="BK25" s="131" t="s">
        <v>690</v>
      </c>
      <c r="BL25" s="131" t="s">
        <v>690</v>
      </c>
      <c r="BM25" s="131" t="s">
        <v>7270</v>
      </c>
      <c r="BN25" s="132" t="s">
        <v>690</v>
      </c>
      <c r="BO25" s="132" t="s">
        <v>690</v>
      </c>
      <c r="BP25" s="132" t="s">
        <v>7271</v>
      </c>
      <c r="BQ25" s="132" t="s">
        <v>7272</v>
      </c>
      <c r="BR25" s="135" t="s">
        <v>7273</v>
      </c>
      <c r="BS25" s="135" t="s">
        <v>7274</v>
      </c>
      <c r="BT25" s="135" t="s">
        <v>7275</v>
      </c>
      <c r="BU25" s="135" t="s">
        <v>7276</v>
      </c>
      <c r="BV25" s="135" t="s">
        <v>690</v>
      </c>
      <c r="BW25" s="135" t="s">
        <v>690</v>
      </c>
      <c r="BX25" s="135" t="s">
        <v>7277</v>
      </c>
      <c r="BY25" s="135" t="s">
        <v>7278</v>
      </c>
      <c r="BZ25" s="135" t="s">
        <v>7279</v>
      </c>
      <c r="CA25" s="29"/>
    </row>
    <row r="26">
      <c r="A26" s="136">
        <v>696.0</v>
      </c>
      <c r="B26" s="13" t="s">
        <v>6753</v>
      </c>
      <c r="C26" s="13" t="s">
        <v>7280</v>
      </c>
      <c r="D26" s="13" t="s">
        <v>7281</v>
      </c>
      <c r="E26" s="13" t="s">
        <v>690</v>
      </c>
      <c r="F26" s="13" t="s">
        <v>690</v>
      </c>
      <c r="G26" s="13" t="s">
        <v>690</v>
      </c>
      <c r="H26" s="13" t="s">
        <v>6458</v>
      </c>
      <c r="I26" s="13" t="s">
        <v>7282</v>
      </c>
      <c r="J26" s="13" t="s">
        <v>7283</v>
      </c>
      <c r="K26" s="13" t="s">
        <v>7284</v>
      </c>
      <c r="L26" s="131" t="s">
        <v>7285</v>
      </c>
      <c r="M26" s="131" t="s">
        <v>7286</v>
      </c>
      <c r="N26" s="131" t="s">
        <v>7287</v>
      </c>
      <c r="O26" s="131" t="s">
        <v>7288</v>
      </c>
      <c r="P26" s="131" t="s">
        <v>7289</v>
      </c>
      <c r="Q26" s="131" t="s">
        <v>7290</v>
      </c>
      <c r="R26" s="132" t="s">
        <v>7291</v>
      </c>
      <c r="S26" s="132" t="s">
        <v>7292</v>
      </c>
      <c r="T26" s="132" t="s">
        <v>7293</v>
      </c>
      <c r="U26" s="132" t="s">
        <v>7294</v>
      </c>
      <c r="V26" s="132" t="s">
        <v>7295</v>
      </c>
      <c r="W26" s="132" t="s">
        <v>7296</v>
      </c>
      <c r="X26" s="132" t="s">
        <v>7297</v>
      </c>
      <c r="Y26" s="133" t="s">
        <v>7298</v>
      </c>
      <c r="Z26" s="133" t="s">
        <v>7299</v>
      </c>
      <c r="AA26" s="133" t="s">
        <v>690</v>
      </c>
      <c r="AB26" s="133" t="s">
        <v>7300</v>
      </c>
      <c r="AC26" s="133" t="s">
        <v>7301</v>
      </c>
      <c r="AD26" s="133" t="s">
        <v>7302</v>
      </c>
      <c r="AE26" s="134" t="s">
        <v>7303</v>
      </c>
      <c r="AF26" s="134" t="s">
        <v>690</v>
      </c>
      <c r="AG26" s="134" t="s">
        <v>7304</v>
      </c>
      <c r="AH26" s="134" t="s">
        <v>7305</v>
      </c>
      <c r="AI26" s="134" t="s">
        <v>7306</v>
      </c>
      <c r="AJ26" s="134" t="s">
        <v>7307</v>
      </c>
      <c r="AK26" s="135" t="s">
        <v>690</v>
      </c>
      <c r="AL26" s="135" t="s">
        <v>690</v>
      </c>
      <c r="AM26" s="135" t="s">
        <v>690</v>
      </c>
      <c r="AN26" s="135" t="s">
        <v>7308</v>
      </c>
      <c r="AO26" s="135" t="s">
        <v>690</v>
      </c>
      <c r="AP26" s="135" t="s">
        <v>7309</v>
      </c>
      <c r="AQ26" s="134" t="s">
        <v>7310</v>
      </c>
      <c r="AR26" s="134" t="s">
        <v>7311</v>
      </c>
      <c r="AS26" s="134" t="s">
        <v>7312</v>
      </c>
      <c r="AT26" s="134" t="s">
        <v>7313</v>
      </c>
      <c r="AU26" s="134" t="s">
        <v>7314</v>
      </c>
      <c r="AV26" s="134" t="s">
        <v>7315</v>
      </c>
      <c r="AW26" s="134" t="s">
        <v>7316</v>
      </c>
      <c r="AX26" s="134" t="s">
        <v>7317</v>
      </c>
      <c r="AY26" s="134" t="s">
        <v>7318</v>
      </c>
      <c r="AZ26" s="134" t="s">
        <v>7319</v>
      </c>
      <c r="BA26" s="131" t="s">
        <v>7320</v>
      </c>
      <c r="BB26" s="131" t="s">
        <v>7321</v>
      </c>
      <c r="BC26" s="131" t="s">
        <v>7322</v>
      </c>
      <c r="BD26" s="131" t="s">
        <v>7323</v>
      </c>
      <c r="BE26" s="131" t="s">
        <v>7324</v>
      </c>
      <c r="BF26" s="131" t="s">
        <v>7325</v>
      </c>
      <c r="BG26" s="131" t="s">
        <v>7326</v>
      </c>
      <c r="BH26" s="131" t="s">
        <v>7327</v>
      </c>
      <c r="BI26" s="131" t="s">
        <v>7328</v>
      </c>
      <c r="BJ26" s="131" t="s">
        <v>7329</v>
      </c>
      <c r="BK26" s="131" t="s">
        <v>690</v>
      </c>
      <c r="BL26" s="131" t="s">
        <v>690</v>
      </c>
      <c r="BM26" s="131" t="s">
        <v>690</v>
      </c>
      <c r="BN26" s="132" t="s">
        <v>7330</v>
      </c>
      <c r="BO26" s="132" t="s">
        <v>7331</v>
      </c>
      <c r="BP26" s="132" t="s">
        <v>7332</v>
      </c>
      <c r="BQ26" s="132" t="s">
        <v>7333</v>
      </c>
      <c r="BR26" s="135" t="s">
        <v>7334</v>
      </c>
      <c r="BS26" s="135" t="s">
        <v>7335</v>
      </c>
      <c r="BT26" s="135" t="s">
        <v>7336</v>
      </c>
      <c r="BU26" s="135" t="s">
        <v>7337</v>
      </c>
      <c r="BV26" s="135" t="s">
        <v>7338</v>
      </c>
      <c r="BW26" s="135" t="s">
        <v>1884</v>
      </c>
      <c r="BX26" s="135" t="s">
        <v>7339</v>
      </c>
      <c r="BY26" s="135" t="s">
        <v>7340</v>
      </c>
      <c r="BZ26" s="135" t="s">
        <v>7341</v>
      </c>
      <c r="CA26" s="29"/>
    </row>
    <row r="27">
      <c r="A27" s="136">
        <v>705.0</v>
      </c>
      <c r="B27" s="13" t="s">
        <v>6754</v>
      </c>
      <c r="C27" s="13" t="s">
        <v>7342</v>
      </c>
      <c r="D27" s="13">
        <v>2023.0</v>
      </c>
      <c r="E27" s="13" t="s">
        <v>690</v>
      </c>
      <c r="F27" s="13" t="s">
        <v>7343</v>
      </c>
      <c r="G27" s="13" t="s">
        <v>7344</v>
      </c>
      <c r="H27" s="13" t="s">
        <v>6412</v>
      </c>
      <c r="I27" s="13" t="s">
        <v>7345</v>
      </c>
      <c r="J27" s="13" t="s">
        <v>7346</v>
      </c>
      <c r="K27" s="13" t="s">
        <v>7347</v>
      </c>
      <c r="L27" s="131" t="s">
        <v>7348</v>
      </c>
      <c r="M27" s="131" t="s">
        <v>7349</v>
      </c>
      <c r="N27" s="131" t="s">
        <v>7350</v>
      </c>
      <c r="O27" s="131" t="s">
        <v>7351</v>
      </c>
      <c r="P27" s="131" t="s">
        <v>7352</v>
      </c>
      <c r="Q27" s="131" t="s">
        <v>7353</v>
      </c>
      <c r="R27" s="132" t="s">
        <v>7354</v>
      </c>
      <c r="S27" s="132" t="s">
        <v>7355</v>
      </c>
      <c r="T27" s="132" t="s">
        <v>7356</v>
      </c>
      <c r="U27" s="132" t="s">
        <v>7357</v>
      </c>
      <c r="V27" s="132" t="s">
        <v>7358</v>
      </c>
      <c r="W27" s="132" t="s">
        <v>7359</v>
      </c>
      <c r="X27" s="132" t="s">
        <v>7360</v>
      </c>
      <c r="Y27" s="133" t="s">
        <v>7361</v>
      </c>
      <c r="Z27" s="133" t="s">
        <v>7362</v>
      </c>
      <c r="AA27" s="133" t="s">
        <v>7363</v>
      </c>
      <c r="AB27" s="133" t="s">
        <v>7364</v>
      </c>
      <c r="AC27" s="133" t="s">
        <v>7365</v>
      </c>
      <c r="AD27" s="133" t="s">
        <v>7366</v>
      </c>
      <c r="AE27" s="134" t="s">
        <v>7367</v>
      </c>
      <c r="AF27" s="134" t="s">
        <v>7368</v>
      </c>
      <c r="AG27" s="134" t="s">
        <v>7369</v>
      </c>
      <c r="AH27" s="134" t="s">
        <v>7370</v>
      </c>
      <c r="AI27" s="134" t="s">
        <v>7371</v>
      </c>
      <c r="AJ27" s="134" t="s">
        <v>7372</v>
      </c>
      <c r="AK27" s="135" t="s">
        <v>7373</v>
      </c>
      <c r="AL27" s="135" t="s">
        <v>7374</v>
      </c>
      <c r="AM27" s="135" t="s">
        <v>7375</v>
      </c>
      <c r="AN27" s="135" t="s">
        <v>7376</v>
      </c>
      <c r="AO27" s="135" t="s">
        <v>7377</v>
      </c>
      <c r="AP27" s="135" t="s">
        <v>7378</v>
      </c>
      <c r="AQ27" s="134" t="s">
        <v>7379</v>
      </c>
      <c r="AR27" s="134" t="s">
        <v>7380</v>
      </c>
      <c r="AS27" s="134" t="s">
        <v>7381</v>
      </c>
      <c r="AT27" s="134" t="s">
        <v>7382</v>
      </c>
      <c r="AU27" s="134" t="s">
        <v>7383</v>
      </c>
      <c r="AV27" s="134" t="s">
        <v>7384</v>
      </c>
      <c r="AW27" s="134" t="s">
        <v>7385</v>
      </c>
      <c r="AX27" s="134" t="s">
        <v>7386</v>
      </c>
      <c r="AY27" s="134" t="s">
        <v>7387</v>
      </c>
      <c r="AZ27" s="134" t="s">
        <v>7388</v>
      </c>
      <c r="BA27" s="131" t="s">
        <v>7389</v>
      </c>
      <c r="BB27" s="131" t="s">
        <v>7390</v>
      </c>
      <c r="BC27" s="131" t="s">
        <v>7391</v>
      </c>
      <c r="BD27" s="131" t="s">
        <v>7392</v>
      </c>
      <c r="BE27" s="131" t="s">
        <v>7393</v>
      </c>
      <c r="BF27" s="131" t="s">
        <v>7394</v>
      </c>
      <c r="BG27" s="131" t="s">
        <v>7395</v>
      </c>
      <c r="BH27" s="131" t="s">
        <v>7396</v>
      </c>
      <c r="BI27" s="131" t="s">
        <v>7397</v>
      </c>
      <c r="BJ27" s="131" t="s">
        <v>7398</v>
      </c>
      <c r="BK27" s="131" t="s">
        <v>7399</v>
      </c>
      <c r="BL27" s="131" t="s">
        <v>7400</v>
      </c>
      <c r="BM27" s="131" t="s">
        <v>7401</v>
      </c>
      <c r="BN27" s="137" t="s">
        <v>7402</v>
      </c>
      <c r="BO27" s="132" t="s">
        <v>7403</v>
      </c>
      <c r="BP27" s="132" t="s">
        <v>7404</v>
      </c>
      <c r="BQ27" s="132" t="s">
        <v>7405</v>
      </c>
      <c r="BR27" s="135" t="s">
        <v>7406</v>
      </c>
      <c r="BS27" s="135" t="s">
        <v>7407</v>
      </c>
      <c r="BT27" s="135" t="s">
        <v>7408</v>
      </c>
      <c r="BU27" s="135" t="s">
        <v>7409</v>
      </c>
      <c r="BV27" s="135" t="s">
        <v>7410</v>
      </c>
      <c r="BW27" s="135" t="s">
        <v>7411</v>
      </c>
      <c r="BX27" s="135" t="s">
        <v>7412</v>
      </c>
      <c r="BY27" s="135" t="s">
        <v>7413</v>
      </c>
      <c r="BZ27" s="135" t="s">
        <v>7414</v>
      </c>
      <c r="CA27" s="29"/>
    </row>
    <row r="28">
      <c r="A28" s="136">
        <v>707.0</v>
      </c>
      <c r="B28" s="13" t="s">
        <v>6755</v>
      </c>
      <c r="C28" s="13" t="s">
        <v>7415</v>
      </c>
      <c r="D28" s="13">
        <v>2023.0</v>
      </c>
      <c r="E28" s="13" t="s">
        <v>690</v>
      </c>
      <c r="F28" s="13" t="s">
        <v>7416</v>
      </c>
      <c r="G28" s="13" t="s">
        <v>7417</v>
      </c>
      <c r="H28" s="13" t="s">
        <v>7418</v>
      </c>
      <c r="I28" s="13" t="s">
        <v>7419</v>
      </c>
      <c r="J28" s="13" t="s">
        <v>7420</v>
      </c>
      <c r="K28" s="13" t="s">
        <v>7421</v>
      </c>
      <c r="L28" s="131" t="s">
        <v>7422</v>
      </c>
      <c r="M28" s="131" t="s">
        <v>7423</v>
      </c>
      <c r="N28" s="131" t="s">
        <v>7424</v>
      </c>
      <c r="O28" s="131" t="s">
        <v>7425</v>
      </c>
      <c r="P28" s="131" t="s">
        <v>7426</v>
      </c>
      <c r="Q28" s="131" t="s">
        <v>7427</v>
      </c>
      <c r="R28" s="132" t="s">
        <v>7428</v>
      </c>
      <c r="S28" s="132" t="s">
        <v>7429</v>
      </c>
      <c r="T28" s="132" t="s">
        <v>7430</v>
      </c>
      <c r="U28" s="132" t="s">
        <v>7431</v>
      </c>
      <c r="V28" s="132" t="s">
        <v>7432</v>
      </c>
      <c r="W28" s="132" t="s">
        <v>7433</v>
      </c>
      <c r="X28" s="132" t="s">
        <v>7434</v>
      </c>
      <c r="Y28" s="133" t="s">
        <v>7435</v>
      </c>
      <c r="Z28" s="133" t="s">
        <v>7436</v>
      </c>
      <c r="AA28" s="133" t="s">
        <v>7437</v>
      </c>
      <c r="AB28" s="133" t="s">
        <v>7438</v>
      </c>
      <c r="AC28" s="133" t="s">
        <v>7439</v>
      </c>
      <c r="AD28" s="133" t="s">
        <v>7440</v>
      </c>
      <c r="AE28" s="134" t="s">
        <v>7441</v>
      </c>
      <c r="AF28" s="134" t="s">
        <v>7442</v>
      </c>
      <c r="AG28" s="134" t="s">
        <v>7443</v>
      </c>
      <c r="AH28" s="134" t="s">
        <v>7444</v>
      </c>
      <c r="AI28" s="134" t="s">
        <v>7445</v>
      </c>
      <c r="AJ28" s="134" t="s">
        <v>7446</v>
      </c>
      <c r="AK28" s="135" t="s">
        <v>7447</v>
      </c>
      <c r="AL28" s="135" t="s">
        <v>7448</v>
      </c>
      <c r="AM28" s="135" t="s">
        <v>7449</v>
      </c>
      <c r="AN28" s="135" t="s">
        <v>7450</v>
      </c>
      <c r="AO28" s="135" t="s">
        <v>7451</v>
      </c>
      <c r="AP28" s="135" t="s">
        <v>7452</v>
      </c>
      <c r="AQ28" s="134" t="s">
        <v>1778</v>
      </c>
      <c r="AR28" s="134" t="s">
        <v>7453</v>
      </c>
      <c r="AS28" s="134" t="s">
        <v>7454</v>
      </c>
      <c r="AT28" s="134" t="s">
        <v>7455</v>
      </c>
      <c r="AU28" s="134" t="s">
        <v>7456</v>
      </c>
      <c r="AV28" s="134" t="s">
        <v>7457</v>
      </c>
      <c r="AW28" s="134" t="s">
        <v>7458</v>
      </c>
      <c r="AX28" s="134" t="s">
        <v>7459</v>
      </c>
      <c r="AY28" s="134" t="s">
        <v>7460</v>
      </c>
      <c r="AZ28" s="134" t="s">
        <v>7461</v>
      </c>
      <c r="BA28" s="131" t="s">
        <v>7462</v>
      </c>
      <c r="BB28" s="131" t="s">
        <v>7463</v>
      </c>
      <c r="BC28" s="131" t="s">
        <v>7464</v>
      </c>
      <c r="BD28" s="131" t="s">
        <v>7465</v>
      </c>
      <c r="BE28" s="131" t="s">
        <v>7466</v>
      </c>
      <c r="BF28" s="131" t="s">
        <v>7467</v>
      </c>
      <c r="BG28" s="131" t="s">
        <v>7468</v>
      </c>
      <c r="BH28" s="131" t="s">
        <v>7469</v>
      </c>
      <c r="BI28" s="131" t="s">
        <v>7470</v>
      </c>
      <c r="BJ28" s="131" t="s">
        <v>7471</v>
      </c>
      <c r="BK28" s="131" t="s">
        <v>7472</v>
      </c>
      <c r="BL28" s="131" t="s">
        <v>7473</v>
      </c>
      <c r="BM28" s="131" t="s">
        <v>7474</v>
      </c>
      <c r="BN28" s="137" t="s">
        <v>7475</v>
      </c>
      <c r="BO28" s="132" t="s">
        <v>7476</v>
      </c>
      <c r="BP28" s="132" t="s">
        <v>7477</v>
      </c>
      <c r="BQ28" s="132" t="s">
        <v>7478</v>
      </c>
      <c r="BR28" s="135" t="s">
        <v>7479</v>
      </c>
      <c r="BS28" s="135" t="s">
        <v>7480</v>
      </c>
      <c r="BT28" s="135" t="s">
        <v>7481</v>
      </c>
      <c r="BU28" s="135" t="s">
        <v>7482</v>
      </c>
      <c r="BV28" s="135" t="s">
        <v>7483</v>
      </c>
      <c r="BW28" s="135" t="s">
        <v>7484</v>
      </c>
      <c r="BX28" s="135" t="s">
        <v>7485</v>
      </c>
      <c r="BY28" s="135" t="s">
        <v>7486</v>
      </c>
      <c r="BZ28" s="135" t="s">
        <v>7487</v>
      </c>
      <c r="CA28" s="29"/>
    </row>
    <row r="29">
      <c r="A29" s="136">
        <v>450.0</v>
      </c>
      <c r="B29" s="141" t="s">
        <v>1814</v>
      </c>
      <c r="C29" s="13" t="s">
        <v>1815</v>
      </c>
      <c r="D29" s="13">
        <v>2024.0</v>
      </c>
      <c r="E29" s="13" t="s">
        <v>7488</v>
      </c>
      <c r="F29" s="13" t="s">
        <v>1817</v>
      </c>
      <c r="G29" s="13" t="s">
        <v>767</v>
      </c>
      <c r="H29" s="13" t="s">
        <v>1818</v>
      </c>
      <c r="I29" s="13" t="s">
        <v>1819</v>
      </c>
      <c r="J29" s="13" t="s">
        <v>1820</v>
      </c>
      <c r="K29" s="13" t="s">
        <v>1821</v>
      </c>
      <c r="L29" s="131" t="s">
        <v>1822</v>
      </c>
      <c r="M29" s="131" t="s">
        <v>1823</v>
      </c>
      <c r="N29" s="131" t="s">
        <v>1824</v>
      </c>
      <c r="O29" s="131" t="s">
        <v>1825</v>
      </c>
      <c r="P29" s="131" t="s">
        <v>1826</v>
      </c>
      <c r="Q29" s="131" t="s">
        <v>1827</v>
      </c>
      <c r="R29" s="132" t="s">
        <v>1828</v>
      </c>
      <c r="S29" s="132" t="s">
        <v>1829</v>
      </c>
      <c r="T29" s="132" t="s">
        <v>1830</v>
      </c>
      <c r="U29" s="132" t="s">
        <v>1831</v>
      </c>
      <c r="V29" s="132" t="s">
        <v>1832</v>
      </c>
      <c r="W29" s="132" t="s">
        <v>1833</v>
      </c>
      <c r="X29" s="132" t="s">
        <v>1834</v>
      </c>
      <c r="Y29" s="133" t="s">
        <v>1835</v>
      </c>
      <c r="Z29" s="133" t="s">
        <v>1836</v>
      </c>
      <c r="AA29" s="133" t="s">
        <v>1837</v>
      </c>
      <c r="AB29" s="133" t="s">
        <v>1838</v>
      </c>
      <c r="AC29" s="133" t="s">
        <v>1839</v>
      </c>
      <c r="AD29" s="133" t="s">
        <v>1840</v>
      </c>
      <c r="AE29" s="134" t="s">
        <v>1840</v>
      </c>
      <c r="AF29" s="134" t="s">
        <v>1841</v>
      </c>
      <c r="AG29" s="134" t="s">
        <v>1842</v>
      </c>
      <c r="AH29" s="134" t="s">
        <v>1843</v>
      </c>
      <c r="AI29" s="134" t="s">
        <v>1844</v>
      </c>
      <c r="AJ29" s="134" t="s">
        <v>1845</v>
      </c>
      <c r="AK29" s="135" t="s">
        <v>1846</v>
      </c>
      <c r="AL29" s="135" t="s">
        <v>1847</v>
      </c>
      <c r="AM29" s="135" t="s">
        <v>1848</v>
      </c>
      <c r="AN29" s="135" t="s">
        <v>1849</v>
      </c>
      <c r="AO29" s="135" t="s">
        <v>1850</v>
      </c>
      <c r="AP29" s="135" t="s">
        <v>1851</v>
      </c>
      <c r="AQ29" s="134" t="s">
        <v>1852</v>
      </c>
      <c r="AR29" s="134" t="s">
        <v>1853</v>
      </c>
      <c r="AS29" s="134" t="s">
        <v>1854</v>
      </c>
      <c r="AT29" s="134" t="s">
        <v>1855</v>
      </c>
      <c r="AU29" s="134" t="s">
        <v>1856</v>
      </c>
      <c r="AV29" s="134" t="s">
        <v>1857</v>
      </c>
      <c r="AW29" s="134" t="s">
        <v>1858</v>
      </c>
      <c r="AX29" s="134" t="s">
        <v>1859</v>
      </c>
      <c r="AY29" s="134" t="s">
        <v>1860</v>
      </c>
      <c r="AZ29" s="134" t="s">
        <v>1861</v>
      </c>
      <c r="BA29" s="131" t="s">
        <v>1862</v>
      </c>
      <c r="BB29" s="131" t="s">
        <v>1863</v>
      </c>
      <c r="BC29" s="131" t="s">
        <v>1864</v>
      </c>
      <c r="BD29" s="131" t="s">
        <v>1865</v>
      </c>
      <c r="BE29" s="131" t="s">
        <v>1866</v>
      </c>
      <c r="BF29" s="131" t="s">
        <v>1867</v>
      </c>
      <c r="BG29" s="131" t="s">
        <v>1868</v>
      </c>
      <c r="BH29" s="131" t="s">
        <v>1869</v>
      </c>
      <c r="BI29" s="131" t="s">
        <v>1870</v>
      </c>
      <c r="BJ29" s="131" t="s">
        <v>1871</v>
      </c>
      <c r="BK29" s="131" t="s">
        <v>1872</v>
      </c>
      <c r="BL29" s="131" t="s">
        <v>1873</v>
      </c>
      <c r="BM29" s="131" t="s">
        <v>1874</v>
      </c>
      <c r="BN29" s="132" t="s">
        <v>1875</v>
      </c>
      <c r="BO29" s="132" t="s">
        <v>1876</v>
      </c>
      <c r="BP29" s="132" t="s">
        <v>1877</v>
      </c>
      <c r="BQ29" s="132" t="s">
        <v>1878</v>
      </c>
      <c r="BR29" s="135" t="s">
        <v>1879</v>
      </c>
      <c r="BS29" s="135" t="s">
        <v>1880</v>
      </c>
      <c r="BT29" s="135" t="s">
        <v>1881</v>
      </c>
      <c r="BU29" s="135" t="s">
        <v>1882</v>
      </c>
      <c r="BV29" s="135" t="s">
        <v>1883</v>
      </c>
      <c r="BW29" s="135" t="s">
        <v>1884</v>
      </c>
      <c r="BX29" s="135" t="s">
        <v>1885</v>
      </c>
      <c r="BY29" s="135" t="s">
        <v>1886</v>
      </c>
      <c r="BZ29" s="135" t="s">
        <v>1887</v>
      </c>
      <c r="CA29" s="29"/>
    </row>
    <row r="30">
      <c r="A30" s="136">
        <v>451.0</v>
      </c>
      <c r="B30" s="13" t="s">
        <v>4893</v>
      </c>
      <c r="C30" s="13" t="s">
        <v>4894</v>
      </c>
      <c r="D30" s="13" t="s">
        <v>4895</v>
      </c>
      <c r="E30" s="138" t="s">
        <v>7489</v>
      </c>
      <c r="F30" s="13" t="s">
        <v>4897</v>
      </c>
      <c r="G30" s="13" t="s">
        <v>3620</v>
      </c>
      <c r="H30" s="13" t="s">
        <v>4898</v>
      </c>
      <c r="I30" s="13" t="s">
        <v>4899</v>
      </c>
      <c r="J30" s="13" t="s">
        <v>4900</v>
      </c>
      <c r="K30" s="13" t="s">
        <v>4901</v>
      </c>
      <c r="L30" s="131" t="s">
        <v>4902</v>
      </c>
      <c r="M30" s="131" t="s">
        <v>4903</v>
      </c>
      <c r="N30" s="131" t="s">
        <v>4904</v>
      </c>
      <c r="O30" s="131" t="s">
        <v>4905</v>
      </c>
      <c r="P30" s="131" t="s">
        <v>4906</v>
      </c>
      <c r="Q30" s="131" t="s">
        <v>4907</v>
      </c>
      <c r="R30" s="132" t="s">
        <v>4908</v>
      </c>
      <c r="S30" s="132" t="s">
        <v>4909</v>
      </c>
      <c r="T30" s="132" t="s">
        <v>4910</v>
      </c>
      <c r="U30" s="132" t="s">
        <v>4911</v>
      </c>
      <c r="V30" s="132" t="s">
        <v>4912</v>
      </c>
      <c r="W30" s="132" t="s">
        <v>4913</v>
      </c>
      <c r="X30" s="132" t="s">
        <v>4914</v>
      </c>
      <c r="Y30" s="133" t="s">
        <v>690</v>
      </c>
      <c r="Z30" s="133" t="s">
        <v>690</v>
      </c>
      <c r="AA30" s="133" t="s">
        <v>690</v>
      </c>
      <c r="AB30" s="133" t="s">
        <v>690</v>
      </c>
      <c r="AC30" s="133" t="s">
        <v>690</v>
      </c>
      <c r="AD30" s="133" t="s">
        <v>690</v>
      </c>
      <c r="AE30" s="134" t="s">
        <v>4915</v>
      </c>
      <c r="AF30" s="134" t="s">
        <v>4916</v>
      </c>
      <c r="AG30" s="134" t="s">
        <v>4917</v>
      </c>
      <c r="AH30" s="134" t="s">
        <v>4918</v>
      </c>
      <c r="AI30" s="134" t="s">
        <v>4919</v>
      </c>
      <c r="AJ30" s="134" t="s">
        <v>4920</v>
      </c>
      <c r="AK30" s="135" t="s">
        <v>4921</v>
      </c>
      <c r="AL30" s="135" t="s">
        <v>4922</v>
      </c>
      <c r="AM30" s="135" t="s">
        <v>4923</v>
      </c>
      <c r="AN30" s="135" t="s">
        <v>4924</v>
      </c>
      <c r="AO30" s="135" t="s">
        <v>4925</v>
      </c>
      <c r="AP30" s="135" t="s">
        <v>4926</v>
      </c>
      <c r="AQ30" s="134" t="s">
        <v>4927</v>
      </c>
      <c r="AR30" s="134" t="s">
        <v>4928</v>
      </c>
      <c r="AS30" s="134" t="s">
        <v>4929</v>
      </c>
      <c r="AT30" s="134" t="s">
        <v>4930</v>
      </c>
      <c r="AU30" s="134" t="s">
        <v>4931</v>
      </c>
      <c r="AV30" s="134" t="s">
        <v>4932</v>
      </c>
      <c r="AW30" s="134" t="s">
        <v>4933</v>
      </c>
      <c r="AX30" s="134" t="s">
        <v>4934</v>
      </c>
      <c r="AY30" s="134" t="s">
        <v>4935</v>
      </c>
      <c r="AZ30" s="134" t="s">
        <v>4936</v>
      </c>
      <c r="BA30" s="131" t="s">
        <v>4937</v>
      </c>
      <c r="BB30" s="131" t="s">
        <v>4938</v>
      </c>
      <c r="BC30" s="131" t="s">
        <v>4939</v>
      </c>
      <c r="BD30" s="131" t="s">
        <v>4940</v>
      </c>
      <c r="BE30" s="131" t="s">
        <v>4941</v>
      </c>
      <c r="BF30" s="131" t="s">
        <v>4942</v>
      </c>
      <c r="BG30" s="131" t="s">
        <v>4943</v>
      </c>
      <c r="BH30" s="131" t="s">
        <v>4944</v>
      </c>
      <c r="BI30" s="131" t="s">
        <v>4945</v>
      </c>
      <c r="BJ30" s="131" t="s">
        <v>4946</v>
      </c>
      <c r="BK30" s="131" t="s">
        <v>4947</v>
      </c>
      <c r="BL30" s="131" t="s">
        <v>4948</v>
      </c>
      <c r="BM30" s="131" t="s">
        <v>4949</v>
      </c>
      <c r="BN30" s="132" t="s">
        <v>4950</v>
      </c>
      <c r="BO30" s="132" t="s">
        <v>4951</v>
      </c>
      <c r="BP30" s="132" t="s">
        <v>4952</v>
      </c>
      <c r="BQ30" s="132" t="s">
        <v>4953</v>
      </c>
      <c r="BR30" s="135" t="s">
        <v>4954</v>
      </c>
      <c r="BS30" s="135" t="s">
        <v>4955</v>
      </c>
      <c r="BT30" s="135" t="s">
        <v>4956</v>
      </c>
      <c r="BU30" s="135" t="s">
        <v>4957</v>
      </c>
      <c r="BV30" s="135" t="s">
        <v>4958</v>
      </c>
      <c r="BW30" s="135" t="s">
        <v>4959</v>
      </c>
      <c r="BX30" s="135" t="s">
        <v>4960</v>
      </c>
      <c r="BY30" s="135" t="s">
        <v>4961</v>
      </c>
      <c r="BZ30" s="135" t="s">
        <v>4962</v>
      </c>
      <c r="CA30" s="29"/>
    </row>
    <row r="31">
      <c r="A31" s="136">
        <v>454.0</v>
      </c>
      <c r="B31" s="13" t="s">
        <v>3091</v>
      </c>
      <c r="C31" s="13" t="s">
        <v>3092</v>
      </c>
      <c r="D31" s="13">
        <v>2022.0</v>
      </c>
      <c r="E31" s="13" t="s">
        <v>7490</v>
      </c>
      <c r="F31" s="13" t="s">
        <v>3094</v>
      </c>
      <c r="G31" s="13" t="s">
        <v>3095</v>
      </c>
      <c r="H31" s="13" t="s">
        <v>3096</v>
      </c>
      <c r="I31" s="13" t="s">
        <v>3097</v>
      </c>
      <c r="J31" s="13" t="s">
        <v>3098</v>
      </c>
      <c r="K31" s="13" t="s">
        <v>3099</v>
      </c>
      <c r="L31" s="131" t="s">
        <v>3100</v>
      </c>
      <c r="M31" s="131" t="s">
        <v>3101</v>
      </c>
      <c r="N31" s="131" t="s">
        <v>3102</v>
      </c>
      <c r="O31" s="131" t="s">
        <v>3103</v>
      </c>
      <c r="P31" s="131" t="s">
        <v>3104</v>
      </c>
      <c r="Q31" s="131" t="s">
        <v>3105</v>
      </c>
      <c r="R31" s="132" t="s">
        <v>3106</v>
      </c>
      <c r="S31" s="132" t="s">
        <v>3107</v>
      </c>
      <c r="T31" s="132" t="s">
        <v>3108</v>
      </c>
      <c r="U31" s="132" t="s">
        <v>3109</v>
      </c>
      <c r="V31" s="132" t="s">
        <v>3110</v>
      </c>
      <c r="W31" s="132" t="s">
        <v>3111</v>
      </c>
      <c r="X31" s="132" t="s">
        <v>3112</v>
      </c>
      <c r="Y31" s="133" t="s">
        <v>3113</v>
      </c>
      <c r="Z31" s="133" t="s">
        <v>3114</v>
      </c>
      <c r="AA31" s="133" t="s">
        <v>3115</v>
      </c>
      <c r="AB31" s="133" t="s">
        <v>3116</v>
      </c>
      <c r="AC31" s="133" t="s">
        <v>3117</v>
      </c>
      <c r="AD31" s="133" t="s">
        <v>3118</v>
      </c>
      <c r="AE31" s="134" t="s">
        <v>3119</v>
      </c>
      <c r="AF31" s="134" t="s">
        <v>3120</v>
      </c>
      <c r="AG31" s="134" t="s">
        <v>3121</v>
      </c>
      <c r="AH31" s="134" t="s">
        <v>3122</v>
      </c>
      <c r="AI31" s="134" t="s">
        <v>3123</v>
      </c>
      <c r="AJ31" s="134" t="s">
        <v>3124</v>
      </c>
      <c r="AK31" s="135" t="s">
        <v>3125</v>
      </c>
      <c r="AL31" s="135" t="s">
        <v>3126</v>
      </c>
      <c r="AM31" s="135" t="s">
        <v>3127</v>
      </c>
      <c r="AN31" s="135" t="s">
        <v>3128</v>
      </c>
      <c r="AO31" s="135" t="s">
        <v>3129</v>
      </c>
      <c r="AP31" s="135" t="s">
        <v>3130</v>
      </c>
      <c r="AQ31" s="134" t="s">
        <v>3131</v>
      </c>
      <c r="AR31" s="134" t="s">
        <v>3132</v>
      </c>
      <c r="AS31" s="134" t="s">
        <v>3133</v>
      </c>
      <c r="AT31" s="134" t="s">
        <v>3134</v>
      </c>
      <c r="AU31" s="134" t="s">
        <v>3135</v>
      </c>
      <c r="AV31" s="134" t="s">
        <v>3136</v>
      </c>
      <c r="AW31" s="134" t="s">
        <v>3137</v>
      </c>
      <c r="AX31" s="134" t="s">
        <v>3138</v>
      </c>
      <c r="AY31" s="134" t="s">
        <v>3139</v>
      </c>
      <c r="AZ31" s="134" t="s">
        <v>3140</v>
      </c>
      <c r="BA31" s="131" t="s">
        <v>3141</v>
      </c>
      <c r="BB31" s="131" t="s">
        <v>3142</v>
      </c>
      <c r="BC31" s="131" t="s">
        <v>3143</v>
      </c>
      <c r="BD31" s="131" t="s">
        <v>3144</v>
      </c>
      <c r="BE31" s="131" t="s">
        <v>3145</v>
      </c>
      <c r="BF31" s="131" t="s">
        <v>3146</v>
      </c>
      <c r="BG31" s="131" t="s">
        <v>3147</v>
      </c>
      <c r="BH31" s="131" t="s">
        <v>3148</v>
      </c>
      <c r="BI31" s="131" t="s">
        <v>3149</v>
      </c>
      <c r="BJ31" s="131" t="s">
        <v>3150</v>
      </c>
      <c r="BK31" s="131" t="s">
        <v>3151</v>
      </c>
      <c r="BL31" s="131" t="s">
        <v>3152</v>
      </c>
      <c r="BM31" s="131" t="s">
        <v>3153</v>
      </c>
      <c r="BN31" s="137" t="s">
        <v>7491</v>
      </c>
      <c r="BO31" s="132" t="s">
        <v>3155</v>
      </c>
      <c r="BP31" s="132" t="s">
        <v>3156</v>
      </c>
      <c r="BQ31" s="132" t="s">
        <v>3157</v>
      </c>
      <c r="BR31" s="135" t="s">
        <v>3158</v>
      </c>
      <c r="BS31" s="135" t="s">
        <v>3159</v>
      </c>
      <c r="BT31" s="135" t="s">
        <v>3160</v>
      </c>
      <c r="BU31" s="135" t="s">
        <v>3161</v>
      </c>
      <c r="BV31" s="135" t="s">
        <v>690</v>
      </c>
      <c r="BW31" s="135" t="s">
        <v>690</v>
      </c>
      <c r="BX31" s="135" t="s">
        <v>3162</v>
      </c>
      <c r="BY31" s="135" t="s">
        <v>3163</v>
      </c>
      <c r="BZ31" s="135" t="s">
        <v>3164</v>
      </c>
      <c r="CA31" s="29"/>
    </row>
    <row r="32">
      <c r="A32" s="136">
        <v>455.0</v>
      </c>
      <c r="B32" s="13" t="s">
        <v>2489</v>
      </c>
      <c r="C32" s="13" t="s">
        <v>2490</v>
      </c>
      <c r="D32" s="13">
        <v>2021.0</v>
      </c>
      <c r="E32" s="13" t="s">
        <v>2491</v>
      </c>
      <c r="F32" s="13" t="s">
        <v>2492</v>
      </c>
      <c r="G32" s="13" t="s">
        <v>2493</v>
      </c>
      <c r="H32" s="13" t="s">
        <v>2494</v>
      </c>
      <c r="I32" s="13" t="s">
        <v>6369</v>
      </c>
      <c r="J32" s="13" t="s">
        <v>2496</v>
      </c>
      <c r="K32" s="13" t="s">
        <v>2497</v>
      </c>
      <c r="L32" s="131" t="s">
        <v>2498</v>
      </c>
      <c r="M32" s="131" t="s">
        <v>2499</v>
      </c>
      <c r="N32" s="131" t="s">
        <v>2500</v>
      </c>
      <c r="O32" s="131" t="s">
        <v>2501</v>
      </c>
      <c r="P32" s="131" t="s">
        <v>2502</v>
      </c>
      <c r="Q32" s="131" t="s">
        <v>2503</v>
      </c>
      <c r="R32" s="132" t="s">
        <v>2504</v>
      </c>
      <c r="S32" s="132" t="s">
        <v>2505</v>
      </c>
      <c r="T32" s="132" t="s">
        <v>2506</v>
      </c>
      <c r="U32" s="132" t="s">
        <v>2507</v>
      </c>
      <c r="V32" s="132" t="s">
        <v>2508</v>
      </c>
      <c r="W32" s="132" t="s">
        <v>2509</v>
      </c>
      <c r="X32" s="132" t="s">
        <v>2510</v>
      </c>
      <c r="Y32" s="133" t="s">
        <v>2511</v>
      </c>
      <c r="Z32" s="133" t="s">
        <v>2512</v>
      </c>
      <c r="AA32" s="133" t="s">
        <v>2513</v>
      </c>
      <c r="AB32" s="133" t="s">
        <v>2514</v>
      </c>
      <c r="AC32" s="133" t="s">
        <v>2515</v>
      </c>
      <c r="AD32" s="133" t="s">
        <v>2516</v>
      </c>
      <c r="AE32" s="134" t="s">
        <v>2517</v>
      </c>
      <c r="AF32" s="134" t="s">
        <v>2518</v>
      </c>
      <c r="AG32" s="134" t="s">
        <v>2519</v>
      </c>
      <c r="AH32" s="134" t="s">
        <v>2520</v>
      </c>
      <c r="AI32" s="134" t="s">
        <v>2521</v>
      </c>
      <c r="AJ32" s="134" t="s">
        <v>2522</v>
      </c>
      <c r="AK32" s="135" t="s">
        <v>2523</v>
      </c>
      <c r="AL32" s="135" t="s">
        <v>2524</v>
      </c>
      <c r="AM32" s="135" t="s">
        <v>2525</v>
      </c>
      <c r="AN32" s="135" t="s">
        <v>2526</v>
      </c>
      <c r="AO32" s="135" t="s">
        <v>2527</v>
      </c>
      <c r="AP32" s="135" t="s">
        <v>2528</v>
      </c>
      <c r="AQ32" s="134" t="s">
        <v>576</v>
      </c>
      <c r="AR32" s="134" t="s">
        <v>2529</v>
      </c>
      <c r="AS32" s="134" t="s">
        <v>2530</v>
      </c>
      <c r="AT32" s="134" t="s">
        <v>2531</v>
      </c>
      <c r="AU32" s="134" t="s">
        <v>2532</v>
      </c>
      <c r="AV32" s="134" t="s">
        <v>2533</v>
      </c>
      <c r="AW32" s="134" t="s">
        <v>2534</v>
      </c>
      <c r="AX32" s="134" t="s">
        <v>2535</v>
      </c>
      <c r="AY32" s="134" t="s">
        <v>2536</v>
      </c>
      <c r="AZ32" s="134" t="s">
        <v>2537</v>
      </c>
      <c r="BA32" s="131" t="s">
        <v>2538</v>
      </c>
      <c r="BB32" s="131" t="s">
        <v>2539</v>
      </c>
      <c r="BC32" s="131" t="s">
        <v>2540</v>
      </c>
      <c r="BD32" s="131" t="s">
        <v>2541</v>
      </c>
      <c r="BE32" s="131" t="s">
        <v>2542</v>
      </c>
      <c r="BF32" s="131" t="s">
        <v>2543</v>
      </c>
      <c r="BG32" s="131" t="s">
        <v>2544</v>
      </c>
      <c r="BH32" s="131" t="s">
        <v>2545</v>
      </c>
      <c r="BI32" s="131" t="s">
        <v>2546</v>
      </c>
      <c r="BJ32" s="131" t="s">
        <v>2547</v>
      </c>
      <c r="BK32" s="131" t="s">
        <v>2548</v>
      </c>
      <c r="BL32" s="131" t="s">
        <v>2549</v>
      </c>
      <c r="BM32" s="131" t="s">
        <v>2550</v>
      </c>
      <c r="BN32" s="132" t="s">
        <v>2551</v>
      </c>
      <c r="BO32" s="132" t="s">
        <v>2552</v>
      </c>
      <c r="BP32" s="132" t="s">
        <v>2553</v>
      </c>
      <c r="BQ32" s="132" t="s">
        <v>2554</v>
      </c>
      <c r="BR32" s="135" t="s">
        <v>2555</v>
      </c>
      <c r="BS32" s="135" t="s">
        <v>2556</v>
      </c>
      <c r="BT32" s="135" t="s">
        <v>2557</v>
      </c>
      <c r="BU32" s="135" t="s">
        <v>2558</v>
      </c>
      <c r="BV32" s="135" t="s">
        <v>2559</v>
      </c>
      <c r="BW32" s="135" t="s">
        <v>2560</v>
      </c>
      <c r="BX32" s="135" t="s">
        <v>2561</v>
      </c>
      <c r="BY32" s="135" t="s">
        <v>2562</v>
      </c>
      <c r="BZ32" s="135" t="s">
        <v>2563</v>
      </c>
      <c r="CA32" s="29"/>
    </row>
    <row r="33">
      <c r="A33" s="136">
        <v>456.0</v>
      </c>
      <c r="B33" s="13" t="s">
        <v>914</v>
      </c>
      <c r="C33" s="13" t="s">
        <v>915</v>
      </c>
      <c r="D33" s="13">
        <v>2025.0</v>
      </c>
      <c r="E33" s="140" t="s">
        <v>7492</v>
      </c>
      <c r="F33" s="13" t="s">
        <v>917</v>
      </c>
      <c r="G33" s="13" t="s">
        <v>918</v>
      </c>
      <c r="H33" s="13" t="s">
        <v>919</v>
      </c>
      <c r="I33" s="13" t="s">
        <v>920</v>
      </c>
      <c r="J33" s="13" t="s">
        <v>921</v>
      </c>
      <c r="K33" s="13" t="s">
        <v>922</v>
      </c>
      <c r="L33" s="131" t="s">
        <v>923</v>
      </c>
      <c r="M33" s="131" t="s">
        <v>924</v>
      </c>
      <c r="N33" s="131" t="s">
        <v>925</v>
      </c>
      <c r="O33" s="131" t="s">
        <v>926</v>
      </c>
      <c r="P33" s="131" t="s">
        <v>927</v>
      </c>
      <c r="Q33" s="131" t="s">
        <v>928</v>
      </c>
      <c r="R33" s="132" t="s">
        <v>929</v>
      </c>
      <c r="S33" s="132" t="s">
        <v>930</v>
      </c>
      <c r="T33" s="132" t="s">
        <v>931</v>
      </c>
      <c r="U33" s="132" t="s">
        <v>932</v>
      </c>
      <c r="V33" s="132" t="s">
        <v>933</v>
      </c>
      <c r="W33" s="132" t="s">
        <v>934</v>
      </c>
      <c r="X33" s="132" t="s">
        <v>935</v>
      </c>
      <c r="Y33" s="133" t="s">
        <v>936</v>
      </c>
      <c r="Z33" s="133" t="s">
        <v>937</v>
      </c>
      <c r="AA33" s="133" t="s">
        <v>938</v>
      </c>
      <c r="AB33" s="133" t="s">
        <v>939</v>
      </c>
      <c r="AC33" s="133" t="s">
        <v>940</v>
      </c>
      <c r="AD33" s="133" t="s">
        <v>941</v>
      </c>
      <c r="AE33" s="134" t="s">
        <v>942</v>
      </c>
      <c r="AF33" s="134" t="s">
        <v>943</v>
      </c>
      <c r="AG33" s="134" t="s">
        <v>944</v>
      </c>
      <c r="AH33" s="134" t="s">
        <v>945</v>
      </c>
      <c r="AI33" s="134" t="s">
        <v>946</v>
      </c>
      <c r="AJ33" s="134" t="s">
        <v>947</v>
      </c>
      <c r="AK33" s="135" t="s">
        <v>948</v>
      </c>
      <c r="AL33" s="135" t="s">
        <v>949</v>
      </c>
      <c r="AM33" s="135" t="s">
        <v>950</v>
      </c>
      <c r="AN33" s="135" t="s">
        <v>951</v>
      </c>
      <c r="AO33" s="135" t="s">
        <v>952</v>
      </c>
      <c r="AP33" s="135" t="s">
        <v>953</v>
      </c>
      <c r="AQ33" s="134" t="s">
        <v>954</v>
      </c>
      <c r="AR33" s="134" t="s">
        <v>955</v>
      </c>
      <c r="AS33" s="134" t="s">
        <v>956</v>
      </c>
      <c r="AT33" s="134" t="s">
        <v>957</v>
      </c>
      <c r="AU33" s="134" t="s">
        <v>958</v>
      </c>
      <c r="AV33" s="134" t="s">
        <v>959</v>
      </c>
      <c r="AW33" s="134" t="s">
        <v>960</v>
      </c>
      <c r="AX33" s="134" t="s">
        <v>961</v>
      </c>
      <c r="AY33" s="134" t="s">
        <v>962</v>
      </c>
      <c r="AZ33" s="134" t="s">
        <v>963</v>
      </c>
      <c r="BA33" s="131" t="s">
        <v>964</v>
      </c>
      <c r="BB33" s="131" t="s">
        <v>965</v>
      </c>
      <c r="BC33" s="131" t="s">
        <v>966</v>
      </c>
      <c r="BD33" s="131" t="s">
        <v>967</v>
      </c>
      <c r="BE33" s="131" t="s">
        <v>968</v>
      </c>
      <c r="BF33" s="131" t="s">
        <v>969</v>
      </c>
      <c r="BG33" s="131" t="s">
        <v>970</v>
      </c>
      <c r="BH33" s="131" t="s">
        <v>971</v>
      </c>
      <c r="BI33" s="131" t="s">
        <v>972</v>
      </c>
      <c r="BJ33" s="131" t="s">
        <v>973</v>
      </c>
      <c r="BK33" s="131" t="s">
        <v>974</v>
      </c>
      <c r="BL33" s="131" t="s">
        <v>975</v>
      </c>
      <c r="BM33" s="131" t="s">
        <v>976</v>
      </c>
      <c r="BN33" s="132" t="s">
        <v>977</v>
      </c>
      <c r="BO33" s="132" t="s">
        <v>978</v>
      </c>
      <c r="BP33" s="132" t="s">
        <v>979</v>
      </c>
      <c r="BQ33" s="132" t="s">
        <v>980</v>
      </c>
      <c r="BR33" s="135" t="s">
        <v>981</v>
      </c>
      <c r="BS33" s="135" t="s">
        <v>982</v>
      </c>
      <c r="BT33" s="135" t="s">
        <v>983</v>
      </c>
      <c r="BU33" s="135" t="s">
        <v>984</v>
      </c>
      <c r="BV33" s="135" t="s">
        <v>985</v>
      </c>
      <c r="BW33" s="135" t="s">
        <v>986</v>
      </c>
      <c r="BX33" s="135" t="s">
        <v>987</v>
      </c>
      <c r="BY33" s="135" t="s">
        <v>988</v>
      </c>
      <c r="BZ33" s="135" t="s">
        <v>989</v>
      </c>
      <c r="CA33" s="29"/>
    </row>
    <row r="34">
      <c r="A34" s="136">
        <v>457.0</v>
      </c>
      <c r="B34" s="13" t="s">
        <v>6742</v>
      </c>
      <c r="C34" s="13" t="s">
        <v>245</v>
      </c>
      <c r="D34" s="13">
        <v>2022.0</v>
      </c>
      <c r="E34" s="13" t="s">
        <v>7493</v>
      </c>
      <c r="F34" s="13" t="s">
        <v>247</v>
      </c>
      <c r="G34" s="13" t="s">
        <v>248</v>
      </c>
      <c r="H34" s="13" t="s">
        <v>249</v>
      </c>
      <c r="I34" s="13" t="s">
        <v>6350</v>
      </c>
      <c r="J34" s="13" t="s">
        <v>251</v>
      </c>
      <c r="K34" s="13" t="s">
        <v>252</v>
      </c>
      <c r="L34" s="131" t="s">
        <v>253</v>
      </c>
      <c r="M34" s="131" t="s">
        <v>254</v>
      </c>
      <c r="N34" s="131" t="s">
        <v>255</v>
      </c>
      <c r="O34" s="131" t="s">
        <v>256</v>
      </c>
      <c r="P34" s="131" t="s">
        <v>257</v>
      </c>
      <c r="Q34" s="131" t="s">
        <v>258</v>
      </c>
      <c r="R34" s="132" t="s">
        <v>259</v>
      </c>
      <c r="S34" s="132" t="s">
        <v>260</v>
      </c>
      <c r="T34" s="132" t="s">
        <v>261</v>
      </c>
      <c r="U34" s="132" t="s">
        <v>262</v>
      </c>
      <c r="V34" s="132" t="s">
        <v>263</v>
      </c>
      <c r="W34" s="132" t="s">
        <v>264</v>
      </c>
      <c r="X34" s="132" t="s">
        <v>265</v>
      </c>
      <c r="Y34" s="133" t="s">
        <v>266</v>
      </c>
      <c r="Z34" s="133" t="s">
        <v>267</v>
      </c>
      <c r="AA34" s="133" t="s">
        <v>268</v>
      </c>
      <c r="AB34" s="133" t="s">
        <v>269</v>
      </c>
      <c r="AC34" s="133" t="s">
        <v>270</v>
      </c>
      <c r="AD34" s="133" t="s">
        <v>271</v>
      </c>
      <c r="AE34" s="134" t="s">
        <v>272</v>
      </c>
      <c r="AF34" s="134" t="s">
        <v>273</v>
      </c>
      <c r="AG34" s="134" t="s">
        <v>274</v>
      </c>
      <c r="AH34" s="134" t="s">
        <v>275</v>
      </c>
      <c r="AI34" s="134" t="s">
        <v>276</v>
      </c>
      <c r="AJ34" s="134" t="s">
        <v>277</v>
      </c>
      <c r="AK34" s="135" t="s">
        <v>278</v>
      </c>
      <c r="AL34" s="135" t="s">
        <v>279</v>
      </c>
      <c r="AM34" s="135" t="s">
        <v>280</v>
      </c>
      <c r="AN34" s="135" t="s">
        <v>281</v>
      </c>
      <c r="AO34" s="135" t="s">
        <v>282</v>
      </c>
      <c r="AP34" s="135" t="s">
        <v>283</v>
      </c>
      <c r="AQ34" s="134" t="s">
        <v>284</v>
      </c>
      <c r="AR34" s="134" t="s">
        <v>285</v>
      </c>
      <c r="AS34" s="134" t="s">
        <v>286</v>
      </c>
      <c r="AT34" s="134" t="s">
        <v>287</v>
      </c>
      <c r="AU34" s="134" t="s">
        <v>288</v>
      </c>
      <c r="AV34" s="134" t="s">
        <v>289</v>
      </c>
      <c r="AW34" s="134" t="s">
        <v>290</v>
      </c>
      <c r="AX34" s="134" t="s">
        <v>291</v>
      </c>
      <c r="AY34" s="134" t="s">
        <v>292</v>
      </c>
      <c r="AZ34" s="134" t="s">
        <v>293</v>
      </c>
      <c r="BA34" s="131" t="s">
        <v>294</v>
      </c>
      <c r="BB34" s="131" t="s">
        <v>295</v>
      </c>
      <c r="BC34" s="131" t="s">
        <v>296</v>
      </c>
      <c r="BD34" s="131" t="s">
        <v>297</v>
      </c>
      <c r="BE34" s="131" t="s">
        <v>298</v>
      </c>
      <c r="BF34" s="131" t="s">
        <v>299</v>
      </c>
      <c r="BG34" s="131" t="s">
        <v>300</v>
      </c>
      <c r="BH34" s="131" t="s">
        <v>301</v>
      </c>
      <c r="BI34" s="131" t="s">
        <v>302</v>
      </c>
      <c r="BJ34" s="131" t="s">
        <v>303</v>
      </c>
      <c r="BK34" s="131" t="s">
        <v>304</v>
      </c>
      <c r="BL34" s="131" t="s">
        <v>305</v>
      </c>
      <c r="BM34" s="131" t="s">
        <v>306</v>
      </c>
      <c r="BN34" s="132" t="s">
        <v>307</v>
      </c>
      <c r="BO34" s="132" t="s">
        <v>308</v>
      </c>
      <c r="BP34" s="132" t="s">
        <v>309</v>
      </c>
      <c r="BQ34" s="132" t="s">
        <v>310</v>
      </c>
      <c r="BR34" s="135" t="s">
        <v>311</v>
      </c>
      <c r="BS34" s="135" t="s">
        <v>312</v>
      </c>
      <c r="BT34" s="135" t="s">
        <v>313</v>
      </c>
      <c r="BU34" s="135" t="s">
        <v>314</v>
      </c>
      <c r="BV34" s="135" t="s">
        <v>315</v>
      </c>
      <c r="BW34" s="135" t="s">
        <v>316</v>
      </c>
      <c r="BX34" s="135" t="s">
        <v>317</v>
      </c>
      <c r="BY34" s="135" t="s">
        <v>318</v>
      </c>
      <c r="BZ34" s="135" t="s">
        <v>319</v>
      </c>
      <c r="CA34" s="29"/>
    </row>
    <row r="35">
      <c r="A35" s="136">
        <v>460.0</v>
      </c>
      <c r="B35" s="13" t="s">
        <v>6743</v>
      </c>
      <c r="C35" s="13" t="s">
        <v>7494</v>
      </c>
      <c r="D35" s="13">
        <v>2024.0</v>
      </c>
      <c r="E35" s="13" t="s">
        <v>7495</v>
      </c>
      <c r="F35" s="13" t="s">
        <v>7496</v>
      </c>
      <c r="G35" s="13" t="s">
        <v>7497</v>
      </c>
      <c r="H35" s="13" t="s">
        <v>6682</v>
      </c>
      <c r="I35" s="13" t="s">
        <v>7498</v>
      </c>
      <c r="J35" s="13" t="s">
        <v>7499</v>
      </c>
      <c r="K35" s="13" t="s">
        <v>7500</v>
      </c>
      <c r="L35" s="131" t="s">
        <v>7501</v>
      </c>
      <c r="M35" s="131" t="s">
        <v>7502</v>
      </c>
      <c r="N35" s="131" t="s">
        <v>7503</v>
      </c>
      <c r="O35" s="131" t="s">
        <v>7504</v>
      </c>
      <c r="P35" s="131" t="s">
        <v>7505</v>
      </c>
      <c r="Q35" s="131" t="s">
        <v>7506</v>
      </c>
      <c r="R35" s="132" t="s">
        <v>7507</v>
      </c>
      <c r="S35" s="132" t="s">
        <v>7508</v>
      </c>
      <c r="T35" s="132" t="s">
        <v>7509</v>
      </c>
      <c r="U35" s="132" t="s">
        <v>7510</v>
      </c>
      <c r="V35" s="132" t="s">
        <v>7511</v>
      </c>
      <c r="W35" s="132" t="s">
        <v>7512</v>
      </c>
      <c r="X35" s="132" t="s">
        <v>7513</v>
      </c>
      <c r="Y35" s="133" t="s">
        <v>7514</v>
      </c>
      <c r="Z35" s="133" t="s">
        <v>7515</v>
      </c>
      <c r="AA35" s="133" t="s">
        <v>7516</v>
      </c>
      <c r="AB35" s="133" t="s">
        <v>7517</v>
      </c>
      <c r="AC35" s="133" t="s">
        <v>7518</v>
      </c>
      <c r="AD35" s="133" t="s">
        <v>7519</v>
      </c>
      <c r="AE35" s="134" t="s">
        <v>7520</v>
      </c>
      <c r="AF35" s="134" t="s">
        <v>7521</v>
      </c>
      <c r="AG35" s="134" t="s">
        <v>7522</v>
      </c>
      <c r="AH35" s="134" t="s">
        <v>7523</v>
      </c>
      <c r="AI35" s="134" t="s">
        <v>7524</v>
      </c>
      <c r="AJ35" s="134" t="s">
        <v>7525</v>
      </c>
      <c r="AK35" s="135" t="s">
        <v>7526</v>
      </c>
      <c r="AL35" s="135" t="s">
        <v>7527</v>
      </c>
      <c r="AM35" s="135" t="s">
        <v>7528</v>
      </c>
      <c r="AN35" s="135" t="s">
        <v>7529</v>
      </c>
      <c r="AO35" s="135" t="s">
        <v>7530</v>
      </c>
      <c r="AP35" s="135" t="s">
        <v>7531</v>
      </c>
      <c r="AQ35" s="134" t="s">
        <v>7532</v>
      </c>
      <c r="AR35" s="134" t="s">
        <v>7533</v>
      </c>
      <c r="AS35" s="134" t="s">
        <v>7534</v>
      </c>
      <c r="AT35" s="134" t="s">
        <v>7535</v>
      </c>
      <c r="AU35" s="134" t="s">
        <v>7536</v>
      </c>
      <c r="AV35" s="134" t="s">
        <v>7537</v>
      </c>
      <c r="AW35" s="134" t="s">
        <v>7538</v>
      </c>
      <c r="AX35" s="134" t="s">
        <v>7539</v>
      </c>
      <c r="AY35" s="134" t="s">
        <v>7540</v>
      </c>
      <c r="AZ35" s="134" t="s">
        <v>7541</v>
      </c>
      <c r="BA35" s="131" t="s">
        <v>7542</v>
      </c>
      <c r="BB35" s="131" t="s">
        <v>7543</v>
      </c>
      <c r="BC35" s="131" t="s">
        <v>7544</v>
      </c>
      <c r="BD35" s="131" t="s">
        <v>7545</v>
      </c>
      <c r="BE35" s="131" t="s">
        <v>7546</v>
      </c>
      <c r="BF35" s="131" t="s">
        <v>7547</v>
      </c>
      <c r="BG35" s="131" t="s">
        <v>7548</v>
      </c>
      <c r="BH35" s="131" t="s">
        <v>7549</v>
      </c>
      <c r="BI35" s="131" t="s">
        <v>7550</v>
      </c>
      <c r="BJ35" s="131" t="s">
        <v>7551</v>
      </c>
      <c r="BK35" s="131" t="s">
        <v>7552</v>
      </c>
      <c r="BL35" s="131" t="s">
        <v>7553</v>
      </c>
      <c r="BM35" s="131" t="s">
        <v>7554</v>
      </c>
      <c r="BN35" s="132" t="s">
        <v>7555</v>
      </c>
      <c r="BO35" s="132" t="s">
        <v>7556</v>
      </c>
      <c r="BP35" s="132" t="s">
        <v>7557</v>
      </c>
      <c r="BQ35" s="132" t="s">
        <v>7558</v>
      </c>
      <c r="BR35" s="135" t="s">
        <v>7559</v>
      </c>
      <c r="BS35" s="135" t="s">
        <v>7560</v>
      </c>
      <c r="BT35" s="135" t="s">
        <v>7561</v>
      </c>
      <c r="BU35" s="135" t="s">
        <v>7562</v>
      </c>
      <c r="BV35" s="135" t="s">
        <v>7563</v>
      </c>
      <c r="BW35" s="135" t="s">
        <v>7564</v>
      </c>
      <c r="BX35" s="135" t="s">
        <v>7565</v>
      </c>
      <c r="BY35" s="135" t="s">
        <v>7566</v>
      </c>
      <c r="BZ35" s="135" t="s">
        <v>7567</v>
      </c>
      <c r="CA35" s="29"/>
    </row>
    <row r="36">
      <c r="A36" s="136">
        <v>463.0</v>
      </c>
      <c r="B36" s="13" t="s">
        <v>6744</v>
      </c>
      <c r="C36" s="13" t="s">
        <v>7568</v>
      </c>
      <c r="D36" s="13">
        <v>2023.0</v>
      </c>
      <c r="E36" s="13" t="s">
        <v>7569</v>
      </c>
      <c r="F36" s="13" t="s">
        <v>7570</v>
      </c>
      <c r="G36" s="13" t="s">
        <v>7571</v>
      </c>
      <c r="H36" s="13" t="s">
        <v>6682</v>
      </c>
      <c r="I36" s="13" t="s">
        <v>7572</v>
      </c>
      <c r="J36" s="13" t="s">
        <v>7573</v>
      </c>
      <c r="K36" s="13" t="s">
        <v>7574</v>
      </c>
      <c r="L36" s="131" t="s">
        <v>7575</v>
      </c>
      <c r="M36" s="131" t="s">
        <v>7576</v>
      </c>
      <c r="N36" s="131" t="s">
        <v>7577</v>
      </c>
      <c r="O36" s="131" t="s">
        <v>7578</v>
      </c>
      <c r="P36" s="131" t="s">
        <v>7352</v>
      </c>
      <c r="Q36" s="131" t="s">
        <v>7579</v>
      </c>
      <c r="R36" s="132" t="s">
        <v>7580</v>
      </c>
      <c r="S36" s="132" t="s">
        <v>7581</v>
      </c>
      <c r="T36" s="132" t="s">
        <v>7582</v>
      </c>
      <c r="U36" s="132" t="s">
        <v>7583</v>
      </c>
      <c r="V36" s="132" t="s">
        <v>7584</v>
      </c>
      <c r="W36" s="132" t="s">
        <v>7585</v>
      </c>
      <c r="X36" s="132" t="s">
        <v>7586</v>
      </c>
      <c r="Y36" s="133" t="s">
        <v>7587</v>
      </c>
      <c r="Z36" s="133" t="s">
        <v>7588</v>
      </c>
      <c r="AA36" s="133" t="s">
        <v>7589</v>
      </c>
      <c r="AB36" s="133" t="s">
        <v>7590</v>
      </c>
      <c r="AC36" s="133" t="s">
        <v>7591</v>
      </c>
      <c r="AD36" s="133" t="s">
        <v>7592</v>
      </c>
      <c r="AE36" s="134" t="s">
        <v>7593</v>
      </c>
      <c r="AF36" s="134" t="s">
        <v>7594</v>
      </c>
      <c r="AG36" s="134" t="s">
        <v>7595</v>
      </c>
      <c r="AH36" s="134" t="s">
        <v>7596</v>
      </c>
      <c r="AI36" s="134" t="s">
        <v>7597</v>
      </c>
      <c r="AJ36" s="134" t="s">
        <v>7598</v>
      </c>
      <c r="AK36" s="135" t="s">
        <v>7599</v>
      </c>
      <c r="AL36" s="135" t="s">
        <v>7600</v>
      </c>
      <c r="AM36" s="135" t="s">
        <v>7601</v>
      </c>
      <c r="AN36" s="135" t="s">
        <v>7602</v>
      </c>
      <c r="AO36" s="135" t="s">
        <v>7603</v>
      </c>
      <c r="AP36" s="135" t="s">
        <v>7604</v>
      </c>
      <c r="AQ36" s="134" t="s">
        <v>7605</v>
      </c>
      <c r="AR36" s="134" t="s">
        <v>7606</v>
      </c>
      <c r="AS36" s="134" t="s">
        <v>7607</v>
      </c>
      <c r="AT36" s="134" t="s">
        <v>7608</v>
      </c>
      <c r="AU36" s="134" t="s">
        <v>7609</v>
      </c>
      <c r="AV36" s="134" t="s">
        <v>7610</v>
      </c>
      <c r="AW36" s="134" t="s">
        <v>7611</v>
      </c>
      <c r="AX36" s="134" t="s">
        <v>7612</v>
      </c>
      <c r="AY36" s="134" t="s">
        <v>7613</v>
      </c>
      <c r="AZ36" s="134" t="s">
        <v>7614</v>
      </c>
      <c r="BA36" s="131" t="s">
        <v>7615</v>
      </c>
      <c r="BB36" s="131" t="s">
        <v>7543</v>
      </c>
      <c r="BC36" s="131" t="s">
        <v>7616</v>
      </c>
      <c r="BD36" s="131" t="s">
        <v>7617</v>
      </c>
      <c r="BE36" s="131" t="s">
        <v>7618</v>
      </c>
      <c r="BF36" s="131" t="s">
        <v>7619</v>
      </c>
      <c r="BG36" s="131" t="s">
        <v>7620</v>
      </c>
      <c r="BH36" s="131" t="s">
        <v>7621</v>
      </c>
      <c r="BI36" s="131" t="s">
        <v>7622</v>
      </c>
      <c r="BJ36" s="131" t="s">
        <v>7623</v>
      </c>
      <c r="BK36" s="131" t="s">
        <v>7624</v>
      </c>
      <c r="BL36" s="131" t="s">
        <v>7625</v>
      </c>
      <c r="BM36" s="131" t="s">
        <v>7626</v>
      </c>
      <c r="BN36" s="132" t="s">
        <v>7627</v>
      </c>
      <c r="BO36" s="132" t="s">
        <v>7628</v>
      </c>
      <c r="BP36" s="132" t="s">
        <v>7629</v>
      </c>
      <c r="BQ36" s="132" t="s">
        <v>7630</v>
      </c>
      <c r="BR36" s="135" t="s">
        <v>7631</v>
      </c>
      <c r="BS36" s="135" t="s">
        <v>7632</v>
      </c>
      <c r="BT36" s="135" t="s">
        <v>7633</v>
      </c>
      <c r="BU36" s="135" t="s">
        <v>7634</v>
      </c>
      <c r="BV36" s="135" t="s">
        <v>7635</v>
      </c>
      <c r="BW36" s="135" t="s">
        <v>7636</v>
      </c>
      <c r="BX36" s="135" t="s">
        <v>7637</v>
      </c>
      <c r="BY36" s="135" t="s">
        <v>1680</v>
      </c>
      <c r="BZ36" s="135" t="s">
        <v>7638</v>
      </c>
      <c r="CA36" s="29"/>
    </row>
    <row r="37">
      <c r="A37" s="136">
        <v>485.0</v>
      </c>
      <c r="B37" s="13" t="s">
        <v>1665</v>
      </c>
      <c r="C37" s="13" t="s">
        <v>1666</v>
      </c>
      <c r="D37" s="13">
        <v>2024.0</v>
      </c>
      <c r="E37" s="140" t="s">
        <v>7639</v>
      </c>
      <c r="F37" s="13" t="s">
        <v>1668</v>
      </c>
      <c r="G37" s="13" t="s">
        <v>767</v>
      </c>
      <c r="H37" s="13" t="s">
        <v>1669</v>
      </c>
      <c r="I37" s="13" t="s">
        <v>1670</v>
      </c>
      <c r="J37" s="13" t="s">
        <v>1671</v>
      </c>
      <c r="K37" s="13" t="s">
        <v>1672</v>
      </c>
      <c r="L37" s="131" t="s">
        <v>1673</v>
      </c>
      <c r="M37" s="131" t="s">
        <v>1674</v>
      </c>
      <c r="N37" s="131" t="s">
        <v>1675</v>
      </c>
      <c r="O37" s="131" t="s">
        <v>1676</v>
      </c>
      <c r="P37" s="131" t="s">
        <v>1677</v>
      </c>
      <c r="Q37" s="131" t="s">
        <v>1678</v>
      </c>
      <c r="R37" s="132" t="s">
        <v>1679</v>
      </c>
      <c r="S37" s="132" t="s">
        <v>1680</v>
      </c>
      <c r="T37" s="132" t="s">
        <v>1681</v>
      </c>
      <c r="U37" s="132" t="s">
        <v>1682</v>
      </c>
      <c r="V37" s="132" t="s">
        <v>1683</v>
      </c>
      <c r="W37" s="132" t="s">
        <v>1684</v>
      </c>
      <c r="X37" s="132" t="s">
        <v>1685</v>
      </c>
      <c r="Y37" s="133" t="s">
        <v>1686</v>
      </c>
      <c r="Z37" s="133" t="s">
        <v>1687</v>
      </c>
      <c r="AA37" s="133" t="s">
        <v>1688</v>
      </c>
      <c r="AB37" s="133" t="s">
        <v>1689</v>
      </c>
      <c r="AC37" s="133" t="s">
        <v>1690</v>
      </c>
      <c r="AD37" s="133" t="s">
        <v>1691</v>
      </c>
      <c r="AE37" s="134" t="s">
        <v>1692</v>
      </c>
      <c r="AF37" s="134" t="s">
        <v>1693</v>
      </c>
      <c r="AG37" s="134" t="s">
        <v>1694</v>
      </c>
      <c r="AH37" s="134" t="s">
        <v>1695</v>
      </c>
      <c r="AI37" s="134" t="s">
        <v>1696</v>
      </c>
      <c r="AJ37" s="134" t="s">
        <v>1697</v>
      </c>
      <c r="AK37" s="135" t="s">
        <v>1698</v>
      </c>
      <c r="AL37" s="135" t="s">
        <v>1699</v>
      </c>
      <c r="AM37" s="135" t="s">
        <v>1700</v>
      </c>
      <c r="AN37" s="135" t="s">
        <v>1701</v>
      </c>
      <c r="AO37" s="135" t="s">
        <v>1702</v>
      </c>
      <c r="AP37" s="135" t="s">
        <v>1703</v>
      </c>
      <c r="AQ37" s="134" t="s">
        <v>1704</v>
      </c>
      <c r="AR37" s="134" t="s">
        <v>1705</v>
      </c>
      <c r="AS37" s="134" t="s">
        <v>1706</v>
      </c>
      <c r="AT37" s="134" t="s">
        <v>1707</v>
      </c>
      <c r="AU37" s="134" t="s">
        <v>1708</v>
      </c>
      <c r="AV37" s="134" t="s">
        <v>1709</v>
      </c>
      <c r="AW37" s="134" t="s">
        <v>1710</v>
      </c>
      <c r="AX37" s="134" t="s">
        <v>1711</v>
      </c>
      <c r="AY37" s="134" t="s">
        <v>1712</v>
      </c>
      <c r="AZ37" s="134" t="s">
        <v>1713</v>
      </c>
      <c r="BA37" s="131" t="s">
        <v>1714</v>
      </c>
      <c r="BB37" s="131" t="s">
        <v>1715</v>
      </c>
      <c r="BC37" s="131" t="s">
        <v>1716</v>
      </c>
      <c r="BD37" s="131" t="s">
        <v>1717</v>
      </c>
      <c r="BE37" s="131" t="s">
        <v>1718</v>
      </c>
      <c r="BF37" s="131" t="s">
        <v>743</v>
      </c>
      <c r="BG37" s="131" t="s">
        <v>1719</v>
      </c>
      <c r="BH37" s="131" t="s">
        <v>1720</v>
      </c>
      <c r="BI37" s="131" t="s">
        <v>1721</v>
      </c>
      <c r="BJ37" s="131" t="s">
        <v>1722</v>
      </c>
      <c r="BK37" s="131" t="s">
        <v>1723</v>
      </c>
      <c r="BL37" s="131" t="s">
        <v>1724</v>
      </c>
      <c r="BM37" s="131" t="s">
        <v>1725</v>
      </c>
      <c r="BN37" s="132" t="s">
        <v>1726</v>
      </c>
      <c r="BO37" s="132" t="s">
        <v>1727</v>
      </c>
      <c r="BP37" s="132" t="s">
        <v>1728</v>
      </c>
      <c r="BQ37" s="132" t="s">
        <v>1729</v>
      </c>
      <c r="BR37" s="135" t="s">
        <v>1730</v>
      </c>
      <c r="BS37" s="135" t="s">
        <v>1731</v>
      </c>
      <c r="BT37" s="135" t="s">
        <v>1732</v>
      </c>
      <c r="BU37" s="135" t="s">
        <v>1733</v>
      </c>
      <c r="BV37" s="135" t="s">
        <v>1734</v>
      </c>
      <c r="BW37" s="135" t="s">
        <v>1735</v>
      </c>
      <c r="BX37" s="135" t="s">
        <v>1736</v>
      </c>
      <c r="BY37" s="135" t="s">
        <v>1737</v>
      </c>
      <c r="BZ37" s="135" t="s">
        <v>1738</v>
      </c>
      <c r="CA37" s="29"/>
    </row>
    <row r="38">
      <c r="A38" s="136">
        <v>489.0</v>
      </c>
      <c r="B38" s="13" t="s">
        <v>6745</v>
      </c>
      <c r="C38" s="13" t="s">
        <v>7640</v>
      </c>
      <c r="D38" s="13">
        <v>2025.0</v>
      </c>
      <c r="E38" s="13" t="s">
        <v>7641</v>
      </c>
      <c r="F38" s="13" t="s">
        <v>7642</v>
      </c>
      <c r="G38" s="13" t="s">
        <v>7643</v>
      </c>
      <c r="H38" s="13" t="s">
        <v>7644</v>
      </c>
      <c r="I38" s="13" t="s">
        <v>7645</v>
      </c>
      <c r="J38" s="13" t="s">
        <v>7646</v>
      </c>
      <c r="K38" s="13" t="s">
        <v>7647</v>
      </c>
      <c r="L38" s="131" t="s">
        <v>7648</v>
      </c>
      <c r="M38" s="131" t="s">
        <v>7649</v>
      </c>
      <c r="N38" s="131" t="s">
        <v>7650</v>
      </c>
      <c r="O38" s="131" t="s">
        <v>7651</v>
      </c>
      <c r="P38" s="131" t="s">
        <v>7652</v>
      </c>
      <c r="Q38" s="131" t="s">
        <v>7653</v>
      </c>
      <c r="R38" s="132" t="s">
        <v>7654</v>
      </c>
      <c r="S38" s="132" t="s">
        <v>7655</v>
      </c>
      <c r="T38" s="132" t="s">
        <v>7656</v>
      </c>
      <c r="U38" s="132" t="s">
        <v>7657</v>
      </c>
      <c r="V38" s="132" t="s">
        <v>7658</v>
      </c>
      <c r="W38" s="132" t="s">
        <v>7659</v>
      </c>
      <c r="X38" s="132" t="s">
        <v>7660</v>
      </c>
      <c r="Y38" s="133" t="s">
        <v>7661</v>
      </c>
      <c r="Z38" s="133" t="s">
        <v>7662</v>
      </c>
      <c r="AA38" s="133" t="s">
        <v>7663</v>
      </c>
      <c r="AB38" s="133" t="s">
        <v>7664</v>
      </c>
      <c r="AC38" s="133" t="s">
        <v>7665</v>
      </c>
      <c r="AD38" s="133" t="s">
        <v>7666</v>
      </c>
      <c r="AE38" s="134" t="s">
        <v>7667</v>
      </c>
      <c r="AF38" s="134" t="s">
        <v>7668</v>
      </c>
      <c r="AG38" s="134" t="s">
        <v>7669</v>
      </c>
      <c r="AH38" s="134" t="s">
        <v>7670</v>
      </c>
      <c r="AI38" s="134" t="s">
        <v>7671</v>
      </c>
      <c r="AJ38" s="134" t="s">
        <v>7672</v>
      </c>
      <c r="AK38" s="135" t="s">
        <v>7673</v>
      </c>
      <c r="AL38" s="135" t="s">
        <v>7674</v>
      </c>
      <c r="AM38" s="135" t="s">
        <v>7675</v>
      </c>
      <c r="AN38" s="135" t="s">
        <v>7676</v>
      </c>
      <c r="AO38" s="135" t="s">
        <v>7677</v>
      </c>
      <c r="AP38" s="135" t="s">
        <v>7678</v>
      </c>
      <c r="AQ38" s="134" t="s">
        <v>7679</v>
      </c>
      <c r="AR38" s="134" t="s">
        <v>7680</v>
      </c>
      <c r="AS38" s="134" t="s">
        <v>7681</v>
      </c>
      <c r="AT38" s="134" t="s">
        <v>7682</v>
      </c>
      <c r="AU38" s="134" t="s">
        <v>7683</v>
      </c>
      <c r="AV38" s="134" t="s">
        <v>7684</v>
      </c>
      <c r="AW38" s="134" t="s">
        <v>7685</v>
      </c>
      <c r="AX38" s="134" t="s">
        <v>7686</v>
      </c>
      <c r="AY38" s="134" t="s">
        <v>7687</v>
      </c>
      <c r="AZ38" s="134" t="s">
        <v>7688</v>
      </c>
      <c r="BA38" s="131" t="s">
        <v>7689</v>
      </c>
      <c r="BB38" s="131" t="s">
        <v>7690</v>
      </c>
      <c r="BC38" s="131" t="s">
        <v>7691</v>
      </c>
      <c r="BD38" s="131" t="s">
        <v>7692</v>
      </c>
      <c r="BE38" s="131" t="s">
        <v>7693</v>
      </c>
      <c r="BF38" s="131" t="s">
        <v>7694</v>
      </c>
      <c r="BG38" s="131" t="s">
        <v>7695</v>
      </c>
      <c r="BH38" s="131" t="s">
        <v>7696</v>
      </c>
      <c r="BI38" s="131" t="s">
        <v>7697</v>
      </c>
      <c r="BJ38" s="131" t="s">
        <v>7698</v>
      </c>
      <c r="BK38" s="131" t="s">
        <v>7699</v>
      </c>
      <c r="BL38" s="131" t="s">
        <v>7700</v>
      </c>
      <c r="BM38" s="131" t="s">
        <v>7701</v>
      </c>
      <c r="BN38" s="137" t="s">
        <v>7702</v>
      </c>
      <c r="BO38" s="132" t="s">
        <v>7703</v>
      </c>
      <c r="BP38" s="132" t="s">
        <v>7704</v>
      </c>
      <c r="BQ38" s="132" t="s">
        <v>7705</v>
      </c>
      <c r="BR38" s="135" t="s">
        <v>7706</v>
      </c>
      <c r="BS38" s="135" t="s">
        <v>7707</v>
      </c>
      <c r="BT38" s="135" t="s">
        <v>7708</v>
      </c>
      <c r="BU38" s="135" t="s">
        <v>7709</v>
      </c>
      <c r="BV38" s="135" t="s">
        <v>7710</v>
      </c>
      <c r="BW38" s="135" t="s">
        <v>7711</v>
      </c>
      <c r="BX38" s="135" t="s">
        <v>7712</v>
      </c>
      <c r="BY38" s="135" t="s">
        <v>7713</v>
      </c>
      <c r="BZ38" s="135" t="s">
        <v>7714</v>
      </c>
      <c r="CA38" s="29"/>
    </row>
    <row r="39">
      <c r="A39" s="136">
        <v>491.0</v>
      </c>
      <c r="B39" s="13" t="s">
        <v>688</v>
      </c>
      <c r="C39" s="13" t="s">
        <v>689</v>
      </c>
      <c r="D39" s="13">
        <v>2025.0</v>
      </c>
      <c r="E39" s="13" t="s">
        <v>7715</v>
      </c>
      <c r="F39" s="13" t="s">
        <v>691</v>
      </c>
      <c r="G39" s="13" t="s">
        <v>6354</v>
      </c>
      <c r="H39" s="13" t="s">
        <v>693</v>
      </c>
      <c r="I39" s="13" t="s">
        <v>6355</v>
      </c>
      <c r="J39" s="13" t="s">
        <v>695</v>
      </c>
      <c r="K39" s="13" t="s">
        <v>696</v>
      </c>
      <c r="L39" s="131" t="s">
        <v>697</v>
      </c>
      <c r="M39" s="131" t="s">
        <v>698</v>
      </c>
      <c r="N39" s="131" t="s">
        <v>699</v>
      </c>
      <c r="O39" s="131" t="s">
        <v>700</v>
      </c>
      <c r="P39" s="131" t="s">
        <v>701</v>
      </c>
      <c r="Q39" s="131" t="s">
        <v>702</v>
      </c>
      <c r="R39" s="132" t="s">
        <v>703</v>
      </c>
      <c r="S39" s="132" t="s">
        <v>704</v>
      </c>
      <c r="T39" s="132" t="s">
        <v>705</v>
      </c>
      <c r="U39" s="132" t="s">
        <v>706</v>
      </c>
      <c r="V39" s="132" t="s">
        <v>707</v>
      </c>
      <c r="W39" s="132" t="s">
        <v>708</v>
      </c>
      <c r="X39" s="132" t="s">
        <v>709</v>
      </c>
      <c r="Y39" s="133" t="s">
        <v>710</v>
      </c>
      <c r="Z39" s="133" t="s">
        <v>711</v>
      </c>
      <c r="AA39" s="133" t="s">
        <v>712</v>
      </c>
      <c r="AB39" s="133" t="s">
        <v>713</v>
      </c>
      <c r="AC39" s="133" t="s">
        <v>714</v>
      </c>
      <c r="AD39" s="133" t="s">
        <v>715</v>
      </c>
      <c r="AE39" s="134" t="s">
        <v>716</v>
      </c>
      <c r="AF39" s="134" t="s">
        <v>717</v>
      </c>
      <c r="AG39" s="134" t="s">
        <v>718</v>
      </c>
      <c r="AH39" s="134" t="s">
        <v>719</v>
      </c>
      <c r="AI39" s="134" t="s">
        <v>720</v>
      </c>
      <c r="AJ39" s="134" t="s">
        <v>721</v>
      </c>
      <c r="AK39" s="135" t="s">
        <v>722</v>
      </c>
      <c r="AL39" s="135" t="s">
        <v>723</v>
      </c>
      <c r="AM39" s="135" t="s">
        <v>724</v>
      </c>
      <c r="AN39" s="135" t="s">
        <v>725</v>
      </c>
      <c r="AO39" s="135" t="s">
        <v>726</v>
      </c>
      <c r="AP39" s="135" t="s">
        <v>727</v>
      </c>
      <c r="AQ39" s="134" t="s">
        <v>728</v>
      </c>
      <c r="AR39" s="134" t="s">
        <v>729</v>
      </c>
      <c r="AS39" s="134" t="s">
        <v>730</v>
      </c>
      <c r="AT39" s="134" t="s">
        <v>731</v>
      </c>
      <c r="AU39" s="134" t="s">
        <v>732</v>
      </c>
      <c r="AV39" s="134" t="s">
        <v>733</v>
      </c>
      <c r="AW39" s="134" t="s">
        <v>734</v>
      </c>
      <c r="AX39" s="134" t="s">
        <v>735</v>
      </c>
      <c r="AY39" s="134" t="s">
        <v>736</v>
      </c>
      <c r="AZ39" s="134" t="s">
        <v>737</v>
      </c>
      <c r="BA39" s="131" t="s">
        <v>738</v>
      </c>
      <c r="BB39" s="131" t="s">
        <v>739</v>
      </c>
      <c r="BC39" s="131" t="s">
        <v>740</v>
      </c>
      <c r="BD39" s="131" t="s">
        <v>741</v>
      </c>
      <c r="BE39" s="131" t="s">
        <v>742</v>
      </c>
      <c r="BF39" s="131" t="s">
        <v>743</v>
      </c>
      <c r="BG39" s="131" t="s">
        <v>744</v>
      </c>
      <c r="BH39" s="131" t="s">
        <v>745</v>
      </c>
      <c r="BI39" s="131" t="s">
        <v>746</v>
      </c>
      <c r="BJ39" s="131" t="s">
        <v>747</v>
      </c>
      <c r="BK39" s="131" t="s">
        <v>748</v>
      </c>
      <c r="BL39" s="131" t="s">
        <v>749</v>
      </c>
      <c r="BM39" s="131" t="s">
        <v>750</v>
      </c>
      <c r="BN39" s="137" t="s">
        <v>7716</v>
      </c>
      <c r="BO39" s="132" t="s">
        <v>752</v>
      </c>
      <c r="BP39" s="132" t="s">
        <v>753</v>
      </c>
      <c r="BQ39" s="132" t="s">
        <v>754</v>
      </c>
      <c r="BR39" s="135" t="s">
        <v>755</v>
      </c>
      <c r="BS39" s="135" t="s">
        <v>756</v>
      </c>
      <c r="BT39" s="135" t="s">
        <v>757</v>
      </c>
      <c r="BU39" s="135" t="s">
        <v>758</v>
      </c>
      <c r="BV39" s="135" t="s">
        <v>759</v>
      </c>
      <c r="BW39" s="135" t="s">
        <v>316</v>
      </c>
      <c r="BX39" s="135" t="s">
        <v>760</v>
      </c>
      <c r="BY39" s="135" t="s">
        <v>761</v>
      </c>
      <c r="BZ39" s="135" t="s">
        <v>762</v>
      </c>
      <c r="CA39" s="29"/>
    </row>
    <row r="40">
      <c r="A40" s="136">
        <v>497.0</v>
      </c>
      <c r="B40" s="13" t="s">
        <v>612</v>
      </c>
      <c r="C40" s="13" t="s">
        <v>613</v>
      </c>
      <c r="D40" s="13">
        <v>2025.0</v>
      </c>
      <c r="E40" s="13" t="s">
        <v>7717</v>
      </c>
      <c r="F40" s="13" t="s">
        <v>615</v>
      </c>
      <c r="G40" s="13" t="s">
        <v>616</v>
      </c>
      <c r="H40" s="13" t="s">
        <v>617</v>
      </c>
      <c r="I40" s="13" t="s">
        <v>6353</v>
      </c>
      <c r="J40" s="13" t="s">
        <v>619</v>
      </c>
      <c r="K40" s="13" t="s">
        <v>620</v>
      </c>
      <c r="L40" s="131" t="s">
        <v>621</v>
      </c>
      <c r="M40" s="131" t="s">
        <v>622</v>
      </c>
      <c r="N40" s="131" t="s">
        <v>623</v>
      </c>
      <c r="O40" s="131" t="s">
        <v>624</v>
      </c>
      <c r="P40" s="131" t="s">
        <v>625</v>
      </c>
      <c r="Q40" s="131" t="s">
        <v>626</v>
      </c>
      <c r="R40" s="132" t="s">
        <v>627</v>
      </c>
      <c r="S40" s="132" t="s">
        <v>628</v>
      </c>
      <c r="T40" s="132" t="s">
        <v>629</v>
      </c>
      <c r="U40" s="132" t="s">
        <v>630</v>
      </c>
      <c r="V40" s="132" t="s">
        <v>631</v>
      </c>
      <c r="W40" s="132" t="s">
        <v>632</v>
      </c>
      <c r="X40" s="132" t="s">
        <v>633</v>
      </c>
      <c r="Y40" s="133" t="s">
        <v>634</v>
      </c>
      <c r="Z40" s="133" t="s">
        <v>635</v>
      </c>
      <c r="AA40" s="133" t="s">
        <v>636</v>
      </c>
      <c r="AB40" s="133" t="s">
        <v>637</v>
      </c>
      <c r="AC40" s="133" t="s">
        <v>638</v>
      </c>
      <c r="AD40" s="133" t="s">
        <v>639</v>
      </c>
      <c r="AE40" s="134" t="s">
        <v>640</v>
      </c>
      <c r="AF40" s="134" t="s">
        <v>641</v>
      </c>
      <c r="AG40" s="134" t="s">
        <v>642</v>
      </c>
      <c r="AH40" s="134" t="s">
        <v>643</v>
      </c>
      <c r="AI40" s="134" t="s">
        <v>644</v>
      </c>
      <c r="AJ40" s="134" t="s">
        <v>645</v>
      </c>
      <c r="AK40" s="135" t="s">
        <v>646</v>
      </c>
      <c r="AL40" s="135" t="s">
        <v>647</v>
      </c>
      <c r="AM40" s="135" t="s">
        <v>648</v>
      </c>
      <c r="AN40" s="135" t="s">
        <v>649</v>
      </c>
      <c r="AO40" s="135" t="s">
        <v>650</v>
      </c>
      <c r="AP40" s="135" t="s">
        <v>651</v>
      </c>
      <c r="AQ40" s="134" t="s">
        <v>652</v>
      </c>
      <c r="AR40" s="134" t="s">
        <v>653</v>
      </c>
      <c r="AS40" s="134" t="s">
        <v>654</v>
      </c>
      <c r="AT40" s="134" t="s">
        <v>655</v>
      </c>
      <c r="AU40" s="134" t="s">
        <v>656</v>
      </c>
      <c r="AV40" s="134" t="s">
        <v>657</v>
      </c>
      <c r="AW40" s="134" t="s">
        <v>658</v>
      </c>
      <c r="AX40" s="134" t="s">
        <v>659</v>
      </c>
      <c r="AY40" s="134" t="s">
        <v>660</v>
      </c>
      <c r="AZ40" s="134" t="s">
        <v>661</v>
      </c>
      <c r="BA40" s="131" t="s">
        <v>662</v>
      </c>
      <c r="BB40" s="131" t="s">
        <v>663</v>
      </c>
      <c r="BC40" s="131" t="s">
        <v>664</v>
      </c>
      <c r="BD40" s="131" t="s">
        <v>665</v>
      </c>
      <c r="BE40" s="131" t="s">
        <v>666</v>
      </c>
      <c r="BF40" s="131" t="s">
        <v>667</v>
      </c>
      <c r="BG40" s="131" t="s">
        <v>668</v>
      </c>
      <c r="BH40" s="131" t="s">
        <v>669</v>
      </c>
      <c r="BI40" s="131" t="s">
        <v>670</v>
      </c>
      <c r="BJ40" s="131" t="s">
        <v>671</v>
      </c>
      <c r="BK40" s="131" t="s">
        <v>672</v>
      </c>
      <c r="BL40" s="131" t="s">
        <v>673</v>
      </c>
      <c r="BM40" s="131" t="s">
        <v>674</v>
      </c>
      <c r="BN40" s="132" t="s">
        <v>675</v>
      </c>
      <c r="BO40" s="132" t="s">
        <v>676</v>
      </c>
      <c r="BP40" s="132" t="s">
        <v>677</v>
      </c>
      <c r="BQ40" s="132" t="s">
        <v>678</v>
      </c>
      <c r="BR40" s="135" t="s">
        <v>679</v>
      </c>
      <c r="BS40" s="135" t="s">
        <v>680</v>
      </c>
      <c r="BT40" s="135" t="s">
        <v>681</v>
      </c>
      <c r="BU40" s="135" t="s">
        <v>682</v>
      </c>
      <c r="BV40" s="135" t="s">
        <v>683</v>
      </c>
      <c r="BW40" s="135" t="s">
        <v>684</v>
      </c>
      <c r="BX40" s="135" t="s">
        <v>685</v>
      </c>
      <c r="BY40" s="135" t="s">
        <v>686</v>
      </c>
      <c r="BZ40" s="135" t="s">
        <v>687</v>
      </c>
      <c r="CA40" s="29"/>
    </row>
    <row r="41">
      <c r="A41" s="142"/>
      <c r="B41" s="29"/>
      <c r="C41" s="29"/>
      <c r="D41" s="29"/>
      <c r="E41" s="29"/>
      <c r="F41" s="29"/>
      <c r="G41" s="29"/>
      <c r="H41" s="29"/>
      <c r="I41" s="29"/>
      <c r="J41" s="29"/>
      <c r="K41" s="29"/>
      <c r="L41" s="143"/>
      <c r="M41" s="143"/>
      <c r="N41" s="143"/>
      <c r="O41" s="143"/>
      <c r="P41" s="143"/>
      <c r="Q41" s="143"/>
      <c r="R41" s="144"/>
      <c r="S41" s="144"/>
      <c r="T41" s="144"/>
      <c r="U41" s="144"/>
      <c r="V41" s="144"/>
      <c r="W41" s="144"/>
      <c r="X41" s="144"/>
      <c r="Y41" s="145"/>
      <c r="Z41" s="145"/>
      <c r="AA41" s="145"/>
      <c r="AB41" s="145"/>
      <c r="AC41" s="145"/>
      <c r="AD41" s="145"/>
      <c r="AE41" s="146"/>
      <c r="AF41" s="146"/>
      <c r="AG41" s="146"/>
      <c r="AH41" s="146"/>
      <c r="AI41" s="146"/>
      <c r="AJ41" s="146"/>
      <c r="AK41" s="147"/>
      <c r="AL41" s="147"/>
      <c r="AM41" s="147"/>
      <c r="AN41" s="147"/>
      <c r="AO41" s="147"/>
      <c r="AP41" s="147"/>
      <c r="AQ41" s="146"/>
      <c r="AR41" s="146"/>
      <c r="AS41" s="146"/>
      <c r="AT41" s="146"/>
      <c r="AU41" s="146"/>
      <c r="AV41" s="146"/>
      <c r="AW41" s="146"/>
      <c r="AX41" s="146"/>
      <c r="AY41" s="146"/>
      <c r="AZ41" s="146"/>
      <c r="BA41" s="143"/>
      <c r="BB41" s="143"/>
      <c r="BC41" s="143"/>
      <c r="BD41" s="143"/>
      <c r="BE41" s="143"/>
      <c r="BF41" s="143"/>
      <c r="BG41" s="143"/>
      <c r="BH41" s="143"/>
      <c r="BI41" s="143"/>
      <c r="BJ41" s="143"/>
      <c r="BK41" s="143"/>
      <c r="BL41" s="143"/>
      <c r="BM41" s="143"/>
      <c r="BN41" s="144"/>
      <c r="BO41" s="144"/>
      <c r="BP41" s="144"/>
      <c r="BQ41" s="144"/>
      <c r="BR41" s="147"/>
      <c r="BS41" s="147"/>
      <c r="BT41" s="147"/>
      <c r="BU41" s="147"/>
      <c r="BV41" s="147"/>
      <c r="BW41" s="147"/>
      <c r="BX41" s="147"/>
      <c r="BY41" s="147"/>
      <c r="BZ41" s="147"/>
      <c r="CA41" s="29"/>
    </row>
    <row r="42">
      <c r="A42" s="142"/>
      <c r="B42" s="29"/>
      <c r="C42" s="29"/>
      <c r="D42" s="29"/>
      <c r="E42" s="29"/>
      <c r="F42" s="29"/>
      <c r="G42" s="29"/>
      <c r="H42" s="29"/>
      <c r="I42" s="29"/>
      <c r="J42" s="29"/>
      <c r="K42" s="29"/>
      <c r="L42" s="143"/>
      <c r="M42" s="143"/>
      <c r="N42" s="143"/>
      <c r="O42" s="143"/>
      <c r="P42" s="143"/>
      <c r="Q42" s="143"/>
      <c r="R42" s="144"/>
      <c r="S42" s="144"/>
      <c r="T42" s="144"/>
      <c r="U42" s="144"/>
      <c r="V42" s="144"/>
      <c r="W42" s="144"/>
      <c r="X42" s="144"/>
      <c r="Y42" s="145"/>
      <c r="Z42" s="145"/>
      <c r="AA42" s="145"/>
      <c r="AB42" s="145"/>
      <c r="AC42" s="145"/>
      <c r="AD42" s="145"/>
      <c r="AE42" s="146"/>
      <c r="AF42" s="146"/>
      <c r="AG42" s="146"/>
      <c r="AH42" s="146"/>
      <c r="AI42" s="146"/>
      <c r="AJ42" s="146"/>
      <c r="AK42" s="147"/>
      <c r="AL42" s="147"/>
      <c r="AM42" s="147"/>
      <c r="AN42" s="147"/>
      <c r="AO42" s="147"/>
      <c r="AP42" s="147"/>
      <c r="AQ42" s="146"/>
      <c r="AR42" s="146"/>
      <c r="AS42" s="146"/>
      <c r="AT42" s="146"/>
      <c r="AU42" s="146"/>
      <c r="AV42" s="146"/>
      <c r="AW42" s="146"/>
      <c r="AX42" s="146"/>
      <c r="AY42" s="146"/>
      <c r="AZ42" s="146"/>
      <c r="BA42" s="143"/>
      <c r="BB42" s="143"/>
      <c r="BC42" s="143"/>
      <c r="BD42" s="143"/>
      <c r="BE42" s="143"/>
      <c r="BF42" s="143"/>
      <c r="BG42" s="143"/>
      <c r="BH42" s="143"/>
      <c r="BI42" s="143"/>
      <c r="BJ42" s="143"/>
      <c r="BK42" s="143"/>
      <c r="BL42" s="143"/>
      <c r="BM42" s="143"/>
      <c r="BN42" s="144"/>
      <c r="BO42" s="144"/>
      <c r="BP42" s="144"/>
      <c r="BQ42" s="144"/>
      <c r="BR42" s="147"/>
      <c r="BS42" s="147"/>
      <c r="BT42" s="147"/>
      <c r="BU42" s="147"/>
      <c r="BV42" s="147"/>
      <c r="BW42" s="147"/>
      <c r="BX42" s="147"/>
      <c r="BY42" s="147"/>
      <c r="BZ42" s="147"/>
      <c r="CA42" s="29"/>
    </row>
    <row r="43">
      <c r="A43" s="142"/>
      <c r="B43" s="29"/>
      <c r="C43" s="29"/>
      <c r="D43" s="29"/>
      <c r="E43" s="29"/>
      <c r="F43" s="29"/>
      <c r="G43" s="29"/>
      <c r="H43" s="29"/>
      <c r="I43" s="29"/>
      <c r="J43" s="29"/>
      <c r="K43" s="29"/>
      <c r="L43" s="143"/>
      <c r="M43" s="143"/>
      <c r="N43" s="143"/>
      <c r="O43" s="143"/>
      <c r="P43" s="143"/>
      <c r="Q43" s="143"/>
      <c r="R43" s="144"/>
      <c r="S43" s="144"/>
      <c r="T43" s="144"/>
      <c r="U43" s="144"/>
      <c r="V43" s="144"/>
      <c r="W43" s="144"/>
      <c r="X43" s="144"/>
      <c r="Y43" s="145"/>
      <c r="Z43" s="145"/>
      <c r="AA43" s="145"/>
      <c r="AB43" s="145"/>
      <c r="AC43" s="145"/>
      <c r="AD43" s="145"/>
      <c r="AE43" s="146"/>
      <c r="AF43" s="146"/>
      <c r="AG43" s="146"/>
      <c r="AH43" s="146"/>
      <c r="AI43" s="146"/>
      <c r="AJ43" s="146"/>
      <c r="AK43" s="147"/>
      <c r="AL43" s="147"/>
      <c r="AM43" s="147"/>
      <c r="AN43" s="147"/>
      <c r="AO43" s="147"/>
      <c r="AP43" s="147"/>
      <c r="AQ43" s="146"/>
      <c r="AR43" s="146"/>
      <c r="AS43" s="146"/>
      <c r="AT43" s="146"/>
      <c r="AU43" s="146"/>
      <c r="AV43" s="146"/>
      <c r="AW43" s="146"/>
      <c r="AX43" s="146"/>
      <c r="AY43" s="146"/>
      <c r="AZ43" s="146"/>
      <c r="BA43" s="143"/>
      <c r="BB43" s="143"/>
      <c r="BC43" s="143"/>
      <c r="BD43" s="143"/>
      <c r="BE43" s="143"/>
      <c r="BF43" s="143"/>
      <c r="BG43" s="143"/>
      <c r="BH43" s="143"/>
      <c r="BI43" s="143"/>
      <c r="BJ43" s="143"/>
      <c r="BK43" s="143"/>
      <c r="BL43" s="143"/>
      <c r="BM43" s="143"/>
      <c r="BN43" s="144"/>
      <c r="BO43" s="144"/>
      <c r="BP43" s="144"/>
      <c r="BQ43" s="144"/>
      <c r="BR43" s="147"/>
      <c r="BS43" s="147"/>
      <c r="BT43" s="147"/>
      <c r="BU43" s="147"/>
      <c r="BV43" s="147"/>
      <c r="BW43" s="147"/>
      <c r="BX43" s="147"/>
      <c r="BY43" s="147"/>
      <c r="BZ43" s="147"/>
      <c r="CA43" s="29"/>
    </row>
    <row r="44">
      <c r="A44" s="142"/>
      <c r="B44" s="29"/>
      <c r="C44" s="29"/>
      <c r="D44" s="29"/>
      <c r="E44" s="29"/>
      <c r="F44" s="29"/>
      <c r="G44" s="29"/>
      <c r="H44" s="29"/>
      <c r="I44" s="29"/>
      <c r="J44" s="29"/>
      <c r="K44" s="29"/>
      <c r="L44" s="143"/>
      <c r="M44" s="143"/>
      <c r="N44" s="143"/>
      <c r="O44" s="143"/>
      <c r="P44" s="143"/>
      <c r="Q44" s="143"/>
      <c r="R44" s="144"/>
      <c r="S44" s="144"/>
      <c r="T44" s="144"/>
      <c r="U44" s="144"/>
      <c r="V44" s="144"/>
      <c r="W44" s="144"/>
      <c r="X44" s="144"/>
      <c r="Y44" s="145"/>
      <c r="Z44" s="145"/>
      <c r="AA44" s="145"/>
      <c r="AB44" s="145"/>
      <c r="AC44" s="145"/>
      <c r="AD44" s="145"/>
      <c r="AE44" s="146"/>
      <c r="AF44" s="146"/>
      <c r="AG44" s="146"/>
      <c r="AH44" s="146"/>
      <c r="AI44" s="146"/>
      <c r="AJ44" s="146"/>
      <c r="AK44" s="147"/>
      <c r="AL44" s="147"/>
      <c r="AM44" s="147"/>
      <c r="AN44" s="147"/>
      <c r="AO44" s="147"/>
      <c r="AP44" s="147"/>
      <c r="AQ44" s="146"/>
      <c r="AR44" s="146"/>
      <c r="AS44" s="146"/>
      <c r="AT44" s="146"/>
      <c r="AU44" s="146"/>
      <c r="AV44" s="146"/>
      <c r="AW44" s="146"/>
      <c r="AX44" s="146"/>
      <c r="AY44" s="146"/>
      <c r="AZ44" s="146"/>
      <c r="BA44" s="143"/>
      <c r="BB44" s="143"/>
      <c r="BC44" s="143"/>
      <c r="BD44" s="143"/>
      <c r="BE44" s="143"/>
      <c r="BF44" s="143"/>
      <c r="BG44" s="143"/>
      <c r="BH44" s="143"/>
      <c r="BI44" s="143"/>
      <c r="BJ44" s="143"/>
      <c r="BK44" s="143"/>
      <c r="BL44" s="143"/>
      <c r="BM44" s="143"/>
      <c r="BN44" s="144"/>
      <c r="BO44" s="144"/>
      <c r="BP44" s="144"/>
      <c r="BQ44" s="144"/>
      <c r="BR44" s="147"/>
      <c r="BS44" s="147"/>
      <c r="BT44" s="147"/>
      <c r="BU44" s="147"/>
      <c r="BV44" s="147"/>
      <c r="BW44" s="147"/>
      <c r="BX44" s="147"/>
      <c r="BY44" s="147"/>
      <c r="BZ44" s="147"/>
      <c r="CA44" s="29"/>
    </row>
    <row r="45">
      <c r="A45" s="142"/>
      <c r="B45" s="29"/>
      <c r="C45" s="29"/>
      <c r="D45" s="29"/>
      <c r="E45" s="29"/>
      <c r="F45" s="29"/>
      <c r="G45" s="29"/>
      <c r="H45" s="29"/>
      <c r="I45" s="29"/>
      <c r="J45" s="29"/>
      <c r="K45" s="29"/>
      <c r="L45" s="143"/>
      <c r="M45" s="143"/>
      <c r="N45" s="143"/>
      <c r="O45" s="143"/>
      <c r="P45" s="143"/>
      <c r="Q45" s="143"/>
      <c r="R45" s="144"/>
      <c r="S45" s="144"/>
      <c r="T45" s="144"/>
      <c r="U45" s="144"/>
      <c r="V45" s="144"/>
      <c r="W45" s="144"/>
      <c r="X45" s="144"/>
      <c r="Y45" s="145"/>
      <c r="Z45" s="145"/>
      <c r="AA45" s="145"/>
      <c r="AB45" s="145"/>
      <c r="AC45" s="145"/>
      <c r="AD45" s="145"/>
      <c r="AE45" s="146"/>
      <c r="AF45" s="146"/>
      <c r="AG45" s="146"/>
      <c r="AH45" s="146"/>
      <c r="AI45" s="146"/>
      <c r="AJ45" s="146"/>
      <c r="AK45" s="147"/>
      <c r="AL45" s="147"/>
      <c r="AM45" s="147"/>
      <c r="AN45" s="147"/>
      <c r="AO45" s="147"/>
      <c r="AP45" s="147"/>
      <c r="AQ45" s="146"/>
      <c r="AR45" s="146"/>
      <c r="AS45" s="146"/>
      <c r="AT45" s="146"/>
      <c r="AU45" s="146"/>
      <c r="AV45" s="146"/>
      <c r="AW45" s="146"/>
      <c r="AX45" s="146"/>
      <c r="AY45" s="146"/>
      <c r="AZ45" s="146"/>
      <c r="BA45" s="143"/>
      <c r="BB45" s="143"/>
      <c r="BC45" s="143"/>
      <c r="BD45" s="143"/>
      <c r="BE45" s="143"/>
      <c r="BF45" s="143"/>
      <c r="BG45" s="143"/>
      <c r="BH45" s="143"/>
      <c r="BI45" s="143"/>
      <c r="BJ45" s="143"/>
      <c r="BK45" s="143"/>
      <c r="BL45" s="143"/>
      <c r="BM45" s="143"/>
      <c r="BN45" s="144"/>
      <c r="BO45" s="144"/>
      <c r="BP45" s="144"/>
      <c r="BQ45" s="144"/>
      <c r="BR45" s="147"/>
      <c r="BS45" s="147"/>
      <c r="BT45" s="147"/>
      <c r="BU45" s="147"/>
      <c r="BV45" s="147"/>
      <c r="BW45" s="147"/>
      <c r="BX45" s="147"/>
      <c r="BY45" s="147"/>
      <c r="BZ45" s="147"/>
      <c r="CA45" s="29"/>
    </row>
    <row r="46">
      <c r="A46" s="142"/>
      <c r="B46" s="29"/>
      <c r="C46" s="29"/>
      <c r="D46" s="29"/>
      <c r="E46" s="29"/>
      <c r="F46" s="29"/>
      <c r="G46" s="29"/>
      <c r="H46" s="29"/>
      <c r="I46" s="29"/>
      <c r="J46" s="29"/>
      <c r="K46" s="29"/>
      <c r="L46" s="143"/>
      <c r="M46" s="143"/>
      <c r="N46" s="143"/>
      <c r="O46" s="143"/>
      <c r="P46" s="143"/>
      <c r="Q46" s="143"/>
      <c r="R46" s="144"/>
      <c r="S46" s="144"/>
      <c r="T46" s="144"/>
      <c r="U46" s="144"/>
      <c r="V46" s="144"/>
      <c r="W46" s="144"/>
      <c r="X46" s="144"/>
      <c r="Y46" s="145"/>
      <c r="Z46" s="145"/>
      <c r="AA46" s="145"/>
      <c r="AB46" s="145"/>
      <c r="AC46" s="145"/>
      <c r="AD46" s="145"/>
      <c r="AE46" s="146"/>
      <c r="AF46" s="146"/>
      <c r="AG46" s="146"/>
      <c r="AH46" s="146"/>
      <c r="AI46" s="146"/>
      <c r="AJ46" s="146"/>
      <c r="AK46" s="147"/>
      <c r="AL46" s="147"/>
      <c r="AM46" s="147"/>
      <c r="AN46" s="147"/>
      <c r="AO46" s="147"/>
      <c r="AP46" s="147"/>
      <c r="AQ46" s="146"/>
      <c r="AR46" s="146"/>
      <c r="AS46" s="146"/>
      <c r="AT46" s="146"/>
      <c r="AU46" s="146"/>
      <c r="AV46" s="146"/>
      <c r="AW46" s="146"/>
      <c r="AX46" s="146"/>
      <c r="AY46" s="146"/>
      <c r="AZ46" s="146"/>
      <c r="BA46" s="143"/>
      <c r="BB46" s="143"/>
      <c r="BC46" s="143"/>
      <c r="BD46" s="143"/>
      <c r="BE46" s="143"/>
      <c r="BF46" s="143"/>
      <c r="BG46" s="143"/>
      <c r="BH46" s="143"/>
      <c r="BI46" s="143"/>
      <c r="BJ46" s="143"/>
      <c r="BK46" s="143"/>
      <c r="BL46" s="143"/>
      <c r="BM46" s="143"/>
      <c r="BN46" s="144"/>
      <c r="BO46" s="144"/>
      <c r="BP46" s="144"/>
      <c r="BQ46" s="144"/>
      <c r="BR46" s="147"/>
      <c r="BS46" s="147"/>
      <c r="BT46" s="147"/>
      <c r="BU46" s="147"/>
      <c r="BV46" s="147"/>
      <c r="BW46" s="147"/>
      <c r="BX46" s="147"/>
      <c r="BY46" s="147"/>
      <c r="BZ46" s="147"/>
      <c r="CA46" s="29"/>
    </row>
    <row r="47">
      <c r="A47" s="142"/>
      <c r="B47" s="29"/>
      <c r="C47" s="29"/>
      <c r="D47" s="29"/>
      <c r="E47" s="29"/>
      <c r="F47" s="29"/>
      <c r="G47" s="29"/>
      <c r="H47" s="29"/>
      <c r="I47" s="29"/>
      <c r="J47" s="29"/>
      <c r="K47" s="29"/>
      <c r="L47" s="143"/>
      <c r="M47" s="143"/>
      <c r="N47" s="143"/>
      <c r="O47" s="143"/>
      <c r="P47" s="143"/>
      <c r="Q47" s="143"/>
      <c r="R47" s="144"/>
      <c r="S47" s="144"/>
      <c r="T47" s="144"/>
      <c r="U47" s="144"/>
      <c r="V47" s="144"/>
      <c r="W47" s="144"/>
      <c r="X47" s="144"/>
      <c r="Y47" s="145"/>
      <c r="Z47" s="145"/>
      <c r="AA47" s="145"/>
      <c r="AB47" s="145"/>
      <c r="AC47" s="145"/>
      <c r="AD47" s="145"/>
      <c r="AE47" s="146"/>
      <c r="AF47" s="146"/>
      <c r="AG47" s="146"/>
      <c r="AH47" s="146"/>
      <c r="AI47" s="146"/>
      <c r="AJ47" s="146"/>
      <c r="AK47" s="147"/>
      <c r="AL47" s="147"/>
      <c r="AM47" s="147"/>
      <c r="AN47" s="147"/>
      <c r="AO47" s="147"/>
      <c r="AP47" s="147"/>
      <c r="AQ47" s="146"/>
      <c r="AR47" s="146"/>
      <c r="AS47" s="146"/>
      <c r="AT47" s="146"/>
      <c r="AU47" s="146"/>
      <c r="AV47" s="146"/>
      <c r="AW47" s="146"/>
      <c r="AX47" s="146"/>
      <c r="AY47" s="146"/>
      <c r="AZ47" s="146"/>
      <c r="BA47" s="143"/>
      <c r="BB47" s="143"/>
      <c r="BC47" s="143"/>
      <c r="BD47" s="143"/>
      <c r="BE47" s="143"/>
      <c r="BF47" s="143"/>
      <c r="BG47" s="143"/>
      <c r="BH47" s="143"/>
      <c r="BI47" s="143"/>
      <c r="BJ47" s="143"/>
      <c r="BK47" s="143"/>
      <c r="BL47" s="143"/>
      <c r="BM47" s="143"/>
      <c r="BN47" s="144"/>
      <c r="BO47" s="144"/>
      <c r="BP47" s="144"/>
      <c r="BQ47" s="144"/>
      <c r="BR47" s="147"/>
      <c r="BS47" s="147"/>
      <c r="BT47" s="147"/>
      <c r="BU47" s="147"/>
      <c r="BV47" s="147"/>
      <c r="BW47" s="147"/>
      <c r="BX47" s="147"/>
      <c r="BY47" s="147"/>
      <c r="BZ47" s="147"/>
      <c r="CA47" s="29"/>
    </row>
    <row r="48">
      <c r="A48" s="142"/>
      <c r="B48" s="29"/>
      <c r="C48" s="29"/>
      <c r="D48" s="29"/>
      <c r="E48" s="29"/>
      <c r="F48" s="29"/>
      <c r="G48" s="29"/>
      <c r="H48" s="29"/>
      <c r="I48" s="29"/>
      <c r="J48" s="29"/>
      <c r="K48" s="29"/>
      <c r="L48" s="143"/>
      <c r="M48" s="143"/>
      <c r="N48" s="143"/>
      <c r="O48" s="143"/>
      <c r="P48" s="143"/>
      <c r="Q48" s="143"/>
      <c r="R48" s="144"/>
      <c r="S48" s="144"/>
      <c r="T48" s="144"/>
      <c r="U48" s="144"/>
      <c r="V48" s="144"/>
      <c r="W48" s="144"/>
      <c r="X48" s="144"/>
      <c r="Y48" s="145"/>
      <c r="Z48" s="145"/>
      <c r="AA48" s="145"/>
      <c r="AB48" s="145"/>
      <c r="AC48" s="145"/>
      <c r="AD48" s="145"/>
      <c r="AE48" s="146"/>
      <c r="AF48" s="146"/>
      <c r="AG48" s="146"/>
      <c r="AH48" s="146"/>
      <c r="AI48" s="146"/>
      <c r="AJ48" s="146"/>
      <c r="AK48" s="147"/>
      <c r="AL48" s="147"/>
      <c r="AM48" s="147"/>
      <c r="AN48" s="147"/>
      <c r="AO48" s="147"/>
      <c r="AP48" s="147"/>
      <c r="AQ48" s="146"/>
      <c r="AR48" s="146"/>
      <c r="AS48" s="146"/>
      <c r="AT48" s="146"/>
      <c r="AU48" s="146"/>
      <c r="AV48" s="146"/>
      <c r="AW48" s="146"/>
      <c r="AX48" s="146"/>
      <c r="AY48" s="146"/>
      <c r="AZ48" s="146"/>
      <c r="BA48" s="143"/>
      <c r="BB48" s="143"/>
      <c r="BC48" s="143"/>
      <c r="BD48" s="143"/>
      <c r="BE48" s="143"/>
      <c r="BF48" s="143"/>
      <c r="BG48" s="143"/>
      <c r="BH48" s="143"/>
      <c r="BI48" s="143"/>
      <c r="BJ48" s="143"/>
      <c r="BK48" s="143"/>
      <c r="BL48" s="143"/>
      <c r="BM48" s="143"/>
      <c r="BN48" s="144"/>
      <c r="BO48" s="144"/>
      <c r="BP48" s="144"/>
      <c r="BQ48" s="144"/>
      <c r="BR48" s="147"/>
      <c r="BS48" s="147"/>
      <c r="BT48" s="147"/>
      <c r="BU48" s="147"/>
      <c r="BV48" s="147"/>
      <c r="BW48" s="147"/>
      <c r="BX48" s="147"/>
      <c r="BY48" s="147"/>
      <c r="BZ48" s="147"/>
      <c r="CA48" s="29"/>
    </row>
    <row r="49">
      <c r="A49" s="142"/>
      <c r="B49" s="29"/>
      <c r="C49" s="29"/>
      <c r="D49" s="29"/>
      <c r="E49" s="29"/>
      <c r="F49" s="29"/>
      <c r="G49" s="29"/>
      <c r="H49" s="29"/>
      <c r="I49" s="29"/>
      <c r="J49" s="29"/>
      <c r="K49" s="29"/>
      <c r="L49" s="143"/>
      <c r="M49" s="143"/>
      <c r="N49" s="143"/>
      <c r="O49" s="143"/>
      <c r="P49" s="143"/>
      <c r="Q49" s="143"/>
      <c r="R49" s="144"/>
      <c r="S49" s="144"/>
      <c r="T49" s="144"/>
      <c r="U49" s="144"/>
      <c r="V49" s="144"/>
      <c r="W49" s="144"/>
      <c r="X49" s="144"/>
      <c r="Y49" s="145"/>
      <c r="Z49" s="145"/>
      <c r="AA49" s="145"/>
      <c r="AB49" s="145"/>
      <c r="AC49" s="145"/>
      <c r="AD49" s="145"/>
      <c r="AE49" s="146"/>
      <c r="AF49" s="146"/>
      <c r="AG49" s="146"/>
      <c r="AH49" s="146"/>
      <c r="AI49" s="146"/>
      <c r="AJ49" s="146"/>
      <c r="AK49" s="147"/>
      <c r="AL49" s="147"/>
      <c r="AM49" s="147"/>
      <c r="AN49" s="147"/>
      <c r="AO49" s="147"/>
      <c r="AP49" s="147"/>
      <c r="AQ49" s="146"/>
      <c r="AR49" s="146"/>
      <c r="AS49" s="146"/>
      <c r="AT49" s="146"/>
      <c r="AU49" s="146"/>
      <c r="AV49" s="146"/>
      <c r="AW49" s="146"/>
      <c r="AX49" s="146"/>
      <c r="AY49" s="146"/>
      <c r="AZ49" s="146"/>
      <c r="BA49" s="143"/>
      <c r="BB49" s="143"/>
      <c r="BC49" s="143"/>
      <c r="BD49" s="143"/>
      <c r="BE49" s="143"/>
      <c r="BF49" s="143"/>
      <c r="BG49" s="143"/>
      <c r="BH49" s="143"/>
      <c r="BI49" s="143"/>
      <c r="BJ49" s="143"/>
      <c r="BK49" s="143"/>
      <c r="BL49" s="143"/>
      <c r="BM49" s="143"/>
      <c r="BN49" s="144"/>
      <c r="BO49" s="144"/>
      <c r="BP49" s="144"/>
      <c r="BQ49" s="144"/>
      <c r="BR49" s="147"/>
      <c r="BS49" s="147"/>
      <c r="BT49" s="147"/>
      <c r="BU49" s="147"/>
      <c r="BV49" s="147"/>
      <c r="BW49" s="147"/>
      <c r="BX49" s="147"/>
      <c r="BY49" s="147"/>
      <c r="BZ49" s="147"/>
      <c r="CA49" s="29"/>
    </row>
    <row r="50">
      <c r="A50" s="142"/>
      <c r="B50" s="29"/>
      <c r="C50" s="29"/>
      <c r="D50" s="29"/>
      <c r="E50" s="29"/>
      <c r="F50" s="29"/>
      <c r="G50" s="29"/>
      <c r="H50" s="29"/>
      <c r="I50" s="29"/>
      <c r="J50" s="29"/>
      <c r="K50" s="29"/>
      <c r="L50" s="143"/>
      <c r="M50" s="143"/>
      <c r="N50" s="143"/>
      <c r="O50" s="143"/>
      <c r="P50" s="143"/>
      <c r="Q50" s="143"/>
      <c r="R50" s="144"/>
      <c r="S50" s="144"/>
      <c r="T50" s="144"/>
      <c r="U50" s="144"/>
      <c r="V50" s="144"/>
      <c r="W50" s="144"/>
      <c r="X50" s="144"/>
      <c r="Y50" s="145"/>
      <c r="Z50" s="145"/>
      <c r="AA50" s="145"/>
      <c r="AB50" s="145"/>
      <c r="AC50" s="145"/>
      <c r="AD50" s="145"/>
      <c r="AE50" s="146"/>
      <c r="AF50" s="146"/>
      <c r="AG50" s="146"/>
      <c r="AH50" s="146"/>
      <c r="AI50" s="146"/>
      <c r="AJ50" s="146"/>
      <c r="AK50" s="147"/>
      <c r="AL50" s="147"/>
      <c r="AM50" s="147"/>
      <c r="AN50" s="147"/>
      <c r="AO50" s="147"/>
      <c r="AP50" s="147"/>
      <c r="AQ50" s="146"/>
      <c r="AR50" s="146"/>
      <c r="AS50" s="146"/>
      <c r="AT50" s="146"/>
      <c r="AU50" s="146"/>
      <c r="AV50" s="146"/>
      <c r="AW50" s="146"/>
      <c r="AX50" s="146"/>
      <c r="AY50" s="146"/>
      <c r="AZ50" s="146"/>
      <c r="BA50" s="143"/>
      <c r="BB50" s="143"/>
      <c r="BC50" s="143"/>
      <c r="BD50" s="143"/>
      <c r="BE50" s="143"/>
      <c r="BF50" s="143"/>
      <c r="BG50" s="143"/>
      <c r="BH50" s="143"/>
      <c r="BI50" s="143"/>
      <c r="BJ50" s="143"/>
      <c r="BK50" s="143"/>
      <c r="BL50" s="143"/>
      <c r="BM50" s="143"/>
      <c r="BN50" s="144"/>
      <c r="BO50" s="144"/>
      <c r="BP50" s="144"/>
      <c r="BQ50" s="144"/>
      <c r="BR50" s="147"/>
      <c r="BS50" s="147"/>
      <c r="BT50" s="147"/>
      <c r="BU50" s="147"/>
      <c r="BV50" s="147"/>
      <c r="BW50" s="147"/>
      <c r="BX50" s="147"/>
      <c r="BY50" s="147"/>
      <c r="BZ50" s="147"/>
      <c r="CA50" s="29"/>
    </row>
    <row r="51">
      <c r="A51" s="142"/>
      <c r="B51" s="29"/>
      <c r="C51" s="29"/>
      <c r="D51" s="29"/>
      <c r="E51" s="29"/>
      <c r="F51" s="29"/>
      <c r="G51" s="29"/>
      <c r="H51" s="29"/>
      <c r="I51" s="29"/>
      <c r="J51" s="29"/>
      <c r="K51" s="29"/>
      <c r="L51" s="143"/>
      <c r="M51" s="143"/>
      <c r="N51" s="143"/>
      <c r="O51" s="143"/>
      <c r="P51" s="143"/>
      <c r="Q51" s="143"/>
      <c r="R51" s="144"/>
      <c r="S51" s="144"/>
      <c r="T51" s="144"/>
      <c r="U51" s="144"/>
      <c r="V51" s="144"/>
      <c r="W51" s="144"/>
      <c r="X51" s="144"/>
      <c r="Y51" s="145"/>
      <c r="Z51" s="145"/>
      <c r="AA51" s="145"/>
      <c r="AB51" s="145"/>
      <c r="AC51" s="145"/>
      <c r="AD51" s="145"/>
      <c r="AE51" s="146"/>
      <c r="AF51" s="146"/>
      <c r="AG51" s="146"/>
      <c r="AH51" s="146"/>
      <c r="AI51" s="146"/>
      <c r="AJ51" s="146"/>
      <c r="AK51" s="147"/>
      <c r="AL51" s="147"/>
      <c r="AM51" s="147"/>
      <c r="AN51" s="147"/>
      <c r="AO51" s="147"/>
      <c r="AP51" s="147"/>
      <c r="AQ51" s="146"/>
      <c r="AR51" s="146"/>
      <c r="AS51" s="146"/>
      <c r="AT51" s="146"/>
      <c r="AU51" s="146"/>
      <c r="AV51" s="146"/>
      <c r="AW51" s="146"/>
      <c r="AX51" s="146"/>
      <c r="AY51" s="146"/>
      <c r="AZ51" s="146"/>
      <c r="BA51" s="143"/>
      <c r="BB51" s="143"/>
      <c r="BC51" s="143"/>
      <c r="BD51" s="143"/>
      <c r="BE51" s="143"/>
      <c r="BF51" s="143"/>
      <c r="BG51" s="143"/>
      <c r="BH51" s="143"/>
      <c r="BI51" s="143"/>
      <c r="BJ51" s="143"/>
      <c r="BK51" s="143"/>
      <c r="BL51" s="143"/>
      <c r="BM51" s="143"/>
      <c r="BN51" s="144"/>
      <c r="BO51" s="144"/>
      <c r="BP51" s="144"/>
      <c r="BQ51" s="144"/>
      <c r="BR51" s="147"/>
      <c r="BS51" s="147"/>
      <c r="BT51" s="147"/>
      <c r="BU51" s="147"/>
      <c r="BV51" s="147"/>
      <c r="BW51" s="147"/>
      <c r="BX51" s="147"/>
      <c r="BY51" s="147"/>
      <c r="BZ51" s="147"/>
      <c r="CA51" s="29"/>
    </row>
    <row r="52">
      <c r="A52" s="142"/>
      <c r="B52" s="29"/>
      <c r="C52" s="29"/>
      <c r="D52" s="29"/>
      <c r="E52" s="29"/>
      <c r="F52" s="29"/>
      <c r="G52" s="29"/>
      <c r="H52" s="29"/>
      <c r="I52" s="29"/>
      <c r="J52" s="29"/>
      <c r="K52" s="29"/>
      <c r="L52" s="143"/>
      <c r="M52" s="143"/>
      <c r="N52" s="143"/>
      <c r="O52" s="143"/>
      <c r="P52" s="143"/>
      <c r="Q52" s="143"/>
      <c r="R52" s="144"/>
      <c r="S52" s="144"/>
      <c r="T52" s="144"/>
      <c r="U52" s="144"/>
      <c r="V52" s="144"/>
      <c r="W52" s="144"/>
      <c r="X52" s="144"/>
      <c r="Y52" s="145"/>
      <c r="Z52" s="145"/>
      <c r="AA52" s="145"/>
      <c r="AB52" s="145"/>
      <c r="AC52" s="145"/>
      <c r="AD52" s="145"/>
      <c r="AE52" s="146"/>
      <c r="AF52" s="146"/>
      <c r="AG52" s="146"/>
      <c r="AH52" s="146"/>
      <c r="AI52" s="146"/>
      <c r="AJ52" s="146"/>
      <c r="AK52" s="147"/>
      <c r="AL52" s="147"/>
      <c r="AM52" s="147"/>
      <c r="AN52" s="147"/>
      <c r="AO52" s="147"/>
      <c r="AP52" s="147"/>
      <c r="AQ52" s="146"/>
      <c r="AR52" s="146"/>
      <c r="AS52" s="146"/>
      <c r="AT52" s="146"/>
      <c r="AU52" s="146"/>
      <c r="AV52" s="146"/>
      <c r="AW52" s="146"/>
      <c r="AX52" s="146"/>
      <c r="AY52" s="146"/>
      <c r="AZ52" s="146"/>
      <c r="BA52" s="143"/>
      <c r="BB52" s="143"/>
      <c r="BC52" s="143"/>
      <c r="BD52" s="143"/>
      <c r="BE52" s="143"/>
      <c r="BF52" s="143"/>
      <c r="BG52" s="143"/>
      <c r="BH52" s="143"/>
      <c r="BI52" s="143"/>
      <c r="BJ52" s="143"/>
      <c r="BK52" s="143"/>
      <c r="BL52" s="143"/>
      <c r="BM52" s="143"/>
      <c r="BN52" s="144"/>
      <c r="BO52" s="144"/>
      <c r="BP52" s="144"/>
      <c r="BQ52" s="144"/>
      <c r="BR52" s="147"/>
      <c r="BS52" s="147"/>
      <c r="BT52" s="147"/>
      <c r="BU52" s="147"/>
      <c r="BV52" s="147"/>
      <c r="BW52" s="147"/>
      <c r="BX52" s="147"/>
      <c r="BY52" s="147"/>
      <c r="BZ52" s="147"/>
      <c r="CA52" s="29"/>
    </row>
    <row r="53">
      <c r="A53" s="142"/>
      <c r="B53" s="29"/>
      <c r="C53" s="29"/>
      <c r="D53" s="29"/>
      <c r="E53" s="29"/>
      <c r="F53" s="29"/>
      <c r="G53" s="29"/>
      <c r="H53" s="29"/>
      <c r="I53" s="29"/>
      <c r="J53" s="29"/>
      <c r="K53" s="29"/>
      <c r="L53" s="143"/>
      <c r="M53" s="143"/>
      <c r="N53" s="143"/>
      <c r="O53" s="143"/>
      <c r="P53" s="143"/>
      <c r="Q53" s="143"/>
      <c r="R53" s="144"/>
      <c r="S53" s="144"/>
      <c r="T53" s="144"/>
      <c r="U53" s="144"/>
      <c r="V53" s="144"/>
      <c r="W53" s="144"/>
      <c r="X53" s="144"/>
      <c r="Y53" s="145"/>
      <c r="Z53" s="145"/>
      <c r="AA53" s="145"/>
      <c r="AB53" s="145"/>
      <c r="AC53" s="145"/>
      <c r="AD53" s="145"/>
      <c r="AE53" s="146"/>
      <c r="AF53" s="146"/>
      <c r="AG53" s="146"/>
      <c r="AH53" s="146"/>
      <c r="AI53" s="146"/>
      <c r="AJ53" s="146"/>
      <c r="AK53" s="147"/>
      <c r="AL53" s="147"/>
      <c r="AM53" s="147"/>
      <c r="AN53" s="147"/>
      <c r="AO53" s="147"/>
      <c r="AP53" s="147"/>
      <c r="AQ53" s="146"/>
      <c r="AR53" s="146"/>
      <c r="AS53" s="146"/>
      <c r="AT53" s="146"/>
      <c r="AU53" s="146"/>
      <c r="AV53" s="146"/>
      <c r="AW53" s="146"/>
      <c r="AX53" s="146"/>
      <c r="AY53" s="146"/>
      <c r="AZ53" s="146"/>
      <c r="BA53" s="143"/>
      <c r="BB53" s="143"/>
      <c r="BC53" s="143"/>
      <c r="BD53" s="143"/>
      <c r="BE53" s="143"/>
      <c r="BF53" s="143"/>
      <c r="BG53" s="143"/>
      <c r="BH53" s="143"/>
      <c r="BI53" s="143"/>
      <c r="BJ53" s="143"/>
      <c r="BK53" s="143"/>
      <c r="BL53" s="143"/>
      <c r="BM53" s="143"/>
      <c r="BN53" s="144"/>
      <c r="BO53" s="144"/>
      <c r="BP53" s="144"/>
      <c r="BQ53" s="144"/>
      <c r="BR53" s="147"/>
      <c r="BS53" s="147"/>
      <c r="BT53" s="147"/>
      <c r="BU53" s="147"/>
      <c r="BV53" s="147"/>
      <c r="BW53" s="147"/>
      <c r="BX53" s="147"/>
      <c r="BY53" s="147"/>
      <c r="BZ53" s="147"/>
      <c r="CA53" s="29"/>
    </row>
    <row r="54">
      <c r="A54" s="142"/>
      <c r="B54" s="29"/>
      <c r="C54" s="29"/>
      <c r="D54" s="29"/>
      <c r="E54" s="29"/>
      <c r="F54" s="29"/>
      <c r="G54" s="29"/>
      <c r="H54" s="29"/>
      <c r="I54" s="29"/>
      <c r="J54" s="29"/>
      <c r="K54" s="29"/>
      <c r="L54" s="143"/>
      <c r="M54" s="143"/>
      <c r="N54" s="143"/>
      <c r="O54" s="143"/>
      <c r="P54" s="143"/>
      <c r="Q54" s="143"/>
      <c r="R54" s="144"/>
      <c r="S54" s="144"/>
      <c r="T54" s="144"/>
      <c r="U54" s="144"/>
      <c r="V54" s="144"/>
      <c r="W54" s="144"/>
      <c r="X54" s="144"/>
      <c r="Y54" s="145"/>
      <c r="Z54" s="145"/>
      <c r="AA54" s="145"/>
      <c r="AB54" s="145"/>
      <c r="AC54" s="145"/>
      <c r="AD54" s="145"/>
      <c r="AE54" s="146"/>
      <c r="AF54" s="146"/>
      <c r="AG54" s="146"/>
      <c r="AH54" s="146"/>
      <c r="AI54" s="146"/>
      <c r="AJ54" s="146"/>
      <c r="AK54" s="147"/>
      <c r="AL54" s="147"/>
      <c r="AM54" s="147"/>
      <c r="AN54" s="147"/>
      <c r="AO54" s="147"/>
      <c r="AP54" s="147"/>
      <c r="AQ54" s="146"/>
      <c r="AR54" s="146"/>
      <c r="AS54" s="146"/>
      <c r="AT54" s="146"/>
      <c r="AU54" s="146"/>
      <c r="AV54" s="146"/>
      <c r="AW54" s="146"/>
      <c r="AX54" s="146"/>
      <c r="AY54" s="146"/>
      <c r="AZ54" s="146"/>
      <c r="BA54" s="143"/>
      <c r="BB54" s="143"/>
      <c r="BC54" s="143"/>
      <c r="BD54" s="143"/>
      <c r="BE54" s="143"/>
      <c r="BF54" s="143"/>
      <c r="BG54" s="143"/>
      <c r="BH54" s="143"/>
      <c r="BI54" s="143"/>
      <c r="BJ54" s="143"/>
      <c r="BK54" s="143"/>
      <c r="BL54" s="143"/>
      <c r="BM54" s="143"/>
      <c r="BN54" s="144"/>
      <c r="BO54" s="144"/>
      <c r="BP54" s="144"/>
      <c r="BQ54" s="144"/>
      <c r="BR54" s="147"/>
      <c r="BS54" s="147"/>
      <c r="BT54" s="147"/>
      <c r="BU54" s="147"/>
      <c r="BV54" s="147"/>
      <c r="BW54" s="147"/>
      <c r="BX54" s="147"/>
      <c r="BY54" s="147"/>
      <c r="BZ54" s="147"/>
      <c r="CA54" s="29"/>
    </row>
    <row r="55">
      <c r="A55" s="142"/>
      <c r="B55" s="29"/>
      <c r="C55" s="29"/>
      <c r="D55" s="29"/>
      <c r="E55" s="29"/>
      <c r="F55" s="29"/>
      <c r="G55" s="29"/>
      <c r="H55" s="29"/>
      <c r="I55" s="29"/>
      <c r="J55" s="29"/>
      <c r="K55" s="29"/>
      <c r="L55" s="143"/>
      <c r="M55" s="143"/>
      <c r="N55" s="143"/>
      <c r="O55" s="143"/>
      <c r="P55" s="143"/>
      <c r="Q55" s="143"/>
      <c r="R55" s="144"/>
      <c r="S55" s="144"/>
      <c r="T55" s="144"/>
      <c r="U55" s="144"/>
      <c r="V55" s="144"/>
      <c r="W55" s="144"/>
      <c r="X55" s="144"/>
      <c r="Y55" s="145"/>
      <c r="Z55" s="145"/>
      <c r="AA55" s="145"/>
      <c r="AB55" s="145"/>
      <c r="AC55" s="145"/>
      <c r="AD55" s="145"/>
      <c r="AE55" s="146"/>
      <c r="AF55" s="146"/>
      <c r="AG55" s="146"/>
      <c r="AH55" s="146"/>
      <c r="AI55" s="146"/>
      <c r="AJ55" s="146"/>
      <c r="AK55" s="147"/>
      <c r="AL55" s="147"/>
      <c r="AM55" s="147"/>
      <c r="AN55" s="147"/>
      <c r="AO55" s="147"/>
      <c r="AP55" s="147"/>
      <c r="AQ55" s="146"/>
      <c r="AR55" s="146"/>
      <c r="AS55" s="146"/>
      <c r="AT55" s="146"/>
      <c r="AU55" s="146"/>
      <c r="AV55" s="146"/>
      <c r="AW55" s="146"/>
      <c r="AX55" s="146"/>
      <c r="AY55" s="146"/>
      <c r="AZ55" s="146"/>
      <c r="BA55" s="143"/>
      <c r="BB55" s="143"/>
      <c r="BC55" s="143"/>
      <c r="BD55" s="143"/>
      <c r="BE55" s="143"/>
      <c r="BF55" s="143"/>
      <c r="BG55" s="143"/>
      <c r="BH55" s="143"/>
      <c r="BI55" s="143"/>
      <c r="BJ55" s="143"/>
      <c r="BK55" s="143"/>
      <c r="BL55" s="143"/>
      <c r="BM55" s="143"/>
      <c r="BN55" s="144"/>
      <c r="BO55" s="144"/>
      <c r="BP55" s="144"/>
      <c r="BQ55" s="144"/>
      <c r="BR55" s="147"/>
      <c r="BS55" s="147"/>
      <c r="BT55" s="147"/>
      <c r="BU55" s="147"/>
      <c r="BV55" s="147"/>
      <c r="BW55" s="147"/>
      <c r="BX55" s="147"/>
      <c r="BY55" s="147"/>
      <c r="BZ55" s="147"/>
      <c r="CA55" s="29"/>
    </row>
    <row r="56">
      <c r="A56" s="142"/>
      <c r="B56" s="29"/>
      <c r="C56" s="29"/>
      <c r="D56" s="29"/>
      <c r="E56" s="29"/>
      <c r="F56" s="29"/>
      <c r="G56" s="29"/>
      <c r="H56" s="29"/>
      <c r="I56" s="29"/>
      <c r="J56" s="29"/>
      <c r="K56" s="29"/>
      <c r="L56" s="143"/>
      <c r="M56" s="143"/>
      <c r="N56" s="143"/>
      <c r="O56" s="143"/>
      <c r="P56" s="143"/>
      <c r="Q56" s="143"/>
      <c r="R56" s="144"/>
      <c r="S56" s="144"/>
      <c r="T56" s="144"/>
      <c r="U56" s="144"/>
      <c r="V56" s="144"/>
      <c r="W56" s="144"/>
      <c r="X56" s="144"/>
      <c r="Y56" s="145"/>
      <c r="Z56" s="145"/>
      <c r="AA56" s="145"/>
      <c r="AB56" s="145"/>
      <c r="AC56" s="145"/>
      <c r="AD56" s="145"/>
      <c r="AE56" s="146"/>
      <c r="AF56" s="146"/>
      <c r="AG56" s="146"/>
      <c r="AH56" s="146"/>
      <c r="AI56" s="146"/>
      <c r="AJ56" s="146"/>
      <c r="AK56" s="147"/>
      <c r="AL56" s="147"/>
      <c r="AM56" s="147"/>
      <c r="AN56" s="147"/>
      <c r="AO56" s="147"/>
      <c r="AP56" s="147"/>
      <c r="AQ56" s="146"/>
      <c r="AR56" s="146"/>
      <c r="AS56" s="146"/>
      <c r="AT56" s="146"/>
      <c r="AU56" s="146"/>
      <c r="AV56" s="146"/>
      <c r="AW56" s="146"/>
      <c r="AX56" s="146"/>
      <c r="AY56" s="146"/>
      <c r="AZ56" s="146"/>
      <c r="BA56" s="143"/>
      <c r="BB56" s="143"/>
      <c r="BC56" s="143"/>
      <c r="BD56" s="143"/>
      <c r="BE56" s="143"/>
      <c r="BF56" s="143"/>
      <c r="BG56" s="143"/>
      <c r="BH56" s="143"/>
      <c r="BI56" s="143"/>
      <c r="BJ56" s="143"/>
      <c r="BK56" s="143"/>
      <c r="BL56" s="143"/>
      <c r="BM56" s="143"/>
      <c r="BN56" s="144"/>
      <c r="BO56" s="144"/>
      <c r="BP56" s="144"/>
      <c r="BQ56" s="144"/>
      <c r="BR56" s="147"/>
      <c r="BS56" s="147"/>
      <c r="BT56" s="147"/>
      <c r="BU56" s="147"/>
      <c r="BV56" s="147"/>
      <c r="BW56" s="147"/>
      <c r="BX56" s="147"/>
      <c r="BY56" s="147"/>
      <c r="BZ56" s="147"/>
      <c r="CA56" s="29"/>
    </row>
    <row r="57">
      <c r="A57" s="142"/>
      <c r="B57" s="29"/>
      <c r="C57" s="29"/>
      <c r="D57" s="29"/>
      <c r="E57" s="29"/>
      <c r="F57" s="29"/>
      <c r="G57" s="29"/>
      <c r="H57" s="29"/>
      <c r="I57" s="29"/>
      <c r="J57" s="29"/>
      <c r="K57" s="29"/>
      <c r="L57" s="143"/>
      <c r="M57" s="143"/>
      <c r="N57" s="143"/>
      <c r="O57" s="143"/>
      <c r="P57" s="143"/>
      <c r="Q57" s="143"/>
      <c r="R57" s="144"/>
      <c r="S57" s="144"/>
      <c r="T57" s="144"/>
      <c r="U57" s="144"/>
      <c r="V57" s="144"/>
      <c r="W57" s="144"/>
      <c r="X57" s="144"/>
      <c r="Y57" s="145"/>
      <c r="Z57" s="145"/>
      <c r="AA57" s="145"/>
      <c r="AB57" s="145"/>
      <c r="AC57" s="145"/>
      <c r="AD57" s="145"/>
      <c r="AE57" s="146"/>
      <c r="AF57" s="146"/>
      <c r="AG57" s="146"/>
      <c r="AH57" s="146"/>
      <c r="AI57" s="146"/>
      <c r="AJ57" s="146"/>
      <c r="AK57" s="147"/>
      <c r="AL57" s="147"/>
      <c r="AM57" s="147"/>
      <c r="AN57" s="147"/>
      <c r="AO57" s="147"/>
      <c r="AP57" s="147"/>
      <c r="AQ57" s="146"/>
      <c r="AR57" s="146"/>
      <c r="AS57" s="146"/>
      <c r="AT57" s="146"/>
      <c r="AU57" s="146"/>
      <c r="AV57" s="146"/>
      <c r="AW57" s="146"/>
      <c r="AX57" s="146"/>
      <c r="AY57" s="146"/>
      <c r="AZ57" s="146"/>
      <c r="BA57" s="143"/>
      <c r="BB57" s="143"/>
      <c r="BC57" s="143"/>
      <c r="BD57" s="143"/>
      <c r="BE57" s="143"/>
      <c r="BF57" s="143"/>
      <c r="BG57" s="143"/>
      <c r="BH57" s="143"/>
      <c r="BI57" s="143"/>
      <c r="BJ57" s="143"/>
      <c r="BK57" s="143"/>
      <c r="BL57" s="143"/>
      <c r="BM57" s="143"/>
      <c r="BN57" s="144"/>
      <c r="BO57" s="144"/>
      <c r="BP57" s="144"/>
      <c r="BQ57" s="144"/>
      <c r="BR57" s="147"/>
      <c r="BS57" s="147"/>
      <c r="BT57" s="147"/>
      <c r="BU57" s="147"/>
      <c r="BV57" s="147"/>
      <c r="BW57" s="147"/>
      <c r="BX57" s="147"/>
      <c r="BY57" s="147"/>
      <c r="BZ57" s="147"/>
      <c r="CA57" s="29"/>
    </row>
    <row r="58">
      <c r="A58" s="142"/>
      <c r="B58" s="29"/>
      <c r="C58" s="29"/>
      <c r="D58" s="29"/>
      <c r="E58" s="29"/>
      <c r="F58" s="29"/>
      <c r="G58" s="29"/>
      <c r="H58" s="29"/>
      <c r="I58" s="29"/>
      <c r="J58" s="29"/>
      <c r="K58" s="29"/>
      <c r="L58" s="143"/>
      <c r="M58" s="143"/>
      <c r="N58" s="143"/>
      <c r="O58" s="143"/>
      <c r="P58" s="143"/>
      <c r="Q58" s="143"/>
      <c r="R58" s="144"/>
      <c r="S58" s="144"/>
      <c r="T58" s="144"/>
      <c r="U58" s="144"/>
      <c r="V58" s="144"/>
      <c r="W58" s="144"/>
      <c r="X58" s="144"/>
      <c r="Y58" s="145"/>
      <c r="Z58" s="145"/>
      <c r="AA58" s="145"/>
      <c r="AB58" s="145"/>
      <c r="AC58" s="145"/>
      <c r="AD58" s="145"/>
      <c r="AE58" s="146"/>
      <c r="AF58" s="146"/>
      <c r="AG58" s="146"/>
      <c r="AH58" s="146"/>
      <c r="AI58" s="146"/>
      <c r="AJ58" s="146"/>
      <c r="AK58" s="147"/>
      <c r="AL58" s="147"/>
      <c r="AM58" s="147"/>
      <c r="AN58" s="147"/>
      <c r="AO58" s="147"/>
      <c r="AP58" s="147"/>
      <c r="AQ58" s="146"/>
      <c r="AR58" s="146"/>
      <c r="AS58" s="146"/>
      <c r="AT58" s="146"/>
      <c r="AU58" s="146"/>
      <c r="AV58" s="146"/>
      <c r="AW58" s="146"/>
      <c r="AX58" s="146"/>
      <c r="AY58" s="146"/>
      <c r="AZ58" s="146"/>
      <c r="BA58" s="143"/>
      <c r="BB58" s="143"/>
      <c r="BC58" s="143"/>
      <c r="BD58" s="143"/>
      <c r="BE58" s="143"/>
      <c r="BF58" s="143"/>
      <c r="BG58" s="143"/>
      <c r="BH58" s="143"/>
      <c r="BI58" s="143"/>
      <c r="BJ58" s="143"/>
      <c r="BK58" s="143"/>
      <c r="BL58" s="143"/>
      <c r="BM58" s="143"/>
      <c r="BN58" s="144"/>
      <c r="BO58" s="144"/>
      <c r="BP58" s="144"/>
      <c r="BQ58" s="144"/>
      <c r="BR58" s="147"/>
      <c r="BS58" s="147"/>
      <c r="BT58" s="147"/>
      <c r="BU58" s="147"/>
      <c r="BV58" s="147"/>
      <c r="BW58" s="147"/>
      <c r="BX58" s="147"/>
      <c r="BY58" s="147"/>
      <c r="BZ58" s="147"/>
      <c r="CA58" s="29"/>
    </row>
    <row r="59">
      <c r="A59" s="142"/>
      <c r="B59" s="29"/>
      <c r="C59" s="29"/>
      <c r="D59" s="29"/>
      <c r="E59" s="29"/>
      <c r="F59" s="29"/>
      <c r="G59" s="29"/>
      <c r="H59" s="29"/>
      <c r="I59" s="29"/>
      <c r="J59" s="29"/>
      <c r="K59" s="29"/>
      <c r="L59" s="143"/>
      <c r="M59" s="143"/>
      <c r="N59" s="143"/>
      <c r="O59" s="143"/>
      <c r="P59" s="143"/>
      <c r="Q59" s="143"/>
      <c r="R59" s="144"/>
      <c r="S59" s="144"/>
      <c r="T59" s="144"/>
      <c r="U59" s="144"/>
      <c r="V59" s="144"/>
      <c r="W59" s="144"/>
      <c r="X59" s="144"/>
      <c r="Y59" s="145"/>
      <c r="Z59" s="145"/>
      <c r="AA59" s="145"/>
      <c r="AB59" s="145"/>
      <c r="AC59" s="145"/>
      <c r="AD59" s="145"/>
      <c r="AE59" s="146"/>
      <c r="AF59" s="146"/>
      <c r="AG59" s="146"/>
      <c r="AH59" s="146"/>
      <c r="AI59" s="146"/>
      <c r="AJ59" s="146"/>
      <c r="AK59" s="147"/>
      <c r="AL59" s="147"/>
      <c r="AM59" s="147"/>
      <c r="AN59" s="147"/>
      <c r="AO59" s="147"/>
      <c r="AP59" s="147"/>
      <c r="AQ59" s="146"/>
      <c r="AR59" s="146"/>
      <c r="AS59" s="146"/>
      <c r="AT59" s="146"/>
      <c r="AU59" s="146"/>
      <c r="AV59" s="146"/>
      <c r="AW59" s="146"/>
      <c r="AX59" s="146"/>
      <c r="AY59" s="146"/>
      <c r="AZ59" s="146"/>
      <c r="BA59" s="143"/>
      <c r="BB59" s="143"/>
      <c r="BC59" s="143"/>
      <c r="BD59" s="143"/>
      <c r="BE59" s="143"/>
      <c r="BF59" s="143"/>
      <c r="BG59" s="143"/>
      <c r="BH59" s="143"/>
      <c r="BI59" s="143"/>
      <c r="BJ59" s="143"/>
      <c r="BK59" s="143"/>
      <c r="BL59" s="143"/>
      <c r="BM59" s="143"/>
      <c r="BN59" s="144"/>
      <c r="BO59" s="144"/>
      <c r="BP59" s="144"/>
      <c r="BQ59" s="144"/>
      <c r="BR59" s="147"/>
      <c r="BS59" s="147"/>
      <c r="BT59" s="147"/>
      <c r="BU59" s="147"/>
      <c r="BV59" s="147"/>
      <c r="BW59" s="147"/>
      <c r="BX59" s="147"/>
      <c r="BY59" s="147"/>
      <c r="BZ59" s="147"/>
      <c r="CA59" s="29"/>
    </row>
    <row r="60">
      <c r="A60" s="142"/>
      <c r="B60" s="29"/>
      <c r="C60" s="29"/>
      <c r="D60" s="29"/>
      <c r="E60" s="29"/>
      <c r="F60" s="29"/>
      <c r="G60" s="29"/>
      <c r="H60" s="29"/>
      <c r="I60" s="29"/>
      <c r="J60" s="29"/>
      <c r="K60" s="29"/>
      <c r="L60" s="143"/>
      <c r="M60" s="143"/>
      <c r="N60" s="143"/>
      <c r="O60" s="143"/>
      <c r="P60" s="143"/>
      <c r="Q60" s="143"/>
      <c r="R60" s="144"/>
      <c r="S60" s="144"/>
      <c r="T60" s="144"/>
      <c r="U60" s="144"/>
      <c r="V60" s="144"/>
      <c r="W60" s="144"/>
      <c r="X60" s="144"/>
      <c r="Y60" s="145"/>
      <c r="Z60" s="145"/>
      <c r="AA60" s="145"/>
      <c r="AB60" s="145"/>
      <c r="AC60" s="145"/>
      <c r="AD60" s="145"/>
      <c r="AE60" s="146"/>
      <c r="AF60" s="146"/>
      <c r="AG60" s="146"/>
      <c r="AH60" s="146"/>
      <c r="AI60" s="146"/>
      <c r="AJ60" s="146"/>
      <c r="AK60" s="147"/>
      <c r="AL60" s="147"/>
      <c r="AM60" s="147"/>
      <c r="AN60" s="147"/>
      <c r="AO60" s="147"/>
      <c r="AP60" s="147"/>
      <c r="AQ60" s="146"/>
      <c r="AR60" s="146"/>
      <c r="AS60" s="146"/>
      <c r="AT60" s="146"/>
      <c r="AU60" s="146"/>
      <c r="AV60" s="146"/>
      <c r="AW60" s="146"/>
      <c r="AX60" s="146"/>
      <c r="AY60" s="146"/>
      <c r="AZ60" s="146"/>
      <c r="BA60" s="143"/>
      <c r="BB60" s="143"/>
      <c r="BC60" s="143"/>
      <c r="BD60" s="143"/>
      <c r="BE60" s="143"/>
      <c r="BF60" s="143"/>
      <c r="BG60" s="143"/>
      <c r="BH60" s="143"/>
      <c r="BI60" s="143"/>
      <c r="BJ60" s="143"/>
      <c r="BK60" s="143"/>
      <c r="BL60" s="143"/>
      <c r="BM60" s="143"/>
      <c r="BN60" s="144"/>
      <c r="BO60" s="144"/>
      <c r="BP60" s="144"/>
      <c r="BQ60" s="144"/>
      <c r="BR60" s="147"/>
      <c r="BS60" s="147"/>
      <c r="BT60" s="147"/>
      <c r="BU60" s="147"/>
      <c r="BV60" s="147"/>
      <c r="BW60" s="147"/>
      <c r="BX60" s="147"/>
      <c r="BY60" s="147"/>
      <c r="BZ60" s="147"/>
      <c r="CA60" s="29"/>
    </row>
    <row r="61">
      <c r="A61" s="142"/>
      <c r="B61" s="29"/>
      <c r="C61" s="29"/>
      <c r="D61" s="29"/>
      <c r="E61" s="29"/>
      <c r="F61" s="29"/>
      <c r="G61" s="29"/>
      <c r="H61" s="29"/>
      <c r="I61" s="29"/>
      <c r="J61" s="29"/>
      <c r="K61" s="29"/>
      <c r="L61" s="143"/>
      <c r="M61" s="143"/>
      <c r="N61" s="143"/>
      <c r="O61" s="143"/>
      <c r="P61" s="143"/>
      <c r="Q61" s="143"/>
      <c r="R61" s="144"/>
      <c r="S61" s="144"/>
      <c r="T61" s="144"/>
      <c r="U61" s="144"/>
      <c r="V61" s="144"/>
      <c r="W61" s="144"/>
      <c r="X61" s="144"/>
      <c r="Y61" s="145"/>
      <c r="Z61" s="145"/>
      <c r="AA61" s="145"/>
      <c r="AB61" s="145"/>
      <c r="AC61" s="145"/>
      <c r="AD61" s="145"/>
      <c r="AE61" s="146"/>
      <c r="AF61" s="146"/>
      <c r="AG61" s="146"/>
      <c r="AH61" s="146"/>
      <c r="AI61" s="146"/>
      <c r="AJ61" s="146"/>
      <c r="AK61" s="147"/>
      <c r="AL61" s="147"/>
      <c r="AM61" s="147"/>
      <c r="AN61" s="147"/>
      <c r="AO61" s="147"/>
      <c r="AP61" s="147"/>
      <c r="AQ61" s="146"/>
      <c r="AR61" s="146"/>
      <c r="AS61" s="146"/>
      <c r="AT61" s="146"/>
      <c r="AU61" s="146"/>
      <c r="AV61" s="146"/>
      <c r="AW61" s="146"/>
      <c r="AX61" s="146"/>
      <c r="AY61" s="146"/>
      <c r="AZ61" s="146"/>
      <c r="BA61" s="143"/>
      <c r="BB61" s="143"/>
      <c r="BC61" s="143"/>
      <c r="BD61" s="143"/>
      <c r="BE61" s="143"/>
      <c r="BF61" s="143"/>
      <c r="BG61" s="143"/>
      <c r="BH61" s="143"/>
      <c r="BI61" s="143"/>
      <c r="BJ61" s="143"/>
      <c r="BK61" s="143"/>
      <c r="BL61" s="143"/>
      <c r="BM61" s="143"/>
      <c r="BN61" s="144"/>
      <c r="BO61" s="144"/>
      <c r="BP61" s="144"/>
      <c r="BQ61" s="144"/>
      <c r="BR61" s="147"/>
      <c r="BS61" s="147"/>
      <c r="BT61" s="147"/>
      <c r="BU61" s="147"/>
      <c r="BV61" s="147"/>
      <c r="BW61" s="147"/>
      <c r="BX61" s="147"/>
      <c r="BY61" s="147"/>
      <c r="BZ61" s="147"/>
      <c r="CA61" s="29"/>
    </row>
    <row r="62">
      <c r="A62" s="142"/>
      <c r="B62" s="29"/>
      <c r="C62" s="29"/>
      <c r="D62" s="29"/>
      <c r="E62" s="29"/>
      <c r="F62" s="29"/>
      <c r="G62" s="29"/>
      <c r="H62" s="29"/>
      <c r="I62" s="29"/>
      <c r="J62" s="29"/>
      <c r="K62" s="29"/>
      <c r="L62" s="143"/>
      <c r="M62" s="143"/>
      <c r="N62" s="143"/>
      <c r="O62" s="143"/>
      <c r="P62" s="143"/>
      <c r="Q62" s="143"/>
      <c r="R62" s="144"/>
      <c r="S62" s="144"/>
      <c r="T62" s="144"/>
      <c r="U62" s="144"/>
      <c r="V62" s="144"/>
      <c r="W62" s="144"/>
      <c r="X62" s="144"/>
      <c r="Y62" s="145"/>
      <c r="Z62" s="145"/>
      <c r="AA62" s="145"/>
      <c r="AB62" s="145"/>
      <c r="AC62" s="145"/>
      <c r="AD62" s="145"/>
      <c r="AE62" s="146"/>
      <c r="AF62" s="146"/>
      <c r="AG62" s="146"/>
      <c r="AH62" s="146"/>
      <c r="AI62" s="146"/>
      <c r="AJ62" s="146"/>
      <c r="AK62" s="147"/>
      <c r="AL62" s="147"/>
      <c r="AM62" s="147"/>
      <c r="AN62" s="147"/>
      <c r="AO62" s="147"/>
      <c r="AP62" s="147"/>
      <c r="AQ62" s="146"/>
      <c r="AR62" s="146"/>
      <c r="AS62" s="146"/>
      <c r="AT62" s="146"/>
      <c r="AU62" s="146"/>
      <c r="AV62" s="146"/>
      <c r="AW62" s="146"/>
      <c r="AX62" s="146"/>
      <c r="AY62" s="146"/>
      <c r="AZ62" s="146"/>
      <c r="BA62" s="143"/>
      <c r="BB62" s="143"/>
      <c r="BC62" s="143"/>
      <c r="BD62" s="143"/>
      <c r="BE62" s="143"/>
      <c r="BF62" s="143"/>
      <c r="BG62" s="143"/>
      <c r="BH62" s="143"/>
      <c r="BI62" s="143"/>
      <c r="BJ62" s="143"/>
      <c r="BK62" s="143"/>
      <c r="BL62" s="143"/>
      <c r="BM62" s="143"/>
      <c r="BN62" s="144"/>
      <c r="BO62" s="144"/>
      <c r="BP62" s="144"/>
      <c r="BQ62" s="144"/>
      <c r="BR62" s="147"/>
      <c r="BS62" s="147"/>
      <c r="BT62" s="147"/>
      <c r="BU62" s="147"/>
      <c r="BV62" s="147"/>
      <c r="BW62" s="147"/>
      <c r="BX62" s="147"/>
      <c r="BY62" s="147"/>
      <c r="BZ62" s="147"/>
      <c r="CA62" s="29"/>
    </row>
    <row r="63">
      <c r="A63" s="142"/>
      <c r="B63" s="29"/>
      <c r="C63" s="29"/>
      <c r="D63" s="29"/>
      <c r="E63" s="29"/>
      <c r="F63" s="29"/>
      <c r="G63" s="29"/>
      <c r="H63" s="29"/>
      <c r="I63" s="29"/>
      <c r="J63" s="29"/>
      <c r="K63" s="29"/>
      <c r="L63" s="143"/>
      <c r="M63" s="143"/>
      <c r="N63" s="143"/>
      <c r="O63" s="143"/>
      <c r="P63" s="143"/>
      <c r="Q63" s="143"/>
      <c r="R63" s="144"/>
      <c r="S63" s="144"/>
      <c r="T63" s="144"/>
      <c r="U63" s="144"/>
      <c r="V63" s="144"/>
      <c r="W63" s="144"/>
      <c r="X63" s="144"/>
      <c r="Y63" s="145"/>
      <c r="Z63" s="145"/>
      <c r="AA63" s="145"/>
      <c r="AB63" s="145"/>
      <c r="AC63" s="145"/>
      <c r="AD63" s="145"/>
      <c r="AE63" s="146"/>
      <c r="AF63" s="146"/>
      <c r="AG63" s="146"/>
      <c r="AH63" s="146"/>
      <c r="AI63" s="146"/>
      <c r="AJ63" s="146"/>
      <c r="AK63" s="147"/>
      <c r="AL63" s="147"/>
      <c r="AM63" s="147"/>
      <c r="AN63" s="147"/>
      <c r="AO63" s="147"/>
      <c r="AP63" s="147"/>
      <c r="AQ63" s="146"/>
      <c r="AR63" s="146"/>
      <c r="AS63" s="146"/>
      <c r="AT63" s="146"/>
      <c r="AU63" s="146"/>
      <c r="AV63" s="146"/>
      <c r="AW63" s="146"/>
      <c r="AX63" s="146"/>
      <c r="AY63" s="146"/>
      <c r="AZ63" s="146"/>
      <c r="BA63" s="143"/>
      <c r="BB63" s="143"/>
      <c r="BC63" s="143"/>
      <c r="BD63" s="143"/>
      <c r="BE63" s="143"/>
      <c r="BF63" s="143"/>
      <c r="BG63" s="143"/>
      <c r="BH63" s="143"/>
      <c r="BI63" s="143"/>
      <c r="BJ63" s="143"/>
      <c r="BK63" s="143"/>
      <c r="BL63" s="143"/>
      <c r="BM63" s="143"/>
      <c r="BN63" s="144"/>
      <c r="BO63" s="144"/>
      <c r="BP63" s="144"/>
      <c r="BQ63" s="144"/>
      <c r="BR63" s="147"/>
      <c r="BS63" s="147"/>
      <c r="BT63" s="147"/>
      <c r="BU63" s="147"/>
      <c r="BV63" s="147"/>
      <c r="BW63" s="147"/>
      <c r="BX63" s="147"/>
      <c r="BY63" s="147"/>
      <c r="BZ63" s="147"/>
      <c r="CA63" s="29"/>
    </row>
    <row r="64">
      <c r="A64" s="142"/>
      <c r="B64" s="29"/>
      <c r="C64" s="29"/>
      <c r="D64" s="29"/>
      <c r="E64" s="29"/>
      <c r="F64" s="29"/>
      <c r="G64" s="29"/>
      <c r="H64" s="29"/>
      <c r="I64" s="29"/>
      <c r="J64" s="29"/>
      <c r="K64" s="29"/>
      <c r="L64" s="143"/>
      <c r="M64" s="143"/>
      <c r="N64" s="143"/>
      <c r="O64" s="143"/>
      <c r="P64" s="143"/>
      <c r="Q64" s="143"/>
      <c r="R64" s="144"/>
      <c r="S64" s="144"/>
      <c r="T64" s="144"/>
      <c r="U64" s="144"/>
      <c r="V64" s="144"/>
      <c r="W64" s="144"/>
      <c r="X64" s="144"/>
      <c r="Y64" s="145"/>
      <c r="Z64" s="145"/>
      <c r="AA64" s="145"/>
      <c r="AB64" s="145"/>
      <c r="AC64" s="145"/>
      <c r="AD64" s="145"/>
      <c r="AE64" s="146"/>
      <c r="AF64" s="146"/>
      <c r="AG64" s="146"/>
      <c r="AH64" s="146"/>
      <c r="AI64" s="146"/>
      <c r="AJ64" s="146"/>
      <c r="AK64" s="147"/>
      <c r="AL64" s="147"/>
      <c r="AM64" s="147"/>
      <c r="AN64" s="147"/>
      <c r="AO64" s="147"/>
      <c r="AP64" s="147"/>
      <c r="AQ64" s="146"/>
      <c r="AR64" s="146"/>
      <c r="AS64" s="146"/>
      <c r="AT64" s="146"/>
      <c r="AU64" s="146"/>
      <c r="AV64" s="146"/>
      <c r="AW64" s="146"/>
      <c r="AX64" s="146"/>
      <c r="AY64" s="146"/>
      <c r="AZ64" s="146"/>
      <c r="BA64" s="143"/>
      <c r="BB64" s="143"/>
      <c r="BC64" s="143"/>
      <c r="BD64" s="143"/>
      <c r="BE64" s="143"/>
      <c r="BF64" s="143"/>
      <c r="BG64" s="143"/>
      <c r="BH64" s="143"/>
      <c r="BI64" s="143"/>
      <c r="BJ64" s="143"/>
      <c r="BK64" s="143"/>
      <c r="BL64" s="143"/>
      <c r="BM64" s="143"/>
      <c r="BN64" s="144"/>
      <c r="BO64" s="144"/>
      <c r="BP64" s="144"/>
      <c r="BQ64" s="144"/>
      <c r="BR64" s="147"/>
      <c r="BS64" s="147"/>
      <c r="BT64" s="147"/>
      <c r="BU64" s="147"/>
      <c r="BV64" s="147"/>
      <c r="BW64" s="147"/>
      <c r="BX64" s="147"/>
      <c r="BY64" s="147"/>
      <c r="BZ64" s="147"/>
      <c r="CA64" s="29"/>
    </row>
    <row r="65">
      <c r="A65" s="142"/>
      <c r="B65" s="29"/>
      <c r="C65" s="29"/>
      <c r="D65" s="29"/>
      <c r="E65" s="29"/>
      <c r="F65" s="29"/>
      <c r="G65" s="29"/>
      <c r="H65" s="29"/>
      <c r="I65" s="29"/>
      <c r="J65" s="29"/>
      <c r="K65" s="29"/>
      <c r="L65" s="143"/>
      <c r="M65" s="143"/>
      <c r="N65" s="143"/>
      <c r="O65" s="143"/>
      <c r="P65" s="143"/>
      <c r="Q65" s="143"/>
      <c r="R65" s="144"/>
      <c r="S65" s="144"/>
      <c r="T65" s="144"/>
      <c r="U65" s="144"/>
      <c r="V65" s="144"/>
      <c r="W65" s="144"/>
      <c r="X65" s="144"/>
      <c r="Y65" s="145"/>
      <c r="Z65" s="145"/>
      <c r="AA65" s="145"/>
      <c r="AB65" s="145"/>
      <c r="AC65" s="145"/>
      <c r="AD65" s="145"/>
      <c r="AE65" s="146"/>
      <c r="AF65" s="146"/>
      <c r="AG65" s="146"/>
      <c r="AH65" s="146"/>
      <c r="AI65" s="146"/>
      <c r="AJ65" s="146"/>
      <c r="AK65" s="147"/>
      <c r="AL65" s="147"/>
      <c r="AM65" s="147"/>
      <c r="AN65" s="147"/>
      <c r="AO65" s="147"/>
      <c r="AP65" s="147"/>
      <c r="AQ65" s="146"/>
      <c r="AR65" s="146"/>
      <c r="AS65" s="146"/>
      <c r="AT65" s="146"/>
      <c r="AU65" s="146"/>
      <c r="AV65" s="146"/>
      <c r="AW65" s="146"/>
      <c r="AX65" s="146"/>
      <c r="AY65" s="146"/>
      <c r="AZ65" s="146"/>
      <c r="BA65" s="143"/>
      <c r="BB65" s="143"/>
      <c r="BC65" s="143"/>
      <c r="BD65" s="143"/>
      <c r="BE65" s="143"/>
      <c r="BF65" s="143"/>
      <c r="BG65" s="143"/>
      <c r="BH65" s="143"/>
      <c r="BI65" s="143"/>
      <c r="BJ65" s="143"/>
      <c r="BK65" s="143"/>
      <c r="BL65" s="143"/>
      <c r="BM65" s="143"/>
      <c r="BN65" s="144"/>
      <c r="BO65" s="144"/>
      <c r="BP65" s="144"/>
      <c r="BQ65" s="144"/>
      <c r="BR65" s="147"/>
      <c r="BS65" s="147"/>
      <c r="BT65" s="147"/>
      <c r="BU65" s="147"/>
      <c r="BV65" s="147"/>
      <c r="BW65" s="147"/>
      <c r="BX65" s="147"/>
      <c r="BY65" s="147"/>
      <c r="BZ65" s="147"/>
      <c r="CA65" s="29"/>
    </row>
    <row r="66">
      <c r="A66" s="142"/>
      <c r="B66" s="29"/>
      <c r="C66" s="29"/>
      <c r="D66" s="29"/>
      <c r="E66" s="29"/>
      <c r="F66" s="29"/>
      <c r="G66" s="29"/>
      <c r="H66" s="29"/>
      <c r="I66" s="29"/>
      <c r="J66" s="29"/>
      <c r="K66" s="29"/>
      <c r="L66" s="143"/>
      <c r="M66" s="143"/>
      <c r="N66" s="143"/>
      <c r="O66" s="143"/>
      <c r="P66" s="143"/>
      <c r="Q66" s="143"/>
      <c r="R66" s="144"/>
      <c r="S66" s="144"/>
      <c r="T66" s="144"/>
      <c r="U66" s="144"/>
      <c r="V66" s="144"/>
      <c r="W66" s="144"/>
      <c r="X66" s="144"/>
      <c r="Y66" s="145"/>
      <c r="Z66" s="145"/>
      <c r="AA66" s="145"/>
      <c r="AB66" s="145"/>
      <c r="AC66" s="145"/>
      <c r="AD66" s="145"/>
      <c r="AE66" s="146"/>
      <c r="AF66" s="146"/>
      <c r="AG66" s="146"/>
      <c r="AH66" s="146"/>
      <c r="AI66" s="146"/>
      <c r="AJ66" s="146"/>
      <c r="AK66" s="147"/>
      <c r="AL66" s="147"/>
      <c r="AM66" s="147"/>
      <c r="AN66" s="147"/>
      <c r="AO66" s="147"/>
      <c r="AP66" s="147"/>
      <c r="AQ66" s="146"/>
      <c r="AR66" s="146"/>
      <c r="AS66" s="146"/>
      <c r="AT66" s="146"/>
      <c r="AU66" s="146"/>
      <c r="AV66" s="146"/>
      <c r="AW66" s="146"/>
      <c r="AX66" s="146"/>
      <c r="AY66" s="146"/>
      <c r="AZ66" s="146"/>
      <c r="BA66" s="143"/>
      <c r="BB66" s="143"/>
      <c r="BC66" s="143"/>
      <c r="BD66" s="143"/>
      <c r="BE66" s="143"/>
      <c r="BF66" s="143"/>
      <c r="BG66" s="143"/>
      <c r="BH66" s="143"/>
      <c r="BI66" s="143"/>
      <c r="BJ66" s="143"/>
      <c r="BK66" s="143"/>
      <c r="BL66" s="143"/>
      <c r="BM66" s="143"/>
      <c r="BN66" s="144"/>
      <c r="BO66" s="144"/>
      <c r="BP66" s="144"/>
      <c r="BQ66" s="144"/>
      <c r="BR66" s="147"/>
      <c r="BS66" s="147"/>
      <c r="BT66" s="147"/>
      <c r="BU66" s="147"/>
      <c r="BV66" s="147"/>
      <c r="BW66" s="147"/>
      <c r="BX66" s="147"/>
      <c r="BY66" s="147"/>
      <c r="BZ66" s="147"/>
      <c r="CA66" s="29"/>
    </row>
    <row r="67">
      <c r="A67" s="142"/>
      <c r="B67" s="29"/>
      <c r="C67" s="29"/>
      <c r="D67" s="29"/>
      <c r="E67" s="29"/>
      <c r="F67" s="29"/>
      <c r="G67" s="29"/>
      <c r="H67" s="29"/>
      <c r="I67" s="29"/>
      <c r="J67" s="29"/>
      <c r="K67" s="29"/>
      <c r="L67" s="143"/>
      <c r="M67" s="143"/>
      <c r="N67" s="143"/>
      <c r="O67" s="143"/>
      <c r="P67" s="143"/>
      <c r="Q67" s="143"/>
      <c r="R67" s="144"/>
      <c r="S67" s="144"/>
      <c r="T67" s="144"/>
      <c r="U67" s="144"/>
      <c r="V67" s="144"/>
      <c r="W67" s="144"/>
      <c r="X67" s="144"/>
      <c r="Y67" s="145"/>
      <c r="Z67" s="145"/>
      <c r="AA67" s="145"/>
      <c r="AB67" s="145"/>
      <c r="AC67" s="145"/>
      <c r="AD67" s="145"/>
      <c r="AE67" s="146"/>
      <c r="AF67" s="146"/>
      <c r="AG67" s="146"/>
      <c r="AH67" s="146"/>
      <c r="AI67" s="146"/>
      <c r="AJ67" s="146"/>
      <c r="AK67" s="147"/>
      <c r="AL67" s="147"/>
      <c r="AM67" s="147"/>
      <c r="AN67" s="147"/>
      <c r="AO67" s="147"/>
      <c r="AP67" s="147"/>
      <c r="AQ67" s="146"/>
      <c r="AR67" s="146"/>
      <c r="AS67" s="146"/>
      <c r="AT67" s="146"/>
      <c r="AU67" s="146"/>
      <c r="AV67" s="146"/>
      <c r="AW67" s="146"/>
      <c r="AX67" s="146"/>
      <c r="AY67" s="146"/>
      <c r="AZ67" s="146"/>
      <c r="BA67" s="143"/>
      <c r="BB67" s="143"/>
      <c r="BC67" s="143"/>
      <c r="BD67" s="143"/>
      <c r="BE67" s="143"/>
      <c r="BF67" s="143"/>
      <c r="BG67" s="143"/>
      <c r="BH67" s="143"/>
      <c r="BI67" s="143"/>
      <c r="BJ67" s="143"/>
      <c r="BK67" s="143"/>
      <c r="BL67" s="143"/>
      <c r="BM67" s="143"/>
      <c r="BN67" s="144"/>
      <c r="BO67" s="144"/>
      <c r="BP67" s="144"/>
      <c r="BQ67" s="144"/>
      <c r="BR67" s="147"/>
      <c r="BS67" s="147"/>
      <c r="BT67" s="147"/>
      <c r="BU67" s="147"/>
      <c r="BV67" s="147"/>
      <c r="BW67" s="147"/>
      <c r="BX67" s="147"/>
      <c r="BY67" s="147"/>
      <c r="BZ67" s="147"/>
      <c r="CA67" s="29"/>
    </row>
    <row r="68">
      <c r="A68" s="142"/>
      <c r="B68" s="29"/>
      <c r="C68" s="29"/>
      <c r="D68" s="29"/>
      <c r="E68" s="29"/>
      <c r="F68" s="29"/>
      <c r="G68" s="29"/>
      <c r="H68" s="29"/>
      <c r="I68" s="29"/>
      <c r="J68" s="29"/>
      <c r="K68" s="29"/>
      <c r="L68" s="143"/>
      <c r="M68" s="143"/>
      <c r="N68" s="143"/>
      <c r="O68" s="143"/>
      <c r="P68" s="143"/>
      <c r="Q68" s="143"/>
      <c r="R68" s="144"/>
      <c r="S68" s="144"/>
      <c r="T68" s="144"/>
      <c r="U68" s="144"/>
      <c r="V68" s="144"/>
      <c r="W68" s="144"/>
      <c r="X68" s="144"/>
      <c r="Y68" s="145"/>
      <c r="Z68" s="145"/>
      <c r="AA68" s="145"/>
      <c r="AB68" s="145"/>
      <c r="AC68" s="145"/>
      <c r="AD68" s="145"/>
      <c r="AE68" s="146"/>
      <c r="AF68" s="146"/>
      <c r="AG68" s="146"/>
      <c r="AH68" s="146"/>
      <c r="AI68" s="146"/>
      <c r="AJ68" s="146"/>
      <c r="AK68" s="147"/>
      <c r="AL68" s="147"/>
      <c r="AM68" s="147"/>
      <c r="AN68" s="147"/>
      <c r="AO68" s="147"/>
      <c r="AP68" s="147"/>
      <c r="AQ68" s="146"/>
      <c r="AR68" s="146"/>
      <c r="AS68" s="146"/>
      <c r="AT68" s="146"/>
      <c r="AU68" s="146"/>
      <c r="AV68" s="146"/>
      <c r="AW68" s="146"/>
      <c r="AX68" s="146"/>
      <c r="AY68" s="146"/>
      <c r="AZ68" s="146"/>
      <c r="BA68" s="143"/>
      <c r="BB68" s="143"/>
      <c r="BC68" s="143"/>
      <c r="BD68" s="143"/>
      <c r="BE68" s="143"/>
      <c r="BF68" s="143"/>
      <c r="BG68" s="143"/>
      <c r="BH68" s="143"/>
      <c r="BI68" s="143"/>
      <c r="BJ68" s="143"/>
      <c r="BK68" s="143"/>
      <c r="BL68" s="143"/>
      <c r="BM68" s="143"/>
      <c r="BN68" s="144"/>
      <c r="BO68" s="144"/>
      <c r="BP68" s="144"/>
      <c r="BQ68" s="144"/>
      <c r="BR68" s="147"/>
      <c r="BS68" s="147"/>
      <c r="BT68" s="147"/>
      <c r="BU68" s="147"/>
      <c r="BV68" s="147"/>
      <c r="BW68" s="147"/>
      <c r="BX68" s="147"/>
      <c r="BY68" s="147"/>
      <c r="BZ68" s="147"/>
      <c r="CA68" s="29"/>
    </row>
    <row r="69">
      <c r="A69" s="142"/>
      <c r="B69" s="29"/>
      <c r="C69" s="29"/>
      <c r="D69" s="29"/>
      <c r="E69" s="29"/>
      <c r="F69" s="29"/>
      <c r="G69" s="29"/>
      <c r="H69" s="29"/>
      <c r="I69" s="29"/>
      <c r="J69" s="29"/>
      <c r="K69" s="29"/>
      <c r="L69" s="143"/>
      <c r="M69" s="143"/>
      <c r="N69" s="143"/>
      <c r="O69" s="143"/>
      <c r="P69" s="143"/>
      <c r="Q69" s="143"/>
      <c r="R69" s="144"/>
      <c r="S69" s="144"/>
      <c r="T69" s="144"/>
      <c r="U69" s="144"/>
      <c r="V69" s="144"/>
      <c r="W69" s="144"/>
      <c r="X69" s="144"/>
      <c r="Y69" s="145"/>
      <c r="Z69" s="145"/>
      <c r="AA69" s="145"/>
      <c r="AB69" s="145"/>
      <c r="AC69" s="145"/>
      <c r="AD69" s="145"/>
      <c r="AE69" s="146"/>
      <c r="AF69" s="146"/>
      <c r="AG69" s="146"/>
      <c r="AH69" s="146"/>
      <c r="AI69" s="146"/>
      <c r="AJ69" s="146"/>
      <c r="AK69" s="147"/>
      <c r="AL69" s="147"/>
      <c r="AM69" s="147"/>
      <c r="AN69" s="147"/>
      <c r="AO69" s="147"/>
      <c r="AP69" s="147"/>
      <c r="AQ69" s="146"/>
      <c r="AR69" s="146"/>
      <c r="AS69" s="146"/>
      <c r="AT69" s="146"/>
      <c r="AU69" s="146"/>
      <c r="AV69" s="146"/>
      <c r="AW69" s="146"/>
      <c r="AX69" s="146"/>
      <c r="AY69" s="146"/>
      <c r="AZ69" s="146"/>
      <c r="BA69" s="143"/>
      <c r="BB69" s="143"/>
      <c r="BC69" s="143"/>
      <c r="BD69" s="143"/>
      <c r="BE69" s="143"/>
      <c r="BF69" s="143"/>
      <c r="BG69" s="143"/>
      <c r="BH69" s="143"/>
      <c r="BI69" s="143"/>
      <c r="BJ69" s="143"/>
      <c r="BK69" s="143"/>
      <c r="BL69" s="143"/>
      <c r="BM69" s="143"/>
      <c r="BN69" s="144"/>
      <c r="BO69" s="144"/>
      <c r="BP69" s="144"/>
      <c r="BQ69" s="144"/>
      <c r="BR69" s="147"/>
      <c r="BS69" s="147"/>
      <c r="BT69" s="147"/>
      <c r="BU69" s="147"/>
      <c r="BV69" s="147"/>
      <c r="BW69" s="147"/>
      <c r="BX69" s="147"/>
      <c r="BY69" s="147"/>
      <c r="BZ69" s="147"/>
      <c r="CA69" s="29"/>
    </row>
    <row r="70">
      <c r="A70" s="142"/>
      <c r="B70" s="29"/>
      <c r="C70" s="29"/>
      <c r="D70" s="29"/>
      <c r="E70" s="29"/>
      <c r="F70" s="29"/>
      <c r="G70" s="29"/>
      <c r="H70" s="29"/>
      <c r="I70" s="29"/>
      <c r="J70" s="29"/>
      <c r="K70" s="29"/>
      <c r="L70" s="143"/>
      <c r="M70" s="143"/>
      <c r="N70" s="143"/>
      <c r="O70" s="143"/>
      <c r="P70" s="143"/>
      <c r="Q70" s="143"/>
      <c r="R70" s="144"/>
      <c r="S70" s="144"/>
      <c r="T70" s="144"/>
      <c r="U70" s="144"/>
      <c r="V70" s="144"/>
      <c r="W70" s="144"/>
      <c r="X70" s="144"/>
      <c r="Y70" s="145"/>
      <c r="Z70" s="145"/>
      <c r="AA70" s="145"/>
      <c r="AB70" s="145"/>
      <c r="AC70" s="145"/>
      <c r="AD70" s="145"/>
      <c r="AE70" s="146"/>
      <c r="AF70" s="146"/>
      <c r="AG70" s="146"/>
      <c r="AH70" s="146"/>
      <c r="AI70" s="146"/>
      <c r="AJ70" s="146"/>
      <c r="AK70" s="147"/>
      <c r="AL70" s="147"/>
      <c r="AM70" s="147"/>
      <c r="AN70" s="147"/>
      <c r="AO70" s="147"/>
      <c r="AP70" s="147"/>
      <c r="AQ70" s="146"/>
      <c r="AR70" s="146"/>
      <c r="AS70" s="146"/>
      <c r="AT70" s="146"/>
      <c r="AU70" s="146"/>
      <c r="AV70" s="146"/>
      <c r="AW70" s="146"/>
      <c r="AX70" s="146"/>
      <c r="AY70" s="146"/>
      <c r="AZ70" s="146"/>
      <c r="BA70" s="143"/>
      <c r="BB70" s="143"/>
      <c r="BC70" s="143"/>
      <c r="BD70" s="143"/>
      <c r="BE70" s="143"/>
      <c r="BF70" s="143"/>
      <c r="BG70" s="143"/>
      <c r="BH70" s="143"/>
      <c r="BI70" s="143"/>
      <c r="BJ70" s="143"/>
      <c r="BK70" s="143"/>
      <c r="BL70" s="143"/>
      <c r="BM70" s="143"/>
      <c r="BN70" s="144"/>
      <c r="BO70" s="144"/>
      <c r="BP70" s="144"/>
      <c r="BQ70" s="144"/>
      <c r="BR70" s="147"/>
      <c r="BS70" s="147"/>
      <c r="BT70" s="147"/>
      <c r="BU70" s="147"/>
      <c r="BV70" s="147"/>
      <c r="BW70" s="147"/>
      <c r="BX70" s="147"/>
      <c r="BY70" s="147"/>
      <c r="BZ70" s="147"/>
      <c r="CA70" s="29"/>
    </row>
    <row r="71">
      <c r="A71" s="142"/>
      <c r="B71" s="29"/>
      <c r="C71" s="29"/>
      <c r="D71" s="29"/>
      <c r="E71" s="29"/>
      <c r="F71" s="29"/>
      <c r="G71" s="29"/>
      <c r="H71" s="29"/>
      <c r="I71" s="29"/>
      <c r="J71" s="29"/>
      <c r="K71" s="29"/>
      <c r="L71" s="143"/>
      <c r="M71" s="143"/>
      <c r="N71" s="143"/>
      <c r="O71" s="143"/>
      <c r="P71" s="143"/>
      <c r="Q71" s="143"/>
      <c r="R71" s="144"/>
      <c r="S71" s="144"/>
      <c r="T71" s="144"/>
      <c r="U71" s="144"/>
      <c r="V71" s="144"/>
      <c r="W71" s="144"/>
      <c r="X71" s="144"/>
      <c r="Y71" s="145"/>
      <c r="Z71" s="145"/>
      <c r="AA71" s="145"/>
      <c r="AB71" s="145"/>
      <c r="AC71" s="145"/>
      <c r="AD71" s="145"/>
      <c r="AE71" s="146"/>
      <c r="AF71" s="146"/>
      <c r="AG71" s="146"/>
      <c r="AH71" s="146"/>
      <c r="AI71" s="146"/>
      <c r="AJ71" s="146"/>
      <c r="AK71" s="147"/>
      <c r="AL71" s="147"/>
      <c r="AM71" s="147"/>
      <c r="AN71" s="147"/>
      <c r="AO71" s="147"/>
      <c r="AP71" s="147"/>
      <c r="AQ71" s="146"/>
      <c r="AR71" s="146"/>
      <c r="AS71" s="146"/>
      <c r="AT71" s="146"/>
      <c r="AU71" s="146"/>
      <c r="AV71" s="146"/>
      <c r="AW71" s="146"/>
      <c r="AX71" s="146"/>
      <c r="AY71" s="146"/>
      <c r="AZ71" s="146"/>
      <c r="BA71" s="143"/>
      <c r="BB71" s="143"/>
      <c r="BC71" s="143"/>
      <c r="BD71" s="143"/>
      <c r="BE71" s="143"/>
      <c r="BF71" s="143"/>
      <c r="BG71" s="143"/>
      <c r="BH71" s="143"/>
      <c r="BI71" s="143"/>
      <c r="BJ71" s="143"/>
      <c r="BK71" s="143"/>
      <c r="BL71" s="143"/>
      <c r="BM71" s="143"/>
      <c r="BN71" s="144"/>
      <c r="BO71" s="144"/>
      <c r="BP71" s="144"/>
      <c r="BQ71" s="144"/>
      <c r="BR71" s="147"/>
      <c r="BS71" s="147"/>
      <c r="BT71" s="147"/>
      <c r="BU71" s="147"/>
      <c r="BV71" s="147"/>
      <c r="BW71" s="147"/>
      <c r="BX71" s="147"/>
      <c r="BY71" s="147"/>
      <c r="BZ71" s="147"/>
      <c r="CA71" s="29"/>
    </row>
    <row r="72">
      <c r="A72" s="142"/>
      <c r="B72" s="29"/>
      <c r="C72" s="29"/>
      <c r="D72" s="29"/>
      <c r="E72" s="29"/>
      <c r="F72" s="29"/>
      <c r="G72" s="29"/>
      <c r="H72" s="29"/>
      <c r="I72" s="29"/>
      <c r="J72" s="29"/>
      <c r="K72" s="29"/>
      <c r="L72" s="143"/>
      <c r="M72" s="143"/>
      <c r="N72" s="143"/>
      <c r="O72" s="143"/>
      <c r="P72" s="143"/>
      <c r="Q72" s="143"/>
      <c r="R72" s="144"/>
      <c r="S72" s="144"/>
      <c r="T72" s="144"/>
      <c r="U72" s="144"/>
      <c r="V72" s="144"/>
      <c r="W72" s="144"/>
      <c r="X72" s="144"/>
      <c r="Y72" s="145"/>
      <c r="Z72" s="145"/>
      <c r="AA72" s="145"/>
      <c r="AB72" s="145"/>
      <c r="AC72" s="145"/>
      <c r="AD72" s="145"/>
      <c r="AE72" s="146"/>
      <c r="AF72" s="146"/>
      <c r="AG72" s="146"/>
      <c r="AH72" s="146"/>
      <c r="AI72" s="146"/>
      <c r="AJ72" s="146"/>
      <c r="AK72" s="147"/>
      <c r="AL72" s="147"/>
      <c r="AM72" s="147"/>
      <c r="AN72" s="147"/>
      <c r="AO72" s="147"/>
      <c r="AP72" s="147"/>
      <c r="AQ72" s="146"/>
      <c r="AR72" s="146"/>
      <c r="AS72" s="146"/>
      <c r="AT72" s="146"/>
      <c r="AU72" s="146"/>
      <c r="AV72" s="146"/>
      <c r="AW72" s="146"/>
      <c r="AX72" s="146"/>
      <c r="AY72" s="146"/>
      <c r="AZ72" s="146"/>
      <c r="BA72" s="143"/>
      <c r="BB72" s="143"/>
      <c r="BC72" s="143"/>
      <c r="BD72" s="143"/>
      <c r="BE72" s="143"/>
      <c r="BF72" s="143"/>
      <c r="BG72" s="143"/>
      <c r="BH72" s="143"/>
      <c r="BI72" s="143"/>
      <c r="BJ72" s="143"/>
      <c r="BK72" s="143"/>
      <c r="BL72" s="143"/>
      <c r="BM72" s="143"/>
      <c r="BN72" s="144"/>
      <c r="BO72" s="144"/>
      <c r="BP72" s="144"/>
      <c r="BQ72" s="144"/>
      <c r="BR72" s="147"/>
      <c r="BS72" s="147"/>
      <c r="BT72" s="147"/>
      <c r="BU72" s="147"/>
      <c r="BV72" s="147"/>
      <c r="BW72" s="147"/>
      <c r="BX72" s="147"/>
      <c r="BY72" s="147"/>
      <c r="BZ72" s="147"/>
      <c r="CA72" s="29"/>
    </row>
    <row r="73">
      <c r="A73" s="142"/>
      <c r="B73" s="29"/>
      <c r="C73" s="29"/>
      <c r="D73" s="29"/>
      <c r="E73" s="29"/>
      <c r="F73" s="29"/>
      <c r="G73" s="29"/>
      <c r="H73" s="29"/>
      <c r="I73" s="29"/>
      <c r="J73" s="29"/>
      <c r="K73" s="29"/>
      <c r="L73" s="143"/>
      <c r="M73" s="143"/>
      <c r="N73" s="143"/>
      <c r="O73" s="143"/>
      <c r="P73" s="143"/>
      <c r="Q73" s="143"/>
      <c r="R73" s="144"/>
      <c r="S73" s="144"/>
      <c r="T73" s="144"/>
      <c r="U73" s="144"/>
      <c r="V73" s="144"/>
      <c r="W73" s="144"/>
      <c r="X73" s="144"/>
      <c r="Y73" s="145"/>
      <c r="Z73" s="145"/>
      <c r="AA73" s="145"/>
      <c r="AB73" s="145"/>
      <c r="AC73" s="145"/>
      <c r="AD73" s="145"/>
      <c r="AE73" s="146"/>
      <c r="AF73" s="146"/>
      <c r="AG73" s="146"/>
      <c r="AH73" s="146"/>
      <c r="AI73" s="146"/>
      <c r="AJ73" s="146"/>
      <c r="AK73" s="147"/>
      <c r="AL73" s="147"/>
      <c r="AM73" s="147"/>
      <c r="AN73" s="147"/>
      <c r="AO73" s="147"/>
      <c r="AP73" s="147"/>
      <c r="AQ73" s="146"/>
      <c r="AR73" s="146"/>
      <c r="AS73" s="146"/>
      <c r="AT73" s="146"/>
      <c r="AU73" s="146"/>
      <c r="AV73" s="146"/>
      <c r="AW73" s="146"/>
      <c r="AX73" s="146"/>
      <c r="AY73" s="146"/>
      <c r="AZ73" s="146"/>
      <c r="BA73" s="143"/>
      <c r="BB73" s="143"/>
      <c r="BC73" s="143"/>
      <c r="BD73" s="143"/>
      <c r="BE73" s="143"/>
      <c r="BF73" s="143"/>
      <c r="BG73" s="143"/>
      <c r="BH73" s="143"/>
      <c r="BI73" s="143"/>
      <c r="BJ73" s="143"/>
      <c r="BK73" s="143"/>
      <c r="BL73" s="143"/>
      <c r="BM73" s="143"/>
      <c r="BN73" s="144"/>
      <c r="BO73" s="144"/>
      <c r="BP73" s="144"/>
      <c r="BQ73" s="144"/>
      <c r="BR73" s="147"/>
      <c r="BS73" s="147"/>
      <c r="BT73" s="147"/>
      <c r="BU73" s="147"/>
      <c r="BV73" s="147"/>
      <c r="BW73" s="147"/>
      <c r="BX73" s="147"/>
      <c r="BY73" s="147"/>
      <c r="BZ73" s="147"/>
      <c r="CA73" s="29"/>
    </row>
    <row r="74">
      <c r="A74" s="142"/>
      <c r="B74" s="29"/>
      <c r="C74" s="29"/>
      <c r="D74" s="29"/>
      <c r="E74" s="29"/>
      <c r="F74" s="29"/>
      <c r="G74" s="29"/>
      <c r="H74" s="29"/>
      <c r="I74" s="29"/>
      <c r="J74" s="29"/>
      <c r="K74" s="29"/>
      <c r="L74" s="143"/>
      <c r="M74" s="143"/>
      <c r="N74" s="143"/>
      <c r="O74" s="143"/>
      <c r="P74" s="143"/>
      <c r="Q74" s="143"/>
      <c r="R74" s="144"/>
      <c r="S74" s="144"/>
      <c r="T74" s="144"/>
      <c r="U74" s="144"/>
      <c r="V74" s="144"/>
      <c r="W74" s="144"/>
      <c r="X74" s="144"/>
      <c r="Y74" s="145"/>
      <c r="Z74" s="145"/>
      <c r="AA74" s="145"/>
      <c r="AB74" s="145"/>
      <c r="AC74" s="145"/>
      <c r="AD74" s="145"/>
      <c r="AE74" s="146"/>
      <c r="AF74" s="146"/>
      <c r="AG74" s="146"/>
      <c r="AH74" s="146"/>
      <c r="AI74" s="146"/>
      <c r="AJ74" s="146"/>
      <c r="AK74" s="147"/>
      <c r="AL74" s="147"/>
      <c r="AM74" s="147"/>
      <c r="AN74" s="147"/>
      <c r="AO74" s="147"/>
      <c r="AP74" s="147"/>
      <c r="AQ74" s="146"/>
      <c r="AR74" s="146"/>
      <c r="AS74" s="146"/>
      <c r="AT74" s="146"/>
      <c r="AU74" s="146"/>
      <c r="AV74" s="146"/>
      <c r="AW74" s="146"/>
      <c r="AX74" s="146"/>
      <c r="AY74" s="146"/>
      <c r="AZ74" s="146"/>
      <c r="BA74" s="143"/>
      <c r="BB74" s="143"/>
      <c r="BC74" s="143"/>
      <c r="BD74" s="143"/>
      <c r="BE74" s="143"/>
      <c r="BF74" s="143"/>
      <c r="BG74" s="143"/>
      <c r="BH74" s="143"/>
      <c r="BI74" s="143"/>
      <c r="BJ74" s="143"/>
      <c r="BK74" s="143"/>
      <c r="BL74" s="143"/>
      <c r="BM74" s="143"/>
      <c r="BN74" s="144"/>
      <c r="BO74" s="144"/>
      <c r="BP74" s="144"/>
      <c r="BQ74" s="144"/>
      <c r="BR74" s="147"/>
      <c r="BS74" s="147"/>
      <c r="BT74" s="147"/>
      <c r="BU74" s="147"/>
      <c r="BV74" s="147"/>
      <c r="BW74" s="147"/>
      <c r="BX74" s="147"/>
      <c r="BY74" s="147"/>
      <c r="BZ74" s="147"/>
      <c r="CA74" s="29"/>
    </row>
    <row r="75">
      <c r="A75" s="142"/>
      <c r="B75" s="29"/>
      <c r="C75" s="29"/>
      <c r="D75" s="29"/>
      <c r="E75" s="29"/>
      <c r="F75" s="29"/>
      <c r="G75" s="29"/>
      <c r="H75" s="29"/>
      <c r="I75" s="29"/>
      <c r="J75" s="29"/>
      <c r="K75" s="29"/>
      <c r="L75" s="143"/>
      <c r="M75" s="143"/>
      <c r="N75" s="143"/>
      <c r="O75" s="143"/>
      <c r="P75" s="143"/>
      <c r="Q75" s="143"/>
      <c r="R75" s="144"/>
      <c r="S75" s="144"/>
      <c r="T75" s="144"/>
      <c r="U75" s="144"/>
      <c r="V75" s="144"/>
      <c r="W75" s="144"/>
      <c r="X75" s="144"/>
      <c r="Y75" s="145"/>
      <c r="Z75" s="145"/>
      <c r="AA75" s="145"/>
      <c r="AB75" s="145"/>
      <c r="AC75" s="145"/>
      <c r="AD75" s="145"/>
      <c r="AE75" s="146"/>
      <c r="AF75" s="146"/>
      <c r="AG75" s="146"/>
      <c r="AH75" s="146"/>
      <c r="AI75" s="146"/>
      <c r="AJ75" s="146"/>
      <c r="AK75" s="147"/>
      <c r="AL75" s="147"/>
      <c r="AM75" s="147"/>
      <c r="AN75" s="147"/>
      <c r="AO75" s="147"/>
      <c r="AP75" s="147"/>
      <c r="AQ75" s="146"/>
      <c r="AR75" s="146"/>
      <c r="AS75" s="146"/>
      <c r="AT75" s="146"/>
      <c r="AU75" s="146"/>
      <c r="AV75" s="146"/>
      <c r="AW75" s="146"/>
      <c r="AX75" s="146"/>
      <c r="AY75" s="146"/>
      <c r="AZ75" s="146"/>
      <c r="BA75" s="143"/>
      <c r="BB75" s="143"/>
      <c r="BC75" s="143"/>
      <c r="BD75" s="143"/>
      <c r="BE75" s="143"/>
      <c r="BF75" s="143"/>
      <c r="BG75" s="143"/>
      <c r="BH75" s="143"/>
      <c r="BI75" s="143"/>
      <c r="BJ75" s="143"/>
      <c r="BK75" s="143"/>
      <c r="BL75" s="143"/>
      <c r="BM75" s="143"/>
      <c r="BN75" s="144"/>
      <c r="BO75" s="144"/>
      <c r="BP75" s="144"/>
      <c r="BQ75" s="144"/>
      <c r="BR75" s="147"/>
      <c r="BS75" s="147"/>
      <c r="BT75" s="147"/>
      <c r="BU75" s="147"/>
      <c r="BV75" s="147"/>
      <c r="BW75" s="147"/>
      <c r="BX75" s="147"/>
      <c r="BY75" s="147"/>
      <c r="BZ75" s="147"/>
      <c r="CA75" s="29"/>
    </row>
    <row r="76">
      <c r="A76" s="142"/>
      <c r="B76" s="29"/>
      <c r="C76" s="29"/>
      <c r="D76" s="29"/>
      <c r="E76" s="29"/>
      <c r="F76" s="29"/>
      <c r="G76" s="29"/>
      <c r="H76" s="29"/>
      <c r="I76" s="29"/>
      <c r="J76" s="29"/>
      <c r="K76" s="29"/>
      <c r="L76" s="143"/>
      <c r="M76" s="143"/>
      <c r="N76" s="143"/>
      <c r="O76" s="143"/>
      <c r="P76" s="143"/>
      <c r="Q76" s="143"/>
      <c r="R76" s="144"/>
      <c r="S76" s="144"/>
      <c r="T76" s="144"/>
      <c r="U76" s="144"/>
      <c r="V76" s="144"/>
      <c r="W76" s="144"/>
      <c r="X76" s="144"/>
      <c r="Y76" s="145"/>
      <c r="Z76" s="145"/>
      <c r="AA76" s="145"/>
      <c r="AB76" s="145"/>
      <c r="AC76" s="145"/>
      <c r="AD76" s="145"/>
      <c r="AE76" s="146"/>
      <c r="AF76" s="146"/>
      <c r="AG76" s="146"/>
      <c r="AH76" s="146"/>
      <c r="AI76" s="146"/>
      <c r="AJ76" s="146"/>
      <c r="AK76" s="147"/>
      <c r="AL76" s="147"/>
      <c r="AM76" s="147"/>
      <c r="AN76" s="147"/>
      <c r="AO76" s="147"/>
      <c r="AP76" s="147"/>
      <c r="AQ76" s="146"/>
      <c r="AR76" s="146"/>
      <c r="AS76" s="146"/>
      <c r="AT76" s="146"/>
      <c r="AU76" s="146"/>
      <c r="AV76" s="146"/>
      <c r="AW76" s="146"/>
      <c r="AX76" s="146"/>
      <c r="AY76" s="146"/>
      <c r="AZ76" s="146"/>
      <c r="BA76" s="143"/>
      <c r="BB76" s="143"/>
      <c r="BC76" s="143"/>
      <c r="BD76" s="143"/>
      <c r="BE76" s="143"/>
      <c r="BF76" s="143"/>
      <c r="BG76" s="143"/>
      <c r="BH76" s="143"/>
      <c r="BI76" s="143"/>
      <c r="BJ76" s="143"/>
      <c r="BK76" s="143"/>
      <c r="BL76" s="143"/>
      <c r="BM76" s="143"/>
      <c r="BN76" s="144"/>
      <c r="BO76" s="144"/>
      <c r="BP76" s="144"/>
      <c r="BQ76" s="144"/>
      <c r="BR76" s="147"/>
      <c r="BS76" s="147"/>
      <c r="BT76" s="147"/>
      <c r="BU76" s="147"/>
      <c r="BV76" s="147"/>
      <c r="BW76" s="147"/>
      <c r="BX76" s="147"/>
      <c r="BY76" s="147"/>
      <c r="BZ76" s="147"/>
      <c r="CA76" s="29"/>
    </row>
    <row r="77">
      <c r="A77" s="142"/>
      <c r="B77" s="29"/>
      <c r="C77" s="29"/>
      <c r="D77" s="29"/>
      <c r="E77" s="29"/>
      <c r="F77" s="29"/>
      <c r="G77" s="29"/>
      <c r="H77" s="29"/>
      <c r="I77" s="29"/>
      <c r="J77" s="29"/>
      <c r="K77" s="29"/>
      <c r="L77" s="143"/>
      <c r="M77" s="143"/>
      <c r="N77" s="143"/>
      <c r="O77" s="143"/>
      <c r="P77" s="143"/>
      <c r="Q77" s="143"/>
      <c r="R77" s="144"/>
      <c r="S77" s="144"/>
      <c r="T77" s="144"/>
      <c r="U77" s="144"/>
      <c r="V77" s="144"/>
      <c r="W77" s="144"/>
      <c r="X77" s="144"/>
      <c r="Y77" s="145"/>
      <c r="Z77" s="145"/>
      <c r="AA77" s="145"/>
      <c r="AB77" s="145"/>
      <c r="AC77" s="145"/>
      <c r="AD77" s="145"/>
      <c r="AE77" s="146"/>
      <c r="AF77" s="146"/>
      <c r="AG77" s="146"/>
      <c r="AH77" s="146"/>
      <c r="AI77" s="146"/>
      <c r="AJ77" s="146"/>
      <c r="AK77" s="147"/>
      <c r="AL77" s="147"/>
      <c r="AM77" s="147"/>
      <c r="AN77" s="147"/>
      <c r="AO77" s="147"/>
      <c r="AP77" s="147"/>
      <c r="AQ77" s="146"/>
      <c r="AR77" s="146"/>
      <c r="AS77" s="146"/>
      <c r="AT77" s="146"/>
      <c r="AU77" s="146"/>
      <c r="AV77" s="146"/>
      <c r="AW77" s="146"/>
      <c r="AX77" s="146"/>
      <c r="AY77" s="146"/>
      <c r="AZ77" s="146"/>
      <c r="BA77" s="143"/>
      <c r="BB77" s="143"/>
      <c r="BC77" s="143"/>
      <c r="BD77" s="143"/>
      <c r="BE77" s="143"/>
      <c r="BF77" s="143"/>
      <c r="BG77" s="143"/>
      <c r="BH77" s="143"/>
      <c r="BI77" s="143"/>
      <c r="BJ77" s="143"/>
      <c r="BK77" s="143"/>
      <c r="BL77" s="143"/>
      <c r="BM77" s="143"/>
      <c r="BN77" s="144"/>
      <c r="BO77" s="144"/>
      <c r="BP77" s="144"/>
      <c r="BQ77" s="144"/>
      <c r="BR77" s="147"/>
      <c r="BS77" s="147"/>
      <c r="BT77" s="147"/>
      <c r="BU77" s="147"/>
      <c r="BV77" s="147"/>
      <c r="BW77" s="147"/>
      <c r="BX77" s="147"/>
      <c r="BY77" s="147"/>
      <c r="BZ77" s="147"/>
      <c r="CA77" s="29"/>
    </row>
    <row r="78">
      <c r="A78" s="142"/>
      <c r="B78" s="29"/>
      <c r="C78" s="29"/>
      <c r="D78" s="29"/>
      <c r="E78" s="29"/>
      <c r="F78" s="29"/>
      <c r="G78" s="29"/>
      <c r="H78" s="29"/>
      <c r="I78" s="29"/>
      <c r="J78" s="29"/>
      <c r="K78" s="29"/>
      <c r="L78" s="143"/>
      <c r="M78" s="143"/>
      <c r="N78" s="143"/>
      <c r="O78" s="143"/>
      <c r="P78" s="143"/>
      <c r="Q78" s="143"/>
      <c r="R78" s="144"/>
      <c r="S78" s="144"/>
      <c r="T78" s="144"/>
      <c r="U78" s="144"/>
      <c r="V78" s="144"/>
      <c r="W78" s="144"/>
      <c r="X78" s="144"/>
      <c r="Y78" s="145"/>
      <c r="Z78" s="145"/>
      <c r="AA78" s="145"/>
      <c r="AB78" s="145"/>
      <c r="AC78" s="145"/>
      <c r="AD78" s="145"/>
      <c r="AE78" s="146"/>
      <c r="AF78" s="146"/>
      <c r="AG78" s="146"/>
      <c r="AH78" s="146"/>
      <c r="AI78" s="146"/>
      <c r="AJ78" s="146"/>
      <c r="AK78" s="147"/>
      <c r="AL78" s="147"/>
      <c r="AM78" s="147"/>
      <c r="AN78" s="147"/>
      <c r="AO78" s="147"/>
      <c r="AP78" s="147"/>
      <c r="AQ78" s="146"/>
      <c r="AR78" s="146"/>
      <c r="AS78" s="146"/>
      <c r="AT78" s="146"/>
      <c r="AU78" s="146"/>
      <c r="AV78" s="146"/>
      <c r="AW78" s="146"/>
      <c r="AX78" s="146"/>
      <c r="AY78" s="146"/>
      <c r="AZ78" s="146"/>
      <c r="BA78" s="143"/>
      <c r="BB78" s="143"/>
      <c r="BC78" s="143"/>
      <c r="BD78" s="143"/>
      <c r="BE78" s="143"/>
      <c r="BF78" s="143"/>
      <c r="BG78" s="143"/>
      <c r="BH78" s="143"/>
      <c r="BI78" s="143"/>
      <c r="BJ78" s="143"/>
      <c r="BK78" s="143"/>
      <c r="BL78" s="143"/>
      <c r="BM78" s="143"/>
      <c r="BN78" s="144"/>
      <c r="BO78" s="144"/>
      <c r="BP78" s="144"/>
      <c r="BQ78" s="144"/>
      <c r="BR78" s="147"/>
      <c r="BS78" s="147"/>
      <c r="BT78" s="147"/>
      <c r="BU78" s="147"/>
      <c r="BV78" s="147"/>
      <c r="BW78" s="147"/>
      <c r="BX78" s="147"/>
      <c r="BY78" s="147"/>
      <c r="BZ78" s="147"/>
      <c r="CA78" s="29"/>
    </row>
    <row r="79">
      <c r="A79" s="142"/>
      <c r="B79" s="29"/>
      <c r="C79" s="29"/>
      <c r="D79" s="29"/>
      <c r="E79" s="29"/>
      <c r="F79" s="29"/>
      <c r="G79" s="29"/>
      <c r="H79" s="29"/>
      <c r="I79" s="29"/>
      <c r="J79" s="29"/>
      <c r="K79" s="29"/>
      <c r="L79" s="143"/>
      <c r="M79" s="143"/>
      <c r="N79" s="143"/>
      <c r="O79" s="143"/>
      <c r="P79" s="143"/>
      <c r="Q79" s="143"/>
      <c r="R79" s="144"/>
      <c r="S79" s="144"/>
      <c r="T79" s="144"/>
      <c r="U79" s="144"/>
      <c r="V79" s="144"/>
      <c r="W79" s="144"/>
      <c r="X79" s="144"/>
      <c r="Y79" s="145"/>
      <c r="Z79" s="145"/>
      <c r="AA79" s="145"/>
      <c r="AB79" s="145"/>
      <c r="AC79" s="145"/>
      <c r="AD79" s="145"/>
      <c r="AE79" s="146"/>
      <c r="AF79" s="146"/>
      <c r="AG79" s="146"/>
      <c r="AH79" s="146"/>
      <c r="AI79" s="146"/>
      <c r="AJ79" s="146"/>
      <c r="AK79" s="147"/>
      <c r="AL79" s="147"/>
      <c r="AM79" s="147"/>
      <c r="AN79" s="147"/>
      <c r="AO79" s="147"/>
      <c r="AP79" s="147"/>
      <c r="AQ79" s="146"/>
      <c r="AR79" s="146"/>
      <c r="AS79" s="146"/>
      <c r="AT79" s="146"/>
      <c r="AU79" s="146"/>
      <c r="AV79" s="146"/>
      <c r="AW79" s="146"/>
      <c r="AX79" s="146"/>
      <c r="AY79" s="146"/>
      <c r="AZ79" s="146"/>
      <c r="BA79" s="143"/>
      <c r="BB79" s="143"/>
      <c r="BC79" s="143"/>
      <c r="BD79" s="143"/>
      <c r="BE79" s="143"/>
      <c r="BF79" s="143"/>
      <c r="BG79" s="143"/>
      <c r="BH79" s="143"/>
      <c r="BI79" s="143"/>
      <c r="BJ79" s="143"/>
      <c r="BK79" s="143"/>
      <c r="BL79" s="143"/>
      <c r="BM79" s="143"/>
      <c r="BN79" s="144"/>
      <c r="BO79" s="144"/>
      <c r="BP79" s="144"/>
      <c r="BQ79" s="144"/>
      <c r="BR79" s="147"/>
      <c r="BS79" s="147"/>
      <c r="BT79" s="147"/>
      <c r="BU79" s="147"/>
      <c r="BV79" s="147"/>
      <c r="BW79" s="147"/>
      <c r="BX79" s="147"/>
      <c r="BY79" s="147"/>
      <c r="BZ79" s="147"/>
      <c r="CA79" s="29"/>
    </row>
    <row r="80">
      <c r="A80" s="142"/>
      <c r="B80" s="29"/>
      <c r="C80" s="29"/>
      <c r="D80" s="29"/>
      <c r="E80" s="29"/>
      <c r="F80" s="29"/>
      <c r="G80" s="29"/>
      <c r="H80" s="29"/>
      <c r="I80" s="29"/>
      <c r="J80" s="29"/>
      <c r="K80" s="29"/>
      <c r="L80" s="143"/>
      <c r="M80" s="143"/>
      <c r="N80" s="143"/>
      <c r="O80" s="143"/>
      <c r="P80" s="143"/>
      <c r="Q80" s="143"/>
      <c r="R80" s="144"/>
      <c r="S80" s="144"/>
      <c r="T80" s="144"/>
      <c r="U80" s="144"/>
      <c r="V80" s="144"/>
      <c r="W80" s="144"/>
      <c r="X80" s="144"/>
      <c r="Y80" s="145"/>
      <c r="Z80" s="145"/>
      <c r="AA80" s="145"/>
      <c r="AB80" s="145"/>
      <c r="AC80" s="145"/>
      <c r="AD80" s="145"/>
      <c r="AE80" s="146"/>
      <c r="AF80" s="146"/>
      <c r="AG80" s="146"/>
      <c r="AH80" s="146"/>
      <c r="AI80" s="146"/>
      <c r="AJ80" s="146"/>
      <c r="AK80" s="147"/>
      <c r="AL80" s="147"/>
      <c r="AM80" s="147"/>
      <c r="AN80" s="147"/>
      <c r="AO80" s="147"/>
      <c r="AP80" s="147"/>
      <c r="AQ80" s="146"/>
      <c r="AR80" s="146"/>
      <c r="AS80" s="146"/>
      <c r="AT80" s="146"/>
      <c r="AU80" s="146"/>
      <c r="AV80" s="146"/>
      <c r="AW80" s="146"/>
      <c r="AX80" s="146"/>
      <c r="AY80" s="146"/>
      <c r="AZ80" s="146"/>
      <c r="BA80" s="143"/>
      <c r="BB80" s="143"/>
      <c r="BC80" s="143"/>
      <c r="BD80" s="143"/>
      <c r="BE80" s="143"/>
      <c r="BF80" s="143"/>
      <c r="BG80" s="143"/>
      <c r="BH80" s="143"/>
      <c r="BI80" s="143"/>
      <c r="BJ80" s="143"/>
      <c r="BK80" s="143"/>
      <c r="BL80" s="143"/>
      <c r="BM80" s="143"/>
      <c r="BN80" s="144"/>
      <c r="BO80" s="144"/>
      <c r="BP80" s="144"/>
      <c r="BQ80" s="144"/>
      <c r="BR80" s="147"/>
      <c r="BS80" s="147"/>
      <c r="BT80" s="147"/>
      <c r="BU80" s="147"/>
      <c r="BV80" s="147"/>
      <c r="BW80" s="147"/>
      <c r="BX80" s="147"/>
      <c r="BY80" s="147"/>
      <c r="BZ80" s="147"/>
      <c r="CA80" s="29"/>
    </row>
    <row r="81">
      <c r="A81" s="142"/>
      <c r="B81" s="29"/>
      <c r="C81" s="29"/>
      <c r="D81" s="29"/>
      <c r="E81" s="29"/>
      <c r="F81" s="29"/>
      <c r="G81" s="29"/>
      <c r="H81" s="29"/>
      <c r="I81" s="29"/>
      <c r="J81" s="29"/>
      <c r="K81" s="29"/>
      <c r="L81" s="143"/>
      <c r="M81" s="143"/>
      <c r="N81" s="143"/>
      <c r="O81" s="143"/>
      <c r="P81" s="143"/>
      <c r="Q81" s="143"/>
      <c r="R81" s="144"/>
      <c r="S81" s="144"/>
      <c r="T81" s="144"/>
      <c r="U81" s="144"/>
      <c r="V81" s="144"/>
      <c r="W81" s="144"/>
      <c r="X81" s="144"/>
      <c r="Y81" s="145"/>
      <c r="Z81" s="145"/>
      <c r="AA81" s="145"/>
      <c r="AB81" s="145"/>
      <c r="AC81" s="145"/>
      <c r="AD81" s="145"/>
      <c r="AE81" s="146"/>
      <c r="AF81" s="146"/>
      <c r="AG81" s="146"/>
      <c r="AH81" s="146"/>
      <c r="AI81" s="146"/>
      <c r="AJ81" s="146"/>
      <c r="AK81" s="147"/>
      <c r="AL81" s="147"/>
      <c r="AM81" s="147"/>
      <c r="AN81" s="147"/>
      <c r="AO81" s="147"/>
      <c r="AP81" s="147"/>
      <c r="AQ81" s="146"/>
      <c r="AR81" s="146"/>
      <c r="AS81" s="146"/>
      <c r="AT81" s="146"/>
      <c r="AU81" s="146"/>
      <c r="AV81" s="146"/>
      <c r="AW81" s="146"/>
      <c r="AX81" s="146"/>
      <c r="AY81" s="146"/>
      <c r="AZ81" s="146"/>
      <c r="BA81" s="143"/>
      <c r="BB81" s="143"/>
      <c r="BC81" s="143"/>
      <c r="BD81" s="143"/>
      <c r="BE81" s="143"/>
      <c r="BF81" s="143"/>
      <c r="BG81" s="143"/>
      <c r="BH81" s="143"/>
      <c r="BI81" s="143"/>
      <c r="BJ81" s="143"/>
      <c r="BK81" s="143"/>
      <c r="BL81" s="143"/>
      <c r="BM81" s="143"/>
      <c r="BN81" s="144"/>
      <c r="BO81" s="144"/>
      <c r="BP81" s="144"/>
      <c r="BQ81" s="144"/>
      <c r="BR81" s="147"/>
      <c r="BS81" s="147"/>
      <c r="BT81" s="147"/>
      <c r="BU81" s="147"/>
      <c r="BV81" s="147"/>
      <c r="BW81" s="147"/>
      <c r="BX81" s="147"/>
      <c r="BY81" s="147"/>
      <c r="BZ81" s="147"/>
      <c r="CA81" s="29"/>
    </row>
    <row r="82">
      <c r="A82" s="142"/>
      <c r="B82" s="29"/>
      <c r="C82" s="29"/>
      <c r="D82" s="29"/>
      <c r="E82" s="29"/>
      <c r="F82" s="29"/>
      <c r="G82" s="29"/>
      <c r="H82" s="29"/>
      <c r="I82" s="29"/>
      <c r="J82" s="29"/>
      <c r="K82" s="29"/>
      <c r="L82" s="143"/>
      <c r="M82" s="143"/>
      <c r="N82" s="143"/>
      <c r="O82" s="143"/>
      <c r="P82" s="143"/>
      <c r="Q82" s="143"/>
      <c r="R82" s="144"/>
      <c r="S82" s="144"/>
      <c r="T82" s="144"/>
      <c r="U82" s="144"/>
      <c r="V82" s="144"/>
      <c r="W82" s="144"/>
      <c r="X82" s="144"/>
      <c r="Y82" s="145"/>
      <c r="Z82" s="145"/>
      <c r="AA82" s="145"/>
      <c r="AB82" s="145"/>
      <c r="AC82" s="145"/>
      <c r="AD82" s="145"/>
      <c r="AE82" s="146"/>
      <c r="AF82" s="146"/>
      <c r="AG82" s="146"/>
      <c r="AH82" s="146"/>
      <c r="AI82" s="146"/>
      <c r="AJ82" s="146"/>
      <c r="AK82" s="147"/>
      <c r="AL82" s="147"/>
      <c r="AM82" s="147"/>
      <c r="AN82" s="147"/>
      <c r="AO82" s="147"/>
      <c r="AP82" s="147"/>
      <c r="AQ82" s="146"/>
      <c r="AR82" s="146"/>
      <c r="AS82" s="146"/>
      <c r="AT82" s="146"/>
      <c r="AU82" s="146"/>
      <c r="AV82" s="146"/>
      <c r="AW82" s="146"/>
      <c r="AX82" s="146"/>
      <c r="AY82" s="146"/>
      <c r="AZ82" s="146"/>
      <c r="BA82" s="143"/>
      <c r="BB82" s="143"/>
      <c r="BC82" s="143"/>
      <c r="BD82" s="143"/>
      <c r="BE82" s="143"/>
      <c r="BF82" s="143"/>
      <c r="BG82" s="143"/>
      <c r="BH82" s="143"/>
      <c r="BI82" s="143"/>
      <c r="BJ82" s="143"/>
      <c r="BK82" s="143"/>
      <c r="BL82" s="143"/>
      <c r="BM82" s="143"/>
      <c r="BN82" s="144"/>
      <c r="BO82" s="144"/>
      <c r="BP82" s="144"/>
      <c r="BQ82" s="144"/>
      <c r="BR82" s="147"/>
      <c r="BS82" s="147"/>
      <c r="BT82" s="147"/>
      <c r="BU82" s="147"/>
      <c r="BV82" s="147"/>
      <c r="BW82" s="147"/>
      <c r="BX82" s="147"/>
      <c r="BY82" s="147"/>
      <c r="BZ82" s="147"/>
      <c r="CA82" s="29"/>
    </row>
    <row r="83">
      <c r="A83" s="142"/>
      <c r="B83" s="29"/>
      <c r="C83" s="29"/>
      <c r="D83" s="29"/>
      <c r="E83" s="29"/>
      <c r="F83" s="29"/>
      <c r="G83" s="29"/>
      <c r="H83" s="29"/>
      <c r="I83" s="29"/>
      <c r="J83" s="29"/>
      <c r="K83" s="29"/>
      <c r="L83" s="143"/>
      <c r="M83" s="143"/>
      <c r="N83" s="143"/>
      <c r="O83" s="143"/>
      <c r="P83" s="143"/>
      <c r="Q83" s="143"/>
      <c r="R83" s="144"/>
      <c r="S83" s="144"/>
      <c r="T83" s="144"/>
      <c r="U83" s="144"/>
      <c r="V83" s="144"/>
      <c r="W83" s="144"/>
      <c r="X83" s="144"/>
      <c r="Y83" s="145"/>
      <c r="Z83" s="145"/>
      <c r="AA83" s="145"/>
      <c r="AB83" s="145"/>
      <c r="AC83" s="145"/>
      <c r="AD83" s="145"/>
      <c r="AE83" s="146"/>
      <c r="AF83" s="146"/>
      <c r="AG83" s="146"/>
      <c r="AH83" s="146"/>
      <c r="AI83" s="146"/>
      <c r="AJ83" s="146"/>
      <c r="AK83" s="147"/>
      <c r="AL83" s="147"/>
      <c r="AM83" s="147"/>
      <c r="AN83" s="147"/>
      <c r="AO83" s="147"/>
      <c r="AP83" s="147"/>
      <c r="AQ83" s="146"/>
      <c r="AR83" s="146"/>
      <c r="AS83" s="146"/>
      <c r="AT83" s="146"/>
      <c r="AU83" s="146"/>
      <c r="AV83" s="146"/>
      <c r="AW83" s="146"/>
      <c r="AX83" s="146"/>
      <c r="AY83" s="146"/>
      <c r="AZ83" s="146"/>
      <c r="BA83" s="143"/>
      <c r="BB83" s="143"/>
      <c r="BC83" s="143"/>
      <c r="BD83" s="143"/>
      <c r="BE83" s="143"/>
      <c r="BF83" s="143"/>
      <c r="BG83" s="143"/>
      <c r="BH83" s="143"/>
      <c r="BI83" s="143"/>
      <c r="BJ83" s="143"/>
      <c r="BK83" s="143"/>
      <c r="BL83" s="143"/>
      <c r="BM83" s="143"/>
      <c r="BN83" s="144"/>
      <c r="BO83" s="144"/>
      <c r="BP83" s="144"/>
      <c r="BQ83" s="144"/>
      <c r="BR83" s="147"/>
      <c r="BS83" s="147"/>
      <c r="BT83" s="147"/>
      <c r="BU83" s="147"/>
      <c r="BV83" s="147"/>
      <c r="BW83" s="147"/>
      <c r="BX83" s="147"/>
      <c r="BY83" s="147"/>
      <c r="BZ83" s="147"/>
      <c r="CA83" s="29"/>
    </row>
    <row r="84">
      <c r="A84" s="142"/>
      <c r="B84" s="29"/>
      <c r="C84" s="29"/>
      <c r="D84" s="29"/>
      <c r="E84" s="29"/>
      <c r="F84" s="29"/>
      <c r="G84" s="29"/>
      <c r="H84" s="29"/>
      <c r="I84" s="29"/>
      <c r="J84" s="29"/>
      <c r="K84" s="29"/>
      <c r="L84" s="143"/>
      <c r="M84" s="143"/>
      <c r="N84" s="143"/>
      <c r="O84" s="143"/>
      <c r="P84" s="143"/>
      <c r="Q84" s="143"/>
      <c r="R84" s="144"/>
      <c r="S84" s="144"/>
      <c r="T84" s="144"/>
      <c r="U84" s="144"/>
      <c r="V84" s="144"/>
      <c r="W84" s="144"/>
      <c r="X84" s="144"/>
      <c r="Y84" s="145"/>
      <c r="Z84" s="145"/>
      <c r="AA84" s="145"/>
      <c r="AB84" s="145"/>
      <c r="AC84" s="145"/>
      <c r="AD84" s="145"/>
      <c r="AE84" s="146"/>
      <c r="AF84" s="146"/>
      <c r="AG84" s="146"/>
      <c r="AH84" s="146"/>
      <c r="AI84" s="146"/>
      <c r="AJ84" s="146"/>
      <c r="AK84" s="147"/>
      <c r="AL84" s="147"/>
      <c r="AM84" s="147"/>
      <c r="AN84" s="147"/>
      <c r="AO84" s="147"/>
      <c r="AP84" s="147"/>
      <c r="AQ84" s="146"/>
      <c r="AR84" s="146"/>
      <c r="AS84" s="146"/>
      <c r="AT84" s="146"/>
      <c r="AU84" s="146"/>
      <c r="AV84" s="146"/>
      <c r="AW84" s="146"/>
      <c r="AX84" s="146"/>
      <c r="AY84" s="146"/>
      <c r="AZ84" s="146"/>
      <c r="BA84" s="143"/>
      <c r="BB84" s="143"/>
      <c r="BC84" s="143"/>
      <c r="BD84" s="143"/>
      <c r="BE84" s="143"/>
      <c r="BF84" s="143"/>
      <c r="BG84" s="143"/>
      <c r="BH84" s="143"/>
      <c r="BI84" s="143"/>
      <c r="BJ84" s="143"/>
      <c r="BK84" s="143"/>
      <c r="BL84" s="143"/>
      <c r="BM84" s="143"/>
      <c r="BN84" s="144"/>
      <c r="BO84" s="144"/>
      <c r="BP84" s="144"/>
      <c r="BQ84" s="144"/>
      <c r="BR84" s="147"/>
      <c r="BS84" s="147"/>
      <c r="BT84" s="147"/>
      <c r="BU84" s="147"/>
      <c r="BV84" s="147"/>
      <c r="BW84" s="147"/>
      <c r="BX84" s="147"/>
      <c r="BY84" s="147"/>
      <c r="BZ84" s="147"/>
      <c r="CA84" s="29"/>
    </row>
    <row r="85">
      <c r="A85" s="142"/>
      <c r="B85" s="29"/>
      <c r="C85" s="29"/>
      <c r="D85" s="29"/>
      <c r="E85" s="29"/>
      <c r="F85" s="29"/>
      <c r="G85" s="29"/>
      <c r="H85" s="29"/>
      <c r="I85" s="29"/>
      <c r="J85" s="29"/>
      <c r="K85" s="29"/>
      <c r="L85" s="143"/>
      <c r="M85" s="143"/>
      <c r="N85" s="143"/>
      <c r="O85" s="143"/>
      <c r="P85" s="143"/>
      <c r="Q85" s="143"/>
      <c r="R85" s="144"/>
      <c r="S85" s="144"/>
      <c r="T85" s="144"/>
      <c r="U85" s="144"/>
      <c r="V85" s="144"/>
      <c r="W85" s="144"/>
      <c r="X85" s="144"/>
      <c r="Y85" s="145"/>
      <c r="Z85" s="145"/>
      <c r="AA85" s="145"/>
      <c r="AB85" s="145"/>
      <c r="AC85" s="145"/>
      <c r="AD85" s="145"/>
      <c r="AE85" s="146"/>
      <c r="AF85" s="146"/>
      <c r="AG85" s="146"/>
      <c r="AH85" s="146"/>
      <c r="AI85" s="146"/>
      <c r="AJ85" s="146"/>
      <c r="AK85" s="147"/>
      <c r="AL85" s="147"/>
      <c r="AM85" s="147"/>
      <c r="AN85" s="147"/>
      <c r="AO85" s="147"/>
      <c r="AP85" s="147"/>
      <c r="AQ85" s="146"/>
      <c r="AR85" s="146"/>
      <c r="AS85" s="146"/>
      <c r="AT85" s="146"/>
      <c r="AU85" s="146"/>
      <c r="AV85" s="146"/>
      <c r="AW85" s="146"/>
      <c r="AX85" s="146"/>
      <c r="AY85" s="146"/>
      <c r="AZ85" s="146"/>
      <c r="BA85" s="143"/>
      <c r="BB85" s="143"/>
      <c r="BC85" s="143"/>
      <c r="BD85" s="143"/>
      <c r="BE85" s="143"/>
      <c r="BF85" s="143"/>
      <c r="BG85" s="143"/>
      <c r="BH85" s="143"/>
      <c r="BI85" s="143"/>
      <c r="BJ85" s="143"/>
      <c r="BK85" s="143"/>
      <c r="BL85" s="143"/>
      <c r="BM85" s="143"/>
      <c r="BN85" s="144"/>
      <c r="BO85" s="144"/>
      <c r="BP85" s="144"/>
      <c r="BQ85" s="144"/>
      <c r="BR85" s="147"/>
      <c r="BS85" s="147"/>
      <c r="BT85" s="147"/>
      <c r="BU85" s="147"/>
      <c r="BV85" s="147"/>
      <c r="BW85" s="147"/>
      <c r="BX85" s="147"/>
      <c r="BY85" s="147"/>
      <c r="BZ85" s="147"/>
      <c r="CA85" s="29"/>
    </row>
    <row r="86">
      <c r="A86" s="142"/>
      <c r="B86" s="29"/>
      <c r="C86" s="29"/>
      <c r="D86" s="29"/>
      <c r="E86" s="29"/>
      <c r="F86" s="29"/>
      <c r="G86" s="29"/>
      <c r="H86" s="29"/>
      <c r="I86" s="29"/>
      <c r="J86" s="29"/>
      <c r="K86" s="29"/>
      <c r="L86" s="143"/>
      <c r="M86" s="143"/>
      <c r="N86" s="143"/>
      <c r="O86" s="143"/>
      <c r="P86" s="143"/>
      <c r="Q86" s="143"/>
      <c r="R86" s="144"/>
      <c r="S86" s="144"/>
      <c r="T86" s="144"/>
      <c r="U86" s="144"/>
      <c r="V86" s="144"/>
      <c r="W86" s="144"/>
      <c r="X86" s="144"/>
      <c r="Y86" s="145"/>
      <c r="Z86" s="145"/>
      <c r="AA86" s="145"/>
      <c r="AB86" s="145"/>
      <c r="AC86" s="145"/>
      <c r="AD86" s="145"/>
      <c r="AE86" s="146"/>
      <c r="AF86" s="146"/>
      <c r="AG86" s="146"/>
      <c r="AH86" s="146"/>
      <c r="AI86" s="146"/>
      <c r="AJ86" s="146"/>
      <c r="AK86" s="147"/>
      <c r="AL86" s="147"/>
      <c r="AM86" s="147"/>
      <c r="AN86" s="147"/>
      <c r="AO86" s="147"/>
      <c r="AP86" s="147"/>
      <c r="AQ86" s="146"/>
      <c r="AR86" s="146"/>
      <c r="AS86" s="146"/>
      <c r="AT86" s="146"/>
      <c r="AU86" s="146"/>
      <c r="AV86" s="146"/>
      <c r="AW86" s="146"/>
      <c r="AX86" s="146"/>
      <c r="AY86" s="146"/>
      <c r="AZ86" s="146"/>
      <c r="BA86" s="143"/>
      <c r="BB86" s="143"/>
      <c r="BC86" s="143"/>
      <c r="BD86" s="143"/>
      <c r="BE86" s="143"/>
      <c r="BF86" s="143"/>
      <c r="BG86" s="143"/>
      <c r="BH86" s="143"/>
      <c r="BI86" s="143"/>
      <c r="BJ86" s="143"/>
      <c r="BK86" s="143"/>
      <c r="BL86" s="143"/>
      <c r="BM86" s="143"/>
      <c r="BN86" s="144"/>
      <c r="BO86" s="144"/>
      <c r="BP86" s="144"/>
      <c r="BQ86" s="144"/>
      <c r="BR86" s="147"/>
      <c r="BS86" s="147"/>
      <c r="BT86" s="147"/>
      <c r="BU86" s="147"/>
      <c r="BV86" s="147"/>
      <c r="BW86" s="147"/>
      <c r="BX86" s="147"/>
      <c r="BY86" s="147"/>
      <c r="BZ86" s="147"/>
      <c r="CA86" s="29"/>
    </row>
    <row r="87">
      <c r="A87" s="142"/>
      <c r="B87" s="29"/>
      <c r="C87" s="29"/>
      <c r="D87" s="29"/>
      <c r="E87" s="29"/>
      <c r="F87" s="29"/>
      <c r="G87" s="29"/>
      <c r="H87" s="29"/>
      <c r="I87" s="29"/>
      <c r="J87" s="29"/>
      <c r="K87" s="29"/>
      <c r="L87" s="143"/>
      <c r="M87" s="143"/>
      <c r="N87" s="143"/>
      <c r="O87" s="143"/>
      <c r="P87" s="143"/>
      <c r="Q87" s="143"/>
      <c r="R87" s="144"/>
      <c r="S87" s="144"/>
      <c r="T87" s="144"/>
      <c r="U87" s="144"/>
      <c r="V87" s="144"/>
      <c r="W87" s="144"/>
      <c r="X87" s="144"/>
      <c r="Y87" s="145"/>
      <c r="Z87" s="145"/>
      <c r="AA87" s="145"/>
      <c r="AB87" s="145"/>
      <c r="AC87" s="145"/>
      <c r="AD87" s="145"/>
      <c r="AE87" s="146"/>
      <c r="AF87" s="146"/>
      <c r="AG87" s="146"/>
      <c r="AH87" s="146"/>
      <c r="AI87" s="146"/>
      <c r="AJ87" s="146"/>
      <c r="AK87" s="147"/>
      <c r="AL87" s="147"/>
      <c r="AM87" s="147"/>
      <c r="AN87" s="147"/>
      <c r="AO87" s="147"/>
      <c r="AP87" s="147"/>
      <c r="AQ87" s="146"/>
      <c r="AR87" s="146"/>
      <c r="AS87" s="146"/>
      <c r="AT87" s="146"/>
      <c r="AU87" s="146"/>
      <c r="AV87" s="146"/>
      <c r="AW87" s="146"/>
      <c r="AX87" s="146"/>
      <c r="AY87" s="146"/>
      <c r="AZ87" s="146"/>
      <c r="BA87" s="143"/>
      <c r="BB87" s="143"/>
      <c r="BC87" s="143"/>
      <c r="BD87" s="143"/>
      <c r="BE87" s="143"/>
      <c r="BF87" s="143"/>
      <c r="BG87" s="143"/>
      <c r="BH87" s="143"/>
      <c r="BI87" s="143"/>
      <c r="BJ87" s="143"/>
      <c r="BK87" s="143"/>
      <c r="BL87" s="143"/>
      <c r="BM87" s="143"/>
      <c r="BN87" s="144"/>
      <c r="BO87" s="144"/>
      <c r="BP87" s="144"/>
      <c r="BQ87" s="144"/>
      <c r="BR87" s="147"/>
      <c r="BS87" s="147"/>
      <c r="BT87" s="147"/>
      <c r="BU87" s="147"/>
      <c r="BV87" s="147"/>
      <c r="BW87" s="147"/>
      <c r="BX87" s="147"/>
      <c r="BY87" s="147"/>
      <c r="BZ87" s="147"/>
      <c r="CA87" s="29"/>
    </row>
    <row r="88">
      <c r="A88" s="142"/>
      <c r="B88" s="29"/>
      <c r="C88" s="29"/>
      <c r="D88" s="29"/>
      <c r="E88" s="29"/>
      <c r="F88" s="29"/>
      <c r="G88" s="29"/>
      <c r="H88" s="29"/>
      <c r="I88" s="29"/>
      <c r="J88" s="29"/>
      <c r="K88" s="29"/>
      <c r="L88" s="143"/>
      <c r="M88" s="143"/>
      <c r="N88" s="143"/>
      <c r="O88" s="143"/>
      <c r="P88" s="143"/>
      <c r="Q88" s="143"/>
      <c r="R88" s="144"/>
      <c r="S88" s="144"/>
      <c r="T88" s="144"/>
      <c r="U88" s="144"/>
      <c r="V88" s="144"/>
      <c r="W88" s="144"/>
      <c r="X88" s="144"/>
      <c r="Y88" s="145"/>
      <c r="Z88" s="145"/>
      <c r="AA88" s="145"/>
      <c r="AB88" s="145"/>
      <c r="AC88" s="145"/>
      <c r="AD88" s="145"/>
      <c r="AE88" s="146"/>
      <c r="AF88" s="146"/>
      <c r="AG88" s="146"/>
      <c r="AH88" s="146"/>
      <c r="AI88" s="146"/>
      <c r="AJ88" s="146"/>
      <c r="AK88" s="147"/>
      <c r="AL88" s="147"/>
      <c r="AM88" s="147"/>
      <c r="AN88" s="147"/>
      <c r="AO88" s="147"/>
      <c r="AP88" s="147"/>
      <c r="AQ88" s="146"/>
      <c r="AR88" s="146"/>
      <c r="AS88" s="146"/>
      <c r="AT88" s="146"/>
      <c r="AU88" s="146"/>
      <c r="AV88" s="146"/>
      <c r="AW88" s="146"/>
      <c r="AX88" s="146"/>
      <c r="AY88" s="146"/>
      <c r="AZ88" s="146"/>
      <c r="BA88" s="143"/>
      <c r="BB88" s="143"/>
      <c r="BC88" s="143"/>
      <c r="BD88" s="143"/>
      <c r="BE88" s="143"/>
      <c r="BF88" s="143"/>
      <c r="BG88" s="143"/>
      <c r="BH88" s="143"/>
      <c r="BI88" s="143"/>
      <c r="BJ88" s="143"/>
      <c r="BK88" s="143"/>
      <c r="BL88" s="143"/>
      <c r="BM88" s="143"/>
      <c r="BN88" s="144"/>
      <c r="BO88" s="144"/>
      <c r="BP88" s="144"/>
      <c r="BQ88" s="144"/>
      <c r="BR88" s="147"/>
      <c r="BS88" s="147"/>
      <c r="BT88" s="147"/>
      <c r="BU88" s="147"/>
      <c r="BV88" s="147"/>
      <c r="BW88" s="147"/>
      <c r="BX88" s="147"/>
      <c r="BY88" s="147"/>
      <c r="BZ88" s="147"/>
      <c r="CA88" s="29"/>
    </row>
    <row r="89">
      <c r="A89" s="142"/>
      <c r="B89" s="29"/>
      <c r="C89" s="29"/>
      <c r="D89" s="29"/>
      <c r="E89" s="29"/>
      <c r="F89" s="29"/>
      <c r="G89" s="29"/>
      <c r="H89" s="29"/>
      <c r="I89" s="29"/>
      <c r="J89" s="29"/>
      <c r="K89" s="29"/>
      <c r="L89" s="143"/>
      <c r="M89" s="143"/>
      <c r="N89" s="143"/>
      <c r="O89" s="143"/>
      <c r="P89" s="143"/>
      <c r="Q89" s="143"/>
      <c r="R89" s="144"/>
      <c r="S89" s="144"/>
      <c r="T89" s="144"/>
      <c r="U89" s="144"/>
      <c r="V89" s="144"/>
      <c r="W89" s="144"/>
      <c r="X89" s="144"/>
      <c r="Y89" s="145"/>
      <c r="Z89" s="145"/>
      <c r="AA89" s="145"/>
      <c r="AB89" s="145"/>
      <c r="AC89" s="145"/>
      <c r="AD89" s="145"/>
      <c r="AE89" s="146"/>
      <c r="AF89" s="146"/>
      <c r="AG89" s="146"/>
      <c r="AH89" s="146"/>
      <c r="AI89" s="146"/>
      <c r="AJ89" s="146"/>
      <c r="AK89" s="147"/>
      <c r="AL89" s="147"/>
      <c r="AM89" s="147"/>
      <c r="AN89" s="147"/>
      <c r="AO89" s="147"/>
      <c r="AP89" s="147"/>
      <c r="AQ89" s="146"/>
      <c r="AR89" s="146"/>
      <c r="AS89" s="146"/>
      <c r="AT89" s="146"/>
      <c r="AU89" s="146"/>
      <c r="AV89" s="146"/>
      <c r="AW89" s="146"/>
      <c r="AX89" s="146"/>
      <c r="AY89" s="146"/>
      <c r="AZ89" s="146"/>
      <c r="BA89" s="143"/>
      <c r="BB89" s="143"/>
      <c r="BC89" s="143"/>
      <c r="BD89" s="143"/>
      <c r="BE89" s="143"/>
      <c r="BF89" s="143"/>
      <c r="BG89" s="143"/>
      <c r="BH89" s="143"/>
      <c r="BI89" s="143"/>
      <c r="BJ89" s="143"/>
      <c r="BK89" s="143"/>
      <c r="BL89" s="143"/>
      <c r="BM89" s="143"/>
      <c r="BN89" s="144"/>
      <c r="BO89" s="144"/>
      <c r="BP89" s="144"/>
      <c r="BQ89" s="144"/>
      <c r="BR89" s="147"/>
      <c r="BS89" s="147"/>
      <c r="BT89" s="147"/>
      <c r="BU89" s="147"/>
      <c r="BV89" s="147"/>
      <c r="BW89" s="147"/>
      <c r="BX89" s="147"/>
      <c r="BY89" s="147"/>
      <c r="BZ89" s="147"/>
      <c r="CA89" s="29"/>
    </row>
    <row r="90">
      <c r="A90" s="142"/>
      <c r="B90" s="29"/>
      <c r="C90" s="29"/>
      <c r="D90" s="29"/>
      <c r="E90" s="29"/>
      <c r="F90" s="29"/>
      <c r="G90" s="29"/>
      <c r="H90" s="29"/>
      <c r="I90" s="29"/>
      <c r="J90" s="29"/>
      <c r="K90" s="29"/>
      <c r="L90" s="143"/>
      <c r="M90" s="143"/>
      <c r="N90" s="143"/>
      <c r="O90" s="143"/>
      <c r="P90" s="143"/>
      <c r="Q90" s="143"/>
      <c r="R90" s="144"/>
      <c r="S90" s="144"/>
      <c r="T90" s="144"/>
      <c r="U90" s="144"/>
      <c r="V90" s="144"/>
      <c r="W90" s="144"/>
      <c r="X90" s="144"/>
      <c r="Y90" s="145"/>
      <c r="Z90" s="145"/>
      <c r="AA90" s="145"/>
      <c r="AB90" s="145"/>
      <c r="AC90" s="145"/>
      <c r="AD90" s="145"/>
      <c r="AE90" s="146"/>
      <c r="AF90" s="146"/>
      <c r="AG90" s="146"/>
      <c r="AH90" s="146"/>
      <c r="AI90" s="146"/>
      <c r="AJ90" s="146"/>
      <c r="AK90" s="147"/>
      <c r="AL90" s="147"/>
      <c r="AM90" s="147"/>
      <c r="AN90" s="147"/>
      <c r="AO90" s="147"/>
      <c r="AP90" s="147"/>
      <c r="AQ90" s="146"/>
      <c r="AR90" s="146"/>
      <c r="AS90" s="146"/>
      <c r="AT90" s="146"/>
      <c r="AU90" s="146"/>
      <c r="AV90" s="146"/>
      <c r="AW90" s="146"/>
      <c r="AX90" s="146"/>
      <c r="AY90" s="146"/>
      <c r="AZ90" s="146"/>
      <c r="BA90" s="143"/>
      <c r="BB90" s="143"/>
      <c r="BC90" s="143"/>
      <c r="BD90" s="143"/>
      <c r="BE90" s="143"/>
      <c r="BF90" s="143"/>
      <c r="BG90" s="143"/>
      <c r="BH90" s="143"/>
      <c r="BI90" s="143"/>
      <c r="BJ90" s="143"/>
      <c r="BK90" s="143"/>
      <c r="BL90" s="143"/>
      <c r="BM90" s="143"/>
      <c r="BN90" s="144"/>
      <c r="BO90" s="144"/>
      <c r="BP90" s="144"/>
      <c r="BQ90" s="144"/>
      <c r="BR90" s="147"/>
      <c r="BS90" s="147"/>
      <c r="BT90" s="147"/>
      <c r="BU90" s="147"/>
      <c r="BV90" s="147"/>
      <c r="BW90" s="147"/>
      <c r="BX90" s="147"/>
      <c r="BY90" s="147"/>
      <c r="BZ90" s="147"/>
      <c r="CA90" s="29"/>
    </row>
    <row r="91">
      <c r="A91" s="142"/>
      <c r="B91" s="29"/>
      <c r="C91" s="29"/>
      <c r="D91" s="29"/>
      <c r="E91" s="29"/>
      <c r="F91" s="29"/>
      <c r="G91" s="29"/>
      <c r="H91" s="29"/>
      <c r="I91" s="29"/>
      <c r="J91" s="29"/>
      <c r="K91" s="29"/>
      <c r="L91" s="143"/>
      <c r="M91" s="143"/>
      <c r="N91" s="143"/>
      <c r="O91" s="143"/>
      <c r="P91" s="143"/>
      <c r="Q91" s="143"/>
      <c r="R91" s="144"/>
      <c r="S91" s="144"/>
      <c r="T91" s="144"/>
      <c r="U91" s="144"/>
      <c r="V91" s="144"/>
      <c r="W91" s="144"/>
      <c r="X91" s="144"/>
      <c r="Y91" s="145"/>
      <c r="Z91" s="145"/>
      <c r="AA91" s="145"/>
      <c r="AB91" s="145"/>
      <c r="AC91" s="145"/>
      <c r="AD91" s="145"/>
      <c r="AE91" s="146"/>
      <c r="AF91" s="146"/>
      <c r="AG91" s="146"/>
      <c r="AH91" s="146"/>
      <c r="AI91" s="146"/>
      <c r="AJ91" s="146"/>
      <c r="AK91" s="147"/>
      <c r="AL91" s="147"/>
      <c r="AM91" s="147"/>
      <c r="AN91" s="147"/>
      <c r="AO91" s="147"/>
      <c r="AP91" s="147"/>
      <c r="AQ91" s="146"/>
      <c r="AR91" s="146"/>
      <c r="AS91" s="146"/>
      <c r="AT91" s="146"/>
      <c r="AU91" s="146"/>
      <c r="AV91" s="146"/>
      <c r="AW91" s="146"/>
      <c r="AX91" s="146"/>
      <c r="AY91" s="146"/>
      <c r="AZ91" s="146"/>
      <c r="BA91" s="143"/>
      <c r="BB91" s="143"/>
      <c r="BC91" s="143"/>
      <c r="BD91" s="143"/>
      <c r="BE91" s="143"/>
      <c r="BF91" s="143"/>
      <c r="BG91" s="143"/>
      <c r="BH91" s="143"/>
      <c r="BI91" s="143"/>
      <c r="BJ91" s="143"/>
      <c r="BK91" s="143"/>
      <c r="BL91" s="143"/>
      <c r="BM91" s="143"/>
      <c r="BN91" s="144"/>
      <c r="BO91" s="144"/>
      <c r="BP91" s="144"/>
      <c r="BQ91" s="144"/>
      <c r="BR91" s="147"/>
      <c r="BS91" s="147"/>
      <c r="BT91" s="147"/>
      <c r="BU91" s="147"/>
      <c r="BV91" s="147"/>
      <c r="BW91" s="147"/>
      <c r="BX91" s="147"/>
      <c r="BY91" s="147"/>
      <c r="BZ91" s="147"/>
      <c r="CA91" s="29"/>
    </row>
    <row r="92">
      <c r="A92" s="142"/>
      <c r="B92" s="29"/>
      <c r="C92" s="29"/>
      <c r="D92" s="29"/>
      <c r="E92" s="29"/>
      <c r="F92" s="29"/>
      <c r="G92" s="29"/>
      <c r="H92" s="29"/>
      <c r="I92" s="29"/>
      <c r="J92" s="29"/>
      <c r="K92" s="29"/>
      <c r="L92" s="143"/>
      <c r="M92" s="143"/>
      <c r="N92" s="143"/>
      <c r="O92" s="143"/>
      <c r="P92" s="143"/>
      <c r="Q92" s="143"/>
      <c r="R92" s="144"/>
      <c r="S92" s="144"/>
      <c r="T92" s="144"/>
      <c r="U92" s="144"/>
      <c r="V92" s="144"/>
      <c r="W92" s="144"/>
      <c r="X92" s="144"/>
      <c r="Y92" s="145"/>
      <c r="Z92" s="145"/>
      <c r="AA92" s="145"/>
      <c r="AB92" s="145"/>
      <c r="AC92" s="145"/>
      <c r="AD92" s="145"/>
      <c r="AE92" s="146"/>
      <c r="AF92" s="146"/>
      <c r="AG92" s="146"/>
      <c r="AH92" s="146"/>
      <c r="AI92" s="146"/>
      <c r="AJ92" s="146"/>
      <c r="AK92" s="147"/>
      <c r="AL92" s="147"/>
      <c r="AM92" s="147"/>
      <c r="AN92" s="147"/>
      <c r="AO92" s="147"/>
      <c r="AP92" s="147"/>
      <c r="AQ92" s="146"/>
      <c r="AR92" s="146"/>
      <c r="AS92" s="146"/>
      <c r="AT92" s="146"/>
      <c r="AU92" s="146"/>
      <c r="AV92" s="146"/>
      <c r="AW92" s="146"/>
      <c r="AX92" s="146"/>
      <c r="AY92" s="146"/>
      <c r="AZ92" s="146"/>
      <c r="BA92" s="143"/>
      <c r="BB92" s="143"/>
      <c r="BC92" s="143"/>
      <c r="BD92" s="143"/>
      <c r="BE92" s="143"/>
      <c r="BF92" s="143"/>
      <c r="BG92" s="143"/>
      <c r="BH92" s="143"/>
      <c r="BI92" s="143"/>
      <c r="BJ92" s="143"/>
      <c r="BK92" s="143"/>
      <c r="BL92" s="143"/>
      <c r="BM92" s="143"/>
      <c r="BN92" s="144"/>
      <c r="BO92" s="144"/>
      <c r="BP92" s="144"/>
      <c r="BQ92" s="144"/>
      <c r="BR92" s="147"/>
      <c r="BS92" s="147"/>
      <c r="BT92" s="147"/>
      <c r="BU92" s="147"/>
      <c r="BV92" s="147"/>
      <c r="BW92" s="147"/>
      <c r="BX92" s="147"/>
      <c r="BY92" s="147"/>
      <c r="BZ92" s="147"/>
      <c r="CA92" s="29"/>
    </row>
    <row r="93">
      <c r="A93" s="142"/>
      <c r="B93" s="29"/>
      <c r="C93" s="29"/>
      <c r="D93" s="29"/>
      <c r="E93" s="29"/>
      <c r="F93" s="29"/>
      <c r="G93" s="29"/>
      <c r="H93" s="29"/>
      <c r="I93" s="29"/>
      <c r="J93" s="29"/>
      <c r="K93" s="29"/>
      <c r="L93" s="143"/>
      <c r="M93" s="143"/>
      <c r="N93" s="143"/>
      <c r="O93" s="143"/>
      <c r="P93" s="143"/>
      <c r="Q93" s="143"/>
      <c r="R93" s="144"/>
      <c r="S93" s="144"/>
      <c r="T93" s="144"/>
      <c r="U93" s="144"/>
      <c r="V93" s="144"/>
      <c r="W93" s="144"/>
      <c r="X93" s="144"/>
      <c r="Y93" s="145"/>
      <c r="Z93" s="145"/>
      <c r="AA93" s="145"/>
      <c r="AB93" s="145"/>
      <c r="AC93" s="145"/>
      <c r="AD93" s="145"/>
      <c r="AE93" s="146"/>
      <c r="AF93" s="146"/>
      <c r="AG93" s="146"/>
      <c r="AH93" s="146"/>
      <c r="AI93" s="146"/>
      <c r="AJ93" s="146"/>
      <c r="AK93" s="147"/>
      <c r="AL93" s="147"/>
      <c r="AM93" s="147"/>
      <c r="AN93" s="147"/>
      <c r="AO93" s="147"/>
      <c r="AP93" s="147"/>
      <c r="AQ93" s="146"/>
      <c r="AR93" s="146"/>
      <c r="AS93" s="146"/>
      <c r="AT93" s="146"/>
      <c r="AU93" s="146"/>
      <c r="AV93" s="146"/>
      <c r="AW93" s="146"/>
      <c r="AX93" s="146"/>
      <c r="AY93" s="146"/>
      <c r="AZ93" s="146"/>
      <c r="BA93" s="143"/>
      <c r="BB93" s="143"/>
      <c r="BC93" s="143"/>
      <c r="BD93" s="143"/>
      <c r="BE93" s="143"/>
      <c r="BF93" s="143"/>
      <c r="BG93" s="143"/>
      <c r="BH93" s="143"/>
      <c r="BI93" s="143"/>
      <c r="BJ93" s="143"/>
      <c r="BK93" s="143"/>
      <c r="BL93" s="143"/>
      <c r="BM93" s="143"/>
      <c r="BN93" s="144"/>
      <c r="BO93" s="144"/>
      <c r="BP93" s="144"/>
      <c r="BQ93" s="144"/>
      <c r="BR93" s="147"/>
      <c r="BS93" s="147"/>
      <c r="BT93" s="147"/>
      <c r="BU93" s="147"/>
      <c r="BV93" s="147"/>
      <c r="BW93" s="147"/>
      <c r="BX93" s="147"/>
      <c r="BY93" s="147"/>
      <c r="BZ93" s="147"/>
      <c r="CA93" s="29"/>
    </row>
    <row r="94">
      <c r="A94" s="142"/>
      <c r="B94" s="29"/>
      <c r="C94" s="29"/>
      <c r="D94" s="29"/>
      <c r="E94" s="29"/>
      <c r="F94" s="29"/>
      <c r="G94" s="29"/>
      <c r="H94" s="29"/>
      <c r="I94" s="29"/>
      <c r="J94" s="29"/>
      <c r="K94" s="29"/>
      <c r="L94" s="143"/>
      <c r="M94" s="143"/>
      <c r="N94" s="143"/>
      <c r="O94" s="143"/>
      <c r="P94" s="143"/>
      <c r="Q94" s="143"/>
      <c r="R94" s="144"/>
      <c r="S94" s="144"/>
      <c r="T94" s="144"/>
      <c r="U94" s="144"/>
      <c r="V94" s="144"/>
      <c r="W94" s="144"/>
      <c r="X94" s="144"/>
      <c r="Y94" s="145"/>
      <c r="Z94" s="145"/>
      <c r="AA94" s="145"/>
      <c r="AB94" s="145"/>
      <c r="AC94" s="145"/>
      <c r="AD94" s="145"/>
      <c r="AE94" s="146"/>
      <c r="AF94" s="146"/>
      <c r="AG94" s="146"/>
      <c r="AH94" s="146"/>
      <c r="AI94" s="146"/>
      <c r="AJ94" s="146"/>
      <c r="AK94" s="147"/>
      <c r="AL94" s="147"/>
      <c r="AM94" s="147"/>
      <c r="AN94" s="147"/>
      <c r="AO94" s="147"/>
      <c r="AP94" s="147"/>
      <c r="AQ94" s="146"/>
      <c r="AR94" s="146"/>
      <c r="AS94" s="146"/>
      <c r="AT94" s="146"/>
      <c r="AU94" s="146"/>
      <c r="AV94" s="146"/>
      <c r="AW94" s="146"/>
      <c r="AX94" s="146"/>
      <c r="AY94" s="146"/>
      <c r="AZ94" s="146"/>
      <c r="BA94" s="143"/>
      <c r="BB94" s="143"/>
      <c r="BC94" s="143"/>
      <c r="BD94" s="143"/>
      <c r="BE94" s="143"/>
      <c r="BF94" s="143"/>
      <c r="BG94" s="143"/>
      <c r="BH94" s="143"/>
      <c r="BI94" s="143"/>
      <c r="BJ94" s="143"/>
      <c r="BK94" s="143"/>
      <c r="BL94" s="143"/>
      <c r="BM94" s="143"/>
      <c r="BN94" s="144"/>
      <c r="BO94" s="144"/>
      <c r="BP94" s="144"/>
      <c r="BQ94" s="144"/>
      <c r="BR94" s="147"/>
      <c r="BS94" s="147"/>
      <c r="BT94" s="147"/>
      <c r="BU94" s="147"/>
      <c r="BV94" s="147"/>
      <c r="BW94" s="147"/>
      <c r="BX94" s="147"/>
      <c r="BY94" s="147"/>
      <c r="BZ94" s="147"/>
      <c r="CA94" s="29"/>
    </row>
    <row r="95">
      <c r="A95" s="142"/>
      <c r="B95" s="29"/>
      <c r="C95" s="29"/>
      <c r="D95" s="29"/>
      <c r="E95" s="29"/>
      <c r="F95" s="29"/>
      <c r="G95" s="29"/>
      <c r="H95" s="29"/>
      <c r="I95" s="29"/>
      <c r="J95" s="29"/>
      <c r="K95" s="29"/>
      <c r="L95" s="143"/>
      <c r="M95" s="143"/>
      <c r="N95" s="143"/>
      <c r="O95" s="143"/>
      <c r="P95" s="143"/>
      <c r="Q95" s="143"/>
      <c r="R95" s="144"/>
      <c r="S95" s="144"/>
      <c r="T95" s="144"/>
      <c r="U95" s="144"/>
      <c r="V95" s="144"/>
      <c r="W95" s="144"/>
      <c r="X95" s="144"/>
      <c r="Y95" s="145"/>
      <c r="Z95" s="145"/>
      <c r="AA95" s="145"/>
      <c r="AB95" s="145"/>
      <c r="AC95" s="145"/>
      <c r="AD95" s="145"/>
      <c r="AE95" s="146"/>
      <c r="AF95" s="146"/>
      <c r="AG95" s="146"/>
      <c r="AH95" s="146"/>
      <c r="AI95" s="146"/>
      <c r="AJ95" s="146"/>
      <c r="AK95" s="147"/>
      <c r="AL95" s="147"/>
      <c r="AM95" s="147"/>
      <c r="AN95" s="147"/>
      <c r="AO95" s="147"/>
      <c r="AP95" s="147"/>
      <c r="AQ95" s="146"/>
      <c r="AR95" s="146"/>
      <c r="AS95" s="146"/>
      <c r="AT95" s="146"/>
      <c r="AU95" s="146"/>
      <c r="AV95" s="146"/>
      <c r="AW95" s="146"/>
      <c r="AX95" s="146"/>
      <c r="AY95" s="146"/>
      <c r="AZ95" s="146"/>
      <c r="BA95" s="143"/>
      <c r="BB95" s="143"/>
      <c r="BC95" s="143"/>
      <c r="BD95" s="143"/>
      <c r="BE95" s="143"/>
      <c r="BF95" s="143"/>
      <c r="BG95" s="143"/>
      <c r="BH95" s="143"/>
      <c r="BI95" s="143"/>
      <c r="BJ95" s="143"/>
      <c r="BK95" s="143"/>
      <c r="BL95" s="143"/>
      <c r="BM95" s="143"/>
      <c r="BN95" s="144"/>
      <c r="BO95" s="144"/>
      <c r="BP95" s="144"/>
      <c r="BQ95" s="144"/>
      <c r="BR95" s="147"/>
      <c r="BS95" s="147"/>
      <c r="BT95" s="147"/>
      <c r="BU95" s="147"/>
      <c r="BV95" s="147"/>
      <c r="BW95" s="147"/>
      <c r="BX95" s="147"/>
      <c r="BY95" s="147"/>
      <c r="BZ95" s="147"/>
      <c r="CA95" s="29"/>
    </row>
    <row r="96">
      <c r="A96" s="142"/>
      <c r="B96" s="29"/>
      <c r="C96" s="29"/>
      <c r="D96" s="29"/>
      <c r="E96" s="29"/>
      <c r="F96" s="29"/>
      <c r="G96" s="29"/>
      <c r="H96" s="29"/>
      <c r="I96" s="29"/>
      <c r="J96" s="29"/>
      <c r="K96" s="29"/>
      <c r="L96" s="143"/>
      <c r="M96" s="143"/>
      <c r="N96" s="143"/>
      <c r="O96" s="143"/>
      <c r="P96" s="143"/>
      <c r="Q96" s="143"/>
      <c r="R96" s="144"/>
      <c r="S96" s="144"/>
      <c r="T96" s="144"/>
      <c r="U96" s="144"/>
      <c r="V96" s="144"/>
      <c r="W96" s="144"/>
      <c r="X96" s="144"/>
      <c r="Y96" s="145"/>
      <c r="Z96" s="145"/>
      <c r="AA96" s="145"/>
      <c r="AB96" s="145"/>
      <c r="AC96" s="145"/>
      <c r="AD96" s="145"/>
      <c r="AE96" s="146"/>
      <c r="AF96" s="146"/>
      <c r="AG96" s="146"/>
      <c r="AH96" s="146"/>
      <c r="AI96" s="146"/>
      <c r="AJ96" s="146"/>
      <c r="AK96" s="147"/>
      <c r="AL96" s="147"/>
      <c r="AM96" s="147"/>
      <c r="AN96" s="147"/>
      <c r="AO96" s="147"/>
      <c r="AP96" s="147"/>
      <c r="AQ96" s="146"/>
      <c r="AR96" s="146"/>
      <c r="AS96" s="146"/>
      <c r="AT96" s="146"/>
      <c r="AU96" s="146"/>
      <c r="AV96" s="146"/>
      <c r="AW96" s="146"/>
      <c r="AX96" s="146"/>
      <c r="AY96" s="146"/>
      <c r="AZ96" s="146"/>
      <c r="BA96" s="143"/>
      <c r="BB96" s="143"/>
      <c r="BC96" s="143"/>
      <c r="BD96" s="143"/>
      <c r="BE96" s="143"/>
      <c r="BF96" s="143"/>
      <c r="BG96" s="143"/>
      <c r="BH96" s="143"/>
      <c r="BI96" s="143"/>
      <c r="BJ96" s="143"/>
      <c r="BK96" s="143"/>
      <c r="BL96" s="143"/>
      <c r="BM96" s="143"/>
      <c r="BN96" s="144"/>
      <c r="BO96" s="144"/>
      <c r="BP96" s="144"/>
      <c r="BQ96" s="144"/>
      <c r="BR96" s="147"/>
      <c r="BS96" s="147"/>
      <c r="BT96" s="147"/>
      <c r="BU96" s="147"/>
      <c r="BV96" s="147"/>
      <c r="BW96" s="147"/>
      <c r="BX96" s="147"/>
      <c r="BY96" s="147"/>
      <c r="BZ96" s="147"/>
      <c r="CA96" s="29"/>
    </row>
    <row r="97">
      <c r="A97" s="142"/>
      <c r="B97" s="29"/>
      <c r="C97" s="29"/>
      <c r="D97" s="29"/>
      <c r="E97" s="29"/>
      <c r="F97" s="29"/>
      <c r="G97" s="29"/>
      <c r="H97" s="29"/>
      <c r="I97" s="29"/>
      <c r="J97" s="29"/>
      <c r="K97" s="29"/>
      <c r="L97" s="143"/>
      <c r="M97" s="143"/>
      <c r="N97" s="143"/>
      <c r="O97" s="143"/>
      <c r="P97" s="143"/>
      <c r="Q97" s="143"/>
      <c r="R97" s="144"/>
      <c r="S97" s="144"/>
      <c r="T97" s="144"/>
      <c r="U97" s="144"/>
      <c r="V97" s="144"/>
      <c r="W97" s="144"/>
      <c r="X97" s="144"/>
      <c r="Y97" s="145"/>
      <c r="Z97" s="145"/>
      <c r="AA97" s="145"/>
      <c r="AB97" s="145"/>
      <c r="AC97" s="145"/>
      <c r="AD97" s="145"/>
      <c r="AE97" s="146"/>
      <c r="AF97" s="146"/>
      <c r="AG97" s="146"/>
      <c r="AH97" s="146"/>
      <c r="AI97" s="146"/>
      <c r="AJ97" s="146"/>
      <c r="AK97" s="147"/>
      <c r="AL97" s="147"/>
      <c r="AM97" s="147"/>
      <c r="AN97" s="147"/>
      <c r="AO97" s="147"/>
      <c r="AP97" s="147"/>
      <c r="AQ97" s="146"/>
      <c r="AR97" s="146"/>
      <c r="AS97" s="146"/>
      <c r="AT97" s="146"/>
      <c r="AU97" s="146"/>
      <c r="AV97" s="146"/>
      <c r="AW97" s="146"/>
      <c r="AX97" s="146"/>
      <c r="AY97" s="146"/>
      <c r="AZ97" s="146"/>
      <c r="BA97" s="143"/>
      <c r="BB97" s="143"/>
      <c r="BC97" s="143"/>
      <c r="BD97" s="143"/>
      <c r="BE97" s="143"/>
      <c r="BF97" s="143"/>
      <c r="BG97" s="143"/>
      <c r="BH97" s="143"/>
      <c r="BI97" s="143"/>
      <c r="BJ97" s="143"/>
      <c r="BK97" s="143"/>
      <c r="BL97" s="143"/>
      <c r="BM97" s="143"/>
      <c r="BN97" s="144"/>
      <c r="BO97" s="144"/>
      <c r="BP97" s="144"/>
      <c r="BQ97" s="144"/>
      <c r="BR97" s="147"/>
      <c r="BS97" s="147"/>
      <c r="BT97" s="147"/>
      <c r="BU97" s="147"/>
      <c r="BV97" s="147"/>
      <c r="BW97" s="147"/>
      <c r="BX97" s="147"/>
      <c r="BY97" s="147"/>
      <c r="BZ97" s="147"/>
      <c r="CA97" s="29"/>
    </row>
    <row r="98">
      <c r="A98" s="142"/>
      <c r="B98" s="29"/>
      <c r="C98" s="29"/>
      <c r="D98" s="29"/>
      <c r="E98" s="29"/>
      <c r="F98" s="29"/>
      <c r="G98" s="29"/>
      <c r="H98" s="29"/>
      <c r="I98" s="29"/>
      <c r="J98" s="29"/>
      <c r="K98" s="29"/>
      <c r="L98" s="143"/>
      <c r="M98" s="143"/>
      <c r="N98" s="143"/>
      <c r="O98" s="143"/>
      <c r="P98" s="143"/>
      <c r="Q98" s="143"/>
      <c r="R98" s="144"/>
      <c r="S98" s="144"/>
      <c r="T98" s="144"/>
      <c r="U98" s="144"/>
      <c r="V98" s="144"/>
      <c r="W98" s="144"/>
      <c r="X98" s="144"/>
      <c r="Y98" s="145"/>
      <c r="Z98" s="145"/>
      <c r="AA98" s="145"/>
      <c r="AB98" s="145"/>
      <c r="AC98" s="145"/>
      <c r="AD98" s="145"/>
      <c r="AE98" s="146"/>
      <c r="AF98" s="146"/>
      <c r="AG98" s="146"/>
      <c r="AH98" s="146"/>
      <c r="AI98" s="146"/>
      <c r="AJ98" s="146"/>
      <c r="AK98" s="147"/>
      <c r="AL98" s="147"/>
      <c r="AM98" s="147"/>
      <c r="AN98" s="147"/>
      <c r="AO98" s="147"/>
      <c r="AP98" s="147"/>
      <c r="AQ98" s="146"/>
      <c r="AR98" s="146"/>
      <c r="AS98" s="146"/>
      <c r="AT98" s="146"/>
      <c r="AU98" s="146"/>
      <c r="AV98" s="146"/>
      <c r="AW98" s="146"/>
      <c r="AX98" s="146"/>
      <c r="AY98" s="146"/>
      <c r="AZ98" s="146"/>
      <c r="BA98" s="143"/>
      <c r="BB98" s="143"/>
      <c r="BC98" s="143"/>
      <c r="BD98" s="143"/>
      <c r="BE98" s="143"/>
      <c r="BF98" s="143"/>
      <c r="BG98" s="143"/>
      <c r="BH98" s="143"/>
      <c r="BI98" s="143"/>
      <c r="BJ98" s="143"/>
      <c r="BK98" s="143"/>
      <c r="BL98" s="143"/>
      <c r="BM98" s="143"/>
      <c r="BN98" s="144"/>
      <c r="BO98" s="144"/>
      <c r="BP98" s="144"/>
      <c r="BQ98" s="144"/>
      <c r="BR98" s="147"/>
      <c r="BS98" s="147"/>
      <c r="BT98" s="147"/>
      <c r="BU98" s="147"/>
      <c r="BV98" s="147"/>
      <c r="BW98" s="147"/>
      <c r="BX98" s="147"/>
      <c r="BY98" s="147"/>
      <c r="BZ98" s="147"/>
      <c r="CA98" s="29"/>
    </row>
    <row r="99">
      <c r="A99" s="142"/>
      <c r="B99" s="29"/>
      <c r="C99" s="29"/>
      <c r="D99" s="29"/>
      <c r="E99" s="29"/>
      <c r="F99" s="29"/>
      <c r="G99" s="29"/>
      <c r="H99" s="29"/>
      <c r="I99" s="29"/>
      <c r="J99" s="29"/>
      <c r="K99" s="29"/>
      <c r="L99" s="143"/>
      <c r="M99" s="143"/>
      <c r="N99" s="143"/>
      <c r="O99" s="143"/>
      <c r="P99" s="143"/>
      <c r="Q99" s="143"/>
      <c r="R99" s="144"/>
      <c r="S99" s="144"/>
      <c r="T99" s="144"/>
      <c r="U99" s="144"/>
      <c r="V99" s="144"/>
      <c r="W99" s="144"/>
      <c r="X99" s="144"/>
      <c r="Y99" s="145"/>
      <c r="Z99" s="145"/>
      <c r="AA99" s="145"/>
      <c r="AB99" s="145"/>
      <c r="AC99" s="145"/>
      <c r="AD99" s="145"/>
      <c r="AE99" s="146"/>
      <c r="AF99" s="146"/>
      <c r="AG99" s="146"/>
      <c r="AH99" s="146"/>
      <c r="AI99" s="146"/>
      <c r="AJ99" s="146"/>
      <c r="AK99" s="147"/>
      <c r="AL99" s="147"/>
      <c r="AM99" s="147"/>
      <c r="AN99" s="147"/>
      <c r="AO99" s="147"/>
      <c r="AP99" s="147"/>
      <c r="AQ99" s="146"/>
      <c r="AR99" s="146"/>
      <c r="AS99" s="146"/>
      <c r="AT99" s="146"/>
      <c r="AU99" s="146"/>
      <c r="AV99" s="146"/>
      <c r="AW99" s="146"/>
      <c r="AX99" s="146"/>
      <c r="AY99" s="146"/>
      <c r="AZ99" s="146"/>
      <c r="BA99" s="143"/>
      <c r="BB99" s="143"/>
      <c r="BC99" s="143"/>
      <c r="BD99" s="143"/>
      <c r="BE99" s="143"/>
      <c r="BF99" s="143"/>
      <c r="BG99" s="143"/>
      <c r="BH99" s="143"/>
      <c r="BI99" s="143"/>
      <c r="BJ99" s="143"/>
      <c r="BK99" s="143"/>
      <c r="BL99" s="143"/>
      <c r="BM99" s="143"/>
      <c r="BN99" s="144"/>
      <c r="BO99" s="144"/>
      <c r="BP99" s="144"/>
      <c r="BQ99" s="144"/>
      <c r="BR99" s="147"/>
      <c r="BS99" s="147"/>
      <c r="BT99" s="147"/>
      <c r="BU99" s="147"/>
      <c r="BV99" s="147"/>
      <c r="BW99" s="147"/>
      <c r="BX99" s="147"/>
      <c r="BY99" s="147"/>
      <c r="BZ99" s="147"/>
      <c r="CA99" s="29"/>
    </row>
    <row r="100">
      <c r="A100" s="142"/>
      <c r="B100" s="29"/>
      <c r="C100" s="29"/>
      <c r="D100" s="29"/>
      <c r="E100" s="29"/>
      <c r="F100" s="29"/>
      <c r="G100" s="29"/>
      <c r="H100" s="29"/>
      <c r="I100" s="29"/>
      <c r="J100" s="29"/>
      <c r="K100" s="29"/>
      <c r="L100" s="143"/>
      <c r="M100" s="143"/>
      <c r="N100" s="143"/>
      <c r="O100" s="143"/>
      <c r="P100" s="143"/>
      <c r="Q100" s="143"/>
      <c r="R100" s="144"/>
      <c r="S100" s="144"/>
      <c r="T100" s="144"/>
      <c r="U100" s="144"/>
      <c r="V100" s="144"/>
      <c r="W100" s="144"/>
      <c r="X100" s="144"/>
      <c r="Y100" s="145"/>
      <c r="Z100" s="145"/>
      <c r="AA100" s="145"/>
      <c r="AB100" s="145"/>
      <c r="AC100" s="145"/>
      <c r="AD100" s="145"/>
      <c r="AE100" s="146"/>
      <c r="AF100" s="146"/>
      <c r="AG100" s="146"/>
      <c r="AH100" s="146"/>
      <c r="AI100" s="146"/>
      <c r="AJ100" s="146"/>
      <c r="AK100" s="147"/>
      <c r="AL100" s="147"/>
      <c r="AM100" s="147"/>
      <c r="AN100" s="147"/>
      <c r="AO100" s="147"/>
      <c r="AP100" s="147"/>
      <c r="AQ100" s="146"/>
      <c r="AR100" s="146"/>
      <c r="AS100" s="146"/>
      <c r="AT100" s="146"/>
      <c r="AU100" s="146"/>
      <c r="AV100" s="146"/>
      <c r="AW100" s="146"/>
      <c r="AX100" s="146"/>
      <c r="AY100" s="146"/>
      <c r="AZ100" s="146"/>
      <c r="BA100" s="143"/>
      <c r="BB100" s="143"/>
      <c r="BC100" s="143"/>
      <c r="BD100" s="143"/>
      <c r="BE100" s="143"/>
      <c r="BF100" s="143"/>
      <c r="BG100" s="143"/>
      <c r="BH100" s="143"/>
      <c r="BI100" s="143"/>
      <c r="BJ100" s="143"/>
      <c r="BK100" s="143"/>
      <c r="BL100" s="143"/>
      <c r="BM100" s="143"/>
      <c r="BN100" s="144"/>
      <c r="BO100" s="144"/>
      <c r="BP100" s="144"/>
      <c r="BQ100" s="144"/>
      <c r="BR100" s="147"/>
      <c r="BS100" s="147"/>
      <c r="BT100" s="147"/>
      <c r="BU100" s="147"/>
      <c r="BV100" s="147"/>
      <c r="BW100" s="147"/>
      <c r="BX100" s="147"/>
      <c r="BY100" s="147"/>
      <c r="BZ100" s="147"/>
      <c r="CA100" s="29"/>
    </row>
    <row r="101">
      <c r="A101" s="142"/>
      <c r="B101" s="29"/>
      <c r="C101" s="29"/>
      <c r="D101" s="29"/>
      <c r="E101" s="29"/>
      <c r="F101" s="29"/>
      <c r="G101" s="29"/>
      <c r="H101" s="29"/>
      <c r="I101" s="29"/>
      <c r="J101" s="29"/>
      <c r="K101" s="29"/>
      <c r="L101" s="143"/>
      <c r="M101" s="143"/>
      <c r="N101" s="143"/>
      <c r="O101" s="143"/>
      <c r="P101" s="143"/>
      <c r="Q101" s="143"/>
      <c r="R101" s="144"/>
      <c r="S101" s="144"/>
      <c r="T101" s="144"/>
      <c r="U101" s="144"/>
      <c r="V101" s="144"/>
      <c r="W101" s="144"/>
      <c r="X101" s="144"/>
      <c r="Y101" s="145"/>
      <c r="Z101" s="145"/>
      <c r="AA101" s="145"/>
      <c r="AB101" s="145"/>
      <c r="AC101" s="145"/>
      <c r="AD101" s="145"/>
      <c r="AE101" s="146"/>
      <c r="AF101" s="146"/>
      <c r="AG101" s="146"/>
      <c r="AH101" s="146"/>
      <c r="AI101" s="146"/>
      <c r="AJ101" s="146"/>
      <c r="AK101" s="147"/>
      <c r="AL101" s="147"/>
      <c r="AM101" s="147"/>
      <c r="AN101" s="147"/>
      <c r="AO101" s="147"/>
      <c r="AP101" s="147"/>
      <c r="AQ101" s="146"/>
      <c r="AR101" s="146"/>
      <c r="AS101" s="146"/>
      <c r="AT101" s="146"/>
      <c r="AU101" s="146"/>
      <c r="AV101" s="146"/>
      <c r="AW101" s="146"/>
      <c r="AX101" s="146"/>
      <c r="AY101" s="146"/>
      <c r="AZ101" s="146"/>
      <c r="BA101" s="143"/>
      <c r="BB101" s="143"/>
      <c r="BC101" s="143"/>
      <c r="BD101" s="143"/>
      <c r="BE101" s="143"/>
      <c r="BF101" s="143"/>
      <c r="BG101" s="143"/>
      <c r="BH101" s="143"/>
      <c r="BI101" s="143"/>
      <c r="BJ101" s="143"/>
      <c r="BK101" s="143"/>
      <c r="BL101" s="143"/>
      <c r="BM101" s="143"/>
      <c r="BN101" s="144"/>
      <c r="BO101" s="144"/>
      <c r="BP101" s="144"/>
      <c r="BQ101" s="144"/>
      <c r="BR101" s="147"/>
      <c r="BS101" s="147"/>
      <c r="BT101" s="147"/>
      <c r="BU101" s="147"/>
      <c r="BV101" s="147"/>
      <c r="BW101" s="147"/>
      <c r="BX101" s="147"/>
      <c r="BY101" s="147"/>
      <c r="BZ101" s="147"/>
      <c r="CA101" s="29"/>
    </row>
    <row r="102">
      <c r="A102" s="142"/>
      <c r="B102" s="29"/>
      <c r="C102" s="29"/>
      <c r="D102" s="29"/>
      <c r="E102" s="29"/>
      <c r="F102" s="29"/>
      <c r="G102" s="29"/>
      <c r="H102" s="29"/>
      <c r="I102" s="29"/>
      <c r="J102" s="29"/>
      <c r="K102" s="29"/>
      <c r="L102" s="143"/>
      <c r="M102" s="143"/>
      <c r="N102" s="143"/>
      <c r="O102" s="143"/>
      <c r="P102" s="143"/>
      <c r="Q102" s="143"/>
      <c r="R102" s="144"/>
      <c r="S102" s="144"/>
      <c r="T102" s="144"/>
      <c r="U102" s="144"/>
      <c r="V102" s="144"/>
      <c r="W102" s="144"/>
      <c r="X102" s="144"/>
      <c r="Y102" s="145"/>
      <c r="Z102" s="145"/>
      <c r="AA102" s="145"/>
      <c r="AB102" s="145"/>
      <c r="AC102" s="145"/>
      <c r="AD102" s="145"/>
      <c r="AE102" s="146"/>
      <c r="AF102" s="146"/>
      <c r="AG102" s="146"/>
      <c r="AH102" s="146"/>
      <c r="AI102" s="146"/>
      <c r="AJ102" s="146"/>
      <c r="AK102" s="147"/>
      <c r="AL102" s="147"/>
      <c r="AM102" s="147"/>
      <c r="AN102" s="147"/>
      <c r="AO102" s="147"/>
      <c r="AP102" s="147"/>
      <c r="AQ102" s="146"/>
      <c r="AR102" s="146"/>
      <c r="AS102" s="146"/>
      <c r="AT102" s="146"/>
      <c r="AU102" s="146"/>
      <c r="AV102" s="146"/>
      <c r="AW102" s="146"/>
      <c r="AX102" s="146"/>
      <c r="AY102" s="146"/>
      <c r="AZ102" s="146"/>
      <c r="BA102" s="143"/>
      <c r="BB102" s="143"/>
      <c r="BC102" s="143"/>
      <c r="BD102" s="143"/>
      <c r="BE102" s="143"/>
      <c r="BF102" s="143"/>
      <c r="BG102" s="143"/>
      <c r="BH102" s="143"/>
      <c r="BI102" s="143"/>
      <c r="BJ102" s="143"/>
      <c r="BK102" s="143"/>
      <c r="BL102" s="143"/>
      <c r="BM102" s="143"/>
      <c r="BN102" s="144"/>
      <c r="BO102" s="144"/>
      <c r="BP102" s="144"/>
      <c r="BQ102" s="144"/>
      <c r="BR102" s="147"/>
      <c r="BS102" s="147"/>
      <c r="BT102" s="147"/>
      <c r="BU102" s="147"/>
      <c r="BV102" s="147"/>
      <c r="BW102" s="147"/>
      <c r="BX102" s="147"/>
      <c r="BY102" s="147"/>
      <c r="BZ102" s="147"/>
      <c r="CA102" s="29"/>
    </row>
    <row r="103">
      <c r="A103" s="142"/>
      <c r="B103" s="29"/>
      <c r="C103" s="29"/>
      <c r="D103" s="29"/>
      <c r="E103" s="29"/>
      <c r="F103" s="29"/>
      <c r="G103" s="29"/>
      <c r="H103" s="29"/>
      <c r="I103" s="29"/>
      <c r="J103" s="29"/>
      <c r="K103" s="29"/>
      <c r="L103" s="143"/>
      <c r="M103" s="143"/>
      <c r="N103" s="143"/>
      <c r="O103" s="143"/>
      <c r="P103" s="143"/>
      <c r="Q103" s="143"/>
      <c r="R103" s="144"/>
      <c r="S103" s="144"/>
      <c r="T103" s="144"/>
      <c r="U103" s="144"/>
      <c r="V103" s="144"/>
      <c r="W103" s="144"/>
      <c r="X103" s="144"/>
      <c r="Y103" s="145"/>
      <c r="Z103" s="145"/>
      <c r="AA103" s="145"/>
      <c r="AB103" s="145"/>
      <c r="AC103" s="145"/>
      <c r="AD103" s="145"/>
      <c r="AE103" s="146"/>
      <c r="AF103" s="146"/>
      <c r="AG103" s="146"/>
      <c r="AH103" s="146"/>
      <c r="AI103" s="146"/>
      <c r="AJ103" s="146"/>
      <c r="AK103" s="147"/>
      <c r="AL103" s="147"/>
      <c r="AM103" s="147"/>
      <c r="AN103" s="147"/>
      <c r="AO103" s="147"/>
      <c r="AP103" s="147"/>
      <c r="AQ103" s="146"/>
      <c r="AR103" s="146"/>
      <c r="AS103" s="146"/>
      <c r="AT103" s="146"/>
      <c r="AU103" s="146"/>
      <c r="AV103" s="146"/>
      <c r="AW103" s="146"/>
      <c r="AX103" s="146"/>
      <c r="AY103" s="146"/>
      <c r="AZ103" s="146"/>
      <c r="BA103" s="143"/>
      <c r="BB103" s="143"/>
      <c r="BC103" s="143"/>
      <c r="BD103" s="143"/>
      <c r="BE103" s="143"/>
      <c r="BF103" s="143"/>
      <c r="BG103" s="143"/>
      <c r="BH103" s="143"/>
      <c r="BI103" s="143"/>
      <c r="BJ103" s="143"/>
      <c r="BK103" s="143"/>
      <c r="BL103" s="143"/>
      <c r="BM103" s="143"/>
      <c r="BN103" s="144"/>
      <c r="BO103" s="144"/>
      <c r="BP103" s="144"/>
      <c r="BQ103" s="144"/>
      <c r="BR103" s="147"/>
      <c r="BS103" s="147"/>
      <c r="BT103" s="147"/>
      <c r="BU103" s="147"/>
      <c r="BV103" s="147"/>
      <c r="BW103" s="147"/>
      <c r="BX103" s="147"/>
      <c r="BY103" s="147"/>
      <c r="BZ103" s="147"/>
      <c r="CA103" s="29"/>
    </row>
    <row r="104">
      <c r="A104" s="142"/>
      <c r="B104" s="29"/>
      <c r="C104" s="29"/>
      <c r="D104" s="29"/>
      <c r="E104" s="29"/>
      <c r="F104" s="29"/>
      <c r="G104" s="29"/>
      <c r="H104" s="29"/>
      <c r="I104" s="29"/>
      <c r="J104" s="29"/>
      <c r="K104" s="29"/>
      <c r="L104" s="143"/>
      <c r="M104" s="143"/>
      <c r="N104" s="143"/>
      <c r="O104" s="143"/>
      <c r="P104" s="143"/>
      <c r="Q104" s="143"/>
      <c r="R104" s="144"/>
      <c r="S104" s="144"/>
      <c r="T104" s="144"/>
      <c r="U104" s="144"/>
      <c r="V104" s="144"/>
      <c r="W104" s="144"/>
      <c r="X104" s="144"/>
      <c r="Y104" s="145"/>
      <c r="Z104" s="145"/>
      <c r="AA104" s="145"/>
      <c r="AB104" s="145"/>
      <c r="AC104" s="145"/>
      <c r="AD104" s="145"/>
      <c r="AE104" s="146"/>
      <c r="AF104" s="146"/>
      <c r="AG104" s="146"/>
      <c r="AH104" s="146"/>
      <c r="AI104" s="146"/>
      <c r="AJ104" s="146"/>
      <c r="AK104" s="147"/>
      <c r="AL104" s="147"/>
      <c r="AM104" s="147"/>
      <c r="AN104" s="147"/>
      <c r="AO104" s="147"/>
      <c r="AP104" s="147"/>
      <c r="AQ104" s="146"/>
      <c r="AR104" s="146"/>
      <c r="AS104" s="146"/>
      <c r="AT104" s="146"/>
      <c r="AU104" s="146"/>
      <c r="AV104" s="146"/>
      <c r="AW104" s="146"/>
      <c r="AX104" s="146"/>
      <c r="AY104" s="146"/>
      <c r="AZ104" s="146"/>
      <c r="BA104" s="143"/>
      <c r="BB104" s="143"/>
      <c r="BC104" s="143"/>
      <c r="BD104" s="143"/>
      <c r="BE104" s="143"/>
      <c r="BF104" s="143"/>
      <c r="BG104" s="143"/>
      <c r="BH104" s="143"/>
      <c r="BI104" s="143"/>
      <c r="BJ104" s="143"/>
      <c r="BK104" s="143"/>
      <c r="BL104" s="143"/>
      <c r="BM104" s="143"/>
      <c r="BN104" s="144"/>
      <c r="BO104" s="144"/>
      <c r="BP104" s="144"/>
      <c r="BQ104" s="144"/>
      <c r="BR104" s="147"/>
      <c r="BS104" s="147"/>
      <c r="BT104" s="147"/>
      <c r="BU104" s="147"/>
      <c r="BV104" s="147"/>
      <c r="BW104" s="147"/>
      <c r="BX104" s="147"/>
      <c r="BY104" s="147"/>
      <c r="BZ104" s="147"/>
      <c r="CA104" s="29"/>
    </row>
    <row r="105">
      <c r="A105" s="142"/>
      <c r="B105" s="29"/>
      <c r="C105" s="29"/>
      <c r="D105" s="29"/>
      <c r="E105" s="29"/>
      <c r="F105" s="29"/>
      <c r="G105" s="29"/>
      <c r="H105" s="29"/>
      <c r="I105" s="29"/>
      <c r="J105" s="29"/>
      <c r="K105" s="29"/>
      <c r="L105" s="143"/>
      <c r="M105" s="143"/>
      <c r="N105" s="143"/>
      <c r="O105" s="143"/>
      <c r="P105" s="143"/>
      <c r="Q105" s="143"/>
      <c r="R105" s="144"/>
      <c r="S105" s="144"/>
      <c r="T105" s="144"/>
      <c r="U105" s="144"/>
      <c r="V105" s="144"/>
      <c r="W105" s="144"/>
      <c r="X105" s="144"/>
      <c r="Y105" s="145"/>
      <c r="Z105" s="145"/>
      <c r="AA105" s="145"/>
      <c r="AB105" s="145"/>
      <c r="AC105" s="145"/>
      <c r="AD105" s="145"/>
      <c r="AE105" s="146"/>
      <c r="AF105" s="146"/>
      <c r="AG105" s="146"/>
      <c r="AH105" s="146"/>
      <c r="AI105" s="146"/>
      <c r="AJ105" s="146"/>
      <c r="AK105" s="147"/>
      <c r="AL105" s="147"/>
      <c r="AM105" s="147"/>
      <c r="AN105" s="147"/>
      <c r="AO105" s="147"/>
      <c r="AP105" s="147"/>
      <c r="AQ105" s="146"/>
      <c r="AR105" s="146"/>
      <c r="AS105" s="146"/>
      <c r="AT105" s="146"/>
      <c r="AU105" s="146"/>
      <c r="AV105" s="146"/>
      <c r="AW105" s="146"/>
      <c r="AX105" s="146"/>
      <c r="AY105" s="146"/>
      <c r="AZ105" s="146"/>
      <c r="BA105" s="143"/>
      <c r="BB105" s="143"/>
      <c r="BC105" s="143"/>
      <c r="BD105" s="143"/>
      <c r="BE105" s="143"/>
      <c r="BF105" s="143"/>
      <c r="BG105" s="143"/>
      <c r="BH105" s="143"/>
      <c r="BI105" s="143"/>
      <c r="BJ105" s="143"/>
      <c r="BK105" s="143"/>
      <c r="BL105" s="143"/>
      <c r="BM105" s="143"/>
      <c r="BN105" s="144"/>
      <c r="BO105" s="144"/>
      <c r="BP105" s="144"/>
      <c r="BQ105" s="144"/>
      <c r="BR105" s="147"/>
      <c r="BS105" s="147"/>
      <c r="BT105" s="147"/>
      <c r="BU105" s="147"/>
      <c r="BV105" s="147"/>
      <c r="BW105" s="147"/>
      <c r="BX105" s="147"/>
      <c r="BY105" s="147"/>
      <c r="BZ105" s="147"/>
      <c r="CA105" s="29"/>
    </row>
    <row r="106">
      <c r="A106" s="142"/>
      <c r="B106" s="29"/>
      <c r="C106" s="29"/>
      <c r="D106" s="29"/>
      <c r="E106" s="29"/>
      <c r="F106" s="29"/>
      <c r="G106" s="29"/>
      <c r="H106" s="29"/>
      <c r="I106" s="29"/>
      <c r="J106" s="29"/>
      <c r="K106" s="29"/>
      <c r="L106" s="143"/>
      <c r="M106" s="143"/>
      <c r="N106" s="143"/>
      <c r="O106" s="143"/>
      <c r="P106" s="143"/>
      <c r="Q106" s="143"/>
      <c r="R106" s="144"/>
      <c r="S106" s="144"/>
      <c r="T106" s="144"/>
      <c r="U106" s="144"/>
      <c r="V106" s="144"/>
      <c r="W106" s="144"/>
      <c r="X106" s="144"/>
      <c r="Y106" s="145"/>
      <c r="Z106" s="145"/>
      <c r="AA106" s="145"/>
      <c r="AB106" s="145"/>
      <c r="AC106" s="145"/>
      <c r="AD106" s="145"/>
      <c r="AE106" s="146"/>
      <c r="AF106" s="146"/>
      <c r="AG106" s="146"/>
      <c r="AH106" s="146"/>
      <c r="AI106" s="146"/>
      <c r="AJ106" s="146"/>
      <c r="AK106" s="147"/>
      <c r="AL106" s="147"/>
      <c r="AM106" s="147"/>
      <c r="AN106" s="147"/>
      <c r="AO106" s="147"/>
      <c r="AP106" s="147"/>
      <c r="AQ106" s="146"/>
      <c r="AR106" s="146"/>
      <c r="AS106" s="146"/>
      <c r="AT106" s="146"/>
      <c r="AU106" s="146"/>
      <c r="AV106" s="146"/>
      <c r="AW106" s="146"/>
      <c r="AX106" s="146"/>
      <c r="AY106" s="146"/>
      <c r="AZ106" s="146"/>
      <c r="BA106" s="143"/>
      <c r="BB106" s="143"/>
      <c r="BC106" s="143"/>
      <c r="BD106" s="143"/>
      <c r="BE106" s="143"/>
      <c r="BF106" s="143"/>
      <c r="BG106" s="143"/>
      <c r="BH106" s="143"/>
      <c r="BI106" s="143"/>
      <c r="BJ106" s="143"/>
      <c r="BK106" s="143"/>
      <c r="BL106" s="143"/>
      <c r="BM106" s="143"/>
      <c r="BN106" s="144"/>
      <c r="BO106" s="144"/>
      <c r="BP106" s="144"/>
      <c r="BQ106" s="144"/>
      <c r="BR106" s="147"/>
      <c r="BS106" s="147"/>
      <c r="BT106" s="147"/>
      <c r="BU106" s="147"/>
      <c r="BV106" s="147"/>
      <c r="BW106" s="147"/>
      <c r="BX106" s="147"/>
      <c r="BY106" s="147"/>
      <c r="BZ106" s="147"/>
      <c r="CA106" s="29"/>
    </row>
    <row r="107">
      <c r="A107" s="142"/>
      <c r="B107" s="29"/>
      <c r="C107" s="29"/>
      <c r="D107" s="29"/>
      <c r="E107" s="29"/>
      <c r="F107" s="29"/>
      <c r="G107" s="29"/>
      <c r="H107" s="29"/>
      <c r="I107" s="29"/>
      <c r="J107" s="29"/>
      <c r="K107" s="29"/>
      <c r="L107" s="143"/>
      <c r="M107" s="143"/>
      <c r="N107" s="143"/>
      <c r="O107" s="143"/>
      <c r="P107" s="143"/>
      <c r="Q107" s="143"/>
      <c r="R107" s="144"/>
      <c r="S107" s="144"/>
      <c r="T107" s="144"/>
      <c r="U107" s="144"/>
      <c r="V107" s="144"/>
      <c r="W107" s="144"/>
      <c r="X107" s="144"/>
      <c r="Y107" s="145"/>
      <c r="Z107" s="145"/>
      <c r="AA107" s="145"/>
      <c r="AB107" s="145"/>
      <c r="AC107" s="145"/>
      <c r="AD107" s="145"/>
      <c r="AE107" s="146"/>
      <c r="AF107" s="146"/>
      <c r="AG107" s="146"/>
      <c r="AH107" s="146"/>
      <c r="AI107" s="146"/>
      <c r="AJ107" s="146"/>
      <c r="AK107" s="147"/>
      <c r="AL107" s="147"/>
      <c r="AM107" s="147"/>
      <c r="AN107" s="147"/>
      <c r="AO107" s="147"/>
      <c r="AP107" s="147"/>
      <c r="AQ107" s="146"/>
      <c r="AR107" s="146"/>
      <c r="AS107" s="146"/>
      <c r="AT107" s="146"/>
      <c r="AU107" s="146"/>
      <c r="AV107" s="146"/>
      <c r="AW107" s="146"/>
      <c r="AX107" s="146"/>
      <c r="AY107" s="146"/>
      <c r="AZ107" s="146"/>
      <c r="BA107" s="143"/>
      <c r="BB107" s="143"/>
      <c r="BC107" s="143"/>
      <c r="BD107" s="143"/>
      <c r="BE107" s="143"/>
      <c r="BF107" s="143"/>
      <c r="BG107" s="143"/>
      <c r="BH107" s="143"/>
      <c r="BI107" s="143"/>
      <c r="BJ107" s="143"/>
      <c r="BK107" s="143"/>
      <c r="BL107" s="143"/>
      <c r="BM107" s="143"/>
      <c r="BN107" s="144"/>
      <c r="BO107" s="144"/>
      <c r="BP107" s="144"/>
      <c r="BQ107" s="144"/>
      <c r="BR107" s="147"/>
      <c r="BS107" s="147"/>
      <c r="BT107" s="147"/>
      <c r="BU107" s="147"/>
      <c r="BV107" s="147"/>
      <c r="BW107" s="147"/>
      <c r="BX107" s="147"/>
      <c r="BY107" s="147"/>
      <c r="BZ107" s="147"/>
      <c r="CA107" s="29"/>
    </row>
    <row r="108">
      <c r="A108" s="142"/>
      <c r="B108" s="29"/>
      <c r="C108" s="29"/>
      <c r="D108" s="29"/>
      <c r="E108" s="29"/>
      <c r="F108" s="29"/>
      <c r="G108" s="29"/>
      <c r="H108" s="29"/>
      <c r="I108" s="29"/>
      <c r="J108" s="29"/>
      <c r="K108" s="29"/>
      <c r="L108" s="143"/>
      <c r="M108" s="143"/>
      <c r="N108" s="143"/>
      <c r="O108" s="143"/>
      <c r="P108" s="143"/>
      <c r="Q108" s="143"/>
      <c r="R108" s="144"/>
      <c r="S108" s="144"/>
      <c r="T108" s="144"/>
      <c r="U108" s="144"/>
      <c r="V108" s="144"/>
      <c r="W108" s="144"/>
      <c r="X108" s="144"/>
      <c r="Y108" s="145"/>
      <c r="Z108" s="145"/>
      <c r="AA108" s="145"/>
      <c r="AB108" s="145"/>
      <c r="AC108" s="145"/>
      <c r="AD108" s="145"/>
      <c r="AE108" s="146"/>
      <c r="AF108" s="146"/>
      <c r="AG108" s="146"/>
      <c r="AH108" s="146"/>
      <c r="AI108" s="146"/>
      <c r="AJ108" s="146"/>
      <c r="AK108" s="147"/>
      <c r="AL108" s="147"/>
      <c r="AM108" s="147"/>
      <c r="AN108" s="147"/>
      <c r="AO108" s="147"/>
      <c r="AP108" s="147"/>
      <c r="AQ108" s="146"/>
      <c r="AR108" s="146"/>
      <c r="AS108" s="146"/>
      <c r="AT108" s="146"/>
      <c r="AU108" s="146"/>
      <c r="AV108" s="146"/>
      <c r="AW108" s="146"/>
      <c r="AX108" s="146"/>
      <c r="AY108" s="146"/>
      <c r="AZ108" s="146"/>
      <c r="BA108" s="143"/>
      <c r="BB108" s="143"/>
      <c r="BC108" s="143"/>
      <c r="BD108" s="143"/>
      <c r="BE108" s="143"/>
      <c r="BF108" s="143"/>
      <c r="BG108" s="143"/>
      <c r="BH108" s="143"/>
      <c r="BI108" s="143"/>
      <c r="BJ108" s="143"/>
      <c r="BK108" s="143"/>
      <c r="BL108" s="143"/>
      <c r="BM108" s="143"/>
      <c r="BN108" s="144"/>
      <c r="BO108" s="144"/>
      <c r="BP108" s="144"/>
      <c r="BQ108" s="144"/>
      <c r="BR108" s="147"/>
      <c r="BS108" s="147"/>
      <c r="BT108" s="147"/>
      <c r="BU108" s="147"/>
      <c r="BV108" s="147"/>
      <c r="BW108" s="147"/>
      <c r="BX108" s="147"/>
      <c r="BY108" s="147"/>
      <c r="BZ108" s="147"/>
      <c r="CA108" s="29"/>
    </row>
    <row r="109">
      <c r="A109" s="142"/>
      <c r="B109" s="29"/>
      <c r="C109" s="29"/>
      <c r="D109" s="29"/>
      <c r="E109" s="29"/>
      <c r="F109" s="29"/>
      <c r="G109" s="29"/>
      <c r="H109" s="29"/>
      <c r="I109" s="29"/>
      <c r="J109" s="29"/>
      <c r="K109" s="29"/>
      <c r="L109" s="143"/>
      <c r="M109" s="143"/>
      <c r="N109" s="143"/>
      <c r="O109" s="143"/>
      <c r="P109" s="143"/>
      <c r="Q109" s="143"/>
      <c r="R109" s="144"/>
      <c r="S109" s="144"/>
      <c r="T109" s="144"/>
      <c r="U109" s="144"/>
      <c r="V109" s="144"/>
      <c r="W109" s="144"/>
      <c r="X109" s="144"/>
      <c r="Y109" s="145"/>
      <c r="Z109" s="145"/>
      <c r="AA109" s="145"/>
      <c r="AB109" s="145"/>
      <c r="AC109" s="145"/>
      <c r="AD109" s="145"/>
      <c r="AE109" s="146"/>
      <c r="AF109" s="146"/>
      <c r="AG109" s="146"/>
      <c r="AH109" s="146"/>
      <c r="AI109" s="146"/>
      <c r="AJ109" s="146"/>
      <c r="AK109" s="147"/>
      <c r="AL109" s="147"/>
      <c r="AM109" s="147"/>
      <c r="AN109" s="147"/>
      <c r="AO109" s="147"/>
      <c r="AP109" s="147"/>
      <c r="AQ109" s="146"/>
      <c r="AR109" s="146"/>
      <c r="AS109" s="146"/>
      <c r="AT109" s="146"/>
      <c r="AU109" s="146"/>
      <c r="AV109" s="146"/>
      <c r="AW109" s="146"/>
      <c r="AX109" s="146"/>
      <c r="AY109" s="146"/>
      <c r="AZ109" s="146"/>
      <c r="BA109" s="143"/>
      <c r="BB109" s="143"/>
      <c r="BC109" s="143"/>
      <c r="BD109" s="143"/>
      <c r="BE109" s="143"/>
      <c r="BF109" s="143"/>
      <c r="BG109" s="143"/>
      <c r="BH109" s="143"/>
      <c r="BI109" s="143"/>
      <c r="BJ109" s="143"/>
      <c r="BK109" s="143"/>
      <c r="BL109" s="143"/>
      <c r="BM109" s="143"/>
      <c r="BN109" s="144"/>
      <c r="BO109" s="144"/>
      <c r="BP109" s="144"/>
      <c r="BQ109" s="144"/>
      <c r="BR109" s="147"/>
      <c r="BS109" s="147"/>
      <c r="BT109" s="147"/>
      <c r="BU109" s="147"/>
      <c r="BV109" s="147"/>
      <c r="BW109" s="147"/>
      <c r="BX109" s="147"/>
      <c r="BY109" s="147"/>
      <c r="BZ109" s="147"/>
      <c r="CA109" s="29"/>
    </row>
    <row r="110">
      <c r="A110" s="142"/>
      <c r="B110" s="29"/>
      <c r="C110" s="29"/>
      <c r="D110" s="29"/>
      <c r="E110" s="29"/>
      <c r="F110" s="29"/>
      <c r="G110" s="29"/>
      <c r="H110" s="29"/>
      <c r="I110" s="29"/>
      <c r="J110" s="29"/>
      <c r="K110" s="29"/>
      <c r="L110" s="143"/>
      <c r="M110" s="143"/>
      <c r="N110" s="143"/>
      <c r="O110" s="143"/>
      <c r="P110" s="143"/>
      <c r="Q110" s="143"/>
      <c r="R110" s="144"/>
      <c r="S110" s="144"/>
      <c r="T110" s="144"/>
      <c r="U110" s="144"/>
      <c r="V110" s="144"/>
      <c r="W110" s="144"/>
      <c r="X110" s="144"/>
      <c r="Y110" s="145"/>
      <c r="Z110" s="145"/>
      <c r="AA110" s="145"/>
      <c r="AB110" s="145"/>
      <c r="AC110" s="145"/>
      <c r="AD110" s="145"/>
      <c r="AE110" s="146"/>
      <c r="AF110" s="146"/>
      <c r="AG110" s="146"/>
      <c r="AH110" s="146"/>
      <c r="AI110" s="146"/>
      <c r="AJ110" s="146"/>
      <c r="AK110" s="147"/>
      <c r="AL110" s="147"/>
      <c r="AM110" s="147"/>
      <c r="AN110" s="147"/>
      <c r="AO110" s="147"/>
      <c r="AP110" s="147"/>
      <c r="AQ110" s="146"/>
      <c r="AR110" s="146"/>
      <c r="AS110" s="146"/>
      <c r="AT110" s="146"/>
      <c r="AU110" s="146"/>
      <c r="AV110" s="146"/>
      <c r="AW110" s="146"/>
      <c r="AX110" s="146"/>
      <c r="AY110" s="146"/>
      <c r="AZ110" s="146"/>
      <c r="BA110" s="143"/>
      <c r="BB110" s="143"/>
      <c r="BC110" s="143"/>
      <c r="BD110" s="143"/>
      <c r="BE110" s="143"/>
      <c r="BF110" s="143"/>
      <c r="BG110" s="143"/>
      <c r="BH110" s="143"/>
      <c r="BI110" s="143"/>
      <c r="BJ110" s="143"/>
      <c r="BK110" s="143"/>
      <c r="BL110" s="143"/>
      <c r="BM110" s="143"/>
      <c r="BN110" s="144"/>
      <c r="BO110" s="144"/>
      <c r="BP110" s="144"/>
      <c r="BQ110" s="144"/>
      <c r="BR110" s="147"/>
      <c r="BS110" s="147"/>
      <c r="BT110" s="147"/>
      <c r="BU110" s="147"/>
      <c r="BV110" s="147"/>
      <c r="BW110" s="147"/>
      <c r="BX110" s="147"/>
      <c r="BY110" s="147"/>
      <c r="BZ110" s="147"/>
      <c r="CA110" s="29"/>
    </row>
    <row r="111">
      <c r="A111" s="142"/>
      <c r="B111" s="29"/>
      <c r="C111" s="29"/>
      <c r="D111" s="29"/>
      <c r="E111" s="29"/>
      <c r="F111" s="29"/>
      <c r="G111" s="29"/>
      <c r="H111" s="29"/>
      <c r="I111" s="29"/>
      <c r="J111" s="29"/>
      <c r="K111" s="29"/>
      <c r="L111" s="143"/>
      <c r="M111" s="143"/>
      <c r="N111" s="143"/>
      <c r="O111" s="143"/>
      <c r="P111" s="143"/>
      <c r="Q111" s="143"/>
      <c r="R111" s="144"/>
      <c r="S111" s="144"/>
      <c r="T111" s="144"/>
      <c r="U111" s="144"/>
      <c r="V111" s="144"/>
      <c r="W111" s="144"/>
      <c r="X111" s="144"/>
      <c r="Y111" s="145"/>
      <c r="Z111" s="145"/>
      <c r="AA111" s="145"/>
      <c r="AB111" s="145"/>
      <c r="AC111" s="145"/>
      <c r="AD111" s="145"/>
      <c r="AE111" s="146"/>
      <c r="AF111" s="146"/>
      <c r="AG111" s="146"/>
      <c r="AH111" s="146"/>
      <c r="AI111" s="146"/>
      <c r="AJ111" s="146"/>
      <c r="AK111" s="147"/>
      <c r="AL111" s="147"/>
      <c r="AM111" s="147"/>
      <c r="AN111" s="147"/>
      <c r="AO111" s="147"/>
      <c r="AP111" s="147"/>
      <c r="AQ111" s="146"/>
      <c r="AR111" s="146"/>
      <c r="AS111" s="146"/>
      <c r="AT111" s="146"/>
      <c r="AU111" s="146"/>
      <c r="AV111" s="146"/>
      <c r="AW111" s="146"/>
      <c r="AX111" s="146"/>
      <c r="AY111" s="146"/>
      <c r="AZ111" s="146"/>
      <c r="BA111" s="143"/>
      <c r="BB111" s="143"/>
      <c r="BC111" s="143"/>
      <c r="BD111" s="143"/>
      <c r="BE111" s="143"/>
      <c r="BF111" s="143"/>
      <c r="BG111" s="143"/>
      <c r="BH111" s="143"/>
      <c r="BI111" s="143"/>
      <c r="BJ111" s="143"/>
      <c r="BK111" s="143"/>
      <c r="BL111" s="143"/>
      <c r="BM111" s="143"/>
      <c r="BN111" s="144"/>
      <c r="BO111" s="144"/>
      <c r="BP111" s="144"/>
      <c r="BQ111" s="144"/>
      <c r="BR111" s="147"/>
      <c r="BS111" s="147"/>
      <c r="BT111" s="147"/>
      <c r="BU111" s="147"/>
      <c r="BV111" s="147"/>
      <c r="BW111" s="147"/>
      <c r="BX111" s="147"/>
      <c r="BY111" s="147"/>
      <c r="BZ111" s="147"/>
      <c r="CA111" s="29"/>
    </row>
    <row r="112">
      <c r="A112" s="142"/>
      <c r="B112" s="29"/>
      <c r="C112" s="29"/>
      <c r="D112" s="29"/>
      <c r="E112" s="29"/>
      <c r="F112" s="29"/>
      <c r="G112" s="29"/>
      <c r="H112" s="29"/>
      <c r="I112" s="29"/>
      <c r="J112" s="29"/>
      <c r="K112" s="29"/>
      <c r="L112" s="143"/>
      <c r="M112" s="143"/>
      <c r="N112" s="143"/>
      <c r="O112" s="143"/>
      <c r="P112" s="143"/>
      <c r="Q112" s="143"/>
      <c r="R112" s="144"/>
      <c r="S112" s="144"/>
      <c r="T112" s="144"/>
      <c r="U112" s="144"/>
      <c r="V112" s="144"/>
      <c r="W112" s="144"/>
      <c r="X112" s="144"/>
      <c r="Y112" s="145"/>
      <c r="Z112" s="145"/>
      <c r="AA112" s="145"/>
      <c r="AB112" s="145"/>
      <c r="AC112" s="145"/>
      <c r="AD112" s="145"/>
      <c r="AE112" s="146"/>
      <c r="AF112" s="146"/>
      <c r="AG112" s="146"/>
      <c r="AH112" s="146"/>
      <c r="AI112" s="146"/>
      <c r="AJ112" s="146"/>
      <c r="AK112" s="147"/>
      <c r="AL112" s="147"/>
      <c r="AM112" s="147"/>
      <c r="AN112" s="147"/>
      <c r="AO112" s="147"/>
      <c r="AP112" s="147"/>
      <c r="AQ112" s="146"/>
      <c r="AR112" s="146"/>
      <c r="AS112" s="146"/>
      <c r="AT112" s="146"/>
      <c r="AU112" s="146"/>
      <c r="AV112" s="146"/>
      <c r="AW112" s="146"/>
      <c r="AX112" s="146"/>
      <c r="AY112" s="146"/>
      <c r="AZ112" s="146"/>
      <c r="BA112" s="143"/>
      <c r="BB112" s="143"/>
      <c r="BC112" s="143"/>
      <c r="BD112" s="143"/>
      <c r="BE112" s="143"/>
      <c r="BF112" s="143"/>
      <c r="BG112" s="143"/>
      <c r="BH112" s="143"/>
      <c r="BI112" s="143"/>
      <c r="BJ112" s="143"/>
      <c r="BK112" s="143"/>
      <c r="BL112" s="143"/>
      <c r="BM112" s="143"/>
      <c r="BN112" s="144"/>
      <c r="BO112" s="144"/>
      <c r="BP112" s="144"/>
      <c r="BQ112" s="144"/>
      <c r="BR112" s="147"/>
      <c r="BS112" s="147"/>
      <c r="BT112" s="147"/>
      <c r="BU112" s="147"/>
      <c r="BV112" s="147"/>
      <c r="BW112" s="147"/>
      <c r="BX112" s="147"/>
      <c r="BY112" s="147"/>
      <c r="BZ112" s="147"/>
      <c r="CA112" s="29"/>
    </row>
    <row r="113">
      <c r="A113" s="142"/>
      <c r="B113" s="29"/>
      <c r="C113" s="29"/>
      <c r="D113" s="29"/>
      <c r="E113" s="29"/>
      <c r="F113" s="29"/>
      <c r="G113" s="29"/>
      <c r="H113" s="29"/>
      <c r="I113" s="29"/>
      <c r="J113" s="29"/>
      <c r="K113" s="29"/>
      <c r="L113" s="143"/>
      <c r="M113" s="143"/>
      <c r="N113" s="143"/>
      <c r="O113" s="143"/>
      <c r="P113" s="143"/>
      <c r="Q113" s="143"/>
      <c r="R113" s="144"/>
      <c r="S113" s="144"/>
      <c r="T113" s="144"/>
      <c r="U113" s="144"/>
      <c r="V113" s="144"/>
      <c r="W113" s="144"/>
      <c r="X113" s="144"/>
      <c r="Y113" s="145"/>
      <c r="Z113" s="145"/>
      <c r="AA113" s="145"/>
      <c r="AB113" s="145"/>
      <c r="AC113" s="145"/>
      <c r="AD113" s="145"/>
      <c r="AE113" s="146"/>
      <c r="AF113" s="146"/>
      <c r="AG113" s="146"/>
      <c r="AH113" s="146"/>
      <c r="AI113" s="146"/>
      <c r="AJ113" s="146"/>
      <c r="AK113" s="147"/>
      <c r="AL113" s="147"/>
      <c r="AM113" s="147"/>
      <c r="AN113" s="147"/>
      <c r="AO113" s="147"/>
      <c r="AP113" s="147"/>
      <c r="AQ113" s="146"/>
      <c r="AR113" s="146"/>
      <c r="AS113" s="146"/>
      <c r="AT113" s="146"/>
      <c r="AU113" s="146"/>
      <c r="AV113" s="146"/>
      <c r="AW113" s="146"/>
      <c r="AX113" s="146"/>
      <c r="AY113" s="146"/>
      <c r="AZ113" s="146"/>
      <c r="BA113" s="143"/>
      <c r="BB113" s="143"/>
      <c r="BC113" s="143"/>
      <c r="BD113" s="143"/>
      <c r="BE113" s="143"/>
      <c r="BF113" s="143"/>
      <c r="BG113" s="143"/>
      <c r="BH113" s="143"/>
      <c r="BI113" s="143"/>
      <c r="BJ113" s="143"/>
      <c r="BK113" s="143"/>
      <c r="BL113" s="143"/>
      <c r="BM113" s="143"/>
      <c r="BN113" s="144"/>
      <c r="BO113" s="144"/>
      <c r="BP113" s="144"/>
      <c r="BQ113" s="144"/>
      <c r="BR113" s="147"/>
      <c r="BS113" s="147"/>
      <c r="BT113" s="147"/>
      <c r="BU113" s="147"/>
      <c r="BV113" s="147"/>
      <c r="BW113" s="147"/>
      <c r="BX113" s="147"/>
      <c r="BY113" s="147"/>
      <c r="BZ113" s="147"/>
      <c r="CA113" s="29"/>
    </row>
    <row r="114">
      <c r="A114" s="142"/>
      <c r="B114" s="29"/>
      <c r="C114" s="29"/>
      <c r="D114" s="29"/>
      <c r="E114" s="29"/>
      <c r="F114" s="29"/>
      <c r="G114" s="29"/>
      <c r="H114" s="29"/>
      <c r="I114" s="29"/>
      <c r="J114" s="29"/>
      <c r="K114" s="29"/>
      <c r="L114" s="143"/>
      <c r="M114" s="143"/>
      <c r="N114" s="143"/>
      <c r="O114" s="143"/>
      <c r="P114" s="143"/>
      <c r="Q114" s="143"/>
      <c r="R114" s="144"/>
      <c r="S114" s="144"/>
      <c r="T114" s="144"/>
      <c r="U114" s="144"/>
      <c r="V114" s="144"/>
      <c r="W114" s="144"/>
      <c r="X114" s="144"/>
      <c r="Y114" s="145"/>
      <c r="Z114" s="145"/>
      <c r="AA114" s="145"/>
      <c r="AB114" s="145"/>
      <c r="AC114" s="145"/>
      <c r="AD114" s="145"/>
      <c r="AE114" s="146"/>
      <c r="AF114" s="146"/>
      <c r="AG114" s="146"/>
      <c r="AH114" s="146"/>
      <c r="AI114" s="146"/>
      <c r="AJ114" s="146"/>
      <c r="AK114" s="147"/>
      <c r="AL114" s="147"/>
      <c r="AM114" s="147"/>
      <c r="AN114" s="147"/>
      <c r="AO114" s="147"/>
      <c r="AP114" s="147"/>
      <c r="AQ114" s="146"/>
      <c r="AR114" s="146"/>
      <c r="AS114" s="146"/>
      <c r="AT114" s="146"/>
      <c r="AU114" s="146"/>
      <c r="AV114" s="146"/>
      <c r="AW114" s="146"/>
      <c r="AX114" s="146"/>
      <c r="AY114" s="146"/>
      <c r="AZ114" s="146"/>
      <c r="BA114" s="143"/>
      <c r="BB114" s="143"/>
      <c r="BC114" s="143"/>
      <c r="BD114" s="143"/>
      <c r="BE114" s="143"/>
      <c r="BF114" s="143"/>
      <c r="BG114" s="143"/>
      <c r="BH114" s="143"/>
      <c r="BI114" s="143"/>
      <c r="BJ114" s="143"/>
      <c r="BK114" s="143"/>
      <c r="BL114" s="143"/>
      <c r="BM114" s="143"/>
      <c r="BN114" s="144"/>
      <c r="BO114" s="144"/>
      <c r="BP114" s="144"/>
      <c r="BQ114" s="144"/>
      <c r="BR114" s="147"/>
      <c r="BS114" s="147"/>
      <c r="BT114" s="147"/>
      <c r="BU114" s="147"/>
      <c r="BV114" s="147"/>
      <c r="BW114" s="147"/>
      <c r="BX114" s="147"/>
      <c r="BY114" s="147"/>
      <c r="BZ114" s="147"/>
      <c r="CA114" s="29"/>
    </row>
    <row r="115">
      <c r="A115" s="142"/>
      <c r="B115" s="29"/>
      <c r="C115" s="29"/>
      <c r="D115" s="29"/>
      <c r="E115" s="29"/>
      <c r="F115" s="29"/>
      <c r="G115" s="29"/>
      <c r="H115" s="29"/>
      <c r="I115" s="29"/>
      <c r="J115" s="29"/>
      <c r="K115" s="29"/>
      <c r="L115" s="143"/>
      <c r="M115" s="143"/>
      <c r="N115" s="143"/>
      <c r="O115" s="143"/>
      <c r="P115" s="143"/>
      <c r="Q115" s="143"/>
      <c r="R115" s="144"/>
      <c r="S115" s="144"/>
      <c r="T115" s="144"/>
      <c r="U115" s="144"/>
      <c r="V115" s="144"/>
      <c r="W115" s="144"/>
      <c r="X115" s="144"/>
      <c r="Y115" s="145"/>
      <c r="Z115" s="145"/>
      <c r="AA115" s="145"/>
      <c r="AB115" s="145"/>
      <c r="AC115" s="145"/>
      <c r="AD115" s="145"/>
      <c r="AE115" s="146"/>
      <c r="AF115" s="146"/>
      <c r="AG115" s="146"/>
      <c r="AH115" s="146"/>
      <c r="AI115" s="146"/>
      <c r="AJ115" s="146"/>
      <c r="AK115" s="147"/>
      <c r="AL115" s="147"/>
      <c r="AM115" s="147"/>
      <c r="AN115" s="147"/>
      <c r="AO115" s="147"/>
      <c r="AP115" s="147"/>
      <c r="AQ115" s="146"/>
      <c r="AR115" s="146"/>
      <c r="AS115" s="146"/>
      <c r="AT115" s="146"/>
      <c r="AU115" s="146"/>
      <c r="AV115" s="146"/>
      <c r="AW115" s="146"/>
      <c r="AX115" s="146"/>
      <c r="AY115" s="146"/>
      <c r="AZ115" s="146"/>
      <c r="BA115" s="143"/>
      <c r="BB115" s="143"/>
      <c r="BC115" s="143"/>
      <c r="BD115" s="143"/>
      <c r="BE115" s="143"/>
      <c r="BF115" s="143"/>
      <c r="BG115" s="143"/>
      <c r="BH115" s="143"/>
      <c r="BI115" s="143"/>
      <c r="BJ115" s="143"/>
      <c r="BK115" s="143"/>
      <c r="BL115" s="143"/>
      <c r="BM115" s="143"/>
      <c r="BN115" s="144"/>
      <c r="BO115" s="144"/>
      <c r="BP115" s="144"/>
      <c r="BQ115" s="144"/>
      <c r="BR115" s="147"/>
      <c r="BS115" s="147"/>
      <c r="BT115" s="147"/>
      <c r="BU115" s="147"/>
      <c r="BV115" s="147"/>
      <c r="BW115" s="147"/>
      <c r="BX115" s="147"/>
      <c r="BY115" s="147"/>
      <c r="BZ115" s="147"/>
      <c r="CA115" s="29"/>
    </row>
    <row r="116">
      <c r="A116" s="142"/>
      <c r="B116" s="29"/>
      <c r="C116" s="29"/>
      <c r="D116" s="29"/>
      <c r="E116" s="29"/>
      <c r="F116" s="29"/>
      <c r="G116" s="29"/>
      <c r="H116" s="29"/>
      <c r="I116" s="29"/>
      <c r="J116" s="29"/>
      <c r="K116" s="29"/>
      <c r="L116" s="143"/>
      <c r="M116" s="143"/>
      <c r="N116" s="143"/>
      <c r="O116" s="143"/>
      <c r="P116" s="143"/>
      <c r="Q116" s="143"/>
      <c r="R116" s="144"/>
      <c r="S116" s="144"/>
      <c r="T116" s="144"/>
      <c r="U116" s="144"/>
      <c r="V116" s="144"/>
      <c r="W116" s="144"/>
      <c r="X116" s="144"/>
      <c r="Y116" s="145"/>
      <c r="Z116" s="145"/>
      <c r="AA116" s="145"/>
      <c r="AB116" s="145"/>
      <c r="AC116" s="145"/>
      <c r="AD116" s="145"/>
      <c r="AE116" s="146"/>
      <c r="AF116" s="146"/>
      <c r="AG116" s="146"/>
      <c r="AH116" s="146"/>
      <c r="AI116" s="146"/>
      <c r="AJ116" s="146"/>
      <c r="AK116" s="147"/>
      <c r="AL116" s="147"/>
      <c r="AM116" s="147"/>
      <c r="AN116" s="147"/>
      <c r="AO116" s="147"/>
      <c r="AP116" s="147"/>
      <c r="AQ116" s="146"/>
      <c r="AR116" s="146"/>
      <c r="AS116" s="146"/>
      <c r="AT116" s="146"/>
      <c r="AU116" s="146"/>
      <c r="AV116" s="146"/>
      <c r="AW116" s="146"/>
      <c r="AX116" s="146"/>
      <c r="AY116" s="146"/>
      <c r="AZ116" s="146"/>
      <c r="BA116" s="143"/>
      <c r="BB116" s="143"/>
      <c r="BC116" s="143"/>
      <c r="BD116" s="143"/>
      <c r="BE116" s="143"/>
      <c r="BF116" s="143"/>
      <c r="BG116" s="143"/>
      <c r="BH116" s="143"/>
      <c r="BI116" s="143"/>
      <c r="BJ116" s="143"/>
      <c r="BK116" s="143"/>
      <c r="BL116" s="143"/>
      <c r="BM116" s="143"/>
      <c r="BN116" s="144"/>
      <c r="BO116" s="144"/>
      <c r="BP116" s="144"/>
      <c r="BQ116" s="144"/>
      <c r="BR116" s="147"/>
      <c r="BS116" s="147"/>
      <c r="BT116" s="147"/>
      <c r="BU116" s="147"/>
      <c r="BV116" s="147"/>
      <c r="BW116" s="147"/>
      <c r="BX116" s="147"/>
      <c r="BY116" s="147"/>
      <c r="BZ116" s="147"/>
      <c r="CA116" s="29"/>
    </row>
    <row r="117">
      <c r="A117" s="142"/>
      <c r="B117" s="29"/>
      <c r="C117" s="29"/>
      <c r="D117" s="29"/>
      <c r="E117" s="29"/>
      <c r="F117" s="29"/>
      <c r="G117" s="29"/>
      <c r="H117" s="29"/>
      <c r="I117" s="29"/>
      <c r="J117" s="29"/>
      <c r="K117" s="29"/>
      <c r="L117" s="143"/>
      <c r="M117" s="143"/>
      <c r="N117" s="143"/>
      <c r="O117" s="143"/>
      <c r="P117" s="143"/>
      <c r="Q117" s="143"/>
      <c r="R117" s="144"/>
      <c r="S117" s="144"/>
      <c r="T117" s="144"/>
      <c r="U117" s="144"/>
      <c r="V117" s="144"/>
      <c r="W117" s="144"/>
      <c r="X117" s="144"/>
      <c r="Y117" s="145"/>
      <c r="Z117" s="145"/>
      <c r="AA117" s="145"/>
      <c r="AB117" s="145"/>
      <c r="AC117" s="145"/>
      <c r="AD117" s="145"/>
      <c r="AE117" s="146"/>
      <c r="AF117" s="146"/>
      <c r="AG117" s="146"/>
      <c r="AH117" s="146"/>
      <c r="AI117" s="146"/>
      <c r="AJ117" s="146"/>
      <c r="AK117" s="147"/>
      <c r="AL117" s="147"/>
      <c r="AM117" s="147"/>
      <c r="AN117" s="147"/>
      <c r="AO117" s="147"/>
      <c r="AP117" s="147"/>
      <c r="AQ117" s="146"/>
      <c r="AR117" s="146"/>
      <c r="AS117" s="146"/>
      <c r="AT117" s="146"/>
      <c r="AU117" s="146"/>
      <c r="AV117" s="146"/>
      <c r="AW117" s="146"/>
      <c r="AX117" s="146"/>
      <c r="AY117" s="146"/>
      <c r="AZ117" s="146"/>
      <c r="BA117" s="143"/>
      <c r="BB117" s="143"/>
      <c r="BC117" s="143"/>
      <c r="BD117" s="143"/>
      <c r="BE117" s="143"/>
      <c r="BF117" s="143"/>
      <c r="BG117" s="143"/>
      <c r="BH117" s="143"/>
      <c r="BI117" s="143"/>
      <c r="BJ117" s="143"/>
      <c r="BK117" s="143"/>
      <c r="BL117" s="143"/>
      <c r="BM117" s="143"/>
      <c r="BN117" s="144"/>
      <c r="BO117" s="144"/>
      <c r="BP117" s="144"/>
      <c r="BQ117" s="144"/>
      <c r="BR117" s="147"/>
      <c r="BS117" s="147"/>
      <c r="BT117" s="147"/>
      <c r="BU117" s="147"/>
      <c r="BV117" s="147"/>
      <c r="BW117" s="147"/>
      <c r="BX117" s="147"/>
      <c r="BY117" s="147"/>
      <c r="BZ117" s="147"/>
      <c r="CA117" s="29"/>
    </row>
    <row r="118">
      <c r="A118" s="142"/>
      <c r="B118" s="29"/>
      <c r="C118" s="29"/>
      <c r="D118" s="29"/>
      <c r="E118" s="29"/>
      <c r="F118" s="29"/>
      <c r="G118" s="29"/>
      <c r="H118" s="29"/>
      <c r="I118" s="29"/>
      <c r="J118" s="29"/>
      <c r="K118" s="29"/>
      <c r="L118" s="143"/>
      <c r="M118" s="143"/>
      <c r="N118" s="143"/>
      <c r="O118" s="143"/>
      <c r="P118" s="143"/>
      <c r="Q118" s="143"/>
      <c r="R118" s="144"/>
      <c r="S118" s="144"/>
      <c r="T118" s="144"/>
      <c r="U118" s="144"/>
      <c r="V118" s="144"/>
      <c r="W118" s="144"/>
      <c r="X118" s="144"/>
      <c r="Y118" s="145"/>
      <c r="Z118" s="145"/>
      <c r="AA118" s="145"/>
      <c r="AB118" s="145"/>
      <c r="AC118" s="145"/>
      <c r="AD118" s="145"/>
      <c r="AE118" s="146"/>
      <c r="AF118" s="146"/>
      <c r="AG118" s="146"/>
      <c r="AH118" s="146"/>
      <c r="AI118" s="146"/>
      <c r="AJ118" s="146"/>
      <c r="AK118" s="147"/>
      <c r="AL118" s="147"/>
      <c r="AM118" s="147"/>
      <c r="AN118" s="147"/>
      <c r="AO118" s="147"/>
      <c r="AP118" s="147"/>
      <c r="AQ118" s="146"/>
      <c r="AR118" s="146"/>
      <c r="AS118" s="146"/>
      <c r="AT118" s="146"/>
      <c r="AU118" s="146"/>
      <c r="AV118" s="146"/>
      <c r="AW118" s="146"/>
      <c r="AX118" s="146"/>
      <c r="AY118" s="146"/>
      <c r="AZ118" s="146"/>
      <c r="BA118" s="143"/>
      <c r="BB118" s="143"/>
      <c r="BC118" s="143"/>
      <c r="BD118" s="143"/>
      <c r="BE118" s="143"/>
      <c r="BF118" s="143"/>
      <c r="BG118" s="143"/>
      <c r="BH118" s="143"/>
      <c r="BI118" s="143"/>
      <c r="BJ118" s="143"/>
      <c r="BK118" s="143"/>
      <c r="BL118" s="143"/>
      <c r="BM118" s="143"/>
      <c r="BN118" s="144"/>
      <c r="BO118" s="144"/>
      <c r="BP118" s="144"/>
      <c r="BQ118" s="144"/>
      <c r="BR118" s="147"/>
      <c r="BS118" s="147"/>
      <c r="BT118" s="147"/>
      <c r="BU118" s="147"/>
      <c r="BV118" s="147"/>
      <c r="BW118" s="147"/>
      <c r="BX118" s="147"/>
      <c r="BY118" s="147"/>
      <c r="BZ118" s="147"/>
      <c r="CA118" s="29"/>
    </row>
    <row r="119">
      <c r="A119" s="142"/>
      <c r="B119" s="29"/>
      <c r="C119" s="29"/>
      <c r="D119" s="29"/>
      <c r="E119" s="29"/>
      <c r="F119" s="29"/>
      <c r="G119" s="29"/>
      <c r="H119" s="29"/>
      <c r="I119" s="29"/>
      <c r="J119" s="29"/>
      <c r="K119" s="29"/>
      <c r="L119" s="143"/>
      <c r="M119" s="143"/>
      <c r="N119" s="143"/>
      <c r="O119" s="143"/>
      <c r="P119" s="143"/>
      <c r="Q119" s="143"/>
      <c r="R119" s="144"/>
      <c r="S119" s="144"/>
      <c r="T119" s="144"/>
      <c r="U119" s="144"/>
      <c r="V119" s="144"/>
      <c r="W119" s="144"/>
      <c r="X119" s="144"/>
      <c r="Y119" s="145"/>
      <c r="Z119" s="145"/>
      <c r="AA119" s="145"/>
      <c r="AB119" s="145"/>
      <c r="AC119" s="145"/>
      <c r="AD119" s="145"/>
      <c r="AE119" s="146"/>
      <c r="AF119" s="146"/>
      <c r="AG119" s="146"/>
      <c r="AH119" s="146"/>
      <c r="AI119" s="146"/>
      <c r="AJ119" s="146"/>
      <c r="AK119" s="147"/>
      <c r="AL119" s="147"/>
      <c r="AM119" s="147"/>
      <c r="AN119" s="147"/>
      <c r="AO119" s="147"/>
      <c r="AP119" s="147"/>
      <c r="AQ119" s="146"/>
      <c r="AR119" s="146"/>
      <c r="AS119" s="146"/>
      <c r="AT119" s="146"/>
      <c r="AU119" s="146"/>
      <c r="AV119" s="146"/>
      <c r="AW119" s="146"/>
      <c r="AX119" s="146"/>
      <c r="AY119" s="146"/>
      <c r="AZ119" s="146"/>
      <c r="BA119" s="143"/>
      <c r="BB119" s="143"/>
      <c r="BC119" s="143"/>
      <c r="BD119" s="143"/>
      <c r="BE119" s="143"/>
      <c r="BF119" s="143"/>
      <c r="BG119" s="143"/>
      <c r="BH119" s="143"/>
      <c r="BI119" s="143"/>
      <c r="BJ119" s="143"/>
      <c r="BK119" s="143"/>
      <c r="BL119" s="143"/>
      <c r="BM119" s="143"/>
      <c r="BN119" s="144"/>
      <c r="BO119" s="144"/>
      <c r="BP119" s="144"/>
      <c r="BQ119" s="144"/>
      <c r="BR119" s="147"/>
      <c r="BS119" s="147"/>
      <c r="BT119" s="147"/>
      <c r="BU119" s="147"/>
      <c r="BV119" s="147"/>
      <c r="BW119" s="147"/>
      <c r="BX119" s="147"/>
      <c r="BY119" s="147"/>
      <c r="BZ119" s="147"/>
      <c r="CA119" s="29"/>
    </row>
    <row r="120">
      <c r="A120" s="142"/>
      <c r="B120" s="29"/>
      <c r="C120" s="29"/>
      <c r="D120" s="29"/>
      <c r="E120" s="29"/>
      <c r="F120" s="29"/>
      <c r="G120" s="29"/>
      <c r="H120" s="29"/>
      <c r="I120" s="29"/>
      <c r="J120" s="29"/>
      <c r="K120" s="29"/>
      <c r="L120" s="143"/>
      <c r="M120" s="143"/>
      <c r="N120" s="143"/>
      <c r="O120" s="143"/>
      <c r="P120" s="143"/>
      <c r="Q120" s="143"/>
      <c r="R120" s="144"/>
      <c r="S120" s="144"/>
      <c r="T120" s="144"/>
      <c r="U120" s="144"/>
      <c r="V120" s="144"/>
      <c r="W120" s="144"/>
      <c r="X120" s="144"/>
      <c r="Y120" s="145"/>
      <c r="Z120" s="145"/>
      <c r="AA120" s="145"/>
      <c r="AB120" s="145"/>
      <c r="AC120" s="145"/>
      <c r="AD120" s="145"/>
      <c r="AE120" s="146"/>
      <c r="AF120" s="146"/>
      <c r="AG120" s="146"/>
      <c r="AH120" s="146"/>
      <c r="AI120" s="146"/>
      <c r="AJ120" s="146"/>
      <c r="AK120" s="147"/>
      <c r="AL120" s="147"/>
      <c r="AM120" s="147"/>
      <c r="AN120" s="147"/>
      <c r="AO120" s="147"/>
      <c r="AP120" s="147"/>
      <c r="AQ120" s="146"/>
      <c r="AR120" s="146"/>
      <c r="AS120" s="146"/>
      <c r="AT120" s="146"/>
      <c r="AU120" s="146"/>
      <c r="AV120" s="146"/>
      <c r="AW120" s="146"/>
      <c r="AX120" s="146"/>
      <c r="AY120" s="146"/>
      <c r="AZ120" s="146"/>
      <c r="BA120" s="143"/>
      <c r="BB120" s="143"/>
      <c r="BC120" s="143"/>
      <c r="BD120" s="143"/>
      <c r="BE120" s="143"/>
      <c r="BF120" s="143"/>
      <c r="BG120" s="143"/>
      <c r="BH120" s="143"/>
      <c r="BI120" s="143"/>
      <c r="BJ120" s="143"/>
      <c r="BK120" s="143"/>
      <c r="BL120" s="143"/>
      <c r="BM120" s="143"/>
      <c r="BN120" s="144"/>
      <c r="BO120" s="144"/>
      <c r="BP120" s="144"/>
      <c r="BQ120" s="144"/>
      <c r="BR120" s="147"/>
      <c r="BS120" s="147"/>
      <c r="BT120" s="147"/>
      <c r="BU120" s="147"/>
      <c r="BV120" s="147"/>
      <c r="BW120" s="147"/>
      <c r="BX120" s="147"/>
      <c r="BY120" s="147"/>
      <c r="BZ120" s="147"/>
      <c r="CA120" s="29"/>
    </row>
    <row r="121">
      <c r="A121" s="142"/>
      <c r="B121" s="29"/>
      <c r="C121" s="29"/>
      <c r="D121" s="29"/>
      <c r="E121" s="29"/>
      <c r="F121" s="29"/>
      <c r="G121" s="29"/>
      <c r="H121" s="29"/>
      <c r="I121" s="29"/>
      <c r="J121" s="29"/>
      <c r="K121" s="29"/>
      <c r="L121" s="143"/>
      <c r="M121" s="143"/>
      <c r="N121" s="143"/>
      <c r="O121" s="143"/>
      <c r="P121" s="143"/>
      <c r="Q121" s="143"/>
      <c r="R121" s="144"/>
      <c r="S121" s="144"/>
      <c r="T121" s="144"/>
      <c r="U121" s="144"/>
      <c r="V121" s="144"/>
      <c r="W121" s="144"/>
      <c r="X121" s="144"/>
      <c r="Y121" s="145"/>
      <c r="Z121" s="145"/>
      <c r="AA121" s="145"/>
      <c r="AB121" s="145"/>
      <c r="AC121" s="145"/>
      <c r="AD121" s="145"/>
      <c r="AE121" s="146"/>
      <c r="AF121" s="146"/>
      <c r="AG121" s="146"/>
      <c r="AH121" s="146"/>
      <c r="AI121" s="146"/>
      <c r="AJ121" s="146"/>
      <c r="AK121" s="147"/>
      <c r="AL121" s="147"/>
      <c r="AM121" s="147"/>
      <c r="AN121" s="147"/>
      <c r="AO121" s="147"/>
      <c r="AP121" s="147"/>
      <c r="AQ121" s="146"/>
      <c r="AR121" s="146"/>
      <c r="AS121" s="146"/>
      <c r="AT121" s="146"/>
      <c r="AU121" s="146"/>
      <c r="AV121" s="146"/>
      <c r="AW121" s="146"/>
      <c r="AX121" s="146"/>
      <c r="AY121" s="146"/>
      <c r="AZ121" s="146"/>
      <c r="BA121" s="143"/>
      <c r="BB121" s="143"/>
      <c r="BC121" s="143"/>
      <c r="BD121" s="143"/>
      <c r="BE121" s="143"/>
      <c r="BF121" s="143"/>
      <c r="BG121" s="143"/>
      <c r="BH121" s="143"/>
      <c r="BI121" s="143"/>
      <c r="BJ121" s="143"/>
      <c r="BK121" s="143"/>
      <c r="BL121" s="143"/>
      <c r="BM121" s="143"/>
      <c r="BN121" s="144"/>
      <c r="BO121" s="144"/>
      <c r="BP121" s="144"/>
      <c r="BQ121" s="144"/>
      <c r="BR121" s="147"/>
      <c r="BS121" s="147"/>
      <c r="BT121" s="147"/>
      <c r="BU121" s="147"/>
      <c r="BV121" s="147"/>
      <c r="BW121" s="147"/>
      <c r="BX121" s="147"/>
      <c r="BY121" s="147"/>
      <c r="BZ121" s="147"/>
      <c r="CA121" s="29"/>
    </row>
    <row r="122">
      <c r="A122" s="142"/>
      <c r="B122" s="29"/>
      <c r="C122" s="29"/>
      <c r="D122" s="29"/>
      <c r="E122" s="29"/>
      <c r="F122" s="29"/>
      <c r="G122" s="29"/>
      <c r="H122" s="29"/>
      <c r="I122" s="29"/>
      <c r="J122" s="29"/>
      <c r="K122" s="29"/>
      <c r="L122" s="143"/>
      <c r="M122" s="143"/>
      <c r="N122" s="143"/>
      <c r="O122" s="143"/>
      <c r="P122" s="143"/>
      <c r="Q122" s="143"/>
      <c r="R122" s="144"/>
      <c r="S122" s="144"/>
      <c r="T122" s="144"/>
      <c r="U122" s="144"/>
      <c r="V122" s="144"/>
      <c r="W122" s="144"/>
      <c r="X122" s="144"/>
      <c r="Y122" s="145"/>
      <c r="Z122" s="145"/>
      <c r="AA122" s="145"/>
      <c r="AB122" s="145"/>
      <c r="AC122" s="145"/>
      <c r="AD122" s="145"/>
      <c r="AE122" s="146"/>
      <c r="AF122" s="146"/>
      <c r="AG122" s="146"/>
      <c r="AH122" s="146"/>
      <c r="AI122" s="146"/>
      <c r="AJ122" s="146"/>
      <c r="AK122" s="147"/>
      <c r="AL122" s="147"/>
      <c r="AM122" s="147"/>
      <c r="AN122" s="147"/>
      <c r="AO122" s="147"/>
      <c r="AP122" s="147"/>
      <c r="AQ122" s="146"/>
      <c r="AR122" s="146"/>
      <c r="AS122" s="146"/>
      <c r="AT122" s="146"/>
      <c r="AU122" s="146"/>
      <c r="AV122" s="146"/>
      <c r="AW122" s="146"/>
      <c r="AX122" s="146"/>
      <c r="AY122" s="146"/>
      <c r="AZ122" s="146"/>
      <c r="BA122" s="143"/>
      <c r="BB122" s="143"/>
      <c r="BC122" s="143"/>
      <c r="BD122" s="143"/>
      <c r="BE122" s="143"/>
      <c r="BF122" s="143"/>
      <c r="BG122" s="143"/>
      <c r="BH122" s="143"/>
      <c r="BI122" s="143"/>
      <c r="BJ122" s="143"/>
      <c r="BK122" s="143"/>
      <c r="BL122" s="143"/>
      <c r="BM122" s="143"/>
      <c r="BN122" s="144"/>
      <c r="BO122" s="144"/>
      <c r="BP122" s="144"/>
      <c r="BQ122" s="144"/>
      <c r="BR122" s="147"/>
      <c r="BS122" s="147"/>
      <c r="BT122" s="147"/>
      <c r="BU122" s="147"/>
      <c r="BV122" s="147"/>
      <c r="BW122" s="147"/>
      <c r="BX122" s="147"/>
      <c r="BY122" s="147"/>
      <c r="BZ122" s="147"/>
      <c r="CA122" s="29"/>
    </row>
    <row r="123">
      <c r="A123" s="142"/>
      <c r="B123" s="29"/>
      <c r="C123" s="29"/>
      <c r="D123" s="29"/>
      <c r="E123" s="29"/>
      <c r="F123" s="29"/>
      <c r="G123" s="29"/>
      <c r="H123" s="29"/>
      <c r="I123" s="29"/>
      <c r="J123" s="29"/>
      <c r="K123" s="29"/>
      <c r="L123" s="143"/>
      <c r="M123" s="143"/>
      <c r="N123" s="143"/>
      <c r="O123" s="143"/>
      <c r="P123" s="143"/>
      <c r="Q123" s="143"/>
      <c r="R123" s="144"/>
      <c r="S123" s="144"/>
      <c r="T123" s="144"/>
      <c r="U123" s="144"/>
      <c r="V123" s="144"/>
      <c r="W123" s="144"/>
      <c r="X123" s="144"/>
      <c r="Y123" s="145"/>
      <c r="Z123" s="145"/>
      <c r="AA123" s="145"/>
      <c r="AB123" s="145"/>
      <c r="AC123" s="145"/>
      <c r="AD123" s="145"/>
      <c r="AE123" s="146"/>
      <c r="AF123" s="146"/>
      <c r="AG123" s="146"/>
      <c r="AH123" s="146"/>
      <c r="AI123" s="146"/>
      <c r="AJ123" s="146"/>
      <c r="AK123" s="147"/>
      <c r="AL123" s="147"/>
      <c r="AM123" s="147"/>
      <c r="AN123" s="147"/>
      <c r="AO123" s="147"/>
      <c r="AP123" s="147"/>
      <c r="AQ123" s="146"/>
      <c r="AR123" s="146"/>
      <c r="AS123" s="146"/>
      <c r="AT123" s="146"/>
      <c r="AU123" s="146"/>
      <c r="AV123" s="146"/>
      <c r="AW123" s="146"/>
      <c r="AX123" s="146"/>
      <c r="AY123" s="146"/>
      <c r="AZ123" s="146"/>
      <c r="BA123" s="143"/>
      <c r="BB123" s="143"/>
      <c r="BC123" s="143"/>
      <c r="BD123" s="143"/>
      <c r="BE123" s="143"/>
      <c r="BF123" s="143"/>
      <c r="BG123" s="143"/>
      <c r="BH123" s="143"/>
      <c r="BI123" s="143"/>
      <c r="BJ123" s="143"/>
      <c r="BK123" s="143"/>
      <c r="BL123" s="143"/>
      <c r="BM123" s="143"/>
      <c r="BN123" s="144"/>
      <c r="BO123" s="144"/>
      <c r="BP123" s="144"/>
      <c r="BQ123" s="144"/>
      <c r="BR123" s="147"/>
      <c r="BS123" s="147"/>
      <c r="BT123" s="147"/>
      <c r="BU123" s="147"/>
      <c r="BV123" s="147"/>
      <c r="BW123" s="147"/>
      <c r="BX123" s="147"/>
      <c r="BY123" s="147"/>
      <c r="BZ123" s="147"/>
      <c r="CA123" s="29"/>
    </row>
    <row r="124">
      <c r="A124" s="142"/>
      <c r="B124" s="29"/>
      <c r="C124" s="29"/>
      <c r="D124" s="29"/>
      <c r="E124" s="29"/>
      <c r="F124" s="29"/>
      <c r="G124" s="29"/>
      <c r="H124" s="29"/>
      <c r="I124" s="29"/>
      <c r="J124" s="29"/>
      <c r="K124" s="29"/>
      <c r="L124" s="143"/>
      <c r="M124" s="143"/>
      <c r="N124" s="143"/>
      <c r="O124" s="143"/>
      <c r="P124" s="143"/>
      <c r="Q124" s="143"/>
      <c r="R124" s="144"/>
      <c r="S124" s="144"/>
      <c r="T124" s="144"/>
      <c r="U124" s="144"/>
      <c r="V124" s="144"/>
      <c r="W124" s="144"/>
      <c r="X124" s="144"/>
      <c r="Y124" s="145"/>
      <c r="Z124" s="145"/>
      <c r="AA124" s="145"/>
      <c r="AB124" s="145"/>
      <c r="AC124" s="145"/>
      <c r="AD124" s="145"/>
      <c r="AE124" s="146"/>
      <c r="AF124" s="146"/>
      <c r="AG124" s="146"/>
      <c r="AH124" s="146"/>
      <c r="AI124" s="146"/>
      <c r="AJ124" s="146"/>
      <c r="AK124" s="147"/>
      <c r="AL124" s="147"/>
      <c r="AM124" s="147"/>
      <c r="AN124" s="147"/>
      <c r="AO124" s="147"/>
      <c r="AP124" s="147"/>
      <c r="AQ124" s="146"/>
      <c r="AR124" s="146"/>
      <c r="AS124" s="146"/>
      <c r="AT124" s="146"/>
      <c r="AU124" s="146"/>
      <c r="AV124" s="146"/>
      <c r="AW124" s="146"/>
      <c r="AX124" s="146"/>
      <c r="AY124" s="146"/>
      <c r="AZ124" s="146"/>
      <c r="BA124" s="143"/>
      <c r="BB124" s="143"/>
      <c r="BC124" s="143"/>
      <c r="BD124" s="143"/>
      <c r="BE124" s="143"/>
      <c r="BF124" s="143"/>
      <c r="BG124" s="143"/>
      <c r="BH124" s="143"/>
      <c r="BI124" s="143"/>
      <c r="BJ124" s="143"/>
      <c r="BK124" s="143"/>
      <c r="BL124" s="143"/>
      <c r="BM124" s="143"/>
      <c r="BN124" s="144"/>
      <c r="BO124" s="144"/>
      <c r="BP124" s="144"/>
      <c r="BQ124" s="144"/>
      <c r="BR124" s="147"/>
      <c r="BS124" s="147"/>
      <c r="BT124" s="147"/>
      <c r="BU124" s="147"/>
      <c r="BV124" s="147"/>
      <c r="BW124" s="147"/>
      <c r="BX124" s="147"/>
      <c r="BY124" s="147"/>
      <c r="BZ124" s="147"/>
      <c r="CA124" s="29"/>
    </row>
    <row r="125">
      <c r="A125" s="142"/>
      <c r="B125" s="29"/>
      <c r="C125" s="29"/>
      <c r="D125" s="29"/>
      <c r="E125" s="29"/>
      <c r="F125" s="29"/>
      <c r="G125" s="29"/>
      <c r="H125" s="29"/>
      <c r="I125" s="29"/>
      <c r="J125" s="29"/>
      <c r="K125" s="29"/>
      <c r="L125" s="143"/>
      <c r="M125" s="143"/>
      <c r="N125" s="143"/>
      <c r="O125" s="143"/>
      <c r="P125" s="143"/>
      <c r="Q125" s="143"/>
      <c r="R125" s="144"/>
      <c r="S125" s="144"/>
      <c r="T125" s="144"/>
      <c r="U125" s="144"/>
      <c r="V125" s="144"/>
      <c r="W125" s="144"/>
      <c r="X125" s="144"/>
      <c r="Y125" s="145"/>
      <c r="Z125" s="145"/>
      <c r="AA125" s="145"/>
      <c r="AB125" s="145"/>
      <c r="AC125" s="145"/>
      <c r="AD125" s="145"/>
      <c r="AE125" s="146"/>
      <c r="AF125" s="146"/>
      <c r="AG125" s="146"/>
      <c r="AH125" s="146"/>
      <c r="AI125" s="146"/>
      <c r="AJ125" s="146"/>
      <c r="AK125" s="147"/>
      <c r="AL125" s="147"/>
      <c r="AM125" s="147"/>
      <c r="AN125" s="147"/>
      <c r="AO125" s="147"/>
      <c r="AP125" s="147"/>
      <c r="AQ125" s="146"/>
      <c r="AR125" s="146"/>
      <c r="AS125" s="146"/>
      <c r="AT125" s="146"/>
      <c r="AU125" s="146"/>
      <c r="AV125" s="146"/>
      <c r="AW125" s="146"/>
      <c r="AX125" s="146"/>
      <c r="AY125" s="146"/>
      <c r="AZ125" s="146"/>
      <c r="BA125" s="143"/>
      <c r="BB125" s="143"/>
      <c r="BC125" s="143"/>
      <c r="BD125" s="143"/>
      <c r="BE125" s="143"/>
      <c r="BF125" s="143"/>
      <c r="BG125" s="143"/>
      <c r="BH125" s="143"/>
      <c r="BI125" s="143"/>
      <c r="BJ125" s="143"/>
      <c r="BK125" s="143"/>
      <c r="BL125" s="143"/>
      <c r="BM125" s="143"/>
      <c r="BN125" s="144"/>
      <c r="BO125" s="144"/>
      <c r="BP125" s="144"/>
      <c r="BQ125" s="144"/>
      <c r="BR125" s="147"/>
      <c r="BS125" s="147"/>
      <c r="BT125" s="147"/>
      <c r="BU125" s="147"/>
      <c r="BV125" s="147"/>
      <c r="BW125" s="147"/>
      <c r="BX125" s="147"/>
      <c r="BY125" s="147"/>
      <c r="BZ125" s="147"/>
      <c r="CA125" s="29"/>
    </row>
    <row r="126">
      <c r="A126" s="142"/>
      <c r="B126" s="29"/>
      <c r="C126" s="29"/>
      <c r="D126" s="29"/>
      <c r="E126" s="29"/>
      <c r="F126" s="29"/>
      <c r="G126" s="29"/>
      <c r="H126" s="29"/>
      <c r="I126" s="29"/>
      <c r="J126" s="29"/>
      <c r="K126" s="29"/>
      <c r="L126" s="143"/>
      <c r="M126" s="143"/>
      <c r="N126" s="143"/>
      <c r="O126" s="143"/>
      <c r="P126" s="143"/>
      <c r="Q126" s="143"/>
      <c r="R126" s="144"/>
      <c r="S126" s="144"/>
      <c r="T126" s="144"/>
      <c r="U126" s="144"/>
      <c r="V126" s="144"/>
      <c r="W126" s="144"/>
      <c r="X126" s="144"/>
      <c r="Y126" s="145"/>
      <c r="Z126" s="145"/>
      <c r="AA126" s="145"/>
      <c r="AB126" s="145"/>
      <c r="AC126" s="145"/>
      <c r="AD126" s="145"/>
      <c r="AE126" s="146"/>
      <c r="AF126" s="146"/>
      <c r="AG126" s="146"/>
      <c r="AH126" s="146"/>
      <c r="AI126" s="146"/>
      <c r="AJ126" s="146"/>
      <c r="AK126" s="147"/>
      <c r="AL126" s="147"/>
      <c r="AM126" s="147"/>
      <c r="AN126" s="147"/>
      <c r="AO126" s="147"/>
      <c r="AP126" s="147"/>
      <c r="AQ126" s="146"/>
      <c r="AR126" s="146"/>
      <c r="AS126" s="146"/>
      <c r="AT126" s="146"/>
      <c r="AU126" s="146"/>
      <c r="AV126" s="146"/>
      <c r="AW126" s="146"/>
      <c r="AX126" s="146"/>
      <c r="AY126" s="146"/>
      <c r="AZ126" s="146"/>
      <c r="BA126" s="143"/>
      <c r="BB126" s="143"/>
      <c r="BC126" s="143"/>
      <c r="BD126" s="143"/>
      <c r="BE126" s="143"/>
      <c r="BF126" s="143"/>
      <c r="BG126" s="143"/>
      <c r="BH126" s="143"/>
      <c r="BI126" s="143"/>
      <c r="BJ126" s="143"/>
      <c r="BK126" s="143"/>
      <c r="BL126" s="143"/>
      <c r="BM126" s="143"/>
      <c r="BN126" s="144"/>
      <c r="BO126" s="144"/>
      <c r="BP126" s="144"/>
      <c r="BQ126" s="144"/>
      <c r="BR126" s="147"/>
      <c r="BS126" s="147"/>
      <c r="BT126" s="147"/>
      <c r="BU126" s="147"/>
      <c r="BV126" s="147"/>
      <c r="BW126" s="147"/>
      <c r="BX126" s="147"/>
      <c r="BY126" s="147"/>
      <c r="BZ126" s="147"/>
      <c r="CA126" s="29"/>
    </row>
    <row r="127">
      <c r="A127" s="142"/>
      <c r="B127" s="29"/>
      <c r="C127" s="29"/>
      <c r="D127" s="29"/>
      <c r="E127" s="29"/>
      <c r="F127" s="29"/>
      <c r="G127" s="29"/>
      <c r="H127" s="29"/>
      <c r="I127" s="29"/>
      <c r="J127" s="29"/>
      <c r="K127" s="29"/>
      <c r="L127" s="143"/>
      <c r="M127" s="143"/>
      <c r="N127" s="143"/>
      <c r="O127" s="143"/>
      <c r="P127" s="143"/>
      <c r="Q127" s="143"/>
      <c r="R127" s="144"/>
      <c r="S127" s="144"/>
      <c r="T127" s="144"/>
      <c r="U127" s="144"/>
      <c r="V127" s="144"/>
      <c r="W127" s="144"/>
      <c r="X127" s="144"/>
      <c r="Y127" s="145"/>
      <c r="Z127" s="145"/>
      <c r="AA127" s="145"/>
      <c r="AB127" s="145"/>
      <c r="AC127" s="145"/>
      <c r="AD127" s="145"/>
      <c r="AE127" s="146"/>
      <c r="AF127" s="146"/>
      <c r="AG127" s="146"/>
      <c r="AH127" s="146"/>
      <c r="AI127" s="146"/>
      <c r="AJ127" s="146"/>
      <c r="AK127" s="147"/>
      <c r="AL127" s="147"/>
      <c r="AM127" s="147"/>
      <c r="AN127" s="147"/>
      <c r="AO127" s="147"/>
      <c r="AP127" s="147"/>
      <c r="AQ127" s="146"/>
      <c r="AR127" s="146"/>
      <c r="AS127" s="146"/>
      <c r="AT127" s="146"/>
      <c r="AU127" s="146"/>
      <c r="AV127" s="146"/>
      <c r="AW127" s="146"/>
      <c r="AX127" s="146"/>
      <c r="AY127" s="146"/>
      <c r="AZ127" s="146"/>
      <c r="BA127" s="143"/>
      <c r="BB127" s="143"/>
      <c r="BC127" s="143"/>
      <c r="BD127" s="143"/>
      <c r="BE127" s="143"/>
      <c r="BF127" s="143"/>
      <c r="BG127" s="143"/>
      <c r="BH127" s="143"/>
      <c r="BI127" s="143"/>
      <c r="BJ127" s="143"/>
      <c r="BK127" s="143"/>
      <c r="BL127" s="143"/>
      <c r="BM127" s="143"/>
      <c r="BN127" s="144"/>
      <c r="BO127" s="144"/>
      <c r="BP127" s="144"/>
      <c r="BQ127" s="144"/>
      <c r="BR127" s="147"/>
      <c r="BS127" s="147"/>
      <c r="BT127" s="147"/>
      <c r="BU127" s="147"/>
      <c r="BV127" s="147"/>
      <c r="BW127" s="147"/>
      <c r="BX127" s="147"/>
      <c r="BY127" s="147"/>
      <c r="BZ127" s="147"/>
      <c r="CA127" s="29"/>
    </row>
    <row r="128">
      <c r="A128" s="142"/>
      <c r="B128" s="29"/>
      <c r="C128" s="29"/>
      <c r="D128" s="29"/>
      <c r="E128" s="29"/>
      <c r="F128" s="29"/>
      <c r="G128" s="29"/>
      <c r="H128" s="29"/>
      <c r="I128" s="29"/>
      <c r="J128" s="29"/>
      <c r="K128" s="29"/>
      <c r="L128" s="143"/>
      <c r="M128" s="143"/>
      <c r="N128" s="143"/>
      <c r="O128" s="143"/>
      <c r="P128" s="143"/>
      <c r="Q128" s="143"/>
      <c r="R128" s="144"/>
      <c r="S128" s="144"/>
      <c r="T128" s="144"/>
      <c r="U128" s="144"/>
      <c r="V128" s="144"/>
      <c r="W128" s="144"/>
      <c r="X128" s="144"/>
      <c r="Y128" s="145"/>
      <c r="Z128" s="145"/>
      <c r="AA128" s="145"/>
      <c r="AB128" s="145"/>
      <c r="AC128" s="145"/>
      <c r="AD128" s="145"/>
      <c r="AE128" s="146"/>
      <c r="AF128" s="146"/>
      <c r="AG128" s="146"/>
      <c r="AH128" s="146"/>
      <c r="AI128" s="146"/>
      <c r="AJ128" s="146"/>
      <c r="AK128" s="147"/>
      <c r="AL128" s="147"/>
      <c r="AM128" s="147"/>
      <c r="AN128" s="147"/>
      <c r="AO128" s="147"/>
      <c r="AP128" s="147"/>
      <c r="AQ128" s="146"/>
      <c r="AR128" s="146"/>
      <c r="AS128" s="146"/>
      <c r="AT128" s="146"/>
      <c r="AU128" s="146"/>
      <c r="AV128" s="146"/>
      <c r="AW128" s="146"/>
      <c r="AX128" s="146"/>
      <c r="AY128" s="146"/>
      <c r="AZ128" s="146"/>
      <c r="BA128" s="143"/>
      <c r="BB128" s="143"/>
      <c r="BC128" s="143"/>
      <c r="BD128" s="143"/>
      <c r="BE128" s="143"/>
      <c r="BF128" s="143"/>
      <c r="BG128" s="143"/>
      <c r="BH128" s="143"/>
      <c r="BI128" s="143"/>
      <c r="BJ128" s="143"/>
      <c r="BK128" s="143"/>
      <c r="BL128" s="143"/>
      <c r="BM128" s="143"/>
      <c r="BN128" s="144"/>
      <c r="BO128" s="144"/>
      <c r="BP128" s="144"/>
      <c r="BQ128" s="144"/>
      <c r="BR128" s="147"/>
      <c r="BS128" s="147"/>
      <c r="BT128" s="147"/>
      <c r="BU128" s="147"/>
      <c r="BV128" s="147"/>
      <c r="BW128" s="147"/>
      <c r="BX128" s="147"/>
      <c r="BY128" s="147"/>
      <c r="BZ128" s="147"/>
      <c r="CA128" s="29"/>
    </row>
    <row r="129">
      <c r="A129" s="142"/>
      <c r="B129" s="29"/>
      <c r="C129" s="29"/>
      <c r="D129" s="29"/>
      <c r="E129" s="29"/>
      <c r="F129" s="29"/>
      <c r="G129" s="29"/>
      <c r="H129" s="29"/>
      <c r="I129" s="29"/>
      <c r="J129" s="29"/>
      <c r="K129" s="29"/>
      <c r="L129" s="143"/>
      <c r="M129" s="143"/>
      <c r="N129" s="143"/>
      <c r="O129" s="143"/>
      <c r="P129" s="143"/>
      <c r="Q129" s="143"/>
      <c r="R129" s="144"/>
      <c r="S129" s="144"/>
      <c r="T129" s="144"/>
      <c r="U129" s="144"/>
      <c r="V129" s="144"/>
      <c r="W129" s="144"/>
      <c r="X129" s="144"/>
      <c r="Y129" s="145"/>
      <c r="Z129" s="145"/>
      <c r="AA129" s="145"/>
      <c r="AB129" s="145"/>
      <c r="AC129" s="145"/>
      <c r="AD129" s="145"/>
      <c r="AE129" s="146"/>
      <c r="AF129" s="146"/>
      <c r="AG129" s="146"/>
      <c r="AH129" s="146"/>
      <c r="AI129" s="146"/>
      <c r="AJ129" s="146"/>
      <c r="AK129" s="147"/>
      <c r="AL129" s="147"/>
      <c r="AM129" s="147"/>
      <c r="AN129" s="147"/>
      <c r="AO129" s="147"/>
      <c r="AP129" s="147"/>
      <c r="AQ129" s="146"/>
      <c r="AR129" s="146"/>
      <c r="AS129" s="146"/>
      <c r="AT129" s="146"/>
      <c r="AU129" s="146"/>
      <c r="AV129" s="146"/>
      <c r="AW129" s="146"/>
      <c r="AX129" s="146"/>
      <c r="AY129" s="146"/>
      <c r="AZ129" s="146"/>
      <c r="BA129" s="143"/>
      <c r="BB129" s="143"/>
      <c r="BC129" s="143"/>
      <c r="BD129" s="143"/>
      <c r="BE129" s="143"/>
      <c r="BF129" s="143"/>
      <c r="BG129" s="143"/>
      <c r="BH129" s="143"/>
      <c r="BI129" s="143"/>
      <c r="BJ129" s="143"/>
      <c r="BK129" s="143"/>
      <c r="BL129" s="143"/>
      <c r="BM129" s="143"/>
      <c r="BN129" s="144"/>
      <c r="BO129" s="144"/>
      <c r="BP129" s="144"/>
      <c r="BQ129" s="144"/>
      <c r="BR129" s="147"/>
      <c r="BS129" s="147"/>
      <c r="BT129" s="147"/>
      <c r="BU129" s="147"/>
      <c r="BV129" s="147"/>
      <c r="BW129" s="147"/>
      <c r="BX129" s="147"/>
      <c r="BY129" s="147"/>
      <c r="BZ129" s="147"/>
      <c r="CA129" s="29"/>
    </row>
    <row r="130">
      <c r="A130" s="142"/>
      <c r="B130" s="29"/>
      <c r="C130" s="29"/>
      <c r="D130" s="29"/>
      <c r="E130" s="29"/>
      <c r="F130" s="29"/>
      <c r="G130" s="29"/>
      <c r="H130" s="29"/>
      <c r="I130" s="29"/>
      <c r="J130" s="29"/>
      <c r="K130" s="29"/>
      <c r="L130" s="143"/>
      <c r="M130" s="143"/>
      <c r="N130" s="143"/>
      <c r="O130" s="143"/>
      <c r="P130" s="143"/>
      <c r="Q130" s="143"/>
      <c r="R130" s="144"/>
      <c r="S130" s="144"/>
      <c r="T130" s="144"/>
      <c r="U130" s="144"/>
      <c r="V130" s="144"/>
      <c r="W130" s="144"/>
      <c r="X130" s="144"/>
      <c r="Y130" s="145"/>
      <c r="Z130" s="145"/>
      <c r="AA130" s="145"/>
      <c r="AB130" s="145"/>
      <c r="AC130" s="145"/>
      <c r="AD130" s="145"/>
      <c r="AE130" s="146"/>
      <c r="AF130" s="146"/>
      <c r="AG130" s="146"/>
      <c r="AH130" s="146"/>
      <c r="AI130" s="146"/>
      <c r="AJ130" s="146"/>
      <c r="AK130" s="147"/>
      <c r="AL130" s="147"/>
      <c r="AM130" s="147"/>
      <c r="AN130" s="147"/>
      <c r="AO130" s="147"/>
      <c r="AP130" s="147"/>
      <c r="AQ130" s="146"/>
      <c r="AR130" s="146"/>
      <c r="AS130" s="146"/>
      <c r="AT130" s="146"/>
      <c r="AU130" s="146"/>
      <c r="AV130" s="146"/>
      <c r="AW130" s="146"/>
      <c r="AX130" s="146"/>
      <c r="AY130" s="146"/>
      <c r="AZ130" s="146"/>
      <c r="BA130" s="143"/>
      <c r="BB130" s="143"/>
      <c r="BC130" s="143"/>
      <c r="BD130" s="143"/>
      <c r="BE130" s="143"/>
      <c r="BF130" s="143"/>
      <c r="BG130" s="143"/>
      <c r="BH130" s="143"/>
      <c r="BI130" s="143"/>
      <c r="BJ130" s="143"/>
      <c r="BK130" s="143"/>
      <c r="BL130" s="143"/>
      <c r="BM130" s="143"/>
      <c r="BN130" s="144"/>
      <c r="BO130" s="144"/>
      <c r="BP130" s="144"/>
      <c r="BQ130" s="144"/>
      <c r="BR130" s="147"/>
      <c r="BS130" s="147"/>
      <c r="BT130" s="147"/>
      <c r="BU130" s="147"/>
      <c r="BV130" s="147"/>
      <c r="BW130" s="147"/>
      <c r="BX130" s="147"/>
      <c r="BY130" s="147"/>
      <c r="BZ130" s="147"/>
      <c r="CA130" s="29"/>
    </row>
    <row r="131">
      <c r="A131" s="142"/>
      <c r="B131" s="29"/>
      <c r="C131" s="29"/>
      <c r="D131" s="29"/>
      <c r="E131" s="29"/>
      <c r="F131" s="29"/>
      <c r="G131" s="29"/>
      <c r="H131" s="29"/>
      <c r="I131" s="29"/>
      <c r="J131" s="29"/>
      <c r="K131" s="29"/>
      <c r="L131" s="143"/>
      <c r="M131" s="143"/>
      <c r="N131" s="143"/>
      <c r="O131" s="143"/>
      <c r="P131" s="143"/>
      <c r="Q131" s="143"/>
      <c r="R131" s="144"/>
      <c r="S131" s="144"/>
      <c r="T131" s="144"/>
      <c r="U131" s="144"/>
      <c r="V131" s="144"/>
      <c r="W131" s="144"/>
      <c r="X131" s="144"/>
      <c r="Y131" s="145"/>
      <c r="Z131" s="145"/>
      <c r="AA131" s="145"/>
      <c r="AB131" s="145"/>
      <c r="AC131" s="145"/>
      <c r="AD131" s="145"/>
      <c r="AE131" s="146"/>
      <c r="AF131" s="146"/>
      <c r="AG131" s="146"/>
      <c r="AH131" s="146"/>
      <c r="AI131" s="146"/>
      <c r="AJ131" s="146"/>
      <c r="AK131" s="147"/>
      <c r="AL131" s="147"/>
      <c r="AM131" s="147"/>
      <c r="AN131" s="147"/>
      <c r="AO131" s="147"/>
      <c r="AP131" s="147"/>
      <c r="AQ131" s="146"/>
      <c r="AR131" s="146"/>
      <c r="AS131" s="146"/>
      <c r="AT131" s="146"/>
      <c r="AU131" s="146"/>
      <c r="AV131" s="146"/>
      <c r="AW131" s="146"/>
      <c r="AX131" s="146"/>
      <c r="AY131" s="146"/>
      <c r="AZ131" s="146"/>
      <c r="BA131" s="143"/>
      <c r="BB131" s="143"/>
      <c r="BC131" s="143"/>
      <c r="BD131" s="143"/>
      <c r="BE131" s="143"/>
      <c r="BF131" s="143"/>
      <c r="BG131" s="143"/>
      <c r="BH131" s="143"/>
      <c r="BI131" s="143"/>
      <c r="BJ131" s="143"/>
      <c r="BK131" s="143"/>
      <c r="BL131" s="143"/>
      <c r="BM131" s="143"/>
      <c r="BN131" s="144"/>
      <c r="BO131" s="144"/>
      <c r="BP131" s="144"/>
      <c r="BQ131" s="144"/>
      <c r="BR131" s="147"/>
      <c r="BS131" s="147"/>
      <c r="BT131" s="147"/>
      <c r="BU131" s="147"/>
      <c r="BV131" s="147"/>
      <c r="BW131" s="147"/>
      <c r="BX131" s="147"/>
      <c r="BY131" s="147"/>
      <c r="BZ131" s="147"/>
      <c r="CA131" s="29"/>
    </row>
    <row r="132">
      <c r="A132" s="142"/>
      <c r="B132" s="29"/>
      <c r="C132" s="29"/>
      <c r="D132" s="29"/>
      <c r="E132" s="29"/>
      <c r="F132" s="29"/>
      <c r="G132" s="29"/>
      <c r="H132" s="29"/>
      <c r="I132" s="29"/>
      <c r="J132" s="29"/>
      <c r="K132" s="29"/>
      <c r="L132" s="143"/>
      <c r="M132" s="143"/>
      <c r="N132" s="143"/>
      <c r="O132" s="143"/>
      <c r="P132" s="143"/>
      <c r="Q132" s="143"/>
      <c r="R132" s="144"/>
      <c r="S132" s="144"/>
      <c r="T132" s="144"/>
      <c r="U132" s="144"/>
      <c r="V132" s="144"/>
      <c r="W132" s="144"/>
      <c r="X132" s="144"/>
      <c r="Y132" s="145"/>
      <c r="Z132" s="145"/>
      <c r="AA132" s="145"/>
      <c r="AB132" s="145"/>
      <c r="AC132" s="145"/>
      <c r="AD132" s="145"/>
      <c r="AE132" s="146"/>
      <c r="AF132" s="146"/>
      <c r="AG132" s="146"/>
      <c r="AH132" s="146"/>
      <c r="AI132" s="146"/>
      <c r="AJ132" s="146"/>
      <c r="AK132" s="147"/>
      <c r="AL132" s="147"/>
      <c r="AM132" s="147"/>
      <c r="AN132" s="147"/>
      <c r="AO132" s="147"/>
      <c r="AP132" s="147"/>
      <c r="AQ132" s="146"/>
      <c r="AR132" s="146"/>
      <c r="AS132" s="146"/>
      <c r="AT132" s="146"/>
      <c r="AU132" s="146"/>
      <c r="AV132" s="146"/>
      <c r="AW132" s="146"/>
      <c r="AX132" s="146"/>
      <c r="AY132" s="146"/>
      <c r="AZ132" s="146"/>
      <c r="BA132" s="143"/>
      <c r="BB132" s="143"/>
      <c r="BC132" s="143"/>
      <c r="BD132" s="143"/>
      <c r="BE132" s="143"/>
      <c r="BF132" s="143"/>
      <c r="BG132" s="143"/>
      <c r="BH132" s="143"/>
      <c r="BI132" s="143"/>
      <c r="BJ132" s="143"/>
      <c r="BK132" s="143"/>
      <c r="BL132" s="143"/>
      <c r="BM132" s="143"/>
      <c r="BN132" s="144"/>
      <c r="BO132" s="144"/>
      <c r="BP132" s="144"/>
      <c r="BQ132" s="144"/>
      <c r="BR132" s="147"/>
      <c r="BS132" s="147"/>
      <c r="BT132" s="147"/>
      <c r="BU132" s="147"/>
      <c r="BV132" s="147"/>
      <c r="BW132" s="147"/>
      <c r="BX132" s="147"/>
      <c r="BY132" s="147"/>
      <c r="BZ132" s="147"/>
      <c r="CA132" s="29"/>
    </row>
    <row r="133">
      <c r="A133" s="142"/>
      <c r="B133" s="29"/>
      <c r="C133" s="29"/>
      <c r="D133" s="29"/>
      <c r="E133" s="29"/>
      <c r="F133" s="29"/>
      <c r="G133" s="29"/>
      <c r="H133" s="29"/>
      <c r="I133" s="29"/>
      <c r="J133" s="29"/>
      <c r="K133" s="29"/>
      <c r="L133" s="143"/>
      <c r="M133" s="143"/>
      <c r="N133" s="143"/>
      <c r="O133" s="143"/>
      <c r="P133" s="143"/>
      <c r="Q133" s="143"/>
      <c r="R133" s="144"/>
      <c r="S133" s="144"/>
      <c r="T133" s="144"/>
      <c r="U133" s="144"/>
      <c r="V133" s="144"/>
      <c r="W133" s="144"/>
      <c r="X133" s="144"/>
      <c r="Y133" s="145"/>
      <c r="Z133" s="145"/>
      <c r="AA133" s="145"/>
      <c r="AB133" s="145"/>
      <c r="AC133" s="145"/>
      <c r="AD133" s="145"/>
      <c r="AE133" s="146"/>
      <c r="AF133" s="146"/>
      <c r="AG133" s="146"/>
      <c r="AH133" s="146"/>
      <c r="AI133" s="146"/>
      <c r="AJ133" s="146"/>
      <c r="AK133" s="147"/>
      <c r="AL133" s="147"/>
      <c r="AM133" s="147"/>
      <c r="AN133" s="147"/>
      <c r="AO133" s="147"/>
      <c r="AP133" s="147"/>
      <c r="AQ133" s="146"/>
      <c r="AR133" s="146"/>
      <c r="AS133" s="146"/>
      <c r="AT133" s="146"/>
      <c r="AU133" s="146"/>
      <c r="AV133" s="146"/>
      <c r="AW133" s="146"/>
      <c r="AX133" s="146"/>
      <c r="AY133" s="146"/>
      <c r="AZ133" s="146"/>
      <c r="BA133" s="143"/>
      <c r="BB133" s="143"/>
      <c r="BC133" s="143"/>
      <c r="BD133" s="143"/>
      <c r="BE133" s="143"/>
      <c r="BF133" s="143"/>
      <c r="BG133" s="143"/>
      <c r="BH133" s="143"/>
      <c r="BI133" s="143"/>
      <c r="BJ133" s="143"/>
      <c r="BK133" s="143"/>
      <c r="BL133" s="143"/>
      <c r="BM133" s="143"/>
      <c r="BN133" s="144"/>
      <c r="BO133" s="144"/>
      <c r="BP133" s="144"/>
      <c r="BQ133" s="144"/>
      <c r="BR133" s="147"/>
      <c r="BS133" s="147"/>
      <c r="BT133" s="147"/>
      <c r="BU133" s="147"/>
      <c r="BV133" s="147"/>
      <c r="BW133" s="147"/>
      <c r="BX133" s="147"/>
      <c r="BY133" s="147"/>
      <c r="BZ133" s="147"/>
      <c r="CA133" s="29"/>
    </row>
    <row r="134">
      <c r="A134" s="142"/>
      <c r="B134" s="29"/>
      <c r="C134" s="29"/>
      <c r="D134" s="29"/>
      <c r="E134" s="29"/>
      <c r="F134" s="29"/>
      <c r="G134" s="29"/>
      <c r="H134" s="29"/>
      <c r="I134" s="29"/>
      <c r="J134" s="29"/>
      <c r="K134" s="29"/>
      <c r="L134" s="143"/>
      <c r="M134" s="143"/>
      <c r="N134" s="143"/>
      <c r="O134" s="143"/>
      <c r="P134" s="143"/>
      <c r="Q134" s="143"/>
      <c r="R134" s="144"/>
      <c r="S134" s="144"/>
      <c r="T134" s="144"/>
      <c r="U134" s="144"/>
      <c r="V134" s="144"/>
      <c r="W134" s="144"/>
      <c r="X134" s="144"/>
      <c r="Y134" s="145"/>
      <c r="Z134" s="145"/>
      <c r="AA134" s="145"/>
      <c r="AB134" s="145"/>
      <c r="AC134" s="145"/>
      <c r="AD134" s="145"/>
      <c r="AE134" s="146"/>
      <c r="AF134" s="146"/>
      <c r="AG134" s="146"/>
      <c r="AH134" s="146"/>
      <c r="AI134" s="146"/>
      <c r="AJ134" s="146"/>
      <c r="AK134" s="147"/>
      <c r="AL134" s="147"/>
      <c r="AM134" s="147"/>
      <c r="AN134" s="147"/>
      <c r="AO134" s="147"/>
      <c r="AP134" s="147"/>
      <c r="AQ134" s="146"/>
      <c r="AR134" s="146"/>
      <c r="AS134" s="146"/>
      <c r="AT134" s="146"/>
      <c r="AU134" s="146"/>
      <c r="AV134" s="146"/>
      <c r="AW134" s="146"/>
      <c r="AX134" s="146"/>
      <c r="AY134" s="146"/>
      <c r="AZ134" s="146"/>
      <c r="BA134" s="143"/>
      <c r="BB134" s="143"/>
      <c r="BC134" s="143"/>
      <c r="BD134" s="143"/>
      <c r="BE134" s="143"/>
      <c r="BF134" s="143"/>
      <c r="BG134" s="143"/>
      <c r="BH134" s="143"/>
      <c r="BI134" s="143"/>
      <c r="BJ134" s="143"/>
      <c r="BK134" s="143"/>
      <c r="BL134" s="143"/>
      <c r="BM134" s="143"/>
      <c r="BN134" s="144"/>
      <c r="BO134" s="144"/>
      <c r="BP134" s="144"/>
      <c r="BQ134" s="144"/>
      <c r="BR134" s="147"/>
      <c r="BS134" s="147"/>
      <c r="BT134" s="147"/>
      <c r="BU134" s="147"/>
      <c r="BV134" s="147"/>
      <c r="BW134" s="147"/>
      <c r="BX134" s="147"/>
      <c r="BY134" s="147"/>
      <c r="BZ134" s="147"/>
      <c r="CA134" s="29"/>
    </row>
    <row r="135">
      <c r="A135" s="142"/>
      <c r="B135" s="29"/>
      <c r="C135" s="29"/>
      <c r="D135" s="29"/>
      <c r="E135" s="29"/>
      <c r="F135" s="29"/>
      <c r="G135" s="29"/>
      <c r="H135" s="29"/>
      <c r="I135" s="29"/>
      <c r="J135" s="29"/>
      <c r="K135" s="29"/>
      <c r="L135" s="143"/>
      <c r="M135" s="143"/>
      <c r="N135" s="143"/>
      <c r="O135" s="143"/>
      <c r="P135" s="143"/>
      <c r="Q135" s="143"/>
      <c r="R135" s="144"/>
      <c r="S135" s="144"/>
      <c r="T135" s="144"/>
      <c r="U135" s="144"/>
      <c r="V135" s="144"/>
      <c r="W135" s="144"/>
      <c r="X135" s="144"/>
      <c r="Y135" s="145"/>
      <c r="Z135" s="145"/>
      <c r="AA135" s="145"/>
      <c r="AB135" s="145"/>
      <c r="AC135" s="145"/>
      <c r="AD135" s="145"/>
      <c r="AE135" s="146"/>
      <c r="AF135" s="146"/>
      <c r="AG135" s="146"/>
      <c r="AH135" s="146"/>
      <c r="AI135" s="146"/>
      <c r="AJ135" s="146"/>
      <c r="AK135" s="147"/>
      <c r="AL135" s="147"/>
      <c r="AM135" s="147"/>
      <c r="AN135" s="147"/>
      <c r="AO135" s="147"/>
      <c r="AP135" s="147"/>
      <c r="AQ135" s="146"/>
      <c r="AR135" s="146"/>
      <c r="AS135" s="146"/>
      <c r="AT135" s="146"/>
      <c r="AU135" s="146"/>
      <c r="AV135" s="146"/>
      <c r="AW135" s="146"/>
      <c r="AX135" s="146"/>
      <c r="AY135" s="146"/>
      <c r="AZ135" s="146"/>
      <c r="BA135" s="143"/>
      <c r="BB135" s="143"/>
      <c r="BC135" s="143"/>
      <c r="BD135" s="143"/>
      <c r="BE135" s="143"/>
      <c r="BF135" s="143"/>
      <c r="BG135" s="143"/>
      <c r="BH135" s="143"/>
      <c r="BI135" s="143"/>
      <c r="BJ135" s="143"/>
      <c r="BK135" s="143"/>
      <c r="BL135" s="143"/>
      <c r="BM135" s="143"/>
      <c r="BN135" s="144"/>
      <c r="BO135" s="144"/>
      <c r="BP135" s="144"/>
      <c r="BQ135" s="144"/>
      <c r="BR135" s="147"/>
      <c r="BS135" s="147"/>
      <c r="BT135" s="147"/>
      <c r="BU135" s="147"/>
      <c r="BV135" s="147"/>
      <c r="BW135" s="147"/>
      <c r="BX135" s="147"/>
      <c r="BY135" s="147"/>
      <c r="BZ135" s="147"/>
      <c r="CA135" s="29"/>
    </row>
    <row r="136">
      <c r="A136" s="142"/>
      <c r="B136" s="29"/>
      <c r="C136" s="29"/>
      <c r="D136" s="29"/>
      <c r="E136" s="29"/>
      <c r="F136" s="29"/>
      <c r="G136" s="29"/>
      <c r="H136" s="29"/>
      <c r="I136" s="29"/>
      <c r="J136" s="29"/>
      <c r="K136" s="29"/>
      <c r="L136" s="143"/>
      <c r="M136" s="143"/>
      <c r="N136" s="143"/>
      <c r="O136" s="143"/>
      <c r="P136" s="143"/>
      <c r="Q136" s="143"/>
      <c r="R136" s="144"/>
      <c r="S136" s="144"/>
      <c r="T136" s="144"/>
      <c r="U136" s="144"/>
      <c r="V136" s="144"/>
      <c r="W136" s="144"/>
      <c r="X136" s="144"/>
      <c r="Y136" s="145"/>
      <c r="Z136" s="145"/>
      <c r="AA136" s="145"/>
      <c r="AB136" s="145"/>
      <c r="AC136" s="145"/>
      <c r="AD136" s="145"/>
      <c r="AE136" s="146"/>
      <c r="AF136" s="146"/>
      <c r="AG136" s="146"/>
      <c r="AH136" s="146"/>
      <c r="AI136" s="146"/>
      <c r="AJ136" s="146"/>
      <c r="AK136" s="147"/>
      <c r="AL136" s="147"/>
      <c r="AM136" s="147"/>
      <c r="AN136" s="147"/>
      <c r="AO136" s="147"/>
      <c r="AP136" s="147"/>
      <c r="AQ136" s="146"/>
      <c r="AR136" s="146"/>
      <c r="AS136" s="146"/>
      <c r="AT136" s="146"/>
      <c r="AU136" s="146"/>
      <c r="AV136" s="146"/>
      <c r="AW136" s="146"/>
      <c r="AX136" s="146"/>
      <c r="AY136" s="146"/>
      <c r="AZ136" s="146"/>
      <c r="BA136" s="143"/>
      <c r="BB136" s="143"/>
      <c r="BC136" s="143"/>
      <c r="BD136" s="143"/>
      <c r="BE136" s="143"/>
      <c r="BF136" s="143"/>
      <c r="BG136" s="143"/>
      <c r="BH136" s="143"/>
      <c r="BI136" s="143"/>
      <c r="BJ136" s="143"/>
      <c r="BK136" s="143"/>
      <c r="BL136" s="143"/>
      <c r="BM136" s="143"/>
      <c r="BN136" s="144"/>
      <c r="BO136" s="144"/>
      <c r="BP136" s="144"/>
      <c r="BQ136" s="144"/>
      <c r="BR136" s="147"/>
      <c r="BS136" s="147"/>
      <c r="BT136" s="147"/>
      <c r="BU136" s="147"/>
      <c r="BV136" s="147"/>
      <c r="BW136" s="147"/>
      <c r="BX136" s="147"/>
      <c r="BY136" s="147"/>
      <c r="BZ136" s="147"/>
      <c r="CA136" s="29"/>
    </row>
    <row r="137">
      <c r="A137" s="142"/>
      <c r="B137" s="29"/>
      <c r="C137" s="29"/>
      <c r="D137" s="29"/>
      <c r="E137" s="29"/>
      <c r="F137" s="29"/>
      <c r="G137" s="29"/>
      <c r="H137" s="29"/>
      <c r="I137" s="29"/>
      <c r="J137" s="29"/>
      <c r="K137" s="29"/>
      <c r="L137" s="143"/>
      <c r="M137" s="143"/>
      <c r="N137" s="143"/>
      <c r="O137" s="143"/>
      <c r="P137" s="143"/>
      <c r="Q137" s="143"/>
      <c r="R137" s="144"/>
      <c r="S137" s="144"/>
      <c r="T137" s="144"/>
      <c r="U137" s="144"/>
      <c r="V137" s="144"/>
      <c r="W137" s="144"/>
      <c r="X137" s="144"/>
      <c r="Y137" s="145"/>
      <c r="Z137" s="145"/>
      <c r="AA137" s="145"/>
      <c r="AB137" s="145"/>
      <c r="AC137" s="145"/>
      <c r="AD137" s="145"/>
      <c r="AE137" s="146"/>
      <c r="AF137" s="146"/>
      <c r="AG137" s="146"/>
      <c r="AH137" s="146"/>
      <c r="AI137" s="146"/>
      <c r="AJ137" s="146"/>
      <c r="AK137" s="147"/>
      <c r="AL137" s="147"/>
      <c r="AM137" s="147"/>
      <c r="AN137" s="147"/>
      <c r="AO137" s="147"/>
      <c r="AP137" s="147"/>
      <c r="AQ137" s="146"/>
      <c r="AR137" s="146"/>
      <c r="AS137" s="146"/>
      <c r="AT137" s="146"/>
      <c r="AU137" s="146"/>
      <c r="AV137" s="146"/>
      <c r="AW137" s="146"/>
      <c r="AX137" s="146"/>
      <c r="AY137" s="146"/>
      <c r="AZ137" s="146"/>
      <c r="BA137" s="143"/>
      <c r="BB137" s="143"/>
      <c r="BC137" s="143"/>
      <c r="BD137" s="143"/>
      <c r="BE137" s="143"/>
      <c r="BF137" s="143"/>
      <c r="BG137" s="143"/>
      <c r="BH137" s="143"/>
      <c r="BI137" s="143"/>
      <c r="BJ137" s="143"/>
      <c r="BK137" s="143"/>
      <c r="BL137" s="143"/>
      <c r="BM137" s="143"/>
      <c r="BN137" s="144"/>
      <c r="BO137" s="144"/>
      <c r="BP137" s="144"/>
      <c r="BQ137" s="144"/>
      <c r="BR137" s="147"/>
      <c r="BS137" s="147"/>
      <c r="BT137" s="147"/>
      <c r="BU137" s="147"/>
      <c r="BV137" s="147"/>
      <c r="BW137" s="147"/>
      <c r="BX137" s="147"/>
      <c r="BY137" s="147"/>
      <c r="BZ137" s="147"/>
      <c r="CA137" s="29"/>
    </row>
    <row r="138">
      <c r="A138" s="142"/>
      <c r="B138" s="29"/>
      <c r="C138" s="29"/>
      <c r="D138" s="29"/>
      <c r="E138" s="29"/>
      <c r="F138" s="29"/>
      <c r="G138" s="29"/>
      <c r="H138" s="29"/>
      <c r="I138" s="29"/>
      <c r="J138" s="29"/>
      <c r="K138" s="29"/>
      <c r="L138" s="143"/>
      <c r="M138" s="143"/>
      <c r="N138" s="143"/>
      <c r="O138" s="143"/>
      <c r="P138" s="143"/>
      <c r="Q138" s="143"/>
      <c r="R138" s="144"/>
      <c r="S138" s="144"/>
      <c r="T138" s="144"/>
      <c r="U138" s="144"/>
      <c r="V138" s="144"/>
      <c r="W138" s="144"/>
      <c r="X138" s="144"/>
      <c r="Y138" s="145"/>
      <c r="Z138" s="145"/>
      <c r="AA138" s="145"/>
      <c r="AB138" s="145"/>
      <c r="AC138" s="145"/>
      <c r="AD138" s="145"/>
      <c r="AE138" s="146"/>
      <c r="AF138" s="146"/>
      <c r="AG138" s="146"/>
      <c r="AH138" s="146"/>
      <c r="AI138" s="146"/>
      <c r="AJ138" s="146"/>
      <c r="AK138" s="147"/>
      <c r="AL138" s="147"/>
      <c r="AM138" s="147"/>
      <c r="AN138" s="147"/>
      <c r="AO138" s="147"/>
      <c r="AP138" s="147"/>
      <c r="AQ138" s="146"/>
      <c r="AR138" s="146"/>
      <c r="AS138" s="146"/>
      <c r="AT138" s="146"/>
      <c r="AU138" s="146"/>
      <c r="AV138" s="146"/>
      <c r="AW138" s="146"/>
      <c r="AX138" s="146"/>
      <c r="AY138" s="146"/>
      <c r="AZ138" s="146"/>
      <c r="BA138" s="143"/>
      <c r="BB138" s="143"/>
      <c r="BC138" s="143"/>
      <c r="BD138" s="143"/>
      <c r="BE138" s="143"/>
      <c r="BF138" s="143"/>
      <c r="BG138" s="143"/>
      <c r="BH138" s="143"/>
      <c r="BI138" s="143"/>
      <c r="BJ138" s="143"/>
      <c r="BK138" s="143"/>
      <c r="BL138" s="143"/>
      <c r="BM138" s="143"/>
      <c r="BN138" s="144"/>
      <c r="BO138" s="144"/>
      <c r="BP138" s="144"/>
      <c r="BQ138" s="144"/>
      <c r="BR138" s="147"/>
      <c r="BS138" s="147"/>
      <c r="BT138" s="147"/>
      <c r="BU138" s="147"/>
      <c r="BV138" s="147"/>
      <c r="BW138" s="147"/>
      <c r="BX138" s="147"/>
      <c r="BY138" s="147"/>
      <c r="BZ138" s="147"/>
      <c r="CA138" s="29"/>
    </row>
    <row r="139">
      <c r="A139" s="142"/>
      <c r="B139" s="29"/>
      <c r="C139" s="29"/>
      <c r="D139" s="29"/>
      <c r="E139" s="29"/>
      <c r="F139" s="29"/>
      <c r="G139" s="29"/>
      <c r="H139" s="29"/>
      <c r="I139" s="29"/>
      <c r="J139" s="29"/>
      <c r="K139" s="29"/>
      <c r="L139" s="143"/>
      <c r="M139" s="143"/>
      <c r="N139" s="143"/>
      <c r="O139" s="143"/>
      <c r="P139" s="143"/>
      <c r="Q139" s="143"/>
      <c r="R139" s="144"/>
      <c r="S139" s="144"/>
      <c r="T139" s="144"/>
      <c r="U139" s="144"/>
      <c r="V139" s="144"/>
      <c r="W139" s="144"/>
      <c r="X139" s="144"/>
      <c r="Y139" s="145"/>
      <c r="Z139" s="145"/>
      <c r="AA139" s="145"/>
      <c r="AB139" s="145"/>
      <c r="AC139" s="145"/>
      <c r="AD139" s="145"/>
      <c r="AE139" s="146"/>
      <c r="AF139" s="146"/>
      <c r="AG139" s="146"/>
      <c r="AH139" s="146"/>
      <c r="AI139" s="146"/>
      <c r="AJ139" s="146"/>
      <c r="AK139" s="147"/>
      <c r="AL139" s="147"/>
      <c r="AM139" s="147"/>
      <c r="AN139" s="147"/>
      <c r="AO139" s="147"/>
      <c r="AP139" s="147"/>
      <c r="AQ139" s="146"/>
      <c r="AR139" s="146"/>
      <c r="AS139" s="146"/>
      <c r="AT139" s="146"/>
      <c r="AU139" s="146"/>
      <c r="AV139" s="146"/>
      <c r="AW139" s="146"/>
      <c r="AX139" s="146"/>
      <c r="AY139" s="146"/>
      <c r="AZ139" s="146"/>
      <c r="BA139" s="143"/>
      <c r="BB139" s="143"/>
      <c r="BC139" s="143"/>
      <c r="BD139" s="143"/>
      <c r="BE139" s="143"/>
      <c r="BF139" s="143"/>
      <c r="BG139" s="143"/>
      <c r="BH139" s="143"/>
      <c r="BI139" s="143"/>
      <c r="BJ139" s="143"/>
      <c r="BK139" s="143"/>
      <c r="BL139" s="143"/>
      <c r="BM139" s="143"/>
      <c r="BN139" s="144"/>
      <c r="BO139" s="144"/>
      <c r="BP139" s="144"/>
      <c r="BQ139" s="144"/>
      <c r="BR139" s="147"/>
      <c r="BS139" s="147"/>
      <c r="BT139" s="147"/>
      <c r="BU139" s="147"/>
      <c r="BV139" s="147"/>
      <c r="BW139" s="147"/>
      <c r="BX139" s="147"/>
      <c r="BY139" s="147"/>
      <c r="BZ139" s="147"/>
      <c r="CA139" s="29"/>
    </row>
    <row r="140">
      <c r="A140" s="142"/>
      <c r="B140" s="29"/>
      <c r="C140" s="29"/>
      <c r="D140" s="29"/>
      <c r="E140" s="29"/>
      <c r="F140" s="29"/>
      <c r="G140" s="29"/>
      <c r="H140" s="29"/>
      <c r="I140" s="29"/>
      <c r="J140" s="29"/>
      <c r="K140" s="29"/>
      <c r="L140" s="143"/>
      <c r="M140" s="143"/>
      <c r="N140" s="143"/>
      <c r="O140" s="143"/>
      <c r="P140" s="143"/>
      <c r="Q140" s="143"/>
      <c r="R140" s="144"/>
      <c r="S140" s="144"/>
      <c r="T140" s="144"/>
      <c r="U140" s="144"/>
      <c r="V140" s="144"/>
      <c r="W140" s="144"/>
      <c r="X140" s="144"/>
      <c r="Y140" s="145"/>
      <c r="Z140" s="145"/>
      <c r="AA140" s="145"/>
      <c r="AB140" s="145"/>
      <c r="AC140" s="145"/>
      <c r="AD140" s="145"/>
      <c r="AE140" s="146"/>
      <c r="AF140" s="146"/>
      <c r="AG140" s="146"/>
      <c r="AH140" s="146"/>
      <c r="AI140" s="146"/>
      <c r="AJ140" s="146"/>
      <c r="AK140" s="147"/>
      <c r="AL140" s="147"/>
      <c r="AM140" s="147"/>
      <c r="AN140" s="147"/>
      <c r="AO140" s="147"/>
      <c r="AP140" s="147"/>
      <c r="AQ140" s="146"/>
      <c r="AR140" s="146"/>
      <c r="AS140" s="146"/>
      <c r="AT140" s="146"/>
      <c r="AU140" s="146"/>
      <c r="AV140" s="146"/>
      <c r="AW140" s="146"/>
      <c r="AX140" s="146"/>
      <c r="AY140" s="146"/>
      <c r="AZ140" s="146"/>
      <c r="BA140" s="143"/>
      <c r="BB140" s="143"/>
      <c r="BC140" s="143"/>
      <c r="BD140" s="143"/>
      <c r="BE140" s="143"/>
      <c r="BF140" s="143"/>
      <c r="BG140" s="143"/>
      <c r="BH140" s="143"/>
      <c r="BI140" s="143"/>
      <c r="BJ140" s="143"/>
      <c r="BK140" s="143"/>
      <c r="BL140" s="143"/>
      <c r="BM140" s="143"/>
      <c r="BN140" s="144"/>
      <c r="BO140" s="144"/>
      <c r="BP140" s="144"/>
      <c r="BQ140" s="144"/>
      <c r="BR140" s="147"/>
      <c r="BS140" s="147"/>
      <c r="BT140" s="147"/>
      <c r="BU140" s="147"/>
      <c r="BV140" s="147"/>
      <c r="BW140" s="147"/>
      <c r="BX140" s="147"/>
      <c r="BY140" s="147"/>
      <c r="BZ140" s="147"/>
      <c r="CA140" s="29"/>
    </row>
    <row r="141">
      <c r="A141" s="142"/>
      <c r="B141" s="29"/>
      <c r="C141" s="29"/>
      <c r="D141" s="29"/>
      <c r="E141" s="29"/>
      <c r="F141" s="29"/>
      <c r="G141" s="29"/>
      <c r="H141" s="29"/>
      <c r="I141" s="29"/>
      <c r="J141" s="29"/>
      <c r="K141" s="29"/>
      <c r="L141" s="143"/>
      <c r="M141" s="143"/>
      <c r="N141" s="143"/>
      <c r="O141" s="143"/>
      <c r="P141" s="143"/>
      <c r="Q141" s="143"/>
      <c r="R141" s="144"/>
      <c r="S141" s="144"/>
      <c r="T141" s="144"/>
      <c r="U141" s="144"/>
      <c r="V141" s="144"/>
      <c r="W141" s="144"/>
      <c r="X141" s="144"/>
      <c r="Y141" s="145"/>
      <c r="Z141" s="145"/>
      <c r="AA141" s="145"/>
      <c r="AB141" s="145"/>
      <c r="AC141" s="145"/>
      <c r="AD141" s="145"/>
      <c r="AE141" s="146"/>
      <c r="AF141" s="146"/>
      <c r="AG141" s="146"/>
      <c r="AH141" s="146"/>
      <c r="AI141" s="146"/>
      <c r="AJ141" s="146"/>
      <c r="AK141" s="147"/>
      <c r="AL141" s="147"/>
      <c r="AM141" s="147"/>
      <c r="AN141" s="147"/>
      <c r="AO141" s="147"/>
      <c r="AP141" s="147"/>
      <c r="AQ141" s="146"/>
      <c r="AR141" s="146"/>
      <c r="AS141" s="146"/>
      <c r="AT141" s="146"/>
      <c r="AU141" s="146"/>
      <c r="AV141" s="146"/>
      <c r="AW141" s="146"/>
      <c r="AX141" s="146"/>
      <c r="AY141" s="146"/>
      <c r="AZ141" s="146"/>
      <c r="BA141" s="143"/>
      <c r="BB141" s="143"/>
      <c r="BC141" s="143"/>
      <c r="BD141" s="143"/>
      <c r="BE141" s="143"/>
      <c r="BF141" s="143"/>
      <c r="BG141" s="143"/>
      <c r="BH141" s="143"/>
      <c r="BI141" s="143"/>
      <c r="BJ141" s="143"/>
      <c r="BK141" s="143"/>
      <c r="BL141" s="143"/>
      <c r="BM141" s="143"/>
      <c r="BN141" s="144"/>
      <c r="BO141" s="144"/>
      <c r="BP141" s="144"/>
      <c r="BQ141" s="144"/>
      <c r="BR141" s="147"/>
      <c r="BS141" s="147"/>
      <c r="BT141" s="147"/>
      <c r="BU141" s="147"/>
      <c r="BV141" s="147"/>
      <c r="BW141" s="147"/>
      <c r="BX141" s="147"/>
      <c r="BY141" s="147"/>
      <c r="BZ141" s="147"/>
      <c r="CA141" s="29"/>
    </row>
    <row r="142">
      <c r="A142" s="142"/>
      <c r="B142" s="29"/>
      <c r="C142" s="29"/>
      <c r="D142" s="29"/>
      <c r="E142" s="29"/>
      <c r="F142" s="29"/>
      <c r="G142" s="29"/>
      <c r="H142" s="29"/>
      <c r="I142" s="29"/>
      <c r="J142" s="29"/>
      <c r="K142" s="29"/>
      <c r="L142" s="143"/>
      <c r="M142" s="143"/>
      <c r="N142" s="143"/>
      <c r="O142" s="143"/>
      <c r="P142" s="143"/>
      <c r="Q142" s="143"/>
      <c r="R142" s="144"/>
      <c r="S142" s="144"/>
      <c r="T142" s="144"/>
      <c r="U142" s="144"/>
      <c r="V142" s="144"/>
      <c r="W142" s="144"/>
      <c r="X142" s="144"/>
      <c r="Y142" s="145"/>
      <c r="Z142" s="145"/>
      <c r="AA142" s="145"/>
      <c r="AB142" s="145"/>
      <c r="AC142" s="145"/>
      <c r="AD142" s="145"/>
      <c r="AE142" s="146"/>
      <c r="AF142" s="146"/>
      <c r="AG142" s="146"/>
      <c r="AH142" s="146"/>
      <c r="AI142" s="146"/>
      <c r="AJ142" s="146"/>
      <c r="AK142" s="147"/>
      <c r="AL142" s="147"/>
      <c r="AM142" s="147"/>
      <c r="AN142" s="147"/>
      <c r="AO142" s="147"/>
      <c r="AP142" s="147"/>
      <c r="AQ142" s="146"/>
      <c r="AR142" s="146"/>
      <c r="AS142" s="146"/>
      <c r="AT142" s="146"/>
      <c r="AU142" s="146"/>
      <c r="AV142" s="146"/>
      <c r="AW142" s="146"/>
      <c r="AX142" s="146"/>
      <c r="AY142" s="146"/>
      <c r="AZ142" s="146"/>
      <c r="BA142" s="143"/>
      <c r="BB142" s="143"/>
      <c r="BC142" s="143"/>
      <c r="BD142" s="143"/>
      <c r="BE142" s="143"/>
      <c r="BF142" s="143"/>
      <c r="BG142" s="143"/>
      <c r="BH142" s="143"/>
      <c r="BI142" s="143"/>
      <c r="BJ142" s="143"/>
      <c r="BK142" s="143"/>
      <c r="BL142" s="143"/>
      <c r="BM142" s="143"/>
      <c r="BN142" s="144"/>
      <c r="BO142" s="144"/>
      <c r="BP142" s="144"/>
      <c r="BQ142" s="144"/>
      <c r="BR142" s="147"/>
      <c r="BS142" s="147"/>
      <c r="BT142" s="147"/>
      <c r="BU142" s="147"/>
      <c r="BV142" s="147"/>
      <c r="BW142" s="147"/>
      <c r="BX142" s="147"/>
      <c r="BY142" s="147"/>
      <c r="BZ142" s="147"/>
      <c r="CA142" s="29"/>
    </row>
    <row r="143">
      <c r="A143" s="142"/>
      <c r="B143" s="29"/>
      <c r="C143" s="29"/>
      <c r="D143" s="29"/>
      <c r="E143" s="29"/>
      <c r="F143" s="29"/>
      <c r="G143" s="29"/>
      <c r="H143" s="29"/>
      <c r="I143" s="29"/>
      <c r="J143" s="29"/>
      <c r="K143" s="29"/>
      <c r="L143" s="143"/>
      <c r="M143" s="143"/>
      <c r="N143" s="143"/>
      <c r="O143" s="143"/>
      <c r="P143" s="143"/>
      <c r="Q143" s="143"/>
      <c r="R143" s="144"/>
      <c r="S143" s="144"/>
      <c r="T143" s="144"/>
      <c r="U143" s="144"/>
      <c r="V143" s="144"/>
      <c r="W143" s="144"/>
      <c r="X143" s="144"/>
      <c r="Y143" s="145"/>
      <c r="Z143" s="145"/>
      <c r="AA143" s="145"/>
      <c r="AB143" s="145"/>
      <c r="AC143" s="145"/>
      <c r="AD143" s="145"/>
      <c r="AE143" s="146"/>
      <c r="AF143" s="146"/>
      <c r="AG143" s="146"/>
      <c r="AH143" s="146"/>
      <c r="AI143" s="146"/>
      <c r="AJ143" s="146"/>
      <c r="AK143" s="147"/>
      <c r="AL143" s="147"/>
      <c r="AM143" s="147"/>
      <c r="AN143" s="147"/>
      <c r="AO143" s="147"/>
      <c r="AP143" s="147"/>
      <c r="AQ143" s="146"/>
      <c r="AR143" s="146"/>
      <c r="AS143" s="146"/>
      <c r="AT143" s="146"/>
      <c r="AU143" s="146"/>
      <c r="AV143" s="146"/>
      <c r="AW143" s="146"/>
      <c r="AX143" s="146"/>
      <c r="AY143" s="146"/>
      <c r="AZ143" s="146"/>
      <c r="BA143" s="143"/>
      <c r="BB143" s="143"/>
      <c r="BC143" s="143"/>
      <c r="BD143" s="143"/>
      <c r="BE143" s="143"/>
      <c r="BF143" s="143"/>
      <c r="BG143" s="143"/>
      <c r="BH143" s="143"/>
      <c r="BI143" s="143"/>
      <c r="BJ143" s="143"/>
      <c r="BK143" s="143"/>
      <c r="BL143" s="143"/>
      <c r="BM143" s="143"/>
      <c r="BN143" s="144"/>
      <c r="BO143" s="144"/>
      <c r="BP143" s="144"/>
      <c r="BQ143" s="144"/>
      <c r="BR143" s="147"/>
      <c r="BS143" s="147"/>
      <c r="BT143" s="147"/>
      <c r="BU143" s="147"/>
      <c r="BV143" s="147"/>
      <c r="BW143" s="147"/>
      <c r="BX143" s="147"/>
      <c r="BY143" s="147"/>
      <c r="BZ143" s="147"/>
      <c r="CA143" s="29"/>
    </row>
    <row r="144">
      <c r="A144" s="142"/>
      <c r="B144" s="29"/>
      <c r="C144" s="29"/>
      <c r="D144" s="29"/>
      <c r="E144" s="29"/>
      <c r="F144" s="29"/>
      <c r="G144" s="29"/>
      <c r="H144" s="29"/>
      <c r="I144" s="29"/>
      <c r="J144" s="29"/>
      <c r="K144" s="29"/>
      <c r="L144" s="143"/>
      <c r="M144" s="143"/>
      <c r="N144" s="143"/>
      <c r="O144" s="143"/>
      <c r="P144" s="143"/>
      <c r="Q144" s="143"/>
      <c r="R144" s="144"/>
      <c r="S144" s="144"/>
      <c r="T144" s="144"/>
      <c r="U144" s="144"/>
      <c r="V144" s="144"/>
      <c r="W144" s="144"/>
      <c r="X144" s="144"/>
      <c r="Y144" s="145"/>
      <c r="Z144" s="145"/>
      <c r="AA144" s="145"/>
      <c r="AB144" s="145"/>
      <c r="AC144" s="145"/>
      <c r="AD144" s="145"/>
      <c r="AE144" s="146"/>
      <c r="AF144" s="146"/>
      <c r="AG144" s="146"/>
      <c r="AH144" s="146"/>
      <c r="AI144" s="146"/>
      <c r="AJ144" s="146"/>
      <c r="AK144" s="147"/>
      <c r="AL144" s="147"/>
      <c r="AM144" s="147"/>
      <c r="AN144" s="147"/>
      <c r="AO144" s="147"/>
      <c r="AP144" s="147"/>
      <c r="AQ144" s="146"/>
      <c r="AR144" s="146"/>
      <c r="AS144" s="146"/>
      <c r="AT144" s="146"/>
      <c r="AU144" s="146"/>
      <c r="AV144" s="146"/>
      <c r="AW144" s="146"/>
      <c r="AX144" s="146"/>
      <c r="AY144" s="146"/>
      <c r="AZ144" s="146"/>
      <c r="BA144" s="143"/>
      <c r="BB144" s="143"/>
      <c r="BC144" s="143"/>
      <c r="BD144" s="143"/>
      <c r="BE144" s="143"/>
      <c r="BF144" s="143"/>
      <c r="BG144" s="143"/>
      <c r="BH144" s="143"/>
      <c r="BI144" s="143"/>
      <c r="BJ144" s="143"/>
      <c r="BK144" s="143"/>
      <c r="BL144" s="143"/>
      <c r="BM144" s="143"/>
      <c r="BN144" s="144"/>
      <c r="BO144" s="144"/>
      <c r="BP144" s="144"/>
      <c r="BQ144" s="144"/>
      <c r="BR144" s="147"/>
      <c r="BS144" s="147"/>
      <c r="BT144" s="147"/>
      <c r="BU144" s="147"/>
      <c r="BV144" s="147"/>
      <c r="BW144" s="147"/>
      <c r="BX144" s="147"/>
      <c r="BY144" s="147"/>
      <c r="BZ144" s="147"/>
      <c r="CA144" s="29"/>
    </row>
    <row r="145">
      <c r="A145" s="142"/>
      <c r="B145" s="29"/>
      <c r="C145" s="29"/>
      <c r="D145" s="29"/>
      <c r="E145" s="29"/>
      <c r="F145" s="29"/>
      <c r="G145" s="29"/>
      <c r="H145" s="29"/>
      <c r="I145" s="29"/>
      <c r="J145" s="29"/>
      <c r="K145" s="29"/>
      <c r="L145" s="143"/>
      <c r="M145" s="143"/>
      <c r="N145" s="143"/>
      <c r="O145" s="143"/>
      <c r="P145" s="143"/>
      <c r="Q145" s="143"/>
      <c r="R145" s="144"/>
      <c r="S145" s="144"/>
      <c r="T145" s="144"/>
      <c r="U145" s="144"/>
      <c r="V145" s="144"/>
      <c r="W145" s="144"/>
      <c r="X145" s="144"/>
      <c r="Y145" s="145"/>
      <c r="Z145" s="145"/>
      <c r="AA145" s="145"/>
      <c r="AB145" s="145"/>
      <c r="AC145" s="145"/>
      <c r="AD145" s="145"/>
      <c r="AE145" s="146"/>
      <c r="AF145" s="146"/>
      <c r="AG145" s="146"/>
      <c r="AH145" s="146"/>
      <c r="AI145" s="146"/>
      <c r="AJ145" s="146"/>
      <c r="AK145" s="147"/>
      <c r="AL145" s="147"/>
      <c r="AM145" s="147"/>
      <c r="AN145" s="147"/>
      <c r="AO145" s="147"/>
      <c r="AP145" s="147"/>
      <c r="AQ145" s="146"/>
      <c r="AR145" s="146"/>
      <c r="AS145" s="146"/>
      <c r="AT145" s="146"/>
      <c r="AU145" s="146"/>
      <c r="AV145" s="146"/>
      <c r="AW145" s="146"/>
      <c r="AX145" s="146"/>
      <c r="AY145" s="146"/>
      <c r="AZ145" s="146"/>
      <c r="BA145" s="143"/>
      <c r="BB145" s="143"/>
      <c r="BC145" s="143"/>
      <c r="BD145" s="143"/>
      <c r="BE145" s="143"/>
      <c r="BF145" s="143"/>
      <c r="BG145" s="143"/>
      <c r="BH145" s="143"/>
      <c r="BI145" s="143"/>
      <c r="BJ145" s="143"/>
      <c r="BK145" s="143"/>
      <c r="BL145" s="143"/>
      <c r="BM145" s="143"/>
      <c r="BN145" s="144"/>
      <c r="BO145" s="144"/>
      <c r="BP145" s="144"/>
      <c r="BQ145" s="144"/>
      <c r="BR145" s="147"/>
      <c r="BS145" s="147"/>
      <c r="BT145" s="147"/>
      <c r="BU145" s="147"/>
      <c r="BV145" s="147"/>
      <c r="BW145" s="147"/>
      <c r="BX145" s="147"/>
      <c r="BY145" s="147"/>
      <c r="BZ145" s="147"/>
      <c r="CA145" s="29"/>
    </row>
    <row r="146">
      <c r="A146" s="142"/>
      <c r="B146" s="29"/>
      <c r="C146" s="29"/>
      <c r="D146" s="29"/>
      <c r="E146" s="29"/>
      <c r="F146" s="29"/>
      <c r="G146" s="29"/>
      <c r="H146" s="29"/>
      <c r="I146" s="29"/>
      <c r="J146" s="29"/>
      <c r="K146" s="29"/>
      <c r="L146" s="143"/>
      <c r="M146" s="143"/>
      <c r="N146" s="143"/>
      <c r="O146" s="143"/>
      <c r="P146" s="143"/>
      <c r="Q146" s="143"/>
      <c r="R146" s="144"/>
      <c r="S146" s="144"/>
      <c r="T146" s="144"/>
      <c r="U146" s="144"/>
      <c r="V146" s="144"/>
      <c r="W146" s="144"/>
      <c r="X146" s="144"/>
      <c r="Y146" s="145"/>
      <c r="Z146" s="145"/>
      <c r="AA146" s="145"/>
      <c r="AB146" s="145"/>
      <c r="AC146" s="145"/>
      <c r="AD146" s="145"/>
      <c r="AE146" s="146"/>
      <c r="AF146" s="146"/>
      <c r="AG146" s="146"/>
      <c r="AH146" s="146"/>
      <c r="AI146" s="146"/>
      <c r="AJ146" s="146"/>
      <c r="AK146" s="147"/>
      <c r="AL146" s="147"/>
      <c r="AM146" s="147"/>
      <c r="AN146" s="147"/>
      <c r="AO146" s="147"/>
      <c r="AP146" s="147"/>
      <c r="AQ146" s="146"/>
      <c r="AR146" s="146"/>
      <c r="AS146" s="146"/>
      <c r="AT146" s="146"/>
      <c r="AU146" s="146"/>
      <c r="AV146" s="146"/>
      <c r="AW146" s="146"/>
      <c r="AX146" s="146"/>
      <c r="AY146" s="146"/>
      <c r="AZ146" s="146"/>
      <c r="BA146" s="143"/>
      <c r="BB146" s="143"/>
      <c r="BC146" s="143"/>
      <c r="BD146" s="143"/>
      <c r="BE146" s="143"/>
      <c r="BF146" s="143"/>
      <c r="BG146" s="143"/>
      <c r="BH146" s="143"/>
      <c r="BI146" s="143"/>
      <c r="BJ146" s="143"/>
      <c r="BK146" s="143"/>
      <c r="BL146" s="143"/>
      <c r="BM146" s="143"/>
      <c r="BN146" s="144"/>
      <c r="BO146" s="144"/>
      <c r="BP146" s="144"/>
      <c r="BQ146" s="144"/>
      <c r="BR146" s="147"/>
      <c r="BS146" s="147"/>
      <c r="BT146" s="147"/>
      <c r="BU146" s="147"/>
      <c r="BV146" s="147"/>
      <c r="BW146" s="147"/>
      <c r="BX146" s="147"/>
      <c r="BY146" s="147"/>
      <c r="BZ146" s="147"/>
      <c r="CA146" s="29"/>
    </row>
    <row r="147">
      <c r="A147" s="142"/>
      <c r="B147" s="29"/>
      <c r="C147" s="29"/>
      <c r="D147" s="29"/>
      <c r="E147" s="29"/>
      <c r="F147" s="29"/>
      <c r="G147" s="29"/>
      <c r="H147" s="29"/>
      <c r="I147" s="29"/>
      <c r="J147" s="29"/>
      <c r="K147" s="29"/>
      <c r="L147" s="143"/>
      <c r="M147" s="143"/>
      <c r="N147" s="143"/>
      <c r="O147" s="143"/>
      <c r="P147" s="143"/>
      <c r="Q147" s="143"/>
      <c r="R147" s="144"/>
      <c r="S147" s="144"/>
      <c r="T147" s="144"/>
      <c r="U147" s="144"/>
      <c r="V147" s="144"/>
      <c r="W147" s="144"/>
      <c r="X147" s="144"/>
      <c r="Y147" s="145"/>
      <c r="Z147" s="145"/>
      <c r="AA147" s="145"/>
      <c r="AB147" s="145"/>
      <c r="AC147" s="145"/>
      <c r="AD147" s="145"/>
      <c r="AE147" s="146"/>
      <c r="AF147" s="146"/>
      <c r="AG147" s="146"/>
      <c r="AH147" s="146"/>
      <c r="AI147" s="146"/>
      <c r="AJ147" s="146"/>
      <c r="AK147" s="147"/>
      <c r="AL147" s="147"/>
      <c r="AM147" s="147"/>
      <c r="AN147" s="147"/>
      <c r="AO147" s="147"/>
      <c r="AP147" s="147"/>
      <c r="AQ147" s="146"/>
      <c r="AR147" s="146"/>
      <c r="AS147" s="146"/>
      <c r="AT147" s="146"/>
      <c r="AU147" s="146"/>
      <c r="AV147" s="146"/>
      <c r="AW147" s="146"/>
      <c r="AX147" s="146"/>
      <c r="AY147" s="146"/>
      <c r="AZ147" s="146"/>
      <c r="BA147" s="143"/>
      <c r="BB147" s="143"/>
      <c r="BC147" s="143"/>
      <c r="BD147" s="143"/>
      <c r="BE147" s="143"/>
      <c r="BF147" s="143"/>
      <c r="BG147" s="143"/>
      <c r="BH147" s="143"/>
      <c r="BI147" s="143"/>
      <c r="BJ147" s="143"/>
      <c r="BK147" s="143"/>
      <c r="BL147" s="143"/>
      <c r="BM147" s="143"/>
      <c r="BN147" s="144"/>
      <c r="BO147" s="144"/>
      <c r="BP147" s="144"/>
      <c r="BQ147" s="144"/>
      <c r="BR147" s="147"/>
      <c r="BS147" s="147"/>
      <c r="BT147" s="147"/>
      <c r="BU147" s="147"/>
      <c r="BV147" s="147"/>
      <c r="BW147" s="147"/>
      <c r="BX147" s="147"/>
      <c r="BY147" s="147"/>
      <c r="BZ147" s="147"/>
      <c r="CA147" s="29"/>
    </row>
    <row r="148">
      <c r="A148" s="142"/>
      <c r="B148" s="29"/>
      <c r="C148" s="29"/>
      <c r="D148" s="29"/>
      <c r="E148" s="29"/>
      <c r="F148" s="29"/>
      <c r="G148" s="29"/>
      <c r="H148" s="29"/>
      <c r="I148" s="29"/>
      <c r="J148" s="29"/>
      <c r="K148" s="29"/>
      <c r="L148" s="143"/>
      <c r="M148" s="143"/>
      <c r="N148" s="143"/>
      <c r="O148" s="143"/>
      <c r="P148" s="143"/>
      <c r="Q148" s="143"/>
      <c r="R148" s="144"/>
      <c r="S148" s="144"/>
      <c r="T148" s="144"/>
      <c r="U148" s="144"/>
      <c r="V148" s="144"/>
      <c r="W148" s="144"/>
      <c r="X148" s="144"/>
      <c r="Y148" s="145"/>
      <c r="Z148" s="145"/>
      <c r="AA148" s="145"/>
      <c r="AB148" s="145"/>
      <c r="AC148" s="145"/>
      <c r="AD148" s="145"/>
      <c r="AE148" s="146"/>
      <c r="AF148" s="146"/>
      <c r="AG148" s="146"/>
      <c r="AH148" s="146"/>
      <c r="AI148" s="146"/>
      <c r="AJ148" s="146"/>
      <c r="AK148" s="147"/>
      <c r="AL148" s="147"/>
      <c r="AM148" s="147"/>
      <c r="AN148" s="147"/>
      <c r="AO148" s="147"/>
      <c r="AP148" s="147"/>
      <c r="AQ148" s="146"/>
      <c r="AR148" s="146"/>
      <c r="AS148" s="146"/>
      <c r="AT148" s="146"/>
      <c r="AU148" s="146"/>
      <c r="AV148" s="146"/>
      <c r="AW148" s="146"/>
      <c r="AX148" s="146"/>
      <c r="AY148" s="146"/>
      <c r="AZ148" s="146"/>
      <c r="BA148" s="143"/>
      <c r="BB148" s="143"/>
      <c r="BC148" s="143"/>
      <c r="BD148" s="143"/>
      <c r="BE148" s="143"/>
      <c r="BF148" s="143"/>
      <c r="BG148" s="143"/>
      <c r="BH148" s="143"/>
      <c r="BI148" s="143"/>
      <c r="BJ148" s="143"/>
      <c r="BK148" s="143"/>
      <c r="BL148" s="143"/>
      <c r="BM148" s="143"/>
      <c r="BN148" s="144"/>
      <c r="BO148" s="144"/>
      <c r="BP148" s="144"/>
      <c r="BQ148" s="144"/>
      <c r="BR148" s="147"/>
      <c r="BS148" s="147"/>
      <c r="BT148" s="147"/>
      <c r="BU148" s="147"/>
      <c r="BV148" s="147"/>
      <c r="BW148" s="147"/>
      <c r="BX148" s="147"/>
      <c r="BY148" s="147"/>
      <c r="BZ148" s="147"/>
      <c r="CA148" s="29"/>
    </row>
    <row r="149">
      <c r="A149" s="142"/>
      <c r="B149" s="29"/>
      <c r="C149" s="29"/>
      <c r="D149" s="29"/>
      <c r="E149" s="29"/>
      <c r="F149" s="29"/>
      <c r="G149" s="29"/>
      <c r="H149" s="29"/>
      <c r="I149" s="29"/>
      <c r="J149" s="29"/>
      <c r="K149" s="29"/>
      <c r="L149" s="143"/>
      <c r="M149" s="143"/>
      <c r="N149" s="143"/>
      <c r="O149" s="143"/>
      <c r="P149" s="143"/>
      <c r="Q149" s="143"/>
      <c r="R149" s="144"/>
      <c r="S149" s="144"/>
      <c r="T149" s="144"/>
      <c r="U149" s="144"/>
      <c r="V149" s="144"/>
      <c r="W149" s="144"/>
      <c r="X149" s="144"/>
      <c r="Y149" s="145"/>
      <c r="Z149" s="145"/>
      <c r="AA149" s="145"/>
      <c r="AB149" s="145"/>
      <c r="AC149" s="145"/>
      <c r="AD149" s="145"/>
      <c r="AE149" s="146"/>
      <c r="AF149" s="146"/>
      <c r="AG149" s="146"/>
      <c r="AH149" s="146"/>
      <c r="AI149" s="146"/>
      <c r="AJ149" s="146"/>
      <c r="AK149" s="147"/>
      <c r="AL149" s="147"/>
      <c r="AM149" s="147"/>
      <c r="AN149" s="147"/>
      <c r="AO149" s="147"/>
      <c r="AP149" s="147"/>
      <c r="AQ149" s="146"/>
      <c r="AR149" s="146"/>
      <c r="AS149" s="146"/>
      <c r="AT149" s="146"/>
      <c r="AU149" s="146"/>
      <c r="AV149" s="146"/>
      <c r="AW149" s="146"/>
      <c r="AX149" s="146"/>
      <c r="AY149" s="146"/>
      <c r="AZ149" s="146"/>
      <c r="BA149" s="143"/>
      <c r="BB149" s="143"/>
      <c r="BC149" s="143"/>
      <c r="BD149" s="143"/>
      <c r="BE149" s="143"/>
      <c r="BF149" s="143"/>
      <c r="BG149" s="143"/>
      <c r="BH149" s="143"/>
      <c r="BI149" s="143"/>
      <c r="BJ149" s="143"/>
      <c r="BK149" s="143"/>
      <c r="BL149" s="143"/>
      <c r="BM149" s="143"/>
      <c r="BN149" s="144"/>
      <c r="BO149" s="144"/>
      <c r="BP149" s="144"/>
      <c r="BQ149" s="144"/>
      <c r="BR149" s="147"/>
      <c r="BS149" s="147"/>
      <c r="BT149" s="147"/>
      <c r="BU149" s="147"/>
      <c r="BV149" s="147"/>
      <c r="BW149" s="147"/>
      <c r="BX149" s="147"/>
      <c r="BY149" s="147"/>
      <c r="BZ149" s="147"/>
      <c r="CA149" s="29"/>
    </row>
    <row r="150">
      <c r="A150" s="142"/>
      <c r="B150" s="29"/>
      <c r="C150" s="29"/>
      <c r="D150" s="29"/>
      <c r="E150" s="29"/>
      <c r="F150" s="29"/>
      <c r="G150" s="29"/>
      <c r="H150" s="29"/>
      <c r="I150" s="29"/>
      <c r="J150" s="29"/>
      <c r="K150" s="29"/>
      <c r="L150" s="143"/>
      <c r="M150" s="143"/>
      <c r="N150" s="143"/>
      <c r="O150" s="143"/>
      <c r="P150" s="143"/>
      <c r="Q150" s="143"/>
      <c r="R150" s="144"/>
      <c r="S150" s="144"/>
      <c r="T150" s="144"/>
      <c r="U150" s="144"/>
      <c r="V150" s="144"/>
      <c r="W150" s="144"/>
      <c r="X150" s="144"/>
      <c r="Y150" s="145"/>
      <c r="Z150" s="145"/>
      <c r="AA150" s="145"/>
      <c r="AB150" s="145"/>
      <c r="AC150" s="145"/>
      <c r="AD150" s="145"/>
      <c r="AE150" s="146"/>
      <c r="AF150" s="146"/>
      <c r="AG150" s="146"/>
      <c r="AH150" s="146"/>
      <c r="AI150" s="146"/>
      <c r="AJ150" s="146"/>
      <c r="AK150" s="147"/>
      <c r="AL150" s="147"/>
      <c r="AM150" s="147"/>
      <c r="AN150" s="147"/>
      <c r="AO150" s="147"/>
      <c r="AP150" s="147"/>
      <c r="AQ150" s="146"/>
      <c r="AR150" s="146"/>
      <c r="AS150" s="146"/>
      <c r="AT150" s="146"/>
      <c r="AU150" s="146"/>
      <c r="AV150" s="146"/>
      <c r="AW150" s="146"/>
      <c r="AX150" s="146"/>
      <c r="AY150" s="146"/>
      <c r="AZ150" s="146"/>
      <c r="BA150" s="143"/>
      <c r="BB150" s="143"/>
      <c r="BC150" s="143"/>
      <c r="BD150" s="143"/>
      <c r="BE150" s="143"/>
      <c r="BF150" s="143"/>
      <c r="BG150" s="143"/>
      <c r="BH150" s="143"/>
      <c r="BI150" s="143"/>
      <c r="BJ150" s="143"/>
      <c r="BK150" s="143"/>
      <c r="BL150" s="143"/>
      <c r="BM150" s="143"/>
      <c r="BN150" s="144"/>
      <c r="BO150" s="144"/>
      <c r="BP150" s="144"/>
      <c r="BQ150" s="144"/>
      <c r="BR150" s="147"/>
      <c r="BS150" s="147"/>
      <c r="BT150" s="147"/>
      <c r="BU150" s="147"/>
      <c r="BV150" s="147"/>
      <c r="BW150" s="147"/>
      <c r="BX150" s="147"/>
      <c r="BY150" s="147"/>
      <c r="BZ150" s="147"/>
      <c r="CA150" s="29"/>
    </row>
    <row r="151">
      <c r="A151" s="142"/>
      <c r="B151" s="29"/>
      <c r="C151" s="29"/>
      <c r="D151" s="29"/>
      <c r="E151" s="29"/>
      <c r="F151" s="29"/>
      <c r="G151" s="29"/>
      <c r="H151" s="29"/>
      <c r="I151" s="29"/>
      <c r="J151" s="29"/>
      <c r="K151" s="29"/>
      <c r="L151" s="143"/>
      <c r="M151" s="143"/>
      <c r="N151" s="143"/>
      <c r="O151" s="143"/>
      <c r="P151" s="143"/>
      <c r="Q151" s="143"/>
      <c r="R151" s="144"/>
      <c r="S151" s="144"/>
      <c r="T151" s="144"/>
      <c r="U151" s="144"/>
      <c r="V151" s="144"/>
      <c r="W151" s="144"/>
      <c r="X151" s="144"/>
      <c r="Y151" s="145"/>
      <c r="Z151" s="145"/>
      <c r="AA151" s="145"/>
      <c r="AB151" s="145"/>
      <c r="AC151" s="145"/>
      <c r="AD151" s="145"/>
      <c r="AE151" s="146"/>
      <c r="AF151" s="146"/>
      <c r="AG151" s="146"/>
      <c r="AH151" s="146"/>
      <c r="AI151" s="146"/>
      <c r="AJ151" s="146"/>
      <c r="AK151" s="147"/>
      <c r="AL151" s="147"/>
      <c r="AM151" s="147"/>
      <c r="AN151" s="147"/>
      <c r="AO151" s="147"/>
      <c r="AP151" s="147"/>
      <c r="AQ151" s="146"/>
      <c r="AR151" s="146"/>
      <c r="AS151" s="146"/>
      <c r="AT151" s="146"/>
      <c r="AU151" s="146"/>
      <c r="AV151" s="146"/>
      <c r="AW151" s="146"/>
      <c r="AX151" s="146"/>
      <c r="AY151" s="146"/>
      <c r="AZ151" s="146"/>
      <c r="BA151" s="143"/>
      <c r="BB151" s="143"/>
      <c r="BC151" s="143"/>
      <c r="BD151" s="143"/>
      <c r="BE151" s="143"/>
      <c r="BF151" s="143"/>
      <c r="BG151" s="143"/>
      <c r="BH151" s="143"/>
      <c r="BI151" s="143"/>
      <c r="BJ151" s="143"/>
      <c r="BK151" s="143"/>
      <c r="BL151" s="143"/>
      <c r="BM151" s="143"/>
      <c r="BN151" s="144"/>
      <c r="BO151" s="144"/>
      <c r="BP151" s="144"/>
      <c r="BQ151" s="144"/>
      <c r="BR151" s="147"/>
      <c r="BS151" s="147"/>
      <c r="BT151" s="147"/>
      <c r="BU151" s="147"/>
      <c r="BV151" s="147"/>
      <c r="BW151" s="147"/>
      <c r="BX151" s="147"/>
      <c r="BY151" s="147"/>
      <c r="BZ151" s="147"/>
      <c r="CA151" s="29"/>
    </row>
    <row r="152">
      <c r="A152" s="142"/>
      <c r="B152" s="29"/>
      <c r="C152" s="29"/>
      <c r="D152" s="29"/>
      <c r="E152" s="29"/>
      <c r="F152" s="29"/>
      <c r="G152" s="29"/>
      <c r="H152" s="29"/>
      <c r="I152" s="29"/>
      <c r="J152" s="29"/>
      <c r="K152" s="29"/>
      <c r="L152" s="143"/>
      <c r="M152" s="143"/>
      <c r="N152" s="143"/>
      <c r="O152" s="143"/>
      <c r="P152" s="143"/>
      <c r="Q152" s="143"/>
      <c r="R152" s="144"/>
      <c r="S152" s="144"/>
      <c r="T152" s="144"/>
      <c r="U152" s="144"/>
      <c r="V152" s="144"/>
      <c r="W152" s="144"/>
      <c r="X152" s="144"/>
      <c r="Y152" s="145"/>
      <c r="Z152" s="145"/>
      <c r="AA152" s="145"/>
      <c r="AB152" s="145"/>
      <c r="AC152" s="145"/>
      <c r="AD152" s="145"/>
      <c r="AE152" s="146"/>
      <c r="AF152" s="146"/>
      <c r="AG152" s="146"/>
      <c r="AH152" s="146"/>
      <c r="AI152" s="146"/>
      <c r="AJ152" s="146"/>
      <c r="AK152" s="147"/>
      <c r="AL152" s="147"/>
      <c r="AM152" s="147"/>
      <c r="AN152" s="147"/>
      <c r="AO152" s="147"/>
      <c r="AP152" s="147"/>
      <c r="AQ152" s="146"/>
      <c r="AR152" s="146"/>
      <c r="AS152" s="146"/>
      <c r="AT152" s="146"/>
      <c r="AU152" s="146"/>
      <c r="AV152" s="146"/>
      <c r="AW152" s="146"/>
      <c r="AX152" s="146"/>
      <c r="AY152" s="146"/>
      <c r="AZ152" s="146"/>
      <c r="BA152" s="143"/>
      <c r="BB152" s="143"/>
      <c r="BC152" s="143"/>
      <c r="BD152" s="143"/>
      <c r="BE152" s="143"/>
      <c r="BF152" s="143"/>
      <c r="BG152" s="143"/>
      <c r="BH152" s="143"/>
      <c r="BI152" s="143"/>
      <c r="BJ152" s="143"/>
      <c r="BK152" s="143"/>
      <c r="BL152" s="143"/>
      <c r="BM152" s="143"/>
      <c r="BN152" s="144"/>
      <c r="BO152" s="144"/>
      <c r="BP152" s="144"/>
      <c r="BQ152" s="144"/>
      <c r="BR152" s="147"/>
      <c r="BS152" s="147"/>
      <c r="BT152" s="147"/>
      <c r="BU152" s="147"/>
      <c r="BV152" s="147"/>
      <c r="BW152" s="147"/>
      <c r="BX152" s="147"/>
      <c r="BY152" s="147"/>
      <c r="BZ152" s="147"/>
      <c r="CA152" s="29"/>
    </row>
    <row r="153">
      <c r="A153" s="142"/>
      <c r="B153" s="29"/>
      <c r="C153" s="29"/>
      <c r="D153" s="29"/>
      <c r="E153" s="29"/>
      <c r="F153" s="29"/>
      <c r="G153" s="29"/>
      <c r="H153" s="29"/>
      <c r="I153" s="29"/>
      <c r="J153" s="29"/>
      <c r="K153" s="29"/>
      <c r="L153" s="143"/>
      <c r="M153" s="143"/>
      <c r="N153" s="143"/>
      <c r="O153" s="143"/>
      <c r="P153" s="143"/>
      <c r="Q153" s="143"/>
      <c r="R153" s="144"/>
      <c r="S153" s="144"/>
      <c r="T153" s="144"/>
      <c r="U153" s="144"/>
      <c r="V153" s="144"/>
      <c r="W153" s="144"/>
      <c r="X153" s="144"/>
      <c r="Y153" s="145"/>
      <c r="Z153" s="145"/>
      <c r="AA153" s="145"/>
      <c r="AB153" s="145"/>
      <c r="AC153" s="145"/>
      <c r="AD153" s="145"/>
      <c r="AE153" s="146"/>
      <c r="AF153" s="146"/>
      <c r="AG153" s="146"/>
      <c r="AH153" s="146"/>
      <c r="AI153" s="146"/>
      <c r="AJ153" s="146"/>
      <c r="AK153" s="147"/>
      <c r="AL153" s="147"/>
      <c r="AM153" s="147"/>
      <c r="AN153" s="147"/>
      <c r="AO153" s="147"/>
      <c r="AP153" s="147"/>
      <c r="AQ153" s="146"/>
      <c r="AR153" s="146"/>
      <c r="AS153" s="146"/>
      <c r="AT153" s="146"/>
      <c r="AU153" s="146"/>
      <c r="AV153" s="146"/>
      <c r="AW153" s="146"/>
      <c r="AX153" s="146"/>
      <c r="AY153" s="146"/>
      <c r="AZ153" s="146"/>
      <c r="BA153" s="143"/>
      <c r="BB153" s="143"/>
      <c r="BC153" s="143"/>
      <c r="BD153" s="143"/>
      <c r="BE153" s="143"/>
      <c r="BF153" s="143"/>
      <c r="BG153" s="143"/>
      <c r="BH153" s="143"/>
      <c r="BI153" s="143"/>
      <c r="BJ153" s="143"/>
      <c r="BK153" s="143"/>
      <c r="BL153" s="143"/>
      <c r="BM153" s="143"/>
      <c r="BN153" s="144"/>
      <c r="BO153" s="144"/>
      <c r="BP153" s="144"/>
      <c r="BQ153" s="144"/>
      <c r="BR153" s="147"/>
      <c r="BS153" s="147"/>
      <c r="BT153" s="147"/>
      <c r="BU153" s="147"/>
      <c r="BV153" s="147"/>
      <c r="BW153" s="147"/>
      <c r="BX153" s="147"/>
      <c r="BY153" s="147"/>
      <c r="BZ153" s="147"/>
      <c r="CA153" s="29"/>
    </row>
    <row r="154">
      <c r="A154" s="142"/>
      <c r="B154" s="29"/>
      <c r="C154" s="29"/>
      <c r="D154" s="29"/>
      <c r="E154" s="29"/>
      <c r="F154" s="29"/>
      <c r="G154" s="29"/>
      <c r="H154" s="29"/>
      <c r="I154" s="29"/>
      <c r="J154" s="29"/>
      <c r="K154" s="29"/>
      <c r="L154" s="143"/>
      <c r="M154" s="143"/>
      <c r="N154" s="143"/>
      <c r="O154" s="143"/>
      <c r="P154" s="143"/>
      <c r="Q154" s="143"/>
      <c r="R154" s="144"/>
      <c r="S154" s="144"/>
      <c r="T154" s="144"/>
      <c r="U154" s="144"/>
      <c r="V154" s="144"/>
      <c r="W154" s="144"/>
      <c r="X154" s="144"/>
      <c r="Y154" s="145"/>
      <c r="Z154" s="145"/>
      <c r="AA154" s="145"/>
      <c r="AB154" s="145"/>
      <c r="AC154" s="145"/>
      <c r="AD154" s="145"/>
      <c r="AE154" s="146"/>
      <c r="AF154" s="146"/>
      <c r="AG154" s="146"/>
      <c r="AH154" s="146"/>
      <c r="AI154" s="146"/>
      <c r="AJ154" s="146"/>
      <c r="AK154" s="147"/>
      <c r="AL154" s="147"/>
      <c r="AM154" s="147"/>
      <c r="AN154" s="147"/>
      <c r="AO154" s="147"/>
      <c r="AP154" s="147"/>
      <c r="AQ154" s="146"/>
      <c r="AR154" s="146"/>
      <c r="AS154" s="146"/>
      <c r="AT154" s="146"/>
      <c r="AU154" s="146"/>
      <c r="AV154" s="146"/>
      <c r="AW154" s="146"/>
      <c r="AX154" s="146"/>
      <c r="AY154" s="146"/>
      <c r="AZ154" s="146"/>
      <c r="BA154" s="143"/>
      <c r="BB154" s="143"/>
      <c r="BC154" s="143"/>
      <c r="BD154" s="143"/>
      <c r="BE154" s="143"/>
      <c r="BF154" s="143"/>
      <c r="BG154" s="143"/>
      <c r="BH154" s="143"/>
      <c r="BI154" s="143"/>
      <c r="BJ154" s="143"/>
      <c r="BK154" s="143"/>
      <c r="BL154" s="143"/>
      <c r="BM154" s="143"/>
      <c r="BN154" s="144"/>
      <c r="BO154" s="144"/>
      <c r="BP154" s="144"/>
      <c r="BQ154" s="144"/>
      <c r="BR154" s="147"/>
      <c r="BS154" s="147"/>
      <c r="BT154" s="147"/>
      <c r="BU154" s="147"/>
      <c r="BV154" s="147"/>
      <c r="BW154" s="147"/>
      <c r="BX154" s="147"/>
      <c r="BY154" s="147"/>
      <c r="BZ154" s="147"/>
      <c r="CA154" s="29"/>
    </row>
    <row r="155">
      <c r="A155" s="142"/>
      <c r="B155" s="29"/>
      <c r="C155" s="29"/>
      <c r="D155" s="29"/>
      <c r="E155" s="29"/>
      <c r="F155" s="29"/>
      <c r="G155" s="29"/>
      <c r="H155" s="29"/>
      <c r="I155" s="29"/>
      <c r="J155" s="29"/>
      <c r="K155" s="29"/>
      <c r="L155" s="143"/>
      <c r="M155" s="143"/>
      <c r="N155" s="143"/>
      <c r="O155" s="143"/>
      <c r="P155" s="143"/>
      <c r="Q155" s="143"/>
      <c r="R155" s="144"/>
      <c r="S155" s="144"/>
      <c r="T155" s="144"/>
      <c r="U155" s="144"/>
      <c r="V155" s="144"/>
      <c r="W155" s="144"/>
      <c r="X155" s="144"/>
      <c r="Y155" s="145"/>
      <c r="Z155" s="145"/>
      <c r="AA155" s="145"/>
      <c r="AB155" s="145"/>
      <c r="AC155" s="145"/>
      <c r="AD155" s="145"/>
      <c r="AE155" s="146"/>
      <c r="AF155" s="146"/>
      <c r="AG155" s="146"/>
      <c r="AH155" s="146"/>
      <c r="AI155" s="146"/>
      <c r="AJ155" s="146"/>
      <c r="AK155" s="147"/>
      <c r="AL155" s="147"/>
      <c r="AM155" s="147"/>
      <c r="AN155" s="147"/>
      <c r="AO155" s="147"/>
      <c r="AP155" s="147"/>
      <c r="AQ155" s="146"/>
      <c r="AR155" s="146"/>
      <c r="AS155" s="146"/>
      <c r="AT155" s="146"/>
      <c r="AU155" s="146"/>
      <c r="AV155" s="146"/>
      <c r="AW155" s="146"/>
      <c r="AX155" s="146"/>
      <c r="AY155" s="146"/>
      <c r="AZ155" s="146"/>
      <c r="BA155" s="143"/>
      <c r="BB155" s="143"/>
      <c r="BC155" s="143"/>
      <c r="BD155" s="143"/>
      <c r="BE155" s="143"/>
      <c r="BF155" s="143"/>
      <c r="BG155" s="143"/>
      <c r="BH155" s="143"/>
      <c r="BI155" s="143"/>
      <c r="BJ155" s="143"/>
      <c r="BK155" s="143"/>
      <c r="BL155" s="143"/>
      <c r="BM155" s="143"/>
      <c r="BN155" s="144"/>
      <c r="BO155" s="144"/>
      <c r="BP155" s="144"/>
      <c r="BQ155" s="144"/>
      <c r="BR155" s="147"/>
      <c r="BS155" s="147"/>
      <c r="BT155" s="147"/>
      <c r="BU155" s="147"/>
      <c r="BV155" s="147"/>
      <c r="BW155" s="147"/>
      <c r="BX155" s="147"/>
      <c r="BY155" s="147"/>
      <c r="BZ155" s="147"/>
      <c r="CA155" s="29"/>
    </row>
    <row r="156">
      <c r="A156" s="142"/>
      <c r="B156" s="29"/>
      <c r="C156" s="29"/>
      <c r="D156" s="29"/>
      <c r="E156" s="29"/>
      <c r="F156" s="29"/>
      <c r="G156" s="29"/>
      <c r="H156" s="29"/>
      <c r="I156" s="29"/>
      <c r="J156" s="29"/>
      <c r="K156" s="29"/>
      <c r="L156" s="143"/>
      <c r="M156" s="143"/>
      <c r="N156" s="143"/>
      <c r="O156" s="143"/>
      <c r="P156" s="143"/>
      <c r="Q156" s="143"/>
      <c r="R156" s="144"/>
      <c r="S156" s="144"/>
      <c r="T156" s="144"/>
      <c r="U156" s="144"/>
      <c r="V156" s="144"/>
      <c r="W156" s="144"/>
      <c r="X156" s="144"/>
      <c r="Y156" s="145"/>
      <c r="Z156" s="145"/>
      <c r="AA156" s="145"/>
      <c r="AB156" s="145"/>
      <c r="AC156" s="145"/>
      <c r="AD156" s="145"/>
      <c r="AE156" s="146"/>
      <c r="AF156" s="146"/>
      <c r="AG156" s="146"/>
      <c r="AH156" s="146"/>
      <c r="AI156" s="146"/>
      <c r="AJ156" s="146"/>
      <c r="AK156" s="147"/>
      <c r="AL156" s="147"/>
      <c r="AM156" s="147"/>
      <c r="AN156" s="147"/>
      <c r="AO156" s="147"/>
      <c r="AP156" s="147"/>
      <c r="AQ156" s="146"/>
      <c r="AR156" s="146"/>
      <c r="AS156" s="146"/>
      <c r="AT156" s="146"/>
      <c r="AU156" s="146"/>
      <c r="AV156" s="146"/>
      <c r="AW156" s="146"/>
      <c r="AX156" s="146"/>
      <c r="AY156" s="146"/>
      <c r="AZ156" s="146"/>
      <c r="BA156" s="143"/>
      <c r="BB156" s="143"/>
      <c r="BC156" s="143"/>
      <c r="BD156" s="143"/>
      <c r="BE156" s="143"/>
      <c r="BF156" s="143"/>
      <c r="BG156" s="143"/>
      <c r="BH156" s="143"/>
      <c r="BI156" s="143"/>
      <c r="BJ156" s="143"/>
      <c r="BK156" s="143"/>
      <c r="BL156" s="143"/>
      <c r="BM156" s="143"/>
      <c r="BN156" s="144"/>
      <c r="BO156" s="144"/>
      <c r="BP156" s="144"/>
      <c r="BQ156" s="144"/>
      <c r="BR156" s="147"/>
      <c r="BS156" s="147"/>
      <c r="BT156" s="147"/>
      <c r="BU156" s="147"/>
      <c r="BV156" s="147"/>
      <c r="BW156" s="147"/>
      <c r="BX156" s="147"/>
      <c r="BY156" s="147"/>
      <c r="BZ156" s="147"/>
      <c r="CA156" s="29"/>
    </row>
    <row r="157">
      <c r="A157" s="142"/>
      <c r="B157" s="29"/>
      <c r="C157" s="29"/>
      <c r="D157" s="29"/>
      <c r="E157" s="29"/>
      <c r="F157" s="29"/>
      <c r="G157" s="29"/>
      <c r="H157" s="29"/>
      <c r="I157" s="29"/>
      <c r="J157" s="29"/>
      <c r="K157" s="29"/>
      <c r="L157" s="143"/>
      <c r="M157" s="143"/>
      <c r="N157" s="143"/>
      <c r="O157" s="143"/>
      <c r="P157" s="143"/>
      <c r="Q157" s="143"/>
      <c r="R157" s="144"/>
      <c r="S157" s="144"/>
      <c r="T157" s="144"/>
      <c r="U157" s="144"/>
      <c r="V157" s="144"/>
      <c r="W157" s="144"/>
      <c r="X157" s="144"/>
      <c r="Y157" s="145"/>
      <c r="Z157" s="145"/>
      <c r="AA157" s="145"/>
      <c r="AB157" s="145"/>
      <c r="AC157" s="145"/>
      <c r="AD157" s="145"/>
      <c r="AE157" s="146"/>
      <c r="AF157" s="146"/>
      <c r="AG157" s="146"/>
      <c r="AH157" s="146"/>
      <c r="AI157" s="146"/>
      <c r="AJ157" s="146"/>
      <c r="AK157" s="147"/>
      <c r="AL157" s="147"/>
      <c r="AM157" s="147"/>
      <c r="AN157" s="147"/>
      <c r="AO157" s="147"/>
      <c r="AP157" s="147"/>
      <c r="AQ157" s="146"/>
      <c r="AR157" s="146"/>
      <c r="AS157" s="146"/>
      <c r="AT157" s="146"/>
      <c r="AU157" s="146"/>
      <c r="AV157" s="146"/>
      <c r="AW157" s="146"/>
      <c r="AX157" s="146"/>
      <c r="AY157" s="146"/>
      <c r="AZ157" s="146"/>
      <c r="BA157" s="143"/>
      <c r="BB157" s="143"/>
      <c r="BC157" s="143"/>
      <c r="BD157" s="143"/>
      <c r="BE157" s="143"/>
      <c r="BF157" s="143"/>
      <c r="BG157" s="143"/>
      <c r="BH157" s="143"/>
      <c r="BI157" s="143"/>
      <c r="BJ157" s="143"/>
      <c r="BK157" s="143"/>
      <c r="BL157" s="143"/>
      <c r="BM157" s="143"/>
      <c r="BN157" s="144"/>
      <c r="BO157" s="144"/>
      <c r="BP157" s="144"/>
      <c r="BQ157" s="144"/>
      <c r="BR157" s="147"/>
      <c r="BS157" s="147"/>
      <c r="BT157" s="147"/>
      <c r="BU157" s="147"/>
      <c r="BV157" s="147"/>
      <c r="BW157" s="147"/>
      <c r="BX157" s="147"/>
      <c r="BY157" s="147"/>
      <c r="BZ157" s="147"/>
      <c r="CA157" s="29"/>
    </row>
    <row r="158">
      <c r="A158" s="142"/>
      <c r="B158" s="29"/>
      <c r="C158" s="29"/>
      <c r="D158" s="29"/>
      <c r="E158" s="29"/>
      <c r="F158" s="29"/>
      <c r="G158" s="29"/>
      <c r="H158" s="29"/>
      <c r="I158" s="29"/>
      <c r="J158" s="29"/>
      <c r="K158" s="29"/>
      <c r="L158" s="143"/>
      <c r="M158" s="143"/>
      <c r="N158" s="143"/>
      <c r="O158" s="143"/>
      <c r="P158" s="143"/>
      <c r="Q158" s="143"/>
      <c r="R158" s="144"/>
      <c r="S158" s="144"/>
      <c r="T158" s="144"/>
      <c r="U158" s="144"/>
      <c r="V158" s="144"/>
      <c r="W158" s="144"/>
      <c r="X158" s="144"/>
      <c r="Y158" s="145"/>
      <c r="Z158" s="145"/>
      <c r="AA158" s="145"/>
      <c r="AB158" s="145"/>
      <c r="AC158" s="145"/>
      <c r="AD158" s="145"/>
      <c r="AE158" s="146"/>
      <c r="AF158" s="146"/>
      <c r="AG158" s="146"/>
      <c r="AH158" s="146"/>
      <c r="AI158" s="146"/>
      <c r="AJ158" s="146"/>
      <c r="AK158" s="147"/>
      <c r="AL158" s="147"/>
      <c r="AM158" s="147"/>
      <c r="AN158" s="147"/>
      <c r="AO158" s="147"/>
      <c r="AP158" s="147"/>
      <c r="AQ158" s="146"/>
      <c r="AR158" s="146"/>
      <c r="AS158" s="146"/>
      <c r="AT158" s="146"/>
      <c r="AU158" s="146"/>
      <c r="AV158" s="146"/>
      <c r="AW158" s="146"/>
      <c r="AX158" s="146"/>
      <c r="AY158" s="146"/>
      <c r="AZ158" s="146"/>
      <c r="BA158" s="143"/>
      <c r="BB158" s="143"/>
      <c r="BC158" s="143"/>
      <c r="BD158" s="143"/>
      <c r="BE158" s="143"/>
      <c r="BF158" s="143"/>
      <c r="BG158" s="143"/>
      <c r="BH158" s="143"/>
      <c r="BI158" s="143"/>
      <c r="BJ158" s="143"/>
      <c r="BK158" s="143"/>
      <c r="BL158" s="143"/>
      <c r="BM158" s="143"/>
      <c r="BN158" s="144"/>
      <c r="BO158" s="144"/>
      <c r="BP158" s="144"/>
      <c r="BQ158" s="144"/>
      <c r="BR158" s="147"/>
      <c r="BS158" s="147"/>
      <c r="BT158" s="147"/>
      <c r="BU158" s="147"/>
      <c r="BV158" s="147"/>
      <c r="BW158" s="147"/>
      <c r="BX158" s="147"/>
      <c r="BY158" s="147"/>
      <c r="BZ158" s="147"/>
      <c r="CA158" s="29"/>
    </row>
    <row r="159">
      <c r="A159" s="142"/>
      <c r="B159" s="29"/>
      <c r="C159" s="29"/>
      <c r="D159" s="29"/>
      <c r="E159" s="29"/>
      <c r="F159" s="29"/>
      <c r="G159" s="29"/>
      <c r="H159" s="29"/>
      <c r="I159" s="29"/>
      <c r="J159" s="29"/>
      <c r="K159" s="29"/>
      <c r="L159" s="143"/>
      <c r="M159" s="143"/>
      <c r="N159" s="143"/>
      <c r="O159" s="143"/>
      <c r="P159" s="143"/>
      <c r="Q159" s="143"/>
      <c r="R159" s="144"/>
      <c r="S159" s="144"/>
      <c r="T159" s="144"/>
      <c r="U159" s="144"/>
      <c r="V159" s="144"/>
      <c r="W159" s="144"/>
      <c r="X159" s="144"/>
      <c r="Y159" s="145"/>
      <c r="Z159" s="145"/>
      <c r="AA159" s="145"/>
      <c r="AB159" s="145"/>
      <c r="AC159" s="145"/>
      <c r="AD159" s="145"/>
      <c r="AE159" s="146"/>
      <c r="AF159" s="146"/>
      <c r="AG159" s="146"/>
      <c r="AH159" s="146"/>
      <c r="AI159" s="146"/>
      <c r="AJ159" s="146"/>
      <c r="AK159" s="147"/>
      <c r="AL159" s="147"/>
      <c r="AM159" s="147"/>
      <c r="AN159" s="147"/>
      <c r="AO159" s="147"/>
      <c r="AP159" s="147"/>
      <c r="AQ159" s="146"/>
      <c r="AR159" s="146"/>
      <c r="AS159" s="146"/>
      <c r="AT159" s="146"/>
      <c r="AU159" s="146"/>
      <c r="AV159" s="146"/>
      <c r="AW159" s="146"/>
      <c r="AX159" s="146"/>
      <c r="AY159" s="146"/>
      <c r="AZ159" s="146"/>
      <c r="BA159" s="143"/>
      <c r="BB159" s="143"/>
      <c r="BC159" s="143"/>
      <c r="BD159" s="143"/>
      <c r="BE159" s="143"/>
      <c r="BF159" s="143"/>
      <c r="BG159" s="143"/>
      <c r="BH159" s="143"/>
      <c r="BI159" s="143"/>
      <c r="BJ159" s="143"/>
      <c r="BK159" s="143"/>
      <c r="BL159" s="143"/>
      <c r="BM159" s="143"/>
      <c r="BN159" s="144"/>
      <c r="BO159" s="144"/>
      <c r="BP159" s="144"/>
      <c r="BQ159" s="144"/>
      <c r="BR159" s="147"/>
      <c r="BS159" s="147"/>
      <c r="BT159" s="147"/>
      <c r="BU159" s="147"/>
      <c r="BV159" s="147"/>
      <c r="BW159" s="147"/>
      <c r="BX159" s="147"/>
      <c r="BY159" s="147"/>
      <c r="BZ159" s="147"/>
      <c r="CA159" s="29"/>
    </row>
    <row r="160">
      <c r="A160" s="142"/>
      <c r="B160" s="29"/>
      <c r="C160" s="29"/>
      <c r="D160" s="29"/>
      <c r="E160" s="29"/>
      <c r="F160" s="29"/>
      <c r="G160" s="29"/>
      <c r="H160" s="29"/>
      <c r="I160" s="29"/>
      <c r="J160" s="29"/>
      <c r="K160" s="29"/>
      <c r="L160" s="143"/>
      <c r="M160" s="143"/>
      <c r="N160" s="143"/>
      <c r="O160" s="143"/>
      <c r="P160" s="143"/>
      <c r="Q160" s="143"/>
      <c r="R160" s="144"/>
      <c r="S160" s="144"/>
      <c r="T160" s="144"/>
      <c r="U160" s="144"/>
      <c r="V160" s="144"/>
      <c r="W160" s="144"/>
      <c r="X160" s="144"/>
      <c r="Y160" s="145"/>
      <c r="Z160" s="145"/>
      <c r="AA160" s="145"/>
      <c r="AB160" s="145"/>
      <c r="AC160" s="145"/>
      <c r="AD160" s="145"/>
      <c r="AE160" s="146"/>
      <c r="AF160" s="146"/>
      <c r="AG160" s="146"/>
      <c r="AH160" s="146"/>
      <c r="AI160" s="146"/>
      <c r="AJ160" s="146"/>
      <c r="AK160" s="147"/>
      <c r="AL160" s="147"/>
      <c r="AM160" s="147"/>
      <c r="AN160" s="147"/>
      <c r="AO160" s="147"/>
      <c r="AP160" s="147"/>
      <c r="AQ160" s="146"/>
      <c r="AR160" s="146"/>
      <c r="AS160" s="146"/>
      <c r="AT160" s="146"/>
      <c r="AU160" s="146"/>
      <c r="AV160" s="146"/>
      <c r="AW160" s="146"/>
      <c r="AX160" s="146"/>
      <c r="AY160" s="146"/>
      <c r="AZ160" s="146"/>
      <c r="BA160" s="143"/>
      <c r="BB160" s="143"/>
      <c r="BC160" s="143"/>
      <c r="BD160" s="143"/>
      <c r="BE160" s="143"/>
      <c r="BF160" s="143"/>
      <c r="BG160" s="143"/>
      <c r="BH160" s="143"/>
      <c r="BI160" s="143"/>
      <c r="BJ160" s="143"/>
      <c r="BK160" s="143"/>
      <c r="BL160" s="143"/>
      <c r="BM160" s="143"/>
      <c r="BN160" s="144"/>
      <c r="BO160" s="144"/>
      <c r="BP160" s="144"/>
      <c r="BQ160" s="144"/>
      <c r="BR160" s="147"/>
      <c r="BS160" s="147"/>
      <c r="BT160" s="147"/>
      <c r="BU160" s="147"/>
      <c r="BV160" s="147"/>
      <c r="BW160" s="147"/>
      <c r="BX160" s="147"/>
      <c r="BY160" s="147"/>
      <c r="BZ160" s="147"/>
      <c r="CA160" s="29"/>
    </row>
    <row r="161">
      <c r="A161" s="142"/>
      <c r="B161" s="29"/>
      <c r="C161" s="29"/>
      <c r="D161" s="29"/>
      <c r="E161" s="29"/>
      <c r="F161" s="29"/>
      <c r="G161" s="29"/>
      <c r="H161" s="29"/>
      <c r="I161" s="29"/>
      <c r="J161" s="29"/>
      <c r="K161" s="29"/>
      <c r="L161" s="143"/>
      <c r="M161" s="143"/>
      <c r="N161" s="143"/>
      <c r="O161" s="143"/>
      <c r="P161" s="143"/>
      <c r="Q161" s="143"/>
      <c r="R161" s="144"/>
      <c r="S161" s="144"/>
      <c r="T161" s="144"/>
      <c r="U161" s="144"/>
      <c r="V161" s="144"/>
      <c r="W161" s="144"/>
      <c r="X161" s="144"/>
      <c r="Y161" s="145"/>
      <c r="Z161" s="145"/>
      <c r="AA161" s="145"/>
      <c r="AB161" s="145"/>
      <c r="AC161" s="145"/>
      <c r="AD161" s="145"/>
      <c r="AE161" s="146"/>
      <c r="AF161" s="146"/>
      <c r="AG161" s="146"/>
      <c r="AH161" s="146"/>
      <c r="AI161" s="146"/>
      <c r="AJ161" s="146"/>
      <c r="AK161" s="147"/>
      <c r="AL161" s="147"/>
      <c r="AM161" s="147"/>
      <c r="AN161" s="147"/>
      <c r="AO161" s="147"/>
      <c r="AP161" s="147"/>
      <c r="AQ161" s="146"/>
      <c r="AR161" s="146"/>
      <c r="AS161" s="146"/>
      <c r="AT161" s="146"/>
      <c r="AU161" s="146"/>
      <c r="AV161" s="146"/>
      <c r="AW161" s="146"/>
      <c r="AX161" s="146"/>
      <c r="AY161" s="146"/>
      <c r="AZ161" s="146"/>
      <c r="BA161" s="143"/>
      <c r="BB161" s="143"/>
      <c r="BC161" s="143"/>
      <c r="BD161" s="143"/>
      <c r="BE161" s="143"/>
      <c r="BF161" s="143"/>
      <c r="BG161" s="143"/>
      <c r="BH161" s="143"/>
      <c r="BI161" s="143"/>
      <c r="BJ161" s="143"/>
      <c r="BK161" s="143"/>
      <c r="BL161" s="143"/>
      <c r="BM161" s="143"/>
      <c r="BN161" s="144"/>
      <c r="BO161" s="144"/>
      <c r="BP161" s="144"/>
      <c r="BQ161" s="144"/>
      <c r="BR161" s="147"/>
      <c r="BS161" s="147"/>
      <c r="BT161" s="147"/>
      <c r="BU161" s="147"/>
      <c r="BV161" s="147"/>
      <c r="BW161" s="147"/>
      <c r="BX161" s="147"/>
      <c r="BY161" s="147"/>
      <c r="BZ161" s="147"/>
      <c r="CA161" s="29"/>
    </row>
    <row r="162">
      <c r="A162" s="142"/>
      <c r="B162" s="29"/>
      <c r="C162" s="29"/>
      <c r="D162" s="29"/>
      <c r="E162" s="29"/>
      <c r="F162" s="29"/>
      <c r="G162" s="29"/>
      <c r="H162" s="29"/>
      <c r="I162" s="29"/>
      <c r="J162" s="29"/>
      <c r="K162" s="29"/>
      <c r="L162" s="143"/>
      <c r="M162" s="143"/>
      <c r="N162" s="143"/>
      <c r="O162" s="143"/>
      <c r="P162" s="143"/>
      <c r="Q162" s="143"/>
      <c r="R162" s="144"/>
      <c r="S162" s="144"/>
      <c r="T162" s="144"/>
      <c r="U162" s="144"/>
      <c r="V162" s="144"/>
      <c r="W162" s="144"/>
      <c r="X162" s="144"/>
      <c r="Y162" s="145"/>
      <c r="Z162" s="145"/>
      <c r="AA162" s="145"/>
      <c r="AB162" s="145"/>
      <c r="AC162" s="145"/>
      <c r="AD162" s="145"/>
      <c r="AE162" s="146"/>
      <c r="AF162" s="146"/>
      <c r="AG162" s="146"/>
      <c r="AH162" s="146"/>
      <c r="AI162" s="146"/>
      <c r="AJ162" s="146"/>
      <c r="AK162" s="147"/>
      <c r="AL162" s="147"/>
      <c r="AM162" s="147"/>
      <c r="AN162" s="147"/>
      <c r="AO162" s="147"/>
      <c r="AP162" s="147"/>
      <c r="AQ162" s="146"/>
      <c r="AR162" s="146"/>
      <c r="AS162" s="146"/>
      <c r="AT162" s="146"/>
      <c r="AU162" s="146"/>
      <c r="AV162" s="146"/>
      <c r="AW162" s="146"/>
      <c r="AX162" s="146"/>
      <c r="AY162" s="146"/>
      <c r="AZ162" s="146"/>
      <c r="BA162" s="143"/>
      <c r="BB162" s="143"/>
      <c r="BC162" s="143"/>
      <c r="BD162" s="143"/>
      <c r="BE162" s="143"/>
      <c r="BF162" s="143"/>
      <c r="BG162" s="143"/>
      <c r="BH162" s="143"/>
      <c r="BI162" s="143"/>
      <c r="BJ162" s="143"/>
      <c r="BK162" s="143"/>
      <c r="BL162" s="143"/>
      <c r="BM162" s="143"/>
      <c r="BN162" s="144"/>
      <c r="BO162" s="144"/>
      <c r="BP162" s="144"/>
      <c r="BQ162" s="144"/>
      <c r="BR162" s="147"/>
      <c r="BS162" s="147"/>
      <c r="BT162" s="147"/>
      <c r="BU162" s="147"/>
      <c r="BV162" s="147"/>
      <c r="BW162" s="147"/>
      <c r="BX162" s="147"/>
      <c r="BY162" s="147"/>
      <c r="BZ162" s="147"/>
      <c r="CA162" s="29"/>
    </row>
    <row r="163">
      <c r="A163" s="142"/>
      <c r="B163" s="29"/>
      <c r="C163" s="29"/>
      <c r="D163" s="29"/>
      <c r="E163" s="29"/>
      <c r="F163" s="29"/>
      <c r="G163" s="29"/>
      <c r="H163" s="29"/>
      <c r="I163" s="29"/>
      <c r="J163" s="29"/>
      <c r="K163" s="29"/>
      <c r="L163" s="143"/>
      <c r="M163" s="143"/>
      <c r="N163" s="143"/>
      <c r="O163" s="143"/>
      <c r="P163" s="143"/>
      <c r="Q163" s="143"/>
      <c r="R163" s="144"/>
      <c r="S163" s="144"/>
      <c r="T163" s="144"/>
      <c r="U163" s="144"/>
      <c r="V163" s="144"/>
      <c r="W163" s="144"/>
      <c r="X163" s="144"/>
      <c r="Y163" s="145"/>
      <c r="Z163" s="145"/>
      <c r="AA163" s="145"/>
      <c r="AB163" s="145"/>
      <c r="AC163" s="145"/>
      <c r="AD163" s="145"/>
      <c r="AE163" s="146"/>
      <c r="AF163" s="146"/>
      <c r="AG163" s="146"/>
      <c r="AH163" s="146"/>
      <c r="AI163" s="146"/>
      <c r="AJ163" s="146"/>
      <c r="AK163" s="147"/>
      <c r="AL163" s="147"/>
      <c r="AM163" s="147"/>
      <c r="AN163" s="147"/>
      <c r="AO163" s="147"/>
      <c r="AP163" s="147"/>
      <c r="AQ163" s="146"/>
      <c r="AR163" s="146"/>
      <c r="AS163" s="146"/>
      <c r="AT163" s="146"/>
      <c r="AU163" s="146"/>
      <c r="AV163" s="146"/>
      <c r="AW163" s="146"/>
      <c r="AX163" s="146"/>
      <c r="AY163" s="146"/>
      <c r="AZ163" s="146"/>
      <c r="BA163" s="143"/>
      <c r="BB163" s="143"/>
      <c r="BC163" s="143"/>
      <c r="BD163" s="143"/>
      <c r="BE163" s="143"/>
      <c r="BF163" s="143"/>
      <c r="BG163" s="143"/>
      <c r="BH163" s="143"/>
      <c r="BI163" s="143"/>
      <c r="BJ163" s="143"/>
      <c r="BK163" s="143"/>
      <c r="BL163" s="143"/>
      <c r="BM163" s="143"/>
      <c r="BN163" s="144"/>
      <c r="BO163" s="144"/>
      <c r="BP163" s="144"/>
      <c r="BQ163" s="144"/>
      <c r="BR163" s="147"/>
      <c r="BS163" s="147"/>
      <c r="BT163" s="147"/>
      <c r="BU163" s="147"/>
      <c r="BV163" s="147"/>
      <c r="BW163" s="147"/>
      <c r="BX163" s="147"/>
      <c r="BY163" s="147"/>
      <c r="BZ163" s="147"/>
      <c r="CA163" s="29"/>
    </row>
    <row r="164">
      <c r="A164" s="142"/>
      <c r="B164" s="29"/>
      <c r="C164" s="29"/>
      <c r="D164" s="29"/>
      <c r="E164" s="29"/>
      <c r="F164" s="29"/>
      <c r="G164" s="29"/>
      <c r="H164" s="29"/>
      <c r="I164" s="29"/>
      <c r="J164" s="29"/>
      <c r="K164" s="29"/>
      <c r="L164" s="143"/>
      <c r="M164" s="143"/>
      <c r="N164" s="143"/>
      <c r="O164" s="143"/>
      <c r="P164" s="143"/>
      <c r="Q164" s="143"/>
      <c r="R164" s="144"/>
      <c r="S164" s="144"/>
      <c r="T164" s="144"/>
      <c r="U164" s="144"/>
      <c r="V164" s="144"/>
      <c r="W164" s="144"/>
      <c r="X164" s="144"/>
      <c r="Y164" s="145"/>
      <c r="Z164" s="145"/>
      <c r="AA164" s="145"/>
      <c r="AB164" s="145"/>
      <c r="AC164" s="145"/>
      <c r="AD164" s="145"/>
      <c r="AE164" s="146"/>
      <c r="AF164" s="146"/>
      <c r="AG164" s="146"/>
      <c r="AH164" s="146"/>
      <c r="AI164" s="146"/>
      <c r="AJ164" s="146"/>
      <c r="AK164" s="147"/>
      <c r="AL164" s="147"/>
      <c r="AM164" s="147"/>
      <c r="AN164" s="147"/>
      <c r="AO164" s="147"/>
      <c r="AP164" s="147"/>
      <c r="AQ164" s="146"/>
      <c r="AR164" s="146"/>
      <c r="AS164" s="146"/>
      <c r="AT164" s="146"/>
      <c r="AU164" s="146"/>
      <c r="AV164" s="146"/>
      <c r="AW164" s="146"/>
      <c r="AX164" s="146"/>
      <c r="AY164" s="146"/>
      <c r="AZ164" s="146"/>
      <c r="BA164" s="143"/>
      <c r="BB164" s="143"/>
      <c r="BC164" s="143"/>
      <c r="BD164" s="143"/>
      <c r="BE164" s="143"/>
      <c r="BF164" s="143"/>
      <c r="BG164" s="143"/>
      <c r="BH164" s="143"/>
      <c r="BI164" s="143"/>
      <c r="BJ164" s="143"/>
      <c r="BK164" s="143"/>
      <c r="BL164" s="143"/>
      <c r="BM164" s="143"/>
      <c r="BN164" s="144"/>
      <c r="BO164" s="144"/>
      <c r="BP164" s="144"/>
      <c r="BQ164" s="144"/>
      <c r="BR164" s="147"/>
      <c r="BS164" s="147"/>
      <c r="BT164" s="147"/>
      <c r="BU164" s="147"/>
      <c r="BV164" s="147"/>
      <c r="BW164" s="147"/>
      <c r="BX164" s="147"/>
      <c r="BY164" s="147"/>
      <c r="BZ164" s="147"/>
      <c r="CA164" s="29"/>
    </row>
    <row r="165">
      <c r="A165" s="142"/>
      <c r="B165" s="29"/>
      <c r="C165" s="29"/>
      <c r="D165" s="29"/>
      <c r="E165" s="29"/>
      <c r="F165" s="29"/>
      <c r="G165" s="29"/>
      <c r="H165" s="29"/>
      <c r="I165" s="29"/>
      <c r="J165" s="29"/>
      <c r="K165" s="29"/>
      <c r="L165" s="143"/>
      <c r="M165" s="143"/>
      <c r="N165" s="143"/>
      <c r="O165" s="143"/>
      <c r="P165" s="143"/>
      <c r="Q165" s="143"/>
      <c r="R165" s="144"/>
      <c r="S165" s="144"/>
      <c r="T165" s="144"/>
      <c r="U165" s="144"/>
      <c r="V165" s="144"/>
      <c r="W165" s="144"/>
      <c r="X165" s="144"/>
      <c r="Y165" s="145"/>
      <c r="Z165" s="145"/>
      <c r="AA165" s="145"/>
      <c r="AB165" s="145"/>
      <c r="AC165" s="145"/>
      <c r="AD165" s="145"/>
      <c r="AE165" s="146"/>
      <c r="AF165" s="146"/>
      <c r="AG165" s="146"/>
      <c r="AH165" s="146"/>
      <c r="AI165" s="146"/>
      <c r="AJ165" s="146"/>
      <c r="AK165" s="147"/>
      <c r="AL165" s="147"/>
      <c r="AM165" s="147"/>
      <c r="AN165" s="147"/>
      <c r="AO165" s="147"/>
      <c r="AP165" s="147"/>
      <c r="AQ165" s="146"/>
      <c r="AR165" s="146"/>
      <c r="AS165" s="146"/>
      <c r="AT165" s="146"/>
      <c r="AU165" s="146"/>
      <c r="AV165" s="146"/>
      <c r="AW165" s="146"/>
      <c r="AX165" s="146"/>
      <c r="AY165" s="146"/>
      <c r="AZ165" s="146"/>
      <c r="BA165" s="143"/>
      <c r="BB165" s="143"/>
      <c r="BC165" s="143"/>
      <c r="BD165" s="143"/>
      <c r="BE165" s="143"/>
      <c r="BF165" s="143"/>
      <c r="BG165" s="143"/>
      <c r="BH165" s="143"/>
      <c r="BI165" s="143"/>
      <c r="BJ165" s="143"/>
      <c r="BK165" s="143"/>
      <c r="BL165" s="143"/>
      <c r="BM165" s="143"/>
      <c r="BN165" s="144"/>
      <c r="BO165" s="144"/>
      <c r="BP165" s="144"/>
      <c r="BQ165" s="144"/>
      <c r="BR165" s="147"/>
      <c r="BS165" s="147"/>
      <c r="BT165" s="147"/>
      <c r="BU165" s="147"/>
      <c r="BV165" s="147"/>
      <c r="BW165" s="147"/>
      <c r="BX165" s="147"/>
      <c r="BY165" s="147"/>
      <c r="BZ165" s="147"/>
      <c r="CA165" s="29"/>
    </row>
    <row r="166">
      <c r="A166" s="142"/>
      <c r="B166" s="29"/>
      <c r="C166" s="29"/>
      <c r="D166" s="29"/>
      <c r="E166" s="29"/>
      <c r="F166" s="29"/>
      <c r="G166" s="29"/>
      <c r="H166" s="29"/>
      <c r="I166" s="29"/>
      <c r="J166" s="29"/>
      <c r="K166" s="29"/>
      <c r="L166" s="143"/>
      <c r="M166" s="143"/>
      <c r="N166" s="143"/>
      <c r="O166" s="143"/>
      <c r="P166" s="143"/>
      <c r="Q166" s="143"/>
      <c r="R166" s="144"/>
      <c r="S166" s="144"/>
      <c r="T166" s="144"/>
      <c r="U166" s="144"/>
      <c r="V166" s="144"/>
      <c r="W166" s="144"/>
      <c r="X166" s="144"/>
      <c r="Y166" s="145"/>
      <c r="Z166" s="145"/>
      <c r="AA166" s="145"/>
      <c r="AB166" s="145"/>
      <c r="AC166" s="145"/>
      <c r="AD166" s="145"/>
      <c r="AE166" s="146"/>
      <c r="AF166" s="146"/>
      <c r="AG166" s="146"/>
      <c r="AH166" s="146"/>
      <c r="AI166" s="146"/>
      <c r="AJ166" s="146"/>
      <c r="AK166" s="147"/>
      <c r="AL166" s="147"/>
      <c r="AM166" s="147"/>
      <c r="AN166" s="147"/>
      <c r="AO166" s="147"/>
      <c r="AP166" s="147"/>
      <c r="AQ166" s="146"/>
      <c r="AR166" s="146"/>
      <c r="AS166" s="146"/>
      <c r="AT166" s="146"/>
      <c r="AU166" s="146"/>
      <c r="AV166" s="146"/>
      <c r="AW166" s="146"/>
      <c r="AX166" s="146"/>
      <c r="AY166" s="146"/>
      <c r="AZ166" s="146"/>
      <c r="BA166" s="143"/>
      <c r="BB166" s="143"/>
      <c r="BC166" s="143"/>
      <c r="BD166" s="143"/>
      <c r="BE166" s="143"/>
      <c r="BF166" s="143"/>
      <c r="BG166" s="143"/>
      <c r="BH166" s="143"/>
      <c r="BI166" s="143"/>
      <c r="BJ166" s="143"/>
      <c r="BK166" s="143"/>
      <c r="BL166" s="143"/>
      <c r="BM166" s="143"/>
      <c r="BN166" s="144"/>
      <c r="BO166" s="144"/>
      <c r="BP166" s="144"/>
      <c r="BQ166" s="144"/>
      <c r="BR166" s="147"/>
      <c r="BS166" s="147"/>
      <c r="BT166" s="147"/>
      <c r="BU166" s="147"/>
      <c r="BV166" s="147"/>
      <c r="BW166" s="147"/>
      <c r="BX166" s="147"/>
      <c r="BY166" s="147"/>
      <c r="BZ166" s="147"/>
      <c r="CA166" s="29"/>
    </row>
    <row r="167">
      <c r="A167" s="142"/>
      <c r="B167" s="29"/>
      <c r="C167" s="29"/>
      <c r="D167" s="29"/>
      <c r="E167" s="29"/>
      <c r="F167" s="29"/>
      <c r="G167" s="29"/>
      <c r="H167" s="29"/>
      <c r="I167" s="29"/>
      <c r="J167" s="29"/>
      <c r="K167" s="29"/>
      <c r="L167" s="143"/>
      <c r="M167" s="143"/>
      <c r="N167" s="143"/>
      <c r="O167" s="143"/>
      <c r="P167" s="143"/>
      <c r="Q167" s="143"/>
      <c r="R167" s="144"/>
      <c r="S167" s="144"/>
      <c r="T167" s="144"/>
      <c r="U167" s="144"/>
      <c r="V167" s="144"/>
      <c r="W167" s="144"/>
      <c r="X167" s="144"/>
      <c r="Y167" s="145"/>
      <c r="Z167" s="145"/>
      <c r="AA167" s="145"/>
      <c r="AB167" s="145"/>
      <c r="AC167" s="145"/>
      <c r="AD167" s="145"/>
      <c r="AE167" s="146"/>
      <c r="AF167" s="146"/>
      <c r="AG167" s="146"/>
      <c r="AH167" s="146"/>
      <c r="AI167" s="146"/>
      <c r="AJ167" s="146"/>
      <c r="AK167" s="147"/>
      <c r="AL167" s="147"/>
      <c r="AM167" s="147"/>
      <c r="AN167" s="147"/>
      <c r="AO167" s="147"/>
      <c r="AP167" s="147"/>
      <c r="AQ167" s="146"/>
      <c r="AR167" s="146"/>
      <c r="AS167" s="146"/>
      <c r="AT167" s="146"/>
      <c r="AU167" s="146"/>
      <c r="AV167" s="146"/>
      <c r="AW167" s="146"/>
      <c r="AX167" s="146"/>
      <c r="AY167" s="146"/>
      <c r="AZ167" s="146"/>
      <c r="BA167" s="143"/>
      <c r="BB167" s="143"/>
      <c r="BC167" s="143"/>
      <c r="BD167" s="143"/>
      <c r="BE167" s="143"/>
      <c r="BF167" s="143"/>
      <c r="BG167" s="143"/>
      <c r="BH167" s="143"/>
      <c r="BI167" s="143"/>
      <c r="BJ167" s="143"/>
      <c r="BK167" s="143"/>
      <c r="BL167" s="143"/>
      <c r="BM167" s="143"/>
      <c r="BN167" s="144"/>
      <c r="BO167" s="144"/>
      <c r="BP167" s="144"/>
      <c r="BQ167" s="144"/>
      <c r="BR167" s="147"/>
      <c r="BS167" s="147"/>
      <c r="BT167" s="147"/>
      <c r="BU167" s="147"/>
      <c r="BV167" s="147"/>
      <c r="BW167" s="147"/>
      <c r="BX167" s="147"/>
      <c r="BY167" s="147"/>
      <c r="BZ167" s="147"/>
      <c r="CA167" s="29"/>
    </row>
    <row r="168">
      <c r="A168" s="142"/>
      <c r="B168" s="29"/>
      <c r="C168" s="29"/>
      <c r="D168" s="29"/>
      <c r="E168" s="29"/>
      <c r="F168" s="29"/>
      <c r="G168" s="29"/>
      <c r="H168" s="29"/>
      <c r="I168" s="29"/>
      <c r="J168" s="29"/>
      <c r="K168" s="29"/>
      <c r="L168" s="143"/>
      <c r="M168" s="143"/>
      <c r="N168" s="143"/>
      <c r="O168" s="143"/>
      <c r="P168" s="143"/>
      <c r="Q168" s="143"/>
      <c r="R168" s="144"/>
      <c r="S168" s="144"/>
      <c r="T168" s="144"/>
      <c r="U168" s="144"/>
      <c r="V168" s="144"/>
      <c r="W168" s="144"/>
      <c r="X168" s="144"/>
      <c r="Y168" s="145"/>
      <c r="Z168" s="145"/>
      <c r="AA168" s="145"/>
      <c r="AB168" s="145"/>
      <c r="AC168" s="145"/>
      <c r="AD168" s="145"/>
      <c r="AE168" s="146"/>
      <c r="AF168" s="146"/>
      <c r="AG168" s="146"/>
      <c r="AH168" s="146"/>
      <c r="AI168" s="146"/>
      <c r="AJ168" s="146"/>
      <c r="AK168" s="147"/>
      <c r="AL168" s="147"/>
      <c r="AM168" s="147"/>
      <c r="AN168" s="147"/>
      <c r="AO168" s="147"/>
      <c r="AP168" s="147"/>
      <c r="AQ168" s="146"/>
      <c r="AR168" s="146"/>
      <c r="AS168" s="146"/>
      <c r="AT168" s="146"/>
      <c r="AU168" s="146"/>
      <c r="AV168" s="146"/>
      <c r="AW168" s="146"/>
      <c r="AX168" s="146"/>
      <c r="AY168" s="146"/>
      <c r="AZ168" s="146"/>
      <c r="BA168" s="143"/>
      <c r="BB168" s="143"/>
      <c r="BC168" s="143"/>
      <c r="BD168" s="143"/>
      <c r="BE168" s="143"/>
      <c r="BF168" s="143"/>
      <c r="BG168" s="143"/>
      <c r="BH168" s="143"/>
      <c r="BI168" s="143"/>
      <c r="BJ168" s="143"/>
      <c r="BK168" s="143"/>
      <c r="BL168" s="143"/>
      <c r="BM168" s="143"/>
      <c r="BN168" s="144"/>
      <c r="BO168" s="144"/>
      <c r="BP168" s="144"/>
      <c r="BQ168" s="144"/>
      <c r="BR168" s="147"/>
      <c r="BS168" s="147"/>
      <c r="BT168" s="147"/>
      <c r="BU168" s="147"/>
      <c r="BV168" s="147"/>
      <c r="BW168" s="147"/>
      <c r="BX168" s="147"/>
      <c r="BY168" s="147"/>
      <c r="BZ168" s="147"/>
      <c r="CA168" s="29"/>
    </row>
    <row r="169">
      <c r="A169" s="142"/>
      <c r="B169" s="29"/>
      <c r="C169" s="29"/>
      <c r="D169" s="29"/>
      <c r="E169" s="29"/>
      <c r="F169" s="29"/>
      <c r="G169" s="29"/>
      <c r="H169" s="29"/>
      <c r="I169" s="29"/>
      <c r="J169" s="29"/>
      <c r="K169" s="29"/>
      <c r="L169" s="143"/>
      <c r="M169" s="143"/>
      <c r="N169" s="143"/>
      <c r="O169" s="143"/>
      <c r="P169" s="143"/>
      <c r="Q169" s="143"/>
      <c r="R169" s="144"/>
      <c r="S169" s="144"/>
      <c r="T169" s="144"/>
      <c r="U169" s="144"/>
      <c r="V169" s="144"/>
      <c r="W169" s="144"/>
      <c r="X169" s="144"/>
      <c r="Y169" s="145"/>
      <c r="Z169" s="145"/>
      <c r="AA169" s="145"/>
      <c r="AB169" s="145"/>
      <c r="AC169" s="145"/>
      <c r="AD169" s="145"/>
      <c r="AE169" s="146"/>
      <c r="AF169" s="146"/>
      <c r="AG169" s="146"/>
      <c r="AH169" s="146"/>
      <c r="AI169" s="146"/>
      <c r="AJ169" s="146"/>
      <c r="AK169" s="147"/>
      <c r="AL169" s="147"/>
      <c r="AM169" s="147"/>
      <c r="AN169" s="147"/>
      <c r="AO169" s="147"/>
      <c r="AP169" s="147"/>
      <c r="AQ169" s="146"/>
      <c r="AR169" s="146"/>
      <c r="AS169" s="146"/>
      <c r="AT169" s="146"/>
      <c r="AU169" s="146"/>
      <c r="AV169" s="146"/>
      <c r="AW169" s="146"/>
      <c r="AX169" s="146"/>
      <c r="AY169" s="146"/>
      <c r="AZ169" s="146"/>
      <c r="BA169" s="143"/>
      <c r="BB169" s="143"/>
      <c r="BC169" s="143"/>
      <c r="BD169" s="143"/>
      <c r="BE169" s="143"/>
      <c r="BF169" s="143"/>
      <c r="BG169" s="143"/>
      <c r="BH169" s="143"/>
      <c r="BI169" s="143"/>
      <c r="BJ169" s="143"/>
      <c r="BK169" s="143"/>
      <c r="BL169" s="143"/>
      <c r="BM169" s="143"/>
      <c r="BN169" s="144"/>
      <c r="BO169" s="144"/>
      <c r="BP169" s="144"/>
      <c r="BQ169" s="144"/>
      <c r="BR169" s="147"/>
      <c r="BS169" s="147"/>
      <c r="BT169" s="147"/>
      <c r="BU169" s="147"/>
      <c r="BV169" s="147"/>
      <c r="BW169" s="147"/>
      <c r="BX169" s="147"/>
      <c r="BY169" s="147"/>
      <c r="BZ169" s="147"/>
      <c r="CA169" s="29"/>
    </row>
    <row r="170">
      <c r="A170" s="142"/>
      <c r="B170" s="29"/>
      <c r="C170" s="29"/>
      <c r="D170" s="29"/>
      <c r="E170" s="29"/>
      <c r="F170" s="29"/>
      <c r="G170" s="29"/>
      <c r="H170" s="29"/>
      <c r="I170" s="29"/>
      <c r="J170" s="29"/>
      <c r="K170" s="29"/>
      <c r="L170" s="143"/>
      <c r="M170" s="143"/>
      <c r="N170" s="143"/>
      <c r="O170" s="143"/>
      <c r="P170" s="143"/>
      <c r="Q170" s="143"/>
      <c r="R170" s="144"/>
      <c r="S170" s="144"/>
      <c r="T170" s="144"/>
      <c r="U170" s="144"/>
      <c r="V170" s="144"/>
      <c r="W170" s="144"/>
      <c r="X170" s="144"/>
      <c r="Y170" s="145"/>
      <c r="Z170" s="145"/>
      <c r="AA170" s="145"/>
      <c r="AB170" s="145"/>
      <c r="AC170" s="145"/>
      <c r="AD170" s="145"/>
      <c r="AE170" s="146"/>
      <c r="AF170" s="146"/>
      <c r="AG170" s="146"/>
      <c r="AH170" s="146"/>
      <c r="AI170" s="146"/>
      <c r="AJ170" s="146"/>
      <c r="AK170" s="147"/>
      <c r="AL170" s="147"/>
      <c r="AM170" s="147"/>
      <c r="AN170" s="147"/>
      <c r="AO170" s="147"/>
      <c r="AP170" s="147"/>
      <c r="AQ170" s="146"/>
      <c r="AR170" s="146"/>
      <c r="AS170" s="146"/>
      <c r="AT170" s="146"/>
      <c r="AU170" s="146"/>
      <c r="AV170" s="146"/>
      <c r="AW170" s="146"/>
      <c r="AX170" s="146"/>
      <c r="AY170" s="146"/>
      <c r="AZ170" s="146"/>
      <c r="BA170" s="143"/>
      <c r="BB170" s="143"/>
      <c r="BC170" s="143"/>
      <c r="BD170" s="143"/>
      <c r="BE170" s="143"/>
      <c r="BF170" s="143"/>
      <c r="BG170" s="143"/>
      <c r="BH170" s="143"/>
      <c r="BI170" s="143"/>
      <c r="BJ170" s="143"/>
      <c r="BK170" s="143"/>
      <c r="BL170" s="143"/>
      <c r="BM170" s="143"/>
      <c r="BN170" s="144"/>
      <c r="BO170" s="144"/>
      <c r="BP170" s="144"/>
      <c r="BQ170" s="144"/>
      <c r="BR170" s="147"/>
      <c r="BS170" s="147"/>
      <c r="BT170" s="147"/>
      <c r="BU170" s="147"/>
      <c r="BV170" s="147"/>
      <c r="BW170" s="147"/>
      <c r="BX170" s="147"/>
      <c r="BY170" s="147"/>
      <c r="BZ170" s="147"/>
      <c r="CA170" s="29"/>
    </row>
    <row r="171">
      <c r="A171" s="142"/>
      <c r="B171" s="29"/>
      <c r="C171" s="29"/>
      <c r="D171" s="29"/>
      <c r="E171" s="29"/>
      <c r="F171" s="29"/>
      <c r="G171" s="29"/>
      <c r="H171" s="29"/>
      <c r="I171" s="29"/>
      <c r="J171" s="29"/>
      <c r="K171" s="29"/>
      <c r="L171" s="143"/>
      <c r="M171" s="143"/>
      <c r="N171" s="143"/>
      <c r="O171" s="143"/>
      <c r="P171" s="143"/>
      <c r="Q171" s="143"/>
      <c r="R171" s="144"/>
      <c r="S171" s="144"/>
      <c r="T171" s="144"/>
      <c r="U171" s="144"/>
      <c r="V171" s="144"/>
      <c r="W171" s="144"/>
      <c r="X171" s="144"/>
      <c r="Y171" s="145"/>
      <c r="Z171" s="145"/>
      <c r="AA171" s="145"/>
      <c r="AB171" s="145"/>
      <c r="AC171" s="145"/>
      <c r="AD171" s="145"/>
      <c r="AE171" s="146"/>
      <c r="AF171" s="146"/>
      <c r="AG171" s="146"/>
      <c r="AH171" s="146"/>
      <c r="AI171" s="146"/>
      <c r="AJ171" s="146"/>
      <c r="AK171" s="147"/>
      <c r="AL171" s="147"/>
      <c r="AM171" s="147"/>
      <c r="AN171" s="147"/>
      <c r="AO171" s="147"/>
      <c r="AP171" s="147"/>
      <c r="AQ171" s="146"/>
      <c r="AR171" s="146"/>
      <c r="AS171" s="146"/>
      <c r="AT171" s="146"/>
      <c r="AU171" s="146"/>
      <c r="AV171" s="146"/>
      <c r="AW171" s="146"/>
      <c r="AX171" s="146"/>
      <c r="AY171" s="146"/>
      <c r="AZ171" s="146"/>
      <c r="BA171" s="143"/>
      <c r="BB171" s="143"/>
      <c r="BC171" s="143"/>
      <c r="BD171" s="143"/>
      <c r="BE171" s="143"/>
      <c r="BF171" s="143"/>
      <c r="BG171" s="143"/>
      <c r="BH171" s="143"/>
      <c r="BI171" s="143"/>
      <c r="BJ171" s="143"/>
      <c r="BK171" s="143"/>
      <c r="BL171" s="143"/>
      <c r="BM171" s="143"/>
      <c r="BN171" s="144"/>
      <c r="BO171" s="144"/>
      <c r="BP171" s="144"/>
      <c r="BQ171" s="144"/>
      <c r="BR171" s="147"/>
      <c r="BS171" s="147"/>
      <c r="BT171" s="147"/>
      <c r="BU171" s="147"/>
      <c r="BV171" s="147"/>
      <c r="BW171" s="147"/>
      <c r="BX171" s="147"/>
      <c r="BY171" s="147"/>
      <c r="BZ171" s="147"/>
      <c r="CA171" s="29"/>
    </row>
    <row r="172">
      <c r="A172" s="142"/>
      <c r="B172" s="29"/>
      <c r="C172" s="29"/>
      <c r="D172" s="29"/>
      <c r="E172" s="29"/>
      <c r="F172" s="29"/>
      <c r="G172" s="29"/>
      <c r="H172" s="29"/>
      <c r="I172" s="29"/>
      <c r="J172" s="29"/>
      <c r="K172" s="29"/>
      <c r="L172" s="143"/>
      <c r="M172" s="143"/>
      <c r="N172" s="143"/>
      <c r="O172" s="143"/>
      <c r="P172" s="143"/>
      <c r="Q172" s="143"/>
      <c r="R172" s="144"/>
      <c r="S172" s="144"/>
      <c r="T172" s="144"/>
      <c r="U172" s="144"/>
      <c r="V172" s="144"/>
      <c r="W172" s="144"/>
      <c r="X172" s="144"/>
      <c r="Y172" s="145"/>
      <c r="Z172" s="145"/>
      <c r="AA172" s="145"/>
      <c r="AB172" s="145"/>
      <c r="AC172" s="145"/>
      <c r="AD172" s="145"/>
      <c r="AE172" s="146"/>
      <c r="AF172" s="146"/>
      <c r="AG172" s="146"/>
      <c r="AH172" s="146"/>
      <c r="AI172" s="146"/>
      <c r="AJ172" s="146"/>
      <c r="AK172" s="147"/>
      <c r="AL172" s="147"/>
      <c r="AM172" s="147"/>
      <c r="AN172" s="147"/>
      <c r="AO172" s="147"/>
      <c r="AP172" s="147"/>
      <c r="AQ172" s="146"/>
      <c r="AR172" s="146"/>
      <c r="AS172" s="146"/>
      <c r="AT172" s="146"/>
      <c r="AU172" s="146"/>
      <c r="AV172" s="146"/>
      <c r="AW172" s="146"/>
      <c r="AX172" s="146"/>
      <c r="AY172" s="146"/>
      <c r="AZ172" s="146"/>
      <c r="BA172" s="143"/>
      <c r="BB172" s="143"/>
      <c r="BC172" s="143"/>
      <c r="BD172" s="143"/>
      <c r="BE172" s="143"/>
      <c r="BF172" s="143"/>
      <c r="BG172" s="143"/>
      <c r="BH172" s="143"/>
      <c r="BI172" s="143"/>
      <c r="BJ172" s="143"/>
      <c r="BK172" s="143"/>
      <c r="BL172" s="143"/>
      <c r="BM172" s="143"/>
      <c r="BN172" s="144"/>
      <c r="BO172" s="144"/>
      <c r="BP172" s="144"/>
      <c r="BQ172" s="144"/>
      <c r="BR172" s="147"/>
      <c r="BS172" s="147"/>
      <c r="BT172" s="147"/>
      <c r="BU172" s="147"/>
      <c r="BV172" s="147"/>
      <c r="BW172" s="147"/>
      <c r="BX172" s="147"/>
      <c r="BY172" s="147"/>
      <c r="BZ172" s="147"/>
      <c r="CA172" s="29"/>
    </row>
    <row r="173">
      <c r="A173" s="142"/>
      <c r="B173" s="29"/>
      <c r="C173" s="29"/>
      <c r="D173" s="29"/>
      <c r="E173" s="29"/>
      <c r="F173" s="29"/>
      <c r="G173" s="29"/>
      <c r="H173" s="29"/>
      <c r="I173" s="29"/>
      <c r="J173" s="29"/>
      <c r="K173" s="29"/>
      <c r="L173" s="143"/>
      <c r="M173" s="143"/>
      <c r="N173" s="143"/>
      <c r="O173" s="143"/>
      <c r="P173" s="143"/>
      <c r="Q173" s="143"/>
      <c r="R173" s="144"/>
      <c r="S173" s="144"/>
      <c r="T173" s="144"/>
      <c r="U173" s="144"/>
      <c r="V173" s="144"/>
      <c r="W173" s="144"/>
      <c r="X173" s="144"/>
      <c r="Y173" s="145"/>
      <c r="Z173" s="145"/>
      <c r="AA173" s="145"/>
      <c r="AB173" s="145"/>
      <c r="AC173" s="145"/>
      <c r="AD173" s="145"/>
      <c r="AE173" s="146"/>
      <c r="AF173" s="146"/>
      <c r="AG173" s="146"/>
      <c r="AH173" s="146"/>
      <c r="AI173" s="146"/>
      <c r="AJ173" s="146"/>
      <c r="AK173" s="147"/>
      <c r="AL173" s="147"/>
      <c r="AM173" s="147"/>
      <c r="AN173" s="147"/>
      <c r="AO173" s="147"/>
      <c r="AP173" s="147"/>
      <c r="AQ173" s="146"/>
      <c r="AR173" s="146"/>
      <c r="AS173" s="146"/>
      <c r="AT173" s="146"/>
      <c r="AU173" s="146"/>
      <c r="AV173" s="146"/>
      <c r="AW173" s="146"/>
      <c r="AX173" s="146"/>
      <c r="AY173" s="146"/>
      <c r="AZ173" s="146"/>
      <c r="BA173" s="143"/>
      <c r="BB173" s="143"/>
      <c r="BC173" s="143"/>
      <c r="BD173" s="143"/>
      <c r="BE173" s="143"/>
      <c r="BF173" s="143"/>
      <c r="BG173" s="143"/>
      <c r="BH173" s="143"/>
      <c r="BI173" s="143"/>
      <c r="BJ173" s="143"/>
      <c r="BK173" s="143"/>
      <c r="BL173" s="143"/>
      <c r="BM173" s="143"/>
      <c r="BN173" s="144"/>
      <c r="BO173" s="144"/>
      <c r="BP173" s="144"/>
      <c r="BQ173" s="144"/>
      <c r="BR173" s="147"/>
      <c r="BS173" s="147"/>
      <c r="BT173" s="147"/>
      <c r="BU173" s="147"/>
      <c r="BV173" s="147"/>
      <c r="BW173" s="147"/>
      <c r="BX173" s="147"/>
      <c r="BY173" s="147"/>
      <c r="BZ173" s="147"/>
      <c r="CA173" s="29"/>
    </row>
    <row r="174">
      <c r="A174" s="142"/>
      <c r="B174" s="29"/>
      <c r="C174" s="29"/>
      <c r="D174" s="29"/>
      <c r="E174" s="29"/>
      <c r="F174" s="29"/>
      <c r="G174" s="29"/>
      <c r="H174" s="29"/>
      <c r="I174" s="29"/>
      <c r="J174" s="29"/>
      <c r="K174" s="29"/>
      <c r="L174" s="143"/>
      <c r="M174" s="143"/>
      <c r="N174" s="143"/>
      <c r="O174" s="143"/>
      <c r="P174" s="143"/>
      <c r="Q174" s="143"/>
      <c r="R174" s="144"/>
      <c r="S174" s="144"/>
      <c r="T174" s="144"/>
      <c r="U174" s="144"/>
      <c r="V174" s="144"/>
      <c r="W174" s="144"/>
      <c r="X174" s="144"/>
      <c r="Y174" s="145"/>
      <c r="Z174" s="145"/>
      <c r="AA174" s="145"/>
      <c r="AB174" s="145"/>
      <c r="AC174" s="145"/>
      <c r="AD174" s="145"/>
      <c r="AE174" s="146"/>
      <c r="AF174" s="146"/>
      <c r="AG174" s="146"/>
      <c r="AH174" s="146"/>
      <c r="AI174" s="146"/>
      <c r="AJ174" s="146"/>
      <c r="AK174" s="147"/>
      <c r="AL174" s="147"/>
      <c r="AM174" s="147"/>
      <c r="AN174" s="147"/>
      <c r="AO174" s="147"/>
      <c r="AP174" s="147"/>
      <c r="AQ174" s="146"/>
      <c r="AR174" s="146"/>
      <c r="AS174" s="146"/>
      <c r="AT174" s="146"/>
      <c r="AU174" s="146"/>
      <c r="AV174" s="146"/>
      <c r="AW174" s="146"/>
      <c r="AX174" s="146"/>
      <c r="AY174" s="146"/>
      <c r="AZ174" s="146"/>
      <c r="BA174" s="143"/>
      <c r="BB174" s="143"/>
      <c r="BC174" s="143"/>
      <c r="BD174" s="143"/>
      <c r="BE174" s="143"/>
      <c r="BF174" s="143"/>
      <c r="BG174" s="143"/>
      <c r="BH174" s="143"/>
      <c r="BI174" s="143"/>
      <c r="BJ174" s="143"/>
      <c r="BK174" s="143"/>
      <c r="BL174" s="143"/>
      <c r="BM174" s="143"/>
      <c r="BN174" s="144"/>
      <c r="BO174" s="144"/>
      <c r="BP174" s="144"/>
      <c r="BQ174" s="144"/>
      <c r="BR174" s="147"/>
      <c r="BS174" s="147"/>
      <c r="BT174" s="147"/>
      <c r="BU174" s="147"/>
      <c r="BV174" s="147"/>
      <c r="BW174" s="147"/>
      <c r="BX174" s="147"/>
      <c r="BY174" s="147"/>
      <c r="BZ174" s="147"/>
      <c r="CA174" s="29"/>
    </row>
    <row r="175">
      <c r="A175" s="142"/>
      <c r="B175" s="29"/>
      <c r="C175" s="29"/>
      <c r="D175" s="29"/>
      <c r="E175" s="29"/>
      <c r="F175" s="29"/>
      <c r="G175" s="29"/>
      <c r="H175" s="29"/>
      <c r="I175" s="29"/>
      <c r="J175" s="29"/>
      <c r="K175" s="29"/>
      <c r="L175" s="143"/>
      <c r="M175" s="143"/>
      <c r="N175" s="143"/>
      <c r="O175" s="143"/>
      <c r="P175" s="143"/>
      <c r="Q175" s="143"/>
      <c r="R175" s="144"/>
      <c r="S175" s="144"/>
      <c r="T175" s="144"/>
      <c r="U175" s="144"/>
      <c r="V175" s="144"/>
      <c r="W175" s="144"/>
      <c r="X175" s="144"/>
      <c r="Y175" s="145"/>
      <c r="Z175" s="145"/>
      <c r="AA175" s="145"/>
      <c r="AB175" s="145"/>
      <c r="AC175" s="145"/>
      <c r="AD175" s="145"/>
      <c r="AE175" s="146"/>
      <c r="AF175" s="146"/>
      <c r="AG175" s="146"/>
      <c r="AH175" s="146"/>
      <c r="AI175" s="146"/>
      <c r="AJ175" s="146"/>
      <c r="AK175" s="147"/>
      <c r="AL175" s="147"/>
      <c r="AM175" s="147"/>
      <c r="AN175" s="147"/>
      <c r="AO175" s="147"/>
      <c r="AP175" s="147"/>
      <c r="AQ175" s="146"/>
      <c r="AR175" s="146"/>
      <c r="AS175" s="146"/>
      <c r="AT175" s="146"/>
      <c r="AU175" s="146"/>
      <c r="AV175" s="146"/>
      <c r="AW175" s="146"/>
      <c r="AX175" s="146"/>
      <c r="AY175" s="146"/>
      <c r="AZ175" s="146"/>
      <c r="BA175" s="143"/>
      <c r="BB175" s="143"/>
      <c r="BC175" s="143"/>
      <c r="BD175" s="143"/>
      <c r="BE175" s="143"/>
      <c r="BF175" s="143"/>
      <c r="BG175" s="143"/>
      <c r="BH175" s="143"/>
      <c r="BI175" s="143"/>
      <c r="BJ175" s="143"/>
      <c r="BK175" s="143"/>
      <c r="BL175" s="143"/>
      <c r="BM175" s="143"/>
      <c r="BN175" s="144"/>
      <c r="BO175" s="144"/>
      <c r="BP175" s="144"/>
      <c r="BQ175" s="144"/>
      <c r="BR175" s="147"/>
      <c r="BS175" s="147"/>
      <c r="BT175" s="147"/>
      <c r="BU175" s="147"/>
      <c r="BV175" s="147"/>
      <c r="BW175" s="147"/>
      <c r="BX175" s="147"/>
      <c r="BY175" s="147"/>
      <c r="BZ175" s="147"/>
      <c r="CA175" s="29"/>
    </row>
    <row r="176">
      <c r="A176" s="142"/>
      <c r="B176" s="29"/>
      <c r="C176" s="29"/>
      <c r="D176" s="29"/>
      <c r="E176" s="29"/>
      <c r="F176" s="29"/>
      <c r="G176" s="29"/>
      <c r="H176" s="29"/>
      <c r="I176" s="29"/>
      <c r="J176" s="29"/>
      <c r="K176" s="29"/>
      <c r="L176" s="143"/>
      <c r="M176" s="143"/>
      <c r="N176" s="143"/>
      <c r="O176" s="143"/>
      <c r="P176" s="143"/>
      <c r="Q176" s="143"/>
      <c r="R176" s="144"/>
      <c r="S176" s="144"/>
      <c r="T176" s="144"/>
      <c r="U176" s="144"/>
      <c r="V176" s="144"/>
      <c r="W176" s="144"/>
      <c r="X176" s="144"/>
      <c r="Y176" s="145"/>
      <c r="Z176" s="145"/>
      <c r="AA176" s="145"/>
      <c r="AB176" s="145"/>
      <c r="AC176" s="145"/>
      <c r="AD176" s="145"/>
      <c r="AE176" s="146"/>
      <c r="AF176" s="146"/>
      <c r="AG176" s="146"/>
      <c r="AH176" s="146"/>
      <c r="AI176" s="146"/>
      <c r="AJ176" s="146"/>
      <c r="AK176" s="147"/>
      <c r="AL176" s="147"/>
      <c r="AM176" s="147"/>
      <c r="AN176" s="147"/>
      <c r="AO176" s="147"/>
      <c r="AP176" s="147"/>
      <c r="AQ176" s="146"/>
      <c r="AR176" s="146"/>
      <c r="AS176" s="146"/>
      <c r="AT176" s="146"/>
      <c r="AU176" s="146"/>
      <c r="AV176" s="146"/>
      <c r="AW176" s="146"/>
      <c r="AX176" s="146"/>
      <c r="AY176" s="146"/>
      <c r="AZ176" s="146"/>
      <c r="BA176" s="143"/>
      <c r="BB176" s="143"/>
      <c r="BC176" s="143"/>
      <c r="BD176" s="143"/>
      <c r="BE176" s="143"/>
      <c r="BF176" s="143"/>
      <c r="BG176" s="143"/>
      <c r="BH176" s="143"/>
      <c r="BI176" s="143"/>
      <c r="BJ176" s="143"/>
      <c r="BK176" s="143"/>
      <c r="BL176" s="143"/>
      <c r="BM176" s="143"/>
      <c r="BN176" s="144"/>
      <c r="BO176" s="144"/>
      <c r="BP176" s="144"/>
      <c r="BQ176" s="144"/>
      <c r="BR176" s="147"/>
      <c r="BS176" s="147"/>
      <c r="BT176" s="147"/>
      <c r="BU176" s="147"/>
      <c r="BV176" s="147"/>
      <c r="BW176" s="147"/>
      <c r="BX176" s="147"/>
      <c r="BY176" s="147"/>
      <c r="BZ176" s="147"/>
      <c r="CA176" s="29"/>
    </row>
    <row r="177">
      <c r="A177" s="142"/>
      <c r="B177" s="29"/>
      <c r="C177" s="29"/>
      <c r="D177" s="29"/>
      <c r="E177" s="29"/>
      <c r="F177" s="29"/>
      <c r="G177" s="29"/>
      <c r="H177" s="29"/>
      <c r="I177" s="29"/>
      <c r="J177" s="29"/>
      <c r="K177" s="29"/>
      <c r="L177" s="143"/>
      <c r="M177" s="143"/>
      <c r="N177" s="143"/>
      <c r="O177" s="143"/>
      <c r="P177" s="143"/>
      <c r="Q177" s="143"/>
      <c r="R177" s="144"/>
      <c r="S177" s="144"/>
      <c r="T177" s="144"/>
      <c r="U177" s="144"/>
      <c r="V177" s="144"/>
      <c r="W177" s="144"/>
      <c r="X177" s="144"/>
      <c r="Y177" s="145"/>
      <c r="Z177" s="145"/>
      <c r="AA177" s="145"/>
      <c r="AB177" s="145"/>
      <c r="AC177" s="145"/>
      <c r="AD177" s="145"/>
      <c r="AE177" s="146"/>
      <c r="AF177" s="146"/>
      <c r="AG177" s="146"/>
      <c r="AH177" s="146"/>
      <c r="AI177" s="146"/>
      <c r="AJ177" s="146"/>
      <c r="AK177" s="147"/>
      <c r="AL177" s="147"/>
      <c r="AM177" s="147"/>
      <c r="AN177" s="147"/>
      <c r="AO177" s="147"/>
      <c r="AP177" s="147"/>
      <c r="AQ177" s="146"/>
      <c r="AR177" s="146"/>
      <c r="AS177" s="146"/>
      <c r="AT177" s="146"/>
      <c r="AU177" s="146"/>
      <c r="AV177" s="146"/>
      <c r="AW177" s="146"/>
      <c r="AX177" s="146"/>
      <c r="AY177" s="146"/>
      <c r="AZ177" s="146"/>
      <c r="BA177" s="143"/>
      <c r="BB177" s="143"/>
      <c r="BC177" s="143"/>
      <c r="BD177" s="143"/>
      <c r="BE177" s="143"/>
      <c r="BF177" s="143"/>
      <c r="BG177" s="143"/>
      <c r="BH177" s="143"/>
      <c r="BI177" s="143"/>
      <c r="BJ177" s="143"/>
      <c r="BK177" s="143"/>
      <c r="BL177" s="143"/>
      <c r="BM177" s="143"/>
      <c r="BN177" s="144"/>
      <c r="BO177" s="144"/>
      <c r="BP177" s="144"/>
      <c r="BQ177" s="144"/>
      <c r="BR177" s="147"/>
      <c r="BS177" s="147"/>
      <c r="BT177" s="147"/>
      <c r="BU177" s="147"/>
      <c r="BV177" s="147"/>
      <c r="BW177" s="147"/>
      <c r="BX177" s="147"/>
      <c r="BY177" s="147"/>
      <c r="BZ177" s="147"/>
      <c r="CA177" s="29"/>
    </row>
    <row r="178">
      <c r="A178" s="142"/>
      <c r="B178" s="29"/>
      <c r="C178" s="29"/>
      <c r="D178" s="29"/>
      <c r="E178" s="29"/>
      <c r="F178" s="29"/>
      <c r="G178" s="29"/>
      <c r="H178" s="29"/>
      <c r="I178" s="29"/>
      <c r="J178" s="29"/>
      <c r="K178" s="29"/>
      <c r="L178" s="143"/>
      <c r="M178" s="143"/>
      <c r="N178" s="143"/>
      <c r="O178" s="143"/>
      <c r="P178" s="143"/>
      <c r="Q178" s="143"/>
      <c r="R178" s="144"/>
      <c r="S178" s="144"/>
      <c r="T178" s="144"/>
      <c r="U178" s="144"/>
      <c r="V178" s="144"/>
      <c r="W178" s="144"/>
      <c r="X178" s="144"/>
      <c r="Y178" s="145"/>
      <c r="Z178" s="145"/>
      <c r="AA178" s="145"/>
      <c r="AB178" s="145"/>
      <c r="AC178" s="145"/>
      <c r="AD178" s="145"/>
      <c r="AE178" s="146"/>
      <c r="AF178" s="146"/>
      <c r="AG178" s="146"/>
      <c r="AH178" s="146"/>
      <c r="AI178" s="146"/>
      <c r="AJ178" s="146"/>
      <c r="AK178" s="147"/>
      <c r="AL178" s="147"/>
      <c r="AM178" s="147"/>
      <c r="AN178" s="147"/>
      <c r="AO178" s="147"/>
      <c r="AP178" s="147"/>
      <c r="AQ178" s="146"/>
      <c r="AR178" s="146"/>
      <c r="AS178" s="146"/>
      <c r="AT178" s="146"/>
      <c r="AU178" s="146"/>
      <c r="AV178" s="146"/>
      <c r="AW178" s="146"/>
      <c r="AX178" s="146"/>
      <c r="AY178" s="146"/>
      <c r="AZ178" s="146"/>
      <c r="BA178" s="143"/>
      <c r="BB178" s="143"/>
      <c r="BC178" s="143"/>
      <c r="BD178" s="143"/>
      <c r="BE178" s="143"/>
      <c r="BF178" s="143"/>
      <c r="BG178" s="143"/>
      <c r="BH178" s="143"/>
      <c r="BI178" s="143"/>
      <c r="BJ178" s="143"/>
      <c r="BK178" s="143"/>
      <c r="BL178" s="143"/>
      <c r="BM178" s="143"/>
      <c r="BN178" s="144"/>
      <c r="BO178" s="144"/>
      <c r="BP178" s="144"/>
      <c r="BQ178" s="144"/>
      <c r="BR178" s="147"/>
      <c r="BS178" s="147"/>
      <c r="BT178" s="147"/>
      <c r="BU178" s="147"/>
      <c r="BV178" s="147"/>
      <c r="BW178" s="147"/>
      <c r="BX178" s="147"/>
      <c r="BY178" s="147"/>
      <c r="BZ178" s="147"/>
      <c r="CA178" s="29"/>
    </row>
    <row r="179">
      <c r="A179" s="142"/>
      <c r="B179" s="29"/>
      <c r="C179" s="29"/>
      <c r="D179" s="29"/>
      <c r="E179" s="29"/>
      <c r="F179" s="29"/>
      <c r="G179" s="29"/>
      <c r="H179" s="29"/>
      <c r="I179" s="29"/>
      <c r="J179" s="29"/>
      <c r="K179" s="29"/>
      <c r="L179" s="143"/>
      <c r="M179" s="143"/>
      <c r="N179" s="143"/>
      <c r="O179" s="143"/>
      <c r="P179" s="143"/>
      <c r="Q179" s="143"/>
      <c r="R179" s="144"/>
      <c r="S179" s="144"/>
      <c r="T179" s="144"/>
      <c r="U179" s="144"/>
      <c r="V179" s="144"/>
      <c r="W179" s="144"/>
      <c r="X179" s="144"/>
      <c r="Y179" s="145"/>
      <c r="Z179" s="145"/>
      <c r="AA179" s="145"/>
      <c r="AB179" s="145"/>
      <c r="AC179" s="145"/>
      <c r="AD179" s="145"/>
      <c r="AE179" s="146"/>
      <c r="AF179" s="146"/>
      <c r="AG179" s="146"/>
      <c r="AH179" s="146"/>
      <c r="AI179" s="146"/>
      <c r="AJ179" s="146"/>
      <c r="AK179" s="147"/>
      <c r="AL179" s="147"/>
      <c r="AM179" s="147"/>
      <c r="AN179" s="147"/>
      <c r="AO179" s="147"/>
      <c r="AP179" s="147"/>
      <c r="AQ179" s="146"/>
      <c r="AR179" s="146"/>
      <c r="AS179" s="146"/>
      <c r="AT179" s="146"/>
      <c r="AU179" s="146"/>
      <c r="AV179" s="146"/>
      <c r="AW179" s="146"/>
      <c r="AX179" s="146"/>
      <c r="AY179" s="146"/>
      <c r="AZ179" s="146"/>
      <c r="BA179" s="143"/>
      <c r="BB179" s="143"/>
      <c r="BC179" s="143"/>
      <c r="BD179" s="143"/>
      <c r="BE179" s="143"/>
      <c r="BF179" s="143"/>
      <c r="BG179" s="143"/>
      <c r="BH179" s="143"/>
      <c r="BI179" s="143"/>
      <c r="BJ179" s="143"/>
      <c r="BK179" s="143"/>
      <c r="BL179" s="143"/>
      <c r="BM179" s="143"/>
      <c r="BN179" s="144"/>
      <c r="BO179" s="144"/>
      <c r="BP179" s="144"/>
      <c r="BQ179" s="144"/>
      <c r="BR179" s="147"/>
      <c r="BS179" s="147"/>
      <c r="BT179" s="147"/>
      <c r="BU179" s="147"/>
      <c r="BV179" s="147"/>
      <c r="BW179" s="147"/>
      <c r="BX179" s="147"/>
      <c r="BY179" s="147"/>
      <c r="BZ179" s="147"/>
      <c r="CA179" s="29"/>
    </row>
    <row r="180">
      <c r="A180" s="142"/>
      <c r="B180" s="29"/>
      <c r="C180" s="29"/>
      <c r="D180" s="29"/>
      <c r="E180" s="29"/>
      <c r="F180" s="29"/>
      <c r="G180" s="29"/>
      <c r="H180" s="29"/>
      <c r="I180" s="29"/>
      <c r="J180" s="29"/>
      <c r="K180" s="29"/>
      <c r="L180" s="143"/>
      <c r="M180" s="143"/>
      <c r="N180" s="143"/>
      <c r="O180" s="143"/>
      <c r="P180" s="143"/>
      <c r="Q180" s="143"/>
      <c r="R180" s="144"/>
      <c r="S180" s="144"/>
      <c r="T180" s="144"/>
      <c r="U180" s="144"/>
      <c r="V180" s="144"/>
      <c r="W180" s="144"/>
      <c r="X180" s="144"/>
      <c r="Y180" s="145"/>
      <c r="Z180" s="145"/>
      <c r="AA180" s="145"/>
      <c r="AB180" s="145"/>
      <c r="AC180" s="145"/>
      <c r="AD180" s="145"/>
      <c r="AE180" s="146"/>
      <c r="AF180" s="146"/>
      <c r="AG180" s="146"/>
      <c r="AH180" s="146"/>
      <c r="AI180" s="146"/>
      <c r="AJ180" s="146"/>
      <c r="AK180" s="147"/>
      <c r="AL180" s="147"/>
      <c r="AM180" s="147"/>
      <c r="AN180" s="147"/>
      <c r="AO180" s="147"/>
      <c r="AP180" s="147"/>
      <c r="AQ180" s="146"/>
      <c r="AR180" s="146"/>
      <c r="AS180" s="146"/>
      <c r="AT180" s="146"/>
      <c r="AU180" s="146"/>
      <c r="AV180" s="146"/>
      <c r="AW180" s="146"/>
      <c r="AX180" s="146"/>
      <c r="AY180" s="146"/>
      <c r="AZ180" s="146"/>
      <c r="BA180" s="143"/>
      <c r="BB180" s="143"/>
      <c r="BC180" s="143"/>
      <c r="BD180" s="143"/>
      <c r="BE180" s="143"/>
      <c r="BF180" s="143"/>
      <c r="BG180" s="143"/>
      <c r="BH180" s="143"/>
      <c r="BI180" s="143"/>
      <c r="BJ180" s="143"/>
      <c r="BK180" s="143"/>
      <c r="BL180" s="143"/>
      <c r="BM180" s="143"/>
      <c r="BN180" s="144"/>
      <c r="BO180" s="144"/>
      <c r="BP180" s="144"/>
      <c r="BQ180" s="144"/>
      <c r="BR180" s="147"/>
      <c r="BS180" s="147"/>
      <c r="BT180" s="147"/>
      <c r="BU180" s="147"/>
      <c r="BV180" s="147"/>
      <c r="BW180" s="147"/>
      <c r="BX180" s="147"/>
      <c r="BY180" s="147"/>
      <c r="BZ180" s="147"/>
      <c r="CA180" s="29"/>
    </row>
    <row r="181">
      <c r="A181" s="142"/>
      <c r="B181" s="29"/>
      <c r="C181" s="29"/>
      <c r="D181" s="29"/>
      <c r="E181" s="29"/>
      <c r="F181" s="29"/>
      <c r="G181" s="29"/>
      <c r="H181" s="29"/>
      <c r="I181" s="29"/>
      <c r="J181" s="29"/>
      <c r="K181" s="29"/>
      <c r="L181" s="143"/>
      <c r="M181" s="143"/>
      <c r="N181" s="143"/>
      <c r="O181" s="143"/>
      <c r="P181" s="143"/>
      <c r="Q181" s="143"/>
      <c r="R181" s="144"/>
      <c r="S181" s="144"/>
      <c r="T181" s="144"/>
      <c r="U181" s="144"/>
      <c r="V181" s="144"/>
      <c r="W181" s="144"/>
      <c r="X181" s="144"/>
      <c r="Y181" s="145"/>
      <c r="Z181" s="145"/>
      <c r="AA181" s="145"/>
      <c r="AB181" s="145"/>
      <c r="AC181" s="145"/>
      <c r="AD181" s="145"/>
      <c r="AE181" s="146"/>
      <c r="AF181" s="146"/>
      <c r="AG181" s="146"/>
      <c r="AH181" s="146"/>
      <c r="AI181" s="146"/>
      <c r="AJ181" s="146"/>
      <c r="AK181" s="147"/>
      <c r="AL181" s="147"/>
      <c r="AM181" s="147"/>
      <c r="AN181" s="147"/>
      <c r="AO181" s="147"/>
      <c r="AP181" s="147"/>
      <c r="AQ181" s="146"/>
      <c r="AR181" s="146"/>
      <c r="AS181" s="146"/>
      <c r="AT181" s="146"/>
      <c r="AU181" s="146"/>
      <c r="AV181" s="146"/>
      <c r="AW181" s="146"/>
      <c r="AX181" s="146"/>
      <c r="AY181" s="146"/>
      <c r="AZ181" s="146"/>
      <c r="BA181" s="143"/>
      <c r="BB181" s="143"/>
      <c r="BC181" s="143"/>
      <c r="BD181" s="143"/>
      <c r="BE181" s="143"/>
      <c r="BF181" s="143"/>
      <c r="BG181" s="143"/>
      <c r="BH181" s="143"/>
      <c r="BI181" s="143"/>
      <c r="BJ181" s="143"/>
      <c r="BK181" s="143"/>
      <c r="BL181" s="143"/>
      <c r="BM181" s="143"/>
      <c r="BN181" s="144"/>
      <c r="BO181" s="144"/>
      <c r="BP181" s="144"/>
      <c r="BQ181" s="144"/>
      <c r="BR181" s="147"/>
      <c r="BS181" s="147"/>
      <c r="BT181" s="147"/>
      <c r="BU181" s="147"/>
      <c r="BV181" s="147"/>
      <c r="BW181" s="147"/>
      <c r="BX181" s="147"/>
      <c r="BY181" s="147"/>
      <c r="BZ181" s="147"/>
      <c r="CA181" s="29"/>
    </row>
    <row r="182">
      <c r="A182" s="142"/>
      <c r="B182" s="29"/>
      <c r="C182" s="29"/>
      <c r="D182" s="29"/>
      <c r="E182" s="29"/>
      <c r="F182" s="29"/>
      <c r="G182" s="29"/>
      <c r="H182" s="29"/>
      <c r="I182" s="29"/>
      <c r="J182" s="29"/>
      <c r="K182" s="29"/>
      <c r="L182" s="143"/>
      <c r="M182" s="143"/>
      <c r="N182" s="143"/>
      <c r="O182" s="143"/>
      <c r="P182" s="143"/>
      <c r="Q182" s="143"/>
      <c r="R182" s="144"/>
      <c r="S182" s="144"/>
      <c r="T182" s="144"/>
      <c r="U182" s="144"/>
      <c r="V182" s="144"/>
      <c r="W182" s="144"/>
      <c r="X182" s="144"/>
      <c r="Y182" s="145"/>
      <c r="Z182" s="145"/>
      <c r="AA182" s="145"/>
      <c r="AB182" s="145"/>
      <c r="AC182" s="145"/>
      <c r="AD182" s="145"/>
      <c r="AE182" s="146"/>
      <c r="AF182" s="146"/>
      <c r="AG182" s="146"/>
      <c r="AH182" s="146"/>
      <c r="AI182" s="146"/>
      <c r="AJ182" s="146"/>
      <c r="AK182" s="147"/>
      <c r="AL182" s="147"/>
      <c r="AM182" s="147"/>
      <c r="AN182" s="147"/>
      <c r="AO182" s="147"/>
      <c r="AP182" s="147"/>
      <c r="AQ182" s="146"/>
      <c r="AR182" s="146"/>
      <c r="AS182" s="146"/>
      <c r="AT182" s="146"/>
      <c r="AU182" s="146"/>
      <c r="AV182" s="146"/>
      <c r="AW182" s="146"/>
      <c r="AX182" s="146"/>
      <c r="AY182" s="146"/>
      <c r="AZ182" s="146"/>
      <c r="BA182" s="143"/>
      <c r="BB182" s="143"/>
      <c r="BC182" s="143"/>
      <c r="BD182" s="143"/>
      <c r="BE182" s="143"/>
      <c r="BF182" s="143"/>
      <c r="BG182" s="143"/>
      <c r="BH182" s="143"/>
      <c r="BI182" s="143"/>
      <c r="BJ182" s="143"/>
      <c r="BK182" s="143"/>
      <c r="BL182" s="143"/>
      <c r="BM182" s="143"/>
      <c r="BN182" s="144"/>
      <c r="BO182" s="144"/>
      <c r="BP182" s="144"/>
      <c r="BQ182" s="144"/>
      <c r="BR182" s="147"/>
      <c r="BS182" s="147"/>
      <c r="BT182" s="147"/>
      <c r="BU182" s="147"/>
      <c r="BV182" s="147"/>
      <c r="BW182" s="147"/>
      <c r="BX182" s="147"/>
      <c r="BY182" s="147"/>
      <c r="BZ182" s="147"/>
      <c r="CA182" s="29"/>
    </row>
    <row r="183">
      <c r="A183" s="142"/>
      <c r="B183" s="29"/>
      <c r="C183" s="29"/>
      <c r="D183" s="29"/>
      <c r="E183" s="29"/>
      <c r="F183" s="29"/>
      <c r="G183" s="29"/>
      <c r="H183" s="29"/>
      <c r="I183" s="29"/>
      <c r="J183" s="29"/>
      <c r="K183" s="29"/>
      <c r="L183" s="143"/>
      <c r="M183" s="143"/>
      <c r="N183" s="143"/>
      <c r="O183" s="143"/>
      <c r="P183" s="143"/>
      <c r="Q183" s="143"/>
      <c r="R183" s="144"/>
      <c r="S183" s="144"/>
      <c r="T183" s="144"/>
      <c r="U183" s="144"/>
      <c r="V183" s="144"/>
      <c r="W183" s="144"/>
      <c r="X183" s="144"/>
      <c r="Y183" s="145"/>
      <c r="Z183" s="145"/>
      <c r="AA183" s="145"/>
      <c r="AB183" s="145"/>
      <c r="AC183" s="145"/>
      <c r="AD183" s="145"/>
      <c r="AE183" s="146"/>
      <c r="AF183" s="146"/>
      <c r="AG183" s="146"/>
      <c r="AH183" s="146"/>
      <c r="AI183" s="146"/>
      <c r="AJ183" s="146"/>
      <c r="AK183" s="147"/>
      <c r="AL183" s="147"/>
      <c r="AM183" s="147"/>
      <c r="AN183" s="147"/>
      <c r="AO183" s="147"/>
      <c r="AP183" s="147"/>
      <c r="AQ183" s="146"/>
      <c r="AR183" s="146"/>
      <c r="AS183" s="146"/>
      <c r="AT183" s="146"/>
      <c r="AU183" s="146"/>
      <c r="AV183" s="146"/>
      <c r="AW183" s="146"/>
      <c r="AX183" s="146"/>
      <c r="AY183" s="146"/>
      <c r="AZ183" s="146"/>
      <c r="BA183" s="143"/>
      <c r="BB183" s="143"/>
      <c r="BC183" s="143"/>
      <c r="BD183" s="143"/>
      <c r="BE183" s="143"/>
      <c r="BF183" s="143"/>
      <c r="BG183" s="143"/>
      <c r="BH183" s="143"/>
      <c r="BI183" s="143"/>
      <c r="BJ183" s="143"/>
      <c r="BK183" s="143"/>
      <c r="BL183" s="143"/>
      <c r="BM183" s="143"/>
      <c r="BN183" s="144"/>
      <c r="BO183" s="144"/>
      <c r="BP183" s="144"/>
      <c r="BQ183" s="144"/>
      <c r="BR183" s="147"/>
      <c r="BS183" s="147"/>
      <c r="BT183" s="147"/>
      <c r="BU183" s="147"/>
      <c r="BV183" s="147"/>
      <c r="BW183" s="147"/>
      <c r="BX183" s="147"/>
      <c r="BY183" s="147"/>
      <c r="BZ183" s="147"/>
      <c r="CA183" s="29"/>
    </row>
    <row r="184">
      <c r="A184" s="142"/>
      <c r="B184" s="29"/>
      <c r="C184" s="29"/>
      <c r="D184" s="29"/>
      <c r="E184" s="29"/>
      <c r="F184" s="29"/>
      <c r="G184" s="29"/>
      <c r="H184" s="29"/>
      <c r="I184" s="29"/>
      <c r="J184" s="29"/>
      <c r="K184" s="29"/>
      <c r="L184" s="143"/>
      <c r="M184" s="143"/>
      <c r="N184" s="143"/>
      <c r="O184" s="143"/>
      <c r="P184" s="143"/>
      <c r="Q184" s="143"/>
      <c r="R184" s="144"/>
      <c r="S184" s="144"/>
      <c r="T184" s="144"/>
      <c r="U184" s="144"/>
      <c r="V184" s="144"/>
      <c r="W184" s="144"/>
      <c r="X184" s="144"/>
      <c r="Y184" s="145"/>
      <c r="Z184" s="145"/>
      <c r="AA184" s="145"/>
      <c r="AB184" s="145"/>
      <c r="AC184" s="145"/>
      <c r="AD184" s="145"/>
      <c r="AE184" s="146"/>
      <c r="AF184" s="146"/>
      <c r="AG184" s="146"/>
      <c r="AH184" s="146"/>
      <c r="AI184" s="146"/>
      <c r="AJ184" s="146"/>
      <c r="AK184" s="147"/>
      <c r="AL184" s="147"/>
      <c r="AM184" s="147"/>
      <c r="AN184" s="147"/>
      <c r="AO184" s="147"/>
      <c r="AP184" s="147"/>
      <c r="AQ184" s="146"/>
      <c r="AR184" s="146"/>
      <c r="AS184" s="146"/>
      <c r="AT184" s="146"/>
      <c r="AU184" s="146"/>
      <c r="AV184" s="146"/>
      <c r="AW184" s="146"/>
      <c r="AX184" s="146"/>
      <c r="AY184" s="146"/>
      <c r="AZ184" s="146"/>
      <c r="BA184" s="143"/>
      <c r="BB184" s="143"/>
      <c r="BC184" s="143"/>
      <c r="BD184" s="143"/>
      <c r="BE184" s="143"/>
      <c r="BF184" s="143"/>
      <c r="BG184" s="143"/>
      <c r="BH184" s="143"/>
      <c r="BI184" s="143"/>
      <c r="BJ184" s="143"/>
      <c r="BK184" s="143"/>
      <c r="BL184" s="143"/>
      <c r="BM184" s="143"/>
      <c r="BN184" s="144"/>
      <c r="BO184" s="144"/>
      <c r="BP184" s="144"/>
      <c r="BQ184" s="144"/>
      <c r="BR184" s="147"/>
      <c r="BS184" s="147"/>
      <c r="BT184" s="147"/>
      <c r="BU184" s="147"/>
      <c r="BV184" s="147"/>
      <c r="BW184" s="147"/>
      <c r="BX184" s="147"/>
      <c r="BY184" s="147"/>
      <c r="BZ184" s="147"/>
      <c r="CA184" s="29"/>
    </row>
    <row r="185">
      <c r="A185" s="142"/>
      <c r="B185" s="29"/>
      <c r="C185" s="29"/>
      <c r="D185" s="29"/>
      <c r="E185" s="29"/>
      <c r="F185" s="29"/>
      <c r="G185" s="29"/>
      <c r="H185" s="29"/>
      <c r="I185" s="29"/>
      <c r="J185" s="29"/>
      <c r="K185" s="29"/>
      <c r="L185" s="143"/>
      <c r="M185" s="143"/>
      <c r="N185" s="143"/>
      <c r="O185" s="143"/>
      <c r="P185" s="143"/>
      <c r="Q185" s="143"/>
      <c r="R185" s="144"/>
      <c r="S185" s="144"/>
      <c r="T185" s="144"/>
      <c r="U185" s="144"/>
      <c r="V185" s="144"/>
      <c r="W185" s="144"/>
      <c r="X185" s="144"/>
      <c r="Y185" s="145"/>
      <c r="Z185" s="145"/>
      <c r="AA185" s="145"/>
      <c r="AB185" s="145"/>
      <c r="AC185" s="145"/>
      <c r="AD185" s="145"/>
      <c r="AE185" s="146"/>
      <c r="AF185" s="146"/>
      <c r="AG185" s="146"/>
      <c r="AH185" s="146"/>
      <c r="AI185" s="146"/>
      <c r="AJ185" s="146"/>
      <c r="AK185" s="147"/>
      <c r="AL185" s="147"/>
      <c r="AM185" s="147"/>
      <c r="AN185" s="147"/>
      <c r="AO185" s="147"/>
      <c r="AP185" s="147"/>
      <c r="AQ185" s="146"/>
      <c r="AR185" s="146"/>
      <c r="AS185" s="146"/>
      <c r="AT185" s="146"/>
      <c r="AU185" s="146"/>
      <c r="AV185" s="146"/>
      <c r="AW185" s="146"/>
      <c r="AX185" s="146"/>
      <c r="AY185" s="146"/>
      <c r="AZ185" s="146"/>
      <c r="BA185" s="143"/>
      <c r="BB185" s="143"/>
      <c r="BC185" s="143"/>
      <c r="BD185" s="143"/>
      <c r="BE185" s="143"/>
      <c r="BF185" s="143"/>
      <c r="BG185" s="143"/>
      <c r="BH185" s="143"/>
      <c r="BI185" s="143"/>
      <c r="BJ185" s="143"/>
      <c r="BK185" s="143"/>
      <c r="BL185" s="143"/>
      <c r="BM185" s="143"/>
      <c r="BN185" s="144"/>
      <c r="BO185" s="144"/>
      <c r="BP185" s="144"/>
      <c r="BQ185" s="144"/>
      <c r="BR185" s="147"/>
      <c r="BS185" s="147"/>
      <c r="BT185" s="147"/>
      <c r="BU185" s="147"/>
      <c r="BV185" s="147"/>
      <c r="BW185" s="147"/>
      <c r="BX185" s="147"/>
      <c r="BY185" s="147"/>
      <c r="BZ185" s="147"/>
      <c r="CA185" s="29"/>
    </row>
    <row r="186">
      <c r="A186" s="142"/>
      <c r="B186" s="29"/>
      <c r="C186" s="29"/>
      <c r="D186" s="29"/>
      <c r="E186" s="29"/>
      <c r="F186" s="29"/>
      <c r="G186" s="29"/>
      <c r="H186" s="29"/>
      <c r="I186" s="29"/>
      <c r="J186" s="29"/>
      <c r="K186" s="29"/>
      <c r="L186" s="143"/>
      <c r="M186" s="143"/>
      <c r="N186" s="143"/>
      <c r="O186" s="143"/>
      <c r="P186" s="143"/>
      <c r="Q186" s="143"/>
      <c r="R186" s="144"/>
      <c r="S186" s="144"/>
      <c r="T186" s="144"/>
      <c r="U186" s="144"/>
      <c r="V186" s="144"/>
      <c r="W186" s="144"/>
      <c r="X186" s="144"/>
      <c r="Y186" s="145"/>
      <c r="Z186" s="145"/>
      <c r="AA186" s="145"/>
      <c r="AB186" s="145"/>
      <c r="AC186" s="145"/>
      <c r="AD186" s="145"/>
      <c r="AE186" s="146"/>
      <c r="AF186" s="146"/>
      <c r="AG186" s="146"/>
      <c r="AH186" s="146"/>
      <c r="AI186" s="146"/>
      <c r="AJ186" s="146"/>
      <c r="AK186" s="147"/>
      <c r="AL186" s="147"/>
      <c r="AM186" s="147"/>
      <c r="AN186" s="147"/>
      <c r="AO186" s="147"/>
      <c r="AP186" s="147"/>
      <c r="AQ186" s="146"/>
      <c r="AR186" s="146"/>
      <c r="AS186" s="146"/>
      <c r="AT186" s="146"/>
      <c r="AU186" s="146"/>
      <c r="AV186" s="146"/>
      <c r="AW186" s="146"/>
      <c r="AX186" s="146"/>
      <c r="AY186" s="146"/>
      <c r="AZ186" s="146"/>
      <c r="BA186" s="143"/>
      <c r="BB186" s="143"/>
      <c r="BC186" s="143"/>
      <c r="BD186" s="143"/>
      <c r="BE186" s="143"/>
      <c r="BF186" s="143"/>
      <c r="BG186" s="143"/>
      <c r="BH186" s="143"/>
      <c r="BI186" s="143"/>
      <c r="BJ186" s="143"/>
      <c r="BK186" s="143"/>
      <c r="BL186" s="143"/>
      <c r="BM186" s="143"/>
      <c r="BN186" s="144"/>
      <c r="BO186" s="144"/>
      <c r="BP186" s="144"/>
      <c r="BQ186" s="144"/>
      <c r="BR186" s="147"/>
      <c r="BS186" s="147"/>
      <c r="BT186" s="147"/>
      <c r="BU186" s="147"/>
      <c r="BV186" s="147"/>
      <c r="BW186" s="147"/>
      <c r="BX186" s="147"/>
      <c r="BY186" s="147"/>
      <c r="BZ186" s="147"/>
      <c r="CA186" s="29"/>
    </row>
    <row r="187">
      <c r="A187" s="142"/>
      <c r="B187" s="29"/>
      <c r="C187" s="29"/>
      <c r="D187" s="29"/>
      <c r="E187" s="29"/>
      <c r="F187" s="29"/>
      <c r="G187" s="29"/>
      <c r="H187" s="29"/>
      <c r="I187" s="29"/>
      <c r="J187" s="29"/>
      <c r="K187" s="29"/>
      <c r="L187" s="143"/>
      <c r="M187" s="143"/>
      <c r="N187" s="143"/>
      <c r="O187" s="143"/>
      <c r="P187" s="143"/>
      <c r="Q187" s="143"/>
      <c r="R187" s="144"/>
      <c r="S187" s="144"/>
      <c r="T187" s="144"/>
      <c r="U187" s="144"/>
      <c r="V187" s="144"/>
      <c r="W187" s="144"/>
      <c r="X187" s="144"/>
      <c r="Y187" s="145"/>
      <c r="Z187" s="145"/>
      <c r="AA187" s="145"/>
      <c r="AB187" s="145"/>
      <c r="AC187" s="145"/>
      <c r="AD187" s="145"/>
      <c r="AE187" s="146"/>
      <c r="AF187" s="146"/>
      <c r="AG187" s="146"/>
      <c r="AH187" s="146"/>
      <c r="AI187" s="146"/>
      <c r="AJ187" s="146"/>
      <c r="AK187" s="147"/>
      <c r="AL187" s="147"/>
      <c r="AM187" s="147"/>
      <c r="AN187" s="147"/>
      <c r="AO187" s="147"/>
      <c r="AP187" s="147"/>
      <c r="AQ187" s="146"/>
      <c r="AR187" s="146"/>
      <c r="AS187" s="146"/>
      <c r="AT187" s="146"/>
      <c r="AU187" s="146"/>
      <c r="AV187" s="146"/>
      <c r="AW187" s="146"/>
      <c r="AX187" s="146"/>
      <c r="AY187" s="146"/>
      <c r="AZ187" s="146"/>
      <c r="BA187" s="143"/>
      <c r="BB187" s="143"/>
      <c r="BC187" s="143"/>
      <c r="BD187" s="143"/>
      <c r="BE187" s="143"/>
      <c r="BF187" s="143"/>
      <c r="BG187" s="143"/>
      <c r="BH187" s="143"/>
      <c r="BI187" s="143"/>
      <c r="BJ187" s="143"/>
      <c r="BK187" s="143"/>
      <c r="BL187" s="143"/>
      <c r="BM187" s="143"/>
      <c r="BN187" s="144"/>
      <c r="BO187" s="144"/>
      <c r="BP187" s="144"/>
      <c r="BQ187" s="144"/>
      <c r="BR187" s="147"/>
      <c r="BS187" s="147"/>
      <c r="BT187" s="147"/>
      <c r="BU187" s="147"/>
      <c r="BV187" s="147"/>
      <c r="BW187" s="147"/>
      <c r="BX187" s="147"/>
      <c r="BY187" s="147"/>
      <c r="BZ187" s="147"/>
      <c r="CA187" s="29"/>
    </row>
    <row r="188">
      <c r="A188" s="142"/>
      <c r="B188" s="29"/>
      <c r="C188" s="29"/>
      <c r="D188" s="29"/>
      <c r="E188" s="29"/>
      <c r="F188" s="29"/>
      <c r="G188" s="29"/>
      <c r="H188" s="29"/>
      <c r="I188" s="29"/>
      <c r="J188" s="29"/>
      <c r="K188" s="29"/>
      <c r="L188" s="143"/>
      <c r="M188" s="143"/>
      <c r="N188" s="143"/>
      <c r="O188" s="143"/>
      <c r="P188" s="143"/>
      <c r="Q188" s="143"/>
      <c r="R188" s="144"/>
      <c r="S188" s="144"/>
      <c r="T188" s="144"/>
      <c r="U188" s="144"/>
      <c r="V188" s="144"/>
      <c r="W188" s="144"/>
      <c r="X188" s="144"/>
      <c r="Y188" s="145"/>
      <c r="Z188" s="145"/>
      <c r="AA188" s="145"/>
      <c r="AB188" s="145"/>
      <c r="AC188" s="145"/>
      <c r="AD188" s="145"/>
      <c r="AE188" s="146"/>
      <c r="AF188" s="146"/>
      <c r="AG188" s="146"/>
      <c r="AH188" s="146"/>
      <c r="AI188" s="146"/>
      <c r="AJ188" s="146"/>
      <c r="AK188" s="147"/>
      <c r="AL188" s="147"/>
      <c r="AM188" s="147"/>
      <c r="AN188" s="147"/>
      <c r="AO188" s="147"/>
      <c r="AP188" s="147"/>
      <c r="AQ188" s="146"/>
      <c r="AR188" s="146"/>
      <c r="AS188" s="146"/>
      <c r="AT188" s="146"/>
      <c r="AU188" s="146"/>
      <c r="AV188" s="146"/>
      <c r="AW188" s="146"/>
      <c r="AX188" s="146"/>
      <c r="AY188" s="146"/>
      <c r="AZ188" s="146"/>
      <c r="BA188" s="143"/>
      <c r="BB188" s="143"/>
      <c r="BC188" s="143"/>
      <c r="BD188" s="143"/>
      <c r="BE188" s="143"/>
      <c r="BF188" s="143"/>
      <c r="BG188" s="143"/>
      <c r="BH188" s="143"/>
      <c r="BI188" s="143"/>
      <c r="BJ188" s="143"/>
      <c r="BK188" s="143"/>
      <c r="BL188" s="143"/>
      <c r="BM188" s="143"/>
      <c r="BN188" s="144"/>
      <c r="BO188" s="144"/>
      <c r="BP188" s="144"/>
      <c r="BQ188" s="144"/>
      <c r="BR188" s="147"/>
      <c r="BS188" s="147"/>
      <c r="BT188" s="147"/>
      <c r="BU188" s="147"/>
      <c r="BV188" s="147"/>
      <c r="BW188" s="147"/>
      <c r="BX188" s="147"/>
      <c r="BY188" s="147"/>
      <c r="BZ188" s="147"/>
      <c r="CA188" s="29"/>
    </row>
    <row r="189">
      <c r="A189" s="142"/>
      <c r="B189" s="29"/>
      <c r="C189" s="29"/>
      <c r="D189" s="29"/>
      <c r="E189" s="29"/>
      <c r="F189" s="29"/>
      <c r="G189" s="29"/>
      <c r="H189" s="29"/>
      <c r="I189" s="29"/>
      <c r="J189" s="29"/>
      <c r="K189" s="29"/>
      <c r="L189" s="143"/>
      <c r="M189" s="143"/>
      <c r="N189" s="143"/>
      <c r="O189" s="143"/>
      <c r="P189" s="143"/>
      <c r="Q189" s="143"/>
      <c r="R189" s="144"/>
      <c r="S189" s="144"/>
      <c r="T189" s="144"/>
      <c r="U189" s="144"/>
      <c r="V189" s="144"/>
      <c r="W189" s="144"/>
      <c r="X189" s="144"/>
      <c r="Y189" s="145"/>
      <c r="Z189" s="145"/>
      <c r="AA189" s="145"/>
      <c r="AB189" s="145"/>
      <c r="AC189" s="145"/>
      <c r="AD189" s="145"/>
      <c r="AE189" s="146"/>
      <c r="AF189" s="146"/>
      <c r="AG189" s="146"/>
      <c r="AH189" s="146"/>
      <c r="AI189" s="146"/>
      <c r="AJ189" s="146"/>
      <c r="AK189" s="147"/>
      <c r="AL189" s="147"/>
      <c r="AM189" s="147"/>
      <c r="AN189" s="147"/>
      <c r="AO189" s="147"/>
      <c r="AP189" s="147"/>
      <c r="AQ189" s="146"/>
      <c r="AR189" s="146"/>
      <c r="AS189" s="146"/>
      <c r="AT189" s="146"/>
      <c r="AU189" s="146"/>
      <c r="AV189" s="146"/>
      <c r="AW189" s="146"/>
      <c r="AX189" s="146"/>
      <c r="AY189" s="146"/>
      <c r="AZ189" s="146"/>
      <c r="BA189" s="143"/>
      <c r="BB189" s="143"/>
      <c r="BC189" s="143"/>
      <c r="BD189" s="143"/>
      <c r="BE189" s="143"/>
      <c r="BF189" s="143"/>
      <c r="BG189" s="143"/>
      <c r="BH189" s="143"/>
      <c r="BI189" s="143"/>
      <c r="BJ189" s="143"/>
      <c r="BK189" s="143"/>
      <c r="BL189" s="143"/>
      <c r="BM189" s="143"/>
      <c r="BN189" s="144"/>
      <c r="BO189" s="144"/>
      <c r="BP189" s="144"/>
      <c r="BQ189" s="144"/>
      <c r="BR189" s="147"/>
      <c r="BS189" s="147"/>
      <c r="BT189" s="147"/>
      <c r="BU189" s="147"/>
      <c r="BV189" s="147"/>
      <c r="BW189" s="147"/>
      <c r="BX189" s="147"/>
      <c r="BY189" s="147"/>
      <c r="BZ189" s="147"/>
      <c r="CA189" s="29"/>
    </row>
    <row r="190">
      <c r="A190" s="142"/>
      <c r="B190" s="29"/>
      <c r="C190" s="29"/>
      <c r="D190" s="29"/>
      <c r="E190" s="29"/>
      <c r="F190" s="29"/>
      <c r="G190" s="29"/>
      <c r="H190" s="29"/>
      <c r="I190" s="29"/>
      <c r="J190" s="29"/>
      <c r="K190" s="29"/>
      <c r="L190" s="143"/>
      <c r="M190" s="143"/>
      <c r="N190" s="143"/>
      <c r="O190" s="143"/>
      <c r="P190" s="143"/>
      <c r="Q190" s="143"/>
      <c r="R190" s="144"/>
      <c r="S190" s="144"/>
      <c r="T190" s="144"/>
      <c r="U190" s="144"/>
      <c r="V190" s="144"/>
      <c r="W190" s="144"/>
      <c r="X190" s="144"/>
      <c r="Y190" s="145"/>
      <c r="Z190" s="145"/>
      <c r="AA190" s="145"/>
      <c r="AB190" s="145"/>
      <c r="AC190" s="145"/>
      <c r="AD190" s="145"/>
      <c r="AE190" s="146"/>
      <c r="AF190" s="146"/>
      <c r="AG190" s="146"/>
      <c r="AH190" s="146"/>
      <c r="AI190" s="146"/>
      <c r="AJ190" s="146"/>
      <c r="AK190" s="147"/>
      <c r="AL190" s="147"/>
      <c r="AM190" s="147"/>
      <c r="AN190" s="147"/>
      <c r="AO190" s="147"/>
      <c r="AP190" s="147"/>
      <c r="AQ190" s="146"/>
      <c r="AR190" s="146"/>
      <c r="AS190" s="146"/>
      <c r="AT190" s="146"/>
      <c r="AU190" s="146"/>
      <c r="AV190" s="146"/>
      <c r="AW190" s="146"/>
      <c r="AX190" s="146"/>
      <c r="AY190" s="146"/>
      <c r="AZ190" s="146"/>
      <c r="BA190" s="143"/>
      <c r="BB190" s="143"/>
      <c r="BC190" s="143"/>
      <c r="BD190" s="143"/>
      <c r="BE190" s="143"/>
      <c r="BF190" s="143"/>
      <c r="BG190" s="143"/>
      <c r="BH190" s="143"/>
      <c r="BI190" s="143"/>
      <c r="BJ190" s="143"/>
      <c r="BK190" s="143"/>
      <c r="BL190" s="143"/>
      <c r="BM190" s="143"/>
      <c r="BN190" s="144"/>
      <c r="BO190" s="144"/>
      <c r="BP190" s="144"/>
      <c r="BQ190" s="144"/>
      <c r="BR190" s="147"/>
      <c r="BS190" s="147"/>
      <c r="BT190" s="147"/>
      <c r="BU190" s="147"/>
      <c r="BV190" s="147"/>
      <c r="BW190" s="147"/>
      <c r="BX190" s="147"/>
      <c r="BY190" s="147"/>
      <c r="BZ190" s="147"/>
      <c r="CA190" s="29"/>
    </row>
    <row r="191">
      <c r="A191" s="142"/>
      <c r="B191" s="29"/>
      <c r="C191" s="29"/>
      <c r="D191" s="29"/>
      <c r="E191" s="29"/>
      <c r="F191" s="29"/>
      <c r="G191" s="29"/>
      <c r="H191" s="29"/>
      <c r="I191" s="29"/>
      <c r="J191" s="29"/>
      <c r="K191" s="29"/>
      <c r="L191" s="143"/>
      <c r="M191" s="143"/>
      <c r="N191" s="143"/>
      <c r="O191" s="143"/>
      <c r="P191" s="143"/>
      <c r="Q191" s="143"/>
      <c r="R191" s="144"/>
      <c r="S191" s="144"/>
      <c r="T191" s="144"/>
      <c r="U191" s="144"/>
      <c r="V191" s="144"/>
      <c r="W191" s="144"/>
      <c r="X191" s="144"/>
      <c r="Y191" s="145"/>
      <c r="Z191" s="145"/>
      <c r="AA191" s="145"/>
      <c r="AB191" s="145"/>
      <c r="AC191" s="145"/>
      <c r="AD191" s="145"/>
      <c r="AE191" s="146"/>
      <c r="AF191" s="146"/>
      <c r="AG191" s="146"/>
      <c r="AH191" s="146"/>
      <c r="AI191" s="146"/>
      <c r="AJ191" s="146"/>
      <c r="AK191" s="147"/>
      <c r="AL191" s="147"/>
      <c r="AM191" s="147"/>
      <c r="AN191" s="147"/>
      <c r="AO191" s="147"/>
      <c r="AP191" s="147"/>
      <c r="AQ191" s="146"/>
      <c r="AR191" s="146"/>
      <c r="AS191" s="146"/>
      <c r="AT191" s="146"/>
      <c r="AU191" s="146"/>
      <c r="AV191" s="146"/>
      <c r="AW191" s="146"/>
      <c r="AX191" s="146"/>
      <c r="AY191" s="146"/>
      <c r="AZ191" s="146"/>
      <c r="BA191" s="143"/>
      <c r="BB191" s="143"/>
      <c r="BC191" s="143"/>
      <c r="BD191" s="143"/>
      <c r="BE191" s="143"/>
      <c r="BF191" s="143"/>
      <c r="BG191" s="143"/>
      <c r="BH191" s="143"/>
      <c r="BI191" s="143"/>
      <c r="BJ191" s="143"/>
      <c r="BK191" s="143"/>
      <c r="BL191" s="143"/>
      <c r="BM191" s="143"/>
      <c r="BN191" s="144"/>
      <c r="BO191" s="144"/>
      <c r="BP191" s="144"/>
      <c r="BQ191" s="144"/>
      <c r="BR191" s="147"/>
      <c r="BS191" s="147"/>
      <c r="BT191" s="147"/>
      <c r="BU191" s="147"/>
      <c r="BV191" s="147"/>
      <c r="BW191" s="147"/>
      <c r="BX191" s="147"/>
      <c r="BY191" s="147"/>
      <c r="BZ191" s="147"/>
      <c r="CA191" s="29"/>
    </row>
    <row r="192">
      <c r="A192" s="142"/>
      <c r="B192" s="29"/>
      <c r="C192" s="29"/>
      <c r="D192" s="29"/>
      <c r="E192" s="29"/>
      <c r="F192" s="29"/>
      <c r="G192" s="29"/>
      <c r="H192" s="29"/>
      <c r="I192" s="29"/>
      <c r="J192" s="29"/>
      <c r="K192" s="29"/>
      <c r="L192" s="143"/>
      <c r="M192" s="143"/>
      <c r="N192" s="143"/>
      <c r="O192" s="143"/>
      <c r="P192" s="143"/>
      <c r="Q192" s="143"/>
      <c r="R192" s="144"/>
      <c r="S192" s="144"/>
      <c r="T192" s="144"/>
      <c r="U192" s="144"/>
      <c r="V192" s="144"/>
      <c r="W192" s="144"/>
      <c r="X192" s="144"/>
      <c r="Y192" s="145"/>
      <c r="Z192" s="145"/>
      <c r="AA192" s="145"/>
      <c r="AB192" s="145"/>
      <c r="AC192" s="145"/>
      <c r="AD192" s="145"/>
      <c r="AE192" s="146"/>
      <c r="AF192" s="146"/>
      <c r="AG192" s="146"/>
      <c r="AH192" s="146"/>
      <c r="AI192" s="146"/>
      <c r="AJ192" s="146"/>
      <c r="AK192" s="147"/>
      <c r="AL192" s="147"/>
      <c r="AM192" s="147"/>
      <c r="AN192" s="147"/>
      <c r="AO192" s="147"/>
      <c r="AP192" s="147"/>
      <c r="AQ192" s="146"/>
      <c r="AR192" s="146"/>
      <c r="AS192" s="146"/>
      <c r="AT192" s="146"/>
      <c r="AU192" s="146"/>
      <c r="AV192" s="146"/>
      <c r="AW192" s="146"/>
      <c r="AX192" s="146"/>
      <c r="AY192" s="146"/>
      <c r="AZ192" s="146"/>
      <c r="BA192" s="143"/>
      <c r="BB192" s="143"/>
      <c r="BC192" s="143"/>
      <c r="BD192" s="143"/>
      <c r="BE192" s="143"/>
      <c r="BF192" s="143"/>
      <c r="BG192" s="143"/>
      <c r="BH192" s="143"/>
      <c r="BI192" s="143"/>
      <c r="BJ192" s="143"/>
      <c r="BK192" s="143"/>
      <c r="BL192" s="143"/>
      <c r="BM192" s="143"/>
      <c r="BN192" s="144"/>
      <c r="BO192" s="144"/>
      <c r="BP192" s="144"/>
      <c r="BQ192" s="144"/>
      <c r="BR192" s="147"/>
      <c r="BS192" s="147"/>
      <c r="BT192" s="147"/>
      <c r="BU192" s="147"/>
      <c r="BV192" s="147"/>
      <c r="BW192" s="147"/>
      <c r="BX192" s="147"/>
      <c r="BY192" s="147"/>
      <c r="BZ192" s="147"/>
      <c r="CA192" s="29"/>
    </row>
    <row r="193">
      <c r="A193" s="142"/>
      <c r="B193" s="29"/>
      <c r="C193" s="29"/>
      <c r="D193" s="29"/>
      <c r="E193" s="29"/>
      <c r="F193" s="29"/>
      <c r="G193" s="29"/>
      <c r="H193" s="29"/>
      <c r="I193" s="29"/>
      <c r="J193" s="29"/>
      <c r="K193" s="29"/>
      <c r="L193" s="143"/>
      <c r="M193" s="143"/>
      <c r="N193" s="143"/>
      <c r="O193" s="143"/>
      <c r="P193" s="143"/>
      <c r="Q193" s="143"/>
      <c r="R193" s="144"/>
      <c r="S193" s="144"/>
      <c r="T193" s="144"/>
      <c r="U193" s="144"/>
      <c r="V193" s="144"/>
      <c r="W193" s="144"/>
      <c r="X193" s="144"/>
      <c r="Y193" s="145"/>
      <c r="Z193" s="145"/>
      <c r="AA193" s="145"/>
      <c r="AB193" s="145"/>
      <c r="AC193" s="145"/>
      <c r="AD193" s="145"/>
      <c r="AE193" s="146"/>
      <c r="AF193" s="146"/>
      <c r="AG193" s="146"/>
      <c r="AH193" s="146"/>
      <c r="AI193" s="146"/>
      <c r="AJ193" s="146"/>
      <c r="AK193" s="147"/>
      <c r="AL193" s="147"/>
      <c r="AM193" s="147"/>
      <c r="AN193" s="147"/>
      <c r="AO193" s="147"/>
      <c r="AP193" s="147"/>
      <c r="AQ193" s="146"/>
      <c r="AR193" s="146"/>
      <c r="AS193" s="146"/>
      <c r="AT193" s="146"/>
      <c r="AU193" s="146"/>
      <c r="AV193" s="146"/>
      <c r="AW193" s="146"/>
      <c r="AX193" s="146"/>
      <c r="AY193" s="146"/>
      <c r="AZ193" s="146"/>
      <c r="BA193" s="143"/>
      <c r="BB193" s="143"/>
      <c r="BC193" s="143"/>
      <c r="BD193" s="143"/>
      <c r="BE193" s="143"/>
      <c r="BF193" s="143"/>
      <c r="BG193" s="143"/>
      <c r="BH193" s="143"/>
      <c r="BI193" s="143"/>
      <c r="BJ193" s="143"/>
      <c r="BK193" s="143"/>
      <c r="BL193" s="143"/>
      <c r="BM193" s="143"/>
      <c r="BN193" s="144"/>
      <c r="BO193" s="144"/>
      <c r="BP193" s="144"/>
      <c r="BQ193" s="144"/>
      <c r="BR193" s="147"/>
      <c r="BS193" s="147"/>
      <c r="BT193" s="147"/>
      <c r="BU193" s="147"/>
      <c r="BV193" s="147"/>
      <c r="BW193" s="147"/>
      <c r="BX193" s="147"/>
      <c r="BY193" s="147"/>
      <c r="BZ193" s="147"/>
      <c r="CA193" s="29"/>
    </row>
    <row r="194">
      <c r="A194" s="142"/>
      <c r="B194" s="29"/>
      <c r="C194" s="29"/>
      <c r="D194" s="29"/>
      <c r="E194" s="29"/>
      <c r="F194" s="29"/>
      <c r="G194" s="29"/>
      <c r="H194" s="29"/>
      <c r="I194" s="29"/>
      <c r="J194" s="29"/>
      <c r="K194" s="29"/>
      <c r="L194" s="143"/>
      <c r="M194" s="143"/>
      <c r="N194" s="143"/>
      <c r="O194" s="143"/>
      <c r="P194" s="143"/>
      <c r="Q194" s="143"/>
      <c r="R194" s="144"/>
      <c r="S194" s="144"/>
      <c r="T194" s="144"/>
      <c r="U194" s="144"/>
      <c r="V194" s="144"/>
      <c r="W194" s="144"/>
      <c r="X194" s="144"/>
      <c r="Y194" s="145"/>
      <c r="Z194" s="145"/>
      <c r="AA194" s="145"/>
      <c r="AB194" s="145"/>
      <c r="AC194" s="145"/>
      <c r="AD194" s="145"/>
      <c r="AE194" s="146"/>
      <c r="AF194" s="146"/>
      <c r="AG194" s="146"/>
      <c r="AH194" s="146"/>
      <c r="AI194" s="146"/>
      <c r="AJ194" s="146"/>
      <c r="AK194" s="147"/>
      <c r="AL194" s="147"/>
      <c r="AM194" s="147"/>
      <c r="AN194" s="147"/>
      <c r="AO194" s="147"/>
      <c r="AP194" s="147"/>
      <c r="AQ194" s="146"/>
      <c r="AR194" s="146"/>
      <c r="AS194" s="146"/>
      <c r="AT194" s="146"/>
      <c r="AU194" s="146"/>
      <c r="AV194" s="146"/>
      <c r="AW194" s="146"/>
      <c r="AX194" s="146"/>
      <c r="AY194" s="146"/>
      <c r="AZ194" s="146"/>
      <c r="BA194" s="143"/>
      <c r="BB194" s="143"/>
      <c r="BC194" s="143"/>
      <c r="BD194" s="143"/>
      <c r="BE194" s="143"/>
      <c r="BF194" s="143"/>
      <c r="BG194" s="143"/>
      <c r="BH194" s="143"/>
      <c r="BI194" s="143"/>
      <c r="BJ194" s="143"/>
      <c r="BK194" s="143"/>
      <c r="BL194" s="143"/>
      <c r="BM194" s="143"/>
      <c r="BN194" s="144"/>
      <c r="BO194" s="144"/>
      <c r="BP194" s="144"/>
      <c r="BQ194" s="144"/>
      <c r="BR194" s="147"/>
      <c r="BS194" s="147"/>
      <c r="BT194" s="147"/>
      <c r="BU194" s="147"/>
      <c r="BV194" s="147"/>
      <c r="BW194" s="147"/>
      <c r="BX194" s="147"/>
      <c r="BY194" s="147"/>
      <c r="BZ194" s="147"/>
      <c r="CA194" s="29"/>
    </row>
    <row r="195">
      <c r="A195" s="142"/>
      <c r="B195" s="29"/>
      <c r="C195" s="29"/>
      <c r="D195" s="29"/>
      <c r="E195" s="29"/>
      <c r="F195" s="29"/>
      <c r="G195" s="29"/>
      <c r="H195" s="29"/>
      <c r="I195" s="29"/>
      <c r="J195" s="29"/>
      <c r="K195" s="29"/>
      <c r="L195" s="143"/>
      <c r="M195" s="143"/>
      <c r="N195" s="143"/>
      <c r="O195" s="143"/>
      <c r="P195" s="143"/>
      <c r="Q195" s="143"/>
      <c r="R195" s="144"/>
      <c r="S195" s="144"/>
      <c r="T195" s="144"/>
      <c r="U195" s="144"/>
      <c r="V195" s="144"/>
      <c r="W195" s="144"/>
      <c r="X195" s="144"/>
      <c r="Y195" s="145"/>
      <c r="Z195" s="145"/>
      <c r="AA195" s="145"/>
      <c r="AB195" s="145"/>
      <c r="AC195" s="145"/>
      <c r="AD195" s="145"/>
      <c r="AE195" s="146"/>
      <c r="AF195" s="146"/>
      <c r="AG195" s="146"/>
      <c r="AH195" s="146"/>
      <c r="AI195" s="146"/>
      <c r="AJ195" s="146"/>
      <c r="AK195" s="147"/>
      <c r="AL195" s="147"/>
      <c r="AM195" s="147"/>
      <c r="AN195" s="147"/>
      <c r="AO195" s="147"/>
      <c r="AP195" s="147"/>
      <c r="AQ195" s="146"/>
      <c r="AR195" s="146"/>
      <c r="AS195" s="146"/>
      <c r="AT195" s="146"/>
      <c r="AU195" s="146"/>
      <c r="AV195" s="146"/>
      <c r="AW195" s="146"/>
      <c r="AX195" s="146"/>
      <c r="AY195" s="146"/>
      <c r="AZ195" s="146"/>
      <c r="BA195" s="143"/>
      <c r="BB195" s="143"/>
      <c r="BC195" s="143"/>
      <c r="BD195" s="143"/>
      <c r="BE195" s="143"/>
      <c r="BF195" s="143"/>
      <c r="BG195" s="143"/>
      <c r="BH195" s="143"/>
      <c r="BI195" s="143"/>
      <c r="BJ195" s="143"/>
      <c r="BK195" s="143"/>
      <c r="BL195" s="143"/>
      <c r="BM195" s="143"/>
      <c r="BN195" s="144"/>
      <c r="BO195" s="144"/>
      <c r="BP195" s="144"/>
      <c r="BQ195" s="144"/>
      <c r="BR195" s="147"/>
      <c r="BS195" s="147"/>
      <c r="BT195" s="147"/>
      <c r="BU195" s="147"/>
      <c r="BV195" s="147"/>
      <c r="BW195" s="147"/>
      <c r="BX195" s="147"/>
      <c r="BY195" s="147"/>
      <c r="BZ195" s="147"/>
      <c r="CA195" s="29"/>
    </row>
    <row r="196">
      <c r="A196" s="142"/>
      <c r="B196" s="29"/>
      <c r="C196" s="29"/>
      <c r="D196" s="29"/>
      <c r="E196" s="29"/>
      <c r="F196" s="29"/>
      <c r="G196" s="29"/>
      <c r="H196" s="29"/>
      <c r="I196" s="29"/>
      <c r="J196" s="29"/>
      <c r="K196" s="29"/>
      <c r="L196" s="143"/>
      <c r="M196" s="143"/>
      <c r="N196" s="143"/>
      <c r="O196" s="143"/>
      <c r="P196" s="143"/>
      <c r="Q196" s="143"/>
      <c r="R196" s="144"/>
      <c r="S196" s="144"/>
      <c r="T196" s="144"/>
      <c r="U196" s="144"/>
      <c r="V196" s="144"/>
      <c r="W196" s="144"/>
      <c r="X196" s="144"/>
      <c r="Y196" s="145"/>
      <c r="Z196" s="145"/>
      <c r="AA196" s="145"/>
      <c r="AB196" s="145"/>
      <c r="AC196" s="145"/>
      <c r="AD196" s="145"/>
      <c r="AE196" s="146"/>
      <c r="AF196" s="146"/>
      <c r="AG196" s="146"/>
      <c r="AH196" s="146"/>
      <c r="AI196" s="146"/>
      <c r="AJ196" s="146"/>
      <c r="AK196" s="147"/>
      <c r="AL196" s="147"/>
      <c r="AM196" s="147"/>
      <c r="AN196" s="147"/>
      <c r="AO196" s="147"/>
      <c r="AP196" s="147"/>
      <c r="AQ196" s="146"/>
      <c r="AR196" s="146"/>
      <c r="AS196" s="146"/>
      <c r="AT196" s="146"/>
      <c r="AU196" s="146"/>
      <c r="AV196" s="146"/>
      <c r="AW196" s="146"/>
      <c r="AX196" s="146"/>
      <c r="AY196" s="146"/>
      <c r="AZ196" s="146"/>
      <c r="BA196" s="143"/>
      <c r="BB196" s="143"/>
      <c r="BC196" s="143"/>
      <c r="BD196" s="143"/>
      <c r="BE196" s="143"/>
      <c r="BF196" s="143"/>
      <c r="BG196" s="143"/>
      <c r="BH196" s="143"/>
      <c r="BI196" s="143"/>
      <c r="BJ196" s="143"/>
      <c r="BK196" s="143"/>
      <c r="BL196" s="143"/>
      <c r="BM196" s="143"/>
      <c r="BN196" s="144"/>
      <c r="BO196" s="144"/>
      <c r="BP196" s="144"/>
      <c r="BQ196" s="144"/>
      <c r="BR196" s="147"/>
      <c r="BS196" s="147"/>
      <c r="BT196" s="147"/>
      <c r="BU196" s="147"/>
      <c r="BV196" s="147"/>
      <c r="BW196" s="147"/>
      <c r="BX196" s="147"/>
      <c r="BY196" s="147"/>
      <c r="BZ196" s="147"/>
      <c r="CA196" s="29"/>
    </row>
    <row r="197">
      <c r="A197" s="142"/>
      <c r="B197" s="29"/>
      <c r="C197" s="29"/>
      <c r="D197" s="29"/>
      <c r="E197" s="29"/>
      <c r="F197" s="29"/>
      <c r="G197" s="29"/>
      <c r="H197" s="29"/>
      <c r="I197" s="29"/>
      <c r="J197" s="29"/>
      <c r="K197" s="29"/>
      <c r="L197" s="143"/>
      <c r="M197" s="143"/>
      <c r="N197" s="143"/>
      <c r="O197" s="143"/>
      <c r="P197" s="143"/>
      <c r="Q197" s="143"/>
      <c r="R197" s="144"/>
      <c r="S197" s="144"/>
      <c r="T197" s="144"/>
      <c r="U197" s="144"/>
      <c r="V197" s="144"/>
      <c r="W197" s="144"/>
      <c r="X197" s="144"/>
      <c r="Y197" s="145"/>
      <c r="Z197" s="145"/>
      <c r="AA197" s="145"/>
      <c r="AB197" s="145"/>
      <c r="AC197" s="145"/>
      <c r="AD197" s="145"/>
      <c r="AE197" s="146"/>
      <c r="AF197" s="146"/>
      <c r="AG197" s="146"/>
      <c r="AH197" s="146"/>
      <c r="AI197" s="146"/>
      <c r="AJ197" s="146"/>
      <c r="AK197" s="147"/>
      <c r="AL197" s="147"/>
      <c r="AM197" s="147"/>
      <c r="AN197" s="147"/>
      <c r="AO197" s="147"/>
      <c r="AP197" s="147"/>
      <c r="AQ197" s="146"/>
      <c r="AR197" s="146"/>
      <c r="AS197" s="146"/>
      <c r="AT197" s="146"/>
      <c r="AU197" s="146"/>
      <c r="AV197" s="146"/>
      <c r="AW197" s="146"/>
      <c r="AX197" s="146"/>
      <c r="AY197" s="146"/>
      <c r="AZ197" s="146"/>
      <c r="BA197" s="143"/>
      <c r="BB197" s="143"/>
      <c r="BC197" s="143"/>
      <c r="BD197" s="143"/>
      <c r="BE197" s="143"/>
      <c r="BF197" s="143"/>
      <c r="BG197" s="143"/>
      <c r="BH197" s="143"/>
      <c r="BI197" s="143"/>
      <c r="BJ197" s="143"/>
      <c r="BK197" s="143"/>
      <c r="BL197" s="143"/>
      <c r="BM197" s="143"/>
      <c r="BN197" s="144"/>
      <c r="BO197" s="144"/>
      <c r="BP197" s="144"/>
      <c r="BQ197" s="144"/>
      <c r="BR197" s="147"/>
      <c r="BS197" s="147"/>
      <c r="BT197" s="147"/>
      <c r="BU197" s="147"/>
      <c r="BV197" s="147"/>
      <c r="BW197" s="147"/>
      <c r="BX197" s="147"/>
      <c r="BY197" s="147"/>
      <c r="BZ197" s="147"/>
      <c r="CA197" s="29"/>
    </row>
    <row r="198">
      <c r="A198" s="142"/>
      <c r="B198" s="29"/>
      <c r="C198" s="29"/>
      <c r="D198" s="29"/>
      <c r="E198" s="29"/>
      <c r="F198" s="29"/>
      <c r="G198" s="29"/>
      <c r="H198" s="29"/>
      <c r="I198" s="29"/>
      <c r="J198" s="29"/>
      <c r="K198" s="29"/>
      <c r="L198" s="143"/>
      <c r="M198" s="143"/>
      <c r="N198" s="143"/>
      <c r="O198" s="143"/>
      <c r="P198" s="143"/>
      <c r="Q198" s="143"/>
      <c r="R198" s="144"/>
      <c r="S198" s="144"/>
      <c r="T198" s="144"/>
      <c r="U198" s="144"/>
      <c r="V198" s="144"/>
      <c r="W198" s="144"/>
      <c r="X198" s="144"/>
      <c r="Y198" s="145"/>
      <c r="Z198" s="145"/>
      <c r="AA198" s="145"/>
      <c r="AB198" s="145"/>
      <c r="AC198" s="145"/>
      <c r="AD198" s="145"/>
      <c r="AE198" s="146"/>
      <c r="AF198" s="146"/>
      <c r="AG198" s="146"/>
      <c r="AH198" s="146"/>
      <c r="AI198" s="146"/>
      <c r="AJ198" s="146"/>
      <c r="AK198" s="147"/>
      <c r="AL198" s="147"/>
      <c r="AM198" s="147"/>
      <c r="AN198" s="147"/>
      <c r="AO198" s="147"/>
      <c r="AP198" s="147"/>
      <c r="AQ198" s="146"/>
      <c r="AR198" s="146"/>
      <c r="AS198" s="146"/>
      <c r="AT198" s="146"/>
      <c r="AU198" s="146"/>
      <c r="AV198" s="146"/>
      <c r="AW198" s="146"/>
      <c r="AX198" s="146"/>
      <c r="AY198" s="146"/>
      <c r="AZ198" s="146"/>
      <c r="BA198" s="143"/>
      <c r="BB198" s="143"/>
      <c r="BC198" s="143"/>
      <c r="BD198" s="143"/>
      <c r="BE198" s="143"/>
      <c r="BF198" s="143"/>
      <c r="BG198" s="143"/>
      <c r="BH198" s="143"/>
      <c r="BI198" s="143"/>
      <c r="BJ198" s="143"/>
      <c r="BK198" s="143"/>
      <c r="BL198" s="143"/>
      <c r="BM198" s="143"/>
      <c r="BN198" s="144"/>
      <c r="BO198" s="144"/>
      <c r="BP198" s="144"/>
      <c r="BQ198" s="144"/>
      <c r="BR198" s="147"/>
      <c r="BS198" s="147"/>
      <c r="BT198" s="147"/>
      <c r="BU198" s="147"/>
      <c r="BV198" s="147"/>
      <c r="BW198" s="147"/>
      <c r="BX198" s="147"/>
      <c r="BY198" s="147"/>
      <c r="BZ198" s="147"/>
      <c r="CA198" s="29"/>
    </row>
    <row r="199">
      <c r="A199" s="142"/>
      <c r="B199" s="29"/>
      <c r="C199" s="29"/>
      <c r="D199" s="29"/>
      <c r="E199" s="29"/>
      <c r="F199" s="29"/>
      <c r="G199" s="29"/>
      <c r="H199" s="29"/>
      <c r="I199" s="29"/>
      <c r="J199" s="29"/>
      <c r="K199" s="29"/>
      <c r="L199" s="143"/>
      <c r="M199" s="143"/>
      <c r="N199" s="143"/>
      <c r="O199" s="143"/>
      <c r="P199" s="143"/>
      <c r="Q199" s="143"/>
      <c r="R199" s="144"/>
      <c r="S199" s="144"/>
      <c r="T199" s="144"/>
      <c r="U199" s="144"/>
      <c r="V199" s="144"/>
      <c r="W199" s="144"/>
      <c r="X199" s="144"/>
      <c r="Y199" s="145"/>
      <c r="Z199" s="145"/>
      <c r="AA199" s="145"/>
      <c r="AB199" s="145"/>
      <c r="AC199" s="145"/>
      <c r="AD199" s="145"/>
      <c r="AE199" s="146"/>
      <c r="AF199" s="146"/>
      <c r="AG199" s="146"/>
      <c r="AH199" s="146"/>
      <c r="AI199" s="146"/>
      <c r="AJ199" s="146"/>
      <c r="AK199" s="147"/>
      <c r="AL199" s="147"/>
      <c r="AM199" s="147"/>
      <c r="AN199" s="147"/>
      <c r="AO199" s="147"/>
      <c r="AP199" s="147"/>
      <c r="AQ199" s="146"/>
      <c r="AR199" s="146"/>
      <c r="AS199" s="146"/>
      <c r="AT199" s="146"/>
      <c r="AU199" s="146"/>
      <c r="AV199" s="146"/>
      <c r="AW199" s="146"/>
      <c r="AX199" s="146"/>
      <c r="AY199" s="146"/>
      <c r="AZ199" s="146"/>
      <c r="BA199" s="143"/>
      <c r="BB199" s="143"/>
      <c r="BC199" s="143"/>
      <c r="BD199" s="143"/>
      <c r="BE199" s="143"/>
      <c r="BF199" s="143"/>
      <c r="BG199" s="143"/>
      <c r="BH199" s="143"/>
      <c r="BI199" s="143"/>
      <c r="BJ199" s="143"/>
      <c r="BK199" s="143"/>
      <c r="BL199" s="143"/>
      <c r="BM199" s="143"/>
      <c r="BN199" s="144"/>
      <c r="BO199" s="144"/>
      <c r="BP199" s="144"/>
      <c r="BQ199" s="144"/>
      <c r="BR199" s="147"/>
      <c r="BS199" s="147"/>
      <c r="BT199" s="147"/>
      <c r="BU199" s="147"/>
      <c r="BV199" s="147"/>
      <c r="BW199" s="147"/>
      <c r="BX199" s="147"/>
      <c r="BY199" s="147"/>
      <c r="BZ199" s="147"/>
      <c r="CA199" s="29"/>
    </row>
    <row r="200">
      <c r="A200" s="142"/>
      <c r="B200" s="29"/>
      <c r="C200" s="29"/>
      <c r="D200" s="29"/>
      <c r="E200" s="29"/>
      <c r="F200" s="29"/>
      <c r="G200" s="29"/>
      <c r="H200" s="29"/>
      <c r="I200" s="29"/>
      <c r="J200" s="29"/>
      <c r="K200" s="29"/>
      <c r="L200" s="143"/>
      <c r="M200" s="143"/>
      <c r="N200" s="143"/>
      <c r="O200" s="143"/>
      <c r="P200" s="143"/>
      <c r="Q200" s="143"/>
      <c r="R200" s="144"/>
      <c r="S200" s="144"/>
      <c r="T200" s="144"/>
      <c r="U200" s="144"/>
      <c r="V200" s="144"/>
      <c r="W200" s="144"/>
      <c r="X200" s="144"/>
      <c r="Y200" s="145"/>
      <c r="Z200" s="145"/>
      <c r="AA200" s="145"/>
      <c r="AB200" s="145"/>
      <c r="AC200" s="145"/>
      <c r="AD200" s="145"/>
      <c r="AE200" s="146"/>
      <c r="AF200" s="146"/>
      <c r="AG200" s="146"/>
      <c r="AH200" s="146"/>
      <c r="AI200" s="146"/>
      <c r="AJ200" s="146"/>
      <c r="AK200" s="147"/>
      <c r="AL200" s="147"/>
      <c r="AM200" s="147"/>
      <c r="AN200" s="147"/>
      <c r="AO200" s="147"/>
      <c r="AP200" s="147"/>
      <c r="AQ200" s="146"/>
      <c r="AR200" s="146"/>
      <c r="AS200" s="146"/>
      <c r="AT200" s="146"/>
      <c r="AU200" s="146"/>
      <c r="AV200" s="146"/>
      <c r="AW200" s="146"/>
      <c r="AX200" s="146"/>
      <c r="AY200" s="146"/>
      <c r="AZ200" s="146"/>
      <c r="BA200" s="143"/>
      <c r="BB200" s="143"/>
      <c r="BC200" s="143"/>
      <c r="BD200" s="143"/>
      <c r="BE200" s="143"/>
      <c r="BF200" s="143"/>
      <c r="BG200" s="143"/>
      <c r="BH200" s="143"/>
      <c r="BI200" s="143"/>
      <c r="BJ200" s="143"/>
      <c r="BK200" s="143"/>
      <c r="BL200" s="143"/>
      <c r="BM200" s="143"/>
      <c r="BN200" s="144"/>
      <c r="BO200" s="144"/>
      <c r="BP200" s="144"/>
      <c r="BQ200" s="144"/>
      <c r="BR200" s="147"/>
      <c r="BS200" s="147"/>
      <c r="BT200" s="147"/>
      <c r="BU200" s="147"/>
      <c r="BV200" s="147"/>
      <c r="BW200" s="147"/>
      <c r="BX200" s="147"/>
      <c r="BY200" s="147"/>
      <c r="BZ200" s="147"/>
      <c r="CA200" s="29"/>
    </row>
    <row r="201">
      <c r="A201" s="142"/>
      <c r="B201" s="29"/>
      <c r="C201" s="29"/>
      <c r="D201" s="29"/>
      <c r="E201" s="29"/>
      <c r="F201" s="29"/>
      <c r="G201" s="29"/>
      <c r="H201" s="29"/>
      <c r="I201" s="29"/>
      <c r="J201" s="29"/>
      <c r="K201" s="29"/>
      <c r="L201" s="143"/>
      <c r="M201" s="143"/>
      <c r="N201" s="143"/>
      <c r="O201" s="143"/>
      <c r="P201" s="143"/>
      <c r="Q201" s="143"/>
      <c r="R201" s="144"/>
      <c r="S201" s="144"/>
      <c r="T201" s="144"/>
      <c r="U201" s="144"/>
      <c r="V201" s="144"/>
      <c r="W201" s="144"/>
      <c r="X201" s="144"/>
      <c r="Y201" s="145"/>
      <c r="Z201" s="145"/>
      <c r="AA201" s="145"/>
      <c r="AB201" s="145"/>
      <c r="AC201" s="145"/>
      <c r="AD201" s="145"/>
      <c r="AE201" s="146"/>
      <c r="AF201" s="146"/>
      <c r="AG201" s="146"/>
      <c r="AH201" s="146"/>
      <c r="AI201" s="146"/>
      <c r="AJ201" s="146"/>
      <c r="AK201" s="147"/>
      <c r="AL201" s="147"/>
      <c r="AM201" s="147"/>
      <c r="AN201" s="147"/>
      <c r="AO201" s="147"/>
      <c r="AP201" s="147"/>
      <c r="AQ201" s="146"/>
      <c r="AR201" s="146"/>
      <c r="AS201" s="146"/>
      <c r="AT201" s="146"/>
      <c r="AU201" s="146"/>
      <c r="AV201" s="146"/>
      <c r="AW201" s="146"/>
      <c r="AX201" s="146"/>
      <c r="AY201" s="146"/>
      <c r="AZ201" s="146"/>
      <c r="BA201" s="143"/>
      <c r="BB201" s="143"/>
      <c r="BC201" s="143"/>
      <c r="BD201" s="143"/>
      <c r="BE201" s="143"/>
      <c r="BF201" s="143"/>
      <c r="BG201" s="143"/>
      <c r="BH201" s="143"/>
      <c r="BI201" s="143"/>
      <c r="BJ201" s="143"/>
      <c r="BK201" s="143"/>
      <c r="BL201" s="143"/>
      <c r="BM201" s="143"/>
      <c r="BN201" s="144"/>
      <c r="BO201" s="144"/>
      <c r="BP201" s="144"/>
      <c r="BQ201" s="144"/>
      <c r="BR201" s="147"/>
      <c r="BS201" s="147"/>
      <c r="BT201" s="147"/>
      <c r="BU201" s="147"/>
      <c r="BV201" s="147"/>
      <c r="BW201" s="147"/>
      <c r="BX201" s="147"/>
      <c r="BY201" s="147"/>
      <c r="BZ201" s="147"/>
      <c r="CA201" s="29"/>
    </row>
    <row r="202">
      <c r="A202" s="142"/>
      <c r="B202" s="29"/>
      <c r="C202" s="29"/>
      <c r="D202" s="29"/>
      <c r="E202" s="29"/>
      <c r="F202" s="29"/>
      <c r="G202" s="29"/>
      <c r="H202" s="29"/>
      <c r="I202" s="29"/>
      <c r="J202" s="29"/>
      <c r="K202" s="29"/>
      <c r="L202" s="143"/>
      <c r="M202" s="143"/>
      <c r="N202" s="143"/>
      <c r="O202" s="143"/>
      <c r="P202" s="143"/>
      <c r="Q202" s="143"/>
      <c r="R202" s="144"/>
      <c r="S202" s="144"/>
      <c r="T202" s="144"/>
      <c r="U202" s="144"/>
      <c r="V202" s="144"/>
      <c r="W202" s="144"/>
      <c r="X202" s="144"/>
      <c r="Y202" s="145"/>
      <c r="Z202" s="145"/>
      <c r="AA202" s="145"/>
      <c r="AB202" s="145"/>
      <c r="AC202" s="145"/>
      <c r="AD202" s="145"/>
      <c r="AE202" s="146"/>
      <c r="AF202" s="146"/>
      <c r="AG202" s="146"/>
      <c r="AH202" s="146"/>
      <c r="AI202" s="146"/>
      <c r="AJ202" s="146"/>
      <c r="AK202" s="147"/>
      <c r="AL202" s="147"/>
      <c r="AM202" s="147"/>
      <c r="AN202" s="147"/>
      <c r="AO202" s="147"/>
      <c r="AP202" s="147"/>
      <c r="AQ202" s="146"/>
      <c r="AR202" s="146"/>
      <c r="AS202" s="146"/>
      <c r="AT202" s="146"/>
      <c r="AU202" s="146"/>
      <c r="AV202" s="146"/>
      <c r="AW202" s="146"/>
      <c r="AX202" s="146"/>
      <c r="AY202" s="146"/>
      <c r="AZ202" s="146"/>
      <c r="BA202" s="143"/>
      <c r="BB202" s="143"/>
      <c r="BC202" s="143"/>
      <c r="BD202" s="143"/>
      <c r="BE202" s="143"/>
      <c r="BF202" s="143"/>
      <c r="BG202" s="143"/>
      <c r="BH202" s="143"/>
      <c r="BI202" s="143"/>
      <c r="BJ202" s="143"/>
      <c r="BK202" s="143"/>
      <c r="BL202" s="143"/>
      <c r="BM202" s="143"/>
      <c r="BN202" s="144"/>
      <c r="BO202" s="144"/>
      <c r="BP202" s="144"/>
      <c r="BQ202" s="144"/>
      <c r="BR202" s="147"/>
      <c r="BS202" s="147"/>
      <c r="BT202" s="147"/>
      <c r="BU202" s="147"/>
      <c r="BV202" s="147"/>
      <c r="BW202" s="147"/>
      <c r="BX202" s="147"/>
      <c r="BY202" s="147"/>
      <c r="BZ202" s="147"/>
      <c r="CA202" s="29"/>
    </row>
    <row r="203">
      <c r="A203" s="142"/>
      <c r="B203" s="29"/>
      <c r="C203" s="29"/>
      <c r="D203" s="29"/>
      <c r="E203" s="29"/>
      <c r="F203" s="29"/>
      <c r="G203" s="29"/>
      <c r="H203" s="29"/>
      <c r="I203" s="29"/>
      <c r="J203" s="29"/>
      <c r="K203" s="29"/>
      <c r="L203" s="143"/>
      <c r="M203" s="143"/>
      <c r="N203" s="143"/>
      <c r="O203" s="143"/>
      <c r="P203" s="143"/>
      <c r="Q203" s="143"/>
      <c r="R203" s="144"/>
      <c r="S203" s="144"/>
      <c r="T203" s="144"/>
      <c r="U203" s="144"/>
      <c r="V203" s="144"/>
      <c r="W203" s="144"/>
      <c r="X203" s="144"/>
      <c r="Y203" s="145"/>
      <c r="Z203" s="145"/>
      <c r="AA203" s="145"/>
      <c r="AB203" s="145"/>
      <c r="AC203" s="145"/>
      <c r="AD203" s="145"/>
      <c r="AE203" s="146"/>
      <c r="AF203" s="146"/>
      <c r="AG203" s="146"/>
      <c r="AH203" s="146"/>
      <c r="AI203" s="146"/>
      <c r="AJ203" s="146"/>
      <c r="AK203" s="147"/>
      <c r="AL203" s="147"/>
      <c r="AM203" s="147"/>
      <c r="AN203" s="147"/>
      <c r="AO203" s="147"/>
      <c r="AP203" s="147"/>
      <c r="AQ203" s="146"/>
      <c r="AR203" s="146"/>
      <c r="AS203" s="146"/>
      <c r="AT203" s="146"/>
      <c r="AU203" s="146"/>
      <c r="AV203" s="146"/>
      <c r="AW203" s="146"/>
      <c r="AX203" s="146"/>
      <c r="AY203" s="146"/>
      <c r="AZ203" s="146"/>
      <c r="BA203" s="143"/>
      <c r="BB203" s="143"/>
      <c r="BC203" s="143"/>
      <c r="BD203" s="143"/>
      <c r="BE203" s="143"/>
      <c r="BF203" s="143"/>
      <c r="BG203" s="143"/>
      <c r="BH203" s="143"/>
      <c r="BI203" s="143"/>
      <c r="BJ203" s="143"/>
      <c r="BK203" s="143"/>
      <c r="BL203" s="143"/>
      <c r="BM203" s="143"/>
      <c r="BN203" s="144"/>
      <c r="BO203" s="144"/>
      <c r="BP203" s="144"/>
      <c r="BQ203" s="144"/>
      <c r="BR203" s="147"/>
      <c r="BS203" s="147"/>
      <c r="BT203" s="147"/>
      <c r="BU203" s="147"/>
      <c r="BV203" s="147"/>
      <c r="BW203" s="147"/>
      <c r="BX203" s="147"/>
      <c r="BY203" s="147"/>
      <c r="BZ203" s="147"/>
      <c r="CA203" s="29"/>
    </row>
    <row r="204">
      <c r="A204" s="142"/>
      <c r="B204" s="29"/>
      <c r="C204" s="29"/>
      <c r="D204" s="29"/>
      <c r="E204" s="29"/>
      <c r="F204" s="29"/>
      <c r="G204" s="29"/>
      <c r="H204" s="29"/>
      <c r="I204" s="29"/>
      <c r="J204" s="29"/>
      <c r="K204" s="29"/>
      <c r="L204" s="143"/>
      <c r="M204" s="143"/>
      <c r="N204" s="143"/>
      <c r="O204" s="143"/>
      <c r="P204" s="143"/>
      <c r="Q204" s="143"/>
      <c r="R204" s="144"/>
      <c r="S204" s="144"/>
      <c r="T204" s="144"/>
      <c r="U204" s="144"/>
      <c r="V204" s="144"/>
      <c r="W204" s="144"/>
      <c r="X204" s="144"/>
      <c r="Y204" s="145"/>
      <c r="Z204" s="145"/>
      <c r="AA204" s="145"/>
      <c r="AB204" s="145"/>
      <c r="AC204" s="145"/>
      <c r="AD204" s="145"/>
      <c r="AE204" s="146"/>
      <c r="AF204" s="146"/>
      <c r="AG204" s="146"/>
      <c r="AH204" s="146"/>
      <c r="AI204" s="146"/>
      <c r="AJ204" s="146"/>
      <c r="AK204" s="147"/>
      <c r="AL204" s="147"/>
      <c r="AM204" s="147"/>
      <c r="AN204" s="147"/>
      <c r="AO204" s="147"/>
      <c r="AP204" s="147"/>
      <c r="AQ204" s="146"/>
      <c r="AR204" s="146"/>
      <c r="AS204" s="146"/>
      <c r="AT204" s="146"/>
      <c r="AU204" s="146"/>
      <c r="AV204" s="146"/>
      <c r="AW204" s="146"/>
      <c r="AX204" s="146"/>
      <c r="AY204" s="146"/>
      <c r="AZ204" s="146"/>
      <c r="BA204" s="143"/>
      <c r="BB204" s="143"/>
      <c r="BC204" s="143"/>
      <c r="BD204" s="143"/>
      <c r="BE204" s="143"/>
      <c r="BF204" s="143"/>
      <c r="BG204" s="143"/>
      <c r="BH204" s="143"/>
      <c r="BI204" s="143"/>
      <c r="BJ204" s="143"/>
      <c r="BK204" s="143"/>
      <c r="BL204" s="143"/>
      <c r="BM204" s="143"/>
      <c r="BN204" s="144"/>
      <c r="BO204" s="144"/>
      <c r="BP204" s="144"/>
      <c r="BQ204" s="144"/>
      <c r="BR204" s="147"/>
      <c r="BS204" s="147"/>
      <c r="BT204" s="147"/>
      <c r="BU204" s="147"/>
      <c r="BV204" s="147"/>
      <c r="BW204" s="147"/>
      <c r="BX204" s="147"/>
      <c r="BY204" s="147"/>
      <c r="BZ204" s="147"/>
      <c r="CA204" s="29"/>
    </row>
    <row r="205">
      <c r="A205" s="142"/>
      <c r="B205" s="29"/>
      <c r="C205" s="29"/>
      <c r="D205" s="29"/>
      <c r="E205" s="29"/>
      <c r="F205" s="29"/>
      <c r="G205" s="29"/>
      <c r="H205" s="29"/>
      <c r="I205" s="29"/>
      <c r="J205" s="29"/>
      <c r="K205" s="29"/>
      <c r="L205" s="143"/>
      <c r="M205" s="143"/>
      <c r="N205" s="143"/>
      <c r="O205" s="143"/>
      <c r="P205" s="143"/>
      <c r="Q205" s="143"/>
      <c r="R205" s="144"/>
      <c r="S205" s="144"/>
      <c r="T205" s="144"/>
      <c r="U205" s="144"/>
      <c r="V205" s="144"/>
      <c r="W205" s="144"/>
      <c r="X205" s="144"/>
      <c r="Y205" s="145"/>
      <c r="Z205" s="145"/>
      <c r="AA205" s="145"/>
      <c r="AB205" s="145"/>
      <c r="AC205" s="145"/>
      <c r="AD205" s="145"/>
      <c r="AE205" s="146"/>
      <c r="AF205" s="146"/>
      <c r="AG205" s="146"/>
      <c r="AH205" s="146"/>
      <c r="AI205" s="146"/>
      <c r="AJ205" s="146"/>
      <c r="AK205" s="147"/>
      <c r="AL205" s="147"/>
      <c r="AM205" s="147"/>
      <c r="AN205" s="147"/>
      <c r="AO205" s="147"/>
      <c r="AP205" s="147"/>
      <c r="AQ205" s="146"/>
      <c r="AR205" s="146"/>
      <c r="AS205" s="146"/>
      <c r="AT205" s="146"/>
      <c r="AU205" s="146"/>
      <c r="AV205" s="146"/>
      <c r="AW205" s="146"/>
      <c r="AX205" s="146"/>
      <c r="AY205" s="146"/>
      <c r="AZ205" s="146"/>
      <c r="BA205" s="143"/>
      <c r="BB205" s="143"/>
      <c r="BC205" s="143"/>
      <c r="BD205" s="143"/>
      <c r="BE205" s="143"/>
      <c r="BF205" s="143"/>
      <c r="BG205" s="143"/>
      <c r="BH205" s="143"/>
      <c r="BI205" s="143"/>
      <c r="BJ205" s="143"/>
      <c r="BK205" s="143"/>
      <c r="BL205" s="143"/>
      <c r="BM205" s="143"/>
      <c r="BN205" s="144"/>
      <c r="BO205" s="144"/>
      <c r="BP205" s="144"/>
      <c r="BQ205" s="144"/>
      <c r="BR205" s="147"/>
      <c r="BS205" s="147"/>
      <c r="BT205" s="147"/>
      <c r="BU205" s="147"/>
      <c r="BV205" s="147"/>
      <c r="BW205" s="147"/>
      <c r="BX205" s="147"/>
      <c r="BY205" s="147"/>
      <c r="BZ205" s="147"/>
      <c r="CA205" s="29"/>
    </row>
    <row r="206">
      <c r="A206" s="142"/>
      <c r="B206" s="29"/>
      <c r="C206" s="29"/>
      <c r="D206" s="29"/>
      <c r="E206" s="29"/>
      <c r="F206" s="29"/>
      <c r="G206" s="29"/>
      <c r="H206" s="29"/>
      <c r="I206" s="29"/>
      <c r="J206" s="29"/>
      <c r="K206" s="29"/>
      <c r="L206" s="143"/>
      <c r="M206" s="143"/>
      <c r="N206" s="143"/>
      <c r="O206" s="143"/>
      <c r="P206" s="143"/>
      <c r="Q206" s="143"/>
      <c r="R206" s="144"/>
      <c r="S206" s="144"/>
      <c r="T206" s="144"/>
      <c r="U206" s="144"/>
      <c r="V206" s="144"/>
      <c r="W206" s="144"/>
      <c r="X206" s="144"/>
      <c r="Y206" s="145"/>
      <c r="Z206" s="145"/>
      <c r="AA206" s="145"/>
      <c r="AB206" s="145"/>
      <c r="AC206" s="145"/>
      <c r="AD206" s="145"/>
      <c r="AE206" s="146"/>
      <c r="AF206" s="146"/>
      <c r="AG206" s="146"/>
      <c r="AH206" s="146"/>
      <c r="AI206" s="146"/>
      <c r="AJ206" s="146"/>
      <c r="AK206" s="147"/>
      <c r="AL206" s="147"/>
      <c r="AM206" s="147"/>
      <c r="AN206" s="147"/>
      <c r="AO206" s="147"/>
      <c r="AP206" s="147"/>
      <c r="AQ206" s="146"/>
      <c r="AR206" s="146"/>
      <c r="AS206" s="146"/>
      <c r="AT206" s="146"/>
      <c r="AU206" s="146"/>
      <c r="AV206" s="146"/>
      <c r="AW206" s="146"/>
      <c r="AX206" s="146"/>
      <c r="AY206" s="146"/>
      <c r="AZ206" s="146"/>
      <c r="BA206" s="143"/>
      <c r="BB206" s="143"/>
      <c r="BC206" s="143"/>
      <c r="BD206" s="143"/>
      <c r="BE206" s="143"/>
      <c r="BF206" s="143"/>
      <c r="BG206" s="143"/>
      <c r="BH206" s="143"/>
      <c r="BI206" s="143"/>
      <c r="BJ206" s="143"/>
      <c r="BK206" s="143"/>
      <c r="BL206" s="143"/>
      <c r="BM206" s="143"/>
      <c r="BN206" s="144"/>
      <c r="BO206" s="144"/>
      <c r="BP206" s="144"/>
      <c r="BQ206" s="144"/>
      <c r="BR206" s="147"/>
      <c r="BS206" s="147"/>
      <c r="BT206" s="147"/>
      <c r="BU206" s="147"/>
      <c r="BV206" s="147"/>
      <c r="BW206" s="147"/>
      <c r="BX206" s="147"/>
      <c r="BY206" s="147"/>
      <c r="BZ206" s="147"/>
      <c r="CA206" s="29"/>
    </row>
    <row r="207">
      <c r="A207" s="142"/>
      <c r="B207" s="29"/>
      <c r="C207" s="29"/>
      <c r="D207" s="29"/>
      <c r="E207" s="29"/>
      <c r="F207" s="29"/>
      <c r="G207" s="29"/>
      <c r="H207" s="29"/>
      <c r="I207" s="29"/>
      <c r="J207" s="29"/>
      <c r="K207" s="29"/>
      <c r="L207" s="143"/>
      <c r="M207" s="143"/>
      <c r="N207" s="143"/>
      <c r="O207" s="143"/>
      <c r="P207" s="143"/>
      <c r="Q207" s="143"/>
      <c r="R207" s="144"/>
      <c r="S207" s="144"/>
      <c r="T207" s="144"/>
      <c r="U207" s="144"/>
      <c r="V207" s="144"/>
      <c r="W207" s="144"/>
      <c r="X207" s="144"/>
      <c r="Y207" s="145"/>
      <c r="Z207" s="145"/>
      <c r="AA207" s="145"/>
      <c r="AB207" s="145"/>
      <c r="AC207" s="145"/>
      <c r="AD207" s="145"/>
      <c r="AE207" s="146"/>
      <c r="AF207" s="146"/>
      <c r="AG207" s="146"/>
      <c r="AH207" s="146"/>
      <c r="AI207" s="146"/>
      <c r="AJ207" s="146"/>
      <c r="AK207" s="147"/>
      <c r="AL207" s="147"/>
      <c r="AM207" s="147"/>
      <c r="AN207" s="147"/>
      <c r="AO207" s="147"/>
      <c r="AP207" s="147"/>
      <c r="AQ207" s="146"/>
      <c r="AR207" s="146"/>
      <c r="AS207" s="146"/>
      <c r="AT207" s="146"/>
      <c r="AU207" s="146"/>
      <c r="AV207" s="146"/>
      <c r="AW207" s="146"/>
      <c r="AX207" s="146"/>
      <c r="AY207" s="146"/>
      <c r="AZ207" s="146"/>
      <c r="BA207" s="143"/>
      <c r="BB207" s="143"/>
      <c r="BC207" s="143"/>
      <c r="BD207" s="143"/>
      <c r="BE207" s="143"/>
      <c r="BF207" s="143"/>
      <c r="BG207" s="143"/>
      <c r="BH207" s="143"/>
      <c r="BI207" s="143"/>
      <c r="BJ207" s="143"/>
      <c r="BK207" s="143"/>
      <c r="BL207" s="143"/>
      <c r="BM207" s="143"/>
      <c r="BN207" s="144"/>
      <c r="BO207" s="144"/>
      <c r="BP207" s="144"/>
      <c r="BQ207" s="144"/>
      <c r="BR207" s="147"/>
      <c r="BS207" s="147"/>
      <c r="BT207" s="147"/>
      <c r="BU207" s="147"/>
      <c r="BV207" s="147"/>
      <c r="BW207" s="147"/>
      <c r="BX207" s="147"/>
      <c r="BY207" s="147"/>
      <c r="BZ207" s="147"/>
      <c r="CA207" s="29"/>
    </row>
    <row r="208">
      <c r="A208" s="142"/>
      <c r="B208" s="29"/>
      <c r="C208" s="29"/>
      <c r="D208" s="29"/>
      <c r="E208" s="29"/>
      <c r="F208" s="29"/>
      <c r="G208" s="29"/>
      <c r="H208" s="29"/>
      <c r="I208" s="29"/>
      <c r="J208" s="29"/>
      <c r="K208" s="29"/>
      <c r="L208" s="143"/>
      <c r="M208" s="143"/>
      <c r="N208" s="143"/>
      <c r="O208" s="143"/>
      <c r="P208" s="143"/>
      <c r="Q208" s="143"/>
      <c r="R208" s="144"/>
      <c r="S208" s="144"/>
      <c r="T208" s="144"/>
      <c r="U208" s="144"/>
      <c r="V208" s="144"/>
      <c r="W208" s="144"/>
      <c r="X208" s="144"/>
      <c r="Y208" s="145"/>
      <c r="Z208" s="145"/>
      <c r="AA208" s="145"/>
      <c r="AB208" s="145"/>
      <c r="AC208" s="145"/>
      <c r="AD208" s="145"/>
      <c r="AE208" s="146"/>
      <c r="AF208" s="146"/>
      <c r="AG208" s="146"/>
      <c r="AH208" s="146"/>
      <c r="AI208" s="146"/>
      <c r="AJ208" s="146"/>
      <c r="AK208" s="147"/>
      <c r="AL208" s="147"/>
      <c r="AM208" s="147"/>
      <c r="AN208" s="147"/>
      <c r="AO208" s="147"/>
      <c r="AP208" s="147"/>
      <c r="AQ208" s="146"/>
      <c r="AR208" s="146"/>
      <c r="AS208" s="146"/>
      <c r="AT208" s="146"/>
      <c r="AU208" s="146"/>
      <c r="AV208" s="146"/>
      <c r="AW208" s="146"/>
      <c r="AX208" s="146"/>
      <c r="AY208" s="146"/>
      <c r="AZ208" s="146"/>
      <c r="BA208" s="143"/>
      <c r="BB208" s="143"/>
      <c r="BC208" s="143"/>
      <c r="BD208" s="143"/>
      <c r="BE208" s="143"/>
      <c r="BF208" s="143"/>
      <c r="BG208" s="143"/>
      <c r="BH208" s="143"/>
      <c r="BI208" s="143"/>
      <c r="BJ208" s="143"/>
      <c r="BK208" s="143"/>
      <c r="BL208" s="143"/>
      <c r="BM208" s="143"/>
      <c r="BN208" s="144"/>
      <c r="BO208" s="144"/>
      <c r="BP208" s="144"/>
      <c r="BQ208" s="144"/>
      <c r="BR208" s="147"/>
      <c r="BS208" s="147"/>
      <c r="BT208" s="147"/>
      <c r="BU208" s="147"/>
      <c r="BV208" s="147"/>
      <c r="BW208" s="147"/>
      <c r="BX208" s="147"/>
      <c r="BY208" s="147"/>
      <c r="BZ208" s="147"/>
      <c r="CA208" s="29"/>
    </row>
    <row r="209">
      <c r="A209" s="142"/>
      <c r="B209" s="29"/>
      <c r="C209" s="29"/>
      <c r="D209" s="29"/>
      <c r="E209" s="29"/>
      <c r="F209" s="29"/>
      <c r="G209" s="29"/>
      <c r="H209" s="29"/>
      <c r="I209" s="29"/>
      <c r="J209" s="29"/>
      <c r="K209" s="29"/>
      <c r="L209" s="143"/>
      <c r="M209" s="143"/>
      <c r="N209" s="143"/>
      <c r="O209" s="143"/>
      <c r="P209" s="143"/>
      <c r="Q209" s="143"/>
      <c r="R209" s="144"/>
      <c r="S209" s="144"/>
      <c r="T209" s="144"/>
      <c r="U209" s="144"/>
      <c r="V209" s="144"/>
      <c r="W209" s="144"/>
      <c r="X209" s="144"/>
      <c r="Y209" s="145"/>
      <c r="Z209" s="145"/>
      <c r="AA209" s="145"/>
      <c r="AB209" s="145"/>
      <c r="AC209" s="145"/>
      <c r="AD209" s="145"/>
      <c r="AE209" s="146"/>
      <c r="AF209" s="146"/>
      <c r="AG209" s="146"/>
      <c r="AH209" s="146"/>
      <c r="AI209" s="146"/>
      <c r="AJ209" s="146"/>
      <c r="AK209" s="147"/>
      <c r="AL209" s="147"/>
      <c r="AM209" s="147"/>
      <c r="AN209" s="147"/>
      <c r="AO209" s="147"/>
      <c r="AP209" s="147"/>
      <c r="AQ209" s="146"/>
      <c r="AR209" s="146"/>
      <c r="AS209" s="146"/>
      <c r="AT209" s="146"/>
      <c r="AU209" s="146"/>
      <c r="AV209" s="146"/>
      <c r="AW209" s="146"/>
      <c r="AX209" s="146"/>
      <c r="AY209" s="146"/>
      <c r="AZ209" s="146"/>
      <c r="BA209" s="143"/>
      <c r="BB209" s="143"/>
      <c r="BC209" s="143"/>
      <c r="BD209" s="143"/>
      <c r="BE209" s="143"/>
      <c r="BF209" s="143"/>
      <c r="BG209" s="143"/>
      <c r="BH209" s="143"/>
      <c r="BI209" s="143"/>
      <c r="BJ209" s="143"/>
      <c r="BK209" s="143"/>
      <c r="BL209" s="143"/>
      <c r="BM209" s="143"/>
      <c r="BN209" s="144"/>
      <c r="BO209" s="144"/>
      <c r="BP209" s="144"/>
      <c r="BQ209" s="144"/>
      <c r="BR209" s="147"/>
      <c r="BS209" s="147"/>
      <c r="BT209" s="147"/>
      <c r="BU209" s="147"/>
      <c r="BV209" s="147"/>
      <c r="BW209" s="147"/>
      <c r="BX209" s="147"/>
      <c r="BY209" s="147"/>
      <c r="BZ209" s="147"/>
      <c r="CA209" s="29"/>
    </row>
    <row r="210">
      <c r="A210" s="142"/>
      <c r="B210" s="29"/>
      <c r="C210" s="29"/>
      <c r="D210" s="29"/>
      <c r="E210" s="29"/>
      <c r="F210" s="29"/>
      <c r="G210" s="29"/>
      <c r="H210" s="29"/>
      <c r="I210" s="29"/>
      <c r="J210" s="29"/>
      <c r="K210" s="29"/>
      <c r="L210" s="143"/>
      <c r="M210" s="143"/>
      <c r="N210" s="143"/>
      <c r="O210" s="143"/>
      <c r="P210" s="143"/>
      <c r="Q210" s="143"/>
      <c r="R210" s="144"/>
      <c r="S210" s="144"/>
      <c r="T210" s="144"/>
      <c r="U210" s="144"/>
      <c r="V210" s="144"/>
      <c r="W210" s="144"/>
      <c r="X210" s="144"/>
      <c r="Y210" s="145"/>
      <c r="Z210" s="145"/>
      <c r="AA210" s="145"/>
      <c r="AB210" s="145"/>
      <c r="AC210" s="145"/>
      <c r="AD210" s="145"/>
      <c r="AE210" s="146"/>
      <c r="AF210" s="146"/>
      <c r="AG210" s="146"/>
      <c r="AH210" s="146"/>
      <c r="AI210" s="146"/>
      <c r="AJ210" s="146"/>
      <c r="AK210" s="147"/>
      <c r="AL210" s="147"/>
      <c r="AM210" s="147"/>
      <c r="AN210" s="147"/>
      <c r="AO210" s="147"/>
      <c r="AP210" s="147"/>
      <c r="AQ210" s="146"/>
      <c r="AR210" s="146"/>
      <c r="AS210" s="146"/>
      <c r="AT210" s="146"/>
      <c r="AU210" s="146"/>
      <c r="AV210" s="146"/>
      <c r="AW210" s="146"/>
      <c r="AX210" s="146"/>
      <c r="AY210" s="146"/>
      <c r="AZ210" s="146"/>
      <c r="BA210" s="143"/>
      <c r="BB210" s="143"/>
      <c r="BC210" s="143"/>
      <c r="BD210" s="143"/>
      <c r="BE210" s="143"/>
      <c r="BF210" s="143"/>
      <c r="BG210" s="143"/>
      <c r="BH210" s="143"/>
      <c r="BI210" s="143"/>
      <c r="BJ210" s="143"/>
      <c r="BK210" s="143"/>
      <c r="BL210" s="143"/>
      <c r="BM210" s="143"/>
      <c r="BN210" s="144"/>
      <c r="BO210" s="144"/>
      <c r="BP210" s="144"/>
      <c r="BQ210" s="144"/>
      <c r="BR210" s="147"/>
      <c r="BS210" s="147"/>
      <c r="BT210" s="147"/>
      <c r="BU210" s="147"/>
      <c r="BV210" s="147"/>
      <c r="BW210" s="147"/>
      <c r="BX210" s="147"/>
      <c r="BY210" s="147"/>
      <c r="BZ210" s="147"/>
      <c r="CA210" s="29"/>
    </row>
    <row r="211">
      <c r="A211" s="142"/>
      <c r="B211" s="29"/>
      <c r="C211" s="29"/>
      <c r="D211" s="29"/>
      <c r="E211" s="29"/>
      <c r="F211" s="29"/>
      <c r="G211" s="29"/>
      <c r="H211" s="29"/>
      <c r="I211" s="29"/>
      <c r="J211" s="29"/>
      <c r="K211" s="29"/>
      <c r="L211" s="143"/>
      <c r="M211" s="143"/>
      <c r="N211" s="143"/>
      <c r="O211" s="143"/>
      <c r="P211" s="143"/>
      <c r="Q211" s="143"/>
      <c r="R211" s="144"/>
      <c r="S211" s="144"/>
      <c r="T211" s="144"/>
      <c r="U211" s="144"/>
      <c r="V211" s="144"/>
      <c r="W211" s="144"/>
      <c r="X211" s="144"/>
      <c r="Y211" s="145"/>
      <c r="Z211" s="145"/>
      <c r="AA211" s="145"/>
      <c r="AB211" s="145"/>
      <c r="AC211" s="145"/>
      <c r="AD211" s="145"/>
      <c r="AE211" s="146"/>
      <c r="AF211" s="146"/>
      <c r="AG211" s="146"/>
      <c r="AH211" s="146"/>
      <c r="AI211" s="146"/>
      <c r="AJ211" s="146"/>
      <c r="AK211" s="147"/>
      <c r="AL211" s="147"/>
      <c r="AM211" s="147"/>
      <c r="AN211" s="147"/>
      <c r="AO211" s="147"/>
      <c r="AP211" s="147"/>
      <c r="AQ211" s="146"/>
      <c r="AR211" s="146"/>
      <c r="AS211" s="146"/>
      <c r="AT211" s="146"/>
      <c r="AU211" s="146"/>
      <c r="AV211" s="146"/>
      <c r="AW211" s="146"/>
      <c r="AX211" s="146"/>
      <c r="AY211" s="146"/>
      <c r="AZ211" s="146"/>
      <c r="BA211" s="143"/>
      <c r="BB211" s="143"/>
      <c r="BC211" s="143"/>
      <c r="BD211" s="143"/>
      <c r="BE211" s="143"/>
      <c r="BF211" s="143"/>
      <c r="BG211" s="143"/>
      <c r="BH211" s="143"/>
      <c r="BI211" s="143"/>
      <c r="BJ211" s="143"/>
      <c r="BK211" s="143"/>
      <c r="BL211" s="143"/>
      <c r="BM211" s="143"/>
      <c r="BN211" s="144"/>
      <c r="BO211" s="144"/>
      <c r="BP211" s="144"/>
      <c r="BQ211" s="144"/>
      <c r="BR211" s="147"/>
      <c r="BS211" s="147"/>
      <c r="BT211" s="147"/>
      <c r="BU211" s="147"/>
      <c r="BV211" s="147"/>
      <c r="BW211" s="147"/>
      <c r="BX211" s="147"/>
      <c r="BY211" s="147"/>
      <c r="BZ211" s="147"/>
      <c r="CA211" s="29"/>
    </row>
    <row r="212">
      <c r="A212" s="142"/>
      <c r="B212" s="29"/>
      <c r="C212" s="29"/>
      <c r="D212" s="29"/>
      <c r="E212" s="29"/>
      <c r="F212" s="29"/>
      <c r="G212" s="29"/>
      <c r="H212" s="29"/>
      <c r="I212" s="29"/>
      <c r="J212" s="29"/>
      <c r="K212" s="29"/>
      <c r="L212" s="143"/>
      <c r="M212" s="143"/>
      <c r="N212" s="143"/>
      <c r="O212" s="143"/>
      <c r="P212" s="143"/>
      <c r="Q212" s="143"/>
      <c r="R212" s="144"/>
      <c r="S212" s="144"/>
      <c r="T212" s="144"/>
      <c r="U212" s="144"/>
      <c r="V212" s="144"/>
      <c r="W212" s="144"/>
      <c r="X212" s="144"/>
      <c r="Y212" s="145"/>
      <c r="Z212" s="145"/>
      <c r="AA212" s="145"/>
      <c r="AB212" s="145"/>
      <c r="AC212" s="145"/>
      <c r="AD212" s="145"/>
      <c r="AE212" s="146"/>
      <c r="AF212" s="146"/>
      <c r="AG212" s="146"/>
      <c r="AH212" s="146"/>
      <c r="AI212" s="146"/>
      <c r="AJ212" s="146"/>
      <c r="AK212" s="147"/>
      <c r="AL212" s="147"/>
      <c r="AM212" s="147"/>
      <c r="AN212" s="147"/>
      <c r="AO212" s="147"/>
      <c r="AP212" s="147"/>
      <c r="AQ212" s="146"/>
      <c r="AR212" s="146"/>
      <c r="AS212" s="146"/>
      <c r="AT212" s="146"/>
      <c r="AU212" s="146"/>
      <c r="AV212" s="146"/>
      <c r="AW212" s="146"/>
      <c r="AX212" s="146"/>
      <c r="AY212" s="146"/>
      <c r="AZ212" s="146"/>
      <c r="BA212" s="143"/>
      <c r="BB212" s="143"/>
      <c r="BC212" s="143"/>
      <c r="BD212" s="143"/>
      <c r="BE212" s="143"/>
      <c r="BF212" s="143"/>
      <c r="BG212" s="143"/>
      <c r="BH212" s="143"/>
      <c r="BI212" s="143"/>
      <c r="BJ212" s="143"/>
      <c r="BK212" s="143"/>
      <c r="BL212" s="143"/>
      <c r="BM212" s="143"/>
      <c r="BN212" s="144"/>
      <c r="BO212" s="144"/>
      <c r="BP212" s="144"/>
      <c r="BQ212" s="144"/>
      <c r="BR212" s="147"/>
      <c r="BS212" s="147"/>
      <c r="BT212" s="147"/>
      <c r="BU212" s="147"/>
      <c r="BV212" s="147"/>
      <c r="BW212" s="147"/>
      <c r="BX212" s="147"/>
      <c r="BY212" s="147"/>
      <c r="BZ212" s="147"/>
      <c r="CA212" s="29"/>
    </row>
    <row r="213">
      <c r="A213" s="142"/>
      <c r="B213" s="29"/>
      <c r="C213" s="29"/>
      <c r="D213" s="29"/>
      <c r="E213" s="29"/>
      <c r="F213" s="29"/>
      <c r="G213" s="29"/>
      <c r="H213" s="29"/>
      <c r="I213" s="29"/>
      <c r="J213" s="29"/>
      <c r="K213" s="29"/>
      <c r="L213" s="143"/>
      <c r="M213" s="143"/>
      <c r="N213" s="143"/>
      <c r="O213" s="143"/>
      <c r="P213" s="143"/>
      <c r="Q213" s="143"/>
      <c r="R213" s="144"/>
      <c r="S213" s="144"/>
      <c r="T213" s="144"/>
      <c r="U213" s="144"/>
      <c r="V213" s="144"/>
      <c r="W213" s="144"/>
      <c r="X213" s="144"/>
      <c r="Y213" s="145"/>
      <c r="Z213" s="145"/>
      <c r="AA213" s="145"/>
      <c r="AB213" s="145"/>
      <c r="AC213" s="145"/>
      <c r="AD213" s="145"/>
      <c r="AE213" s="146"/>
      <c r="AF213" s="146"/>
      <c r="AG213" s="146"/>
      <c r="AH213" s="146"/>
      <c r="AI213" s="146"/>
      <c r="AJ213" s="146"/>
      <c r="AK213" s="147"/>
      <c r="AL213" s="147"/>
      <c r="AM213" s="147"/>
      <c r="AN213" s="147"/>
      <c r="AO213" s="147"/>
      <c r="AP213" s="147"/>
      <c r="AQ213" s="146"/>
      <c r="AR213" s="146"/>
      <c r="AS213" s="146"/>
      <c r="AT213" s="146"/>
      <c r="AU213" s="146"/>
      <c r="AV213" s="146"/>
      <c r="AW213" s="146"/>
      <c r="AX213" s="146"/>
      <c r="AY213" s="146"/>
      <c r="AZ213" s="146"/>
      <c r="BA213" s="143"/>
      <c r="BB213" s="143"/>
      <c r="BC213" s="143"/>
      <c r="BD213" s="143"/>
      <c r="BE213" s="143"/>
      <c r="BF213" s="143"/>
      <c r="BG213" s="143"/>
      <c r="BH213" s="143"/>
      <c r="BI213" s="143"/>
      <c r="BJ213" s="143"/>
      <c r="BK213" s="143"/>
      <c r="BL213" s="143"/>
      <c r="BM213" s="143"/>
      <c r="BN213" s="144"/>
      <c r="BO213" s="144"/>
      <c r="BP213" s="144"/>
      <c r="BQ213" s="144"/>
      <c r="BR213" s="147"/>
      <c r="BS213" s="147"/>
      <c r="BT213" s="147"/>
      <c r="BU213" s="147"/>
      <c r="BV213" s="147"/>
      <c r="BW213" s="147"/>
      <c r="BX213" s="147"/>
      <c r="BY213" s="147"/>
      <c r="BZ213" s="147"/>
      <c r="CA213" s="29"/>
    </row>
    <row r="214">
      <c r="A214" s="142"/>
      <c r="B214" s="29"/>
      <c r="C214" s="29"/>
      <c r="D214" s="29"/>
      <c r="E214" s="29"/>
      <c r="F214" s="29"/>
      <c r="G214" s="29"/>
      <c r="H214" s="29"/>
      <c r="I214" s="29"/>
      <c r="J214" s="29"/>
      <c r="K214" s="29"/>
      <c r="L214" s="143"/>
      <c r="M214" s="143"/>
      <c r="N214" s="143"/>
      <c r="O214" s="143"/>
      <c r="P214" s="143"/>
      <c r="Q214" s="143"/>
      <c r="R214" s="144"/>
      <c r="S214" s="144"/>
      <c r="T214" s="144"/>
      <c r="U214" s="144"/>
      <c r="V214" s="144"/>
      <c r="W214" s="144"/>
      <c r="X214" s="144"/>
      <c r="Y214" s="145"/>
      <c r="Z214" s="145"/>
      <c r="AA214" s="145"/>
      <c r="AB214" s="145"/>
      <c r="AC214" s="145"/>
      <c r="AD214" s="145"/>
      <c r="AE214" s="146"/>
      <c r="AF214" s="146"/>
      <c r="AG214" s="146"/>
      <c r="AH214" s="146"/>
      <c r="AI214" s="146"/>
      <c r="AJ214" s="146"/>
      <c r="AK214" s="147"/>
      <c r="AL214" s="147"/>
      <c r="AM214" s="147"/>
      <c r="AN214" s="147"/>
      <c r="AO214" s="147"/>
      <c r="AP214" s="147"/>
      <c r="AQ214" s="146"/>
      <c r="AR214" s="146"/>
      <c r="AS214" s="146"/>
      <c r="AT214" s="146"/>
      <c r="AU214" s="146"/>
      <c r="AV214" s="146"/>
      <c r="AW214" s="146"/>
      <c r="AX214" s="146"/>
      <c r="AY214" s="146"/>
      <c r="AZ214" s="146"/>
      <c r="BA214" s="143"/>
      <c r="BB214" s="143"/>
      <c r="BC214" s="143"/>
      <c r="BD214" s="143"/>
      <c r="BE214" s="143"/>
      <c r="BF214" s="143"/>
      <c r="BG214" s="143"/>
      <c r="BH214" s="143"/>
      <c r="BI214" s="143"/>
      <c r="BJ214" s="143"/>
      <c r="BK214" s="143"/>
      <c r="BL214" s="143"/>
      <c r="BM214" s="143"/>
      <c r="BN214" s="144"/>
      <c r="BO214" s="144"/>
      <c r="BP214" s="144"/>
      <c r="BQ214" s="144"/>
      <c r="BR214" s="147"/>
      <c r="BS214" s="147"/>
      <c r="BT214" s="147"/>
      <c r="BU214" s="147"/>
      <c r="BV214" s="147"/>
      <c r="BW214" s="147"/>
      <c r="BX214" s="147"/>
      <c r="BY214" s="147"/>
      <c r="BZ214" s="147"/>
      <c r="CA214" s="29"/>
    </row>
    <row r="215">
      <c r="A215" s="142"/>
      <c r="B215" s="29"/>
      <c r="C215" s="29"/>
      <c r="D215" s="29"/>
      <c r="E215" s="29"/>
      <c r="F215" s="29"/>
      <c r="G215" s="29"/>
      <c r="H215" s="29"/>
      <c r="I215" s="29"/>
      <c r="J215" s="29"/>
      <c r="K215" s="29"/>
      <c r="L215" s="143"/>
      <c r="M215" s="143"/>
      <c r="N215" s="143"/>
      <c r="O215" s="143"/>
      <c r="P215" s="143"/>
      <c r="Q215" s="143"/>
      <c r="R215" s="144"/>
      <c r="S215" s="144"/>
      <c r="T215" s="144"/>
      <c r="U215" s="144"/>
      <c r="V215" s="144"/>
      <c r="W215" s="144"/>
      <c r="X215" s="144"/>
      <c r="Y215" s="145"/>
      <c r="Z215" s="145"/>
      <c r="AA215" s="145"/>
      <c r="AB215" s="145"/>
      <c r="AC215" s="145"/>
      <c r="AD215" s="145"/>
      <c r="AE215" s="146"/>
      <c r="AF215" s="146"/>
      <c r="AG215" s="146"/>
      <c r="AH215" s="146"/>
      <c r="AI215" s="146"/>
      <c r="AJ215" s="146"/>
      <c r="AK215" s="147"/>
      <c r="AL215" s="147"/>
      <c r="AM215" s="147"/>
      <c r="AN215" s="147"/>
      <c r="AO215" s="147"/>
      <c r="AP215" s="147"/>
      <c r="AQ215" s="146"/>
      <c r="AR215" s="146"/>
      <c r="AS215" s="146"/>
      <c r="AT215" s="146"/>
      <c r="AU215" s="146"/>
      <c r="AV215" s="146"/>
      <c r="AW215" s="146"/>
      <c r="AX215" s="146"/>
      <c r="AY215" s="146"/>
      <c r="AZ215" s="146"/>
      <c r="BA215" s="143"/>
      <c r="BB215" s="143"/>
      <c r="BC215" s="143"/>
      <c r="BD215" s="143"/>
      <c r="BE215" s="143"/>
      <c r="BF215" s="143"/>
      <c r="BG215" s="143"/>
      <c r="BH215" s="143"/>
      <c r="BI215" s="143"/>
      <c r="BJ215" s="143"/>
      <c r="BK215" s="143"/>
      <c r="BL215" s="143"/>
      <c r="BM215" s="143"/>
      <c r="BN215" s="144"/>
      <c r="BO215" s="144"/>
      <c r="BP215" s="144"/>
      <c r="BQ215" s="144"/>
      <c r="BR215" s="147"/>
      <c r="BS215" s="147"/>
      <c r="BT215" s="147"/>
      <c r="BU215" s="147"/>
      <c r="BV215" s="147"/>
      <c r="BW215" s="147"/>
      <c r="BX215" s="147"/>
      <c r="BY215" s="147"/>
      <c r="BZ215" s="147"/>
      <c r="CA215" s="29"/>
    </row>
    <row r="216">
      <c r="A216" s="142"/>
      <c r="B216" s="29"/>
      <c r="C216" s="29"/>
      <c r="D216" s="29"/>
      <c r="E216" s="29"/>
      <c r="F216" s="29"/>
      <c r="G216" s="29"/>
      <c r="H216" s="29"/>
      <c r="I216" s="29"/>
      <c r="J216" s="29"/>
      <c r="K216" s="29"/>
      <c r="L216" s="143"/>
      <c r="M216" s="143"/>
      <c r="N216" s="143"/>
      <c r="O216" s="143"/>
      <c r="P216" s="143"/>
      <c r="Q216" s="143"/>
      <c r="R216" s="144"/>
      <c r="S216" s="144"/>
      <c r="T216" s="144"/>
      <c r="U216" s="144"/>
      <c r="V216" s="144"/>
      <c r="W216" s="144"/>
      <c r="X216" s="144"/>
      <c r="Y216" s="145"/>
      <c r="Z216" s="145"/>
      <c r="AA216" s="145"/>
      <c r="AB216" s="145"/>
      <c r="AC216" s="145"/>
      <c r="AD216" s="145"/>
      <c r="AE216" s="146"/>
      <c r="AF216" s="146"/>
      <c r="AG216" s="146"/>
      <c r="AH216" s="146"/>
      <c r="AI216" s="146"/>
      <c r="AJ216" s="146"/>
      <c r="AK216" s="147"/>
      <c r="AL216" s="147"/>
      <c r="AM216" s="147"/>
      <c r="AN216" s="147"/>
      <c r="AO216" s="147"/>
      <c r="AP216" s="147"/>
      <c r="AQ216" s="146"/>
      <c r="AR216" s="146"/>
      <c r="AS216" s="146"/>
      <c r="AT216" s="146"/>
      <c r="AU216" s="146"/>
      <c r="AV216" s="146"/>
      <c r="AW216" s="146"/>
      <c r="AX216" s="146"/>
      <c r="AY216" s="146"/>
      <c r="AZ216" s="146"/>
      <c r="BA216" s="143"/>
      <c r="BB216" s="143"/>
      <c r="BC216" s="143"/>
      <c r="BD216" s="143"/>
      <c r="BE216" s="143"/>
      <c r="BF216" s="143"/>
      <c r="BG216" s="143"/>
      <c r="BH216" s="143"/>
      <c r="BI216" s="143"/>
      <c r="BJ216" s="143"/>
      <c r="BK216" s="143"/>
      <c r="BL216" s="143"/>
      <c r="BM216" s="143"/>
      <c r="BN216" s="144"/>
      <c r="BO216" s="144"/>
      <c r="BP216" s="144"/>
      <c r="BQ216" s="144"/>
      <c r="BR216" s="147"/>
      <c r="BS216" s="147"/>
      <c r="BT216" s="147"/>
      <c r="BU216" s="147"/>
      <c r="BV216" s="147"/>
      <c r="BW216" s="147"/>
      <c r="BX216" s="147"/>
      <c r="BY216" s="147"/>
      <c r="BZ216" s="147"/>
      <c r="CA216" s="29"/>
    </row>
    <row r="217">
      <c r="A217" s="142"/>
      <c r="B217" s="29"/>
      <c r="C217" s="29"/>
      <c r="D217" s="29"/>
      <c r="E217" s="29"/>
      <c r="F217" s="29"/>
      <c r="G217" s="29"/>
      <c r="H217" s="29"/>
      <c r="I217" s="29"/>
      <c r="J217" s="29"/>
      <c r="K217" s="29"/>
      <c r="L217" s="143"/>
      <c r="M217" s="143"/>
      <c r="N217" s="143"/>
      <c r="O217" s="143"/>
      <c r="P217" s="143"/>
      <c r="Q217" s="143"/>
      <c r="R217" s="144"/>
      <c r="S217" s="144"/>
      <c r="T217" s="144"/>
      <c r="U217" s="144"/>
      <c r="V217" s="144"/>
      <c r="W217" s="144"/>
      <c r="X217" s="144"/>
      <c r="Y217" s="145"/>
      <c r="Z217" s="145"/>
      <c r="AA217" s="145"/>
      <c r="AB217" s="145"/>
      <c r="AC217" s="145"/>
      <c r="AD217" s="145"/>
      <c r="AE217" s="146"/>
      <c r="AF217" s="146"/>
      <c r="AG217" s="146"/>
      <c r="AH217" s="146"/>
      <c r="AI217" s="146"/>
      <c r="AJ217" s="146"/>
      <c r="AK217" s="147"/>
      <c r="AL217" s="147"/>
      <c r="AM217" s="147"/>
      <c r="AN217" s="147"/>
      <c r="AO217" s="147"/>
      <c r="AP217" s="147"/>
      <c r="AQ217" s="146"/>
      <c r="AR217" s="146"/>
      <c r="AS217" s="146"/>
      <c r="AT217" s="146"/>
      <c r="AU217" s="146"/>
      <c r="AV217" s="146"/>
      <c r="AW217" s="146"/>
      <c r="AX217" s="146"/>
      <c r="AY217" s="146"/>
      <c r="AZ217" s="146"/>
      <c r="BA217" s="143"/>
      <c r="BB217" s="143"/>
      <c r="BC217" s="143"/>
      <c r="BD217" s="143"/>
      <c r="BE217" s="143"/>
      <c r="BF217" s="143"/>
      <c r="BG217" s="143"/>
      <c r="BH217" s="143"/>
      <c r="BI217" s="143"/>
      <c r="BJ217" s="143"/>
      <c r="BK217" s="143"/>
      <c r="BL217" s="143"/>
      <c r="BM217" s="143"/>
      <c r="BN217" s="144"/>
      <c r="BO217" s="144"/>
      <c r="BP217" s="144"/>
      <c r="BQ217" s="144"/>
      <c r="BR217" s="147"/>
      <c r="BS217" s="147"/>
      <c r="BT217" s="147"/>
      <c r="BU217" s="147"/>
      <c r="BV217" s="147"/>
      <c r="BW217" s="147"/>
      <c r="BX217" s="147"/>
      <c r="BY217" s="147"/>
      <c r="BZ217" s="147"/>
      <c r="CA217" s="29"/>
    </row>
    <row r="218">
      <c r="A218" s="142"/>
      <c r="B218" s="29"/>
      <c r="C218" s="29"/>
      <c r="D218" s="29"/>
      <c r="E218" s="29"/>
      <c r="F218" s="29"/>
      <c r="G218" s="29"/>
      <c r="H218" s="29"/>
      <c r="I218" s="29"/>
      <c r="J218" s="29"/>
      <c r="K218" s="29"/>
      <c r="L218" s="143"/>
      <c r="M218" s="143"/>
      <c r="N218" s="143"/>
      <c r="O218" s="143"/>
      <c r="P218" s="143"/>
      <c r="Q218" s="143"/>
      <c r="R218" s="144"/>
      <c r="S218" s="144"/>
      <c r="T218" s="144"/>
      <c r="U218" s="144"/>
      <c r="V218" s="144"/>
      <c r="W218" s="144"/>
      <c r="X218" s="144"/>
      <c r="Y218" s="145"/>
      <c r="Z218" s="145"/>
      <c r="AA218" s="145"/>
      <c r="AB218" s="145"/>
      <c r="AC218" s="145"/>
      <c r="AD218" s="145"/>
      <c r="AE218" s="146"/>
      <c r="AF218" s="146"/>
      <c r="AG218" s="146"/>
      <c r="AH218" s="146"/>
      <c r="AI218" s="146"/>
      <c r="AJ218" s="146"/>
      <c r="AK218" s="147"/>
      <c r="AL218" s="147"/>
      <c r="AM218" s="147"/>
      <c r="AN218" s="147"/>
      <c r="AO218" s="147"/>
      <c r="AP218" s="147"/>
      <c r="AQ218" s="146"/>
      <c r="AR218" s="146"/>
      <c r="AS218" s="146"/>
      <c r="AT218" s="146"/>
      <c r="AU218" s="146"/>
      <c r="AV218" s="146"/>
      <c r="AW218" s="146"/>
      <c r="AX218" s="146"/>
      <c r="AY218" s="146"/>
      <c r="AZ218" s="146"/>
      <c r="BA218" s="143"/>
      <c r="BB218" s="143"/>
      <c r="BC218" s="143"/>
      <c r="BD218" s="143"/>
      <c r="BE218" s="143"/>
      <c r="BF218" s="143"/>
      <c r="BG218" s="143"/>
      <c r="BH218" s="143"/>
      <c r="BI218" s="143"/>
      <c r="BJ218" s="143"/>
      <c r="BK218" s="143"/>
      <c r="BL218" s="143"/>
      <c r="BM218" s="143"/>
      <c r="BN218" s="144"/>
      <c r="BO218" s="144"/>
      <c r="BP218" s="144"/>
      <c r="BQ218" s="144"/>
      <c r="BR218" s="147"/>
      <c r="BS218" s="147"/>
      <c r="BT218" s="147"/>
      <c r="BU218" s="147"/>
      <c r="BV218" s="147"/>
      <c r="BW218" s="147"/>
      <c r="BX218" s="147"/>
      <c r="BY218" s="147"/>
      <c r="BZ218" s="147"/>
      <c r="CA218" s="29"/>
    </row>
    <row r="219">
      <c r="A219" s="142"/>
      <c r="B219" s="29"/>
      <c r="C219" s="29"/>
      <c r="D219" s="29"/>
      <c r="E219" s="29"/>
      <c r="F219" s="29"/>
      <c r="G219" s="29"/>
      <c r="H219" s="29"/>
      <c r="I219" s="29"/>
      <c r="J219" s="29"/>
      <c r="K219" s="29"/>
      <c r="L219" s="143"/>
      <c r="M219" s="143"/>
      <c r="N219" s="143"/>
      <c r="O219" s="143"/>
      <c r="P219" s="143"/>
      <c r="Q219" s="143"/>
      <c r="R219" s="144"/>
      <c r="S219" s="144"/>
      <c r="T219" s="144"/>
      <c r="U219" s="144"/>
      <c r="V219" s="144"/>
      <c r="W219" s="144"/>
      <c r="X219" s="144"/>
      <c r="Y219" s="145"/>
      <c r="Z219" s="145"/>
      <c r="AA219" s="145"/>
      <c r="AB219" s="145"/>
      <c r="AC219" s="145"/>
      <c r="AD219" s="145"/>
      <c r="AE219" s="146"/>
      <c r="AF219" s="146"/>
      <c r="AG219" s="146"/>
      <c r="AH219" s="146"/>
      <c r="AI219" s="146"/>
      <c r="AJ219" s="146"/>
      <c r="AK219" s="147"/>
      <c r="AL219" s="147"/>
      <c r="AM219" s="147"/>
      <c r="AN219" s="147"/>
      <c r="AO219" s="147"/>
      <c r="AP219" s="147"/>
      <c r="AQ219" s="146"/>
      <c r="AR219" s="146"/>
      <c r="AS219" s="146"/>
      <c r="AT219" s="146"/>
      <c r="AU219" s="146"/>
      <c r="AV219" s="146"/>
      <c r="AW219" s="146"/>
      <c r="AX219" s="146"/>
      <c r="AY219" s="146"/>
      <c r="AZ219" s="146"/>
      <c r="BA219" s="143"/>
      <c r="BB219" s="143"/>
      <c r="BC219" s="143"/>
      <c r="BD219" s="143"/>
      <c r="BE219" s="143"/>
      <c r="BF219" s="143"/>
      <c r="BG219" s="143"/>
      <c r="BH219" s="143"/>
      <c r="BI219" s="143"/>
      <c r="BJ219" s="143"/>
      <c r="BK219" s="143"/>
      <c r="BL219" s="143"/>
      <c r="BM219" s="143"/>
      <c r="BN219" s="144"/>
      <c r="BO219" s="144"/>
      <c r="BP219" s="144"/>
      <c r="BQ219" s="144"/>
      <c r="BR219" s="147"/>
      <c r="BS219" s="147"/>
      <c r="BT219" s="147"/>
      <c r="BU219" s="147"/>
      <c r="BV219" s="147"/>
      <c r="BW219" s="147"/>
      <c r="BX219" s="147"/>
      <c r="BY219" s="147"/>
      <c r="BZ219" s="147"/>
      <c r="CA219" s="29"/>
    </row>
    <row r="220">
      <c r="A220" s="142"/>
      <c r="B220" s="29"/>
      <c r="C220" s="29"/>
      <c r="D220" s="29"/>
      <c r="E220" s="29"/>
      <c r="F220" s="29"/>
      <c r="G220" s="29"/>
      <c r="H220" s="29"/>
      <c r="I220" s="29"/>
      <c r="J220" s="29"/>
      <c r="K220" s="29"/>
      <c r="L220" s="143"/>
      <c r="M220" s="143"/>
      <c r="N220" s="143"/>
      <c r="O220" s="143"/>
      <c r="P220" s="143"/>
      <c r="Q220" s="143"/>
      <c r="R220" s="144"/>
      <c r="S220" s="144"/>
      <c r="T220" s="144"/>
      <c r="U220" s="144"/>
      <c r="V220" s="144"/>
      <c r="W220" s="144"/>
      <c r="X220" s="144"/>
      <c r="Y220" s="145"/>
      <c r="Z220" s="145"/>
      <c r="AA220" s="145"/>
      <c r="AB220" s="145"/>
      <c r="AC220" s="145"/>
      <c r="AD220" s="145"/>
      <c r="AE220" s="146"/>
      <c r="AF220" s="146"/>
      <c r="AG220" s="146"/>
      <c r="AH220" s="146"/>
      <c r="AI220" s="146"/>
      <c r="AJ220" s="146"/>
      <c r="AK220" s="147"/>
      <c r="AL220" s="147"/>
      <c r="AM220" s="147"/>
      <c r="AN220" s="147"/>
      <c r="AO220" s="147"/>
      <c r="AP220" s="147"/>
      <c r="AQ220" s="146"/>
      <c r="AR220" s="146"/>
      <c r="AS220" s="146"/>
      <c r="AT220" s="146"/>
      <c r="AU220" s="146"/>
      <c r="AV220" s="146"/>
      <c r="AW220" s="146"/>
      <c r="AX220" s="146"/>
      <c r="AY220" s="146"/>
      <c r="AZ220" s="146"/>
      <c r="BA220" s="143"/>
      <c r="BB220" s="143"/>
      <c r="BC220" s="143"/>
      <c r="BD220" s="143"/>
      <c r="BE220" s="143"/>
      <c r="BF220" s="143"/>
      <c r="BG220" s="143"/>
      <c r="BH220" s="143"/>
      <c r="BI220" s="143"/>
      <c r="BJ220" s="143"/>
      <c r="BK220" s="143"/>
      <c r="BL220" s="143"/>
      <c r="BM220" s="143"/>
      <c r="BN220" s="144"/>
      <c r="BO220" s="144"/>
      <c r="BP220" s="144"/>
      <c r="BQ220" s="144"/>
      <c r="BR220" s="147"/>
      <c r="BS220" s="147"/>
      <c r="BT220" s="147"/>
      <c r="BU220" s="147"/>
      <c r="BV220" s="147"/>
      <c r="BW220" s="147"/>
      <c r="BX220" s="147"/>
      <c r="BY220" s="147"/>
      <c r="BZ220" s="147"/>
      <c r="CA220" s="29"/>
    </row>
    <row r="221">
      <c r="A221" s="142"/>
      <c r="B221" s="29"/>
      <c r="C221" s="29"/>
      <c r="D221" s="29"/>
      <c r="E221" s="29"/>
      <c r="F221" s="29"/>
      <c r="G221" s="29"/>
      <c r="H221" s="29"/>
      <c r="I221" s="29"/>
      <c r="J221" s="29"/>
      <c r="K221" s="29"/>
      <c r="L221" s="143"/>
      <c r="M221" s="143"/>
      <c r="N221" s="143"/>
      <c r="O221" s="143"/>
      <c r="P221" s="143"/>
      <c r="Q221" s="143"/>
      <c r="R221" s="144"/>
      <c r="S221" s="144"/>
      <c r="T221" s="144"/>
      <c r="U221" s="144"/>
      <c r="V221" s="144"/>
      <c r="W221" s="144"/>
      <c r="X221" s="144"/>
      <c r="Y221" s="145"/>
      <c r="Z221" s="145"/>
      <c r="AA221" s="145"/>
      <c r="AB221" s="145"/>
      <c r="AC221" s="145"/>
      <c r="AD221" s="145"/>
      <c r="AE221" s="146"/>
      <c r="AF221" s="146"/>
      <c r="AG221" s="146"/>
      <c r="AH221" s="146"/>
      <c r="AI221" s="146"/>
      <c r="AJ221" s="146"/>
      <c r="AK221" s="147"/>
      <c r="AL221" s="147"/>
      <c r="AM221" s="147"/>
      <c r="AN221" s="147"/>
      <c r="AO221" s="147"/>
      <c r="AP221" s="147"/>
      <c r="AQ221" s="146"/>
      <c r="AR221" s="146"/>
      <c r="AS221" s="146"/>
      <c r="AT221" s="146"/>
      <c r="AU221" s="146"/>
      <c r="AV221" s="146"/>
      <c r="AW221" s="146"/>
      <c r="AX221" s="146"/>
      <c r="AY221" s="146"/>
      <c r="AZ221" s="146"/>
      <c r="BA221" s="143"/>
      <c r="BB221" s="143"/>
      <c r="BC221" s="143"/>
      <c r="BD221" s="143"/>
      <c r="BE221" s="143"/>
      <c r="BF221" s="143"/>
      <c r="BG221" s="143"/>
      <c r="BH221" s="143"/>
      <c r="BI221" s="143"/>
      <c r="BJ221" s="143"/>
      <c r="BK221" s="143"/>
      <c r="BL221" s="143"/>
      <c r="BM221" s="143"/>
      <c r="BN221" s="144"/>
      <c r="BO221" s="144"/>
      <c r="BP221" s="144"/>
      <c r="BQ221" s="144"/>
      <c r="BR221" s="147"/>
      <c r="BS221" s="147"/>
      <c r="BT221" s="147"/>
      <c r="BU221" s="147"/>
      <c r="BV221" s="147"/>
      <c r="BW221" s="147"/>
      <c r="BX221" s="147"/>
      <c r="BY221" s="147"/>
      <c r="BZ221" s="147"/>
      <c r="CA221" s="29"/>
    </row>
    <row r="222">
      <c r="A222" s="142"/>
      <c r="B222" s="29"/>
      <c r="C222" s="29"/>
      <c r="D222" s="29"/>
      <c r="E222" s="29"/>
      <c r="F222" s="29"/>
      <c r="G222" s="29"/>
      <c r="H222" s="29"/>
      <c r="I222" s="29"/>
      <c r="J222" s="29"/>
      <c r="K222" s="29"/>
      <c r="L222" s="143"/>
      <c r="M222" s="143"/>
      <c r="N222" s="143"/>
      <c r="O222" s="143"/>
      <c r="P222" s="143"/>
      <c r="Q222" s="143"/>
      <c r="R222" s="144"/>
      <c r="S222" s="144"/>
      <c r="T222" s="144"/>
      <c r="U222" s="144"/>
      <c r="V222" s="144"/>
      <c r="W222" s="144"/>
      <c r="X222" s="144"/>
      <c r="Y222" s="145"/>
      <c r="Z222" s="145"/>
      <c r="AA222" s="145"/>
      <c r="AB222" s="145"/>
      <c r="AC222" s="145"/>
      <c r="AD222" s="145"/>
      <c r="AE222" s="146"/>
      <c r="AF222" s="146"/>
      <c r="AG222" s="146"/>
      <c r="AH222" s="146"/>
      <c r="AI222" s="146"/>
      <c r="AJ222" s="146"/>
      <c r="AK222" s="147"/>
      <c r="AL222" s="147"/>
      <c r="AM222" s="147"/>
      <c r="AN222" s="147"/>
      <c r="AO222" s="147"/>
      <c r="AP222" s="147"/>
      <c r="AQ222" s="146"/>
      <c r="AR222" s="146"/>
      <c r="AS222" s="146"/>
      <c r="AT222" s="146"/>
      <c r="AU222" s="146"/>
      <c r="AV222" s="146"/>
      <c r="AW222" s="146"/>
      <c r="AX222" s="146"/>
      <c r="AY222" s="146"/>
      <c r="AZ222" s="146"/>
      <c r="BA222" s="143"/>
      <c r="BB222" s="143"/>
      <c r="BC222" s="143"/>
      <c r="BD222" s="143"/>
      <c r="BE222" s="143"/>
      <c r="BF222" s="143"/>
      <c r="BG222" s="143"/>
      <c r="BH222" s="143"/>
      <c r="BI222" s="143"/>
      <c r="BJ222" s="143"/>
      <c r="BK222" s="143"/>
      <c r="BL222" s="143"/>
      <c r="BM222" s="143"/>
      <c r="BN222" s="144"/>
      <c r="BO222" s="144"/>
      <c r="BP222" s="144"/>
      <c r="BQ222" s="144"/>
      <c r="BR222" s="147"/>
      <c r="BS222" s="147"/>
      <c r="BT222" s="147"/>
      <c r="BU222" s="147"/>
      <c r="BV222" s="147"/>
      <c r="BW222" s="147"/>
      <c r="BX222" s="147"/>
      <c r="BY222" s="147"/>
      <c r="BZ222" s="147"/>
      <c r="CA222" s="29"/>
    </row>
    <row r="223">
      <c r="A223" s="142"/>
      <c r="B223" s="29"/>
      <c r="C223" s="29"/>
      <c r="D223" s="29"/>
      <c r="E223" s="29"/>
      <c r="F223" s="29"/>
      <c r="G223" s="29"/>
      <c r="H223" s="29"/>
      <c r="I223" s="29"/>
      <c r="J223" s="29"/>
      <c r="K223" s="29"/>
      <c r="L223" s="143"/>
      <c r="M223" s="143"/>
      <c r="N223" s="143"/>
      <c r="O223" s="143"/>
      <c r="P223" s="143"/>
      <c r="Q223" s="143"/>
      <c r="R223" s="144"/>
      <c r="S223" s="144"/>
      <c r="T223" s="144"/>
      <c r="U223" s="144"/>
      <c r="V223" s="144"/>
      <c r="W223" s="144"/>
      <c r="X223" s="144"/>
      <c r="Y223" s="145"/>
      <c r="Z223" s="145"/>
      <c r="AA223" s="145"/>
      <c r="AB223" s="145"/>
      <c r="AC223" s="145"/>
      <c r="AD223" s="145"/>
      <c r="AE223" s="146"/>
      <c r="AF223" s="146"/>
      <c r="AG223" s="146"/>
      <c r="AH223" s="146"/>
      <c r="AI223" s="146"/>
      <c r="AJ223" s="146"/>
      <c r="AK223" s="147"/>
      <c r="AL223" s="147"/>
      <c r="AM223" s="147"/>
      <c r="AN223" s="147"/>
      <c r="AO223" s="147"/>
      <c r="AP223" s="147"/>
      <c r="AQ223" s="146"/>
      <c r="AR223" s="146"/>
      <c r="AS223" s="146"/>
      <c r="AT223" s="146"/>
      <c r="AU223" s="146"/>
      <c r="AV223" s="146"/>
      <c r="AW223" s="146"/>
      <c r="AX223" s="146"/>
      <c r="AY223" s="146"/>
      <c r="AZ223" s="146"/>
      <c r="BA223" s="143"/>
      <c r="BB223" s="143"/>
      <c r="BC223" s="143"/>
      <c r="BD223" s="143"/>
      <c r="BE223" s="143"/>
      <c r="BF223" s="143"/>
      <c r="BG223" s="143"/>
      <c r="BH223" s="143"/>
      <c r="BI223" s="143"/>
      <c r="BJ223" s="143"/>
      <c r="BK223" s="143"/>
      <c r="BL223" s="143"/>
      <c r="BM223" s="143"/>
      <c r="BN223" s="144"/>
      <c r="BO223" s="144"/>
      <c r="BP223" s="144"/>
      <c r="BQ223" s="144"/>
      <c r="BR223" s="147"/>
      <c r="BS223" s="147"/>
      <c r="BT223" s="147"/>
      <c r="BU223" s="147"/>
      <c r="BV223" s="147"/>
      <c r="BW223" s="147"/>
      <c r="BX223" s="147"/>
      <c r="BY223" s="147"/>
      <c r="BZ223" s="147"/>
      <c r="CA223" s="29"/>
    </row>
    <row r="224">
      <c r="A224" s="142"/>
      <c r="B224" s="29"/>
      <c r="C224" s="29"/>
      <c r="D224" s="29"/>
      <c r="E224" s="29"/>
      <c r="F224" s="29"/>
      <c r="G224" s="29"/>
      <c r="H224" s="29"/>
      <c r="I224" s="29"/>
      <c r="J224" s="29"/>
      <c r="K224" s="29"/>
      <c r="L224" s="143"/>
      <c r="M224" s="143"/>
      <c r="N224" s="143"/>
      <c r="O224" s="143"/>
      <c r="P224" s="143"/>
      <c r="Q224" s="143"/>
      <c r="R224" s="144"/>
      <c r="S224" s="144"/>
      <c r="T224" s="144"/>
      <c r="U224" s="144"/>
      <c r="V224" s="144"/>
      <c r="W224" s="144"/>
      <c r="X224" s="144"/>
      <c r="Y224" s="145"/>
      <c r="Z224" s="145"/>
      <c r="AA224" s="145"/>
      <c r="AB224" s="145"/>
      <c r="AC224" s="145"/>
      <c r="AD224" s="145"/>
      <c r="AE224" s="146"/>
      <c r="AF224" s="146"/>
      <c r="AG224" s="146"/>
      <c r="AH224" s="146"/>
      <c r="AI224" s="146"/>
      <c r="AJ224" s="146"/>
      <c r="AK224" s="147"/>
      <c r="AL224" s="147"/>
      <c r="AM224" s="147"/>
      <c r="AN224" s="147"/>
      <c r="AO224" s="147"/>
      <c r="AP224" s="147"/>
      <c r="AQ224" s="146"/>
      <c r="AR224" s="146"/>
      <c r="AS224" s="146"/>
      <c r="AT224" s="146"/>
      <c r="AU224" s="146"/>
      <c r="AV224" s="146"/>
      <c r="AW224" s="146"/>
      <c r="AX224" s="146"/>
      <c r="AY224" s="146"/>
      <c r="AZ224" s="146"/>
      <c r="BA224" s="143"/>
      <c r="BB224" s="143"/>
      <c r="BC224" s="143"/>
      <c r="BD224" s="143"/>
      <c r="BE224" s="143"/>
      <c r="BF224" s="143"/>
      <c r="BG224" s="143"/>
      <c r="BH224" s="143"/>
      <c r="BI224" s="143"/>
      <c r="BJ224" s="143"/>
      <c r="BK224" s="143"/>
      <c r="BL224" s="143"/>
      <c r="BM224" s="143"/>
      <c r="BN224" s="144"/>
      <c r="BO224" s="144"/>
      <c r="BP224" s="144"/>
      <c r="BQ224" s="144"/>
      <c r="BR224" s="147"/>
      <c r="BS224" s="147"/>
      <c r="BT224" s="147"/>
      <c r="BU224" s="147"/>
      <c r="BV224" s="147"/>
      <c r="BW224" s="147"/>
      <c r="BX224" s="147"/>
      <c r="BY224" s="147"/>
      <c r="BZ224" s="147"/>
      <c r="CA224" s="29"/>
    </row>
    <row r="225">
      <c r="A225" s="142"/>
      <c r="B225" s="29"/>
      <c r="C225" s="29"/>
      <c r="D225" s="29"/>
      <c r="E225" s="29"/>
      <c r="F225" s="29"/>
      <c r="G225" s="29"/>
      <c r="H225" s="29"/>
      <c r="I225" s="29"/>
      <c r="J225" s="29"/>
      <c r="K225" s="29"/>
      <c r="L225" s="143"/>
      <c r="M225" s="143"/>
      <c r="N225" s="143"/>
      <c r="O225" s="143"/>
      <c r="P225" s="143"/>
      <c r="Q225" s="143"/>
      <c r="R225" s="144"/>
      <c r="S225" s="144"/>
      <c r="T225" s="144"/>
      <c r="U225" s="144"/>
      <c r="V225" s="144"/>
      <c r="W225" s="144"/>
      <c r="X225" s="144"/>
      <c r="Y225" s="145"/>
      <c r="Z225" s="145"/>
      <c r="AA225" s="145"/>
      <c r="AB225" s="145"/>
      <c r="AC225" s="145"/>
      <c r="AD225" s="145"/>
      <c r="AE225" s="146"/>
      <c r="AF225" s="146"/>
      <c r="AG225" s="146"/>
      <c r="AH225" s="146"/>
      <c r="AI225" s="146"/>
      <c r="AJ225" s="146"/>
      <c r="AK225" s="147"/>
      <c r="AL225" s="147"/>
      <c r="AM225" s="147"/>
      <c r="AN225" s="147"/>
      <c r="AO225" s="147"/>
      <c r="AP225" s="147"/>
      <c r="AQ225" s="146"/>
      <c r="AR225" s="146"/>
      <c r="AS225" s="146"/>
      <c r="AT225" s="146"/>
      <c r="AU225" s="146"/>
      <c r="AV225" s="146"/>
      <c r="AW225" s="146"/>
      <c r="AX225" s="146"/>
      <c r="AY225" s="146"/>
      <c r="AZ225" s="146"/>
      <c r="BA225" s="143"/>
      <c r="BB225" s="143"/>
      <c r="BC225" s="143"/>
      <c r="BD225" s="143"/>
      <c r="BE225" s="143"/>
      <c r="BF225" s="143"/>
      <c r="BG225" s="143"/>
      <c r="BH225" s="143"/>
      <c r="BI225" s="143"/>
      <c r="BJ225" s="143"/>
      <c r="BK225" s="143"/>
      <c r="BL225" s="143"/>
      <c r="BM225" s="143"/>
      <c r="BN225" s="144"/>
      <c r="BO225" s="144"/>
      <c r="BP225" s="144"/>
      <c r="BQ225" s="144"/>
      <c r="BR225" s="147"/>
      <c r="BS225" s="147"/>
      <c r="BT225" s="147"/>
      <c r="BU225" s="147"/>
      <c r="BV225" s="147"/>
      <c r="BW225" s="147"/>
      <c r="BX225" s="147"/>
      <c r="BY225" s="147"/>
      <c r="BZ225" s="147"/>
      <c r="CA225" s="29"/>
    </row>
    <row r="226">
      <c r="A226" s="142"/>
      <c r="B226" s="29"/>
      <c r="C226" s="29"/>
      <c r="D226" s="29"/>
      <c r="E226" s="29"/>
      <c r="F226" s="29"/>
      <c r="G226" s="29"/>
      <c r="H226" s="29"/>
      <c r="I226" s="29"/>
      <c r="J226" s="29"/>
      <c r="K226" s="29"/>
      <c r="L226" s="143"/>
      <c r="M226" s="143"/>
      <c r="N226" s="143"/>
      <c r="O226" s="143"/>
      <c r="P226" s="143"/>
      <c r="Q226" s="143"/>
      <c r="R226" s="144"/>
      <c r="S226" s="144"/>
      <c r="T226" s="144"/>
      <c r="U226" s="144"/>
      <c r="V226" s="144"/>
      <c r="W226" s="144"/>
      <c r="X226" s="144"/>
      <c r="Y226" s="145"/>
      <c r="Z226" s="145"/>
      <c r="AA226" s="145"/>
      <c r="AB226" s="145"/>
      <c r="AC226" s="145"/>
      <c r="AD226" s="145"/>
      <c r="AE226" s="146"/>
      <c r="AF226" s="146"/>
      <c r="AG226" s="146"/>
      <c r="AH226" s="146"/>
      <c r="AI226" s="146"/>
      <c r="AJ226" s="146"/>
      <c r="AK226" s="147"/>
      <c r="AL226" s="147"/>
      <c r="AM226" s="147"/>
      <c r="AN226" s="147"/>
      <c r="AO226" s="147"/>
      <c r="AP226" s="147"/>
      <c r="AQ226" s="146"/>
      <c r="AR226" s="146"/>
      <c r="AS226" s="146"/>
      <c r="AT226" s="146"/>
      <c r="AU226" s="146"/>
      <c r="AV226" s="146"/>
      <c r="AW226" s="146"/>
      <c r="AX226" s="146"/>
      <c r="AY226" s="146"/>
      <c r="AZ226" s="146"/>
      <c r="BA226" s="143"/>
      <c r="BB226" s="143"/>
      <c r="BC226" s="143"/>
      <c r="BD226" s="143"/>
      <c r="BE226" s="143"/>
      <c r="BF226" s="143"/>
      <c r="BG226" s="143"/>
      <c r="BH226" s="143"/>
      <c r="BI226" s="143"/>
      <c r="BJ226" s="143"/>
      <c r="BK226" s="143"/>
      <c r="BL226" s="143"/>
      <c r="BM226" s="143"/>
      <c r="BN226" s="144"/>
      <c r="BO226" s="144"/>
      <c r="BP226" s="144"/>
      <c r="BQ226" s="144"/>
      <c r="BR226" s="147"/>
      <c r="BS226" s="147"/>
      <c r="BT226" s="147"/>
      <c r="BU226" s="147"/>
      <c r="BV226" s="147"/>
      <c r="BW226" s="147"/>
      <c r="BX226" s="147"/>
      <c r="BY226" s="147"/>
      <c r="BZ226" s="147"/>
      <c r="CA226" s="29"/>
    </row>
    <row r="227">
      <c r="A227" s="142"/>
      <c r="B227" s="29"/>
      <c r="C227" s="29"/>
      <c r="D227" s="29"/>
      <c r="E227" s="29"/>
      <c r="F227" s="29"/>
      <c r="G227" s="29"/>
      <c r="H227" s="29"/>
      <c r="I227" s="29"/>
      <c r="J227" s="29"/>
      <c r="K227" s="29"/>
      <c r="L227" s="143"/>
      <c r="M227" s="143"/>
      <c r="N227" s="143"/>
      <c r="O227" s="143"/>
      <c r="P227" s="143"/>
      <c r="Q227" s="143"/>
      <c r="R227" s="144"/>
      <c r="S227" s="144"/>
      <c r="T227" s="144"/>
      <c r="U227" s="144"/>
      <c r="V227" s="144"/>
      <c r="W227" s="144"/>
      <c r="X227" s="144"/>
      <c r="Y227" s="145"/>
      <c r="Z227" s="145"/>
      <c r="AA227" s="145"/>
      <c r="AB227" s="145"/>
      <c r="AC227" s="145"/>
      <c r="AD227" s="145"/>
      <c r="AE227" s="146"/>
      <c r="AF227" s="146"/>
      <c r="AG227" s="146"/>
      <c r="AH227" s="146"/>
      <c r="AI227" s="146"/>
      <c r="AJ227" s="146"/>
      <c r="AK227" s="147"/>
      <c r="AL227" s="147"/>
      <c r="AM227" s="147"/>
      <c r="AN227" s="147"/>
      <c r="AO227" s="147"/>
      <c r="AP227" s="147"/>
      <c r="AQ227" s="146"/>
      <c r="AR227" s="146"/>
      <c r="AS227" s="146"/>
      <c r="AT227" s="146"/>
      <c r="AU227" s="146"/>
      <c r="AV227" s="146"/>
      <c r="AW227" s="146"/>
      <c r="AX227" s="146"/>
      <c r="AY227" s="146"/>
      <c r="AZ227" s="146"/>
      <c r="BA227" s="143"/>
      <c r="BB227" s="143"/>
      <c r="BC227" s="143"/>
      <c r="BD227" s="143"/>
      <c r="BE227" s="143"/>
      <c r="BF227" s="143"/>
      <c r="BG227" s="143"/>
      <c r="BH227" s="143"/>
      <c r="BI227" s="143"/>
      <c r="BJ227" s="143"/>
      <c r="BK227" s="143"/>
      <c r="BL227" s="143"/>
      <c r="BM227" s="143"/>
      <c r="BN227" s="144"/>
      <c r="BO227" s="144"/>
      <c r="BP227" s="144"/>
      <c r="BQ227" s="144"/>
      <c r="BR227" s="147"/>
      <c r="BS227" s="147"/>
      <c r="BT227" s="147"/>
      <c r="BU227" s="147"/>
      <c r="BV227" s="147"/>
      <c r="BW227" s="147"/>
      <c r="BX227" s="147"/>
      <c r="BY227" s="147"/>
      <c r="BZ227" s="147"/>
      <c r="CA227" s="29"/>
    </row>
    <row r="228">
      <c r="A228" s="142"/>
      <c r="B228" s="29"/>
      <c r="C228" s="29"/>
      <c r="D228" s="29"/>
      <c r="E228" s="29"/>
      <c r="F228" s="29"/>
      <c r="G228" s="29"/>
      <c r="H228" s="29"/>
      <c r="I228" s="29"/>
      <c r="J228" s="29"/>
      <c r="K228" s="29"/>
      <c r="L228" s="143"/>
      <c r="M228" s="143"/>
      <c r="N228" s="143"/>
      <c r="O228" s="143"/>
      <c r="P228" s="143"/>
      <c r="Q228" s="143"/>
      <c r="R228" s="144"/>
      <c r="S228" s="144"/>
      <c r="T228" s="144"/>
      <c r="U228" s="144"/>
      <c r="V228" s="144"/>
      <c r="W228" s="144"/>
      <c r="X228" s="144"/>
      <c r="Y228" s="145"/>
      <c r="Z228" s="145"/>
      <c r="AA228" s="145"/>
      <c r="AB228" s="145"/>
      <c r="AC228" s="145"/>
      <c r="AD228" s="145"/>
      <c r="AE228" s="146"/>
      <c r="AF228" s="146"/>
      <c r="AG228" s="146"/>
      <c r="AH228" s="146"/>
      <c r="AI228" s="146"/>
      <c r="AJ228" s="146"/>
      <c r="AK228" s="147"/>
      <c r="AL228" s="147"/>
      <c r="AM228" s="147"/>
      <c r="AN228" s="147"/>
      <c r="AO228" s="147"/>
      <c r="AP228" s="147"/>
      <c r="AQ228" s="146"/>
      <c r="AR228" s="146"/>
      <c r="AS228" s="146"/>
      <c r="AT228" s="146"/>
      <c r="AU228" s="146"/>
      <c r="AV228" s="146"/>
      <c r="AW228" s="146"/>
      <c r="AX228" s="146"/>
      <c r="AY228" s="146"/>
      <c r="AZ228" s="146"/>
      <c r="BA228" s="143"/>
      <c r="BB228" s="143"/>
      <c r="BC228" s="143"/>
      <c r="BD228" s="143"/>
      <c r="BE228" s="143"/>
      <c r="BF228" s="143"/>
      <c r="BG228" s="143"/>
      <c r="BH228" s="143"/>
      <c r="BI228" s="143"/>
      <c r="BJ228" s="143"/>
      <c r="BK228" s="143"/>
      <c r="BL228" s="143"/>
      <c r="BM228" s="143"/>
      <c r="BN228" s="144"/>
      <c r="BO228" s="144"/>
      <c r="BP228" s="144"/>
      <c r="BQ228" s="144"/>
      <c r="BR228" s="147"/>
      <c r="BS228" s="147"/>
      <c r="BT228" s="147"/>
      <c r="BU228" s="147"/>
      <c r="BV228" s="147"/>
      <c r="BW228" s="147"/>
      <c r="BX228" s="147"/>
      <c r="BY228" s="147"/>
      <c r="BZ228" s="147"/>
      <c r="CA228" s="29"/>
    </row>
    <row r="229">
      <c r="A229" s="142"/>
      <c r="B229" s="29"/>
      <c r="C229" s="29"/>
      <c r="D229" s="29"/>
      <c r="E229" s="29"/>
      <c r="F229" s="29"/>
      <c r="G229" s="29"/>
      <c r="H229" s="29"/>
      <c r="I229" s="29"/>
      <c r="J229" s="29"/>
      <c r="K229" s="29"/>
      <c r="L229" s="143"/>
      <c r="M229" s="143"/>
      <c r="N229" s="143"/>
      <c r="O229" s="143"/>
      <c r="P229" s="143"/>
      <c r="Q229" s="143"/>
      <c r="R229" s="144"/>
      <c r="S229" s="144"/>
      <c r="T229" s="144"/>
      <c r="U229" s="144"/>
      <c r="V229" s="144"/>
      <c r="W229" s="144"/>
      <c r="X229" s="144"/>
      <c r="Y229" s="145"/>
      <c r="Z229" s="145"/>
      <c r="AA229" s="145"/>
      <c r="AB229" s="145"/>
      <c r="AC229" s="145"/>
      <c r="AD229" s="145"/>
      <c r="AE229" s="146"/>
      <c r="AF229" s="146"/>
      <c r="AG229" s="146"/>
      <c r="AH229" s="146"/>
      <c r="AI229" s="146"/>
      <c r="AJ229" s="146"/>
      <c r="AK229" s="147"/>
      <c r="AL229" s="147"/>
      <c r="AM229" s="147"/>
      <c r="AN229" s="147"/>
      <c r="AO229" s="147"/>
      <c r="AP229" s="147"/>
      <c r="AQ229" s="146"/>
      <c r="AR229" s="146"/>
      <c r="AS229" s="146"/>
      <c r="AT229" s="146"/>
      <c r="AU229" s="146"/>
      <c r="AV229" s="146"/>
      <c r="AW229" s="146"/>
      <c r="AX229" s="146"/>
      <c r="AY229" s="146"/>
      <c r="AZ229" s="146"/>
      <c r="BA229" s="143"/>
      <c r="BB229" s="143"/>
      <c r="BC229" s="143"/>
      <c r="BD229" s="143"/>
      <c r="BE229" s="143"/>
      <c r="BF229" s="143"/>
      <c r="BG229" s="143"/>
      <c r="BH229" s="143"/>
      <c r="BI229" s="143"/>
      <c r="BJ229" s="143"/>
      <c r="BK229" s="143"/>
      <c r="BL229" s="143"/>
      <c r="BM229" s="143"/>
      <c r="BN229" s="144"/>
      <c r="BO229" s="144"/>
      <c r="BP229" s="144"/>
      <c r="BQ229" s="144"/>
      <c r="BR229" s="147"/>
      <c r="BS229" s="147"/>
      <c r="BT229" s="147"/>
      <c r="BU229" s="147"/>
      <c r="BV229" s="147"/>
      <c r="BW229" s="147"/>
      <c r="BX229" s="147"/>
      <c r="BY229" s="147"/>
      <c r="BZ229" s="147"/>
      <c r="CA229" s="29"/>
    </row>
    <row r="230">
      <c r="A230" s="142"/>
      <c r="B230" s="29"/>
      <c r="C230" s="29"/>
      <c r="D230" s="29"/>
      <c r="E230" s="29"/>
      <c r="F230" s="29"/>
      <c r="G230" s="29"/>
      <c r="H230" s="29"/>
      <c r="I230" s="29"/>
      <c r="J230" s="29"/>
      <c r="K230" s="29"/>
      <c r="L230" s="143"/>
      <c r="M230" s="143"/>
      <c r="N230" s="143"/>
      <c r="O230" s="143"/>
      <c r="P230" s="143"/>
      <c r="Q230" s="143"/>
      <c r="R230" s="144"/>
      <c r="S230" s="144"/>
      <c r="T230" s="144"/>
      <c r="U230" s="144"/>
      <c r="V230" s="144"/>
      <c r="W230" s="144"/>
      <c r="X230" s="144"/>
      <c r="Y230" s="145"/>
      <c r="Z230" s="145"/>
      <c r="AA230" s="145"/>
      <c r="AB230" s="145"/>
      <c r="AC230" s="145"/>
      <c r="AD230" s="145"/>
      <c r="AE230" s="146"/>
      <c r="AF230" s="146"/>
      <c r="AG230" s="146"/>
      <c r="AH230" s="146"/>
      <c r="AI230" s="146"/>
      <c r="AJ230" s="146"/>
      <c r="AK230" s="147"/>
      <c r="AL230" s="147"/>
      <c r="AM230" s="147"/>
      <c r="AN230" s="147"/>
      <c r="AO230" s="147"/>
      <c r="AP230" s="147"/>
      <c r="AQ230" s="146"/>
      <c r="AR230" s="146"/>
      <c r="AS230" s="146"/>
      <c r="AT230" s="146"/>
      <c r="AU230" s="146"/>
      <c r="AV230" s="146"/>
      <c r="AW230" s="146"/>
      <c r="AX230" s="146"/>
      <c r="AY230" s="146"/>
      <c r="AZ230" s="146"/>
      <c r="BA230" s="143"/>
      <c r="BB230" s="143"/>
      <c r="BC230" s="143"/>
      <c r="BD230" s="143"/>
      <c r="BE230" s="143"/>
      <c r="BF230" s="143"/>
      <c r="BG230" s="143"/>
      <c r="BH230" s="143"/>
      <c r="BI230" s="143"/>
      <c r="BJ230" s="143"/>
      <c r="BK230" s="143"/>
      <c r="BL230" s="143"/>
      <c r="BM230" s="143"/>
      <c r="BN230" s="144"/>
      <c r="BO230" s="144"/>
      <c r="BP230" s="144"/>
      <c r="BQ230" s="144"/>
      <c r="BR230" s="147"/>
      <c r="BS230" s="147"/>
      <c r="BT230" s="147"/>
      <c r="BU230" s="147"/>
      <c r="BV230" s="147"/>
      <c r="BW230" s="147"/>
      <c r="BX230" s="147"/>
      <c r="BY230" s="147"/>
      <c r="BZ230" s="147"/>
      <c r="CA230" s="29"/>
    </row>
    <row r="231">
      <c r="A231" s="142"/>
      <c r="B231" s="29"/>
      <c r="C231" s="29"/>
      <c r="D231" s="29"/>
      <c r="E231" s="29"/>
      <c r="F231" s="29"/>
      <c r="G231" s="29"/>
      <c r="H231" s="29"/>
      <c r="I231" s="29"/>
      <c r="J231" s="29"/>
      <c r="K231" s="29"/>
      <c r="L231" s="143"/>
      <c r="M231" s="143"/>
      <c r="N231" s="143"/>
      <c r="O231" s="143"/>
      <c r="P231" s="143"/>
      <c r="Q231" s="143"/>
      <c r="R231" s="144"/>
      <c r="S231" s="144"/>
      <c r="T231" s="144"/>
      <c r="U231" s="144"/>
      <c r="V231" s="144"/>
      <c r="W231" s="144"/>
      <c r="X231" s="144"/>
      <c r="Y231" s="145"/>
      <c r="Z231" s="145"/>
      <c r="AA231" s="145"/>
      <c r="AB231" s="145"/>
      <c r="AC231" s="145"/>
      <c r="AD231" s="145"/>
      <c r="AE231" s="146"/>
      <c r="AF231" s="146"/>
      <c r="AG231" s="146"/>
      <c r="AH231" s="146"/>
      <c r="AI231" s="146"/>
      <c r="AJ231" s="146"/>
      <c r="AK231" s="147"/>
      <c r="AL231" s="147"/>
      <c r="AM231" s="147"/>
      <c r="AN231" s="147"/>
      <c r="AO231" s="147"/>
      <c r="AP231" s="147"/>
      <c r="AQ231" s="146"/>
      <c r="AR231" s="146"/>
      <c r="AS231" s="146"/>
      <c r="AT231" s="146"/>
      <c r="AU231" s="146"/>
      <c r="AV231" s="146"/>
      <c r="AW231" s="146"/>
      <c r="AX231" s="146"/>
      <c r="AY231" s="146"/>
      <c r="AZ231" s="146"/>
      <c r="BA231" s="143"/>
      <c r="BB231" s="143"/>
      <c r="BC231" s="143"/>
      <c r="BD231" s="143"/>
      <c r="BE231" s="143"/>
      <c r="BF231" s="143"/>
      <c r="BG231" s="143"/>
      <c r="BH231" s="143"/>
      <c r="BI231" s="143"/>
      <c r="BJ231" s="143"/>
      <c r="BK231" s="143"/>
      <c r="BL231" s="143"/>
      <c r="BM231" s="143"/>
      <c r="BN231" s="144"/>
      <c r="BO231" s="144"/>
      <c r="BP231" s="144"/>
      <c r="BQ231" s="144"/>
      <c r="BR231" s="147"/>
      <c r="BS231" s="147"/>
      <c r="BT231" s="147"/>
      <c r="BU231" s="147"/>
      <c r="BV231" s="147"/>
      <c r="BW231" s="147"/>
      <c r="BX231" s="147"/>
      <c r="BY231" s="147"/>
      <c r="BZ231" s="147"/>
      <c r="CA231" s="29"/>
    </row>
    <row r="232">
      <c r="A232" s="142"/>
      <c r="B232" s="29"/>
      <c r="C232" s="29"/>
      <c r="D232" s="29"/>
      <c r="E232" s="29"/>
      <c r="F232" s="29"/>
      <c r="G232" s="29"/>
      <c r="H232" s="29"/>
      <c r="I232" s="29"/>
      <c r="J232" s="29"/>
      <c r="K232" s="29"/>
      <c r="L232" s="143"/>
      <c r="M232" s="143"/>
      <c r="N232" s="143"/>
      <c r="O232" s="143"/>
      <c r="P232" s="143"/>
      <c r="Q232" s="143"/>
      <c r="R232" s="144"/>
      <c r="S232" s="144"/>
      <c r="T232" s="144"/>
      <c r="U232" s="144"/>
      <c r="V232" s="144"/>
      <c r="W232" s="144"/>
      <c r="X232" s="144"/>
      <c r="Y232" s="145"/>
      <c r="Z232" s="145"/>
      <c r="AA232" s="145"/>
      <c r="AB232" s="145"/>
      <c r="AC232" s="145"/>
      <c r="AD232" s="145"/>
      <c r="AE232" s="146"/>
      <c r="AF232" s="146"/>
      <c r="AG232" s="146"/>
      <c r="AH232" s="146"/>
      <c r="AI232" s="146"/>
      <c r="AJ232" s="146"/>
      <c r="AK232" s="147"/>
      <c r="AL232" s="147"/>
      <c r="AM232" s="147"/>
      <c r="AN232" s="147"/>
      <c r="AO232" s="147"/>
      <c r="AP232" s="147"/>
      <c r="AQ232" s="146"/>
      <c r="AR232" s="146"/>
      <c r="AS232" s="146"/>
      <c r="AT232" s="146"/>
      <c r="AU232" s="146"/>
      <c r="AV232" s="146"/>
      <c r="AW232" s="146"/>
      <c r="AX232" s="146"/>
      <c r="AY232" s="146"/>
      <c r="AZ232" s="146"/>
      <c r="BA232" s="143"/>
      <c r="BB232" s="143"/>
      <c r="BC232" s="143"/>
      <c r="BD232" s="143"/>
      <c r="BE232" s="143"/>
      <c r="BF232" s="143"/>
      <c r="BG232" s="143"/>
      <c r="BH232" s="143"/>
      <c r="BI232" s="143"/>
      <c r="BJ232" s="143"/>
      <c r="BK232" s="143"/>
      <c r="BL232" s="143"/>
      <c r="BM232" s="143"/>
      <c r="BN232" s="144"/>
      <c r="BO232" s="144"/>
      <c r="BP232" s="144"/>
      <c r="BQ232" s="144"/>
      <c r="BR232" s="147"/>
      <c r="BS232" s="147"/>
      <c r="BT232" s="147"/>
      <c r="BU232" s="147"/>
      <c r="BV232" s="147"/>
      <c r="BW232" s="147"/>
      <c r="BX232" s="147"/>
      <c r="BY232" s="147"/>
      <c r="BZ232" s="147"/>
      <c r="CA232" s="29"/>
    </row>
    <row r="233">
      <c r="A233" s="142"/>
      <c r="B233" s="29"/>
      <c r="C233" s="29"/>
      <c r="D233" s="29"/>
      <c r="E233" s="29"/>
      <c r="F233" s="29"/>
      <c r="G233" s="29"/>
      <c r="H233" s="29"/>
      <c r="I233" s="29"/>
      <c r="J233" s="29"/>
      <c r="K233" s="29"/>
      <c r="L233" s="143"/>
      <c r="M233" s="143"/>
      <c r="N233" s="143"/>
      <c r="O233" s="143"/>
      <c r="P233" s="143"/>
      <c r="Q233" s="143"/>
      <c r="R233" s="144"/>
      <c r="S233" s="144"/>
      <c r="T233" s="144"/>
      <c r="U233" s="144"/>
      <c r="V233" s="144"/>
      <c r="W233" s="144"/>
      <c r="X233" s="144"/>
      <c r="Y233" s="145"/>
      <c r="Z233" s="145"/>
      <c r="AA233" s="145"/>
      <c r="AB233" s="145"/>
      <c r="AC233" s="145"/>
      <c r="AD233" s="145"/>
      <c r="AE233" s="146"/>
      <c r="AF233" s="146"/>
      <c r="AG233" s="146"/>
      <c r="AH233" s="146"/>
      <c r="AI233" s="146"/>
      <c r="AJ233" s="146"/>
      <c r="AK233" s="147"/>
      <c r="AL233" s="147"/>
      <c r="AM233" s="147"/>
      <c r="AN233" s="147"/>
      <c r="AO233" s="147"/>
      <c r="AP233" s="147"/>
      <c r="AQ233" s="146"/>
      <c r="AR233" s="146"/>
      <c r="AS233" s="146"/>
      <c r="AT233" s="146"/>
      <c r="AU233" s="146"/>
      <c r="AV233" s="146"/>
      <c r="AW233" s="146"/>
      <c r="AX233" s="146"/>
      <c r="AY233" s="146"/>
      <c r="AZ233" s="146"/>
      <c r="BA233" s="143"/>
      <c r="BB233" s="143"/>
      <c r="BC233" s="143"/>
      <c r="BD233" s="143"/>
      <c r="BE233" s="143"/>
      <c r="BF233" s="143"/>
      <c r="BG233" s="143"/>
      <c r="BH233" s="143"/>
      <c r="BI233" s="143"/>
      <c r="BJ233" s="143"/>
      <c r="BK233" s="143"/>
      <c r="BL233" s="143"/>
      <c r="BM233" s="143"/>
      <c r="BN233" s="144"/>
      <c r="BO233" s="144"/>
      <c r="BP233" s="144"/>
      <c r="BQ233" s="144"/>
      <c r="BR233" s="147"/>
      <c r="BS233" s="147"/>
      <c r="BT233" s="147"/>
      <c r="BU233" s="147"/>
      <c r="BV233" s="147"/>
      <c r="BW233" s="147"/>
      <c r="BX233" s="147"/>
      <c r="BY233" s="147"/>
      <c r="BZ233" s="147"/>
      <c r="CA233" s="29"/>
    </row>
    <row r="234">
      <c r="A234" s="142"/>
      <c r="B234" s="29"/>
      <c r="C234" s="29"/>
      <c r="D234" s="29"/>
      <c r="E234" s="29"/>
      <c r="F234" s="29"/>
      <c r="G234" s="29"/>
      <c r="H234" s="29"/>
      <c r="I234" s="29"/>
      <c r="J234" s="29"/>
      <c r="K234" s="29"/>
      <c r="L234" s="143"/>
      <c r="M234" s="143"/>
      <c r="N234" s="143"/>
      <c r="O234" s="143"/>
      <c r="P234" s="143"/>
      <c r="Q234" s="143"/>
      <c r="R234" s="144"/>
      <c r="S234" s="144"/>
      <c r="T234" s="144"/>
      <c r="U234" s="144"/>
      <c r="V234" s="144"/>
      <c r="W234" s="144"/>
      <c r="X234" s="144"/>
      <c r="Y234" s="145"/>
      <c r="Z234" s="145"/>
      <c r="AA234" s="145"/>
      <c r="AB234" s="145"/>
      <c r="AC234" s="145"/>
      <c r="AD234" s="145"/>
      <c r="AE234" s="146"/>
      <c r="AF234" s="146"/>
      <c r="AG234" s="146"/>
      <c r="AH234" s="146"/>
      <c r="AI234" s="146"/>
      <c r="AJ234" s="146"/>
      <c r="AK234" s="147"/>
      <c r="AL234" s="147"/>
      <c r="AM234" s="147"/>
      <c r="AN234" s="147"/>
      <c r="AO234" s="147"/>
      <c r="AP234" s="147"/>
      <c r="AQ234" s="146"/>
      <c r="AR234" s="146"/>
      <c r="AS234" s="146"/>
      <c r="AT234" s="146"/>
      <c r="AU234" s="146"/>
      <c r="AV234" s="146"/>
      <c r="AW234" s="146"/>
      <c r="AX234" s="146"/>
      <c r="AY234" s="146"/>
      <c r="AZ234" s="146"/>
      <c r="BA234" s="143"/>
      <c r="BB234" s="143"/>
      <c r="BC234" s="143"/>
      <c r="BD234" s="143"/>
      <c r="BE234" s="143"/>
      <c r="BF234" s="143"/>
      <c r="BG234" s="143"/>
      <c r="BH234" s="143"/>
      <c r="BI234" s="143"/>
      <c r="BJ234" s="143"/>
      <c r="BK234" s="143"/>
      <c r="BL234" s="143"/>
      <c r="BM234" s="143"/>
      <c r="BN234" s="144"/>
      <c r="BO234" s="144"/>
      <c r="BP234" s="144"/>
      <c r="BQ234" s="144"/>
      <c r="BR234" s="147"/>
      <c r="BS234" s="147"/>
      <c r="BT234" s="147"/>
      <c r="BU234" s="147"/>
      <c r="BV234" s="147"/>
      <c r="BW234" s="147"/>
      <c r="BX234" s="147"/>
      <c r="BY234" s="147"/>
      <c r="BZ234" s="147"/>
      <c r="CA234" s="29"/>
    </row>
    <row r="235">
      <c r="A235" s="142"/>
      <c r="B235" s="29"/>
      <c r="C235" s="29"/>
      <c r="D235" s="29"/>
      <c r="E235" s="29"/>
      <c r="F235" s="29"/>
      <c r="G235" s="29"/>
      <c r="H235" s="29"/>
      <c r="I235" s="29"/>
      <c r="J235" s="29"/>
      <c r="K235" s="29"/>
      <c r="L235" s="143"/>
      <c r="M235" s="143"/>
      <c r="N235" s="143"/>
      <c r="O235" s="143"/>
      <c r="P235" s="143"/>
      <c r="Q235" s="143"/>
      <c r="R235" s="144"/>
      <c r="S235" s="144"/>
      <c r="T235" s="144"/>
      <c r="U235" s="144"/>
      <c r="V235" s="144"/>
      <c r="W235" s="144"/>
      <c r="X235" s="144"/>
      <c r="Y235" s="145"/>
      <c r="Z235" s="145"/>
      <c r="AA235" s="145"/>
      <c r="AB235" s="145"/>
      <c r="AC235" s="145"/>
      <c r="AD235" s="145"/>
      <c r="AE235" s="146"/>
      <c r="AF235" s="146"/>
      <c r="AG235" s="146"/>
      <c r="AH235" s="146"/>
      <c r="AI235" s="146"/>
      <c r="AJ235" s="146"/>
      <c r="AK235" s="147"/>
      <c r="AL235" s="147"/>
      <c r="AM235" s="147"/>
      <c r="AN235" s="147"/>
      <c r="AO235" s="147"/>
      <c r="AP235" s="147"/>
      <c r="AQ235" s="146"/>
      <c r="AR235" s="146"/>
      <c r="AS235" s="146"/>
      <c r="AT235" s="146"/>
      <c r="AU235" s="146"/>
      <c r="AV235" s="146"/>
      <c r="AW235" s="146"/>
      <c r="AX235" s="146"/>
      <c r="AY235" s="146"/>
      <c r="AZ235" s="146"/>
      <c r="BA235" s="143"/>
      <c r="BB235" s="143"/>
      <c r="BC235" s="143"/>
      <c r="BD235" s="143"/>
      <c r="BE235" s="143"/>
      <c r="BF235" s="143"/>
      <c r="BG235" s="143"/>
      <c r="BH235" s="143"/>
      <c r="BI235" s="143"/>
      <c r="BJ235" s="143"/>
      <c r="BK235" s="143"/>
      <c r="BL235" s="143"/>
      <c r="BM235" s="143"/>
      <c r="BN235" s="144"/>
      <c r="BO235" s="144"/>
      <c r="BP235" s="144"/>
      <c r="BQ235" s="144"/>
      <c r="BR235" s="147"/>
      <c r="BS235" s="147"/>
      <c r="BT235" s="147"/>
      <c r="BU235" s="147"/>
      <c r="BV235" s="147"/>
      <c r="BW235" s="147"/>
      <c r="BX235" s="147"/>
      <c r="BY235" s="147"/>
      <c r="BZ235" s="147"/>
      <c r="CA235" s="29"/>
    </row>
    <row r="236">
      <c r="A236" s="142"/>
      <c r="B236" s="29"/>
      <c r="C236" s="29"/>
      <c r="D236" s="29"/>
      <c r="E236" s="29"/>
      <c r="F236" s="29"/>
      <c r="G236" s="29"/>
      <c r="H236" s="29"/>
      <c r="I236" s="29"/>
      <c r="J236" s="29"/>
      <c r="K236" s="29"/>
      <c r="L236" s="143"/>
      <c r="M236" s="143"/>
      <c r="N236" s="143"/>
      <c r="O236" s="143"/>
      <c r="P236" s="143"/>
      <c r="Q236" s="143"/>
      <c r="R236" s="144"/>
      <c r="S236" s="144"/>
      <c r="T236" s="144"/>
      <c r="U236" s="144"/>
      <c r="V236" s="144"/>
      <c r="W236" s="144"/>
      <c r="X236" s="144"/>
      <c r="Y236" s="145"/>
      <c r="Z236" s="145"/>
      <c r="AA236" s="145"/>
      <c r="AB236" s="145"/>
      <c r="AC236" s="145"/>
      <c r="AD236" s="145"/>
      <c r="AE236" s="146"/>
      <c r="AF236" s="146"/>
      <c r="AG236" s="146"/>
      <c r="AH236" s="146"/>
      <c r="AI236" s="146"/>
      <c r="AJ236" s="146"/>
      <c r="AK236" s="147"/>
      <c r="AL236" s="147"/>
      <c r="AM236" s="147"/>
      <c r="AN236" s="147"/>
      <c r="AO236" s="147"/>
      <c r="AP236" s="147"/>
      <c r="AQ236" s="146"/>
      <c r="AR236" s="146"/>
      <c r="AS236" s="146"/>
      <c r="AT236" s="146"/>
      <c r="AU236" s="146"/>
      <c r="AV236" s="146"/>
      <c r="AW236" s="146"/>
      <c r="AX236" s="146"/>
      <c r="AY236" s="146"/>
      <c r="AZ236" s="146"/>
      <c r="BA236" s="143"/>
      <c r="BB236" s="143"/>
      <c r="BC236" s="143"/>
      <c r="BD236" s="143"/>
      <c r="BE236" s="143"/>
      <c r="BF236" s="143"/>
      <c r="BG236" s="143"/>
      <c r="BH236" s="143"/>
      <c r="BI236" s="143"/>
      <c r="BJ236" s="143"/>
      <c r="BK236" s="143"/>
      <c r="BL236" s="143"/>
      <c r="BM236" s="143"/>
      <c r="BN236" s="144"/>
      <c r="BO236" s="144"/>
      <c r="BP236" s="144"/>
      <c r="BQ236" s="144"/>
      <c r="BR236" s="147"/>
      <c r="BS236" s="147"/>
      <c r="BT236" s="147"/>
      <c r="BU236" s="147"/>
      <c r="BV236" s="147"/>
      <c r="BW236" s="147"/>
      <c r="BX236" s="147"/>
      <c r="BY236" s="147"/>
      <c r="BZ236" s="147"/>
      <c r="CA236" s="29"/>
    </row>
    <row r="237">
      <c r="A237" s="142"/>
      <c r="B237" s="29"/>
      <c r="C237" s="29"/>
      <c r="D237" s="29"/>
      <c r="E237" s="29"/>
      <c r="F237" s="29"/>
      <c r="G237" s="29"/>
      <c r="H237" s="29"/>
      <c r="I237" s="29"/>
      <c r="J237" s="29"/>
      <c r="K237" s="29"/>
      <c r="L237" s="143"/>
      <c r="M237" s="143"/>
      <c r="N237" s="143"/>
      <c r="O237" s="143"/>
      <c r="P237" s="143"/>
      <c r="Q237" s="143"/>
      <c r="R237" s="144"/>
      <c r="S237" s="144"/>
      <c r="T237" s="144"/>
      <c r="U237" s="144"/>
      <c r="V237" s="144"/>
      <c r="W237" s="144"/>
      <c r="X237" s="144"/>
      <c r="Y237" s="145"/>
      <c r="Z237" s="145"/>
      <c r="AA237" s="145"/>
      <c r="AB237" s="145"/>
      <c r="AC237" s="145"/>
      <c r="AD237" s="145"/>
      <c r="AE237" s="146"/>
      <c r="AF237" s="146"/>
      <c r="AG237" s="146"/>
      <c r="AH237" s="146"/>
      <c r="AI237" s="146"/>
      <c r="AJ237" s="146"/>
      <c r="AK237" s="147"/>
      <c r="AL237" s="147"/>
      <c r="AM237" s="147"/>
      <c r="AN237" s="147"/>
      <c r="AO237" s="147"/>
      <c r="AP237" s="147"/>
      <c r="AQ237" s="146"/>
      <c r="AR237" s="146"/>
      <c r="AS237" s="146"/>
      <c r="AT237" s="146"/>
      <c r="AU237" s="146"/>
      <c r="AV237" s="146"/>
      <c r="AW237" s="146"/>
      <c r="AX237" s="146"/>
      <c r="AY237" s="146"/>
      <c r="AZ237" s="146"/>
      <c r="BA237" s="143"/>
      <c r="BB237" s="143"/>
      <c r="BC237" s="143"/>
      <c r="BD237" s="143"/>
      <c r="BE237" s="143"/>
      <c r="BF237" s="143"/>
      <c r="BG237" s="143"/>
      <c r="BH237" s="143"/>
      <c r="BI237" s="143"/>
      <c r="BJ237" s="143"/>
      <c r="BK237" s="143"/>
      <c r="BL237" s="143"/>
      <c r="BM237" s="143"/>
      <c r="BN237" s="144"/>
      <c r="BO237" s="144"/>
      <c r="BP237" s="144"/>
      <c r="BQ237" s="144"/>
      <c r="BR237" s="147"/>
      <c r="BS237" s="147"/>
      <c r="BT237" s="147"/>
      <c r="BU237" s="147"/>
      <c r="BV237" s="147"/>
      <c r="BW237" s="147"/>
      <c r="BX237" s="147"/>
      <c r="BY237" s="147"/>
      <c r="BZ237" s="147"/>
      <c r="CA237" s="29"/>
    </row>
    <row r="238">
      <c r="A238" s="142"/>
      <c r="B238" s="29"/>
      <c r="C238" s="29"/>
      <c r="D238" s="29"/>
      <c r="E238" s="29"/>
      <c r="F238" s="29"/>
      <c r="G238" s="29"/>
      <c r="H238" s="29"/>
      <c r="I238" s="29"/>
      <c r="J238" s="29"/>
      <c r="K238" s="29"/>
      <c r="L238" s="143"/>
      <c r="M238" s="143"/>
      <c r="N238" s="143"/>
      <c r="O238" s="143"/>
      <c r="P238" s="143"/>
      <c r="Q238" s="143"/>
      <c r="R238" s="144"/>
      <c r="S238" s="144"/>
      <c r="T238" s="144"/>
      <c r="U238" s="144"/>
      <c r="V238" s="144"/>
      <c r="W238" s="144"/>
      <c r="X238" s="144"/>
      <c r="Y238" s="145"/>
      <c r="Z238" s="145"/>
      <c r="AA238" s="145"/>
      <c r="AB238" s="145"/>
      <c r="AC238" s="145"/>
      <c r="AD238" s="145"/>
      <c r="AE238" s="146"/>
      <c r="AF238" s="146"/>
      <c r="AG238" s="146"/>
      <c r="AH238" s="146"/>
      <c r="AI238" s="146"/>
      <c r="AJ238" s="146"/>
      <c r="AK238" s="147"/>
      <c r="AL238" s="147"/>
      <c r="AM238" s="147"/>
      <c r="AN238" s="147"/>
      <c r="AO238" s="147"/>
      <c r="AP238" s="147"/>
      <c r="AQ238" s="146"/>
      <c r="AR238" s="146"/>
      <c r="AS238" s="146"/>
      <c r="AT238" s="146"/>
      <c r="AU238" s="146"/>
      <c r="AV238" s="146"/>
      <c r="AW238" s="146"/>
      <c r="AX238" s="146"/>
      <c r="AY238" s="146"/>
      <c r="AZ238" s="146"/>
      <c r="BA238" s="143"/>
      <c r="BB238" s="143"/>
      <c r="BC238" s="143"/>
      <c r="BD238" s="143"/>
      <c r="BE238" s="143"/>
      <c r="BF238" s="143"/>
      <c r="BG238" s="143"/>
      <c r="BH238" s="143"/>
      <c r="BI238" s="143"/>
      <c r="BJ238" s="143"/>
      <c r="BK238" s="143"/>
      <c r="BL238" s="143"/>
      <c r="BM238" s="143"/>
      <c r="BN238" s="144"/>
      <c r="BO238" s="144"/>
      <c r="BP238" s="144"/>
      <c r="BQ238" s="144"/>
      <c r="BR238" s="147"/>
      <c r="BS238" s="147"/>
      <c r="BT238" s="147"/>
      <c r="BU238" s="147"/>
      <c r="BV238" s="147"/>
      <c r="BW238" s="147"/>
      <c r="BX238" s="147"/>
      <c r="BY238" s="147"/>
      <c r="BZ238" s="147"/>
      <c r="CA238" s="29"/>
    </row>
    <row r="239">
      <c r="A239" s="142"/>
      <c r="B239" s="29"/>
      <c r="C239" s="29"/>
      <c r="D239" s="29"/>
      <c r="E239" s="29"/>
      <c r="F239" s="29"/>
      <c r="G239" s="29"/>
      <c r="H239" s="29"/>
      <c r="I239" s="29"/>
      <c r="J239" s="29"/>
      <c r="K239" s="29"/>
      <c r="L239" s="143"/>
      <c r="M239" s="143"/>
      <c r="N239" s="143"/>
      <c r="O239" s="143"/>
      <c r="P239" s="143"/>
      <c r="Q239" s="143"/>
      <c r="R239" s="144"/>
      <c r="S239" s="144"/>
      <c r="T239" s="144"/>
      <c r="U239" s="144"/>
      <c r="V239" s="144"/>
      <c r="W239" s="144"/>
      <c r="X239" s="144"/>
      <c r="Y239" s="145"/>
      <c r="Z239" s="145"/>
      <c r="AA239" s="145"/>
      <c r="AB239" s="145"/>
      <c r="AC239" s="145"/>
      <c r="AD239" s="145"/>
      <c r="AE239" s="146"/>
      <c r="AF239" s="146"/>
      <c r="AG239" s="146"/>
      <c r="AH239" s="146"/>
      <c r="AI239" s="146"/>
      <c r="AJ239" s="146"/>
      <c r="AK239" s="147"/>
      <c r="AL239" s="147"/>
      <c r="AM239" s="147"/>
      <c r="AN239" s="147"/>
      <c r="AO239" s="147"/>
      <c r="AP239" s="147"/>
      <c r="AQ239" s="146"/>
      <c r="AR239" s="146"/>
      <c r="AS239" s="146"/>
      <c r="AT239" s="146"/>
      <c r="AU239" s="146"/>
      <c r="AV239" s="146"/>
      <c r="AW239" s="146"/>
      <c r="AX239" s="146"/>
      <c r="AY239" s="146"/>
      <c r="AZ239" s="146"/>
      <c r="BA239" s="143"/>
      <c r="BB239" s="143"/>
      <c r="BC239" s="143"/>
      <c r="BD239" s="143"/>
      <c r="BE239" s="143"/>
      <c r="BF239" s="143"/>
      <c r="BG239" s="143"/>
      <c r="BH239" s="143"/>
      <c r="BI239" s="143"/>
      <c r="BJ239" s="143"/>
      <c r="BK239" s="143"/>
      <c r="BL239" s="143"/>
      <c r="BM239" s="143"/>
      <c r="BN239" s="144"/>
      <c r="BO239" s="144"/>
      <c r="BP239" s="144"/>
      <c r="BQ239" s="144"/>
      <c r="BR239" s="147"/>
      <c r="BS239" s="147"/>
      <c r="BT239" s="147"/>
      <c r="BU239" s="147"/>
      <c r="BV239" s="147"/>
      <c r="BW239" s="147"/>
      <c r="BX239" s="147"/>
      <c r="BY239" s="147"/>
      <c r="BZ239" s="147"/>
      <c r="CA239" s="29"/>
    </row>
    <row r="240">
      <c r="A240" s="142"/>
      <c r="B240" s="29"/>
      <c r="C240" s="29"/>
      <c r="D240" s="29"/>
      <c r="E240" s="29"/>
      <c r="F240" s="29"/>
      <c r="G240" s="29"/>
      <c r="H240" s="29"/>
      <c r="I240" s="29"/>
      <c r="J240" s="29"/>
      <c r="K240" s="29"/>
      <c r="L240" s="143"/>
      <c r="M240" s="143"/>
      <c r="N240" s="143"/>
      <c r="O240" s="143"/>
      <c r="P240" s="143"/>
      <c r="Q240" s="143"/>
      <c r="R240" s="144"/>
      <c r="S240" s="144"/>
      <c r="T240" s="144"/>
      <c r="U240" s="144"/>
      <c r="V240" s="144"/>
      <c r="W240" s="144"/>
      <c r="X240" s="144"/>
      <c r="Y240" s="145"/>
      <c r="Z240" s="145"/>
      <c r="AA240" s="145"/>
      <c r="AB240" s="145"/>
      <c r="AC240" s="145"/>
      <c r="AD240" s="145"/>
      <c r="AE240" s="146"/>
      <c r="AF240" s="146"/>
      <c r="AG240" s="146"/>
      <c r="AH240" s="146"/>
      <c r="AI240" s="146"/>
      <c r="AJ240" s="146"/>
      <c r="AK240" s="147"/>
      <c r="AL240" s="147"/>
      <c r="AM240" s="147"/>
      <c r="AN240" s="147"/>
      <c r="AO240" s="147"/>
      <c r="AP240" s="147"/>
      <c r="AQ240" s="146"/>
      <c r="AR240" s="146"/>
      <c r="AS240" s="146"/>
      <c r="AT240" s="146"/>
      <c r="AU240" s="146"/>
      <c r="AV240" s="146"/>
      <c r="AW240" s="146"/>
      <c r="AX240" s="146"/>
      <c r="AY240" s="146"/>
      <c r="AZ240" s="146"/>
      <c r="BA240" s="143"/>
      <c r="BB240" s="143"/>
      <c r="BC240" s="143"/>
      <c r="BD240" s="143"/>
      <c r="BE240" s="143"/>
      <c r="BF240" s="143"/>
      <c r="BG240" s="143"/>
      <c r="BH240" s="143"/>
      <c r="BI240" s="143"/>
      <c r="BJ240" s="143"/>
      <c r="BK240" s="143"/>
      <c r="BL240" s="143"/>
      <c r="BM240" s="143"/>
      <c r="BN240" s="144"/>
      <c r="BO240" s="144"/>
      <c r="BP240" s="144"/>
      <c r="BQ240" s="144"/>
      <c r="BR240" s="147"/>
      <c r="BS240" s="147"/>
      <c r="BT240" s="147"/>
      <c r="BU240" s="147"/>
      <c r="BV240" s="147"/>
      <c r="BW240" s="147"/>
      <c r="BX240" s="147"/>
      <c r="BY240" s="147"/>
      <c r="BZ240" s="147"/>
      <c r="CA240" s="29"/>
    </row>
    <row r="241">
      <c r="A241" s="142"/>
      <c r="B241" s="29"/>
      <c r="C241" s="29"/>
      <c r="D241" s="29"/>
      <c r="E241" s="29"/>
      <c r="F241" s="29"/>
      <c r="G241" s="29"/>
      <c r="H241" s="29"/>
      <c r="I241" s="29"/>
      <c r="J241" s="29"/>
      <c r="K241" s="29"/>
      <c r="L241" s="143"/>
      <c r="M241" s="143"/>
      <c r="N241" s="143"/>
      <c r="O241" s="143"/>
      <c r="P241" s="143"/>
      <c r="Q241" s="143"/>
      <c r="R241" s="144"/>
      <c r="S241" s="144"/>
      <c r="T241" s="144"/>
      <c r="U241" s="144"/>
      <c r="V241" s="144"/>
      <c r="W241" s="144"/>
      <c r="X241" s="144"/>
      <c r="Y241" s="145"/>
      <c r="Z241" s="145"/>
      <c r="AA241" s="145"/>
      <c r="AB241" s="145"/>
      <c r="AC241" s="145"/>
      <c r="AD241" s="145"/>
      <c r="AE241" s="146"/>
      <c r="AF241" s="146"/>
      <c r="AG241" s="146"/>
      <c r="AH241" s="146"/>
      <c r="AI241" s="146"/>
      <c r="AJ241" s="146"/>
      <c r="AK241" s="147"/>
      <c r="AL241" s="147"/>
      <c r="AM241" s="147"/>
      <c r="AN241" s="147"/>
      <c r="AO241" s="147"/>
      <c r="AP241" s="147"/>
      <c r="AQ241" s="146"/>
      <c r="AR241" s="146"/>
      <c r="AS241" s="146"/>
      <c r="AT241" s="146"/>
      <c r="AU241" s="146"/>
      <c r="AV241" s="146"/>
      <c r="AW241" s="146"/>
      <c r="AX241" s="146"/>
      <c r="AY241" s="146"/>
      <c r="AZ241" s="146"/>
      <c r="BA241" s="143"/>
      <c r="BB241" s="143"/>
      <c r="BC241" s="143"/>
      <c r="BD241" s="143"/>
      <c r="BE241" s="143"/>
      <c r="BF241" s="143"/>
      <c r="BG241" s="143"/>
      <c r="BH241" s="143"/>
      <c r="BI241" s="143"/>
      <c r="BJ241" s="143"/>
      <c r="BK241" s="143"/>
      <c r="BL241" s="143"/>
      <c r="BM241" s="143"/>
      <c r="BN241" s="144"/>
      <c r="BO241" s="144"/>
      <c r="BP241" s="144"/>
      <c r="BQ241" s="144"/>
      <c r="BR241" s="147"/>
      <c r="BS241" s="147"/>
      <c r="BT241" s="147"/>
      <c r="BU241" s="147"/>
      <c r="BV241" s="147"/>
      <c r="BW241" s="147"/>
      <c r="BX241" s="147"/>
      <c r="BY241" s="147"/>
      <c r="BZ241" s="147"/>
      <c r="CA241" s="29"/>
    </row>
    <row r="242">
      <c r="A242" s="142"/>
      <c r="B242" s="29"/>
      <c r="C242" s="29"/>
      <c r="D242" s="29"/>
      <c r="E242" s="29"/>
      <c r="F242" s="29"/>
      <c r="G242" s="29"/>
      <c r="H242" s="29"/>
      <c r="I242" s="29"/>
      <c r="J242" s="29"/>
      <c r="K242" s="29"/>
      <c r="L242" s="143"/>
      <c r="M242" s="143"/>
      <c r="N242" s="143"/>
      <c r="O242" s="143"/>
      <c r="P242" s="143"/>
      <c r="Q242" s="143"/>
      <c r="R242" s="144"/>
      <c r="S242" s="144"/>
      <c r="T242" s="144"/>
      <c r="U242" s="144"/>
      <c r="V242" s="144"/>
      <c r="W242" s="144"/>
      <c r="X242" s="144"/>
      <c r="Y242" s="145"/>
      <c r="Z242" s="145"/>
      <c r="AA242" s="145"/>
      <c r="AB242" s="145"/>
      <c r="AC242" s="145"/>
      <c r="AD242" s="145"/>
      <c r="AE242" s="146"/>
      <c r="AF242" s="146"/>
      <c r="AG242" s="146"/>
      <c r="AH242" s="146"/>
      <c r="AI242" s="146"/>
      <c r="AJ242" s="146"/>
      <c r="AK242" s="147"/>
      <c r="AL242" s="147"/>
      <c r="AM242" s="147"/>
      <c r="AN242" s="147"/>
      <c r="AO242" s="147"/>
      <c r="AP242" s="147"/>
      <c r="AQ242" s="146"/>
      <c r="AR242" s="146"/>
      <c r="AS242" s="146"/>
      <c r="AT242" s="146"/>
      <c r="AU242" s="146"/>
      <c r="AV242" s="146"/>
      <c r="AW242" s="146"/>
      <c r="AX242" s="146"/>
      <c r="AY242" s="146"/>
      <c r="AZ242" s="146"/>
      <c r="BA242" s="143"/>
      <c r="BB242" s="143"/>
      <c r="BC242" s="143"/>
      <c r="BD242" s="143"/>
      <c r="BE242" s="143"/>
      <c r="BF242" s="143"/>
      <c r="BG242" s="143"/>
      <c r="BH242" s="143"/>
      <c r="BI242" s="143"/>
      <c r="BJ242" s="143"/>
      <c r="BK242" s="143"/>
      <c r="BL242" s="143"/>
      <c r="BM242" s="143"/>
      <c r="BN242" s="144"/>
      <c r="BO242" s="144"/>
      <c r="BP242" s="144"/>
      <c r="BQ242" s="144"/>
      <c r="BR242" s="147"/>
      <c r="BS242" s="147"/>
      <c r="BT242" s="147"/>
      <c r="BU242" s="147"/>
      <c r="BV242" s="147"/>
      <c r="BW242" s="147"/>
      <c r="BX242" s="147"/>
      <c r="BY242" s="147"/>
      <c r="BZ242" s="147"/>
      <c r="CA242" s="29"/>
    </row>
    <row r="243">
      <c r="A243" s="142"/>
      <c r="B243" s="29"/>
      <c r="C243" s="29"/>
      <c r="D243" s="29"/>
      <c r="E243" s="29"/>
      <c r="F243" s="29"/>
      <c r="G243" s="29"/>
      <c r="H243" s="29"/>
      <c r="I243" s="29"/>
      <c r="J243" s="29"/>
      <c r="K243" s="29"/>
      <c r="L243" s="143"/>
      <c r="M243" s="143"/>
      <c r="N243" s="143"/>
      <c r="O243" s="143"/>
      <c r="P243" s="143"/>
      <c r="Q243" s="143"/>
      <c r="R243" s="144"/>
      <c r="S243" s="144"/>
      <c r="T243" s="144"/>
      <c r="U243" s="144"/>
      <c r="V243" s="144"/>
      <c r="W243" s="144"/>
      <c r="X243" s="144"/>
      <c r="Y243" s="145"/>
      <c r="Z243" s="145"/>
      <c r="AA243" s="145"/>
      <c r="AB243" s="145"/>
      <c r="AC243" s="145"/>
      <c r="AD243" s="145"/>
      <c r="AE243" s="146"/>
      <c r="AF243" s="146"/>
      <c r="AG243" s="146"/>
      <c r="AH243" s="146"/>
      <c r="AI243" s="146"/>
      <c r="AJ243" s="146"/>
      <c r="AK243" s="147"/>
      <c r="AL243" s="147"/>
      <c r="AM243" s="147"/>
      <c r="AN243" s="147"/>
      <c r="AO243" s="147"/>
      <c r="AP243" s="147"/>
      <c r="AQ243" s="146"/>
      <c r="AR243" s="146"/>
      <c r="AS243" s="146"/>
      <c r="AT243" s="146"/>
      <c r="AU243" s="146"/>
      <c r="AV243" s="146"/>
      <c r="AW243" s="146"/>
      <c r="AX243" s="146"/>
      <c r="AY243" s="146"/>
      <c r="AZ243" s="146"/>
      <c r="BA243" s="143"/>
      <c r="BB243" s="143"/>
      <c r="BC243" s="143"/>
      <c r="BD243" s="143"/>
      <c r="BE243" s="143"/>
      <c r="BF243" s="143"/>
      <c r="BG243" s="143"/>
      <c r="BH243" s="143"/>
      <c r="BI243" s="143"/>
      <c r="BJ243" s="143"/>
      <c r="BK243" s="143"/>
      <c r="BL243" s="143"/>
      <c r="BM243" s="143"/>
      <c r="BN243" s="144"/>
      <c r="BO243" s="144"/>
      <c r="BP243" s="144"/>
      <c r="BQ243" s="144"/>
      <c r="BR243" s="147"/>
      <c r="BS243" s="147"/>
      <c r="BT243" s="147"/>
      <c r="BU243" s="147"/>
      <c r="BV243" s="147"/>
      <c r="BW243" s="147"/>
      <c r="BX243" s="147"/>
      <c r="BY243" s="147"/>
      <c r="BZ243" s="147"/>
      <c r="CA243" s="29"/>
    </row>
    <row r="244">
      <c r="A244" s="142"/>
      <c r="B244" s="29"/>
      <c r="C244" s="29"/>
      <c r="D244" s="29"/>
      <c r="E244" s="29"/>
      <c r="F244" s="29"/>
      <c r="G244" s="29"/>
      <c r="H244" s="29"/>
      <c r="I244" s="29"/>
      <c r="J244" s="29"/>
      <c r="K244" s="29"/>
      <c r="L244" s="143"/>
      <c r="M244" s="143"/>
      <c r="N244" s="143"/>
      <c r="O244" s="143"/>
      <c r="P244" s="143"/>
      <c r="Q244" s="143"/>
      <c r="R244" s="144"/>
      <c r="S244" s="144"/>
      <c r="T244" s="144"/>
      <c r="U244" s="144"/>
      <c r="V244" s="144"/>
      <c r="W244" s="144"/>
      <c r="X244" s="144"/>
      <c r="Y244" s="145"/>
      <c r="Z244" s="145"/>
      <c r="AA244" s="145"/>
      <c r="AB244" s="145"/>
      <c r="AC244" s="145"/>
      <c r="AD244" s="145"/>
      <c r="AE244" s="146"/>
      <c r="AF244" s="146"/>
      <c r="AG244" s="146"/>
      <c r="AH244" s="146"/>
      <c r="AI244" s="146"/>
      <c r="AJ244" s="146"/>
      <c r="AK244" s="147"/>
      <c r="AL244" s="147"/>
      <c r="AM244" s="147"/>
      <c r="AN244" s="147"/>
      <c r="AO244" s="147"/>
      <c r="AP244" s="147"/>
      <c r="AQ244" s="146"/>
      <c r="AR244" s="146"/>
      <c r="AS244" s="146"/>
      <c r="AT244" s="146"/>
      <c r="AU244" s="146"/>
      <c r="AV244" s="146"/>
      <c r="AW244" s="146"/>
      <c r="AX244" s="146"/>
      <c r="AY244" s="146"/>
      <c r="AZ244" s="146"/>
      <c r="BA244" s="143"/>
      <c r="BB244" s="143"/>
      <c r="BC244" s="143"/>
      <c r="BD244" s="143"/>
      <c r="BE244" s="143"/>
      <c r="BF244" s="143"/>
      <c r="BG244" s="143"/>
      <c r="BH244" s="143"/>
      <c r="BI244" s="143"/>
      <c r="BJ244" s="143"/>
      <c r="BK244" s="143"/>
      <c r="BL244" s="143"/>
      <c r="BM244" s="143"/>
      <c r="BN244" s="144"/>
      <c r="BO244" s="144"/>
      <c r="BP244" s="144"/>
      <c r="BQ244" s="144"/>
      <c r="BR244" s="147"/>
      <c r="BS244" s="147"/>
      <c r="BT244" s="147"/>
      <c r="BU244" s="147"/>
      <c r="BV244" s="147"/>
      <c r="BW244" s="147"/>
      <c r="BX244" s="147"/>
      <c r="BY244" s="147"/>
      <c r="BZ244" s="147"/>
      <c r="CA244" s="29"/>
    </row>
    <row r="245">
      <c r="A245" s="142"/>
      <c r="B245" s="29"/>
      <c r="C245" s="29"/>
      <c r="D245" s="29"/>
      <c r="E245" s="29"/>
      <c r="F245" s="29"/>
      <c r="G245" s="29"/>
      <c r="H245" s="29"/>
      <c r="I245" s="29"/>
      <c r="J245" s="29"/>
      <c r="K245" s="29"/>
      <c r="L245" s="143"/>
      <c r="M245" s="143"/>
      <c r="N245" s="143"/>
      <c r="O245" s="143"/>
      <c r="P245" s="143"/>
      <c r="Q245" s="143"/>
      <c r="R245" s="144"/>
      <c r="S245" s="144"/>
      <c r="T245" s="144"/>
      <c r="U245" s="144"/>
      <c r="V245" s="144"/>
      <c r="W245" s="144"/>
      <c r="X245" s="144"/>
      <c r="Y245" s="145"/>
      <c r="Z245" s="145"/>
      <c r="AA245" s="145"/>
      <c r="AB245" s="145"/>
      <c r="AC245" s="145"/>
      <c r="AD245" s="145"/>
      <c r="AE245" s="146"/>
      <c r="AF245" s="146"/>
      <c r="AG245" s="146"/>
      <c r="AH245" s="146"/>
      <c r="AI245" s="146"/>
      <c r="AJ245" s="146"/>
      <c r="AK245" s="147"/>
      <c r="AL245" s="147"/>
      <c r="AM245" s="147"/>
      <c r="AN245" s="147"/>
      <c r="AO245" s="147"/>
      <c r="AP245" s="147"/>
      <c r="AQ245" s="146"/>
      <c r="AR245" s="146"/>
      <c r="AS245" s="146"/>
      <c r="AT245" s="146"/>
      <c r="AU245" s="146"/>
      <c r="AV245" s="146"/>
      <c r="AW245" s="146"/>
      <c r="AX245" s="146"/>
      <c r="AY245" s="146"/>
      <c r="AZ245" s="146"/>
      <c r="BA245" s="143"/>
      <c r="BB245" s="143"/>
      <c r="BC245" s="143"/>
      <c r="BD245" s="143"/>
      <c r="BE245" s="143"/>
      <c r="BF245" s="143"/>
      <c r="BG245" s="143"/>
      <c r="BH245" s="143"/>
      <c r="BI245" s="143"/>
      <c r="BJ245" s="143"/>
      <c r="BK245" s="143"/>
      <c r="BL245" s="143"/>
      <c r="BM245" s="143"/>
      <c r="BN245" s="144"/>
      <c r="BO245" s="144"/>
      <c r="BP245" s="144"/>
      <c r="BQ245" s="144"/>
      <c r="BR245" s="147"/>
      <c r="BS245" s="147"/>
      <c r="BT245" s="147"/>
      <c r="BU245" s="147"/>
      <c r="BV245" s="147"/>
      <c r="BW245" s="147"/>
      <c r="BX245" s="147"/>
      <c r="BY245" s="147"/>
      <c r="BZ245" s="147"/>
      <c r="CA245" s="29"/>
    </row>
    <row r="246">
      <c r="A246" s="142"/>
      <c r="B246" s="29"/>
      <c r="C246" s="29"/>
      <c r="D246" s="29"/>
      <c r="E246" s="29"/>
      <c r="F246" s="29"/>
      <c r="G246" s="29"/>
      <c r="H246" s="29"/>
      <c r="I246" s="29"/>
      <c r="J246" s="29"/>
      <c r="K246" s="29"/>
      <c r="L246" s="143"/>
      <c r="M246" s="143"/>
      <c r="N246" s="143"/>
      <c r="O246" s="143"/>
      <c r="P246" s="143"/>
      <c r="Q246" s="143"/>
      <c r="R246" s="144"/>
      <c r="S246" s="144"/>
      <c r="T246" s="144"/>
      <c r="U246" s="144"/>
      <c r="V246" s="144"/>
      <c r="W246" s="144"/>
      <c r="X246" s="144"/>
      <c r="Y246" s="145"/>
      <c r="Z246" s="145"/>
      <c r="AA246" s="145"/>
      <c r="AB246" s="145"/>
      <c r="AC246" s="145"/>
      <c r="AD246" s="145"/>
      <c r="AE246" s="146"/>
      <c r="AF246" s="146"/>
      <c r="AG246" s="146"/>
      <c r="AH246" s="146"/>
      <c r="AI246" s="146"/>
      <c r="AJ246" s="146"/>
      <c r="AK246" s="147"/>
      <c r="AL246" s="147"/>
      <c r="AM246" s="147"/>
      <c r="AN246" s="147"/>
      <c r="AO246" s="147"/>
      <c r="AP246" s="147"/>
      <c r="AQ246" s="146"/>
      <c r="AR246" s="146"/>
      <c r="AS246" s="146"/>
      <c r="AT246" s="146"/>
      <c r="AU246" s="146"/>
      <c r="AV246" s="146"/>
      <c r="AW246" s="146"/>
      <c r="AX246" s="146"/>
      <c r="AY246" s="146"/>
      <c r="AZ246" s="146"/>
      <c r="BA246" s="143"/>
      <c r="BB246" s="143"/>
      <c r="BC246" s="143"/>
      <c r="BD246" s="143"/>
      <c r="BE246" s="143"/>
      <c r="BF246" s="143"/>
      <c r="BG246" s="143"/>
      <c r="BH246" s="143"/>
      <c r="BI246" s="143"/>
      <c r="BJ246" s="143"/>
      <c r="BK246" s="143"/>
      <c r="BL246" s="143"/>
      <c r="BM246" s="143"/>
      <c r="BN246" s="144"/>
      <c r="BO246" s="144"/>
      <c r="BP246" s="144"/>
      <c r="BQ246" s="144"/>
      <c r="BR246" s="147"/>
      <c r="BS246" s="147"/>
      <c r="BT246" s="147"/>
      <c r="BU246" s="147"/>
      <c r="BV246" s="147"/>
      <c r="BW246" s="147"/>
      <c r="BX246" s="147"/>
      <c r="BY246" s="147"/>
      <c r="BZ246" s="147"/>
      <c r="CA246" s="29"/>
    </row>
    <row r="247">
      <c r="A247" s="142"/>
      <c r="B247" s="29"/>
      <c r="C247" s="29"/>
      <c r="D247" s="29"/>
      <c r="E247" s="29"/>
      <c r="F247" s="29"/>
      <c r="G247" s="29"/>
      <c r="H247" s="29"/>
      <c r="I247" s="29"/>
      <c r="J247" s="29"/>
      <c r="K247" s="29"/>
      <c r="L247" s="143"/>
      <c r="M247" s="143"/>
      <c r="N247" s="143"/>
      <c r="O247" s="143"/>
      <c r="P247" s="143"/>
      <c r="Q247" s="143"/>
      <c r="R247" s="144"/>
      <c r="S247" s="144"/>
      <c r="T247" s="144"/>
      <c r="U247" s="144"/>
      <c r="V247" s="144"/>
      <c r="W247" s="144"/>
      <c r="X247" s="144"/>
      <c r="Y247" s="145"/>
      <c r="Z247" s="145"/>
      <c r="AA247" s="145"/>
      <c r="AB247" s="145"/>
      <c r="AC247" s="145"/>
      <c r="AD247" s="145"/>
      <c r="AE247" s="146"/>
      <c r="AF247" s="146"/>
      <c r="AG247" s="146"/>
      <c r="AH247" s="146"/>
      <c r="AI247" s="146"/>
      <c r="AJ247" s="146"/>
      <c r="AK247" s="147"/>
      <c r="AL247" s="147"/>
      <c r="AM247" s="147"/>
      <c r="AN247" s="147"/>
      <c r="AO247" s="147"/>
      <c r="AP247" s="147"/>
      <c r="AQ247" s="146"/>
      <c r="AR247" s="146"/>
      <c r="AS247" s="146"/>
      <c r="AT247" s="146"/>
      <c r="AU247" s="146"/>
      <c r="AV247" s="146"/>
      <c r="AW247" s="146"/>
      <c r="AX247" s="146"/>
      <c r="AY247" s="146"/>
      <c r="AZ247" s="146"/>
      <c r="BA247" s="143"/>
      <c r="BB247" s="143"/>
      <c r="BC247" s="143"/>
      <c r="BD247" s="143"/>
      <c r="BE247" s="143"/>
      <c r="BF247" s="143"/>
      <c r="BG247" s="143"/>
      <c r="BH247" s="143"/>
      <c r="BI247" s="143"/>
      <c r="BJ247" s="143"/>
      <c r="BK247" s="143"/>
      <c r="BL247" s="143"/>
      <c r="BM247" s="143"/>
      <c r="BN247" s="144"/>
      <c r="BO247" s="144"/>
      <c r="BP247" s="144"/>
      <c r="BQ247" s="144"/>
      <c r="BR247" s="147"/>
      <c r="BS247" s="147"/>
      <c r="BT247" s="147"/>
      <c r="BU247" s="147"/>
      <c r="BV247" s="147"/>
      <c r="BW247" s="147"/>
      <c r="BX247" s="147"/>
      <c r="BY247" s="147"/>
      <c r="BZ247" s="147"/>
      <c r="CA247" s="29"/>
    </row>
    <row r="248">
      <c r="A248" s="142"/>
      <c r="B248" s="29"/>
      <c r="C248" s="29"/>
      <c r="D248" s="29"/>
      <c r="E248" s="29"/>
      <c r="F248" s="29"/>
      <c r="G248" s="29"/>
      <c r="H248" s="29"/>
      <c r="I248" s="29"/>
      <c r="J248" s="29"/>
      <c r="K248" s="29"/>
      <c r="L248" s="143"/>
      <c r="M248" s="143"/>
      <c r="N248" s="143"/>
      <c r="O248" s="143"/>
      <c r="P248" s="143"/>
      <c r="Q248" s="143"/>
      <c r="R248" s="144"/>
      <c r="S248" s="144"/>
      <c r="T248" s="144"/>
      <c r="U248" s="144"/>
      <c r="V248" s="144"/>
      <c r="W248" s="144"/>
      <c r="X248" s="144"/>
      <c r="Y248" s="145"/>
      <c r="Z248" s="145"/>
      <c r="AA248" s="145"/>
      <c r="AB248" s="145"/>
      <c r="AC248" s="145"/>
      <c r="AD248" s="145"/>
      <c r="AE248" s="146"/>
      <c r="AF248" s="146"/>
      <c r="AG248" s="146"/>
      <c r="AH248" s="146"/>
      <c r="AI248" s="146"/>
      <c r="AJ248" s="146"/>
      <c r="AK248" s="147"/>
      <c r="AL248" s="147"/>
      <c r="AM248" s="147"/>
      <c r="AN248" s="147"/>
      <c r="AO248" s="147"/>
      <c r="AP248" s="147"/>
      <c r="AQ248" s="146"/>
      <c r="AR248" s="146"/>
      <c r="AS248" s="146"/>
      <c r="AT248" s="146"/>
      <c r="AU248" s="146"/>
      <c r="AV248" s="146"/>
      <c r="AW248" s="146"/>
      <c r="AX248" s="146"/>
      <c r="AY248" s="146"/>
      <c r="AZ248" s="146"/>
      <c r="BA248" s="143"/>
      <c r="BB248" s="143"/>
      <c r="BC248" s="143"/>
      <c r="BD248" s="143"/>
      <c r="BE248" s="143"/>
      <c r="BF248" s="143"/>
      <c r="BG248" s="143"/>
      <c r="BH248" s="143"/>
      <c r="BI248" s="143"/>
      <c r="BJ248" s="143"/>
      <c r="BK248" s="143"/>
      <c r="BL248" s="143"/>
      <c r="BM248" s="143"/>
      <c r="BN248" s="144"/>
      <c r="BO248" s="144"/>
      <c r="BP248" s="144"/>
      <c r="BQ248" s="144"/>
      <c r="BR248" s="147"/>
      <c r="BS248" s="147"/>
      <c r="BT248" s="147"/>
      <c r="BU248" s="147"/>
      <c r="BV248" s="147"/>
      <c r="BW248" s="147"/>
      <c r="BX248" s="147"/>
      <c r="BY248" s="147"/>
      <c r="BZ248" s="147"/>
      <c r="CA248" s="29"/>
    </row>
    <row r="249">
      <c r="A249" s="142"/>
      <c r="B249" s="29"/>
      <c r="C249" s="29"/>
      <c r="D249" s="29"/>
      <c r="E249" s="29"/>
      <c r="F249" s="29"/>
      <c r="G249" s="29"/>
      <c r="H249" s="29"/>
      <c r="I249" s="29"/>
      <c r="J249" s="29"/>
      <c r="K249" s="29"/>
      <c r="L249" s="143"/>
      <c r="M249" s="143"/>
      <c r="N249" s="143"/>
      <c r="O249" s="143"/>
      <c r="P249" s="143"/>
      <c r="Q249" s="143"/>
      <c r="R249" s="144"/>
      <c r="S249" s="144"/>
      <c r="T249" s="144"/>
      <c r="U249" s="144"/>
      <c r="V249" s="144"/>
      <c r="W249" s="144"/>
      <c r="X249" s="144"/>
      <c r="Y249" s="145"/>
      <c r="Z249" s="145"/>
      <c r="AA249" s="145"/>
      <c r="AB249" s="145"/>
      <c r="AC249" s="145"/>
      <c r="AD249" s="145"/>
      <c r="AE249" s="146"/>
      <c r="AF249" s="146"/>
      <c r="AG249" s="146"/>
      <c r="AH249" s="146"/>
      <c r="AI249" s="146"/>
      <c r="AJ249" s="146"/>
      <c r="AK249" s="147"/>
      <c r="AL249" s="147"/>
      <c r="AM249" s="147"/>
      <c r="AN249" s="147"/>
      <c r="AO249" s="147"/>
      <c r="AP249" s="147"/>
      <c r="AQ249" s="146"/>
      <c r="AR249" s="146"/>
      <c r="AS249" s="146"/>
      <c r="AT249" s="146"/>
      <c r="AU249" s="146"/>
      <c r="AV249" s="146"/>
      <c r="AW249" s="146"/>
      <c r="AX249" s="146"/>
      <c r="AY249" s="146"/>
      <c r="AZ249" s="146"/>
      <c r="BA249" s="143"/>
      <c r="BB249" s="143"/>
      <c r="BC249" s="143"/>
      <c r="BD249" s="143"/>
      <c r="BE249" s="143"/>
      <c r="BF249" s="143"/>
      <c r="BG249" s="143"/>
      <c r="BH249" s="143"/>
      <c r="BI249" s="143"/>
      <c r="BJ249" s="143"/>
      <c r="BK249" s="143"/>
      <c r="BL249" s="143"/>
      <c r="BM249" s="143"/>
      <c r="BN249" s="144"/>
      <c r="BO249" s="144"/>
      <c r="BP249" s="144"/>
      <c r="BQ249" s="144"/>
      <c r="BR249" s="147"/>
      <c r="BS249" s="147"/>
      <c r="BT249" s="147"/>
      <c r="BU249" s="147"/>
      <c r="BV249" s="147"/>
      <c r="BW249" s="147"/>
      <c r="BX249" s="147"/>
      <c r="BY249" s="147"/>
      <c r="BZ249" s="147"/>
      <c r="CA249" s="29"/>
    </row>
    <row r="250">
      <c r="A250" s="142"/>
      <c r="B250" s="29"/>
      <c r="C250" s="29"/>
      <c r="D250" s="29"/>
      <c r="E250" s="29"/>
      <c r="F250" s="29"/>
      <c r="G250" s="29"/>
      <c r="H250" s="29"/>
      <c r="I250" s="29"/>
      <c r="J250" s="29"/>
      <c r="K250" s="29"/>
      <c r="L250" s="143"/>
      <c r="M250" s="143"/>
      <c r="N250" s="143"/>
      <c r="O250" s="143"/>
      <c r="P250" s="143"/>
      <c r="Q250" s="143"/>
      <c r="R250" s="144"/>
      <c r="S250" s="144"/>
      <c r="T250" s="144"/>
      <c r="U250" s="144"/>
      <c r="V250" s="144"/>
      <c r="W250" s="144"/>
      <c r="X250" s="144"/>
      <c r="Y250" s="145"/>
      <c r="Z250" s="145"/>
      <c r="AA250" s="145"/>
      <c r="AB250" s="145"/>
      <c r="AC250" s="145"/>
      <c r="AD250" s="145"/>
      <c r="AE250" s="146"/>
      <c r="AF250" s="146"/>
      <c r="AG250" s="146"/>
      <c r="AH250" s="146"/>
      <c r="AI250" s="146"/>
      <c r="AJ250" s="146"/>
      <c r="AK250" s="147"/>
      <c r="AL250" s="147"/>
      <c r="AM250" s="147"/>
      <c r="AN250" s="147"/>
      <c r="AO250" s="147"/>
      <c r="AP250" s="147"/>
      <c r="AQ250" s="146"/>
      <c r="AR250" s="146"/>
      <c r="AS250" s="146"/>
      <c r="AT250" s="146"/>
      <c r="AU250" s="146"/>
      <c r="AV250" s="146"/>
      <c r="AW250" s="146"/>
      <c r="AX250" s="146"/>
      <c r="AY250" s="146"/>
      <c r="AZ250" s="146"/>
      <c r="BA250" s="143"/>
      <c r="BB250" s="143"/>
      <c r="BC250" s="143"/>
      <c r="BD250" s="143"/>
      <c r="BE250" s="143"/>
      <c r="BF250" s="143"/>
      <c r="BG250" s="143"/>
      <c r="BH250" s="143"/>
      <c r="BI250" s="143"/>
      <c r="BJ250" s="143"/>
      <c r="BK250" s="143"/>
      <c r="BL250" s="143"/>
      <c r="BM250" s="143"/>
      <c r="BN250" s="144"/>
      <c r="BO250" s="144"/>
      <c r="BP250" s="144"/>
      <c r="BQ250" s="144"/>
      <c r="BR250" s="147"/>
      <c r="BS250" s="147"/>
      <c r="BT250" s="147"/>
      <c r="BU250" s="147"/>
      <c r="BV250" s="147"/>
      <c r="BW250" s="147"/>
      <c r="BX250" s="147"/>
      <c r="BY250" s="147"/>
      <c r="BZ250" s="147"/>
      <c r="CA250" s="29"/>
    </row>
    <row r="251">
      <c r="A251" s="142"/>
      <c r="B251" s="29"/>
      <c r="C251" s="29"/>
      <c r="D251" s="29"/>
      <c r="E251" s="29"/>
      <c r="F251" s="29"/>
      <c r="G251" s="29"/>
      <c r="H251" s="29"/>
      <c r="I251" s="29"/>
      <c r="J251" s="29"/>
      <c r="K251" s="29"/>
      <c r="L251" s="143"/>
      <c r="M251" s="143"/>
      <c r="N251" s="143"/>
      <c r="O251" s="143"/>
      <c r="P251" s="143"/>
      <c r="Q251" s="143"/>
      <c r="R251" s="144"/>
      <c r="S251" s="144"/>
      <c r="T251" s="144"/>
      <c r="U251" s="144"/>
      <c r="V251" s="144"/>
      <c r="W251" s="144"/>
      <c r="X251" s="144"/>
      <c r="Y251" s="145"/>
      <c r="Z251" s="145"/>
      <c r="AA251" s="145"/>
      <c r="AB251" s="145"/>
      <c r="AC251" s="145"/>
      <c r="AD251" s="145"/>
      <c r="AE251" s="146"/>
      <c r="AF251" s="146"/>
      <c r="AG251" s="146"/>
      <c r="AH251" s="146"/>
      <c r="AI251" s="146"/>
      <c r="AJ251" s="146"/>
      <c r="AK251" s="147"/>
      <c r="AL251" s="147"/>
      <c r="AM251" s="147"/>
      <c r="AN251" s="147"/>
      <c r="AO251" s="147"/>
      <c r="AP251" s="147"/>
      <c r="AQ251" s="146"/>
      <c r="AR251" s="146"/>
      <c r="AS251" s="146"/>
      <c r="AT251" s="146"/>
      <c r="AU251" s="146"/>
      <c r="AV251" s="146"/>
      <c r="AW251" s="146"/>
      <c r="AX251" s="146"/>
      <c r="AY251" s="146"/>
      <c r="AZ251" s="146"/>
      <c r="BA251" s="143"/>
      <c r="BB251" s="143"/>
      <c r="BC251" s="143"/>
      <c r="BD251" s="143"/>
      <c r="BE251" s="143"/>
      <c r="BF251" s="143"/>
      <c r="BG251" s="143"/>
      <c r="BH251" s="143"/>
      <c r="BI251" s="143"/>
      <c r="BJ251" s="143"/>
      <c r="BK251" s="143"/>
      <c r="BL251" s="143"/>
      <c r="BM251" s="143"/>
      <c r="BN251" s="144"/>
      <c r="BO251" s="144"/>
      <c r="BP251" s="144"/>
      <c r="BQ251" s="144"/>
      <c r="BR251" s="147"/>
      <c r="BS251" s="147"/>
      <c r="BT251" s="147"/>
      <c r="BU251" s="147"/>
      <c r="BV251" s="147"/>
      <c r="BW251" s="147"/>
      <c r="BX251" s="147"/>
      <c r="BY251" s="147"/>
      <c r="BZ251" s="147"/>
      <c r="CA251" s="29"/>
    </row>
    <row r="252">
      <c r="A252" s="142"/>
      <c r="B252" s="29"/>
      <c r="C252" s="29"/>
      <c r="D252" s="29"/>
      <c r="E252" s="29"/>
      <c r="F252" s="29"/>
      <c r="G252" s="29"/>
      <c r="H252" s="29"/>
      <c r="I252" s="29"/>
      <c r="J252" s="29"/>
      <c r="K252" s="29"/>
      <c r="L252" s="143"/>
      <c r="M252" s="143"/>
      <c r="N252" s="143"/>
      <c r="O252" s="143"/>
      <c r="P252" s="143"/>
      <c r="Q252" s="143"/>
      <c r="R252" s="144"/>
      <c r="S252" s="144"/>
      <c r="T252" s="144"/>
      <c r="U252" s="144"/>
      <c r="V252" s="144"/>
      <c r="W252" s="144"/>
      <c r="X252" s="144"/>
      <c r="Y252" s="145"/>
      <c r="Z252" s="145"/>
      <c r="AA252" s="145"/>
      <c r="AB252" s="145"/>
      <c r="AC252" s="145"/>
      <c r="AD252" s="145"/>
      <c r="AE252" s="146"/>
      <c r="AF252" s="146"/>
      <c r="AG252" s="146"/>
      <c r="AH252" s="146"/>
      <c r="AI252" s="146"/>
      <c r="AJ252" s="146"/>
      <c r="AK252" s="147"/>
      <c r="AL252" s="147"/>
      <c r="AM252" s="147"/>
      <c r="AN252" s="147"/>
      <c r="AO252" s="147"/>
      <c r="AP252" s="147"/>
      <c r="AQ252" s="146"/>
      <c r="AR252" s="146"/>
      <c r="AS252" s="146"/>
      <c r="AT252" s="146"/>
      <c r="AU252" s="146"/>
      <c r="AV252" s="146"/>
      <c r="AW252" s="146"/>
      <c r="AX252" s="146"/>
      <c r="AY252" s="146"/>
      <c r="AZ252" s="146"/>
      <c r="BA252" s="143"/>
      <c r="BB252" s="143"/>
      <c r="BC252" s="143"/>
      <c r="BD252" s="143"/>
      <c r="BE252" s="143"/>
      <c r="BF252" s="143"/>
      <c r="BG252" s="143"/>
      <c r="BH252" s="143"/>
      <c r="BI252" s="143"/>
      <c r="BJ252" s="143"/>
      <c r="BK252" s="143"/>
      <c r="BL252" s="143"/>
      <c r="BM252" s="143"/>
      <c r="BN252" s="144"/>
      <c r="BO252" s="144"/>
      <c r="BP252" s="144"/>
      <c r="BQ252" s="144"/>
      <c r="BR252" s="147"/>
      <c r="BS252" s="147"/>
      <c r="BT252" s="147"/>
      <c r="BU252" s="147"/>
      <c r="BV252" s="147"/>
      <c r="BW252" s="147"/>
      <c r="BX252" s="147"/>
      <c r="BY252" s="147"/>
      <c r="BZ252" s="147"/>
      <c r="CA252" s="29"/>
    </row>
    <row r="253">
      <c r="A253" s="142"/>
      <c r="B253" s="29"/>
      <c r="C253" s="29"/>
      <c r="D253" s="29"/>
      <c r="E253" s="29"/>
      <c r="F253" s="29"/>
      <c r="G253" s="29"/>
      <c r="H253" s="29"/>
      <c r="I253" s="29"/>
      <c r="J253" s="29"/>
      <c r="K253" s="29"/>
      <c r="L253" s="143"/>
      <c r="M253" s="143"/>
      <c r="N253" s="143"/>
      <c r="O253" s="143"/>
      <c r="P253" s="143"/>
      <c r="Q253" s="143"/>
      <c r="R253" s="144"/>
      <c r="S253" s="144"/>
      <c r="T253" s="144"/>
      <c r="U253" s="144"/>
      <c r="V253" s="144"/>
      <c r="W253" s="144"/>
      <c r="X253" s="144"/>
      <c r="Y253" s="145"/>
      <c r="Z253" s="145"/>
      <c r="AA253" s="145"/>
      <c r="AB253" s="145"/>
      <c r="AC253" s="145"/>
      <c r="AD253" s="145"/>
      <c r="AE253" s="146"/>
      <c r="AF253" s="146"/>
      <c r="AG253" s="146"/>
      <c r="AH253" s="146"/>
      <c r="AI253" s="146"/>
      <c r="AJ253" s="146"/>
      <c r="AK253" s="147"/>
      <c r="AL253" s="147"/>
      <c r="AM253" s="147"/>
      <c r="AN253" s="147"/>
      <c r="AO253" s="147"/>
      <c r="AP253" s="147"/>
      <c r="AQ253" s="146"/>
      <c r="AR253" s="146"/>
      <c r="AS253" s="146"/>
      <c r="AT253" s="146"/>
      <c r="AU253" s="146"/>
      <c r="AV253" s="146"/>
      <c r="AW253" s="146"/>
      <c r="AX253" s="146"/>
      <c r="AY253" s="146"/>
      <c r="AZ253" s="146"/>
      <c r="BA253" s="143"/>
      <c r="BB253" s="143"/>
      <c r="BC253" s="143"/>
      <c r="BD253" s="143"/>
      <c r="BE253" s="143"/>
      <c r="BF253" s="143"/>
      <c r="BG253" s="143"/>
      <c r="BH253" s="143"/>
      <c r="BI253" s="143"/>
      <c r="BJ253" s="143"/>
      <c r="BK253" s="143"/>
      <c r="BL253" s="143"/>
      <c r="BM253" s="143"/>
      <c r="BN253" s="144"/>
      <c r="BO253" s="144"/>
      <c r="BP253" s="144"/>
      <c r="BQ253" s="144"/>
      <c r="BR253" s="147"/>
      <c r="BS253" s="147"/>
      <c r="BT253" s="147"/>
      <c r="BU253" s="147"/>
      <c r="BV253" s="147"/>
      <c r="BW253" s="147"/>
      <c r="BX253" s="147"/>
      <c r="BY253" s="147"/>
      <c r="BZ253" s="147"/>
      <c r="CA253" s="29"/>
    </row>
    <row r="254">
      <c r="A254" s="142"/>
      <c r="B254" s="29"/>
      <c r="C254" s="29"/>
      <c r="D254" s="29"/>
      <c r="E254" s="29"/>
      <c r="F254" s="29"/>
      <c r="G254" s="29"/>
      <c r="H254" s="29"/>
      <c r="I254" s="29"/>
      <c r="J254" s="29"/>
      <c r="K254" s="29"/>
      <c r="L254" s="143"/>
      <c r="M254" s="143"/>
      <c r="N254" s="143"/>
      <c r="O254" s="143"/>
      <c r="P254" s="143"/>
      <c r="Q254" s="143"/>
      <c r="R254" s="144"/>
      <c r="S254" s="144"/>
      <c r="T254" s="144"/>
      <c r="U254" s="144"/>
      <c r="V254" s="144"/>
      <c r="W254" s="144"/>
      <c r="X254" s="144"/>
      <c r="Y254" s="145"/>
      <c r="Z254" s="145"/>
      <c r="AA254" s="145"/>
      <c r="AB254" s="145"/>
      <c r="AC254" s="145"/>
      <c r="AD254" s="145"/>
      <c r="AE254" s="146"/>
      <c r="AF254" s="146"/>
      <c r="AG254" s="146"/>
      <c r="AH254" s="146"/>
      <c r="AI254" s="146"/>
      <c r="AJ254" s="146"/>
      <c r="AK254" s="147"/>
      <c r="AL254" s="147"/>
      <c r="AM254" s="147"/>
      <c r="AN254" s="147"/>
      <c r="AO254" s="147"/>
      <c r="AP254" s="147"/>
      <c r="AQ254" s="146"/>
      <c r="AR254" s="146"/>
      <c r="AS254" s="146"/>
      <c r="AT254" s="146"/>
      <c r="AU254" s="146"/>
      <c r="AV254" s="146"/>
      <c r="AW254" s="146"/>
      <c r="AX254" s="146"/>
      <c r="AY254" s="146"/>
      <c r="AZ254" s="146"/>
      <c r="BA254" s="143"/>
      <c r="BB254" s="143"/>
      <c r="BC254" s="143"/>
      <c r="BD254" s="143"/>
      <c r="BE254" s="143"/>
      <c r="BF254" s="143"/>
      <c r="BG254" s="143"/>
      <c r="BH254" s="143"/>
      <c r="BI254" s="143"/>
      <c r="BJ254" s="143"/>
      <c r="BK254" s="143"/>
      <c r="BL254" s="143"/>
      <c r="BM254" s="143"/>
      <c r="BN254" s="144"/>
      <c r="BO254" s="144"/>
      <c r="BP254" s="144"/>
      <c r="BQ254" s="144"/>
      <c r="BR254" s="147"/>
      <c r="BS254" s="147"/>
      <c r="BT254" s="147"/>
      <c r="BU254" s="147"/>
      <c r="BV254" s="147"/>
      <c r="BW254" s="147"/>
      <c r="BX254" s="147"/>
      <c r="BY254" s="147"/>
      <c r="BZ254" s="147"/>
      <c r="CA254" s="29"/>
    </row>
    <row r="255">
      <c r="A255" s="142"/>
      <c r="B255" s="29"/>
      <c r="C255" s="29"/>
      <c r="D255" s="29"/>
      <c r="E255" s="29"/>
      <c r="F255" s="29"/>
      <c r="G255" s="29"/>
      <c r="H255" s="29"/>
      <c r="I255" s="29"/>
      <c r="J255" s="29"/>
      <c r="K255" s="29"/>
      <c r="L255" s="143"/>
      <c r="M255" s="143"/>
      <c r="N255" s="143"/>
      <c r="O255" s="143"/>
      <c r="P255" s="143"/>
      <c r="Q255" s="143"/>
      <c r="R255" s="144"/>
      <c r="S255" s="144"/>
      <c r="T255" s="144"/>
      <c r="U255" s="144"/>
      <c r="V255" s="144"/>
      <c r="W255" s="144"/>
      <c r="X255" s="144"/>
      <c r="Y255" s="145"/>
      <c r="Z255" s="145"/>
      <c r="AA255" s="145"/>
      <c r="AB255" s="145"/>
      <c r="AC255" s="145"/>
      <c r="AD255" s="145"/>
      <c r="AE255" s="146"/>
      <c r="AF255" s="146"/>
      <c r="AG255" s="146"/>
      <c r="AH255" s="146"/>
      <c r="AI255" s="146"/>
      <c r="AJ255" s="146"/>
      <c r="AK255" s="147"/>
      <c r="AL255" s="147"/>
      <c r="AM255" s="147"/>
      <c r="AN255" s="147"/>
      <c r="AO255" s="147"/>
      <c r="AP255" s="147"/>
      <c r="AQ255" s="146"/>
      <c r="AR255" s="146"/>
      <c r="AS255" s="146"/>
      <c r="AT255" s="146"/>
      <c r="AU255" s="146"/>
      <c r="AV255" s="146"/>
      <c r="AW255" s="146"/>
      <c r="AX255" s="146"/>
      <c r="AY255" s="146"/>
      <c r="AZ255" s="146"/>
      <c r="BA255" s="143"/>
      <c r="BB255" s="143"/>
      <c r="BC255" s="143"/>
      <c r="BD255" s="143"/>
      <c r="BE255" s="143"/>
      <c r="BF255" s="143"/>
      <c r="BG255" s="143"/>
      <c r="BH255" s="143"/>
      <c r="BI255" s="143"/>
      <c r="BJ255" s="143"/>
      <c r="BK255" s="143"/>
      <c r="BL255" s="143"/>
      <c r="BM255" s="143"/>
      <c r="BN255" s="144"/>
      <c r="BO255" s="144"/>
      <c r="BP255" s="144"/>
      <c r="BQ255" s="144"/>
      <c r="BR255" s="147"/>
      <c r="BS255" s="147"/>
      <c r="BT255" s="147"/>
      <c r="BU255" s="147"/>
      <c r="BV255" s="147"/>
      <c r="BW255" s="147"/>
      <c r="BX255" s="147"/>
      <c r="BY255" s="147"/>
      <c r="BZ255" s="147"/>
      <c r="CA255" s="29"/>
    </row>
    <row r="256">
      <c r="A256" s="142"/>
      <c r="B256" s="29"/>
      <c r="C256" s="29"/>
      <c r="D256" s="29"/>
      <c r="E256" s="29"/>
      <c r="F256" s="29"/>
      <c r="G256" s="29"/>
      <c r="H256" s="29"/>
      <c r="I256" s="29"/>
      <c r="J256" s="29"/>
      <c r="K256" s="29"/>
      <c r="L256" s="143"/>
      <c r="M256" s="143"/>
      <c r="N256" s="143"/>
      <c r="O256" s="143"/>
      <c r="P256" s="143"/>
      <c r="Q256" s="143"/>
      <c r="R256" s="144"/>
      <c r="S256" s="144"/>
      <c r="T256" s="144"/>
      <c r="U256" s="144"/>
      <c r="V256" s="144"/>
      <c r="W256" s="144"/>
      <c r="X256" s="144"/>
      <c r="Y256" s="145"/>
      <c r="Z256" s="145"/>
      <c r="AA256" s="145"/>
      <c r="AB256" s="145"/>
      <c r="AC256" s="145"/>
      <c r="AD256" s="145"/>
      <c r="AE256" s="146"/>
      <c r="AF256" s="146"/>
      <c r="AG256" s="146"/>
      <c r="AH256" s="146"/>
      <c r="AI256" s="146"/>
      <c r="AJ256" s="146"/>
      <c r="AK256" s="147"/>
      <c r="AL256" s="147"/>
      <c r="AM256" s="147"/>
      <c r="AN256" s="147"/>
      <c r="AO256" s="147"/>
      <c r="AP256" s="147"/>
      <c r="AQ256" s="146"/>
      <c r="AR256" s="146"/>
      <c r="AS256" s="146"/>
      <c r="AT256" s="146"/>
      <c r="AU256" s="146"/>
      <c r="AV256" s="146"/>
      <c r="AW256" s="146"/>
      <c r="AX256" s="146"/>
      <c r="AY256" s="146"/>
      <c r="AZ256" s="146"/>
      <c r="BA256" s="143"/>
      <c r="BB256" s="143"/>
      <c r="BC256" s="143"/>
      <c r="BD256" s="143"/>
      <c r="BE256" s="143"/>
      <c r="BF256" s="143"/>
      <c r="BG256" s="143"/>
      <c r="BH256" s="143"/>
      <c r="BI256" s="143"/>
      <c r="BJ256" s="143"/>
      <c r="BK256" s="143"/>
      <c r="BL256" s="143"/>
      <c r="BM256" s="143"/>
      <c r="BN256" s="144"/>
      <c r="BO256" s="144"/>
      <c r="BP256" s="144"/>
      <c r="BQ256" s="144"/>
      <c r="BR256" s="147"/>
      <c r="BS256" s="147"/>
      <c r="BT256" s="147"/>
      <c r="BU256" s="147"/>
      <c r="BV256" s="147"/>
      <c r="BW256" s="147"/>
      <c r="BX256" s="147"/>
      <c r="BY256" s="147"/>
      <c r="BZ256" s="147"/>
      <c r="CA256" s="29"/>
    </row>
    <row r="257">
      <c r="A257" s="142"/>
      <c r="B257" s="29"/>
      <c r="C257" s="29"/>
      <c r="D257" s="29"/>
      <c r="E257" s="29"/>
      <c r="F257" s="29"/>
      <c r="G257" s="29"/>
      <c r="H257" s="29"/>
      <c r="I257" s="29"/>
      <c r="J257" s="29"/>
      <c r="K257" s="29"/>
      <c r="L257" s="143"/>
      <c r="M257" s="143"/>
      <c r="N257" s="143"/>
      <c r="O257" s="143"/>
      <c r="P257" s="143"/>
      <c r="Q257" s="143"/>
      <c r="R257" s="144"/>
      <c r="S257" s="144"/>
      <c r="T257" s="144"/>
      <c r="U257" s="144"/>
      <c r="V257" s="144"/>
      <c r="W257" s="144"/>
      <c r="X257" s="144"/>
      <c r="Y257" s="145"/>
      <c r="Z257" s="145"/>
      <c r="AA257" s="145"/>
      <c r="AB257" s="145"/>
      <c r="AC257" s="145"/>
      <c r="AD257" s="145"/>
      <c r="AE257" s="146"/>
      <c r="AF257" s="146"/>
      <c r="AG257" s="146"/>
      <c r="AH257" s="146"/>
      <c r="AI257" s="146"/>
      <c r="AJ257" s="146"/>
      <c r="AK257" s="147"/>
      <c r="AL257" s="147"/>
      <c r="AM257" s="147"/>
      <c r="AN257" s="147"/>
      <c r="AO257" s="147"/>
      <c r="AP257" s="147"/>
      <c r="AQ257" s="146"/>
      <c r="AR257" s="146"/>
      <c r="AS257" s="146"/>
      <c r="AT257" s="146"/>
      <c r="AU257" s="146"/>
      <c r="AV257" s="146"/>
      <c r="AW257" s="146"/>
      <c r="AX257" s="146"/>
      <c r="AY257" s="146"/>
      <c r="AZ257" s="146"/>
      <c r="BA257" s="143"/>
      <c r="BB257" s="143"/>
      <c r="BC257" s="143"/>
      <c r="BD257" s="143"/>
      <c r="BE257" s="143"/>
      <c r="BF257" s="143"/>
      <c r="BG257" s="143"/>
      <c r="BH257" s="143"/>
      <c r="BI257" s="143"/>
      <c r="BJ257" s="143"/>
      <c r="BK257" s="143"/>
      <c r="BL257" s="143"/>
      <c r="BM257" s="143"/>
      <c r="BN257" s="144"/>
      <c r="BO257" s="144"/>
      <c r="BP257" s="144"/>
      <c r="BQ257" s="144"/>
      <c r="BR257" s="147"/>
      <c r="BS257" s="147"/>
      <c r="BT257" s="147"/>
      <c r="BU257" s="147"/>
      <c r="BV257" s="147"/>
      <c r="BW257" s="147"/>
      <c r="BX257" s="147"/>
      <c r="BY257" s="147"/>
      <c r="BZ257" s="147"/>
      <c r="CA257" s="29"/>
    </row>
    <row r="258">
      <c r="A258" s="142"/>
      <c r="B258" s="29"/>
      <c r="C258" s="29"/>
      <c r="D258" s="29"/>
      <c r="E258" s="29"/>
      <c r="F258" s="29"/>
      <c r="G258" s="29"/>
      <c r="H258" s="29"/>
      <c r="I258" s="29"/>
      <c r="J258" s="29"/>
      <c r="K258" s="29"/>
      <c r="L258" s="143"/>
      <c r="M258" s="143"/>
      <c r="N258" s="143"/>
      <c r="O258" s="143"/>
      <c r="P258" s="143"/>
      <c r="Q258" s="143"/>
      <c r="R258" s="144"/>
      <c r="S258" s="144"/>
      <c r="T258" s="144"/>
      <c r="U258" s="144"/>
      <c r="V258" s="144"/>
      <c r="W258" s="144"/>
      <c r="X258" s="144"/>
      <c r="Y258" s="145"/>
      <c r="Z258" s="145"/>
      <c r="AA258" s="145"/>
      <c r="AB258" s="145"/>
      <c r="AC258" s="145"/>
      <c r="AD258" s="145"/>
      <c r="AE258" s="146"/>
      <c r="AF258" s="146"/>
      <c r="AG258" s="146"/>
      <c r="AH258" s="146"/>
      <c r="AI258" s="146"/>
      <c r="AJ258" s="146"/>
      <c r="AK258" s="147"/>
      <c r="AL258" s="147"/>
      <c r="AM258" s="147"/>
      <c r="AN258" s="147"/>
      <c r="AO258" s="147"/>
      <c r="AP258" s="147"/>
      <c r="AQ258" s="146"/>
      <c r="AR258" s="146"/>
      <c r="AS258" s="146"/>
      <c r="AT258" s="146"/>
      <c r="AU258" s="146"/>
      <c r="AV258" s="146"/>
      <c r="AW258" s="146"/>
      <c r="AX258" s="146"/>
      <c r="AY258" s="146"/>
      <c r="AZ258" s="146"/>
      <c r="BA258" s="143"/>
      <c r="BB258" s="143"/>
      <c r="BC258" s="143"/>
      <c r="BD258" s="143"/>
      <c r="BE258" s="143"/>
      <c r="BF258" s="143"/>
      <c r="BG258" s="143"/>
      <c r="BH258" s="143"/>
      <c r="BI258" s="143"/>
      <c r="BJ258" s="143"/>
      <c r="BK258" s="143"/>
      <c r="BL258" s="143"/>
      <c r="BM258" s="143"/>
      <c r="BN258" s="144"/>
      <c r="BO258" s="144"/>
      <c r="BP258" s="144"/>
      <c r="BQ258" s="144"/>
      <c r="BR258" s="147"/>
      <c r="BS258" s="147"/>
      <c r="BT258" s="147"/>
      <c r="BU258" s="147"/>
      <c r="BV258" s="147"/>
      <c r="BW258" s="147"/>
      <c r="BX258" s="147"/>
      <c r="BY258" s="147"/>
      <c r="BZ258" s="147"/>
      <c r="CA258" s="29"/>
    </row>
    <row r="259">
      <c r="A259" s="142"/>
      <c r="B259" s="29"/>
      <c r="C259" s="29"/>
      <c r="D259" s="29"/>
      <c r="E259" s="29"/>
      <c r="F259" s="29"/>
      <c r="G259" s="29"/>
      <c r="H259" s="29"/>
      <c r="I259" s="29"/>
      <c r="J259" s="29"/>
      <c r="K259" s="29"/>
      <c r="L259" s="143"/>
      <c r="M259" s="143"/>
      <c r="N259" s="143"/>
      <c r="O259" s="143"/>
      <c r="P259" s="143"/>
      <c r="Q259" s="143"/>
      <c r="R259" s="144"/>
      <c r="S259" s="144"/>
      <c r="T259" s="144"/>
      <c r="U259" s="144"/>
      <c r="V259" s="144"/>
      <c r="W259" s="144"/>
      <c r="X259" s="144"/>
      <c r="Y259" s="145"/>
      <c r="Z259" s="145"/>
      <c r="AA259" s="145"/>
      <c r="AB259" s="145"/>
      <c r="AC259" s="145"/>
      <c r="AD259" s="145"/>
      <c r="AE259" s="146"/>
      <c r="AF259" s="146"/>
      <c r="AG259" s="146"/>
      <c r="AH259" s="146"/>
      <c r="AI259" s="146"/>
      <c r="AJ259" s="146"/>
      <c r="AK259" s="147"/>
      <c r="AL259" s="147"/>
      <c r="AM259" s="147"/>
      <c r="AN259" s="147"/>
      <c r="AO259" s="147"/>
      <c r="AP259" s="147"/>
      <c r="AQ259" s="146"/>
      <c r="AR259" s="146"/>
      <c r="AS259" s="146"/>
      <c r="AT259" s="146"/>
      <c r="AU259" s="146"/>
      <c r="AV259" s="146"/>
      <c r="AW259" s="146"/>
      <c r="AX259" s="146"/>
      <c r="AY259" s="146"/>
      <c r="AZ259" s="146"/>
      <c r="BA259" s="143"/>
      <c r="BB259" s="143"/>
      <c r="BC259" s="143"/>
      <c r="BD259" s="143"/>
      <c r="BE259" s="143"/>
      <c r="BF259" s="143"/>
      <c r="BG259" s="143"/>
      <c r="BH259" s="143"/>
      <c r="BI259" s="143"/>
      <c r="BJ259" s="143"/>
      <c r="BK259" s="143"/>
      <c r="BL259" s="143"/>
      <c r="BM259" s="143"/>
      <c r="BN259" s="144"/>
      <c r="BO259" s="144"/>
      <c r="BP259" s="144"/>
      <c r="BQ259" s="144"/>
      <c r="BR259" s="147"/>
      <c r="BS259" s="147"/>
      <c r="BT259" s="147"/>
      <c r="BU259" s="147"/>
      <c r="BV259" s="147"/>
      <c r="BW259" s="147"/>
      <c r="BX259" s="147"/>
      <c r="BY259" s="147"/>
      <c r="BZ259" s="147"/>
      <c r="CA259" s="29"/>
    </row>
    <row r="260">
      <c r="A260" s="142"/>
      <c r="B260" s="29"/>
      <c r="C260" s="29"/>
      <c r="D260" s="29"/>
      <c r="E260" s="29"/>
      <c r="F260" s="29"/>
      <c r="G260" s="29"/>
      <c r="H260" s="29"/>
      <c r="I260" s="29"/>
      <c r="J260" s="29"/>
      <c r="K260" s="29"/>
      <c r="L260" s="143"/>
      <c r="M260" s="143"/>
      <c r="N260" s="143"/>
      <c r="O260" s="143"/>
      <c r="P260" s="143"/>
      <c r="Q260" s="143"/>
      <c r="R260" s="144"/>
      <c r="S260" s="144"/>
      <c r="T260" s="144"/>
      <c r="U260" s="144"/>
      <c r="V260" s="144"/>
      <c r="W260" s="144"/>
      <c r="X260" s="144"/>
      <c r="Y260" s="145"/>
      <c r="Z260" s="145"/>
      <c r="AA260" s="145"/>
      <c r="AB260" s="145"/>
      <c r="AC260" s="145"/>
      <c r="AD260" s="145"/>
      <c r="AE260" s="146"/>
      <c r="AF260" s="146"/>
      <c r="AG260" s="146"/>
      <c r="AH260" s="146"/>
      <c r="AI260" s="146"/>
      <c r="AJ260" s="146"/>
      <c r="AK260" s="147"/>
      <c r="AL260" s="147"/>
      <c r="AM260" s="147"/>
      <c r="AN260" s="147"/>
      <c r="AO260" s="147"/>
      <c r="AP260" s="147"/>
      <c r="AQ260" s="146"/>
      <c r="AR260" s="146"/>
      <c r="AS260" s="146"/>
      <c r="AT260" s="146"/>
      <c r="AU260" s="146"/>
      <c r="AV260" s="146"/>
      <c r="AW260" s="146"/>
      <c r="AX260" s="146"/>
      <c r="AY260" s="146"/>
      <c r="AZ260" s="146"/>
      <c r="BA260" s="143"/>
      <c r="BB260" s="143"/>
      <c r="BC260" s="143"/>
      <c r="BD260" s="143"/>
      <c r="BE260" s="143"/>
      <c r="BF260" s="143"/>
      <c r="BG260" s="143"/>
      <c r="BH260" s="143"/>
      <c r="BI260" s="143"/>
      <c r="BJ260" s="143"/>
      <c r="BK260" s="143"/>
      <c r="BL260" s="143"/>
      <c r="BM260" s="143"/>
      <c r="BN260" s="144"/>
      <c r="BO260" s="144"/>
      <c r="BP260" s="144"/>
      <c r="BQ260" s="144"/>
      <c r="BR260" s="147"/>
      <c r="BS260" s="147"/>
      <c r="BT260" s="147"/>
      <c r="BU260" s="147"/>
      <c r="BV260" s="147"/>
      <c r="BW260" s="147"/>
      <c r="BX260" s="147"/>
      <c r="BY260" s="147"/>
      <c r="BZ260" s="147"/>
      <c r="CA260" s="29"/>
    </row>
    <row r="261">
      <c r="A261" s="142"/>
      <c r="B261" s="29"/>
      <c r="C261" s="29"/>
      <c r="D261" s="29"/>
      <c r="E261" s="29"/>
      <c r="F261" s="29"/>
      <c r="G261" s="29"/>
      <c r="H261" s="29"/>
      <c r="I261" s="29"/>
      <c r="J261" s="29"/>
      <c r="K261" s="29"/>
      <c r="L261" s="143"/>
      <c r="M261" s="143"/>
      <c r="N261" s="143"/>
      <c r="O261" s="143"/>
      <c r="P261" s="143"/>
      <c r="Q261" s="143"/>
      <c r="R261" s="144"/>
      <c r="S261" s="144"/>
      <c r="T261" s="144"/>
      <c r="U261" s="144"/>
      <c r="V261" s="144"/>
      <c r="W261" s="144"/>
      <c r="X261" s="144"/>
      <c r="Y261" s="145"/>
      <c r="Z261" s="145"/>
      <c r="AA261" s="145"/>
      <c r="AB261" s="145"/>
      <c r="AC261" s="145"/>
      <c r="AD261" s="145"/>
      <c r="AE261" s="146"/>
      <c r="AF261" s="146"/>
      <c r="AG261" s="146"/>
      <c r="AH261" s="146"/>
      <c r="AI261" s="146"/>
      <c r="AJ261" s="146"/>
      <c r="AK261" s="147"/>
      <c r="AL261" s="147"/>
      <c r="AM261" s="147"/>
      <c r="AN261" s="147"/>
      <c r="AO261" s="147"/>
      <c r="AP261" s="147"/>
      <c r="AQ261" s="146"/>
      <c r="AR261" s="146"/>
      <c r="AS261" s="146"/>
      <c r="AT261" s="146"/>
      <c r="AU261" s="146"/>
      <c r="AV261" s="146"/>
      <c r="AW261" s="146"/>
      <c r="AX261" s="146"/>
      <c r="AY261" s="146"/>
      <c r="AZ261" s="146"/>
      <c r="BA261" s="143"/>
      <c r="BB261" s="143"/>
      <c r="BC261" s="143"/>
      <c r="BD261" s="143"/>
      <c r="BE261" s="143"/>
      <c r="BF261" s="143"/>
      <c r="BG261" s="143"/>
      <c r="BH261" s="143"/>
      <c r="BI261" s="143"/>
      <c r="BJ261" s="143"/>
      <c r="BK261" s="143"/>
      <c r="BL261" s="143"/>
      <c r="BM261" s="143"/>
      <c r="BN261" s="144"/>
      <c r="BO261" s="144"/>
      <c r="BP261" s="144"/>
      <c r="BQ261" s="144"/>
      <c r="BR261" s="147"/>
      <c r="BS261" s="147"/>
      <c r="BT261" s="147"/>
      <c r="BU261" s="147"/>
      <c r="BV261" s="147"/>
      <c r="BW261" s="147"/>
      <c r="BX261" s="147"/>
      <c r="BY261" s="147"/>
      <c r="BZ261" s="147"/>
      <c r="CA261" s="29"/>
    </row>
    <row r="262">
      <c r="A262" s="142"/>
      <c r="B262" s="29"/>
      <c r="C262" s="29"/>
      <c r="D262" s="29"/>
      <c r="E262" s="29"/>
      <c r="F262" s="29"/>
      <c r="G262" s="29"/>
      <c r="H262" s="29"/>
      <c r="I262" s="29"/>
      <c r="J262" s="29"/>
      <c r="K262" s="29"/>
      <c r="L262" s="143"/>
      <c r="M262" s="143"/>
      <c r="N262" s="143"/>
      <c r="O262" s="143"/>
      <c r="P262" s="143"/>
      <c r="Q262" s="143"/>
      <c r="R262" s="144"/>
      <c r="S262" s="144"/>
      <c r="T262" s="144"/>
      <c r="U262" s="144"/>
      <c r="V262" s="144"/>
      <c r="W262" s="144"/>
      <c r="X262" s="144"/>
      <c r="Y262" s="145"/>
      <c r="Z262" s="145"/>
      <c r="AA262" s="145"/>
      <c r="AB262" s="145"/>
      <c r="AC262" s="145"/>
      <c r="AD262" s="145"/>
      <c r="AE262" s="146"/>
      <c r="AF262" s="146"/>
      <c r="AG262" s="146"/>
      <c r="AH262" s="146"/>
      <c r="AI262" s="146"/>
      <c r="AJ262" s="146"/>
      <c r="AK262" s="147"/>
      <c r="AL262" s="147"/>
      <c r="AM262" s="147"/>
      <c r="AN262" s="147"/>
      <c r="AO262" s="147"/>
      <c r="AP262" s="147"/>
      <c r="AQ262" s="146"/>
      <c r="AR262" s="146"/>
      <c r="AS262" s="146"/>
      <c r="AT262" s="146"/>
      <c r="AU262" s="146"/>
      <c r="AV262" s="146"/>
      <c r="AW262" s="146"/>
      <c r="AX262" s="146"/>
      <c r="AY262" s="146"/>
      <c r="AZ262" s="146"/>
      <c r="BA262" s="143"/>
      <c r="BB262" s="143"/>
      <c r="BC262" s="143"/>
      <c r="BD262" s="143"/>
      <c r="BE262" s="143"/>
      <c r="BF262" s="143"/>
      <c r="BG262" s="143"/>
      <c r="BH262" s="143"/>
      <c r="BI262" s="143"/>
      <c r="BJ262" s="143"/>
      <c r="BK262" s="143"/>
      <c r="BL262" s="143"/>
      <c r="BM262" s="143"/>
      <c r="BN262" s="144"/>
      <c r="BO262" s="144"/>
      <c r="BP262" s="144"/>
      <c r="BQ262" s="144"/>
      <c r="BR262" s="147"/>
      <c r="BS262" s="147"/>
      <c r="BT262" s="147"/>
      <c r="BU262" s="147"/>
      <c r="BV262" s="147"/>
      <c r="BW262" s="147"/>
      <c r="BX262" s="147"/>
      <c r="BY262" s="147"/>
      <c r="BZ262" s="147"/>
      <c r="CA262" s="29"/>
    </row>
    <row r="263">
      <c r="A263" s="142"/>
      <c r="B263" s="29"/>
      <c r="C263" s="29"/>
      <c r="D263" s="29"/>
      <c r="E263" s="29"/>
      <c r="F263" s="29"/>
      <c r="G263" s="29"/>
      <c r="H263" s="29"/>
      <c r="I263" s="29"/>
      <c r="J263" s="29"/>
      <c r="K263" s="29"/>
      <c r="L263" s="143"/>
      <c r="M263" s="143"/>
      <c r="N263" s="143"/>
      <c r="O263" s="143"/>
      <c r="P263" s="143"/>
      <c r="Q263" s="143"/>
      <c r="R263" s="144"/>
      <c r="S263" s="144"/>
      <c r="T263" s="144"/>
      <c r="U263" s="144"/>
      <c r="V263" s="144"/>
      <c r="W263" s="144"/>
      <c r="X263" s="144"/>
      <c r="Y263" s="145"/>
      <c r="Z263" s="145"/>
      <c r="AA263" s="145"/>
      <c r="AB263" s="145"/>
      <c r="AC263" s="145"/>
      <c r="AD263" s="145"/>
      <c r="AE263" s="146"/>
      <c r="AF263" s="146"/>
      <c r="AG263" s="146"/>
      <c r="AH263" s="146"/>
      <c r="AI263" s="146"/>
      <c r="AJ263" s="146"/>
      <c r="AK263" s="147"/>
      <c r="AL263" s="147"/>
      <c r="AM263" s="147"/>
      <c r="AN263" s="147"/>
      <c r="AO263" s="147"/>
      <c r="AP263" s="147"/>
      <c r="AQ263" s="146"/>
      <c r="AR263" s="146"/>
      <c r="AS263" s="146"/>
      <c r="AT263" s="146"/>
      <c r="AU263" s="146"/>
      <c r="AV263" s="146"/>
      <c r="AW263" s="146"/>
      <c r="AX263" s="146"/>
      <c r="AY263" s="146"/>
      <c r="AZ263" s="146"/>
      <c r="BA263" s="143"/>
      <c r="BB263" s="143"/>
      <c r="BC263" s="143"/>
      <c r="BD263" s="143"/>
      <c r="BE263" s="143"/>
      <c r="BF263" s="143"/>
      <c r="BG263" s="143"/>
      <c r="BH263" s="143"/>
      <c r="BI263" s="143"/>
      <c r="BJ263" s="143"/>
      <c r="BK263" s="143"/>
      <c r="BL263" s="143"/>
      <c r="BM263" s="143"/>
      <c r="BN263" s="144"/>
      <c r="BO263" s="144"/>
      <c r="BP263" s="144"/>
      <c r="BQ263" s="144"/>
      <c r="BR263" s="147"/>
      <c r="BS263" s="147"/>
      <c r="BT263" s="147"/>
      <c r="BU263" s="147"/>
      <c r="BV263" s="147"/>
      <c r="BW263" s="147"/>
      <c r="BX263" s="147"/>
      <c r="BY263" s="147"/>
      <c r="BZ263" s="147"/>
      <c r="CA263" s="29"/>
    </row>
    <row r="264">
      <c r="A264" s="142"/>
      <c r="B264" s="29"/>
      <c r="C264" s="29"/>
      <c r="D264" s="29"/>
      <c r="E264" s="29"/>
      <c r="F264" s="29"/>
      <c r="G264" s="29"/>
      <c r="H264" s="29"/>
      <c r="I264" s="29"/>
      <c r="J264" s="29"/>
      <c r="K264" s="29"/>
      <c r="L264" s="143"/>
      <c r="M264" s="143"/>
      <c r="N264" s="143"/>
      <c r="O264" s="143"/>
      <c r="P264" s="143"/>
      <c r="Q264" s="143"/>
      <c r="R264" s="144"/>
      <c r="S264" s="144"/>
      <c r="T264" s="144"/>
      <c r="U264" s="144"/>
      <c r="V264" s="144"/>
      <c r="W264" s="144"/>
      <c r="X264" s="144"/>
      <c r="Y264" s="145"/>
      <c r="Z264" s="145"/>
      <c r="AA264" s="145"/>
      <c r="AB264" s="145"/>
      <c r="AC264" s="145"/>
      <c r="AD264" s="145"/>
      <c r="AE264" s="146"/>
      <c r="AF264" s="146"/>
      <c r="AG264" s="146"/>
      <c r="AH264" s="146"/>
      <c r="AI264" s="146"/>
      <c r="AJ264" s="146"/>
      <c r="AK264" s="147"/>
      <c r="AL264" s="147"/>
      <c r="AM264" s="147"/>
      <c r="AN264" s="147"/>
      <c r="AO264" s="147"/>
      <c r="AP264" s="147"/>
      <c r="AQ264" s="146"/>
      <c r="AR264" s="146"/>
      <c r="AS264" s="146"/>
      <c r="AT264" s="146"/>
      <c r="AU264" s="146"/>
      <c r="AV264" s="146"/>
      <c r="AW264" s="146"/>
      <c r="AX264" s="146"/>
      <c r="AY264" s="146"/>
      <c r="AZ264" s="146"/>
      <c r="BA264" s="143"/>
      <c r="BB264" s="143"/>
      <c r="BC264" s="143"/>
      <c r="BD264" s="143"/>
      <c r="BE264" s="143"/>
      <c r="BF264" s="143"/>
      <c r="BG264" s="143"/>
      <c r="BH264" s="143"/>
      <c r="BI264" s="143"/>
      <c r="BJ264" s="143"/>
      <c r="BK264" s="143"/>
      <c r="BL264" s="143"/>
      <c r="BM264" s="143"/>
      <c r="BN264" s="144"/>
      <c r="BO264" s="144"/>
      <c r="BP264" s="144"/>
      <c r="BQ264" s="144"/>
      <c r="BR264" s="147"/>
      <c r="BS264" s="147"/>
      <c r="BT264" s="147"/>
      <c r="BU264" s="147"/>
      <c r="BV264" s="147"/>
      <c r="BW264" s="147"/>
      <c r="BX264" s="147"/>
      <c r="BY264" s="147"/>
      <c r="BZ264" s="147"/>
      <c r="CA264" s="29"/>
    </row>
    <row r="265">
      <c r="A265" s="142"/>
      <c r="B265" s="29"/>
      <c r="C265" s="29"/>
      <c r="D265" s="29"/>
      <c r="E265" s="29"/>
      <c r="F265" s="29"/>
      <c r="G265" s="29"/>
      <c r="H265" s="29"/>
      <c r="I265" s="29"/>
      <c r="J265" s="29"/>
      <c r="K265" s="29"/>
      <c r="L265" s="143"/>
      <c r="M265" s="143"/>
      <c r="N265" s="143"/>
      <c r="O265" s="143"/>
      <c r="P265" s="143"/>
      <c r="Q265" s="143"/>
      <c r="R265" s="144"/>
      <c r="S265" s="144"/>
      <c r="T265" s="144"/>
      <c r="U265" s="144"/>
      <c r="V265" s="144"/>
      <c r="W265" s="144"/>
      <c r="X265" s="144"/>
      <c r="Y265" s="145"/>
      <c r="Z265" s="145"/>
      <c r="AA265" s="145"/>
      <c r="AB265" s="145"/>
      <c r="AC265" s="145"/>
      <c r="AD265" s="145"/>
      <c r="AE265" s="146"/>
      <c r="AF265" s="146"/>
      <c r="AG265" s="146"/>
      <c r="AH265" s="146"/>
      <c r="AI265" s="146"/>
      <c r="AJ265" s="146"/>
      <c r="AK265" s="147"/>
      <c r="AL265" s="147"/>
      <c r="AM265" s="147"/>
      <c r="AN265" s="147"/>
      <c r="AO265" s="147"/>
      <c r="AP265" s="147"/>
      <c r="AQ265" s="146"/>
      <c r="AR265" s="146"/>
      <c r="AS265" s="146"/>
      <c r="AT265" s="146"/>
      <c r="AU265" s="146"/>
      <c r="AV265" s="146"/>
      <c r="AW265" s="146"/>
      <c r="AX265" s="146"/>
      <c r="AY265" s="146"/>
      <c r="AZ265" s="146"/>
      <c r="BA265" s="143"/>
      <c r="BB265" s="143"/>
      <c r="BC265" s="143"/>
      <c r="BD265" s="143"/>
      <c r="BE265" s="143"/>
      <c r="BF265" s="143"/>
      <c r="BG265" s="143"/>
      <c r="BH265" s="143"/>
      <c r="BI265" s="143"/>
      <c r="BJ265" s="143"/>
      <c r="BK265" s="143"/>
      <c r="BL265" s="143"/>
      <c r="BM265" s="143"/>
      <c r="BN265" s="144"/>
      <c r="BO265" s="144"/>
      <c r="BP265" s="144"/>
      <c r="BQ265" s="144"/>
      <c r="BR265" s="147"/>
      <c r="BS265" s="147"/>
      <c r="BT265" s="147"/>
      <c r="BU265" s="147"/>
      <c r="BV265" s="147"/>
      <c r="BW265" s="147"/>
      <c r="BX265" s="147"/>
      <c r="BY265" s="147"/>
      <c r="BZ265" s="147"/>
      <c r="CA265" s="29"/>
    </row>
    <row r="266">
      <c r="A266" s="142"/>
      <c r="B266" s="29"/>
      <c r="C266" s="29"/>
      <c r="D266" s="29"/>
      <c r="E266" s="29"/>
      <c r="F266" s="29"/>
      <c r="G266" s="29"/>
      <c r="H266" s="29"/>
      <c r="I266" s="29"/>
      <c r="J266" s="29"/>
      <c r="K266" s="29"/>
      <c r="L266" s="143"/>
      <c r="M266" s="143"/>
      <c r="N266" s="143"/>
      <c r="O266" s="143"/>
      <c r="P266" s="143"/>
      <c r="Q266" s="143"/>
      <c r="R266" s="144"/>
      <c r="S266" s="144"/>
      <c r="T266" s="144"/>
      <c r="U266" s="144"/>
      <c r="V266" s="144"/>
      <c r="W266" s="144"/>
      <c r="X266" s="144"/>
      <c r="Y266" s="145"/>
      <c r="Z266" s="145"/>
      <c r="AA266" s="145"/>
      <c r="AB266" s="145"/>
      <c r="AC266" s="145"/>
      <c r="AD266" s="145"/>
      <c r="AE266" s="146"/>
      <c r="AF266" s="146"/>
      <c r="AG266" s="146"/>
      <c r="AH266" s="146"/>
      <c r="AI266" s="146"/>
      <c r="AJ266" s="146"/>
      <c r="AK266" s="147"/>
      <c r="AL266" s="147"/>
      <c r="AM266" s="147"/>
      <c r="AN266" s="147"/>
      <c r="AO266" s="147"/>
      <c r="AP266" s="147"/>
      <c r="AQ266" s="146"/>
      <c r="AR266" s="146"/>
      <c r="AS266" s="146"/>
      <c r="AT266" s="146"/>
      <c r="AU266" s="146"/>
      <c r="AV266" s="146"/>
      <c r="AW266" s="146"/>
      <c r="AX266" s="146"/>
      <c r="AY266" s="146"/>
      <c r="AZ266" s="146"/>
      <c r="BA266" s="143"/>
      <c r="BB266" s="143"/>
      <c r="BC266" s="143"/>
      <c r="BD266" s="143"/>
      <c r="BE266" s="143"/>
      <c r="BF266" s="143"/>
      <c r="BG266" s="143"/>
      <c r="BH266" s="143"/>
      <c r="BI266" s="143"/>
      <c r="BJ266" s="143"/>
      <c r="BK266" s="143"/>
      <c r="BL266" s="143"/>
      <c r="BM266" s="143"/>
      <c r="BN266" s="144"/>
      <c r="BO266" s="144"/>
      <c r="BP266" s="144"/>
      <c r="BQ266" s="144"/>
      <c r="BR266" s="147"/>
      <c r="BS266" s="147"/>
      <c r="BT266" s="147"/>
      <c r="BU266" s="147"/>
      <c r="BV266" s="147"/>
      <c r="BW266" s="147"/>
      <c r="BX266" s="147"/>
      <c r="BY266" s="147"/>
      <c r="BZ266" s="147"/>
      <c r="CA266" s="29"/>
    </row>
    <row r="267">
      <c r="A267" s="142"/>
      <c r="B267" s="29"/>
      <c r="C267" s="29"/>
      <c r="D267" s="29"/>
      <c r="E267" s="29"/>
      <c r="F267" s="29"/>
      <c r="G267" s="29"/>
      <c r="H267" s="29"/>
      <c r="I267" s="29"/>
      <c r="J267" s="29"/>
      <c r="K267" s="29"/>
      <c r="L267" s="143"/>
      <c r="M267" s="143"/>
      <c r="N267" s="143"/>
      <c r="O267" s="143"/>
      <c r="P267" s="143"/>
      <c r="Q267" s="143"/>
      <c r="R267" s="144"/>
      <c r="S267" s="144"/>
      <c r="T267" s="144"/>
      <c r="U267" s="144"/>
      <c r="V267" s="144"/>
      <c r="W267" s="144"/>
      <c r="X267" s="144"/>
      <c r="Y267" s="145"/>
      <c r="Z267" s="145"/>
      <c r="AA267" s="145"/>
      <c r="AB267" s="145"/>
      <c r="AC267" s="145"/>
      <c r="AD267" s="145"/>
      <c r="AE267" s="146"/>
      <c r="AF267" s="146"/>
      <c r="AG267" s="146"/>
      <c r="AH267" s="146"/>
      <c r="AI267" s="146"/>
      <c r="AJ267" s="146"/>
      <c r="AK267" s="147"/>
      <c r="AL267" s="147"/>
      <c r="AM267" s="147"/>
      <c r="AN267" s="147"/>
      <c r="AO267" s="147"/>
      <c r="AP267" s="147"/>
      <c r="AQ267" s="146"/>
      <c r="AR267" s="146"/>
      <c r="AS267" s="146"/>
      <c r="AT267" s="146"/>
      <c r="AU267" s="146"/>
      <c r="AV267" s="146"/>
      <c r="AW267" s="146"/>
      <c r="AX267" s="146"/>
      <c r="AY267" s="146"/>
      <c r="AZ267" s="146"/>
      <c r="BA267" s="143"/>
      <c r="BB267" s="143"/>
      <c r="BC267" s="143"/>
      <c r="BD267" s="143"/>
      <c r="BE267" s="143"/>
      <c r="BF267" s="143"/>
      <c r="BG267" s="143"/>
      <c r="BH267" s="143"/>
      <c r="BI267" s="143"/>
      <c r="BJ267" s="143"/>
      <c r="BK267" s="143"/>
      <c r="BL267" s="143"/>
      <c r="BM267" s="143"/>
      <c r="BN267" s="144"/>
      <c r="BO267" s="144"/>
      <c r="BP267" s="144"/>
      <c r="BQ267" s="144"/>
      <c r="BR267" s="147"/>
      <c r="BS267" s="147"/>
      <c r="BT267" s="147"/>
      <c r="BU267" s="147"/>
      <c r="BV267" s="147"/>
      <c r="BW267" s="147"/>
      <c r="BX267" s="147"/>
      <c r="BY267" s="147"/>
      <c r="BZ267" s="147"/>
      <c r="CA267" s="29"/>
    </row>
    <row r="268">
      <c r="A268" s="142"/>
      <c r="B268" s="29"/>
      <c r="C268" s="29"/>
      <c r="D268" s="29"/>
      <c r="E268" s="29"/>
      <c r="F268" s="29"/>
      <c r="G268" s="29"/>
      <c r="H268" s="29"/>
      <c r="I268" s="29"/>
      <c r="J268" s="29"/>
      <c r="K268" s="29"/>
      <c r="L268" s="143"/>
      <c r="M268" s="143"/>
      <c r="N268" s="143"/>
      <c r="O268" s="143"/>
      <c r="P268" s="143"/>
      <c r="Q268" s="143"/>
      <c r="R268" s="144"/>
      <c r="S268" s="144"/>
      <c r="T268" s="144"/>
      <c r="U268" s="144"/>
      <c r="V268" s="144"/>
      <c r="W268" s="144"/>
      <c r="X268" s="144"/>
      <c r="Y268" s="145"/>
      <c r="Z268" s="145"/>
      <c r="AA268" s="145"/>
      <c r="AB268" s="145"/>
      <c r="AC268" s="145"/>
      <c r="AD268" s="145"/>
      <c r="AE268" s="146"/>
      <c r="AF268" s="146"/>
      <c r="AG268" s="146"/>
      <c r="AH268" s="146"/>
      <c r="AI268" s="146"/>
      <c r="AJ268" s="146"/>
      <c r="AK268" s="147"/>
      <c r="AL268" s="147"/>
      <c r="AM268" s="147"/>
      <c r="AN268" s="147"/>
      <c r="AO268" s="147"/>
      <c r="AP268" s="147"/>
      <c r="AQ268" s="146"/>
      <c r="AR268" s="146"/>
      <c r="AS268" s="146"/>
      <c r="AT268" s="146"/>
      <c r="AU268" s="146"/>
      <c r="AV268" s="146"/>
      <c r="AW268" s="146"/>
      <c r="AX268" s="146"/>
      <c r="AY268" s="146"/>
      <c r="AZ268" s="146"/>
      <c r="BA268" s="143"/>
      <c r="BB268" s="143"/>
      <c r="BC268" s="143"/>
      <c r="BD268" s="143"/>
      <c r="BE268" s="143"/>
      <c r="BF268" s="143"/>
      <c r="BG268" s="143"/>
      <c r="BH268" s="143"/>
      <c r="BI268" s="143"/>
      <c r="BJ268" s="143"/>
      <c r="BK268" s="143"/>
      <c r="BL268" s="143"/>
      <c r="BM268" s="143"/>
      <c r="BN268" s="144"/>
      <c r="BO268" s="144"/>
      <c r="BP268" s="144"/>
      <c r="BQ268" s="144"/>
      <c r="BR268" s="147"/>
      <c r="BS268" s="147"/>
      <c r="BT268" s="147"/>
      <c r="BU268" s="147"/>
      <c r="BV268" s="147"/>
      <c r="BW268" s="147"/>
      <c r="BX268" s="147"/>
      <c r="BY268" s="147"/>
      <c r="BZ268" s="147"/>
      <c r="CA268" s="29"/>
    </row>
    <row r="269">
      <c r="A269" s="142"/>
      <c r="B269" s="29"/>
      <c r="C269" s="29"/>
      <c r="D269" s="29"/>
      <c r="E269" s="29"/>
      <c r="F269" s="29"/>
      <c r="G269" s="29"/>
      <c r="H269" s="29"/>
      <c r="I269" s="29"/>
      <c r="J269" s="29"/>
      <c r="K269" s="29"/>
      <c r="L269" s="143"/>
      <c r="M269" s="143"/>
      <c r="N269" s="143"/>
      <c r="O269" s="143"/>
      <c r="P269" s="143"/>
      <c r="Q269" s="143"/>
      <c r="R269" s="144"/>
      <c r="S269" s="144"/>
      <c r="T269" s="144"/>
      <c r="U269" s="144"/>
      <c r="V269" s="144"/>
      <c r="W269" s="144"/>
      <c r="X269" s="144"/>
      <c r="Y269" s="145"/>
      <c r="Z269" s="145"/>
      <c r="AA269" s="145"/>
      <c r="AB269" s="145"/>
      <c r="AC269" s="145"/>
      <c r="AD269" s="145"/>
      <c r="AE269" s="146"/>
      <c r="AF269" s="146"/>
      <c r="AG269" s="146"/>
      <c r="AH269" s="146"/>
      <c r="AI269" s="146"/>
      <c r="AJ269" s="146"/>
      <c r="AK269" s="147"/>
      <c r="AL269" s="147"/>
      <c r="AM269" s="147"/>
      <c r="AN269" s="147"/>
      <c r="AO269" s="147"/>
      <c r="AP269" s="147"/>
      <c r="AQ269" s="146"/>
      <c r="AR269" s="146"/>
      <c r="AS269" s="146"/>
      <c r="AT269" s="146"/>
      <c r="AU269" s="146"/>
      <c r="AV269" s="146"/>
      <c r="AW269" s="146"/>
      <c r="AX269" s="146"/>
      <c r="AY269" s="146"/>
      <c r="AZ269" s="146"/>
      <c r="BA269" s="143"/>
      <c r="BB269" s="143"/>
      <c r="BC269" s="143"/>
      <c r="BD269" s="143"/>
      <c r="BE269" s="143"/>
      <c r="BF269" s="143"/>
      <c r="BG269" s="143"/>
      <c r="BH269" s="143"/>
      <c r="BI269" s="143"/>
      <c r="BJ269" s="143"/>
      <c r="BK269" s="143"/>
      <c r="BL269" s="143"/>
      <c r="BM269" s="143"/>
      <c r="BN269" s="144"/>
      <c r="BO269" s="144"/>
      <c r="BP269" s="144"/>
      <c r="BQ269" s="144"/>
      <c r="BR269" s="147"/>
      <c r="BS269" s="147"/>
      <c r="BT269" s="147"/>
      <c r="BU269" s="147"/>
      <c r="BV269" s="147"/>
      <c r="BW269" s="147"/>
      <c r="BX269" s="147"/>
      <c r="BY269" s="147"/>
      <c r="BZ269" s="147"/>
      <c r="CA269" s="29"/>
    </row>
    <row r="270">
      <c r="A270" s="142"/>
      <c r="B270" s="29"/>
      <c r="C270" s="29"/>
      <c r="D270" s="29"/>
      <c r="E270" s="29"/>
      <c r="F270" s="29"/>
      <c r="G270" s="29"/>
      <c r="H270" s="29"/>
      <c r="I270" s="29"/>
      <c r="J270" s="29"/>
      <c r="K270" s="29"/>
      <c r="L270" s="143"/>
      <c r="M270" s="143"/>
      <c r="N270" s="143"/>
      <c r="O270" s="143"/>
      <c r="P270" s="143"/>
      <c r="Q270" s="143"/>
      <c r="R270" s="144"/>
      <c r="S270" s="144"/>
      <c r="T270" s="144"/>
      <c r="U270" s="144"/>
      <c r="V270" s="144"/>
      <c r="W270" s="144"/>
      <c r="X270" s="144"/>
      <c r="Y270" s="145"/>
      <c r="Z270" s="145"/>
      <c r="AA270" s="145"/>
      <c r="AB270" s="145"/>
      <c r="AC270" s="145"/>
      <c r="AD270" s="145"/>
      <c r="AE270" s="146"/>
      <c r="AF270" s="146"/>
      <c r="AG270" s="146"/>
      <c r="AH270" s="146"/>
      <c r="AI270" s="146"/>
      <c r="AJ270" s="146"/>
      <c r="AK270" s="147"/>
      <c r="AL270" s="147"/>
      <c r="AM270" s="147"/>
      <c r="AN270" s="147"/>
      <c r="AO270" s="147"/>
      <c r="AP270" s="147"/>
      <c r="AQ270" s="146"/>
      <c r="AR270" s="146"/>
      <c r="AS270" s="146"/>
      <c r="AT270" s="146"/>
      <c r="AU270" s="146"/>
      <c r="AV270" s="146"/>
      <c r="AW270" s="146"/>
      <c r="AX270" s="146"/>
      <c r="AY270" s="146"/>
      <c r="AZ270" s="146"/>
      <c r="BA270" s="143"/>
      <c r="BB270" s="143"/>
      <c r="BC270" s="143"/>
      <c r="BD270" s="143"/>
      <c r="BE270" s="143"/>
      <c r="BF270" s="143"/>
      <c r="BG270" s="143"/>
      <c r="BH270" s="143"/>
      <c r="BI270" s="143"/>
      <c r="BJ270" s="143"/>
      <c r="BK270" s="143"/>
      <c r="BL270" s="143"/>
      <c r="BM270" s="143"/>
      <c r="BN270" s="144"/>
      <c r="BO270" s="144"/>
      <c r="BP270" s="144"/>
      <c r="BQ270" s="144"/>
      <c r="BR270" s="147"/>
      <c r="BS270" s="147"/>
      <c r="BT270" s="147"/>
      <c r="BU270" s="147"/>
      <c r="BV270" s="147"/>
      <c r="BW270" s="147"/>
      <c r="BX270" s="147"/>
      <c r="BY270" s="147"/>
      <c r="BZ270" s="147"/>
      <c r="CA270" s="29"/>
    </row>
    <row r="271">
      <c r="A271" s="142"/>
      <c r="B271" s="29"/>
      <c r="C271" s="29"/>
      <c r="D271" s="29"/>
      <c r="E271" s="29"/>
      <c r="F271" s="29"/>
      <c r="G271" s="29"/>
      <c r="H271" s="29"/>
      <c r="I271" s="29"/>
      <c r="J271" s="29"/>
      <c r="K271" s="29"/>
      <c r="L271" s="143"/>
      <c r="M271" s="143"/>
      <c r="N271" s="143"/>
      <c r="O271" s="143"/>
      <c r="P271" s="143"/>
      <c r="Q271" s="143"/>
      <c r="R271" s="144"/>
      <c r="S271" s="144"/>
      <c r="T271" s="144"/>
      <c r="U271" s="144"/>
      <c r="V271" s="144"/>
      <c r="W271" s="144"/>
      <c r="X271" s="144"/>
      <c r="Y271" s="145"/>
      <c r="Z271" s="145"/>
      <c r="AA271" s="145"/>
      <c r="AB271" s="145"/>
      <c r="AC271" s="145"/>
      <c r="AD271" s="145"/>
      <c r="AE271" s="146"/>
      <c r="AF271" s="146"/>
      <c r="AG271" s="146"/>
      <c r="AH271" s="146"/>
      <c r="AI271" s="146"/>
      <c r="AJ271" s="146"/>
      <c r="AK271" s="147"/>
      <c r="AL271" s="147"/>
      <c r="AM271" s="147"/>
      <c r="AN271" s="147"/>
      <c r="AO271" s="147"/>
      <c r="AP271" s="147"/>
      <c r="AQ271" s="146"/>
      <c r="AR271" s="146"/>
      <c r="AS271" s="146"/>
      <c r="AT271" s="146"/>
      <c r="AU271" s="146"/>
      <c r="AV271" s="146"/>
      <c r="AW271" s="146"/>
      <c r="AX271" s="146"/>
      <c r="AY271" s="146"/>
      <c r="AZ271" s="146"/>
      <c r="BA271" s="143"/>
      <c r="BB271" s="143"/>
      <c r="BC271" s="143"/>
      <c r="BD271" s="143"/>
      <c r="BE271" s="143"/>
      <c r="BF271" s="143"/>
      <c r="BG271" s="143"/>
      <c r="BH271" s="143"/>
      <c r="BI271" s="143"/>
      <c r="BJ271" s="143"/>
      <c r="BK271" s="143"/>
      <c r="BL271" s="143"/>
      <c r="BM271" s="143"/>
      <c r="BN271" s="144"/>
      <c r="BO271" s="144"/>
      <c r="BP271" s="144"/>
      <c r="BQ271" s="144"/>
      <c r="BR271" s="147"/>
      <c r="BS271" s="147"/>
      <c r="BT271" s="147"/>
      <c r="BU271" s="147"/>
      <c r="BV271" s="147"/>
      <c r="BW271" s="147"/>
      <c r="BX271" s="147"/>
      <c r="BY271" s="147"/>
      <c r="BZ271" s="147"/>
      <c r="CA271" s="29"/>
    </row>
    <row r="272">
      <c r="A272" s="142"/>
      <c r="B272" s="29"/>
      <c r="C272" s="29"/>
      <c r="D272" s="29"/>
      <c r="E272" s="29"/>
      <c r="F272" s="29"/>
      <c r="G272" s="29"/>
      <c r="H272" s="29"/>
      <c r="I272" s="29"/>
      <c r="J272" s="29"/>
      <c r="K272" s="29"/>
      <c r="L272" s="143"/>
      <c r="M272" s="143"/>
      <c r="N272" s="143"/>
      <c r="O272" s="143"/>
      <c r="P272" s="143"/>
      <c r="Q272" s="143"/>
      <c r="R272" s="144"/>
      <c r="S272" s="144"/>
      <c r="T272" s="144"/>
      <c r="U272" s="144"/>
      <c r="V272" s="144"/>
      <c r="W272" s="144"/>
      <c r="X272" s="144"/>
      <c r="Y272" s="145"/>
      <c r="Z272" s="145"/>
      <c r="AA272" s="145"/>
      <c r="AB272" s="145"/>
      <c r="AC272" s="145"/>
      <c r="AD272" s="145"/>
      <c r="AE272" s="146"/>
      <c r="AF272" s="146"/>
      <c r="AG272" s="146"/>
      <c r="AH272" s="146"/>
      <c r="AI272" s="146"/>
      <c r="AJ272" s="146"/>
      <c r="AK272" s="147"/>
      <c r="AL272" s="147"/>
      <c r="AM272" s="147"/>
      <c r="AN272" s="147"/>
      <c r="AO272" s="147"/>
      <c r="AP272" s="147"/>
      <c r="AQ272" s="146"/>
      <c r="AR272" s="146"/>
      <c r="AS272" s="146"/>
      <c r="AT272" s="146"/>
      <c r="AU272" s="146"/>
      <c r="AV272" s="146"/>
      <c r="AW272" s="146"/>
      <c r="AX272" s="146"/>
      <c r="AY272" s="146"/>
      <c r="AZ272" s="146"/>
      <c r="BA272" s="143"/>
      <c r="BB272" s="143"/>
      <c r="BC272" s="143"/>
      <c r="BD272" s="143"/>
      <c r="BE272" s="143"/>
      <c r="BF272" s="143"/>
      <c r="BG272" s="143"/>
      <c r="BH272" s="143"/>
      <c r="BI272" s="143"/>
      <c r="BJ272" s="143"/>
      <c r="BK272" s="143"/>
      <c r="BL272" s="143"/>
      <c r="BM272" s="143"/>
      <c r="BN272" s="144"/>
      <c r="BO272" s="144"/>
      <c r="BP272" s="144"/>
      <c r="BQ272" s="144"/>
      <c r="BR272" s="147"/>
      <c r="BS272" s="147"/>
      <c r="BT272" s="147"/>
      <c r="BU272" s="147"/>
      <c r="BV272" s="147"/>
      <c r="BW272" s="147"/>
      <c r="BX272" s="147"/>
      <c r="BY272" s="147"/>
      <c r="BZ272" s="147"/>
      <c r="CA272" s="29"/>
    </row>
    <row r="273">
      <c r="A273" s="142"/>
      <c r="B273" s="29"/>
      <c r="C273" s="29"/>
      <c r="D273" s="29"/>
      <c r="E273" s="29"/>
      <c r="F273" s="29"/>
      <c r="G273" s="29"/>
      <c r="H273" s="29"/>
      <c r="I273" s="29"/>
      <c r="J273" s="29"/>
      <c r="K273" s="29"/>
      <c r="L273" s="143"/>
      <c r="M273" s="143"/>
      <c r="N273" s="143"/>
      <c r="O273" s="143"/>
      <c r="P273" s="143"/>
      <c r="Q273" s="143"/>
      <c r="R273" s="144"/>
      <c r="S273" s="144"/>
      <c r="T273" s="144"/>
      <c r="U273" s="144"/>
      <c r="V273" s="144"/>
      <c r="W273" s="144"/>
      <c r="X273" s="144"/>
      <c r="Y273" s="145"/>
      <c r="Z273" s="145"/>
      <c r="AA273" s="145"/>
      <c r="AB273" s="145"/>
      <c r="AC273" s="145"/>
      <c r="AD273" s="145"/>
      <c r="AE273" s="146"/>
      <c r="AF273" s="146"/>
      <c r="AG273" s="146"/>
      <c r="AH273" s="146"/>
      <c r="AI273" s="146"/>
      <c r="AJ273" s="146"/>
      <c r="AK273" s="147"/>
      <c r="AL273" s="147"/>
      <c r="AM273" s="147"/>
      <c r="AN273" s="147"/>
      <c r="AO273" s="147"/>
      <c r="AP273" s="147"/>
      <c r="AQ273" s="146"/>
      <c r="AR273" s="146"/>
      <c r="AS273" s="146"/>
      <c r="AT273" s="146"/>
      <c r="AU273" s="146"/>
      <c r="AV273" s="146"/>
      <c r="AW273" s="146"/>
      <c r="AX273" s="146"/>
      <c r="AY273" s="146"/>
      <c r="AZ273" s="146"/>
      <c r="BA273" s="143"/>
      <c r="BB273" s="143"/>
      <c r="BC273" s="143"/>
      <c r="BD273" s="143"/>
      <c r="BE273" s="143"/>
      <c r="BF273" s="143"/>
      <c r="BG273" s="143"/>
      <c r="BH273" s="143"/>
      <c r="BI273" s="143"/>
      <c r="BJ273" s="143"/>
      <c r="BK273" s="143"/>
      <c r="BL273" s="143"/>
      <c r="BM273" s="143"/>
      <c r="BN273" s="144"/>
      <c r="BO273" s="144"/>
      <c r="BP273" s="144"/>
      <c r="BQ273" s="144"/>
      <c r="BR273" s="147"/>
      <c r="BS273" s="147"/>
      <c r="BT273" s="147"/>
      <c r="BU273" s="147"/>
      <c r="BV273" s="147"/>
      <c r="BW273" s="147"/>
      <c r="BX273" s="147"/>
      <c r="BY273" s="147"/>
      <c r="BZ273" s="147"/>
      <c r="CA273" s="29"/>
    </row>
    <row r="274">
      <c r="A274" s="142"/>
      <c r="B274" s="29"/>
      <c r="C274" s="29"/>
      <c r="D274" s="29"/>
      <c r="E274" s="29"/>
      <c r="F274" s="29"/>
      <c r="G274" s="29"/>
      <c r="H274" s="29"/>
      <c r="I274" s="29"/>
      <c r="J274" s="29"/>
      <c r="K274" s="29"/>
      <c r="L274" s="143"/>
      <c r="M274" s="143"/>
      <c r="N274" s="143"/>
      <c r="O274" s="143"/>
      <c r="P274" s="143"/>
      <c r="Q274" s="143"/>
      <c r="R274" s="144"/>
      <c r="S274" s="144"/>
      <c r="T274" s="144"/>
      <c r="U274" s="144"/>
      <c r="V274" s="144"/>
      <c r="W274" s="144"/>
      <c r="X274" s="144"/>
      <c r="Y274" s="145"/>
      <c r="Z274" s="145"/>
      <c r="AA274" s="145"/>
      <c r="AB274" s="145"/>
      <c r="AC274" s="145"/>
      <c r="AD274" s="145"/>
      <c r="AE274" s="146"/>
      <c r="AF274" s="146"/>
      <c r="AG274" s="146"/>
      <c r="AH274" s="146"/>
      <c r="AI274" s="146"/>
      <c r="AJ274" s="146"/>
      <c r="AK274" s="147"/>
      <c r="AL274" s="147"/>
      <c r="AM274" s="147"/>
      <c r="AN274" s="147"/>
      <c r="AO274" s="147"/>
      <c r="AP274" s="147"/>
      <c r="AQ274" s="146"/>
      <c r="AR274" s="146"/>
      <c r="AS274" s="146"/>
      <c r="AT274" s="146"/>
      <c r="AU274" s="146"/>
      <c r="AV274" s="146"/>
      <c r="AW274" s="146"/>
      <c r="AX274" s="146"/>
      <c r="AY274" s="146"/>
      <c r="AZ274" s="146"/>
      <c r="BA274" s="143"/>
      <c r="BB274" s="143"/>
      <c r="BC274" s="143"/>
      <c r="BD274" s="143"/>
      <c r="BE274" s="143"/>
      <c r="BF274" s="143"/>
      <c r="BG274" s="143"/>
      <c r="BH274" s="143"/>
      <c r="BI274" s="143"/>
      <c r="BJ274" s="143"/>
      <c r="BK274" s="143"/>
      <c r="BL274" s="143"/>
      <c r="BM274" s="143"/>
      <c r="BN274" s="144"/>
      <c r="BO274" s="144"/>
      <c r="BP274" s="144"/>
      <c r="BQ274" s="144"/>
      <c r="BR274" s="147"/>
      <c r="BS274" s="147"/>
      <c r="BT274" s="147"/>
      <c r="BU274" s="147"/>
      <c r="BV274" s="147"/>
      <c r="BW274" s="147"/>
      <c r="BX274" s="147"/>
      <c r="BY274" s="147"/>
      <c r="BZ274" s="147"/>
      <c r="CA274" s="29"/>
    </row>
    <row r="275">
      <c r="A275" s="142"/>
      <c r="B275" s="29"/>
      <c r="C275" s="29"/>
      <c r="D275" s="29"/>
      <c r="E275" s="29"/>
      <c r="F275" s="29"/>
      <c r="G275" s="29"/>
      <c r="H275" s="29"/>
      <c r="I275" s="29"/>
      <c r="J275" s="29"/>
      <c r="K275" s="29"/>
      <c r="L275" s="143"/>
      <c r="M275" s="143"/>
      <c r="N275" s="143"/>
      <c r="O275" s="143"/>
      <c r="P275" s="143"/>
      <c r="Q275" s="143"/>
      <c r="R275" s="144"/>
      <c r="S275" s="144"/>
      <c r="T275" s="144"/>
      <c r="U275" s="144"/>
      <c r="V275" s="144"/>
      <c r="W275" s="144"/>
      <c r="X275" s="144"/>
      <c r="Y275" s="145"/>
      <c r="Z275" s="145"/>
      <c r="AA275" s="145"/>
      <c r="AB275" s="145"/>
      <c r="AC275" s="145"/>
      <c r="AD275" s="145"/>
      <c r="AE275" s="146"/>
      <c r="AF275" s="146"/>
      <c r="AG275" s="146"/>
      <c r="AH275" s="146"/>
      <c r="AI275" s="146"/>
      <c r="AJ275" s="146"/>
      <c r="AK275" s="147"/>
      <c r="AL275" s="147"/>
      <c r="AM275" s="147"/>
      <c r="AN275" s="147"/>
      <c r="AO275" s="147"/>
      <c r="AP275" s="147"/>
      <c r="AQ275" s="146"/>
      <c r="AR275" s="146"/>
      <c r="AS275" s="146"/>
      <c r="AT275" s="146"/>
      <c r="AU275" s="146"/>
      <c r="AV275" s="146"/>
      <c r="AW275" s="146"/>
      <c r="AX275" s="146"/>
      <c r="AY275" s="146"/>
      <c r="AZ275" s="146"/>
      <c r="BA275" s="143"/>
      <c r="BB275" s="143"/>
      <c r="BC275" s="143"/>
      <c r="BD275" s="143"/>
      <c r="BE275" s="143"/>
      <c r="BF275" s="143"/>
      <c r="BG275" s="143"/>
      <c r="BH275" s="143"/>
      <c r="BI275" s="143"/>
      <c r="BJ275" s="143"/>
      <c r="BK275" s="143"/>
      <c r="BL275" s="143"/>
      <c r="BM275" s="143"/>
      <c r="BN275" s="144"/>
      <c r="BO275" s="144"/>
      <c r="BP275" s="144"/>
      <c r="BQ275" s="144"/>
      <c r="BR275" s="147"/>
      <c r="BS275" s="147"/>
      <c r="BT275" s="147"/>
      <c r="BU275" s="147"/>
      <c r="BV275" s="147"/>
      <c r="BW275" s="147"/>
      <c r="BX275" s="147"/>
      <c r="BY275" s="147"/>
      <c r="BZ275" s="147"/>
      <c r="CA275" s="29"/>
    </row>
    <row r="276">
      <c r="A276" s="142"/>
      <c r="B276" s="29"/>
      <c r="C276" s="29"/>
      <c r="D276" s="29"/>
      <c r="E276" s="29"/>
      <c r="F276" s="29"/>
      <c r="G276" s="29"/>
      <c r="H276" s="29"/>
      <c r="I276" s="29"/>
      <c r="J276" s="29"/>
      <c r="K276" s="29"/>
      <c r="L276" s="143"/>
      <c r="M276" s="143"/>
      <c r="N276" s="143"/>
      <c r="O276" s="143"/>
      <c r="P276" s="143"/>
      <c r="Q276" s="143"/>
      <c r="R276" s="144"/>
      <c r="S276" s="144"/>
      <c r="T276" s="144"/>
      <c r="U276" s="144"/>
      <c r="V276" s="144"/>
      <c r="W276" s="144"/>
      <c r="X276" s="144"/>
      <c r="Y276" s="145"/>
      <c r="Z276" s="145"/>
      <c r="AA276" s="145"/>
      <c r="AB276" s="145"/>
      <c r="AC276" s="145"/>
      <c r="AD276" s="145"/>
      <c r="AE276" s="146"/>
      <c r="AF276" s="146"/>
      <c r="AG276" s="146"/>
      <c r="AH276" s="146"/>
      <c r="AI276" s="146"/>
      <c r="AJ276" s="146"/>
      <c r="AK276" s="147"/>
      <c r="AL276" s="147"/>
      <c r="AM276" s="147"/>
      <c r="AN276" s="147"/>
      <c r="AO276" s="147"/>
      <c r="AP276" s="147"/>
      <c r="AQ276" s="146"/>
      <c r="AR276" s="146"/>
      <c r="AS276" s="146"/>
      <c r="AT276" s="146"/>
      <c r="AU276" s="146"/>
      <c r="AV276" s="146"/>
      <c r="AW276" s="146"/>
      <c r="AX276" s="146"/>
      <c r="AY276" s="146"/>
      <c r="AZ276" s="146"/>
      <c r="BA276" s="143"/>
      <c r="BB276" s="143"/>
      <c r="BC276" s="143"/>
      <c r="BD276" s="143"/>
      <c r="BE276" s="143"/>
      <c r="BF276" s="143"/>
      <c r="BG276" s="143"/>
      <c r="BH276" s="143"/>
      <c r="BI276" s="143"/>
      <c r="BJ276" s="143"/>
      <c r="BK276" s="143"/>
      <c r="BL276" s="143"/>
      <c r="BM276" s="143"/>
      <c r="BN276" s="144"/>
      <c r="BO276" s="144"/>
      <c r="BP276" s="144"/>
      <c r="BQ276" s="144"/>
      <c r="BR276" s="147"/>
      <c r="BS276" s="147"/>
      <c r="BT276" s="147"/>
      <c r="BU276" s="147"/>
      <c r="BV276" s="147"/>
      <c r="BW276" s="147"/>
      <c r="BX276" s="147"/>
      <c r="BY276" s="147"/>
      <c r="BZ276" s="147"/>
      <c r="CA276" s="29"/>
    </row>
    <row r="277">
      <c r="A277" s="142"/>
      <c r="B277" s="29"/>
      <c r="C277" s="29"/>
      <c r="D277" s="29"/>
      <c r="E277" s="29"/>
      <c r="F277" s="29"/>
      <c r="G277" s="29"/>
      <c r="H277" s="29"/>
      <c r="I277" s="29"/>
      <c r="J277" s="29"/>
      <c r="K277" s="29"/>
      <c r="L277" s="143"/>
      <c r="M277" s="143"/>
      <c r="N277" s="143"/>
      <c r="O277" s="143"/>
      <c r="P277" s="143"/>
      <c r="Q277" s="143"/>
      <c r="R277" s="144"/>
      <c r="S277" s="144"/>
      <c r="T277" s="144"/>
      <c r="U277" s="144"/>
      <c r="V277" s="144"/>
      <c r="W277" s="144"/>
      <c r="X277" s="144"/>
      <c r="Y277" s="145"/>
      <c r="Z277" s="145"/>
      <c r="AA277" s="145"/>
      <c r="AB277" s="145"/>
      <c r="AC277" s="145"/>
      <c r="AD277" s="145"/>
      <c r="AE277" s="146"/>
      <c r="AF277" s="146"/>
      <c r="AG277" s="146"/>
      <c r="AH277" s="146"/>
      <c r="AI277" s="146"/>
      <c r="AJ277" s="146"/>
      <c r="AK277" s="147"/>
      <c r="AL277" s="147"/>
      <c r="AM277" s="147"/>
      <c r="AN277" s="147"/>
      <c r="AO277" s="147"/>
      <c r="AP277" s="147"/>
      <c r="AQ277" s="146"/>
      <c r="AR277" s="146"/>
      <c r="AS277" s="146"/>
      <c r="AT277" s="146"/>
      <c r="AU277" s="146"/>
      <c r="AV277" s="146"/>
      <c r="AW277" s="146"/>
      <c r="AX277" s="146"/>
      <c r="AY277" s="146"/>
      <c r="AZ277" s="146"/>
      <c r="BA277" s="143"/>
      <c r="BB277" s="143"/>
      <c r="BC277" s="143"/>
      <c r="BD277" s="143"/>
      <c r="BE277" s="143"/>
      <c r="BF277" s="143"/>
      <c r="BG277" s="143"/>
      <c r="BH277" s="143"/>
      <c r="BI277" s="143"/>
      <c r="BJ277" s="143"/>
      <c r="BK277" s="143"/>
      <c r="BL277" s="143"/>
      <c r="BM277" s="143"/>
      <c r="BN277" s="144"/>
      <c r="BO277" s="144"/>
      <c r="BP277" s="144"/>
      <c r="BQ277" s="144"/>
      <c r="BR277" s="147"/>
      <c r="BS277" s="147"/>
      <c r="BT277" s="147"/>
      <c r="BU277" s="147"/>
      <c r="BV277" s="147"/>
      <c r="BW277" s="147"/>
      <c r="BX277" s="147"/>
      <c r="BY277" s="147"/>
      <c r="BZ277" s="147"/>
      <c r="CA277" s="29"/>
    </row>
    <row r="278">
      <c r="A278" s="142"/>
      <c r="B278" s="29"/>
      <c r="C278" s="29"/>
      <c r="D278" s="29"/>
      <c r="E278" s="29"/>
      <c r="F278" s="29"/>
      <c r="G278" s="29"/>
      <c r="H278" s="29"/>
      <c r="I278" s="29"/>
      <c r="J278" s="29"/>
      <c r="K278" s="29"/>
      <c r="L278" s="143"/>
      <c r="M278" s="143"/>
      <c r="N278" s="143"/>
      <c r="O278" s="143"/>
      <c r="P278" s="143"/>
      <c r="Q278" s="143"/>
      <c r="R278" s="144"/>
      <c r="S278" s="144"/>
      <c r="T278" s="144"/>
      <c r="U278" s="144"/>
      <c r="V278" s="144"/>
      <c r="W278" s="144"/>
      <c r="X278" s="144"/>
      <c r="Y278" s="145"/>
      <c r="Z278" s="145"/>
      <c r="AA278" s="145"/>
      <c r="AB278" s="145"/>
      <c r="AC278" s="145"/>
      <c r="AD278" s="145"/>
      <c r="AE278" s="146"/>
      <c r="AF278" s="146"/>
      <c r="AG278" s="146"/>
      <c r="AH278" s="146"/>
      <c r="AI278" s="146"/>
      <c r="AJ278" s="146"/>
      <c r="AK278" s="147"/>
      <c r="AL278" s="147"/>
      <c r="AM278" s="147"/>
      <c r="AN278" s="147"/>
      <c r="AO278" s="147"/>
      <c r="AP278" s="147"/>
      <c r="AQ278" s="146"/>
      <c r="AR278" s="146"/>
      <c r="AS278" s="146"/>
      <c r="AT278" s="146"/>
      <c r="AU278" s="146"/>
      <c r="AV278" s="146"/>
      <c r="AW278" s="146"/>
      <c r="AX278" s="146"/>
      <c r="AY278" s="146"/>
      <c r="AZ278" s="146"/>
      <c r="BA278" s="143"/>
      <c r="BB278" s="143"/>
      <c r="BC278" s="143"/>
      <c r="BD278" s="143"/>
      <c r="BE278" s="143"/>
      <c r="BF278" s="143"/>
      <c r="BG278" s="143"/>
      <c r="BH278" s="143"/>
      <c r="BI278" s="143"/>
      <c r="BJ278" s="143"/>
      <c r="BK278" s="143"/>
      <c r="BL278" s="143"/>
      <c r="BM278" s="143"/>
      <c r="BN278" s="144"/>
      <c r="BO278" s="144"/>
      <c r="BP278" s="144"/>
      <c r="BQ278" s="144"/>
      <c r="BR278" s="147"/>
      <c r="BS278" s="147"/>
      <c r="BT278" s="147"/>
      <c r="BU278" s="147"/>
      <c r="BV278" s="147"/>
      <c r="BW278" s="147"/>
      <c r="BX278" s="147"/>
      <c r="BY278" s="147"/>
      <c r="BZ278" s="147"/>
      <c r="CA278" s="29"/>
    </row>
    <row r="279">
      <c r="A279" s="142"/>
      <c r="B279" s="29"/>
      <c r="C279" s="29"/>
      <c r="D279" s="29"/>
      <c r="E279" s="29"/>
      <c r="F279" s="29"/>
      <c r="G279" s="29"/>
      <c r="H279" s="29"/>
      <c r="I279" s="29"/>
      <c r="J279" s="29"/>
      <c r="K279" s="29"/>
      <c r="L279" s="143"/>
      <c r="M279" s="143"/>
      <c r="N279" s="143"/>
      <c r="O279" s="143"/>
      <c r="P279" s="143"/>
      <c r="Q279" s="143"/>
      <c r="R279" s="144"/>
      <c r="S279" s="144"/>
      <c r="T279" s="144"/>
      <c r="U279" s="144"/>
      <c r="V279" s="144"/>
      <c r="W279" s="144"/>
      <c r="X279" s="144"/>
      <c r="Y279" s="145"/>
      <c r="Z279" s="145"/>
      <c r="AA279" s="145"/>
      <c r="AB279" s="145"/>
      <c r="AC279" s="145"/>
      <c r="AD279" s="145"/>
      <c r="AE279" s="146"/>
      <c r="AF279" s="146"/>
      <c r="AG279" s="146"/>
      <c r="AH279" s="146"/>
      <c r="AI279" s="146"/>
      <c r="AJ279" s="146"/>
      <c r="AK279" s="147"/>
      <c r="AL279" s="147"/>
      <c r="AM279" s="147"/>
      <c r="AN279" s="147"/>
      <c r="AO279" s="147"/>
      <c r="AP279" s="147"/>
      <c r="AQ279" s="146"/>
      <c r="AR279" s="146"/>
      <c r="AS279" s="146"/>
      <c r="AT279" s="146"/>
      <c r="AU279" s="146"/>
      <c r="AV279" s="146"/>
      <c r="AW279" s="146"/>
      <c r="AX279" s="146"/>
      <c r="AY279" s="146"/>
      <c r="AZ279" s="146"/>
      <c r="BA279" s="143"/>
      <c r="BB279" s="143"/>
      <c r="BC279" s="143"/>
      <c r="BD279" s="143"/>
      <c r="BE279" s="143"/>
      <c r="BF279" s="143"/>
      <c r="BG279" s="143"/>
      <c r="BH279" s="143"/>
      <c r="BI279" s="143"/>
      <c r="BJ279" s="143"/>
      <c r="BK279" s="143"/>
      <c r="BL279" s="143"/>
      <c r="BM279" s="143"/>
      <c r="BN279" s="144"/>
      <c r="BO279" s="144"/>
      <c r="BP279" s="144"/>
      <c r="BQ279" s="144"/>
      <c r="BR279" s="147"/>
      <c r="BS279" s="147"/>
      <c r="BT279" s="147"/>
      <c r="BU279" s="147"/>
      <c r="BV279" s="147"/>
      <c r="BW279" s="147"/>
      <c r="BX279" s="147"/>
      <c r="BY279" s="147"/>
      <c r="BZ279" s="147"/>
      <c r="CA279" s="29"/>
    </row>
    <row r="280">
      <c r="A280" s="142"/>
      <c r="B280" s="29"/>
      <c r="C280" s="29"/>
      <c r="D280" s="29"/>
      <c r="E280" s="29"/>
      <c r="F280" s="29"/>
      <c r="G280" s="29"/>
      <c r="H280" s="29"/>
      <c r="I280" s="29"/>
      <c r="J280" s="29"/>
      <c r="K280" s="29"/>
      <c r="L280" s="143"/>
      <c r="M280" s="143"/>
      <c r="N280" s="143"/>
      <c r="O280" s="143"/>
      <c r="P280" s="143"/>
      <c r="Q280" s="143"/>
      <c r="R280" s="144"/>
      <c r="S280" s="144"/>
      <c r="T280" s="144"/>
      <c r="U280" s="144"/>
      <c r="V280" s="144"/>
      <c r="W280" s="144"/>
      <c r="X280" s="144"/>
      <c r="Y280" s="145"/>
      <c r="Z280" s="145"/>
      <c r="AA280" s="145"/>
      <c r="AB280" s="145"/>
      <c r="AC280" s="145"/>
      <c r="AD280" s="145"/>
      <c r="AE280" s="146"/>
      <c r="AF280" s="146"/>
      <c r="AG280" s="146"/>
      <c r="AH280" s="146"/>
      <c r="AI280" s="146"/>
      <c r="AJ280" s="146"/>
      <c r="AK280" s="147"/>
      <c r="AL280" s="147"/>
      <c r="AM280" s="147"/>
      <c r="AN280" s="147"/>
      <c r="AO280" s="147"/>
      <c r="AP280" s="147"/>
      <c r="AQ280" s="146"/>
      <c r="AR280" s="146"/>
      <c r="AS280" s="146"/>
      <c r="AT280" s="146"/>
      <c r="AU280" s="146"/>
      <c r="AV280" s="146"/>
      <c r="AW280" s="146"/>
      <c r="AX280" s="146"/>
      <c r="AY280" s="146"/>
      <c r="AZ280" s="146"/>
      <c r="BA280" s="143"/>
      <c r="BB280" s="143"/>
      <c r="BC280" s="143"/>
      <c r="BD280" s="143"/>
      <c r="BE280" s="143"/>
      <c r="BF280" s="143"/>
      <c r="BG280" s="143"/>
      <c r="BH280" s="143"/>
      <c r="BI280" s="143"/>
      <c r="BJ280" s="143"/>
      <c r="BK280" s="143"/>
      <c r="BL280" s="143"/>
      <c r="BM280" s="143"/>
      <c r="BN280" s="144"/>
      <c r="BO280" s="144"/>
      <c r="BP280" s="144"/>
      <c r="BQ280" s="144"/>
      <c r="BR280" s="147"/>
      <c r="BS280" s="147"/>
      <c r="BT280" s="147"/>
      <c r="BU280" s="147"/>
      <c r="BV280" s="147"/>
      <c r="BW280" s="147"/>
      <c r="BX280" s="147"/>
      <c r="BY280" s="147"/>
      <c r="BZ280" s="147"/>
      <c r="CA280" s="29"/>
    </row>
    <row r="281">
      <c r="A281" s="142"/>
      <c r="B281" s="29"/>
      <c r="C281" s="29"/>
      <c r="D281" s="29"/>
      <c r="E281" s="29"/>
      <c r="F281" s="29"/>
      <c r="G281" s="29"/>
      <c r="H281" s="29"/>
      <c r="I281" s="29"/>
      <c r="J281" s="29"/>
      <c r="K281" s="29"/>
      <c r="L281" s="143"/>
      <c r="M281" s="143"/>
      <c r="N281" s="143"/>
      <c r="O281" s="143"/>
      <c r="P281" s="143"/>
      <c r="Q281" s="143"/>
      <c r="R281" s="144"/>
      <c r="S281" s="144"/>
      <c r="T281" s="144"/>
      <c r="U281" s="144"/>
      <c r="V281" s="144"/>
      <c r="W281" s="144"/>
      <c r="X281" s="144"/>
      <c r="Y281" s="145"/>
      <c r="Z281" s="145"/>
      <c r="AA281" s="145"/>
      <c r="AB281" s="145"/>
      <c r="AC281" s="145"/>
      <c r="AD281" s="145"/>
      <c r="AE281" s="146"/>
      <c r="AF281" s="146"/>
      <c r="AG281" s="146"/>
      <c r="AH281" s="146"/>
      <c r="AI281" s="146"/>
      <c r="AJ281" s="146"/>
      <c r="AK281" s="147"/>
      <c r="AL281" s="147"/>
      <c r="AM281" s="147"/>
      <c r="AN281" s="147"/>
      <c r="AO281" s="147"/>
      <c r="AP281" s="147"/>
      <c r="AQ281" s="146"/>
      <c r="AR281" s="146"/>
      <c r="AS281" s="146"/>
      <c r="AT281" s="146"/>
      <c r="AU281" s="146"/>
      <c r="AV281" s="146"/>
      <c r="AW281" s="146"/>
      <c r="AX281" s="146"/>
      <c r="AY281" s="146"/>
      <c r="AZ281" s="146"/>
      <c r="BA281" s="143"/>
      <c r="BB281" s="143"/>
      <c r="BC281" s="143"/>
      <c r="BD281" s="143"/>
      <c r="BE281" s="143"/>
      <c r="BF281" s="143"/>
      <c r="BG281" s="143"/>
      <c r="BH281" s="143"/>
      <c r="BI281" s="143"/>
      <c r="BJ281" s="143"/>
      <c r="BK281" s="143"/>
      <c r="BL281" s="143"/>
      <c r="BM281" s="143"/>
      <c r="BN281" s="144"/>
      <c r="BO281" s="144"/>
      <c r="BP281" s="144"/>
      <c r="BQ281" s="144"/>
      <c r="BR281" s="147"/>
      <c r="BS281" s="147"/>
      <c r="BT281" s="147"/>
      <c r="BU281" s="147"/>
      <c r="BV281" s="147"/>
      <c r="BW281" s="147"/>
      <c r="BX281" s="147"/>
      <c r="BY281" s="147"/>
      <c r="BZ281" s="147"/>
      <c r="CA281" s="29"/>
    </row>
    <row r="282">
      <c r="A282" s="142"/>
      <c r="B282" s="29"/>
      <c r="C282" s="29"/>
      <c r="D282" s="29"/>
      <c r="E282" s="29"/>
      <c r="F282" s="29"/>
      <c r="G282" s="29"/>
      <c r="H282" s="29"/>
      <c r="I282" s="29"/>
      <c r="J282" s="29"/>
      <c r="K282" s="29"/>
      <c r="L282" s="143"/>
      <c r="M282" s="143"/>
      <c r="N282" s="143"/>
      <c r="O282" s="143"/>
      <c r="P282" s="143"/>
      <c r="Q282" s="143"/>
      <c r="R282" s="144"/>
      <c r="S282" s="144"/>
      <c r="T282" s="144"/>
      <c r="U282" s="144"/>
      <c r="V282" s="144"/>
      <c r="W282" s="144"/>
      <c r="X282" s="144"/>
      <c r="Y282" s="145"/>
      <c r="Z282" s="145"/>
      <c r="AA282" s="145"/>
      <c r="AB282" s="145"/>
      <c r="AC282" s="145"/>
      <c r="AD282" s="145"/>
      <c r="AE282" s="146"/>
      <c r="AF282" s="146"/>
      <c r="AG282" s="146"/>
      <c r="AH282" s="146"/>
      <c r="AI282" s="146"/>
      <c r="AJ282" s="146"/>
      <c r="AK282" s="147"/>
      <c r="AL282" s="147"/>
      <c r="AM282" s="147"/>
      <c r="AN282" s="147"/>
      <c r="AO282" s="147"/>
      <c r="AP282" s="147"/>
      <c r="AQ282" s="146"/>
      <c r="AR282" s="146"/>
      <c r="AS282" s="146"/>
      <c r="AT282" s="146"/>
      <c r="AU282" s="146"/>
      <c r="AV282" s="146"/>
      <c r="AW282" s="146"/>
      <c r="AX282" s="146"/>
      <c r="AY282" s="146"/>
      <c r="AZ282" s="146"/>
      <c r="BA282" s="143"/>
      <c r="BB282" s="143"/>
      <c r="BC282" s="143"/>
      <c r="BD282" s="143"/>
      <c r="BE282" s="143"/>
      <c r="BF282" s="143"/>
      <c r="BG282" s="143"/>
      <c r="BH282" s="143"/>
      <c r="BI282" s="143"/>
      <c r="BJ282" s="143"/>
      <c r="BK282" s="143"/>
      <c r="BL282" s="143"/>
      <c r="BM282" s="143"/>
      <c r="BN282" s="144"/>
      <c r="BO282" s="144"/>
      <c r="BP282" s="144"/>
      <c r="BQ282" s="144"/>
      <c r="BR282" s="147"/>
      <c r="BS282" s="147"/>
      <c r="BT282" s="147"/>
      <c r="BU282" s="147"/>
      <c r="BV282" s="147"/>
      <c r="BW282" s="147"/>
      <c r="BX282" s="147"/>
      <c r="BY282" s="147"/>
      <c r="BZ282" s="147"/>
      <c r="CA282" s="29"/>
    </row>
    <row r="283">
      <c r="A283" s="142"/>
      <c r="B283" s="29"/>
      <c r="C283" s="29"/>
      <c r="D283" s="29"/>
      <c r="E283" s="29"/>
      <c r="F283" s="29"/>
      <c r="G283" s="29"/>
      <c r="H283" s="29"/>
      <c r="I283" s="29"/>
      <c r="J283" s="29"/>
      <c r="K283" s="29"/>
      <c r="L283" s="143"/>
      <c r="M283" s="143"/>
      <c r="N283" s="143"/>
      <c r="O283" s="143"/>
      <c r="P283" s="143"/>
      <c r="Q283" s="143"/>
      <c r="R283" s="144"/>
      <c r="S283" s="144"/>
      <c r="T283" s="144"/>
      <c r="U283" s="144"/>
      <c r="V283" s="144"/>
      <c r="W283" s="144"/>
      <c r="X283" s="144"/>
      <c r="Y283" s="145"/>
      <c r="Z283" s="145"/>
      <c r="AA283" s="145"/>
      <c r="AB283" s="145"/>
      <c r="AC283" s="145"/>
      <c r="AD283" s="145"/>
      <c r="AE283" s="146"/>
      <c r="AF283" s="146"/>
      <c r="AG283" s="146"/>
      <c r="AH283" s="146"/>
      <c r="AI283" s="146"/>
      <c r="AJ283" s="146"/>
      <c r="AK283" s="147"/>
      <c r="AL283" s="147"/>
      <c r="AM283" s="147"/>
      <c r="AN283" s="147"/>
      <c r="AO283" s="147"/>
      <c r="AP283" s="147"/>
      <c r="AQ283" s="146"/>
      <c r="AR283" s="146"/>
      <c r="AS283" s="146"/>
      <c r="AT283" s="146"/>
      <c r="AU283" s="146"/>
      <c r="AV283" s="146"/>
      <c r="AW283" s="146"/>
      <c r="AX283" s="146"/>
      <c r="AY283" s="146"/>
      <c r="AZ283" s="146"/>
      <c r="BA283" s="143"/>
      <c r="BB283" s="143"/>
      <c r="BC283" s="143"/>
      <c r="BD283" s="143"/>
      <c r="BE283" s="143"/>
      <c r="BF283" s="143"/>
      <c r="BG283" s="143"/>
      <c r="BH283" s="143"/>
      <c r="BI283" s="143"/>
      <c r="BJ283" s="143"/>
      <c r="BK283" s="143"/>
      <c r="BL283" s="143"/>
      <c r="BM283" s="143"/>
      <c r="BN283" s="144"/>
      <c r="BO283" s="144"/>
      <c r="BP283" s="144"/>
      <c r="BQ283" s="144"/>
      <c r="BR283" s="147"/>
      <c r="BS283" s="147"/>
      <c r="BT283" s="147"/>
      <c r="BU283" s="147"/>
      <c r="BV283" s="147"/>
      <c r="BW283" s="147"/>
      <c r="BX283" s="147"/>
      <c r="BY283" s="147"/>
      <c r="BZ283" s="147"/>
      <c r="CA283" s="29"/>
    </row>
    <row r="284">
      <c r="A284" s="142"/>
      <c r="B284" s="29"/>
      <c r="C284" s="29"/>
      <c r="D284" s="29"/>
      <c r="E284" s="29"/>
      <c r="F284" s="29"/>
      <c r="G284" s="29"/>
      <c r="H284" s="29"/>
      <c r="I284" s="29"/>
      <c r="J284" s="29"/>
      <c r="K284" s="29"/>
      <c r="L284" s="143"/>
      <c r="M284" s="143"/>
      <c r="N284" s="143"/>
      <c r="O284" s="143"/>
      <c r="P284" s="143"/>
      <c r="Q284" s="143"/>
      <c r="R284" s="144"/>
      <c r="S284" s="144"/>
      <c r="T284" s="144"/>
      <c r="U284" s="144"/>
      <c r="V284" s="144"/>
      <c r="W284" s="144"/>
      <c r="X284" s="144"/>
      <c r="Y284" s="145"/>
      <c r="Z284" s="145"/>
      <c r="AA284" s="145"/>
      <c r="AB284" s="145"/>
      <c r="AC284" s="145"/>
      <c r="AD284" s="145"/>
      <c r="AE284" s="146"/>
      <c r="AF284" s="146"/>
      <c r="AG284" s="146"/>
      <c r="AH284" s="146"/>
      <c r="AI284" s="146"/>
      <c r="AJ284" s="146"/>
      <c r="AK284" s="147"/>
      <c r="AL284" s="147"/>
      <c r="AM284" s="147"/>
      <c r="AN284" s="147"/>
      <c r="AO284" s="147"/>
      <c r="AP284" s="147"/>
      <c r="AQ284" s="146"/>
      <c r="AR284" s="146"/>
      <c r="AS284" s="146"/>
      <c r="AT284" s="146"/>
      <c r="AU284" s="146"/>
      <c r="AV284" s="146"/>
      <c r="AW284" s="146"/>
      <c r="AX284" s="146"/>
      <c r="AY284" s="146"/>
      <c r="AZ284" s="146"/>
      <c r="BA284" s="143"/>
      <c r="BB284" s="143"/>
      <c r="BC284" s="143"/>
      <c r="BD284" s="143"/>
      <c r="BE284" s="143"/>
      <c r="BF284" s="143"/>
      <c r="BG284" s="143"/>
      <c r="BH284" s="143"/>
      <c r="BI284" s="143"/>
      <c r="BJ284" s="143"/>
      <c r="BK284" s="143"/>
      <c r="BL284" s="143"/>
      <c r="BM284" s="143"/>
      <c r="BN284" s="144"/>
      <c r="BO284" s="144"/>
      <c r="BP284" s="144"/>
      <c r="BQ284" s="144"/>
      <c r="BR284" s="147"/>
      <c r="BS284" s="147"/>
      <c r="BT284" s="147"/>
      <c r="BU284" s="147"/>
      <c r="BV284" s="147"/>
      <c r="BW284" s="147"/>
      <c r="BX284" s="147"/>
      <c r="BY284" s="147"/>
      <c r="BZ284" s="147"/>
      <c r="CA284" s="29"/>
    </row>
    <row r="285">
      <c r="A285" s="142"/>
      <c r="B285" s="29"/>
      <c r="C285" s="29"/>
      <c r="D285" s="29"/>
      <c r="E285" s="29"/>
      <c r="F285" s="29"/>
      <c r="G285" s="29"/>
      <c r="H285" s="29"/>
      <c r="I285" s="29"/>
      <c r="J285" s="29"/>
      <c r="K285" s="29"/>
      <c r="L285" s="143"/>
      <c r="M285" s="143"/>
      <c r="N285" s="143"/>
      <c r="O285" s="143"/>
      <c r="P285" s="143"/>
      <c r="Q285" s="143"/>
      <c r="R285" s="144"/>
      <c r="S285" s="144"/>
      <c r="T285" s="144"/>
      <c r="U285" s="144"/>
      <c r="V285" s="144"/>
      <c r="W285" s="144"/>
      <c r="X285" s="144"/>
      <c r="Y285" s="145"/>
      <c r="Z285" s="145"/>
      <c r="AA285" s="145"/>
      <c r="AB285" s="145"/>
      <c r="AC285" s="145"/>
      <c r="AD285" s="145"/>
      <c r="AE285" s="146"/>
      <c r="AF285" s="146"/>
      <c r="AG285" s="146"/>
      <c r="AH285" s="146"/>
      <c r="AI285" s="146"/>
      <c r="AJ285" s="146"/>
      <c r="AK285" s="147"/>
      <c r="AL285" s="147"/>
      <c r="AM285" s="147"/>
      <c r="AN285" s="147"/>
      <c r="AO285" s="147"/>
      <c r="AP285" s="147"/>
      <c r="AQ285" s="146"/>
      <c r="AR285" s="146"/>
      <c r="AS285" s="146"/>
      <c r="AT285" s="146"/>
      <c r="AU285" s="146"/>
      <c r="AV285" s="146"/>
      <c r="AW285" s="146"/>
      <c r="AX285" s="146"/>
      <c r="AY285" s="146"/>
      <c r="AZ285" s="146"/>
      <c r="BA285" s="143"/>
      <c r="BB285" s="143"/>
      <c r="BC285" s="143"/>
      <c r="BD285" s="143"/>
      <c r="BE285" s="143"/>
      <c r="BF285" s="143"/>
      <c r="BG285" s="143"/>
      <c r="BH285" s="143"/>
      <c r="BI285" s="143"/>
      <c r="BJ285" s="143"/>
      <c r="BK285" s="143"/>
      <c r="BL285" s="143"/>
      <c r="BM285" s="143"/>
      <c r="BN285" s="144"/>
      <c r="BO285" s="144"/>
      <c r="BP285" s="144"/>
      <c r="BQ285" s="144"/>
      <c r="BR285" s="147"/>
      <c r="BS285" s="147"/>
      <c r="BT285" s="147"/>
      <c r="BU285" s="147"/>
      <c r="BV285" s="147"/>
      <c r="BW285" s="147"/>
      <c r="BX285" s="147"/>
      <c r="BY285" s="147"/>
      <c r="BZ285" s="147"/>
      <c r="CA285" s="29"/>
    </row>
    <row r="286">
      <c r="A286" s="142"/>
      <c r="B286" s="29"/>
      <c r="C286" s="29"/>
      <c r="D286" s="29"/>
      <c r="E286" s="29"/>
      <c r="F286" s="29"/>
      <c r="G286" s="29"/>
      <c r="H286" s="29"/>
      <c r="I286" s="29"/>
      <c r="J286" s="29"/>
      <c r="K286" s="29"/>
      <c r="L286" s="143"/>
      <c r="M286" s="143"/>
      <c r="N286" s="143"/>
      <c r="O286" s="143"/>
      <c r="P286" s="143"/>
      <c r="Q286" s="143"/>
      <c r="R286" s="144"/>
      <c r="S286" s="144"/>
      <c r="T286" s="144"/>
      <c r="U286" s="144"/>
      <c r="V286" s="144"/>
      <c r="W286" s="144"/>
      <c r="X286" s="144"/>
      <c r="Y286" s="145"/>
      <c r="Z286" s="145"/>
      <c r="AA286" s="145"/>
      <c r="AB286" s="145"/>
      <c r="AC286" s="145"/>
      <c r="AD286" s="145"/>
      <c r="AE286" s="146"/>
      <c r="AF286" s="146"/>
      <c r="AG286" s="146"/>
      <c r="AH286" s="146"/>
      <c r="AI286" s="146"/>
      <c r="AJ286" s="146"/>
      <c r="AK286" s="147"/>
      <c r="AL286" s="147"/>
      <c r="AM286" s="147"/>
      <c r="AN286" s="147"/>
      <c r="AO286" s="147"/>
      <c r="AP286" s="147"/>
      <c r="AQ286" s="146"/>
      <c r="AR286" s="146"/>
      <c r="AS286" s="146"/>
      <c r="AT286" s="146"/>
      <c r="AU286" s="146"/>
      <c r="AV286" s="146"/>
      <c r="AW286" s="146"/>
      <c r="AX286" s="146"/>
      <c r="AY286" s="146"/>
      <c r="AZ286" s="146"/>
      <c r="BA286" s="143"/>
      <c r="BB286" s="143"/>
      <c r="BC286" s="143"/>
      <c r="BD286" s="143"/>
      <c r="BE286" s="143"/>
      <c r="BF286" s="143"/>
      <c r="BG286" s="143"/>
      <c r="BH286" s="143"/>
      <c r="BI286" s="143"/>
      <c r="BJ286" s="143"/>
      <c r="BK286" s="143"/>
      <c r="BL286" s="143"/>
      <c r="BM286" s="143"/>
      <c r="BN286" s="144"/>
      <c r="BO286" s="144"/>
      <c r="BP286" s="144"/>
      <c r="BQ286" s="144"/>
      <c r="BR286" s="147"/>
      <c r="BS286" s="147"/>
      <c r="BT286" s="147"/>
      <c r="BU286" s="147"/>
      <c r="BV286" s="147"/>
      <c r="BW286" s="147"/>
      <c r="BX286" s="147"/>
      <c r="BY286" s="147"/>
      <c r="BZ286" s="147"/>
      <c r="CA286" s="29"/>
    </row>
    <row r="287">
      <c r="A287" s="142"/>
      <c r="B287" s="29"/>
      <c r="C287" s="29"/>
      <c r="D287" s="29"/>
      <c r="E287" s="29"/>
      <c r="F287" s="29"/>
      <c r="G287" s="29"/>
      <c r="H287" s="29"/>
      <c r="I287" s="29"/>
      <c r="J287" s="29"/>
      <c r="K287" s="29"/>
      <c r="L287" s="143"/>
      <c r="M287" s="143"/>
      <c r="N287" s="143"/>
      <c r="O287" s="143"/>
      <c r="P287" s="143"/>
      <c r="Q287" s="143"/>
      <c r="R287" s="144"/>
      <c r="S287" s="144"/>
      <c r="T287" s="144"/>
      <c r="U287" s="144"/>
      <c r="V287" s="144"/>
      <c r="W287" s="144"/>
      <c r="X287" s="144"/>
      <c r="Y287" s="145"/>
      <c r="Z287" s="145"/>
      <c r="AA287" s="145"/>
      <c r="AB287" s="145"/>
      <c r="AC287" s="145"/>
      <c r="AD287" s="145"/>
      <c r="AE287" s="146"/>
      <c r="AF287" s="146"/>
      <c r="AG287" s="146"/>
      <c r="AH287" s="146"/>
      <c r="AI287" s="146"/>
      <c r="AJ287" s="146"/>
      <c r="AK287" s="147"/>
      <c r="AL287" s="147"/>
      <c r="AM287" s="147"/>
      <c r="AN287" s="147"/>
      <c r="AO287" s="147"/>
      <c r="AP287" s="147"/>
      <c r="AQ287" s="146"/>
      <c r="AR287" s="146"/>
      <c r="AS287" s="146"/>
      <c r="AT287" s="146"/>
      <c r="AU287" s="146"/>
      <c r="AV287" s="146"/>
      <c r="AW287" s="146"/>
      <c r="AX287" s="146"/>
      <c r="AY287" s="146"/>
      <c r="AZ287" s="146"/>
      <c r="BA287" s="143"/>
      <c r="BB287" s="143"/>
      <c r="BC287" s="143"/>
      <c r="BD287" s="143"/>
      <c r="BE287" s="143"/>
      <c r="BF287" s="143"/>
      <c r="BG287" s="143"/>
      <c r="BH287" s="143"/>
      <c r="BI287" s="143"/>
      <c r="BJ287" s="143"/>
      <c r="BK287" s="143"/>
      <c r="BL287" s="143"/>
      <c r="BM287" s="143"/>
      <c r="BN287" s="144"/>
      <c r="BO287" s="144"/>
      <c r="BP287" s="144"/>
      <c r="BQ287" s="144"/>
      <c r="BR287" s="147"/>
      <c r="BS287" s="147"/>
      <c r="BT287" s="147"/>
      <c r="BU287" s="147"/>
      <c r="BV287" s="147"/>
      <c r="BW287" s="147"/>
      <c r="BX287" s="147"/>
      <c r="BY287" s="147"/>
      <c r="BZ287" s="147"/>
      <c r="CA287" s="29"/>
    </row>
    <row r="288">
      <c r="A288" s="142"/>
      <c r="B288" s="29"/>
      <c r="C288" s="29"/>
      <c r="D288" s="29"/>
      <c r="E288" s="29"/>
      <c r="F288" s="29"/>
      <c r="G288" s="29"/>
      <c r="H288" s="29"/>
      <c r="I288" s="29"/>
      <c r="J288" s="29"/>
      <c r="K288" s="29"/>
      <c r="L288" s="143"/>
      <c r="M288" s="143"/>
      <c r="N288" s="143"/>
      <c r="O288" s="143"/>
      <c r="P288" s="143"/>
      <c r="Q288" s="143"/>
      <c r="R288" s="144"/>
      <c r="S288" s="144"/>
      <c r="T288" s="144"/>
      <c r="U288" s="144"/>
      <c r="V288" s="144"/>
      <c r="W288" s="144"/>
      <c r="X288" s="144"/>
      <c r="Y288" s="145"/>
      <c r="Z288" s="145"/>
      <c r="AA288" s="145"/>
      <c r="AB288" s="145"/>
      <c r="AC288" s="145"/>
      <c r="AD288" s="145"/>
      <c r="AE288" s="146"/>
      <c r="AF288" s="146"/>
      <c r="AG288" s="146"/>
      <c r="AH288" s="146"/>
      <c r="AI288" s="146"/>
      <c r="AJ288" s="146"/>
      <c r="AK288" s="147"/>
      <c r="AL288" s="147"/>
      <c r="AM288" s="147"/>
      <c r="AN288" s="147"/>
      <c r="AO288" s="147"/>
      <c r="AP288" s="147"/>
      <c r="AQ288" s="146"/>
      <c r="AR288" s="146"/>
      <c r="AS288" s="146"/>
      <c r="AT288" s="146"/>
      <c r="AU288" s="146"/>
      <c r="AV288" s="146"/>
      <c r="AW288" s="146"/>
      <c r="AX288" s="146"/>
      <c r="AY288" s="146"/>
      <c r="AZ288" s="146"/>
      <c r="BA288" s="143"/>
      <c r="BB288" s="143"/>
      <c r="BC288" s="143"/>
      <c r="BD288" s="143"/>
      <c r="BE288" s="143"/>
      <c r="BF288" s="143"/>
      <c r="BG288" s="143"/>
      <c r="BH288" s="143"/>
      <c r="BI288" s="143"/>
      <c r="BJ288" s="143"/>
      <c r="BK288" s="143"/>
      <c r="BL288" s="143"/>
      <c r="BM288" s="143"/>
      <c r="BN288" s="144"/>
      <c r="BO288" s="144"/>
      <c r="BP288" s="144"/>
      <c r="BQ288" s="144"/>
      <c r="BR288" s="147"/>
      <c r="BS288" s="147"/>
      <c r="BT288" s="147"/>
      <c r="BU288" s="147"/>
      <c r="BV288" s="147"/>
      <c r="BW288" s="147"/>
      <c r="BX288" s="147"/>
      <c r="BY288" s="147"/>
      <c r="BZ288" s="147"/>
      <c r="CA288" s="29"/>
    </row>
    <row r="289">
      <c r="A289" s="142"/>
      <c r="B289" s="29"/>
      <c r="C289" s="29"/>
      <c r="D289" s="29"/>
      <c r="E289" s="29"/>
      <c r="F289" s="29"/>
      <c r="G289" s="29"/>
      <c r="H289" s="29"/>
      <c r="I289" s="29"/>
      <c r="J289" s="29"/>
      <c r="K289" s="29"/>
      <c r="L289" s="143"/>
      <c r="M289" s="143"/>
      <c r="N289" s="143"/>
      <c r="O289" s="143"/>
      <c r="P289" s="143"/>
      <c r="Q289" s="143"/>
      <c r="R289" s="144"/>
      <c r="S289" s="144"/>
      <c r="T289" s="144"/>
      <c r="U289" s="144"/>
      <c r="V289" s="144"/>
      <c r="W289" s="144"/>
      <c r="X289" s="144"/>
      <c r="Y289" s="145"/>
      <c r="Z289" s="145"/>
      <c r="AA289" s="145"/>
      <c r="AB289" s="145"/>
      <c r="AC289" s="145"/>
      <c r="AD289" s="145"/>
      <c r="AE289" s="146"/>
      <c r="AF289" s="146"/>
      <c r="AG289" s="146"/>
      <c r="AH289" s="146"/>
      <c r="AI289" s="146"/>
      <c r="AJ289" s="146"/>
      <c r="AK289" s="147"/>
      <c r="AL289" s="147"/>
      <c r="AM289" s="147"/>
      <c r="AN289" s="147"/>
      <c r="AO289" s="147"/>
      <c r="AP289" s="147"/>
      <c r="AQ289" s="146"/>
      <c r="AR289" s="146"/>
      <c r="AS289" s="146"/>
      <c r="AT289" s="146"/>
      <c r="AU289" s="146"/>
      <c r="AV289" s="146"/>
      <c r="AW289" s="146"/>
      <c r="AX289" s="146"/>
      <c r="AY289" s="146"/>
      <c r="AZ289" s="146"/>
      <c r="BA289" s="143"/>
      <c r="BB289" s="143"/>
      <c r="BC289" s="143"/>
      <c r="BD289" s="143"/>
      <c r="BE289" s="143"/>
      <c r="BF289" s="143"/>
      <c r="BG289" s="143"/>
      <c r="BH289" s="143"/>
      <c r="BI289" s="143"/>
      <c r="BJ289" s="143"/>
      <c r="BK289" s="143"/>
      <c r="BL289" s="143"/>
      <c r="BM289" s="143"/>
      <c r="BN289" s="144"/>
      <c r="BO289" s="144"/>
      <c r="BP289" s="144"/>
      <c r="BQ289" s="144"/>
      <c r="BR289" s="147"/>
      <c r="BS289" s="147"/>
      <c r="BT289" s="147"/>
      <c r="BU289" s="147"/>
      <c r="BV289" s="147"/>
      <c r="BW289" s="147"/>
      <c r="BX289" s="147"/>
      <c r="BY289" s="147"/>
      <c r="BZ289" s="147"/>
      <c r="CA289" s="29"/>
    </row>
    <row r="290">
      <c r="A290" s="142"/>
      <c r="B290" s="29"/>
      <c r="C290" s="29"/>
      <c r="D290" s="29"/>
      <c r="E290" s="29"/>
      <c r="F290" s="29"/>
      <c r="G290" s="29"/>
      <c r="H290" s="29"/>
      <c r="I290" s="29"/>
      <c r="J290" s="29"/>
      <c r="K290" s="29"/>
      <c r="L290" s="143"/>
      <c r="M290" s="143"/>
      <c r="N290" s="143"/>
      <c r="O290" s="143"/>
      <c r="P290" s="143"/>
      <c r="Q290" s="143"/>
      <c r="R290" s="144"/>
      <c r="S290" s="144"/>
      <c r="T290" s="144"/>
      <c r="U290" s="144"/>
      <c r="V290" s="144"/>
      <c r="W290" s="144"/>
      <c r="X290" s="144"/>
      <c r="Y290" s="145"/>
      <c r="Z290" s="145"/>
      <c r="AA290" s="145"/>
      <c r="AB290" s="145"/>
      <c r="AC290" s="145"/>
      <c r="AD290" s="145"/>
      <c r="AE290" s="146"/>
      <c r="AF290" s="146"/>
      <c r="AG290" s="146"/>
      <c r="AH290" s="146"/>
      <c r="AI290" s="146"/>
      <c r="AJ290" s="146"/>
      <c r="AK290" s="147"/>
      <c r="AL290" s="147"/>
      <c r="AM290" s="147"/>
      <c r="AN290" s="147"/>
      <c r="AO290" s="147"/>
      <c r="AP290" s="147"/>
      <c r="AQ290" s="146"/>
      <c r="AR290" s="146"/>
      <c r="AS290" s="146"/>
      <c r="AT290" s="146"/>
      <c r="AU290" s="146"/>
      <c r="AV290" s="146"/>
      <c r="AW290" s="146"/>
      <c r="AX290" s="146"/>
      <c r="AY290" s="146"/>
      <c r="AZ290" s="146"/>
      <c r="BA290" s="143"/>
      <c r="BB290" s="143"/>
      <c r="BC290" s="143"/>
      <c r="BD290" s="143"/>
      <c r="BE290" s="143"/>
      <c r="BF290" s="143"/>
      <c r="BG290" s="143"/>
      <c r="BH290" s="143"/>
      <c r="BI290" s="143"/>
      <c r="BJ290" s="143"/>
      <c r="BK290" s="143"/>
      <c r="BL290" s="143"/>
      <c r="BM290" s="143"/>
      <c r="BN290" s="144"/>
      <c r="BO290" s="144"/>
      <c r="BP290" s="144"/>
      <c r="BQ290" s="144"/>
      <c r="BR290" s="147"/>
      <c r="BS290" s="147"/>
      <c r="BT290" s="147"/>
      <c r="BU290" s="147"/>
      <c r="BV290" s="147"/>
      <c r="BW290" s="147"/>
      <c r="BX290" s="147"/>
      <c r="BY290" s="147"/>
      <c r="BZ290" s="147"/>
      <c r="CA290" s="29"/>
    </row>
    <row r="291">
      <c r="A291" s="142"/>
      <c r="B291" s="29"/>
      <c r="C291" s="29"/>
      <c r="D291" s="29"/>
      <c r="E291" s="29"/>
      <c r="F291" s="29"/>
      <c r="G291" s="29"/>
      <c r="H291" s="29"/>
      <c r="I291" s="29"/>
      <c r="J291" s="29"/>
      <c r="K291" s="29"/>
      <c r="L291" s="143"/>
      <c r="M291" s="143"/>
      <c r="N291" s="143"/>
      <c r="O291" s="143"/>
      <c r="P291" s="143"/>
      <c r="Q291" s="143"/>
      <c r="R291" s="144"/>
      <c r="S291" s="144"/>
      <c r="T291" s="144"/>
      <c r="U291" s="144"/>
      <c r="V291" s="144"/>
      <c r="W291" s="144"/>
      <c r="X291" s="144"/>
      <c r="Y291" s="145"/>
      <c r="Z291" s="145"/>
      <c r="AA291" s="145"/>
      <c r="AB291" s="145"/>
      <c r="AC291" s="145"/>
      <c r="AD291" s="145"/>
      <c r="AE291" s="146"/>
      <c r="AF291" s="146"/>
      <c r="AG291" s="146"/>
      <c r="AH291" s="146"/>
      <c r="AI291" s="146"/>
      <c r="AJ291" s="146"/>
      <c r="AK291" s="147"/>
      <c r="AL291" s="147"/>
      <c r="AM291" s="147"/>
      <c r="AN291" s="147"/>
      <c r="AO291" s="147"/>
      <c r="AP291" s="147"/>
      <c r="AQ291" s="146"/>
      <c r="AR291" s="146"/>
      <c r="AS291" s="146"/>
      <c r="AT291" s="146"/>
      <c r="AU291" s="146"/>
      <c r="AV291" s="146"/>
      <c r="AW291" s="146"/>
      <c r="AX291" s="146"/>
      <c r="AY291" s="146"/>
      <c r="AZ291" s="146"/>
      <c r="BA291" s="143"/>
      <c r="BB291" s="143"/>
      <c r="BC291" s="143"/>
      <c r="BD291" s="143"/>
      <c r="BE291" s="143"/>
      <c r="BF291" s="143"/>
      <c r="BG291" s="143"/>
      <c r="BH291" s="143"/>
      <c r="BI291" s="143"/>
      <c r="BJ291" s="143"/>
      <c r="BK291" s="143"/>
      <c r="BL291" s="143"/>
      <c r="BM291" s="143"/>
      <c r="BN291" s="144"/>
      <c r="BO291" s="144"/>
      <c r="BP291" s="144"/>
      <c r="BQ291" s="144"/>
      <c r="BR291" s="147"/>
      <c r="BS291" s="147"/>
      <c r="BT291" s="147"/>
      <c r="BU291" s="147"/>
      <c r="BV291" s="147"/>
      <c r="BW291" s="147"/>
      <c r="BX291" s="147"/>
      <c r="BY291" s="147"/>
      <c r="BZ291" s="147"/>
      <c r="CA291" s="29"/>
    </row>
    <row r="292">
      <c r="A292" s="142"/>
      <c r="B292" s="29"/>
      <c r="C292" s="29"/>
      <c r="D292" s="29"/>
      <c r="E292" s="29"/>
      <c r="F292" s="29"/>
      <c r="G292" s="29"/>
      <c r="H292" s="29"/>
      <c r="I292" s="29"/>
      <c r="J292" s="29"/>
      <c r="K292" s="29"/>
      <c r="L292" s="143"/>
      <c r="M292" s="143"/>
      <c r="N292" s="143"/>
      <c r="O292" s="143"/>
      <c r="P292" s="143"/>
      <c r="Q292" s="143"/>
      <c r="R292" s="144"/>
      <c r="S292" s="144"/>
      <c r="T292" s="144"/>
      <c r="U292" s="144"/>
      <c r="V292" s="144"/>
      <c r="W292" s="144"/>
      <c r="X292" s="144"/>
      <c r="Y292" s="145"/>
      <c r="Z292" s="145"/>
      <c r="AA292" s="145"/>
      <c r="AB292" s="145"/>
      <c r="AC292" s="145"/>
      <c r="AD292" s="145"/>
      <c r="AE292" s="146"/>
      <c r="AF292" s="146"/>
      <c r="AG292" s="146"/>
      <c r="AH292" s="146"/>
      <c r="AI292" s="146"/>
      <c r="AJ292" s="146"/>
      <c r="AK292" s="147"/>
      <c r="AL292" s="147"/>
      <c r="AM292" s="147"/>
      <c r="AN292" s="147"/>
      <c r="AO292" s="147"/>
      <c r="AP292" s="147"/>
      <c r="AQ292" s="146"/>
      <c r="AR292" s="146"/>
      <c r="AS292" s="146"/>
      <c r="AT292" s="146"/>
      <c r="AU292" s="146"/>
      <c r="AV292" s="146"/>
      <c r="AW292" s="146"/>
      <c r="AX292" s="146"/>
      <c r="AY292" s="146"/>
      <c r="AZ292" s="146"/>
      <c r="BA292" s="143"/>
      <c r="BB292" s="143"/>
      <c r="BC292" s="143"/>
      <c r="BD292" s="143"/>
      <c r="BE292" s="143"/>
      <c r="BF292" s="143"/>
      <c r="BG292" s="143"/>
      <c r="BH292" s="143"/>
      <c r="BI292" s="143"/>
      <c r="BJ292" s="143"/>
      <c r="BK292" s="143"/>
      <c r="BL292" s="143"/>
      <c r="BM292" s="143"/>
      <c r="BN292" s="144"/>
      <c r="BO292" s="144"/>
      <c r="BP292" s="144"/>
      <c r="BQ292" s="144"/>
      <c r="BR292" s="147"/>
      <c r="BS292" s="147"/>
      <c r="BT292" s="147"/>
      <c r="BU292" s="147"/>
      <c r="BV292" s="147"/>
      <c r="BW292" s="147"/>
      <c r="BX292" s="147"/>
      <c r="BY292" s="147"/>
      <c r="BZ292" s="147"/>
      <c r="CA292" s="29"/>
    </row>
    <row r="293">
      <c r="A293" s="142"/>
      <c r="B293" s="29"/>
      <c r="C293" s="29"/>
      <c r="D293" s="29"/>
      <c r="E293" s="29"/>
      <c r="F293" s="29"/>
      <c r="G293" s="29"/>
      <c r="H293" s="29"/>
      <c r="I293" s="29"/>
      <c r="J293" s="29"/>
      <c r="K293" s="29"/>
      <c r="L293" s="143"/>
      <c r="M293" s="143"/>
      <c r="N293" s="143"/>
      <c r="O293" s="143"/>
      <c r="P293" s="143"/>
      <c r="Q293" s="143"/>
      <c r="R293" s="144"/>
      <c r="S293" s="144"/>
      <c r="T293" s="144"/>
      <c r="U293" s="144"/>
      <c r="V293" s="144"/>
      <c r="W293" s="144"/>
      <c r="X293" s="144"/>
      <c r="Y293" s="145"/>
      <c r="Z293" s="145"/>
      <c r="AA293" s="145"/>
      <c r="AB293" s="145"/>
      <c r="AC293" s="145"/>
      <c r="AD293" s="145"/>
      <c r="AE293" s="146"/>
      <c r="AF293" s="146"/>
      <c r="AG293" s="146"/>
      <c r="AH293" s="146"/>
      <c r="AI293" s="146"/>
      <c r="AJ293" s="146"/>
      <c r="AK293" s="147"/>
      <c r="AL293" s="147"/>
      <c r="AM293" s="147"/>
      <c r="AN293" s="147"/>
      <c r="AO293" s="147"/>
      <c r="AP293" s="147"/>
      <c r="AQ293" s="146"/>
      <c r="AR293" s="146"/>
      <c r="AS293" s="146"/>
      <c r="AT293" s="146"/>
      <c r="AU293" s="146"/>
      <c r="AV293" s="146"/>
      <c r="AW293" s="146"/>
      <c r="AX293" s="146"/>
      <c r="AY293" s="146"/>
      <c r="AZ293" s="146"/>
      <c r="BA293" s="143"/>
      <c r="BB293" s="143"/>
      <c r="BC293" s="143"/>
      <c r="BD293" s="143"/>
      <c r="BE293" s="143"/>
      <c r="BF293" s="143"/>
      <c r="BG293" s="143"/>
      <c r="BH293" s="143"/>
      <c r="BI293" s="143"/>
      <c r="BJ293" s="143"/>
      <c r="BK293" s="143"/>
      <c r="BL293" s="143"/>
      <c r="BM293" s="143"/>
      <c r="BN293" s="144"/>
      <c r="BO293" s="144"/>
      <c r="BP293" s="144"/>
      <c r="BQ293" s="144"/>
      <c r="BR293" s="147"/>
      <c r="BS293" s="147"/>
      <c r="BT293" s="147"/>
      <c r="BU293" s="147"/>
      <c r="BV293" s="147"/>
      <c r="BW293" s="147"/>
      <c r="BX293" s="147"/>
      <c r="BY293" s="147"/>
      <c r="BZ293" s="147"/>
      <c r="CA293" s="29"/>
    </row>
    <row r="294">
      <c r="A294" s="142"/>
      <c r="B294" s="29"/>
      <c r="C294" s="29"/>
      <c r="D294" s="29"/>
      <c r="E294" s="29"/>
      <c r="F294" s="29"/>
      <c r="G294" s="29"/>
      <c r="H294" s="29"/>
      <c r="I294" s="29"/>
      <c r="J294" s="29"/>
      <c r="K294" s="29"/>
      <c r="L294" s="143"/>
      <c r="M294" s="143"/>
      <c r="N294" s="143"/>
      <c r="O294" s="143"/>
      <c r="P294" s="143"/>
      <c r="Q294" s="143"/>
      <c r="R294" s="144"/>
      <c r="S294" s="144"/>
      <c r="T294" s="144"/>
      <c r="U294" s="144"/>
      <c r="V294" s="144"/>
      <c r="W294" s="144"/>
      <c r="X294" s="144"/>
      <c r="Y294" s="145"/>
      <c r="Z294" s="145"/>
      <c r="AA294" s="145"/>
      <c r="AB294" s="145"/>
      <c r="AC294" s="145"/>
      <c r="AD294" s="145"/>
      <c r="AE294" s="146"/>
      <c r="AF294" s="146"/>
      <c r="AG294" s="146"/>
      <c r="AH294" s="146"/>
      <c r="AI294" s="146"/>
      <c r="AJ294" s="146"/>
      <c r="AK294" s="147"/>
      <c r="AL294" s="147"/>
      <c r="AM294" s="147"/>
      <c r="AN294" s="147"/>
      <c r="AO294" s="147"/>
      <c r="AP294" s="147"/>
      <c r="AQ294" s="146"/>
      <c r="AR294" s="146"/>
      <c r="AS294" s="146"/>
      <c r="AT294" s="146"/>
      <c r="AU294" s="146"/>
      <c r="AV294" s="146"/>
      <c r="AW294" s="146"/>
      <c r="AX294" s="146"/>
      <c r="AY294" s="146"/>
      <c r="AZ294" s="146"/>
      <c r="BA294" s="143"/>
      <c r="BB294" s="143"/>
      <c r="BC294" s="143"/>
      <c r="BD294" s="143"/>
      <c r="BE294" s="143"/>
      <c r="BF294" s="143"/>
      <c r="BG294" s="143"/>
      <c r="BH294" s="143"/>
      <c r="BI294" s="143"/>
      <c r="BJ294" s="143"/>
      <c r="BK294" s="143"/>
      <c r="BL294" s="143"/>
      <c r="BM294" s="143"/>
      <c r="BN294" s="144"/>
      <c r="BO294" s="144"/>
      <c r="BP294" s="144"/>
      <c r="BQ294" s="144"/>
      <c r="BR294" s="147"/>
      <c r="BS294" s="147"/>
      <c r="BT294" s="147"/>
      <c r="BU294" s="147"/>
      <c r="BV294" s="147"/>
      <c r="BW294" s="147"/>
      <c r="BX294" s="147"/>
      <c r="BY294" s="147"/>
      <c r="BZ294" s="147"/>
      <c r="CA294" s="29"/>
    </row>
    <row r="295">
      <c r="A295" s="142"/>
      <c r="B295" s="29"/>
      <c r="C295" s="29"/>
      <c r="D295" s="29"/>
      <c r="E295" s="29"/>
      <c r="F295" s="29"/>
      <c r="G295" s="29"/>
      <c r="H295" s="29"/>
      <c r="I295" s="29"/>
      <c r="J295" s="29"/>
      <c r="K295" s="29"/>
      <c r="L295" s="143"/>
      <c r="M295" s="143"/>
      <c r="N295" s="143"/>
      <c r="O295" s="143"/>
      <c r="P295" s="143"/>
      <c r="Q295" s="143"/>
      <c r="R295" s="144"/>
      <c r="S295" s="144"/>
      <c r="T295" s="144"/>
      <c r="U295" s="144"/>
      <c r="V295" s="144"/>
      <c r="W295" s="144"/>
      <c r="X295" s="144"/>
      <c r="Y295" s="145"/>
      <c r="Z295" s="145"/>
      <c r="AA295" s="145"/>
      <c r="AB295" s="145"/>
      <c r="AC295" s="145"/>
      <c r="AD295" s="145"/>
      <c r="AE295" s="146"/>
      <c r="AF295" s="146"/>
      <c r="AG295" s="146"/>
      <c r="AH295" s="146"/>
      <c r="AI295" s="146"/>
      <c r="AJ295" s="146"/>
      <c r="AK295" s="147"/>
      <c r="AL295" s="147"/>
      <c r="AM295" s="147"/>
      <c r="AN295" s="147"/>
      <c r="AO295" s="147"/>
      <c r="AP295" s="147"/>
      <c r="AQ295" s="146"/>
      <c r="AR295" s="146"/>
      <c r="AS295" s="146"/>
      <c r="AT295" s="146"/>
      <c r="AU295" s="146"/>
      <c r="AV295" s="146"/>
      <c r="AW295" s="146"/>
      <c r="AX295" s="146"/>
      <c r="AY295" s="146"/>
      <c r="AZ295" s="146"/>
      <c r="BA295" s="143"/>
      <c r="BB295" s="143"/>
      <c r="BC295" s="143"/>
      <c r="BD295" s="143"/>
      <c r="BE295" s="143"/>
      <c r="BF295" s="143"/>
      <c r="BG295" s="143"/>
      <c r="BH295" s="143"/>
      <c r="BI295" s="143"/>
      <c r="BJ295" s="143"/>
      <c r="BK295" s="143"/>
      <c r="BL295" s="143"/>
      <c r="BM295" s="143"/>
      <c r="BN295" s="144"/>
      <c r="BO295" s="144"/>
      <c r="BP295" s="144"/>
      <c r="BQ295" s="144"/>
      <c r="BR295" s="147"/>
      <c r="BS295" s="147"/>
      <c r="BT295" s="147"/>
      <c r="BU295" s="147"/>
      <c r="BV295" s="147"/>
      <c r="BW295" s="147"/>
      <c r="BX295" s="147"/>
      <c r="BY295" s="147"/>
      <c r="BZ295" s="147"/>
      <c r="CA295" s="29"/>
    </row>
    <row r="296">
      <c r="A296" s="142"/>
      <c r="B296" s="29"/>
      <c r="C296" s="29"/>
      <c r="D296" s="29"/>
      <c r="E296" s="29"/>
      <c r="F296" s="29"/>
      <c r="G296" s="29"/>
      <c r="H296" s="29"/>
      <c r="I296" s="29"/>
      <c r="J296" s="29"/>
      <c r="K296" s="29"/>
      <c r="L296" s="143"/>
      <c r="M296" s="143"/>
      <c r="N296" s="143"/>
      <c r="O296" s="143"/>
      <c r="P296" s="143"/>
      <c r="Q296" s="143"/>
      <c r="R296" s="144"/>
      <c r="S296" s="144"/>
      <c r="T296" s="144"/>
      <c r="U296" s="144"/>
      <c r="V296" s="144"/>
      <c r="W296" s="144"/>
      <c r="X296" s="144"/>
      <c r="Y296" s="145"/>
      <c r="Z296" s="145"/>
      <c r="AA296" s="145"/>
      <c r="AB296" s="145"/>
      <c r="AC296" s="145"/>
      <c r="AD296" s="145"/>
      <c r="AE296" s="146"/>
      <c r="AF296" s="146"/>
      <c r="AG296" s="146"/>
      <c r="AH296" s="146"/>
      <c r="AI296" s="146"/>
      <c r="AJ296" s="146"/>
      <c r="AK296" s="147"/>
      <c r="AL296" s="147"/>
      <c r="AM296" s="147"/>
      <c r="AN296" s="147"/>
      <c r="AO296" s="147"/>
      <c r="AP296" s="147"/>
      <c r="AQ296" s="146"/>
      <c r="AR296" s="146"/>
      <c r="AS296" s="146"/>
      <c r="AT296" s="146"/>
      <c r="AU296" s="146"/>
      <c r="AV296" s="146"/>
      <c r="AW296" s="146"/>
      <c r="AX296" s="146"/>
      <c r="AY296" s="146"/>
      <c r="AZ296" s="146"/>
      <c r="BA296" s="143"/>
      <c r="BB296" s="143"/>
      <c r="BC296" s="143"/>
      <c r="BD296" s="143"/>
      <c r="BE296" s="143"/>
      <c r="BF296" s="143"/>
      <c r="BG296" s="143"/>
      <c r="BH296" s="143"/>
      <c r="BI296" s="143"/>
      <c r="BJ296" s="143"/>
      <c r="BK296" s="143"/>
      <c r="BL296" s="143"/>
      <c r="BM296" s="143"/>
      <c r="BN296" s="144"/>
      <c r="BO296" s="144"/>
      <c r="BP296" s="144"/>
      <c r="BQ296" s="144"/>
      <c r="BR296" s="147"/>
      <c r="BS296" s="147"/>
      <c r="BT296" s="147"/>
      <c r="BU296" s="147"/>
      <c r="BV296" s="147"/>
      <c r="BW296" s="147"/>
      <c r="BX296" s="147"/>
      <c r="BY296" s="147"/>
      <c r="BZ296" s="147"/>
      <c r="CA296" s="29"/>
    </row>
    <row r="297">
      <c r="A297" s="142"/>
      <c r="B297" s="29"/>
      <c r="C297" s="29"/>
      <c r="D297" s="29"/>
      <c r="E297" s="29"/>
      <c r="F297" s="29"/>
      <c r="G297" s="29"/>
      <c r="H297" s="29"/>
      <c r="I297" s="29"/>
      <c r="J297" s="29"/>
      <c r="K297" s="29"/>
      <c r="L297" s="143"/>
      <c r="M297" s="143"/>
      <c r="N297" s="143"/>
      <c r="O297" s="143"/>
      <c r="P297" s="143"/>
      <c r="Q297" s="143"/>
      <c r="R297" s="144"/>
      <c r="S297" s="144"/>
      <c r="T297" s="144"/>
      <c r="U297" s="144"/>
      <c r="V297" s="144"/>
      <c r="W297" s="144"/>
      <c r="X297" s="144"/>
      <c r="Y297" s="145"/>
      <c r="Z297" s="145"/>
      <c r="AA297" s="145"/>
      <c r="AB297" s="145"/>
      <c r="AC297" s="145"/>
      <c r="AD297" s="145"/>
      <c r="AE297" s="146"/>
      <c r="AF297" s="146"/>
      <c r="AG297" s="146"/>
      <c r="AH297" s="146"/>
      <c r="AI297" s="146"/>
      <c r="AJ297" s="146"/>
      <c r="AK297" s="147"/>
      <c r="AL297" s="147"/>
      <c r="AM297" s="147"/>
      <c r="AN297" s="147"/>
      <c r="AO297" s="147"/>
      <c r="AP297" s="147"/>
      <c r="AQ297" s="146"/>
      <c r="AR297" s="146"/>
      <c r="AS297" s="146"/>
      <c r="AT297" s="146"/>
      <c r="AU297" s="146"/>
      <c r="AV297" s="146"/>
      <c r="AW297" s="146"/>
      <c r="AX297" s="146"/>
      <c r="AY297" s="146"/>
      <c r="AZ297" s="146"/>
      <c r="BA297" s="143"/>
      <c r="BB297" s="143"/>
      <c r="BC297" s="143"/>
      <c r="BD297" s="143"/>
      <c r="BE297" s="143"/>
      <c r="BF297" s="143"/>
      <c r="BG297" s="143"/>
      <c r="BH297" s="143"/>
      <c r="BI297" s="143"/>
      <c r="BJ297" s="143"/>
      <c r="BK297" s="143"/>
      <c r="BL297" s="143"/>
      <c r="BM297" s="143"/>
      <c r="BN297" s="144"/>
      <c r="BO297" s="144"/>
      <c r="BP297" s="144"/>
      <c r="BQ297" s="144"/>
      <c r="BR297" s="147"/>
      <c r="BS297" s="147"/>
      <c r="BT297" s="147"/>
      <c r="BU297" s="147"/>
      <c r="BV297" s="147"/>
      <c r="BW297" s="147"/>
      <c r="BX297" s="147"/>
      <c r="BY297" s="147"/>
      <c r="BZ297" s="147"/>
      <c r="CA297" s="29"/>
    </row>
    <row r="298">
      <c r="A298" s="142"/>
      <c r="B298" s="29"/>
      <c r="C298" s="29"/>
      <c r="D298" s="29"/>
      <c r="E298" s="29"/>
      <c r="F298" s="29"/>
      <c r="G298" s="29"/>
      <c r="H298" s="29"/>
      <c r="I298" s="29"/>
      <c r="J298" s="29"/>
      <c r="K298" s="29"/>
      <c r="L298" s="143"/>
      <c r="M298" s="143"/>
      <c r="N298" s="143"/>
      <c r="O298" s="143"/>
      <c r="P298" s="143"/>
      <c r="Q298" s="143"/>
      <c r="R298" s="144"/>
      <c r="S298" s="144"/>
      <c r="T298" s="144"/>
      <c r="U298" s="144"/>
      <c r="V298" s="144"/>
      <c r="W298" s="144"/>
      <c r="X298" s="144"/>
      <c r="Y298" s="145"/>
      <c r="Z298" s="145"/>
      <c r="AA298" s="145"/>
      <c r="AB298" s="145"/>
      <c r="AC298" s="145"/>
      <c r="AD298" s="145"/>
      <c r="AE298" s="146"/>
      <c r="AF298" s="146"/>
      <c r="AG298" s="146"/>
      <c r="AH298" s="146"/>
      <c r="AI298" s="146"/>
      <c r="AJ298" s="146"/>
      <c r="AK298" s="147"/>
      <c r="AL298" s="147"/>
      <c r="AM298" s="147"/>
      <c r="AN298" s="147"/>
      <c r="AO298" s="147"/>
      <c r="AP298" s="147"/>
      <c r="AQ298" s="146"/>
      <c r="AR298" s="146"/>
      <c r="AS298" s="146"/>
      <c r="AT298" s="146"/>
      <c r="AU298" s="146"/>
      <c r="AV298" s="146"/>
      <c r="AW298" s="146"/>
      <c r="AX298" s="146"/>
      <c r="AY298" s="146"/>
      <c r="AZ298" s="146"/>
      <c r="BA298" s="143"/>
      <c r="BB298" s="143"/>
      <c r="BC298" s="143"/>
      <c r="BD298" s="143"/>
      <c r="BE298" s="143"/>
      <c r="BF298" s="143"/>
      <c r="BG298" s="143"/>
      <c r="BH298" s="143"/>
      <c r="BI298" s="143"/>
      <c r="BJ298" s="143"/>
      <c r="BK298" s="143"/>
      <c r="BL298" s="143"/>
      <c r="BM298" s="143"/>
      <c r="BN298" s="144"/>
      <c r="BO298" s="144"/>
      <c r="BP298" s="144"/>
      <c r="BQ298" s="144"/>
      <c r="BR298" s="147"/>
      <c r="BS298" s="147"/>
      <c r="BT298" s="147"/>
      <c r="BU298" s="147"/>
      <c r="BV298" s="147"/>
      <c r="BW298" s="147"/>
      <c r="BX298" s="147"/>
      <c r="BY298" s="147"/>
      <c r="BZ298" s="147"/>
      <c r="CA298" s="29"/>
    </row>
    <row r="299">
      <c r="A299" s="142"/>
      <c r="B299" s="29"/>
      <c r="C299" s="29"/>
      <c r="D299" s="29"/>
      <c r="E299" s="29"/>
      <c r="F299" s="29"/>
      <c r="G299" s="29"/>
      <c r="H299" s="29"/>
      <c r="I299" s="29"/>
      <c r="J299" s="29"/>
      <c r="K299" s="29"/>
      <c r="L299" s="143"/>
      <c r="M299" s="143"/>
      <c r="N299" s="143"/>
      <c r="O299" s="143"/>
      <c r="P299" s="143"/>
      <c r="Q299" s="143"/>
      <c r="R299" s="144"/>
      <c r="S299" s="144"/>
      <c r="T299" s="144"/>
      <c r="U299" s="144"/>
      <c r="V299" s="144"/>
      <c r="W299" s="144"/>
      <c r="X299" s="144"/>
      <c r="Y299" s="145"/>
      <c r="Z299" s="145"/>
      <c r="AA299" s="145"/>
      <c r="AB299" s="145"/>
      <c r="AC299" s="145"/>
      <c r="AD299" s="145"/>
      <c r="AE299" s="146"/>
      <c r="AF299" s="146"/>
      <c r="AG299" s="146"/>
      <c r="AH299" s="146"/>
      <c r="AI299" s="146"/>
      <c r="AJ299" s="146"/>
      <c r="AK299" s="147"/>
      <c r="AL299" s="147"/>
      <c r="AM299" s="147"/>
      <c r="AN299" s="147"/>
      <c r="AO299" s="147"/>
      <c r="AP299" s="147"/>
      <c r="AQ299" s="146"/>
      <c r="AR299" s="146"/>
      <c r="AS299" s="146"/>
      <c r="AT299" s="146"/>
      <c r="AU299" s="146"/>
      <c r="AV299" s="146"/>
      <c r="AW299" s="146"/>
      <c r="AX299" s="146"/>
      <c r="AY299" s="146"/>
      <c r="AZ299" s="146"/>
      <c r="BA299" s="143"/>
      <c r="BB299" s="143"/>
      <c r="BC299" s="143"/>
      <c r="BD299" s="143"/>
      <c r="BE299" s="143"/>
      <c r="BF299" s="143"/>
      <c r="BG299" s="143"/>
      <c r="BH299" s="143"/>
      <c r="BI299" s="143"/>
      <c r="BJ299" s="143"/>
      <c r="BK299" s="143"/>
      <c r="BL299" s="143"/>
      <c r="BM299" s="143"/>
      <c r="BN299" s="144"/>
      <c r="BO299" s="144"/>
      <c r="BP299" s="144"/>
      <c r="BQ299" s="144"/>
      <c r="BR299" s="147"/>
      <c r="BS299" s="147"/>
      <c r="BT299" s="147"/>
      <c r="BU299" s="147"/>
      <c r="BV299" s="147"/>
      <c r="BW299" s="147"/>
      <c r="BX299" s="147"/>
      <c r="BY299" s="147"/>
      <c r="BZ299" s="147"/>
      <c r="CA299" s="29"/>
    </row>
    <row r="300">
      <c r="A300" s="142"/>
      <c r="B300" s="29"/>
      <c r="C300" s="29"/>
      <c r="D300" s="29"/>
      <c r="E300" s="29"/>
      <c r="F300" s="29"/>
      <c r="G300" s="29"/>
      <c r="H300" s="29"/>
      <c r="I300" s="29"/>
      <c r="J300" s="29"/>
      <c r="K300" s="29"/>
      <c r="L300" s="143"/>
      <c r="M300" s="143"/>
      <c r="N300" s="143"/>
      <c r="O300" s="143"/>
      <c r="P300" s="143"/>
      <c r="Q300" s="143"/>
      <c r="R300" s="144"/>
      <c r="S300" s="144"/>
      <c r="T300" s="144"/>
      <c r="U300" s="144"/>
      <c r="V300" s="144"/>
      <c r="W300" s="144"/>
      <c r="X300" s="144"/>
      <c r="Y300" s="145"/>
      <c r="Z300" s="145"/>
      <c r="AA300" s="145"/>
      <c r="AB300" s="145"/>
      <c r="AC300" s="145"/>
      <c r="AD300" s="145"/>
      <c r="AE300" s="146"/>
      <c r="AF300" s="146"/>
      <c r="AG300" s="146"/>
      <c r="AH300" s="146"/>
      <c r="AI300" s="146"/>
      <c r="AJ300" s="146"/>
      <c r="AK300" s="147"/>
      <c r="AL300" s="147"/>
      <c r="AM300" s="147"/>
      <c r="AN300" s="147"/>
      <c r="AO300" s="147"/>
      <c r="AP300" s="147"/>
      <c r="AQ300" s="146"/>
      <c r="AR300" s="146"/>
      <c r="AS300" s="146"/>
      <c r="AT300" s="146"/>
      <c r="AU300" s="146"/>
      <c r="AV300" s="146"/>
      <c r="AW300" s="146"/>
      <c r="AX300" s="146"/>
      <c r="AY300" s="146"/>
      <c r="AZ300" s="146"/>
      <c r="BA300" s="143"/>
      <c r="BB300" s="143"/>
      <c r="BC300" s="143"/>
      <c r="BD300" s="143"/>
      <c r="BE300" s="143"/>
      <c r="BF300" s="143"/>
      <c r="BG300" s="143"/>
      <c r="BH300" s="143"/>
      <c r="BI300" s="143"/>
      <c r="BJ300" s="143"/>
      <c r="BK300" s="143"/>
      <c r="BL300" s="143"/>
      <c r="BM300" s="143"/>
      <c r="BN300" s="144"/>
      <c r="BO300" s="144"/>
      <c r="BP300" s="144"/>
      <c r="BQ300" s="144"/>
      <c r="BR300" s="147"/>
      <c r="BS300" s="147"/>
      <c r="BT300" s="147"/>
      <c r="BU300" s="147"/>
      <c r="BV300" s="147"/>
      <c r="BW300" s="147"/>
      <c r="BX300" s="147"/>
      <c r="BY300" s="147"/>
      <c r="BZ300" s="147"/>
      <c r="CA300" s="29"/>
    </row>
    <row r="301">
      <c r="A301" s="142"/>
      <c r="B301" s="29"/>
      <c r="C301" s="29"/>
      <c r="D301" s="29"/>
      <c r="E301" s="29"/>
      <c r="F301" s="29"/>
      <c r="G301" s="29"/>
      <c r="H301" s="29"/>
      <c r="I301" s="29"/>
      <c r="J301" s="29"/>
      <c r="K301" s="29"/>
      <c r="L301" s="143"/>
      <c r="M301" s="143"/>
      <c r="N301" s="143"/>
      <c r="O301" s="143"/>
      <c r="P301" s="143"/>
      <c r="Q301" s="143"/>
      <c r="R301" s="144"/>
      <c r="S301" s="144"/>
      <c r="T301" s="144"/>
      <c r="U301" s="144"/>
      <c r="V301" s="144"/>
      <c r="W301" s="144"/>
      <c r="X301" s="144"/>
      <c r="Y301" s="145"/>
      <c r="Z301" s="145"/>
      <c r="AA301" s="145"/>
      <c r="AB301" s="145"/>
      <c r="AC301" s="145"/>
      <c r="AD301" s="145"/>
      <c r="AE301" s="146"/>
      <c r="AF301" s="146"/>
      <c r="AG301" s="146"/>
      <c r="AH301" s="146"/>
      <c r="AI301" s="146"/>
      <c r="AJ301" s="146"/>
      <c r="AK301" s="147"/>
      <c r="AL301" s="147"/>
      <c r="AM301" s="147"/>
      <c r="AN301" s="147"/>
      <c r="AO301" s="147"/>
      <c r="AP301" s="147"/>
      <c r="AQ301" s="146"/>
      <c r="AR301" s="146"/>
      <c r="AS301" s="146"/>
      <c r="AT301" s="146"/>
      <c r="AU301" s="146"/>
      <c r="AV301" s="146"/>
      <c r="AW301" s="146"/>
      <c r="AX301" s="146"/>
      <c r="AY301" s="146"/>
      <c r="AZ301" s="146"/>
      <c r="BA301" s="143"/>
      <c r="BB301" s="143"/>
      <c r="BC301" s="143"/>
      <c r="BD301" s="143"/>
      <c r="BE301" s="143"/>
      <c r="BF301" s="143"/>
      <c r="BG301" s="143"/>
      <c r="BH301" s="143"/>
      <c r="BI301" s="143"/>
      <c r="BJ301" s="143"/>
      <c r="BK301" s="143"/>
      <c r="BL301" s="143"/>
      <c r="BM301" s="143"/>
      <c r="BN301" s="144"/>
      <c r="BO301" s="144"/>
      <c r="BP301" s="144"/>
      <c r="BQ301" s="144"/>
      <c r="BR301" s="147"/>
      <c r="BS301" s="147"/>
      <c r="BT301" s="147"/>
      <c r="BU301" s="147"/>
      <c r="BV301" s="147"/>
      <c r="BW301" s="147"/>
      <c r="BX301" s="147"/>
      <c r="BY301" s="147"/>
      <c r="BZ301" s="147"/>
      <c r="CA301" s="29"/>
    </row>
    <row r="302">
      <c r="A302" s="142"/>
      <c r="B302" s="29"/>
      <c r="C302" s="29"/>
      <c r="D302" s="29"/>
      <c r="E302" s="29"/>
      <c r="F302" s="29"/>
      <c r="G302" s="29"/>
      <c r="H302" s="29"/>
      <c r="I302" s="29"/>
      <c r="J302" s="29"/>
      <c r="K302" s="29"/>
      <c r="L302" s="143"/>
      <c r="M302" s="143"/>
      <c r="N302" s="143"/>
      <c r="O302" s="143"/>
      <c r="P302" s="143"/>
      <c r="Q302" s="143"/>
      <c r="R302" s="144"/>
      <c r="S302" s="144"/>
      <c r="T302" s="144"/>
      <c r="U302" s="144"/>
      <c r="V302" s="144"/>
      <c r="W302" s="144"/>
      <c r="X302" s="144"/>
      <c r="Y302" s="145"/>
      <c r="Z302" s="145"/>
      <c r="AA302" s="145"/>
      <c r="AB302" s="145"/>
      <c r="AC302" s="145"/>
      <c r="AD302" s="145"/>
      <c r="AE302" s="146"/>
      <c r="AF302" s="146"/>
      <c r="AG302" s="146"/>
      <c r="AH302" s="146"/>
      <c r="AI302" s="146"/>
      <c r="AJ302" s="146"/>
      <c r="AK302" s="147"/>
      <c r="AL302" s="147"/>
      <c r="AM302" s="147"/>
      <c r="AN302" s="147"/>
      <c r="AO302" s="147"/>
      <c r="AP302" s="147"/>
      <c r="AQ302" s="146"/>
      <c r="AR302" s="146"/>
      <c r="AS302" s="146"/>
      <c r="AT302" s="146"/>
      <c r="AU302" s="146"/>
      <c r="AV302" s="146"/>
      <c r="AW302" s="146"/>
      <c r="AX302" s="146"/>
      <c r="AY302" s="146"/>
      <c r="AZ302" s="146"/>
      <c r="BA302" s="143"/>
      <c r="BB302" s="143"/>
      <c r="BC302" s="143"/>
      <c r="BD302" s="143"/>
      <c r="BE302" s="143"/>
      <c r="BF302" s="143"/>
      <c r="BG302" s="143"/>
      <c r="BH302" s="143"/>
      <c r="BI302" s="143"/>
      <c r="BJ302" s="143"/>
      <c r="BK302" s="143"/>
      <c r="BL302" s="143"/>
      <c r="BM302" s="143"/>
      <c r="BN302" s="144"/>
      <c r="BO302" s="144"/>
      <c r="BP302" s="144"/>
      <c r="BQ302" s="144"/>
      <c r="BR302" s="147"/>
      <c r="BS302" s="147"/>
      <c r="BT302" s="147"/>
      <c r="BU302" s="147"/>
      <c r="BV302" s="147"/>
      <c r="BW302" s="147"/>
      <c r="BX302" s="147"/>
      <c r="BY302" s="147"/>
      <c r="BZ302" s="147"/>
      <c r="CA302" s="29"/>
    </row>
    <row r="303">
      <c r="A303" s="142"/>
      <c r="B303" s="29"/>
      <c r="C303" s="29"/>
      <c r="D303" s="29"/>
      <c r="E303" s="29"/>
      <c r="F303" s="29"/>
      <c r="G303" s="29"/>
      <c r="H303" s="29"/>
      <c r="I303" s="29"/>
      <c r="J303" s="29"/>
      <c r="K303" s="29"/>
      <c r="L303" s="143"/>
      <c r="M303" s="143"/>
      <c r="N303" s="143"/>
      <c r="O303" s="143"/>
      <c r="P303" s="143"/>
      <c r="Q303" s="143"/>
      <c r="R303" s="144"/>
      <c r="S303" s="144"/>
      <c r="T303" s="144"/>
      <c r="U303" s="144"/>
      <c r="V303" s="144"/>
      <c r="W303" s="144"/>
      <c r="X303" s="144"/>
      <c r="Y303" s="145"/>
      <c r="Z303" s="145"/>
      <c r="AA303" s="145"/>
      <c r="AB303" s="145"/>
      <c r="AC303" s="145"/>
      <c r="AD303" s="145"/>
      <c r="AE303" s="146"/>
      <c r="AF303" s="146"/>
      <c r="AG303" s="146"/>
      <c r="AH303" s="146"/>
      <c r="AI303" s="146"/>
      <c r="AJ303" s="146"/>
      <c r="AK303" s="147"/>
      <c r="AL303" s="147"/>
      <c r="AM303" s="147"/>
      <c r="AN303" s="147"/>
      <c r="AO303" s="147"/>
      <c r="AP303" s="147"/>
      <c r="AQ303" s="146"/>
      <c r="AR303" s="146"/>
      <c r="AS303" s="146"/>
      <c r="AT303" s="146"/>
      <c r="AU303" s="146"/>
      <c r="AV303" s="146"/>
      <c r="AW303" s="146"/>
      <c r="AX303" s="146"/>
      <c r="AY303" s="146"/>
      <c r="AZ303" s="146"/>
      <c r="BA303" s="143"/>
      <c r="BB303" s="143"/>
      <c r="BC303" s="143"/>
      <c r="BD303" s="143"/>
      <c r="BE303" s="143"/>
      <c r="BF303" s="143"/>
      <c r="BG303" s="143"/>
      <c r="BH303" s="143"/>
      <c r="BI303" s="143"/>
      <c r="BJ303" s="143"/>
      <c r="BK303" s="143"/>
      <c r="BL303" s="143"/>
      <c r="BM303" s="143"/>
      <c r="BN303" s="144"/>
      <c r="BO303" s="144"/>
      <c r="BP303" s="144"/>
      <c r="BQ303" s="144"/>
      <c r="BR303" s="147"/>
      <c r="BS303" s="147"/>
      <c r="BT303" s="147"/>
      <c r="BU303" s="147"/>
      <c r="BV303" s="147"/>
      <c r="BW303" s="147"/>
      <c r="BX303" s="147"/>
      <c r="BY303" s="147"/>
      <c r="BZ303" s="147"/>
      <c r="CA303" s="29"/>
    </row>
    <row r="304">
      <c r="A304" s="142"/>
      <c r="B304" s="29"/>
      <c r="C304" s="29"/>
      <c r="D304" s="29"/>
      <c r="E304" s="29"/>
      <c r="F304" s="29"/>
      <c r="G304" s="29"/>
      <c r="H304" s="29"/>
      <c r="I304" s="29"/>
      <c r="J304" s="29"/>
      <c r="K304" s="29"/>
      <c r="L304" s="143"/>
      <c r="M304" s="143"/>
      <c r="N304" s="143"/>
      <c r="O304" s="143"/>
      <c r="P304" s="143"/>
      <c r="Q304" s="143"/>
      <c r="R304" s="144"/>
      <c r="S304" s="144"/>
      <c r="T304" s="144"/>
      <c r="U304" s="144"/>
      <c r="V304" s="144"/>
      <c r="W304" s="144"/>
      <c r="X304" s="144"/>
      <c r="Y304" s="145"/>
      <c r="Z304" s="145"/>
      <c r="AA304" s="145"/>
      <c r="AB304" s="145"/>
      <c r="AC304" s="145"/>
      <c r="AD304" s="145"/>
      <c r="AE304" s="146"/>
      <c r="AF304" s="146"/>
      <c r="AG304" s="146"/>
      <c r="AH304" s="146"/>
      <c r="AI304" s="146"/>
      <c r="AJ304" s="146"/>
      <c r="AK304" s="147"/>
      <c r="AL304" s="147"/>
      <c r="AM304" s="147"/>
      <c r="AN304" s="147"/>
      <c r="AO304" s="147"/>
      <c r="AP304" s="147"/>
      <c r="AQ304" s="146"/>
      <c r="AR304" s="146"/>
      <c r="AS304" s="146"/>
      <c r="AT304" s="146"/>
      <c r="AU304" s="146"/>
      <c r="AV304" s="146"/>
      <c r="AW304" s="146"/>
      <c r="AX304" s="146"/>
      <c r="AY304" s="146"/>
      <c r="AZ304" s="146"/>
      <c r="BA304" s="143"/>
      <c r="BB304" s="143"/>
      <c r="BC304" s="143"/>
      <c r="BD304" s="143"/>
      <c r="BE304" s="143"/>
      <c r="BF304" s="143"/>
      <c r="BG304" s="143"/>
      <c r="BH304" s="143"/>
      <c r="BI304" s="143"/>
      <c r="BJ304" s="143"/>
      <c r="BK304" s="143"/>
      <c r="BL304" s="143"/>
      <c r="BM304" s="143"/>
      <c r="BN304" s="144"/>
      <c r="BO304" s="144"/>
      <c r="BP304" s="144"/>
      <c r="BQ304" s="144"/>
      <c r="BR304" s="147"/>
      <c r="BS304" s="147"/>
      <c r="BT304" s="147"/>
      <c r="BU304" s="147"/>
      <c r="BV304" s="147"/>
      <c r="BW304" s="147"/>
      <c r="BX304" s="147"/>
      <c r="BY304" s="147"/>
      <c r="BZ304" s="147"/>
      <c r="CA304" s="29"/>
    </row>
    <row r="305">
      <c r="A305" s="142"/>
      <c r="B305" s="29"/>
      <c r="C305" s="29"/>
      <c r="D305" s="29"/>
      <c r="E305" s="29"/>
      <c r="F305" s="29"/>
      <c r="G305" s="29"/>
      <c r="H305" s="29"/>
      <c r="I305" s="29"/>
      <c r="J305" s="29"/>
      <c r="K305" s="29"/>
      <c r="L305" s="143"/>
      <c r="M305" s="143"/>
      <c r="N305" s="143"/>
      <c r="O305" s="143"/>
      <c r="P305" s="143"/>
      <c r="Q305" s="143"/>
      <c r="R305" s="144"/>
      <c r="S305" s="144"/>
      <c r="T305" s="144"/>
      <c r="U305" s="144"/>
      <c r="V305" s="144"/>
      <c r="W305" s="144"/>
      <c r="X305" s="144"/>
      <c r="Y305" s="145"/>
      <c r="Z305" s="145"/>
      <c r="AA305" s="145"/>
      <c r="AB305" s="145"/>
      <c r="AC305" s="145"/>
      <c r="AD305" s="145"/>
      <c r="AE305" s="146"/>
      <c r="AF305" s="146"/>
      <c r="AG305" s="146"/>
      <c r="AH305" s="146"/>
      <c r="AI305" s="146"/>
      <c r="AJ305" s="146"/>
      <c r="AK305" s="147"/>
      <c r="AL305" s="147"/>
      <c r="AM305" s="147"/>
      <c r="AN305" s="147"/>
      <c r="AO305" s="147"/>
      <c r="AP305" s="147"/>
      <c r="AQ305" s="146"/>
      <c r="AR305" s="146"/>
      <c r="AS305" s="146"/>
      <c r="AT305" s="146"/>
      <c r="AU305" s="146"/>
      <c r="AV305" s="146"/>
      <c r="AW305" s="146"/>
      <c r="AX305" s="146"/>
      <c r="AY305" s="146"/>
      <c r="AZ305" s="146"/>
      <c r="BA305" s="143"/>
      <c r="BB305" s="143"/>
      <c r="BC305" s="143"/>
      <c r="BD305" s="143"/>
      <c r="BE305" s="143"/>
      <c r="BF305" s="143"/>
      <c r="BG305" s="143"/>
      <c r="BH305" s="143"/>
      <c r="BI305" s="143"/>
      <c r="BJ305" s="143"/>
      <c r="BK305" s="143"/>
      <c r="BL305" s="143"/>
      <c r="BM305" s="143"/>
      <c r="BN305" s="144"/>
      <c r="BO305" s="144"/>
      <c r="BP305" s="144"/>
      <c r="BQ305" s="144"/>
      <c r="BR305" s="147"/>
      <c r="BS305" s="147"/>
      <c r="BT305" s="147"/>
      <c r="BU305" s="147"/>
      <c r="BV305" s="147"/>
      <c r="BW305" s="147"/>
      <c r="BX305" s="147"/>
      <c r="BY305" s="147"/>
      <c r="BZ305" s="147"/>
      <c r="CA305" s="29"/>
    </row>
    <row r="306">
      <c r="A306" s="142"/>
      <c r="B306" s="29"/>
      <c r="C306" s="29"/>
      <c r="D306" s="29"/>
      <c r="E306" s="29"/>
      <c r="F306" s="29"/>
      <c r="G306" s="29"/>
      <c r="H306" s="29"/>
      <c r="I306" s="29"/>
      <c r="J306" s="29"/>
      <c r="K306" s="29"/>
      <c r="L306" s="143"/>
      <c r="M306" s="143"/>
      <c r="N306" s="143"/>
      <c r="O306" s="143"/>
      <c r="P306" s="143"/>
      <c r="Q306" s="143"/>
      <c r="R306" s="144"/>
      <c r="S306" s="144"/>
      <c r="T306" s="144"/>
      <c r="U306" s="144"/>
      <c r="V306" s="144"/>
      <c r="W306" s="144"/>
      <c r="X306" s="144"/>
      <c r="Y306" s="145"/>
      <c r="Z306" s="145"/>
      <c r="AA306" s="145"/>
      <c r="AB306" s="145"/>
      <c r="AC306" s="145"/>
      <c r="AD306" s="145"/>
      <c r="AE306" s="146"/>
      <c r="AF306" s="146"/>
      <c r="AG306" s="146"/>
      <c r="AH306" s="146"/>
      <c r="AI306" s="146"/>
      <c r="AJ306" s="146"/>
      <c r="AK306" s="147"/>
      <c r="AL306" s="147"/>
      <c r="AM306" s="147"/>
      <c r="AN306" s="147"/>
      <c r="AO306" s="147"/>
      <c r="AP306" s="147"/>
      <c r="AQ306" s="146"/>
      <c r="AR306" s="146"/>
      <c r="AS306" s="146"/>
      <c r="AT306" s="146"/>
      <c r="AU306" s="146"/>
      <c r="AV306" s="146"/>
      <c r="AW306" s="146"/>
      <c r="AX306" s="146"/>
      <c r="AY306" s="146"/>
      <c r="AZ306" s="146"/>
      <c r="BA306" s="143"/>
      <c r="BB306" s="143"/>
      <c r="BC306" s="143"/>
      <c r="BD306" s="143"/>
      <c r="BE306" s="143"/>
      <c r="BF306" s="143"/>
      <c r="BG306" s="143"/>
      <c r="BH306" s="143"/>
      <c r="BI306" s="143"/>
      <c r="BJ306" s="143"/>
      <c r="BK306" s="143"/>
      <c r="BL306" s="143"/>
      <c r="BM306" s="143"/>
      <c r="BN306" s="144"/>
      <c r="BO306" s="144"/>
      <c r="BP306" s="144"/>
      <c r="BQ306" s="144"/>
      <c r="BR306" s="147"/>
      <c r="BS306" s="147"/>
      <c r="BT306" s="147"/>
      <c r="BU306" s="147"/>
      <c r="BV306" s="147"/>
      <c r="BW306" s="147"/>
      <c r="BX306" s="147"/>
      <c r="BY306" s="147"/>
      <c r="BZ306" s="147"/>
      <c r="CA306" s="29"/>
    </row>
    <row r="307">
      <c r="A307" s="142"/>
      <c r="B307" s="29"/>
      <c r="C307" s="29"/>
      <c r="D307" s="29"/>
      <c r="E307" s="29"/>
      <c r="F307" s="29"/>
      <c r="G307" s="29"/>
      <c r="H307" s="29"/>
      <c r="I307" s="29"/>
      <c r="J307" s="29"/>
      <c r="K307" s="29"/>
      <c r="L307" s="143"/>
      <c r="M307" s="143"/>
      <c r="N307" s="143"/>
      <c r="O307" s="143"/>
      <c r="P307" s="143"/>
      <c r="Q307" s="143"/>
      <c r="R307" s="144"/>
      <c r="S307" s="144"/>
      <c r="T307" s="144"/>
      <c r="U307" s="144"/>
      <c r="V307" s="144"/>
      <c r="W307" s="144"/>
      <c r="X307" s="144"/>
      <c r="Y307" s="145"/>
      <c r="Z307" s="145"/>
      <c r="AA307" s="145"/>
      <c r="AB307" s="145"/>
      <c r="AC307" s="145"/>
      <c r="AD307" s="145"/>
      <c r="AE307" s="146"/>
      <c r="AF307" s="146"/>
      <c r="AG307" s="146"/>
      <c r="AH307" s="146"/>
      <c r="AI307" s="146"/>
      <c r="AJ307" s="146"/>
      <c r="AK307" s="147"/>
      <c r="AL307" s="147"/>
      <c r="AM307" s="147"/>
      <c r="AN307" s="147"/>
      <c r="AO307" s="147"/>
      <c r="AP307" s="147"/>
      <c r="AQ307" s="146"/>
      <c r="AR307" s="146"/>
      <c r="AS307" s="146"/>
      <c r="AT307" s="146"/>
      <c r="AU307" s="146"/>
      <c r="AV307" s="146"/>
      <c r="AW307" s="146"/>
      <c r="AX307" s="146"/>
      <c r="AY307" s="146"/>
      <c r="AZ307" s="146"/>
      <c r="BA307" s="143"/>
      <c r="BB307" s="143"/>
      <c r="BC307" s="143"/>
      <c r="BD307" s="143"/>
      <c r="BE307" s="143"/>
      <c r="BF307" s="143"/>
      <c r="BG307" s="143"/>
      <c r="BH307" s="143"/>
      <c r="BI307" s="143"/>
      <c r="BJ307" s="143"/>
      <c r="BK307" s="143"/>
      <c r="BL307" s="143"/>
      <c r="BM307" s="143"/>
      <c r="BN307" s="144"/>
      <c r="BO307" s="144"/>
      <c r="BP307" s="144"/>
      <c r="BQ307" s="144"/>
      <c r="BR307" s="147"/>
      <c r="BS307" s="147"/>
      <c r="BT307" s="147"/>
      <c r="BU307" s="147"/>
      <c r="BV307" s="147"/>
      <c r="BW307" s="147"/>
      <c r="BX307" s="147"/>
      <c r="BY307" s="147"/>
      <c r="BZ307" s="147"/>
      <c r="CA307" s="29"/>
    </row>
    <row r="308">
      <c r="A308" s="142"/>
      <c r="B308" s="29"/>
      <c r="C308" s="29"/>
      <c r="D308" s="29"/>
      <c r="E308" s="29"/>
      <c r="F308" s="29"/>
      <c r="G308" s="29"/>
      <c r="H308" s="29"/>
      <c r="I308" s="29"/>
      <c r="J308" s="29"/>
      <c r="K308" s="29"/>
      <c r="L308" s="143"/>
      <c r="M308" s="143"/>
      <c r="N308" s="143"/>
      <c r="O308" s="143"/>
      <c r="P308" s="143"/>
      <c r="Q308" s="143"/>
      <c r="R308" s="144"/>
      <c r="S308" s="144"/>
      <c r="T308" s="144"/>
      <c r="U308" s="144"/>
      <c r="V308" s="144"/>
      <c r="W308" s="144"/>
      <c r="X308" s="144"/>
      <c r="Y308" s="145"/>
      <c r="Z308" s="145"/>
      <c r="AA308" s="145"/>
      <c r="AB308" s="145"/>
      <c r="AC308" s="145"/>
      <c r="AD308" s="145"/>
      <c r="AE308" s="146"/>
      <c r="AF308" s="146"/>
      <c r="AG308" s="146"/>
      <c r="AH308" s="146"/>
      <c r="AI308" s="146"/>
      <c r="AJ308" s="146"/>
      <c r="AK308" s="147"/>
      <c r="AL308" s="147"/>
      <c r="AM308" s="147"/>
      <c r="AN308" s="147"/>
      <c r="AO308" s="147"/>
      <c r="AP308" s="147"/>
      <c r="AQ308" s="146"/>
      <c r="AR308" s="146"/>
      <c r="AS308" s="146"/>
      <c r="AT308" s="146"/>
      <c r="AU308" s="146"/>
      <c r="AV308" s="146"/>
      <c r="AW308" s="146"/>
      <c r="AX308" s="146"/>
      <c r="AY308" s="146"/>
      <c r="AZ308" s="146"/>
      <c r="BA308" s="143"/>
      <c r="BB308" s="143"/>
      <c r="BC308" s="143"/>
      <c r="BD308" s="143"/>
      <c r="BE308" s="143"/>
      <c r="BF308" s="143"/>
      <c r="BG308" s="143"/>
      <c r="BH308" s="143"/>
      <c r="BI308" s="143"/>
      <c r="BJ308" s="143"/>
      <c r="BK308" s="143"/>
      <c r="BL308" s="143"/>
      <c r="BM308" s="143"/>
      <c r="BN308" s="144"/>
      <c r="BO308" s="144"/>
      <c r="BP308" s="144"/>
      <c r="BQ308" s="144"/>
      <c r="BR308" s="147"/>
      <c r="BS308" s="147"/>
      <c r="BT308" s="147"/>
      <c r="BU308" s="147"/>
      <c r="BV308" s="147"/>
      <c r="BW308" s="147"/>
      <c r="BX308" s="147"/>
      <c r="BY308" s="147"/>
      <c r="BZ308" s="147"/>
      <c r="CA308" s="29"/>
    </row>
    <row r="309">
      <c r="A309" s="142"/>
      <c r="B309" s="29"/>
      <c r="C309" s="29"/>
      <c r="D309" s="29"/>
      <c r="E309" s="29"/>
      <c r="F309" s="29"/>
      <c r="G309" s="29"/>
      <c r="H309" s="29"/>
      <c r="I309" s="29"/>
      <c r="J309" s="29"/>
      <c r="K309" s="29"/>
      <c r="L309" s="143"/>
      <c r="M309" s="143"/>
      <c r="N309" s="143"/>
      <c r="O309" s="143"/>
      <c r="P309" s="143"/>
      <c r="Q309" s="143"/>
      <c r="R309" s="144"/>
      <c r="S309" s="144"/>
      <c r="T309" s="144"/>
      <c r="U309" s="144"/>
      <c r="V309" s="144"/>
      <c r="W309" s="144"/>
      <c r="X309" s="144"/>
      <c r="Y309" s="145"/>
      <c r="Z309" s="145"/>
      <c r="AA309" s="145"/>
      <c r="AB309" s="145"/>
      <c r="AC309" s="145"/>
      <c r="AD309" s="145"/>
      <c r="AE309" s="146"/>
      <c r="AF309" s="146"/>
      <c r="AG309" s="146"/>
      <c r="AH309" s="146"/>
      <c r="AI309" s="146"/>
      <c r="AJ309" s="146"/>
      <c r="AK309" s="147"/>
      <c r="AL309" s="147"/>
      <c r="AM309" s="147"/>
      <c r="AN309" s="147"/>
      <c r="AO309" s="147"/>
      <c r="AP309" s="147"/>
      <c r="AQ309" s="146"/>
      <c r="AR309" s="146"/>
      <c r="AS309" s="146"/>
      <c r="AT309" s="146"/>
      <c r="AU309" s="146"/>
      <c r="AV309" s="146"/>
      <c r="AW309" s="146"/>
      <c r="AX309" s="146"/>
      <c r="AY309" s="146"/>
      <c r="AZ309" s="146"/>
      <c r="BA309" s="143"/>
      <c r="BB309" s="143"/>
      <c r="BC309" s="143"/>
      <c r="BD309" s="143"/>
      <c r="BE309" s="143"/>
      <c r="BF309" s="143"/>
      <c r="BG309" s="143"/>
      <c r="BH309" s="143"/>
      <c r="BI309" s="143"/>
      <c r="BJ309" s="143"/>
      <c r="BK309" s="143"/>
      <c r="BL309" s="143"/>
      <c r="BM309" s="143"/>
      <c r="BN309" s="144"/>
      <c r="BO309" s="144"/>
      <c r="BP309" s="144"/>
      <c r="BQ309" s="144"/>
      <c r="BR309" s="147"/>
      <c r="BS309" s="147"/>
      <c r="BT309" s="147"/>
      <c r="BU309" s="147"/>
      <c r="BV309" s="147"/>
      <c r="BW309" s="147"/>
      <c r="BX309" s="147"/>
      <c r="BY309" s="147"/>
      <c r="BZ309" s="147"/>
      <c r="CA309" s="29"/>
    </row>
    <row r="310">
      <c r="A310" s="142"/>
      <c r="B310" s="29"/>
      <c r="C310" s="29"/>
      <c r="D310" s="29"/>
      <c r="E310" s="29"/>
      <c r="F310" s="29"/>
      <c r="G310" s="29"/>
      <c r="H310" s="29"/>
      <c r="I310" s="29"/>
      <c r="J310" s="29"/>
      <c r="K310" s="29"/>
      <c r="L310" s="143"/>
      <c r="M310" s="143"/>
      <c r="N310" s="143"/>
      <c r="O310" s="143"/>
      <c r="P310" s="143"/>
      <c r="Q310" s="143"/>
      <c r="R310" s="144"/>
      <c r="S310" s="144"/>
      <c r="T310" s="144"/>
      <c r="U310" s="144"/>
      <c r="V310" s="144"/>
      <c r="W310" s="144"/>
      <c r="X310" s="144"/>
      <c r="Y310" s="145"/>
      <c r="Z310" s="145"/>
      <c r="AA310" s="145"/>
      <c r="AB310" s="145"/>
      <c r="AC310" s="145"/>
      <c r="AD310" s="145"/>
      <c r="AE310" s="146"/>
      <c r="AF310" s="146"/>
      <c r="AG310" s="146"/>
      <c r="AH310" s="146"/>
      <c r="AI310" s="146"/>
      <c r="AJ310" s="146"/>
      <c r="AK310" s="147"/>
      <c r="AL310" s="147"/>
      <c r="AM310" s="147"/>
      <c r="AN310" s="147"/>
      <c r="AO310" s="147"/>
      <c r="AP310" s="147"/>
      <c r="AQ310" s="146"/>
      <c r="AR310" s="146"/>
      <c r="AS310" s="146"/>
      <c r="AT310" s="146"/>
      <c r="AU310" s="146"/>
      <c r="AV310" s="146"/>
      <c r="AW310" s="146"/>
      <c r="AX310" s="146"/>
      <c r="AY310" s="146"/>
      <c r="AZ310" s="146"/>
      <c r="BA310" s="143"/>
      <c r="BB310" s="143"/>
      <c r="BC310" s="143"/>
      <c r="BD310" s="143"/>
      <c r="BE310" s="143"/>
      <c r="BF310" s="143"/>
      <c r="BG310" s="143"/>
      <c r="BH310" s="143"/>
      <c r="BI310" s="143"/>
      <c r="BJ310" s="143"/>
      <c r="BK310" s="143"/>
      <c r="BL310" s="143"/>
      <c r="BM310" s="143"/>
      <c r="BN310" s="144"/>
      <c r="BO310" s="144"/>
      <c r="BP310" s="144"/>
      <c r="BQ310" s="144"/>
      <c r="BR310" s="147"/>
      <c r="BS310" s="147"/>
      <c r="BT310" s="147"/>
      <c r="BU310" s="147"/>
      <c r="BV310" s="147"/>
      <c r="BW310" s="147"/>
      <c r="BX310" s="147"/>
      <c r="BY310" s="147"/>
      <c r="BZ310" s="147"/>
      <c r="CA310" s="29"/>
    </row>
    <row r="311">
      <c r="A311" s="142"/>
      <c r="B311" s="29"/>
      <c r="C311" s="29"/>
      <c r="D311" s="29"/>
      <c r="E311" s="29"/>
      <c r="F311" s="29"/>
      <c r="G311" s="29"/>
      <c r="H311" s="29"/>
      <c r="I311" s="29"/>
      <c r="J311" s="29"/>
      <c r="K311" s="29"/>
      <c r="L311" s="143"/>
      <c r="M311" s="143"/>
      <c r="N311" s="143"/>
      <c r="O311" s="143"/>
      <c r="P311" s="143"/>
      <c r="Q311" s="143"/>
      <c r="R311" s="144"/>
      <c r="S311" s="144"/>
      <c r="T311" s="144"/>
      <c r="U311" s="144"/>
      <c r="V311" s="144"/>
      <c r="W311" s="144"/>
      <c r="X311" s="144"/>
      <c r="Y311" s="145"/>
      <c r="Z311" s="145"/>
      <c r="AA311" s="145"/>
      <c r="AB311" s="145"/>
      <c r="AC311" s="145"/>
      <c r="AD311" s="145"/>
      <c r="AE311" s="146"/>
      <c r="AF311" s="146"/>
      <c r="AG311" s="146"/>
      <c r="AH311" s="146"/>
      <c r="AI311" s="146"/>
      <c r="AJ311" s="146"/>
      <c r="AK311" s="147"/>
      <c r="AL311" s="147"/>
      <c r="AM311" s="147"/>
      <c r="AN311" s="147"/>
      <c r="AO311" s="147"/>
      <c r="AP311" s="147"/>
      <c r="AQ311" s="146"/>
      <c r="AR311" s="146"/>
      <c r="AS311" s="146"/>
      <c r="AT311" s="146"/>
      <c r="AU311" s="146"/>
      <c r="AV311" s="146"/>
      <c r="AW311" s="146"/>
      <c r="AX311" s="146"/>
      <c r="AY311" s="146"/>
      <c r="AZ311" s="146"/>
      <c r="BA311" s="143"/>
      <c r="BB311" s="143"/>
      <c r="BC311" s="143"/>
      <c r="BD311" s="143"/>
      <c r="BE311" s="143"/>
      <c r="BF311" s="143"/>
      <c r="BG311" s="143"/>
      <c r="BH311" s="143"/>
      <c r="BI311" s="143"/>
      <c r="BJ311" s="143"/>
      <c r="BK311" s="143"/>
      <c r="BL311" s="143"/>
      <c r="BM311" s="143"/>
      <c r="BN311" s="144"/>
      <c r="BO311" s="144"/>
      <c r="BP311" s="144"/>
      <c r="BQ311" s="144"/>
      <c r="BR311" s="147"/>
      <c r="BS311" s="147"/>
      <c r="BT311" s="147"/>
      <c r="BU311" s="147"/>
      <c r="BV311" s="147"/>
      <c r="BW311" s="147"/>
      <c r="BX311" s="147"/>
      <c r="BY311" s="147"/>
      <c r="BZ311" s="147"/>
      <c r="CA311" s="29"/>
    </row>
    <row r="312">
      <c r="A312" s="142"/>
      <c r="B312" s="29"/>
      <c r="C312" s="29"/>
      <c r="D312" s="29"/>
      <c r="E312" s="29"/>
      <c r="F312" s="29"/>
      <c r="G312" s="29"/>
      <c r="H312" s="29"/>
      <c r="I312" s="29"/>
      <c r="J312" s="29"/>
      <c r="K312" s="29"/>
      <c r="L312" s="143"/>
      <c r="M312" s="143"/>
      <c r="N312" s="143"/>
      <c r="O312" s="143"/>
      <c r="P312" s="143"/>
      <c r="Q312" s="143"/>
      <c r="R312" s="144"/>
      <c r="S312" s="144"/>
      <c r="T312" s="144"/>
      <c r="U312" s="144"/>
      <c r="V312" s="144"/>
      <c r="W312" s="144"/>
      <c r="X312" s="144"/>
      <c r="Y312" s="145"/>
      <c r="Z312" s="145"/>
      <c r="AA312" s="145"/>
      <c r="AB312" s="145"/>
      <c r="AC312" s="145"/>
      <c r="AD312" s="145"/>
      <c r="AE312" s="146"/>
      <c r="AF312" s="146"/>
      <c r="AG312" s="146"/>
      <c r="AH312" s="146"/>
      <c r="AI312" s="146"/>
      <c r="AJ312" s="146"/>
      <c r="AK312" s="147"/>
      <c r="AL312" s="147"/>
      <c r="AM312" s="147"/>
      <c r="AN312" s="147"/>
      <c r="AO312" s="147"/>
      <c r="AP312" s="147"/>
      <c r="AQ312" s="146"/>
      <c r="AR312" s="146"/>
      <c r="AS312" s="146"/>
      <c r="AT312" s="146"/>
      <c r="AU312" s="146"/>
      <c r="AV312" s="146"/>
      <c r="AW312" s="146"/>
      <c r="AX312" s="146"/>
      <c r="AY312" s="146"/>
      <c r="AZ312" s="146"/>
      <c r="BA312" s="143"/>
      <c r="BB312" s="143"/>
      <c r="BC312" s="143"/>
      <c r="BD312" s="143"/>
      <c r="BE312" s="143"/>
      <c r="BF312" s="143"/>
      <c r="BG312" s="143"/>
      <c r="BH312" s="143"/>
      <c r="BI312" s="143"/>
      <c r="BJ312" s="143"/>
      <c r="BK312" s="143"/>
      <c r="BL312" s="143"/>
      <c r="BM312" s="143"/>
      <c r="BN312" s="144"/>
      <c r="BO312" s="144"/>
      <c r="BP312" s="144"/>
      <c r="BQ312" s="144"/>
      <c r="BR312" s="147"/>
      <c r="BS312" s="147"/>
      <c r="BT312" s="147"/>
      <c r="BU312" s="147"/>
      <c r="BV312" s="147"/>
      <c r="BW312" s="147"/>
      <c r="BX312" s="147"/>
      <c r="BY312" s="147"/>
      <c r="BZ312" s="147"/>
      <c r="CA312" s="29"/>
    </row>
    <row r="313">
      <c r="A313" s="142"/>
      <c r="B313" s="29"/>
      <c r="C313" s="29"/>
      <c r="D313" s="29"/>
      <c r="E313" s="29"/>
      <c r="F313" s="29"/>
      <c r="G313" s="29"/>
      <c r="H313" s="29"/>
      <c r="I313" s="29"/>
      <c r="J313" s="29"/>
      <c r="K313" s="29"/>
      <c r="L313" s="143"/>
      <c r="M313" s="143"/>
      <c r="N313" s="143"/>
      <c r="O313" s="143"/>
      <c r="P313" s="143"/>
      <c r="Q313" s="143"/>
      <c r="R313" s="144"/>
      <c r="S313" s="144"/>
      <c r="T313" s="144"/>
      <c r="U313" s="144"/>
      <c r="V313" s="144"/>
      <c r="W313" s="144"/>
      <c r="X313" s="144"/>
      <c r="Y313" s="145"/>
      <c r="Z313" s="145"/>
      <c r="AA313" s="145"/>
      <c r="AB313" s="145"/>
      <c r="AC313" s="145"/>
      <c r="AD313" s="145"/>
      <c r="AE313" s="146"/>
      <c r="AF313" s="146"/>
      <c r="AG313" s="146"/>
      <c r="AH313" s="146"/>
      <c r="AI313" s="146"/>
      <c r="AJ313" s="146"/>
      <c r="AK313" s="147"/>
      <c r="AL313" s="147"/>
      <c r="AM313" s="147"/>
      <c r="AN313" s="147"/>
      <c r="AO313" s="147"/>
      <c r="AP313" s="147"/>
      <c r="AQ313" s="146"/>
      <c r="AR313" s="146"/>
      <c r="AS313" s="146"/>
      <c r="AT313" s="146"/>
      <c r="AU313" s="146"/>
      <c r="AV313" s="146"/>
      <c r="AW313" s="146"/>
      <c r="AX313" s="146"/>
      <c r="AY313" s="146"/>
      <c r="AZ313" s="146"/>
      <c r="BA313" s="143"/>
      <c r="BB313" s="143"/>
      <c r="BC313" s="143"/>
      <c r="BD313" s="143"/>
      <c r="BE313" s="143"/>
      <c r="BF313" s="143"/>
      <c r="BG313" s="143"/>
      <c r="BH313" s="143"/>
      <c r="BI313" s="143"/>
      <c r="BJ313" s="143"/>
      <c r="BK313" s="143"/>
      <c r="BL313" s="143"/>
      <c r="BM313" s="143"/>
      <c r="BN313" s="144"/>
      <c r="BO313" s="144"/>
      <c r="BP313" s="144"/>
      <c r="BQ313" s="144"/>
      <c r="BR313" s="147"/>
      <c r="BS313" s="147"/>
      <c r="BT313" s="147"/>
      <c r="BU313" s="147"/>
      <c r="BV313" s="147"/>
      <c r="BW313" s="147"/>
      <c r="BX313" s="147"/>
      <c r="BY313" s="147"/>
      <c r="BZ313" s="147"/>
      <c r="CA313" s="29"/>
    </row>
    <row r="314">
      <c r="A314" s="142"/>
      <c r="B314" s="29"/>
      <c r="C314" s="29"/>
      <c r="D314" s="29"/>
      <c r="E314" s="29"/>
      <c r="F314" s="29"/>
      <c r="G314" s="29"/>
      <c r="H314" s="29"/>
      <c r="I314" s="29"/>
      <c r="J314" s="29"/>
      <c r="K314" s="29"/>
      <c r="L314" s="143"/>
      <c r="M314" s="143"/>
      <c r="N314" s="143"/>
      <c r="O314" s="143"/>
      <c r="P314" s="143"/>
      <c r="Q314" s="143"/>
      <c r="R314" s="144"/>
      <c r="S314" s="144"/>
      <c r="T314" s="144"/>
      <c r="U314" s="144"/>
      <c r="V314" s="144"/>
      <c r="W314" s="144"/>
      <c r="X314" s="144"/>
      <c r="Y314" s="145"/>
      <c r="Z314" s="145"/>
      <c r="AA314" s="145"/>
      <c r="AB314" s="145"/>
      <c r="AC314" s="145"/>
      <c r="AD314" s="145"/>
      <c r="AE314" s="146"/>
      <c r="AF314" s="146"/>
      <c r="AG314" s="146"/>
      <c r="AH314" s="146"/>
      <c r="AI314" s="146"/>
      <c r="AJ314" s="146"/>
      <c r="AK314" s="147"/>
      <c r="AL314" s="147"/>
      <c r="AM314" s="147"/>
      <c r="AN314" s="147"/>
      <c r="AO314" s="147"/>
      <c r="AP314" s="147"/>
      <c r="AQ314" s="146"/>
      <c r="AR314" s="146"/>
      <c r="AS314" s="146"/>
      <c r="AT314" s="146"/>
      <c r="AU314" s="146"/>
      <c r="AV314" s="146"/>
      <c r="AW314" s="146"/>
      <c r="AX314" s="146"/>
      <c r="AY314" s="146"/>
      <c r="AZ314" s="146"/>
      <c r="BA314" s="143"/>
      <c r="BB314" s="143"/>
      <c r="BC314" s="143"/>
      <c r="BD314" s="143"/>
      <c r="BE314" s="143"/>
      <c r="BF314" s="143"/>
      <c r="BG314" s="143"/>
      <c r="BH314" s="143"/>
      <c r="BI314" s="143"/>
      <c r="BJ314" s="143"/>
      <c r="BK314" s="143"/>
      <c r="BL314" s="143"/>
      <c r="BM314" s="143"/>
      <c r="BN314" s="144"/>
      <c r="BO314" s="144"/>
      <c r="BP314" s="144"/>
      <c r="BQ314" s="144"/>
      <c r="BR314" s="147"/>
      <c r="BS314" s="147"/>
      <c r="BT314" s="147"/>
      <c r="BU314" s="147"/>
      <c r="BV314" s="147"/>
      <c r="BW314" s="147"/>
      <c r="BX314" s="147"/>
      <c r="BY314" s="147"/>
      <c r="BZ314" s="147"/>
      <c r="CA314" s="29"/>
    </row>
    <row r="315">
      <c r="A315" s="142"/>
      <c r="B315" s="29"/>
      <c r="C315" s="29"/>
      <c r="D315" s="29"/>
      <c r="E315" s="29"/>
      <c r="F315" s="29"/>
      <c r="G315" s="29"/>
      <c r="H315" s="29"/>
      <c r="I315" s="29"/>
      <c r="J315" s="29"/>
      <c r="K315" s="29"/>
      <c r="L315" s="143"/>
      <c r="M315" s="143"/>
      <c r="N315" s="143"/>
      <c r="O315" s="143"/>
      <c r="P315" s="143"/>
      <c r="Q315" s="143"/>
      <c r="R315" s="144"/>
      <c r="S315" s="144"/>
      <c r="T315" s="144"/>
      <c r="U315" s="144"/>
      <c r="V315" s="144"/>
      <c r="W315" s="144"/>
      <c r="X315" s="144"/>
      <c r="Y315" s="145"/>
      <c r="Z315" s="145"/>
      <c r="AA315" s="145"/>
      <c r="AB315" s="145"/>
      <c r="AC315" s="145"/>
      <c r="AD315" s="145"/>
      <c r="AE315" s="146"/>
      <c r="AF315" s="146"/>
      <c r="AG315" s="146"/>
      <c r="AH315" s="146"/>
      <c r="AI315" s="146"/>
      <c r="AJ315" s="146"/>
      <c r="AK315" s="147"/>
      <c r="AL315" s="147"/>
      <c r="AM315" s="147"/>
      <c r="AN315" s="147"/>
      <c r="AO315" s="147"/>
      <c r="AP315" s="147"/>
      <c r="AQ315" s="146"/>
      <c r="AR315" s="146"/>
      <c r="AS315" s="146"/>
      <c r="AT315" s="146"/>
      <c r="AU315" s="146"/>
      <c r="AV315" s="146"/>
      <c r="AW315" s="146"/>
      <c r="AX315" s="146"/>
      <c r="AY315" s="146"/>
      <c r="AZ315" s="146"/>
      <c r="BA315" s="143"/>
      <c r="BB315" s="143"/>
      <c r="BC315" s="143"/>
      <c r="BD315" s="143"/>
      <c r="BE315" s="143"/>
      <c r="BF315" s="143"/>
      <c r="BG315" s="143"/>
      <c r="BH315" s="143"/>
      <c r="BI315" s="143"/>
      <c r="BJ315" s="143"/>
      <c r="BK315" s="143"/>
      <c r="BL315" s="143"/>
      <c r="BM315" s="143"/>
      <c r="BN315" s="144"/>
      <c r="BO315" s="144"/>
      <c r="BP315" s="144"/>
      <c r="BQ315" s="144"/>
      <c r="BR315" s="147"/>
      <c r="BS315" s="147"/>
      <c r="BT315" s="147"/>
      <c r="BU315" s="147"/>
      <c r="BV315" s="147"/>
      <c r="BW315" s="147"/>
      <c r="BX315" s="147"/>
      <c r="BY315" s="147"/>
      <c r="BZ315" s="147"/>
      <c r="CA315" s="29"/>
    </row>
    <row r="316">
      <c r="A316" s="142"/>
      <c r="B316" s="29"/>
      <c r="C316" s="29"/>
      <c r="D316" s="29"/>
      <c r="E316" s="29"/>
      <c r="F316" s="29"/>
      <c r="G316" s="29"/>
      <c r="H316" s="29"/>
      <c r="I316" s="29"/>
      <c r="J316" s="29"/>
      <c r="K316" s="29"/>
      <c r="L316" s="143"/>
      <c r="M316" s="143"/>
      <c r="N316" s="143"/>
      <c r="O316" s="143"/>
      <c r="P316" s="143"/>
      <c r="Q316" s="143"/>
      <c r="R316" s="144"/>
      <c r="S316" s="144"/>
      <c r="T316" s="144"/>
      <c r="U316" s="144"/>
      <c r="V316" s="144"/>
      <c r="W316" s="144"/>
      <c r="X316" s="144"/>
      <c r="Y316" s="145"/>
      <c r="Z316" s="145"/>
      <c r="AA316" s="145"/>
      <c r="AB316" s="145"/>
      <c r="AC316" s="145"/>
      <c r="AD316" s="145"/>
      <c r="AE316" s="146"/>
      <c r="AF316" s="146"/>
      <c r="AG316" s="146"/>
      <c r="AH316" s="146"/>
      <c r="AI316" s="146"/>
      <c r="AJ316" s="146"/>
      <c r="AK316" s="147"/>
      <c r="AL316" s="147"/>
      <c r="AM316" s="147"/>
      <c r="AN316" s="147"/>
      <c r="AO316" s="147"/>
      <c r="AP316" s="147"/>
      <c r="AQ316" s="146"/>
      <c r="AR316" s="146"/>
      <c r="AS316" s="146"/>
      <c r="AT316" s="146"/>
      <c r="AU316" s="146"/>
      <c r="AV316" s="146"/>
      <c r="AW316" s="146"/>
      <c r="AX316" s="146"/>
      <c r="AY316" s="146"/>
      <c r="AZ316" s="146"/>
      <c r="BA316" s="143"/>
      <c r="BB316" s="143"/>
      <c r="BC316" s="143"/>
      <c r="BD316" s="143"/>
      <c r="BE316" s="143"/>
      <c r="BF316" s="143"/>
      <c r="BG316" s="143"/>
      <c r="BH316" s="143"/>
      <c r="BI316" s="143"/>
      <c r="BJ316" s="143"/>
      <c r="BK316" s="143"/>
      <c r="BL316" s="143"/>
      <c r="BM316" s="143"/>
      <c r="BN316" s="144"/>
      <c r="BO316" s="144"/>
      <c r="BP316" s="144"/>
      <c r="BQ316" s="144"/>
      <c r="BR316" s="147"/>
      <c r="BS316" s="147"/>
      <c r="BT316" s="147"/>
      <c r="BU316" s="147"/>
      <c r="BV316" s="147"/>
      <c r="BW316" s="147"/>
      <c r="BX316" s="147"/>
      <c r="BY316" s="147"/>
      <c r="BZ316" s="147"/>
      <c r="CA316" s="29"/>
    </row>
    <row r="317">
      <c r="A317" s="142"/>
      <c r="B317" s="29"/>
      <c r="C317" s="29"/>
      <c r="D317" s="29"/>
      <c r="E317" s="29"/>
      <c r="F317" s="29"/>
      <c r="G317" s="29"/>
      <c r="H317" s="29"/>
      <c r="I317" s="29"/>
      <c r="J317" s="29"/>
      <c r="K317" s="29"/>
      <c r="L317" s="143"/>
      <c r="M317" s="143"/>
      <c r="N317" s="143"/>
      <c r="O317" s="143"/>
      <c r="P317" s="143"/>
      <c r="Q317" s="143"/>
      <c r="R317" s="144"/>
      <c r="S317" s="144"/>
      <c r="T317" s="144"/>
      <c r="U317" s="144"/>
      <c r="V317" s="144"/>
      <c r="W317" s="144"/>
      <c r="X317" s="144"/>
      <c r="Y317" s="145"/>
      <c r="Z317" s="145"/>
      <c r="AA317" s="145"/>
      <c r="AB317" s="145"/>
      <c r="AC317" s="145"/>
      <c r="AD317" s="145"/>
      <c r="AE317" s="146"/>
      <c r="AF317" s="146"/>
      <c r="AG317" s="146"/>
      <c r="AH317" s="146"/>
      <c r="AI317" s="146"/>
      <c r="AJ317" s="146"/>
      <c r="AK317" s="147"/>
      <c r="AL317" s="147"/>
      <c r="AM317" s="147"/>
      <c r="AN317" s="147"/>
      <c r="AO317" s="147"/>
      <c r="AP317" s="147"/>
      <c r="AQ317" s="146"/>
      <c r="AR317" s="146"/>
      <c r="AS317" s="146"/>
      <c r="AT317" s="146"/>
      <c r="AU317" s="146"/>
      <c r="AV317" s="146"/>
      <c r="AW317" s="146"/>
      <c r="AX317" s="146"/>
      <c r="AY317" s="146"/>
      <c r="AZ317" s="146"/>
      <c r="BA317" s="143"/>
      <c r="BB317" s="143"/>
      <c r="BC317" s="143"/>
      <c r="BD317" s="143"/>
      <c r="BE317" s="143"/>
      <c r="BF317" s="143"/>
      <c r="BG317" s="143"/>
      <c r="BH317" s="143"/>
      <c r="BI317" s="143"/>
      <c r="BJ317" s="143"/>
      <c r="BK317" s="143"/>
      <c r="BL317" s="143"/>
      <c r="BM317" s="143"/>
      <c r="BN317" s="144"/>
      <c r="BO317" s="144"/>
      <c r="BP317" s="144"/>
      <c r="BQ317" s="144"/>
      <c r="BR317" s="147"/>
      <c r="BS317" s="147"/>
      <c r="BT317" s="147"/>
      <c r="BU317" s="147"/>
      <c r="BV317" s="147"/>
      <c r="BW317" s="147"/>
      <c r="BX317" s="147"/>
      <c r="BY317" s="147"/>
      <c r="BZ317" s="147"/>
      <c r="CA317" s="29"/>
    </row>
    <row r="318">
      <c r="A318" s="142"/>
      <c r="B318" s="29"/>
      <c r="C318" s="29"/>
      <c r="D318" s="29"/>
      <c r="E318" s="29"/>
      <c r="F318" s="29"/>
      <c r="G318" s="29"/>
      <c r="H318" s="29"/>
      <c r="I318" s="29"/>
      <c r="J318" s="29"/>
      <c r="K318" s="29"/>
      <c r="L318" s="143"/>
      <c r="M318" s="143"/>
      <c r="N318" s="143"/>
      <c r="O318" s="143"/>
      <c r="P318" s="143"/>
      <c r="Q318" s="143"/>
      <c r="R318" s="144"/>
      <c r="S318" s="144"/>
      <c r="T318" s="144"/>
      <c r="U318" s="144"/>
      <c r="V318" s="144"/>
      <c r="W318" s="144"/>
      <c r="X318" s="144"/>
      <c r="Y318" s="145"/>
      <c r="Z318" s="145"/>
      <c r="AA318" s="145"/>
      <c r="AB318" s="145"/>
      <c r="AC318" s="145"/>
      <c r="AD318" s="145"/>
      <c r="AE318" s="146"/>
      <c r="AF318" s="146"/>
      <c r="AG318" s="146"/>
      <c r="AH318" s="146"/>
      <c r="AI318" s="146"/>
      <c r="AJ318" s="146"/>
      <c r="AK318" s="147"/>
      <c r="AL318" s="147"/>
      <c r="AM318" s="147"/>
      <c r="AN318" s="147"/>
      <c r="AO318" s="147"/>
      <c r="AP318" s="147"/>
      <c r="AQ318" s="146"/>
      <c r="AR318" s="146"/>
      <c r="AS318" s="146"/>
      <c r="AT318" s="146"/>
      <c r="AU318" s="146"/>
      <c r="AV318" s="146"/>
      <c r="AW318" s="146"/>
      <c r="AX318" s="146"/>
      <c r="AY318" s="146"/>
      <c r="AZ318" s="146"/>
      <c r="BA318" s="143"/>
      <c r="BB318" s="143"/>
      <c r="BC318" s="143"/>
      <c r="BD318" s="143"/>
      <c r="BE318" s="143"/>
      <c r="BF318" s="143"/>
      <c r="BG318" s="143"/>
      <c r="BH318" s="143"/>
      <c r="BI318" s="143"/>
      <c r="BJ318" s="143"/>
      <c r="BK318" s="143"/>
      <c r="BL318" s="143"/>
      <c r="BM318" s="143"/>
      <c r="BN318" s="144"/>
      <c r="BO318" s="144"/>
      <c r="BP318" s="144"/>
      <c r="BQ318" s="144"/>
      <c r="BR318" s="147"/>
      <c r="BS318" s="147"/>
      <c r="BT318" s="147"/>
      <c r="BU318" s="147"/>
      <c r="BV318" s="147"/>
      <c r="BW318" s="147"/>
      <c r="BX318" s="147"/>
      <c r="BY318" s="147"/>
      <c r="BZ318" s="147"/>
      <c r="CA318" s="29"/>
    </row>
    <row r="319">
      <c r="A319" s="142"/>
      <c r="B319" s="29"/>
      <c r="C319" s="29"/>
      <c r="D319" s="29"/>
      <c r="E319" s="29"/>
      <c r="F319" s="29"/>
      <c r="G319" s="29"/>
      <c r="H319" s="29"/>
      <c r="I319" s="29"/>
      <c r="J319" s="29"/>
      <c r="K319" s="29"/>
      <c r="L319" s="143"/>
      <c r="M319" s="143"/>
      <c r="N319" s="143"/>
      <c r="O319" s="143"/>
      <c r="P319" s="143"/>
      <c r="Q319" s="143"/>
      <c r="R319" s="144"/>
      <c r="S319" s="144"/>
      <c r="T319" s="144"/>
      <c r="U319" s="144"/>
      <c r="V319" s="144"/>
      <c r="W319" s="144"/>
      <c r="X319" s="144"/>
      <c r="Y319" s="145"/>
      <c r="Z319" s="145"/>
      <c r="AA319" s="145"/>
      <c r="AB319" s="145"/>
      <c r="AC319" s="145"/>
      <c r="AD319" s="145"/>
      <c r="AE319" s="146"/>
      <c r="AF319" s="146"/>
      <c r="AG319" s="146"/>
      <c r="AH319" s="146"/>
      <c r="AI319" s="146"/>
      <c r="AJ319" s="146"/>
      <c r="AK319" s="147"/>
      <c r="AL319" s="147"/>
      <c r="AM319" s="147"/>
      <c r="AN319" s="147"/>
      <c r="AO319" s="147"/>
      <c r="AP319" s="147"/>
      <c r="AQ319" s="146"/>
      <c r="AR319" s="146"/>
      <c r="AS319" s="146"/>
      <c r="AT319" s="146"/>
      <c r="AU319" s="146"/>
      <c r="AV319" s="146"/>
      <c r="AW319" s="146"/>
      <c r="AX319" s="146"/>
      <c r="AY319" s="146"/>
      <c r="AZ319" s="146"/>
      <c r="BA319" s="143"/>
      <c r="BB319" s="143"/>
      <c r="BC319" s="143"/>
      <c r="BD319" s="143"/>
      <c r="BE319" s="143"/>
      <c r="BF319" s="143"/>
      <c r="BG319" s="143"/>
      <c r="BH319" s="143"/>
      <c r="BI319" s="143"/>
      <c r="BJ319" s="143"/>
      <c r="BK319" s="143"/>
      <c r="BL319" s="143"/>
      <c r="BM319" s="143"/>
      <c r="BN319" s="144"/>
      <c r="BO319" s="144"/>
      <c r="BP319" s="144"/>
      <c r="BQ319" s="144"/>
      <c r="BR319" s="147"/>
      <c r="BS319" s="147"/>
      <c r="BT319" s="147"/>
      <c r="BU319" s="147"/>
      <c r="BV319" s="147"/>
      <c r="BW319" s="147"/>
      <c r="BX319" s="147"/>
      <c r="BY319" s="147"/>
      <c r="BZ319" s="147"/>
      <c r="CA319" s="29"/>
    </row>
    <row r="320">
      <c r="A320" s="142"/>
      <c r="B320" s="29"/>
      <c r="C320" s="29"/>
      <c r="D320" s="29"/>
      <c r="E320" s="29"/>
      <c r="F320" s="29"/>
      <c r="G320" s="29"/>
      <c r="H320" s="29"/>
      <c r="I320" s="29"/>
      <c r="J320" s="29"/>
      <c r="K320" s="29"/>
      <c r="L320" s="143"/>
      <c r="M320" s="143"/>
      <c r="N320" s="143"/>
      <c r="O320" s="143"/>
      <c r="P320" s="143"/>
      <c r="Q320" s="143"/>
      <c r="R320" s="144"/>
      <c r="S320" s="144"/>
      <c r="T320" s="144"/>
      <c r="U320" s="144"/>
      <c r="V320" s="144"/>
      <c r="W320" s="144"/>
      <c r="X320" s="144"/>
      <c r="Y320" s="145"/>
      <c r="Z320" s="145"/>
      <c r="AA320" s="145"/>
      <c r="AB320" s="145"/>
      <c r="AC320" s="145"/>
      <c r="AD320" s="145"/>
      <c r="AE320" s="146"/>
      <c r="AF320" s="146"/>
      <c r="AG320" s="146"/>
      <c r="AH320" s="146"/>
      <c r="AI320" s="146"/>
      <c r="AJ320" s="146"/>
      <c r="AK320" s="147"/>
      <c r="AL320" s="147"/>
      <c r="AM320" s="147"/>
      <c r="AN320" s="147"/>
      <c r="AO320" s="147"/>
      <c r="AP320" s="147"/>
      <c r="AQ320" s="146"/>
      <c r="AR320" s="146"/>
      <c r="AS320" s="146"/>
      <c r="AT320" s="146"/>
      <c r="AU320" s="146"/>
      <c r="AV320" s="146"/>
      <c r="AW320" s="146"/>
      <c r="AX320" s="146"/>
      <c r="AY320" s="146"/>
      <c r="AZ320" s="146"/>
      <c r="BA320" s="143"/>
      <c r="BB320" s="143"/>
      <c r="BC320" s="143"/>
      <c r="BD320" s="143"/>
      <c r="BE320" s="143"/>
      <c r="BF320" s="143"/>
      <c r="BG320" s="143"/>
      <c r="BH320" s="143"/>
      <c r="BI320" s="143"/>
      <c r="BJ320" s="143"/>
      <c r="BK320" s="143"/>
      <c r="BL320" s="143"/>
      <c r="BM320" s="143"/>
      <c r="BN320" s="144"/>
      <c r="BO320" s="144"/>
      <c r="BP320" s="144"/>
      <c r="BQ320" s="144"/>
      <c r="BR320" s="147"/>
      <c r="BS320" s="147"/>
      <c r="BT320" s="147"/>
      <c r="BU320" s="147"/>
      <c r="BV320" s="147"/>
      <c r="BW320" s="147"/>
      <c r="BX320" s="147"/>
      <c r="BY320" s="147"/>
      <c r="BZ320" s="147"/>
      <c r="CA320" s="29"/>
    </row>
    <row r="321">
      <c r="A321" s="142"/>
      <c r="B321" s="29"/>
      <c r="C321" s="29"/>
      <c r="D321" s="29"/>
      <c r="E321" s="29"/>
      <c r="F321" s="29"/>
      <c r="G321" s="29"/>
      <c r="H321" s="29"/>
      <c r="I321" s="29"/>
      <c r="J321" s="29"/>
      <c r="K321" s="29"/>
      <c r="L321" s="143"/>
      <c r="M321" s="143"/>
      <c r="N321" s="143"/>
      <c r="O321" s="143"/>
      <c r="P321" s="143"/>
      <c r="Q321" s="143"/>
      <c r="R321" s="144"/>
      <c r="S321" s="144"/>
      <c r="T321" s="144"/>
      <c r="U321" s="144"/>
      <c r="V321" s="144"/>
      <c r="W321" s="144"/>
      <c r="X321" s="144"/>
      <c r="Y321" s="145"/>
      <c r="Z321" s="145"/>
      <c r="AA321" s="145"/>
      <c r="AB321" s="145"/>
      <c r="AC321" s="145"/>
      <c r="AD321" s="145"/>
      <c r="AE321" s="146"/>
      <c r="AF321" s="146"/>
      <c r="AG321" s="146"/>
      <c r="AH321" s="146"/>
      <c r="AI321" s="146"/>
      <c r="AJ321" s="146"/>
      <c r="AK321" s="147"/>
      <c r="AL321" s="147"/>
      <c r="AM321" s="147"/>
      <c r="AN321" s="147"/>
      <c r="AO321" s="147"/>
      <c r="AP321" s="147"/>
      <c r="AQ321" s="146"/>
      <c r="AR321" s="146"/>
      <c r="AS321" s="146"/>
      <c r="AT321" s="146"/>
      <c r="AU321" s="146"/>
      <c r="AV321" s="146"/>
      <c r="AW321" s="146"/>
      <c r="AX321" s="146"/>
      <c r="AY321" s="146"/>
      <c r="AZ321" s="146"/>
      <c r="BA321" s="143"/>
      <c r="BB321" s="143"/>
      <c r="BC321" s="143"/>
      <c r="BD321" s="143"/>
      <c r="BE321" s="143"/>
      <c r="BF321" s="143"/>
      <c r="BG321" s="143"/>
      <c r="BH321" s="143"/>
      <c r="BI321" s="143"/>
      <c r="BJ321" s="143"/>
      <c r="BK321" s="143"/>
      <c r="BL321" s="143"/>
      <c r="BM321" s="143"/>
      <c r="BN321" s="144"/>
      <c r="BO321" s="144"/>
      <c r="BP321" s="144"/>
      <c r="BQ321" s="144"/>
      <c r="BR321" s="147"/>
      <c r="BS321" s="147"/>
      <c r="BT321" s="147"/>
      <c r="BU321" s="147"/>
      <c r="BV321" s="147"/>
      <c r="BW321" s="147"/>
      <c r="BX321" s="147"/>
      <c r="BY321" s="147"/>
      <c r="BZ321" s="147"/>
      <c r="CA321" s="29"/>
    </row>
    <row r="322">
      <c r="A322" s="142"/>
      <c r="B322" s="29"/>
      <c r="C322" s="29"/>
      <c r="D322" s="29"/>
      <c r="E322" s="29"/>
      <c r="F322" s="29"/>
      <c r="G322" s="29"/>
      <c r="H322" s="29"/>
      <c r="I322" s="29"/>
      <c r="J322" s="29"/>
      <c r="K322" s="29"/>
      <c r="L322" s="143"/>
      <c r="M322" s="143"/>
      <c r="N322" s="143"/>
      <c r="O322" s="143"/>
      <c r="P322" s="143"/>
      <c r="Q322" s="143"/>
      <c r="R322" s="144"/>
      <c r="S322" s="144"/>
      <c r="T322" s="144"/>
      <c r="U322" s="144"/>
      <c r="V322" s="144"/>
      <c r="W322" s="144"/>
      <c r="X322" s="144"/>
      <c r="Y322" s="145"/>
      <c r="Z322" s="145"/>
      <c r="AA322" s="145"/>
      <c r="AB322" s="145"/>
      <c r="AC322" s="145"/>
      <c r="AD322" s="145"/>
      <c r="AE322" s="146"/>
      <c r="AF322" s="146"/>
      <c r="AG322" s="146"/>
      <c r="AH322" s="146"/>
      <c r="AI322" s="146"/>
      <c r="AJ322" s="146"/>
      <c r="AK322" s="147"/>
      <c r="AL322" s="147"/>
      <c r="AM322" s="147"/>
      <c r="AN322" s="147"/>
      <c r="AO322" s="147"/>
      <c r="AP322" s="147"/>
      <c r="AQ322" s="146"/>
      <c r="AR322" s="146"/>
      <c r="AS322" s="146"/>
      <c r="AT322" s="146"/>
      <c r="AU322" s="146"/>
      <c r="AV322" s="146"/>
      <c r="AW322" s="146"/>
      <c r="AX322" s="146"/>
      <c r="AY322" s="146"/>
      <c r="AZ322" s="146"/>
      <c r="BA322" s="143"/>
      <c r="BB322" s="143"/>
      <c r="BC322" s="143"/>
      <c r="BD322" s="143"/>
      <c r="BE322" s="143"/>
      <c r="BF322" s="143"/>
      <c r="BG322" s="143"/>
      <c r="BH322" s="143"/>
      <c r="BI322" s="143"/>
      <c r="BJ322" s="143"/>
      <c r="BK322" s="143"/>
      <c r="BL322" s="143"/>
      <c r="BM322" s="143"/>
      <c r="BN322" s="144"/>
      <c r="BO322" s="144"/>
      <c r="BP322" s="144"/>
      <c r="BQ322" s="144"/>
      <c r="BR322" s="147"/>
      <c r="BS322" s="147"/>
      <c r="BT322" s="147"/>
      <c r="BU322" s="147"/>
      <c r="BV322" s="147"/>
      <c r="BW322" s="147"/>
      <c r="BX322" s="147"/>
      <c r="BY322" s="147"/>
      <c r="BZ322" s="147"/>
      <c r="CA322" s="29"/>
    </row>
    <row r="323">
      <c r="A323" s="142"/>
      <c r="B323" s="29"/>
      <c r="C323" s="29"/>
      <c r="D323" s="29"/>
      <c r="E323" s="29"/>
      <c r="F323" s="29"/>
      <c r="G323" s="29"/>
      <c r="H323" s="29"/>
      <c r="I323" s="29"/>
      <c r="J323" s="29"/>
      <c r="K323" s="29"/>
      <c r="L323" s="143"/>
      <c r="M323" s="143"/>
      <c r="N323" s="143"/>
      <c r="O323" s="143"/>
      <c r="P323" s="143"/>
      <c r="Q323" s="143"/>
      <c r="R323" s="144"/>
      <c r="S323" s="144"/>
      <c r="T323" s="144"/>
      <c r="U323" s="144"/>
      <c r="V323" s="144"/>
      <c r="W323" s="144"/>
      <c r="X323" s="144"/>
      <c r="Y323" s="145"/>
      <c r="Z323" s="145"/>
      <c r="AA323" s="145"/>
      <c r="AB323" s="145"/>
      <c r="AC323" s="145"/>
      <c r="AD323" s="145"/>
      <c r="AE323" s="146"/>
      <c r="AF323" s="146"/>
      <c r="AG323" s="146"/>
      <c r="AH323" s="146"/>
      <c r="AI323" s="146"/>
      <c r="AJ323" s="146"/>
      <c r="AK323" s="147"/>
      <c r="AL323" s="147"/>
      <c r="AM323" s="147"/>
      <c r="AN323" s="147"/>
      <c r="AO323" s="147"/>
      <c r="AP323" s="147"/>
      <c r="AQ323" s="146"/>
      <c r="AR323" s="146"/>
      <c r="AS323" s="146"/>
      <c r="AT323" s="146"/>
      <c r="AU323" s="146"/>
      <c r="AV323" s="146"/>
      <c r="AW323" s="146"/>
      <c r="AX323" s="146"/>
      <c r="AY323" s="146"/>
      <c r="AZ323" s="146"/>
      <c r="BA323" s="143"/>
      <c r="BB323" s="143"/>
      <c r="BC323" s="143"/>
      <c r="BD323" s="143"/>
      <c r="BE323" s="143"/>
      <c r="BF323" s="143"/>
      <c r="BG323" s="143"/>
      <c r="BH323" s="143"/>
      <c r="BI323" s="143"/>
      <c r="BJ323" s="143"/>
      <c r="BK323" s="143"/>
      <c r="BL323" s="143"/>
      <c r="BM323" s="143"/>
      <c r="BN323" s="144"/>
      <c r="BO323" s="144"/>
      <c r="BP323" s="144"/>
      <c r="BQ323" s="144"/>
      <c r="BR323" s="147"/>
      <c r="BS323" s="147"/>
      <c r="BT323" s="147"/>
      <c r="BU323" s="147"/>
      <c r="BV323" s="147"/>
      <c r="BW323" s="147"/>
      <c r="BX323" s="147"/>
      <c r="BY323" s="147"/>
      <c r="BZ323" s="147"/>
      <c r="CA323" s="29"/>
    </row>
    <row r="324">
      <c r="A324" s="142"/>
      <c r="B324" s="29"/>
      <c r="C324" s="29"/>
      <c r="D324" s="29"/>
      <c r="E324" s="29"/>
      <c r="F324" s="29"/>
      <c r="G324" s="29"/>
      <c r="H324" s="29"/>
      <c r="I324" s="29"/>
      <c r="J324" s="29"/>
      <c r="K324" s="29"/>
      <c r="L324" s="143"/>
      <c r="M324" s="143"/>
      <c r="N324" s="143"/>
      <c r="O324" s="143"/>
      <c r="P324" s="143"/>
      <c r="Q324" s="143"/>
      <c r="R324" s="144"/>
      <c r="S324" s="144"/>
      <c r="T324" s="144"/>
      <c r="U324" s="144"/>
      <c r="V324" s="144"/>
      <c r="W324" s="144"/>
      <c r="X324" s="144"/>
      <c r="Y324" s="145"/>
      <c r="Z324" s="145"/>
      <c r="AA324" s="145"/>
      <c r="AB324" s="145"/>
      <c r="AC324" s="145"/>
      <c r="AD324" s="145"/>
      <c r="AE324" s="146"/>
      <c r="AF324" s="146"/>
      <c r="AG324" s="146"/>
      <c r="AH324" s="146"/>
      <c r="AI324" s="146"/>
      <c r="AJ324" s="146"/>
      <c r="AK324" s="147"/>
      <c r="AL324" s="147"/>
      <c r="AM324" s="147"/>
      <c r="AN324" s="147"/>
      <c r="AO324" s="147"/>
      <c r="AP324" s="147"/>
      <c r="AQ324" s="146"/>
      <c r="AR324" s="146"/>
      <c r="AS324" s="146"/>
      <c r="AT324" s="146"/>
      <c r="AU324" s="146"/>
      <c r="AV324" s="146"/>
      <c r="AW324" s="146"/>
      <c r="AX324" s="146"/>
      <c r="AY324" s="146"/>
      <c r="AZ324" s="146"/>
      <c r="BA324" s="143"/>
      <c r="BB324" s="143"/>
      <c r="BC324" s="143"/>
      <c r="BD324" s="143"/>
      <c r="BE324" s="143"/>
      <c r="BF324" s="143"/>
      <c r="BG324" s="143"/>
      <c r="BH324" s="143"/>
      <c r="BI324" s="143"/>
      <c r="BJ324" s="143"/>
      <c r="BK324" s="143"/>
      <c r="BL324" s="143"/>
      <c r="BM324" s="143"/>
      <c r="BN324" s="144"/>
      <c r="BO324" s="144"/>
      <c r="BP324" s="144"/>
      <c r="BQ324" s="144"/>
      <c r="BR324" s="147"/>
      <c r="BS324" s="147"/>
      <c r="BT324" s="147"/>
      <c r="BU324" s="147"/>
      <c r="BV324" s="147"/>
      <c r="BW324" s="147"/>
      <c r="BX324" s="147"/>
      <c r="BY324" s="147"/>
      <c r="BZ324" s="147"/>
      <c r="CA324" s="29"/>
    </row>
    <row r="325">
      <c r="A325" s="142"/>
      <c r="B325" s="29"/>
      <c r="C325" s="29"/>
      <c r="D325" s="29"/>
      <c r="E325" s="29"/>
      <c r="F325" s="29"/>
      <c r="G325" s="29"/>
      <c r="H325" s="29"/>
      <c r="I325" s="29"/>
      <c r="J325" s="29"/>
      <c r="K325" s="29"/>
      <c r="L325" s="143"/>
      <c r="M325" s="143"/>
      <c r="N325" s="143"/>
      <c r="O325" s="143"/>
      <c r="P325" s="143"/>
      <c r="Q325" s="143"/>
      <c r="R325" s="144"/>
      <c r="S325" s="144"/>
      <c r="T325" s="144"/>
      <c r="U325" s="144"/>
      <c r="V325" s="144"/>
      <c r="W325" s="144"/>
      <c r="X325" s="144"/>
      <c r="Y325" s="145"/>
      <c r="Z325" s="145"/>
      <c r="AA325" s="145"/>
      <c r="AB325" s="145"/>
      <c r="AC325" s="145"/>
      <c r="AD325" s="145"/>
      <c r="AE325" s="146"/>
      <c r="AF325" s="146"/>
      <c r="AG325" s="146"/>
      <c r="AH325" s="146"/>
      <c r="AI325" s="146"/>
      <c r="AJ325" s="146"/>
      <c r="AK325" s="147"/>
      <c r="AL325" s="147"/>
      <c r="AM325" s="147"/>
      <c r="AN325" s="147"/>
      <c r="AO325" s="147"/>
      <c r="AP325" s="147"/>
      <c r="AQ325" s="146"/>
      <c r="AR325" s="146"/>
      <c r="AS325" s="146"/>
      <c r="AT325" s="146"/>
      <c r="AU325" s="146"/>
      <c r="AV325" s="146"/>
      <c r="AW325" s="146"/>
      <c r="AX325" s="146"/>
      <c r="AY325" s="146"/>
      <c r="AZ325" s="146"/>
      <c r="BA325" s="143"/>
      <c r="BB325" s="143"/>
      <c r="BC325" s="143"/>
      <c r="BD325" s="143"/>
      <c r="BE325" s="143"/>
      <c r="BF325" s="143"/>
      <c r="BG325" s="143"/>
      <c r="BH325" s="143"/>
      <c r="BI325" s="143"/>
      <c r="BJ325" s="143"/>
      <c r="BK325" s="143"/>
      <c r="BL325" s="143"/>
      <c r="BM325" s="143"/>
      <c r="BN325" s="144"/>
      <c r="BO325" s="144"/>
      <c r="BP325" s="144"/>
      <c r="BQ325" s="144"/>
      <c r="BR325" s="147"/>
      <c r="BS325" s="147"/>
      <c r="BT325" s="147"/>
      <c r="BU325" s="147"/>
      <c r="BV325" s="147"/>
      <c r="BW325" s="147"/>
      <c r="BX325" s="147"/>
      <c r="BY325" s="147"/>
      <c r="BZ325" s="147"/>
      <c r="CA325" s="29"/>
    </row>
    <row r="326">
      <c r="A326" s="142"/>
      <c r="B326" s="29"/>
      <c r="C326" s="29"/>
      <c r="D326" s="29"/>
      <c r="E326" s="29"/>
      <c r="F326" s="29"/>
      <c r="G326" s="29"/>
      <c r="H326" s="29"/>
      <c r="I326" s="29"/>
      <c r="J326" s="29"/>
      <c r="K326" s="29"/>
      <c r="L326" s="143"/>
      <c r="M326" s="143"/>
      <c r="N326" s="143"/>
      <c r="O326" s="143"/>
      <c r="P326" s="143"/>
      <c r="Q326" s="143"/>
      <c r="R326" s="144"/>
      <c r="S326" s="144"/>
      <c r="T326" s="144"/>
      <c r="U326" s="144"/>
      <c r="V326" s="144"/>
      <c r="W326" s="144"/>
      <c r="X326" s="144"/>
      <c r="Y326" s="145"/>
      <c r="Z326" s="145"/>
      <c r="AA326" s="145"/>
      <c r="AB326" s="145"/>
      <c r="AC326" s="145"/>
      <c r="AD326" s="145"/>
      <c r="AE326" s="146"/>
      <c r="AF326" s="146"/>
      <c r="AG326" s="146"/>
      <c r="AH326" s="146"/>
      <c r="AI326" s="146"/>
      <c r="AJ326" s="146"/>
      <c r="AK326" s="147"/>
      <c r="AL326" s="147"/>
      <c r="AM326" s="147"/>
      <c r="AN326" s="147"/>
      <c r="AO326" s="147"/>
      <c r="AP326" s="147"/>
      <c r="AQ326" s="146"/>
      <c r="AR326" s="146"/>
      <c r="AS326" s="146"/>
      <c r="AT326" s="146"/>
      <c r="AU326" s="146"/>
      <c r="AV326" s="146"/>
      <c r="AW326" s="146"/>
      <c r="AX326" s="146"/>
      <c r="AY326" s="146"/>
      <c r="AZ326" s="146"/>
      <c r="BA326" s="143"/>
      <c r="BB326" s="143"/>
      <c r="BC326" s="143"/>
      <c r="BD326" s="143"/>
      <c r="BE326" s="143"/>
      <c r="BF326" s="143"/>
      <c r="BG326" s="143"/>
      <c r="BH326" s="143"/>
      <c r="BI326" s="143"/>
      <c r="BJ326" s="143"/>
      <c r="BK326" s="143"/>
      <c r="BL326" s="143"/>
      <c r="BM326" s="143"/>
      <c r="BN326" s="144"/>
      <c r="BO326" s="144"/>
      <c r="BP326" s="144"/>
      <c r="BQ326" s="144"/>
      <c r="BR326" s="147"/>
      <c r="BS326" s="147"/>
      <c r="BT326" s="147"/>
      <c r="BU326" s="147"/>
      <c r="BV326" s="147"/>
      <c r="BW326" s="147"/>
      <c r="BX326" s="147"/>
      <c r="BY326" s="147"/>
      <c r="BZ326" s="147"/>
      <c r="CA326" s="29"/>
    </row>
    <row r="327">
      <c r="A327" s="142"/>
      <c r="B327" s="29"/>
      <c r="C327" s="29"/>
      <c r="D327" s="29"/>
      <c r="E327" s="29"/>
      <c r="F327" s="29"/>
      <c r="G327" s="29"/>
      <c r="H327" s="29"/>
      <c r="I327" s="29"/>
      <c r="J327" s="29"/>
      <c r="K327" s="29"/>
      <c r="L327" s="143"/>
      <c r="M327" s="143"/>
      <c r="N327" s="143"/>
      <c r="O327" s="143"/>
      <c r="P327" s="143"/>
      <c r="Q327" s="143"/>
      <c r="R327" s="144"/>
      <c r="S327" s="144"/>
      <c r="T327" s="144"/>
      <c r="U327" s="144"/>
      <c r="V327" s="144"/>
      <c r="W327" s="144"/>
      <c r="X327" s="144"/>
      <c r="Y327" s="145"/>
      <c r="Z327" s="145"/>
      <c r="AA327" s="145"/>
      <c r="AB327" s="145"/>
      <c r="AC327" s="145"/>
      <c r="AD327" s="145"/>
      <c r="AE327" s="146"/>
      <c r="AF327" s="146"/>
      <c r="AG327" s="146"/>
      <c r="AH327" s="146"/>
      <c r="AI327" s="146"/>
      <c r="AJ327" s="146"/>
      <c r="AK327" s="147"/>
      <c r="AL327" s="147"/>
      <c r="AM327" s="147"/>
      <c r="AN327" s="147"/>
      <c r="AO327" s="147"/>
      <c r="AP327" s="147"/>
      <c r="AQ327" s="146"/>
      <c r="AR327" s="146"/>
      <c r="AS327" s="146"/>
      <c r="AT327" s="146"/>
      <c r="AU327" s="146"/>
      <c r="AV327" s="146"/>
      <c r="AW327" s="146"/>
      <c r="AX327" s="146"/>
      <c r="AY327" s="146"/>
      <c r="AZ327" s="146"/>
      <c r="BA327" s="143"/>
      <c r="BB327" s="143"/>
      <c r="BC327" s="143"/>
      <c r="BD327" s="143"/>
      <c r="BE327" s="143"/>
      <c r="BF327" s="143"/>
      <c r="BG327" s="143"/>
      <c r="BH327" s="143"/>
      <c r="BI327" s="143"/>
      <c r="BJ327" s="143"/>
      <c r="BK327" s="143"/>
      <c r="BL327" s="143"/>
      <c r="BM327" s="143"/>
      <c r="BN327" s="144"/>
      <c r="BO327" s="144"/>
      <c r="BP327" s="144"/>
      <c r="BQ327" s="144"/>
      <c r="BR327" s="147"/>
      <c r="BS327" s="147"/>
      <c r="BT327" s="147"/>
      <c r="BU327" s="147"/>
      <c r="BV327" s="147"/>
      <c r="BW327" s="147"/>
      <c r="BX327" s="147"/>
      <c r="BY327" s="147"/>
      <c r="BZ327" s="147"/>
      <c r="CA327" s="29"/>
    </row>
    <row r="328">
      <c r="A328" s="142"/>
      <c r="B328" s="29"/>
      <c r="C328" s="29"/>
      <c r="D328" s="29"/>
      <c r="E328" s="29"/>
      <c r="F328" s="29"/>
      <c r="G328" s="29"/>
      <c r="H328" s="29"/>
      <c r="I328" s="29"/>
      <c r="J328" s="29"/>
      <c r="K328" s="29"/>
      <c r="L328" s="143"/>
      <c r="M328" s="143"/>
      <c r="N328" s="143"/>
      <c r="O328" s="143"/>
      <c r="P328" s="143"/>
      <c r="Q328" s="143"/>
      <c r="R328" s="144"/>
      <c r="S328" s="144"/>
      <c r="T328" s="144"/>
      <c r="U328" s="144"/>
      <c r="V328" s="144"/>
      <c r="W328" s="144"/>
      <c r="X328" s="144"/>
      <c r="Y328" s="145"/>
      <c r="Z328" s="145"/>
      <c r="AA328" s="145"/>
      <c r="AB328" s="145"/>
      <c r="AC328" s="145"/>
      <c r="AD328" s="145"/>
      <c r="AE328" s="146"/>
      <c r="AF328" s="146"/>
      <c r="AG328" s="146"/>
      <c r="AH328" s="146"/>
      <c r="AI328" s="146"/>
      <c r="AJ328" s="146"/>
      <c r="AK328" s="147"/>
      <c r="AL328" s="147"/>
      <c r="AM328" s="147"/>
      <c r="AN328" s="147"/>
      <c r="AO328" s="147"/>
      <c r="AP328" s="147"/>
      <c r="AQ328" s="146"/>
      <c r="AR328" s="146"/>
      <c r="AS328" s="146"/>
      <c r="AT328" s="146"/>
      <c r="AU328" s="146"/>
      <c r="AV328" s="146"/>
      <c r="AW328" s="146"/>
      <c r="AX328" s="146"/>
      <c r="AY328" s="146"/>
      <c r="AZ328" s="146"/>
      <c r="BA328" s="143"/>
      <c r="BB328" s="143"/>
      <c r="BC328" s="143"/>
      <c r="BD328" s="143"/>
      <c r="BE328" s="143"/>
      <c r="BF328" s="143"/>
      <c r="BG328" s="143"/>
      <c r="BH328" s="143"/>
      <c r="BI328" s="143"/>
      <c r="BJ328" s="143"/>
      <c r="BK328" s="143"/>
      <c r="BL328" s="143"/>
      <c r="BM328" s="143"/>
      <c r="BN328" s="144"/>
      <c r="BO328" s="144"/>
      <c r="BP328" s="144"/>
      <c r="BQ328" s="144"/>
      <c r="BR328" s="147"/>
      <c r="BS328" s="147"/>
      <c r="BT328" s="147"/>
      <c r="BU328" s="147"/>
      <c r="BV328" s="147"/>
      <c r="BW328" s="147"/>
      <c r="BX328" s="147"/>
      <c r="BY328" s="147"/>
      <c r="BZ328" s="147"/>
      <c r="CA328" s="29"/>
    </row>
    <row r="329">
      <c r="A329" s="142"/>
      <c r="B329" s="29"/>
      <c r="C329" s="29"/>
      <c r="D329" s="29"/>
      <c r="E329" s="29"/>
      <c r="F329" s="29"/>
      <c r="G329" s="29"/>
      <c r="H329" s="29"/>
      <c r="I329" s="29"/>
      <c r="J329" s="29"/>
      <c r="K329" s="29"/>
      <c r="L329" s="143"/>
      <c r="M329" s="143"/>
      <c r="N329" s="143"/>
      <c r="O329" s="143"/>
      <c r="P329" s="143"/>
      <c r="Q329" s="143"/>
      <c r="R329" s="144"/>
      <c r="S329" s="144"/>
      <c r="T329" s="144"/>
      <c r="U329" s="144"/>
      <c r="V329" s="144"/>
      <c r="W329" s="144"/>
      <c r="X329" s="144"/>
      <c r="Y329" s="145"/>
      <c r="Z329" s="145"/>
      <c r="AA329" s="145"/>
      <c r="AB329" s="145"/>
      <c r="AC329" s="145"/>
      <c r="AD329" s="145"/>
      <c r="AE329" s="146"/>
      <c r="AF329" s="146"/>
      <c r="AG329" s="146"/>
      <c r="AH329" s="146"/>
      <c r="AI329" s="146"/>
      <c r="AJ329" s="146"/>
      <c r="AK329" s="147"/>
      <c r="AL329" s="147"/>
      <c r="AM329" s="147"/>
      <c r="AN329" s="147"/>
      <c r="AO329" s="147"/>
      <c r="AP329" s="147"/>
      <c r="AQ329" s="146"/>
      <c r="AR329" s="146"/>
      <c r="AS329" s="146"/>
      <c r="AT329" s="146"/>
      <c r="AU329" s="146"/>
      <c r="AV329" s="146"/>
      <c r="AW329" s="146"/>
      <c r="AX329" s="146"/>
      <c r="AY329" s="146"/>
      <c r="AZ329" s="146"/>
      <c r="BA329" s="143"/>
      <c r="BB329" s="143"/>
      <c r="BC329" s="143"/>
      <c r="BD329" s="143"/>
      <c r="BE329" s="143"/>
      <c r="BF329" s="143"/>
      <c r="BG329" s="143"/>
      <c r="BH329" s="143"/>
      <c r="BI329" s="143"/>
      <c r="BJ329" s="143"/>
      <c r="BK329" s="143"/>
      <c r="BL329" s="143"/>
      <c r="BM329" s="143"/>
      <c r="BN329" s="144"/>
      <c r="BO329" s="144"/>
      <c r="BP329" s="144"/>
      <c r="BQ329" s="144"/>
      <c r="BR329" s="147"/>
      <c r="BS329" s="147"/>
      <c r="BT329" s="147"/>
      <c r="BU329" s="147"/>
      <c r="BV329" s="147"/>
      <c r="BW329" s="147"/>
      <c r="BX329" s="147"/>
      <c r="BY329" s="147"/>
      <c r="BZ329" s="147"/>
      <c r="CA329" s="29"/>
    </row>
    <row r="330">
      <c r="A330" s="142"/>
      <c r="B330" s="29"/>
      <c r="C330" s="29"/>
      <c r="D330" s="29"/>
      <c r="E330" s="29"/>
      <c r="F330" s="29"/>
      <c r="G330" s="29"/>
      <c r="H330" s="29"/>
      <c r="I330" s="29"/>
      <c r="J330" s="29"/>
      <c r="K330" s="29"/>
      <c r="L330" s="143"/>
      <c r="M330" s="143"/>
      <c r="N330" s="143"/>
      <c r="O330" s="143"/>
      <c r="P330" s="143"/>
      <c r="Q330" s="143"/>
      <c r="R330" s="144"/>
      <c r="S330" s="144"/>
      <c r="T330" s="144"/>
      <c r="U330" s="144"/>
      <c r="V330" s="144"/>
      <c r="W330" s="144"/>
      <c r="X330" s="144"/>
      <c r="Y330" s="145"/>
      <c r="Z330" s="145"/>
      <c r="AA330" s="145"/>
      <c r="AB330" s="145"/>
      <c r="AC330" s="145"/>
      <c r="AD330" s="145"/>
      <c r="AE330" s="146"/>
      <c r="AF330" s="146"/>
      <c r="AG330" s="146"/>
      <c r="AH330" s="146"/>
      <c r="AI330" s="146"/>
      <c r="AJ330" s="146"/>
      <c r="AK330" s="147"/>
      <c r="AL330" s="147"/>
      <c r="AM330" s="147"/>
      <c r="AN330" s="147"/>
      <c r="AO330" s="147"/>
      <c r="AP330" s="147"/>
      <c r="AQ330" s="146"/>
      <c r="AR330" s="146"/>
      <c r="AS330" s="146"/>
      <c r="AT330" s="146"/>
      <c r="AU330" s="146"/>
      <c r="AV330" s="146"/>
      <c r="AW330" s="146"/>
      <c r="AX330" s="146"/>
      <c r="AY330" s="146"/>
      <c r="AZ330" s="146"/>
      <c r="BA330" s="143"/>
      <c r="BB330" s="143"/>
      <c r="BC330" s="143"/>
      <c r="BD330" s="143"/>
      <c r="BE330" s="143"/>
      <c r="BF330" s="143"/>
      <c r="BG330" s="143"/>
      <c r="BH330" s="143"/>
      <c r="BI330" s="143"/>
      <c r="BJ330" s="143"/>
      <c r="BK330" s="143"/>
      <c r="BL330" s="143"/>
      <c r="BM330" s="143"/>
      <c r="BN330" s="144"/>
      <c r="BO330" s="144"/>
      <c r="BP330" s="144"/>
      <c r="BQ330" s="144"/>
      <c r="BR330" s="147"/>
      <c r="BS330" s="147"/>
      <c r="BT330" s="147"/>
      <c r="BU330" s="147"/>
      <c r="BV330" s="147"/>
      <c r="BW330" s="147"/>
      <c r="BX330" s="147"/>
      <c r="BY330" s="147"/>
      <c r="BZ330" s="147"/>
      <c r="CA330" s="29"/>
    </row>
    <row r="331">
      <c r="A331" s="142"/>
      <c r="B331" s="29"/>
      <c r="C331" s="29"/>
      <c r="D331" s="29"/>
      <c r="E331" s="29"/>
      <c r="F331" s="29"/>
      <c r="G331" s="29"/>
      <c r="H331" s="29"/>
      <c r="I331" s="29"/>
      <c r="J331" s="29"/>
      <c r="K331" s="29"/>
      <c r="L331" s="143"/>
      <c r="M331" s="143"/>
      <c r="N331" s="143"/>
      <c r="O331" s="143"/>
      <c r="P331" s="143"/>
      <c r="Q331" s="143"/>
      <c r="R331" s="144"/>
      <c r="S331" s="144"/>
      <c r="T331" s="144"/>
      <c r="U331" s="144"/>
      <c r="V331" s="144"/>
      <c r="W331" s="144"/>
      <c r="X331" s="144"/>
      <c r="Y331" s="145"/>
      <c r="Z331" s="145"/>
      <c r="AA331" s="145"/>
      <c r="AB331" s="145"/>
      <c r="AC331" s="145"/>
      <c r="AD331" s="145"/>
      <c r="AE331" s="146"/>
      <c r="AF331" s="146"/>
      <c r="AG331" s="146"/>
      <c r="AH331" s="146"/>
      <c r="AI331" s="146"/>
      <c r="AJ331" s="146"/>
      <c r="AK331" s="147"/>
      <c r="AL331" s="147"/>
      <c r="AM331" s="147"/>
      <c r="AN331" s="147"/>
      <c r="AO331" s="147"/>
      <c r="AP331" s="147"/>
      <c r="AQ331" s="146"/>
      <c r="AR331" s="146"/>
      <c r="AS331" s="146"/>
      <c r="AT331" s="146"/>
      <c r="AU331" s="146"/>
      <c r="AV331" s="146"/>
      <c r="AW331" s="146"/>
      <c r="AX331" s="146"/>
      <c r="AY331" s="146"/>
      <c r="AZ331" s="146"/>
      <c r="BA331" s="143"/>
      <c r="BB331" s="143"/>
      <c r="BC331" s="143"/>
      <c r="BD331" s="143"/>
      <c r="BE331" s="143"/>
      <c r="BF331" s="143"/>
      <c r="BG331" s="143"/>
      <c r="BH331" s="143"/>
      <c r="BI331" s="143"/>
      <c r="BJ331" s="143"/>
      <c r="BK331" s="143"/>
      <c r="BL331" s="143"/>
      <c r="BM331" s="143"/>
      <c r="BN331" s="144"/>
      <c r="BO331" s="144"/>
      <c r="BP331" s="144"/>
      <c r="BQ331" s="144"/>
      <c r="BR331" s="147"/>
      <c r="BS331" s="147"/>
      <c r="BT331" s="147"/>
      <c r="BU331" s="147"/>
      <c r="BV331" s="147"/>
      <c r="BW331" s="147"/>
      <c r="BX331" s="147"/>
      <c r="BY331" s="147"/>
      <c r="BZ331" s="147"/>
      <c r="CA331" s="29"/>
    </row>
    <row r="332">
      <c r="A332" s="142"/>
      <c r="B332" s="29"/>
      <c r="C332" s="29"/>
      <c r="D332" s="29"/>
      <c r="E332" s="29"/>
      <c r="F332" s="29"/>
      <c r="G332" s="29"/>
      <c r="H332" s="29"/>
      <c r="I332" s="29"/>
      <c r="J332" s="29"/>
      <c r="K332" s="29"/>
      <c r="L332" s="143"/>
      <c r="M332" s="143"/>
      <c r="N332" s="143"/>
      <c r="O332" s="143"/>
      <c r="P332" s="143"/>
      <c r="Q332" s="143"/>
      <c r="R332" s="144"/>
      <c r="S332" s="144"/>
      <c r="T332" s="144"/>
      <c r="U332" s="144"/>
      <c r="V332" s="144"/>
      <c r="W332" s="144"/>
      <c r="X332" s="144"/>
      <c r="Y332" s="145"/>
      <c r="Z332" s="145"/>
      <c r="AA332" s="145"/>
      <c r="AB332" s="145"/>
      <c r="AC332" s="145"/>
      <c r="AD332" s="145"/>
      <c r="AE332" s="146"/>
      <c r="AF332" s="146"/>
      <c r="AG332" s="146"/>
      <c r="AH332" s="146"/>
      <c r="AI332" s="146"/>
      <c r="AJ332" s="146"/>
      <c r="AK332" s="147"/>
      <c r="AL332" s="147"/>
      <c r="AM332" s="147"/>
      <c r="AN332" s="147"/>
      <c r="AO332" s="147"/>
      <c r="AP332" s="147"/>
      <c r="AQ332" s="146"/>
      <c r="AR332" s="146"/>
      <c r="AS332" s="146"/>
      <c r="AT332" s="146"/>
      <c r="AU332" s="146"/>
      <c r="AV332" s="146"/>
      <c r="AW332" s="146"/>
      <c r="AX332" s="146"/>
      <c r="AY332" s="146"/>
      <c r="AZ332" s="146"/>
      <c r="BA332" s="143"/>
      <c r="BB332" s="143"/>
      <c r="BC332" s="143"/>
      <c r="BD332" s="143"/>
      <c r="BE332" s="143"/>
      <c r="BF332" s="143"/>
      <c r="BG332" s="143"/>
      <c r="BH332" s="143"/>
      <c r="BI332" s="143"/>
      <c r="BJ332" s="143"/>
      <c r="BK332" s="143"/>
      <c r="BL332" s="143"/>
      <c r="BM332" s="143"/>
      <c r="BN332" s="144"/>
      <c r="BO332" s="144"/>
      <c r="BP332" s="144"/>
      <c r="BQ332" s="144"/>
      <c r="BR332" s="147"/>
      <c r="BS332" s="147"/>
      <c r="BT332" s="147"/>
      <c r="BU332" s="147"/>
      <c r="BV332" s="147"/>
      <c r="BW332" s="147"/>
      <c r="BX332" s="147"/>
      <c r="BY332" s="147"/>
      <c r="BZ332" s="147"/>
      <c r="CA332" s="29"/>
    </row>
    <row r="333">
      <c r="A333" s="142"/>
      <c r="B333" s="29"/>
      <c r="C333" s="29"/>
      <c r="D333" s="29"/>
      <c r="E333" s="29"/>
      <c r="F333" s="29"/>
      <c r="G333" s="29"/>
      <c r="H333" s="29"/>
      <c r="I333" s="29"/>
      <c r="J333" s="29"/>
      <c r="K333" s="29"/>
      <c r="L333" s="143"/>
      <c r="M333" s="143"/>
      <c r="N333" s="143"/>
      <c r="O333" s="143"/>
      <c r="P333" s="143"/>
      <c r="Q333" s="143"/>
      <c r="R333" s="144"/>
      <c r="S333" s="144"/>
      <c r="T333" s="144"/>
      <c r="U333" s="144"/>
      <c r="V333" s="144"/>
      <c r="W333" s="144"/>
      <c r="X333" s="144"/>
      <c r="Y333" s="145"/>
      <c r="Z333" s="145"/>
      <c r="AA333" s="145"/>
      <c r="AB333" s="145"/>
      <c r="AC333" s="145"/>
      <c r="AD333" s="145"/>
      <c r="AE333" s="146"/>
      <c r="AF333" s="146"/>
      <c r="AG333" s="146"/>
      <c r="AH333" s="146"/>
      <c r="AI333" s="146"/>
      <c r="AJ333" s="146"/>
      <c r="AK333" s="147"/>
      <c r="AL333" s="147"/>
      <c r="AM333" s="147"/>
      <c r="AN333" s="147"/>
      <c r="AO333" s="147"/>
      <c r="AP333" s="147"/>
      <c r="AQ333" s="146"/>
      <c r="AR333" s="146"/>
      <c r="AS333" s="146"/>
      <c r="AT333" s="146"/>
      <c r="AU333" s="146"/>
      <c r="AV333" s="146"/>
      <c r="AW333" s="146"/>
      <c r="AX333" s="146"/>
      <c r="AY333" s="146"/>
      <c r="AZ333" s="146"/>
      <c r="BA333" s="143"/>
      <c r="BB333" s="143"/>
      <c r="BC333" s="143"/>
      <c r="BD333" s="143"/>
      <c r="BE333" s="143"/>
      <c r="BF333" s="143"/>
      <c r="BG333" s="143"/>
      <c r="BH333" s="143"/>
      <c r="BI333" s="143"/>
      <c r="BJ333" s="143"/>
      <c r="BK333" s="143"/>
      <c r="BL333" s="143"/>
      <c r="BM333" s="143"/>
      <c r="BN333" s="144"/>
      <c r="BO333" s="144"/>
      <c r="BP333" s="144"/>
      <c r="BQ333" s="144"/>
      <c r="BR333" s="147"/>
      <c r="BS333" s="147"/>
      <c r="BT333" s="147"/>
      <c r="BU333" s="147"/>
      <c r="BV333" s="147"/>
      <c r="BW333" s="147"/>
      <c r="BX333" s="147"/>
      <c r="BY333" s="147"/>
      <c r="BZ333" s="147"/>
      <c r="CA333" s="29"/>
    </row>
    <row r="334">
      <c r="A334" s="142"/>
      <c r="B334" s="29"/>
      <c r="C334" s="29"/>
      <c r="D334" s="29"/>
      <c r="E334" s="29"/>
      <c r="F334" s="29"/>
      <c r="G334" s="29"/>
      <c r="H334" s="29"/>
      <c r="I334" s="29"/>
      <c r="J334" s="29"/>
      <c r="K334" s="29"/>
      <c r="L334" s="143"/>
      <c r="M334" s="143"/>
      <c r="N334" s="143"/>
      <c r="O334" s="143"/>
      <c r="P334" s="143"/>
      <c r="Q334" s="143"/>
      <c r="R334" s="144"/>
      <c r="S334" s="144"/>
      <c r="T334" s="144"/>
      <c r="U334" s="144"/>
      <c r="V334" s="144"/>
      <c r="W334" s="144"/>
      <c r="X334" s="144"/>
      <c r="Y334" s="145"/>
      <c r="Z334" s="145"/>
      <c r="AA334" s="145"/>
      <c r="AB334" s="145"/>
      <c r="AC334" s="145"/>
      <c r="AD334" s="145"/>
      <c r="AE334" s="146"/>
      <c r="AF334" s="146"/>
      <c r="AG334" s="146"/>
      <c r="AH334" s="146"/>
      <c r="AI334" s="146"/>
      <c r="AJ334" s="146"/>
      <c r="AK334" s="147"/>
      <c r="AL334" s="147"/>
      <c r="AM334" s="147"/>
      <c r="AN334" s="147"/>
      <c r="AO334" s="147"/>
      <c r="AP334" s="147"/>
      <c r="AQ334" s="146"/>
      <c r="AR334" s="146"/>
      <c r="AS334" s="146"/>
      <c r="AT334" s="146"/>
      <c r="AU334" s="146"/>
      <c r="AV334" s="146"/>
      <c r="AW334" s="146"/>
      <c r="AX334" s="146"/>
      <c r="AY334" s="146"/>
      <c r="AZ334" s="146"/>
      <c r="BA334" s="143"/>
      <c r="BB334" s="143"/>
      <c r="BC334" s="143"/>
      <c r="BD334" s="143"/>
      <c r="BE334" s="143"/>
      <c r="BF334" s="143"/>
      <c r="BG334" s="143"/>
      <c r="BH334" s="143"/>
      <c r="BI334" s="143"/>
      <c r="BJ334" s="143"/>
      <c r="BK334" s="143"/>
      <c r="BL334" s="143"/>
      <c r="BM334" s="143"/>
      <c r="BN334" s="144"/>
      <c r="BO334" s="144"/>
      <c r="BP334" s="144"/>
      <c r="BQ334" s="144"/>
      <c r="BR334" s="147"/>
      <c r="BS334" s="147"/>
      <c r="BT334" s="147"/>
      <c r="BU334" s="147"/>
      <c r="BV334" s="147"/>
      <c r="BW334" s="147"/>
      <c r="BX334" s="147"/>
      <c r="BY334" s="147"/>
      <c r="BZ334" s="147"/>
      <c r="CA334" s="29"/>
    </row>
    <row r="335">
      <c r="A335" s="142"/>
      <c r="B335" s="29"/>
      <c r="C335" s="29"/>
      <c r="D335" s="29"/>
      <c r="E335" s="29"/>
      <c r="F335" s="29"/>
      <c r="G335" s="29"/>
      <c r="H335" s="29"/>
      <c r="I335" s="29"/>
      <c r="J335" s="29"/>
      <c r="K335" s="29"/>
      <c r="L335" s="143"/>
      <c r="M335" s="143"/>
      <c r="N335" s="143"/>
      <c r="O335" s="143"/>
      <c r="P335" s="143"/>
      <c r="Q335" s="143"/>
      <c r="R335" s="144"/>
      <c r="S335" s="144"/>
      <c r="T335" s="144"/>
      <c r="U335" s="144"/>
      <c r="V335" s="144"/>
      <c r="W335" s="144"/>
      <c r="X335" s="144"/>
      <c r="Y335" s="145"/>
      <c r="Z335" s="145"/>
      <c r="AA335" s="145"/>
      <c r="AB335" s="145"/>
      <c r="AC335" s="145"/>
      <c r="AD335" s="145"/>
      <c r="AE335" s="146"/>
      <c r="AF335" s="146"/>
      <c r="AG335" s="146"/>
      <c r="AH335" s="146"/>
      <c r="AI335" s="146"/>
      <c r="AJ335" s="146"/>
      <c r="AK335" s="147"/>
      <c r="AL335" s="147"/>
      <c r="AM335" s="147"/>
      <c r="AN335" s="147"/>
      <c r="AO335" s="147"/>
      <c r="AP335" s="147"/>
      <c r="AQ335" s="146"/>
      <c r="AR335" s="146"/>
      <c r="AS335" s="146"/>
      <c r="AT335" s="146"/>
      <c r="AU335" s="146"/>
      <c r="AV335" s="146"/>
      <c r="AW335" s="146"/>
      <c r="AX335" s="146"/>
      <c r="AY335" s="146"/>
      <c r="AZ335" s="146"/>
      <c r="BA335" s="143"/>
      <c r="BB335" s="143"/>
      <c r="BC335" s="143"/>
      <c r="BD335" s="143"/>
      <c r="BE335" s="143"/>
      <c r="BF335" s="143"/>
      <c r="BG335" s="143"/>
      <c r="BH335" s="143"/>
      <c r="BI335" s="143"/>
      <c r="BJ335" s="143"/>
      <c r="BK335" s="143"/>
      <c r="BL335" s="143"/>
      <c r="BM335" s="143"/>
      <c r="BN335" s="144"/>
      <c r="BO335" s="144"/>
      <c r="BP335" s="144"/>
      <c r="BQ335" s="144"/>
      <c r="BR335" s="147"/>
      <c r="BS335" s="147"/>
      <c r="BT335" s="147"/>
      <c r="BU335" s="147"/>
      <c r="BV335" s="147"/>
      <c r="BW335" s="147"/>
      <c r="BX335" s="147"/>
      <c r="BY335" s="147"/>
      <c r="BZ335" s="147"/>
      <c r="CA335" s="29"/>
    </row>
    <row r="336">
      <c r="A336" s="142"/>
      <c r="B336" s="29"/>
      <c r="C336" s="29"/>
      <c r="D336" s="29"/>
      <c r="E336" s="29"/>
      <c r="F336" s="29"/>
      <c r="G336" s="29"/>
      <c r="H336" s="29"/>
      <c r="I336" s="29"/>
      <c r="J336" s="29"/>
      <c r="K336" s="29"/>
      <c r="L336" s="143"/>
      <c r="M336" s="143"/>
      <c r="N336" s="143"/>
      <c r="O336" s="143"/>
      <c r="P336" s="143"/>
      <c r="Q336" s="143"/>
      <c r="R336" s="144"/>
      <c r="S336" s="144"/>
      <c r="T336" s="144"/>
      <c r="U336" s="144"/>
      <c r="V336" s="144"/>
      <c r="W336" s="144"/>
      <c r="X336" s="144"/>
      <c r="Y336" s="145"/>
      <c r="Z336" s="145"/>
      <c r="AA336" s="145"/>
      <c r="AB336" s="145"/>
      <c r="AC336" s="145"/>
      <c r="AD336" s="145"/>
      <c r="AE336" s="146"/>
      <c r="AF336" s="146"/>
      <c r="AG336" s="146"/>
      <c r="AH336" s="146"/>
      <c r="AI336" s="146"/>
      <c r="AJ336" s="146"/>
      <c r="AK336" s="147"/>
      <c r="AL336" s="147"/>
      <c r="AM336" s="147"/>
      <c r="AN336" s="147"/>
      <c r="AO336" s="147"/>
      <c r="AP336" s="147"/>
      <c r="AQ336" s="146"/>
      <c r="AR336" s="146"/>
      <c r="AS336" s="146"/>
      <c r="AT336" s="146"/>
      <c r="AU336" s="146"/>
      <c r="AV336" s="146"/>
      <c r="AW336" s="146"/>
      <c r="AX336" s="146"/>
      <c r="AY336" s="146"/>
      <c r="AZ336" s="146"/>
      <c r="BA336" s="143"/>
      <c r="BB336" s="143"/>
      <c r="BC336" s="143"/>
      <c r="BD336" s="143"/>
      <c r="BE336" s="143"/>
      <c r="BF336" s="143"/>
      <c r="BG336" s="143"/>
      <c r="BH336" s="143"/>
      <c r="BI336" s="143"/>
      <c r="BJ336" s="143"/>
      <c r="BK336" s="143"/>
      <c r="BL336" s="143"/>
      <c r="BM336" s="143"/>
      <c r="BN336" s="144"/>
      <c r="BO336" s="144"/>
      <c r="BP336" s="144"/>
      <c r="BQ336" s="144"/>
      <c r="BR336" s="147"/>
      <c r="BS336" s="147"/>
      <c r="BT336" s="147"/>
      <c r="BU336" s="147"/>
      <c r="BV336" s="147"/>
      <c r="BW336" s="147"/>
      <c r="BX336" s="147"/>
      <c r="BY336" s="147"/>
      <c r="BZ336" s="147"/>
      <c r="CA336" s="29"/>
    </row>
    <row r="337">
      <c r="A337" s="142"/>
      <c r="B337" s="29"/>
      <c r="C337" s="29"/>
      <c r="D337" s="29"/>
      <c r="E337" s="29"/>
      <c r="F337" s="29"/>
      <c r="G337" s="29"/>
      <c r="H337" s="29"/>
      <c r="I337" s="29"/>
      <c r="J337" s="29"/>
      <c r="K337" s="29"/>
      <c r="L337" s="143"/>
      <c r="M337" s="143"/>
      <c r="N337" s="143"/>
      <c r="O337" s="143"/>
      <c r="P337" s="143"/>
      <c r="Q337" s="143"/>
      <c r="R337" s="144"/>
      <c r="S337" s="144"/>
      <c r="T337" s="144"/>
      <c r="U337" s="144"/>
      <c r="V337" s="144"/>
      <c r="W337" s="144"/>
      <c r="X337" s="144"/>
      <c r="Y337" s="145"/>
      <c r="Z337" s="145"/>
      <c r="AA337" s="145"/>
      <c r="AB337" s="145"/>
      <c r="AC337" s="145"/>
      <c r="AD337" s="145"/>
      <c r="AE337" s="146"/>
      <c r="AF337" s="146"/>
      <c r="AG337" s="146"/>
      <c r="AH337" s="146"/>
      <c r="AI337" s="146"/>
      <c r="AJ337" s="146"/>
      <c r="AK337" s="147"/>
      <c r="AL337" s="147"/>
      <c r="AM337" s="147"/>
      <c r="AN337" s="147"/>
      <c r="AO337" s="147"/>
      <c r="AP337" s="147"/>
      <c r="AQ337" s="146"/>
      <c r="AR337" s="146"/>
      <c r="AS337" s="146"/>
      <c r="AT337" s="146"/>
      <c r="AU337" s="146"/>
      <c r="AV337" s="146"/>
      <c r="AW337" s="146"/>
      <c r="AX337" s="146"/>
      <c r="AY337" s="146"/>
      <c r="AZ337" s="146"/>
      <c r="BA337" s="143"/>
      <c r="BB337" s="143"/>
      <c r="BC337" s="143"/>
      <c r="BD337" s="143"/>
      <c r="BE337" s="143"/>
      <c r="BF337" s="143"/>
      <c r="BG337" s="143"/>
      <c r="BH337" s="143"/>
      <c r="BI337" s="143"/>
      <c r="BJ337" s="143"/>
      <c r="BK337" s="143"/>
      <c r="BL337" s="143"/>
      <c r="BM337" s="143"/>
      <c r="BN337" s="144"/>
      <c r="BO337" s="144"/>
      <c r="BP337" s="144"/>
      <c r="BQ337" s="144"/>
      <c r="BR337" s="147"/>
      <c r="BS337" s="147"/>
      <c r="BT337" s="147"/>
      <c r="BU337" s="147"/>
      <c r="BV337" s="147"/>
      <c r="BW337" s="147"/>
      <c r="BX337" s="147"/>
      <c r="BY337" s="147"/>
      <c r="BZ337" s="147"/>
      <c r="CA337" s="29"/>
    </row>
    <row r="338">
      <c r="A338" s="142"/>
      <c r="B338" s="29"/>
      <c r="C338" s="29"/>
      <c r="D338" s="29"/>
      <c r="E338" s="29"/>
      <c r="F338" s="29"/>
      <c r="G338" s="29"/>
      <c r="H338" s="29"/>
      <c r="I338" s="29"/>
      <c r="J338" s="29"/>
      <c r="K338" s="29"/>
      <c r="L338" s="143"/>
      <c r="M338" s="143"/>
      <c r="N338" s="143"/>
      <c r="O338" s="143"/>
      <c r="P338" s="143"/>
      <c r="Q338" s="143"/>
      <c r="R338" s="144"/>
      <c r="S338" s="144"/>
      <c r="T338" s="144"/>
      <c r="U338" s="144"/>
      <c r="V338" s="144"/>
      <c r="W338" s="144"/>
      <c r="X338" s="144"/>
      <c r="Y338" s="145"/>
      <c r="Z338" s="145"/>
      <c r="AA338" s="145"/>
      <c r="AB338" s="145"/>
      <c r="AC338" s="145"/>
      <c r="AD338" s="145"/>
      <c r="AE338" s="146"/>
      <c r="AF338" s="146"/>
      <c r="AG338" s="146"/>
      <c r="AH338" s="146"/>
      <c r="AI338" s="146"/>
      <c r="AJ338" s="146"/>
      <c r="AK338" s="147"/>
      <c r="AL338" s="147"/>
      <c r="AM338" s="147"/>
      <c r="AN338" s="147"/>
      <c r="AO338" s="147"/>
      <c r="AP338" s="147"/>
      <c r="AQ338" s="146"/>
      <c r="AR338" s="146"/>
      <c r="AS338" s="146"/>
      <c r="AT338" s="146"/>
      <c r="AU338" s="146"/>
      <c r="AV338" s="146"/>
      <c r="AW338" s="146"/>
      <c r="AX338" s="146"/>
      <c r="AY338" s="146"/>
      <c r="AZ338" s="146"/>
      <c r="BA338" s="143"/>
      <c r="BB338" s="143"/>
      <c r="BC338" s="143"/>
      <c r="BD338" s="143"/>
      <c r="BE338" s="143"/>
      <c r="BF338" s="143"/>
      <c r="BG338" s="143"/>
      <c r="BH338" s="143"/>
      <c r="BI338" s="143"/>
      <c r="BJ338" s="143"/>
      <c r="BK338" s="143"/>
      <c r="BL338" s="143"/>
      <c r="BM338" s="143"/>
      <c r="BN338" s="144"/>
      <c r="BO338" s="144"/>
      <c r="BP338" s="144"/>
      <c r="BQ338" s="144"/>
      <c r="BR338" s="147"/>
      <c r="BS338" s="147"/>
      <c r="BT338" s="147"/>
      <c r="BU338" s="147"/>
      <c r="BV338" s="147"/>
      <c r="BW338" s="147"/>
      <c r="BX338" s="147"/>
      <c r="BY338" s="147"/>
      <c r="BZ338" s="147"/>
      <c r="CA338" s="29"/>
    </row>
    <row r="339">
      <c r="A339" s="142"/>
      <c r="B339" s="29"/>
      <c r="C339" s="29"/>
      <c r="D339" s="29"/>
      <c r="E339" s="29"/>
      <c r="F339" s="29"/>
      <c r="G339" s="29"/>
      <c r="H339" s="29"/>
      <c r="I339" s="29"/>
      <c r="J339" s="29"/>
      <c r="K339" s="29"/>
      <c r="L339" s="143"/>
      <c r="M339" s="143"/>
      <c r="N339" s="143"/>
      <c r="O339" s="143"/>
      <c r="P339" s="143"/>
      <c r="Q339" s="143"/>
      <c r="R339" s="144"/>
      <c r="S339" s="144"/>
      <c r="T339" s="144"/>
      <c r="U339" s="144"/>
      <c r="V339" s="144"/>
      <c r="W339" s="144"/>
      <c r="X339" s="144"/>
      <c r="Y339" s="145"/>
      <c r="Z339" s="145"/>
      <c r="AA339" s="145"/>
      <c r="AB339" s="145"/>
      <c r="AC339" s="145"/>
      <c r="AD339" s="145"/>
      <c r="AE339" s="146"/>
      <c r="AF339" s="146"/>
      <c r="AG339" s="146"/>
      <c r="AH339" s="146"/>
      <c r="AI339" s="146"/>
      <c r="AJ339" s="146"/>
      <c r="AK339" s="147"/>
      <c r="AL339" s="147"/>
      <c r="AM339" s="147"/>
      <c r="AN339" s="147"/>
      <c r="AO339" s="147"/>
      <c r="AP339" s="147"/>
      <c r="AQ339" s="146"/>
      <c r="AR339" s="146"/>
      <c r="AS339" s="146"/>
      <c r="AT339" s="146"/>
      <c r="AU339" s="146"/>
      <c r="AV339" s="146"/>
      <c r="AW339" s="146"/>
      <c r="AX339" s="146"/>
      <c r="AY339" s="146"/>
      <c r="AZ339" s="146"/>
      <c r="BA339" s="143"/>
      <c r="BB339" s="143"/>
      <c r="BC339" s="143"/>
      <c r="BD339" s="143"/>
      <c r="BE339" s="143"/>
      <c r="BF339" s="143"/>
      <c r="BG339" s="143"/>
      <c r="BH339" s="143"/>
      <c r="BI339" s="143"/>
      <c r="BJ339" s="143"/>
      <c r="BK339" s="143"/>
      <c r="BL339" s="143"/>
      <c r="BM339" s="143"/>
      <c r="BN339" s="144"/>
      <c r="BO339" s="144"/>
      <c r="BP339" s="144"/>
      <c r="BQ339" s="144"/>
      <c r="BR339" s="147"/>
      <c r="BS339" s="147"/>
      <c r="BT339" s="147"/>
      <c r="BU339" s="147"/>
      <c r="BV339" s="147"/>
      <c r="BW339" s="147"/>
      <c r="BX339" s="147"/>
      <c r="BY339" s="147"/>
      <c r="BZ339" s="147"/>
      <c r="CA339" s="29"/>
    </row>
    <row r="340">
      <c r="A340" s="142"/>
      <c r="B340" s="29"/>
      <c r="C340" s="29"/>
      <c r="D340" s="29"/>
      <c r="E340" s="29"/>
      <c r="F340" s="29"/>
      <c r="G340" s="29"/>
      <c r="H340" s="29"/>
      <c r="I340" s="29"/>
      <c r="J340" s="29"/>
      <c r="K340" s="29"/>
      <c r="L340" s="143"/>
      <c r="M340" s="143"/>
      <c r="N340" s="143"/>
      <c r="O340" s="143"/>
      <c r="P340" s="143"/>
      <c r="Q340" s="143"/>
      <c r="R340" s="144"/>
      <c r="S340" s="144"/>
      <c r="T340" s="144"/>
      <c r="U340" s="144"/>
      <c r="V340" s="144"/>
      <c r="W340" s="144"/>
      <c r="X340" s="144"/>
      <c r="Y340" s="145"/>
      <c r="Z340" s="145"/>
      <c r="AA340" s="145"/>
      <c r="AB340" s="145"/>
      <c r="AC340" s="145"/>
      <c r="AD340" s="145"/>
      <c r="AE340" s="146"/>
      <c r="AF340" s="146"/>
      <c r="AG340" s="146"/>
      <c r="AH340" s="146"/>
      <c r="AI340" s="146"/>
      <c r="AJ340" s="146"/>
      <c r="AK340" s="147"/>
      <c r="AL340" s="147"/>
      <c r="AM340" s="147"/>
      <c r="AN340" s="147"/>
      <c r="AO340" s="147"/>
      <c r="AP340" s="147"/>
      <c r="AQ340" s="146"/>
      <c r="AR340" s="146"/>
      <c r="AS340" s="146"/>
      <c r="AT340" s="146"/>
      <c r="AU340" s="146"/>
      <c r="AV340" s="146"/>
      <c r="AW340" s="146"/>
      <c r="AX340" s="146"/>
      <c r="AY340" s="146"/>
      <c r="AZ340" s="146"/>
      <c r="BA340" s="143"/>
      <c r="BB340" s="143"/>
      <c r="BC340" s="143"/>
      <c r="BD340" s="143"/>
      <c r="BE340" s="143"/>
      <c r="BF340" s="143"/>
      <c r="BG340" s="143"/>
      <c r="BH340" s="143"/>
      <c r="BI340" s="143"/>
      <c r="BJ340" s="143"/>
      <c r="BK340" s="143"/>
      <c r="BL340" s="143"/>
      <c r="BM340" s="143"/>
      <c r="BN340" s="144"/>
      <c r="BO340" s="144"/>
      <c r="BP340" s="144"/>
      <c r="BQ340" s="144"/>
      <c r="BR340" s="147"/>
      <c r="BS340" s="147"/>
      <c r="BT340" s="147"/>
      <c r="BU340" s="147"/>
      <c r="BV340" s="147"/>
      <c r="BW340" s="147"/>
      <c r="BX340" s="147"/>
      <c r="BY340" s="147"/>
      <c r="BZ340" s="147"/>
      <c r="CA340" s="29"/>
    </row>
    <row r="341">
      <c r="A341" s="142"/>
      <c r="B341" s="29"/>
      <c r="C341" s="29"/>
      <c r="D341" s="29"/>
      <c r="E341" s="29"/>
      <c r="F341" s="29"/>
      <c r="G341" s="29"/>
      <c r="H341" s="29"/>
      <c r="I341" s="29"/>
      <c r="J341" s="29"/>
      <c r="K341" s="29"/>
      <c r="L341" s="143"/>
      <c r="M341" s="143"/>
      <c r="N341" s="143"/>
      <c r="O341" s="143"/>
      <c r="P341" s="143"/>
      <c r="Q341" s="143"/>
      <c r="R341" s="144"/>
      <c r="S341" s="144"/>
      <c r="T341" s="144"/>
      <c r="U341" s="144"/>
      <c r="V341" s="144"/>
      <c r="W341" s="144"/>
      <c r="X341" s="144"/>
      <c r="Y341" s="145"/>
      <c r="Z341" s="145"/>
      <c r="AA341" s="145"/>
      <c r="AB341" s="145"/>
      <c r="AC341" s="145"/>
      <c r="AD341" s="145"/>
      <c r="AE341" s="146"/>
      <c r="AF341" s="146"/>
      <c r="AG341" s="146"/>
      <c r="AH341" s="146"/>
      <c r="AI341" s="146"/>
      <c r="AJ341" s="146"/>
      <c r="AK341" s="147"/>
      <c r="AL341" s="147"/>
      <c r="AM341" s="147"/>
      <c r="AN341" s="147"/>
      <c r="AO341" s="147"/>
      <c r="AP341" s="147"/>
      <c r="AQ341" s="146"/>
      <c r="AR341" s="146"/>
      <c r="AS341" s="146"/>
      <c r="AT341" s="146"/>
      <c r="AU341" s="146"/>
      <c r="AV341" s="146"/>
      <c r="AW341" s="146"/>
      <c r="AX341" s="146"/>
      <c r="AY341" s="146"/>
      <c r="AZ341" s="146"/>
      <c r="BA341" s="143"/>
      <c r="BB341" s="143"/>
      <c r="BC341" s="143"/>
      <c r="BD341" s="143"/>
      <c r="BE341" s="143"/>
      <c r="BF341" s="143"/>
      <c r="BG341" s="143"/>
      <c r="BH341" s="143"/>
      <c r="BI341" s="143"/>
      <c r="BJ341" s="143"/>
      <c r="BK341" s="143"/>
      <c r="BL341" s="143"/>
      <c r="BM341" s="143"/>
      <c r="BN341" s="144"/>
      <c r="BO341" s="144"/>
      <c r="BP341" s="144"/>
      <c r="BQ341" s="144"/>
      <c r="BR341" s="147"/>
      <c r="BS341" s="147"/>
      <c r="BT341" s="147"/>
      <c r="BU341" s="147"/>
      <c r="BV341" s="147"/>
      <c r="BW341" s="147"/>
      <c r="BX341" s="147"/>
      <c r="BY341" s="147"/>
      <c r="BZ341" s="147"/>
      <c r="CA341" s="29"/>
    </row>
    <row r="342">
      <c r="A342" s="142"/>
      <c r="B342" s="29"/>
      <c r="C342" s="29"/>
      <c r="D342" s="29"/>
      <c r="E342" s="29"/>
      <c r="F342" s="29"/>
      <c r="G342" s="29"/>
      <c r="H342" s="29"/>
      <c r="I342" s="29"/>
      <c r="J342" s="29"/>
      <c r="K342" s="29"/>
      <c r="L342" s="143"/>
      <c r="M342" s="143"/>
      <c r="N342" s="143"/>
      <c r="O342" s="143"/>
      <c r="P342" s="143"/>
      <c r="Q342" s="143"/>
      <c r="R342" s="144"/>
      <c r="S342" s="144"/>
      <c r="T342" s="144"/>
      <c r="U342" s="144"/>
      <c r="V342" s="144"/>
      <c r="W342" s="144"/>
      <c r="X342" s="144"/>
      <c r="Y342" s="145"/>
      <c r="Z342" s="145"/>
      <c r="AA342" s="145"/>
      <c r="AB342" s="145"/>
      <c r="AC342" s="145"/>
      <c r="AD342" s="145"/>
      <c r="AE342" s="146"/>
      <c r="AF342" s="146"/>
      <c r="AG342" s="146"/>
      <c r="AH342" s="146"/>
      <c r="AI342" s="146"/>
      <c r="AJ342" s="146"/>
      <c r="AK342" s="147"/>
      <c r="AL342" s="147"/>
      <c r="AM342" s="147"/>
      <c r="AN342" s="147"/>
      <c r="AO342" s="147"/>
      <c r="AP342" s="147"/>
      <c r="AQ342" s="146"/>
      <c r="AR342" s="146"/>
      <c r="AS342" s="146"/>
      <c r="AT342" s="146"/>
      <c r="AU342" s="146"/>
      <c r="AV342" s="146"/>
      <c r="AW342" s="146"/>
      <c r="AX342" s="146"/>
      <c r="AY342" s="146"/>
      <c r="AZ342" s="146"/>
      <c r="BA342" s="143"/>
      <c r="BB342" s="143"/>
      <c r="BC342" s="143"/>
      <c r="BD342" s="143"/>
      <c r="BE342" s="143"/>
      <c r="BF342" s="143"/>
      <c r="BG342" s="143"/>
      <c r="BH342" s="143"/>
      <c r="BI342" s="143"/>
      <c r="BJ342" s="143"/>
      <c r="BK342" s="143"/>
      <c r="BL342" s="143"/>
      <c r="BM342" s="143"/>
      <c r="BN342" s="144"/>
      <c r="BO342" s="144"/>
      <c r="BP342" s="144"/>
      <c r="BQ342" s="144"/>
      <c r="BR342" s="147"/>
      <c r="BS342" s="147"/>
      <c r="BT342" s="147"/>
      <c r="BU342" s="147"/>
      <c r="BV342" s="147"/>
      <c r="BW342" s="147"/>
      <c r="BX342" s="147"/>
      <c r="BY342" s="147"/>
      <c r="BZ342" s="147"/>
      <c r="CA342" s="29"/>
    </row>
    <row r="343">
      <c r="A343" s="142"/>
      <c r="B343" s="29"/>
      <c r="C343" s="29"/>
      <c r="D343" s="29"/>
      <c r="E343" s="29"/>
      <c r="F343" s="29"/>
      <c r="G343" s="29"/>
      <c r="H343" s="29"/>
      <c r="I343" s="29"/>
      <c r="J343" s="29"/>
      <c r="K343" s="29"/>
      <c r="L343" s="143"/>
      <c r="M343" s="143"/>
      <c r="N343" s="143"/>
      <c r="O343" s="143"/>
      <c r="P343" s="143"/>
      <c r="Q343" s="143"/>
      <c r="R343" s="144"/>
      <c r="S343" s="144"/>
      <c r="T343" s="144"/>
      <c r="U343" s="144"/>
      <c r="V343" s="144"/>
      <c r="W343" s="144"/>
      <c r="X343" s="144"/>
      <c r="Y343" s="145"/>
      <c r="Z343" s="145"/>
      <c r="AA343" s="145"/>
      <c r="AB343" s="145"/>
      <c r="AC343" s="145"/>
      <c r="AD343" s="145"/>
      <c r="AE343" s="146"/>
      <c r="AF343" s="146"/>
      <c r="AG343" s="146"/>
      <c r="AH343" s="146"/>
      <c r="AI343" s="146"/>
      <c r="AJ343" s="146"/>
      <c r="AK343" s="147"/>
      <c r="AL343" s="147"/>
      <c r="AM343" s="147"/>
      <c r="AN343" s="147"/>
      <c r="AO343" s="147"/>
      <c r="AP343" s="147"/>
      <c r="AQ343" s="146"/>
      <c r="AR343" s="146"/>
      <c r="AS343" s="146"/>
      <c r="AT343" s="146"/>
      <c r="AU343" s="146"/>
      <c r="AV343" s="146"/>
      <c r="AW343" s="146"/>
      <c r="AX343" s="146"/>
      <c r="AY343" s="146"/>
      <c r="AZ343" s="146"/>
      <c r="BA343" s="143"/>
      <c r="BB343" s="143"/>
      <c r="BC343" s="143"/>
      <c r="BD343" s="143"/>
      <c r="BE343" s="143"/>
      <c r="BF343" s="143"/>
      <c r="BG343" s="143"/>
      <c r="BH343" s="143"/>
      <c r="BI343" s="143"/>
      <c r="BJ343" s="143"/>
      <c r="BK343" s="143"/>
      <c r="BL343" s="143"/>
      <c r="BM343" s="143"/>
      <c r="BN343" s="144"/>
      <c r="BO343" s="144"/>
      <c r="BP343" s="144"/>
      <c r="BQ343" s="144"/>
      <c r="BR343" s="147"/>
      <c r="BS343" s="147"/>
      <c r="BT343" s="147"/>
      <c r="BU343" s="147"/>
      <c r="BV343" s="147"/>
      <c r="BW343" s="147"/>
      <c r="BX343" s="147"/>
      <c r="BY343" s="147"/>
      <c r="BZ343" s="147"/>
      <c r="CA343" s="29"/>
    </row>
    <row r="344">
      <c r="A344" s="142"/>
      <c r="B344" s="29"/>
      <c r="C344" s="29"/>
      <c r="D344" s="29"/>
      <c r="E344" s="29"/>
      <c r="F344" s="29"/>
      <c r="G344" s="29"/>
      <c r="H344" s="29"/>
      <c r="I344" s="29"/>
      <c r="J344" s="29"/>
      <c r="K344" s="29"/>
      <c r="L344" s="143"/>
      <c r="M344" s="143"/>
      <c r="N344" s="143"/>
      <c r="O344" s="143"/>
      <c r="P344" s="143"/>
      <c r="Q344" s="143"/>
      <c r="R344" s="144"/>
      <c r="S344" s="144"/>
      <c r="T344" s="144"/>
      <c r="U344" s="144"/>
      <c r="V344" s="144"/>
      <c r="W344" s="144"/>
      <c r="X344" s="144"/>
      <c r="Y344" s="145"/>
      <c r="Z344" s="145"/>
      <c r="AA344" s="145"/>
      <c r="AB344" s="145"/>
      <c r="AC344" s="145"/>
      <c r="AD344" s="145"/>
      <c r="AE344" s="146"/>
      <c r="AF344" s="146"/>
      <c r="AG344" s="146"/>
      <c r="AH344" s="146"/>
      <c r="AI344" s="146"/>
      <c r="AJ344" s="146"/>
      <c r="AK344" s="147"/>
      <c r="AL344" s="147"/>
      <c r="AM344" s="147"/>
      <c r="AN344" s="147"/>
      <c r="AO344" s="147"/>
      <c r="AP344" s="147"/>
      <c r="AQ344" s="146"/>
      <c r="AR344" s="146"/>
      <c r="AS344" s="146"/>
      <c r="AT344" s="146"/>
      <c r="AU344" s="146"/>
      <c r="AV344" s="146"/>
      <c r="AW344" s="146"/>
      <c r="AX344" s="146"/>
      <c r="AY344" s="146"/>
      <c r="AZ344" s="146"/>
      <c r="BA344" s="143"/>
      <c r="BB344" s="143"/>
      <c r="BC344" s="143"/>
      <c r="BD344" s="143"/>
      <c r="BE344" s="143"/>
      <c r="BF344" s="143"/>
      <c r="BG344" s="143"/>
      <c r="BH344" s="143"/>
      <c r="BI344" s="143"/>
      <c r="BJ344" s="143"/>
      <c r="BK344" s="143"/>
      <c r="BL344" s="143"/>
      <c r="BM344" s="143"/>
      <c r="BN344" s="144"/>
      <c r="BO344" s="144"/>
      <c r="BP344" s="144"/>
      <c r="BQ344" s="144"/>
      <c r="BR344" s="147"/>
      <c r="BS344" s="147"/>
      <c r="BT344" s="147"/>
      <c r="BU344" s="147"/>
      <c r="BV344" s="147"/>
      <c r="BW344" s="147"/>
      <c r="BX344" s="147"/>
      <c r="BY344" s="147"/>
      <c r="BZ344" s="147"/>
      <c r="CA344" s="29"/>
    </row>
    <row r="345">
      <c r="A345" s="142"/>
      <c r="B345" s="29"/>
      <c r="C345" s="29"/>
      <c r="D345" s="29"/>
      <c r="E345" s="29"/>
      <c r="F345" s="29"/>
      <c r="G345" s="29"/>
      <c r="H345" s="29"/>
      <c r="I345" s="29"/>
      <c r="J345" s="29"/>
      <c r="K345" s="29"/>
      <c r="L345" s="143"/>
      <c r="M345" s="143"/>
      <c r="N345" s="143"/>
      <c r="O345" s="143"/>
      <c r="P345" s="143"/>
      <c r="Q345" s="143"/>
      <c r="R345" s="144"/>
      <c r="S345" s="144"/>
      <c r="T345" s="144"/>
      <c r="U345" s="144"/>
      <c r="V345" s="144"/>
      <c r="W345" s="144"/>
      <c r="X345" s="144"/>
      <c r="Y345" s="145"/>
      <c r="Z345" s="145"/>
      <c r="AA345" s="145"/>
      <c r="AB345" s="145"/>
      <c r="AC345" s="145"/>
      <c r="AD345" s="145"/>
      <c r="AE345" s="146"/>
      <c r="AF345" s="146"/>
      <c r="AG345" s="146"/>
      <c r="AH345" s="146"/>
      <c r="AI345" s="146"/>
      <c r="AJ345" s="146"/>
      <c r="AK345" s="147"/>
      <c r="AL345" s="147"/>
      <c r="AM345" s="147"/>
      <c r="AN345" s="147"/>
      <c r="AO345" s="147"/>
      <c r="AP345" s="147"/>
      <c r="AQ345" s="146"/>
      <c r="AR345" s="146"/>
      <c r="AS345" s="146"/>
      <c r="AT345" s="146"/>
      <c r="AU345" s="146"/>
      <c r="AV345" s="146"/>
      <c r="AW345" s="146"/>
      <c r="AX345" s="146"/>
      <c r="AY345" s="146"/>
      <c r="AZ345" s="146"/>
      <c r="BA345" s="143"/>
      <c r="BB345" s="143"/>
      <c r="BC345" s="143"/>
      <c r="BD345" s="143"/>
      <c r="BE345" s="143"/>
      <c r="BF345" s="143"/>
      <c r="BG345" s="143"/>
      <c r="BH345" s="143"/>
      <c r="BI345" s="143"/>
      <c r="BJ345" s="143"/>
      <c r="BK345" s="143"/>
      <c r="BL345" s="143"/>
      <c r="BM345" s="143"/>
      <c r="BN345" s="144"/>
      <c r="BO345" s="144"/>
      <c r="BP345" s="144"/>
      <c r="BQ345" s="144"/>
      <c r="BR345" s="147"/>
      <c r="BS345" s="147"/>
      <c r="BT345" s="147"/>
      <c r="BU345" s="147"/>
      <c r="BV345" s="147"/>
      <c r="BW345" s="147"/>
      <c r="BX345" s="147"/>
      <c r="BY345" s="147"/>
      <c r="BZ345" s="147"/>
      <c r="CA345" s="29"/>
    </row>
    <row r="346">
      <c r="A346" s="142"/>
      <c r="B346" s="29"/>
      <c r="C346" s="29"/>
      <c r="D346" s="29"/>
      <c r="E346" s="29"/>
      <c r="F346" s="29"/>
      <c r="G346" s="29"/>
      <c r="H346" s="29"/>
      <c r="I346" s="29"/>
      <c r="J346" s="29"/>
      <c r="K346" s="29"/>
      <c r="L346" s="143"/>
      <c r="M346" s="143"/>
      <c r="N346" s="143"/>
      <c r="O346" s="143"/>
      <c r="P346" s="143"/>
      <c r="Q346" s="143"/>
      <c r="R346" s="144"/>
      <c r="S346" s="144"/>
      <c r="T346" s="144"/>
      <c r="U346" s="144"/>
      <c r="V346" s="144"/>
      <c r="W346" s="144"/>
      <c r="X346" s="144"/>
      <c r="Y346" s="145"/>
      <c r="Z346" s="145"/>
      <c r="AA346" s="145"/>
      <c r="AB346" s="145"/>
      <c r="AC346" s="145"/>
      <c r="AD346" s="145"/>
      <c r="AE346" s="146"/>
      <c r="AF346" s="146"/>
      <c r="AG346" s="146"/>
      <c r="AH346" s="146"/>
      <c r="AI346" s="146"/>
      <c r="AJ346" s="146"/>
      <c r="AK346" s="147"/>
      <c r="AL346" s="147"/>
      <c r="AM346" s="147"/>
      <c r="AN346" s="147"/>
      <c r="AO346" s="147"/>
      <c r="AP346" s="147"/>
      <c r="AQ346" s="146"/>
      <c r="AR346" s="146"/>
      <c r="AS346" s="146"/>
      <c r="AT346" s="146"/>
      <c r="AU346" s="146"/>
      <c r="AV346" s="146"/>
      <c r="AW346" s="146"/>
      <c r="AX346" s="146"/>
      <c r="AY346" s="146"/>
      <c r="AZ346" s="146"/>
      <c r="BA346" s="143"/>
      <c r="BB346" s="143"/>
      <c r="BC346" s="143"/>
      <c r="BD346" s="143"/>
      <c r="BE346" s="143"/>
      <c r="BF346" s="143"/>
      <c r="BG346" s="143"/>
      <c r="BH346" s="143"/>
      <c r="BI346" s="143"/>
      <c r="BJ346" s="143"/>
      <c r="BK346" s="143"/>
      <c r="BL346" s="143"/>
      <c r="BM346" s="143"/>
      <c r="BN346" s="144"/>
      <c r="BO346" s="144"/>
      <c r="BP346" s="144"/>
      <c r="BQ346" s="144"/>
      <c r="BR346" s="147"/>
      <c r="BS346" s="147"/>
      <c r="BT346" s="147"/>
      <c r="BU346" s="147"/>
      <c r="BV346" s="147"/>
      <c r="BW346" s="147"/>
      <c r="BX346" s="147"/>
      <c r="BY346" s="147"/>
      <c r="BZ346" s="147"/>
      <c r="CA346" s="29"/>
    </row>
    <row r="347">
      <c r="A347" s="142"/>
      <c r="B347" s="29"/>
      <c r="C347" s="29"/>
      <c r="D347" s="29"/>
      <c r="E347" s="29"/>
      <c r="F347" s="29"/>
      <c r="G347" s="29"/>
      <c r="H347" s="29"/>
      <c r="I347" s="29"/>
      <c r="J347" s="29"/>
      <c r="K347" s="29"/>
      <c r="L347" s="143"/>
      <c r="M347" s="143"/>
      <c r="N347" s="143"/>
      <c r="O347" s="143"/>
      <c r="P347" s="143"/>
      <c r="Q347" s="143"/>
      <c r="R347" s="144"/>
      <c r="S347" s="144"/>
      <c r="T347" s="144"/>
      <c r="U347" s="144"/>
      <c r="V347" s="144"/>
      <c r="W347" s="144"/>
      <c r="X347" s="144"/>
      <c r="Y347" s="145"/>
      <c r="Z347" s="145"/>
      <c r="AA347" s="145"/>
      <c r="AB347" s="145"/>
      <c r="AC347" s="145"/>
      <c r="AD347" s="145"/>
      <c r="AE347" s="146"/>
      <c r="AF347" s="146"/>
      <c r="AG347" s="146"/>
      <c r="AH347" s="146"/>
      <c r="AI347" s="146"/>
      <c r="AJ347" s="146"/>
      <c r="AK347" s="147"/>
      <c r="AL347" s="147"/>
      <c r="AM347" s="147"/>
      <c r="AN347" s="147"/>
      <c r="AO347" s="147"/>
      <c r="AP347" s="147"/>
      <c r="AQ347" s="146"/>
      <c r="AR347" s="146"/>
      <c r="AS347" s="146"/>
      <c r="AT347" s="146"/>
      <c r="AU347" s="146"/>
      <c r="AV347" s="146"/>
      <c r="AW347" s="146"/>
      <c r="AX347" s="146"/>
      <c r="AY347" s="146"/>
      <c r="AZ347" s="146"/>
      <c r="BA347" s="143"/>
      <c r="BB347" s="143"/>
      <c r="BC347" s="143"/>
      <c r="BD347" s="143"/>
      <c r="BE347" s="143"/>
      <c r="BF347" s="143"/>
      <c r="BG347" s="143"/>
      <c r="BH347" s="143"/>
      <c r="BI347" s="143"/>
      <c r="BJ347" s="143"/>
      <c r="BK347" s="143"/>
      <c r="BL347" s="143"/>
      <c r="BM347" s="143"/>
      <c r="BN347" s="144"/>
      <c r="BO347" s="144"/>
      <c r="BP347" s="144"/>
      <c r="BQ347" s="144"/>
      <c r="BR347" s="147"/>
      <c r="BS347" s="147"/>
      <c r="BT347" s="147"/>
      <c r="BU347" s="147"/>
      <c r="BV347" s="147"/>
      <c r="BW347" s="147"/>
      <c r="BX347" s="147"/>
      <c r="BY347" s="147"/>
      <c r="BZ347" s="147"/>
      <c r="CA347" s="29"/>
    </row>
    <row r="348">
      <c r="A348" s="142"/>
      <c r="B348" s="29"/>
      <c r="C348" s="29"/>
      <c r="D348" s="29"/>
      <c r="E348" s="29"/>
      <c r="F348" s="29"/>
      <c r="G348" s="29"/>
      <c r="H348" s="29"/>
      <c r="I348" s="29"/>
      <c r="J348" s="29"/>
      <c r="K348" s="29"/>
      <c r="L348" s="143"/>
      <c r="M348" s="143"/>
      <c r="N348" s="143"/>
      <c r="O348" s="143"/>
      <c r="P348" s="143"/>
      <c r="Q348" s="143"/>
      <c r="R348" s="144"/>
      <c r="S348" s="144"/>
      <c r="T348" s="144"/>
      <c r="U348" s="144"/>
      <c r="V348" s="144"/>
      <c r="W348" s="144"/>
      <c r="X348" s="144"/>
      <c r="Y348" s="145"/>
      <c r="Z348" s="145"/>
      <c r="AA348" s="145"/>
      <c r="AB348" s="145"/>
      <c r="AC348" s="145"/>
      <c r="AD348" s="145"/>
      <c r="AE348" s="146"/>
      <c r="AF348" s="146"/>
      <c r="AG348" s="146"/>
      <c r="AH348" s="146"/>
      <c r="AI348" s="146"/>
      <c r="AJ348" s="146"/>
      <c r="AK348" s="147"/>
      <c r="AL348" s="147"/>
      <c r="AM348" s="147"/>
      <c r="AN348" s="147"/>
      <c r="AO348" s="147"/>
      <c r="AP348" s="147"/>
      <c r="AQ348" s="146"/>
      <c r="AR348" s="146"/>
      <c r="AS348" s="146"/>
      <c r="AT348" s="146"/>
      <c r="AU348" s="146"/>
      <c r="AV348" s="146"/>
      <c r="AW348" s="146"/>
      <c r="AX348" s="146"/>
      <c r="AY348" s="146"/>
      <c r="AZ348" s="146"/>
      <c r="BA348" s="143"/>
      <c r="BB348" s="143"/>
      <c r="BC348" s="143"/>
      <c r="BD348" s="143"/>
      <c r="BE348" s="143"/>
      <c r="BF348" s="143"/>
      <c r="BG348" s="143"/>
      <c r="BH348" s="143"/>
      <c r="BI348" s="143"/>
      <c r="BJ348" s="143"/>
      <c r="BK348" s="143"/>
      <c r="BL348" s="143"/>
      <c r="BM348" s="143"/>
      <c r="BN348" s="144"/>
      <c r="BO348" s="144"/>
      <c r="BP348" s="144"/>
      <c r="BQ348" s="144"/>
      <c r="BR348" s="147"/>
      <c r="BS348" s="147"/>
      <c r="BT348" s="147"/>
      <c r="BU348" s="147"/>
      <c r="BV348" s="147"/>
      <c r="BW348" s="147"/>
      <c r="BX348" s="147"/>
      <c r="BY348" s="147"/>
      <c r="BZ348" s="147"/>
      <c r="CA348" s="29"/>
    </row>
    <row r="349">
      <c r="A349" s="142"/>
      <c r="B349" s="29"/>
      <c r="C349" s="29"/>
      <c r="D349" s="29"/>
      <c r="E349" s="29"/>
      <c r="F349" s="29"/>
      <c r="G349" s="29"/>
      <c r="H349" s="29"/>
      <c r="I349" s="29"/>
      <c r="J349" s="29"/>
      <c r="K349" s="29"/>
      <c r="L349" s="143"/>
      <c r="M349" s="143"/>
      <c r="N349" s="143"/>
      <c r="O349" s="143"/>
      <c r="P349" s="143"/>
      <c r="Q349" s="143"/>
      <c r="R349" s="144"/>
      <c r="S349" s="144"/>
      <c r="T349" s="144"/>
      <c r="U349" s="144"/>
      <c r="V349" s="144"/>
      <c r="W349" s="144"/>
      <c r="X349" s="144"/>
      <c r="Y349" s="145"/>
      <c r="Z349" s="145"/>
      <c r="AA349" s="145"/>
      <c r="AB349" s="145"/>
      <c r="AC349" s="145"/>
      <c r="AD349" s="145"/>
      <c r="AE349" s="146"/>
      <c r="AF349" s="146"/>
      <c r="AG349" s="146"/>
      <c r="AH349" s="146"/>
      <c r="AI349" s="146"/>
      <c r="AJ349" s="146"/>
      <c r="AK349" s="147"/>
      <c r="AL349" s="147"/>
      <c r="AM349" s="147"/>
      <c r="AN349" s="147"/>
      <c r="AO349" s="147"/>
      <c r="AP349" s="147"/>
      <c r="AQ349" s="146"/>
      <c r="AR349" s="146"/>
      <c r="AS349" s="146"/>
      <c r="AT349" s="146"/>
      <c r="AU349" s="146"/>
      <c r="AV349" s="146"/>
      <c r="AW349" s="146"/>
      <c r="AX349" s="146"/>
      <c r="AY349" s="146"/>
      <c r="AZ349" s="146"/>
      <c r="BA349" s="143"/>
      <c r="BB349" s="143"/>
      <c r="BC349" s="143"/>
      <c r="BD349" s="143"/>
      <c r="BE349" s="143"/>
      <c r="BF349" s="143"/>
      <c r="BG349" s="143"/>
      <c r="BH349" s="143"/>
      <c r="BI349" s="143"/>
      <c r="BJ349" s="143"/>
      <c r="BK349" s="143"/>
      <c r="BL349" s="143"/>
      <c r="BM349" s="143"/>
      <c r="BN349" s="144"/>
      <c r="BO349" s="144"/>
      <c r="BP349" s="144"/>
      <c r="BQ349" s="144"/>
      <c r="BR349" s="147"/>
      <c r="BS349" s="147"/>
      <c r="BT349" s="147"/>
      <c r="BU349" s="147"/>
      <c r="BV349" s="147"/>
      <c r="BW349" s="147"/>
      <c r="BX349" s="147"/>
      <c r="BY349" s="147"/>
      <c r="BZ349" s="147"/>
      <c r="CA349" s="29"/>
    </row>
    <row r="350">
      <c r="A350" s="142"/>
      <c r="B350" s="29"/>
      <c r="C350" s="29"/>
      <c r="D350" s="29"/>
      <c r="E350" s="29"/>
      <c r="F350" s="29"/>
      <c r="G350" s="29"/>
      <c r="H350" s="29"/>
      <c r="I350" s="29"/>
      <c r="J350" s="29"/>
      <c r="K350" s="29"/>
      <c r="L350" s="143"/>
      <c r="M350" s="143"/>
      <c r="N350" s="143"/>
      <c r="O350" s="143"/>
      <c r="P350" s="143"/>
      <c r="Q350" s="143"/>
      <c r="R350" s="144"/>
      <c r="S350" s="144"/>
      <c r="T350" s="144"/>
      <c r="U350" s="144"/>
      <c r="V350" s="144"/>
      <c r="W350" s="144"/>
      <c r="X350" s="144"/>
      <c r="Y350" s="145"/>
      <c r="Z350" s="145"/>
      <c r="AA350" s="145"/>
      <c r="AB350" s="145"/>
      <c r="AC350" s="145"/>
      <c r="AD350" s="145"/>
      <c r="AE350" s="146"/>
      <c r="AF350" s="146"/>
      <c r="AG350" s="146"/>
      <c r="AH350" s="146"/>
      <c r="AI350" s="146"/>
      <c r="AJ350" s="146"/>
      <c r="AK350" s="147"/>
      <c r="AL350" s="147"/>
      <c r="AM350" s="147"/>
      <c r="AN350" s="147"/>
      <c r="AO350" s="147"/>
      <c r="AP350" s="147"/>
      <c r="AQ350" s="146"/>
      <c r="AR350" s="146"/>
      <c r="AS350" s="146"/>
      <c r="AT350" s="146"/>
      <c r="AU350" s="146"/>
      <c r="AV350" s="146"/>
      <c r="AW350" s="146"/>
      <c r="AX350" s="146"/>
      <c r="AY350" s="146"/>
      <c r="AZ350" s="146"/>
      <c r="BA350" s="143"/>
      <c r="BB350" s="143"/>
      <c r="BC350" s="143"/>
      <c r="BD350" s="143"/>
      <c r="BE350" s="143"/>
      <c r="BF350" s="143"/>
      <c r="BG350" s="143"/>
      <c r="BH350" s="143"/>
      <c r="BI350" s="143"/>
      <c r="BJ350" s="143"/>
      <c r="BK350" s="143"/>
      <c r="BL350" s="143"/>
      <c r="BM350" s="143"/>
      <c r="BN350" s="144"/>
      <c r="BO350" s="144"/>
      <c r="BP350" s="144"/>
      <c r="BQ350" s="144"/>
      <c r="BR350" s="147"/>
      <c r="BS350" s="147"/>
      <c r="BT350" s="147"/>
      <c r="BU350" s="147"/>
      <c r="BV350" s="147"/>
      <c r="BW350" s="147"/>
      <c r="BX350" s="147"/>
      <c r="BY350" s="147"/>
      <c r="BZ350" s="147"/>
      <c r="CA350" s="29"/>
    </row>
    <row r="351">
      <c r="A351" s="142"/>
      <c r="B351" s="29"/>
      <c r="C351" s="29"/>
      <c r="D351" s="29"/>
      <c r="E351" s="29"/>
      <c r="F351" s="29"/>
      <c r="G351" s="29"/>
      <c r="H351" s="29"/>
      <c r="I351" s="29"/>
      <c r="J351" s="29"/>
      <c r="K351" s="29"/>
      <c r="L351" s="143"/>
      <c r="M351" s="143"/>
      <c r="N351" s="143"/>
      <c r="O351" s="143"/>
      <c r="P351" s="143"/>
      <c r="Q351" s="143"/>
      <c r="R351" s="144"/>
      <c r="S351" s="144"/>
      <c r="T351" s="144"/>
      <c r="U351" s="144"/>
      <c r="V351" s="144"/>
      <c r="W351" s="144"/>
      <c r="X351" s="144"/>
      <c r="Y351" s="145"/>
      <c r="Z351" s="145"/>
      <c r="AA351" s="145"/>
      <c r="AB351" s="145"/>
      <c r="AC351" s="145"/>
      <c r="AD351" s="145"/>
      <c r="AE351" s="146"/>
      <c r="AF351" s="146"/>
      <c r="AG351" s="146"/>
      <c r="AH351" s="146"/>
      <c r="AI351" s="146"/>
      <c r="AJ351" s="146"/>
      <c r="AK351" s="147"/>
      <c r="AL351" s="147"/>
      <c r="AM351" s="147"/>
      <c r="AN351" s="147"/>
      <c r="AO351" s="147"/>
      <c r="AP351" s="147"/>
      <c r="AQ351" s="146"/>
      <c r="AR351" s="146"/>
      <c r="AS351" s="146"/>
      <c r="AT351" s="146"/>
      <c r="AU351" s="146"/>
      <c r="AV351" s="146"/>
      <c r="AW351" s="146"/>
      <c r="AX351" s="146"/>
      <c r="AY351" s="146"/>
      <c r="AZ351" s="146"/>
      <c r="BA351" s="143"/>
      <c r="BB351" s="143"/>
      <c r="BC351" s="143"/>
      <c r="BD351" s="143"/>
      <c r="BE351" s="143"/>
      <c r="BF351" s="143"/>
      <c r="BG351" s="143"/>
      <c r="BH351" s="143"/>
      <c r="BI351" s="143"/>
      <c r="BJ351" s="143"/>
      <c r="BK351" s="143"/>
      <c r="BL351" s="143"/>
      <c r="BM351" s="143"/>
      <c r="BN351" s="144"/>
      <c r="BO351" s="144"/>
      <c r="BP351" s="144"/>
      <c r="BQ351" s="144"/>
      <c r="BR351" s="147"/>
      <c r="BS351" s="147"/>
      <c r="BT351" s="147"/>
      <c r="BU351" s="147"/>
      <c r="BV351" s="147"/>
      <c r="BW351" s="147"/>
      <c r="BX351" s="147"/>
      <c r="BY351" s="147"/>
      <c r="BZ351" s="147"/>
      <c r="CA351" s="29"/>
    </row>
    <row r="352">
      <c r="A352" s="142"/>
      <c r="B352" s="29"/>
      <c r="C352" s="29"/>
      <c r="D352" s="29"/>
      <c r="E352" s="29"/>
      <c r="F352" s="29"/>
      <c r="G352" s="29"/>
      <c r="H352" s="29"/>
      <c r="I352" s="29"/>
      <c r="J352" s="29"/>
      <c r="K352" s="29"/>
      <c r="L352" s="143"/>
      <c r="M352" s="143"/>
      <c r="N352" s="143"/>
      <c r="O352" s="143"/>
      <c r="P352" s="143"/>
      <c r="Q352" s="143"/>
      <c r="R352" s="144"/>
      <c r="S352" s="144"/>
      <c r="T352" s="144"/>
      <c r="U352" s="144"/>
      <c r="V352" s="144"/>
      <c r="W352" s="144"/>
      <c r="X352" s="144"/>
      <c r="Y352" s="145"/>
      <c r="Z352" s="145"/>
      <c r="AA352" s="145"/>
      <c r="AB352" s="145"/>
      <c r="AC352" s="145"/>
      <c r="AD352" s="145"/>
      <c r="AE352" s="146"/>
      <c r="AF352" s="146"/>
      <c r="AG352" s="146"/>
      <c r="AH352" s="146"/>
      <c r="AI352" s="146"/>
      <c r="AJ352" s="146"/>
      <c r="AK352" s="147"/>
      <c r="AL352" s="147"/>
      <c r="AM352" s="147"/>
      <c r="AN352" s="147"/>
      <c r="AO352" s="147"/>
      <c r="AP352" s="147"/>
      <c r="AQ352" s="146"/>
      <c r="AR352" s="146"/>
      <c r="AS352" s="146"/>
      <c r="AT352" s="146"/>
      <c r="AU352" s="146"/>
      <c r="AV352" s="146"/>
      <c r="AW352" s="146"/>
      <c r="AX352" s="146"/>
      <c r="AY352" s="146"/>
      <c r="AZ352" s="146"/>
      <c r="BA352" s="143"/>
      <c r="BB352" s="143"/>
      <c r="BC352" s="143"/>
      <c r="BD352" s="143"/>
      <c r="BE352" s="143"/>
      <c r="BF352" s="143"/>
      <c r="BG352" s="143"/>
      <c r="BH352" s="143"/>
      <c r="BI352" s="143"/>
      <c r="BJ352" s="143"/>
      <c r="BK352" s="143"/>
      <c r="BL352" s="143"/>
      <c r="BM352" s="143"/>
      <c r="BN352" s="144"/>
      <c r="BO352" s="144"/>
      <c r="BP352" s="144"/>
      <c r="BQ352" s="144"/>
      <c r="BR352" s="147"/>
      <c r="BS352" s="147"/>
      <c r="BT352" s="147"/>
      <c r="BU352" s="147"/>
      <c r="BV352" s="147"/>
      <c r="BW352" s="147"/>
      <c r="BX352" s="147"/>
      <c r="BY352" s="147"/>
      <c r="BZ352" s="147"/>
      <c r="CA352" s="29"/>
    </row>
    <row r="353">
      <c r="A353" s="142"/>
      <c r="B353" s="29"/>
      <c r="C353" s="29"/>
      <c r="D353" s="29"/>
      <c r="E353" s="29"/>
      <c r="F353" s="29"/>
      <c r="G353" s="29"/>
      <c r="H353" s="29"/>
      <c r="I353" s="29"/>
      <c r="J353" s="29"/>
      <c r="K353" s="29"/>
      <c r="L353" s="143"/>
      <c r="M353" s="143"/>
      <c r="N353" s="143"/>
      <c r="O353" s="143"/>
      <c r="P353" s="143"/>
      <c r="Q353" s="143"/>
      <c r="R353" s="144"/>
      <c r="S353" s="144"/>
      <c r="T353" s="144"/>
      <c r="U353" s="144"/>
      <c r="V353" s="144"/>
      <c r="W353" s="144"/>
      <c r="X353" s="144"/>
      <c r="Y353" s="145"/>
      <c r="Z353" s="145"/>
      <c r="AA353" s="145"/>
      <c r="AB353" s="145"/>
      <c r="AC353" s="145"/>
      <c r="AD353" s="145"/>
      <c r="AE353" s="146"/>
      <c r="AF353" s="146"/>
      <c r="AG353" s="146"/>
      <c r="AH353" s="146"/>
      <c r="AI353" s="146"/>
      <c r="AJ353" s="146"/>
      <c r="AK353" s="147"/>
      <c r="AL353" s="147"/>
      <c r="AM353" s="147"/>
      <c r="AN353" s="147"/>
      <c r="AO353" s="147"/>
      <c r="AP353" s="147"/>
      <c r="AQ353" s="146"/>
      <c r="AR353" s="146"/>
      <c r="AS353" s="146"/>
      <c r="AT353" s="146"/>
      <c r="AU353" s="146"/>
      <c r="AV353" s="146"/>
      <c r="AW353" s="146"/>
      <c r="AX353" s="146"/>
      <c r="AY353" s="146"/>
      <c r="AZ353" s="146"/>
      <c r="BA353" s="143"/>
      <c r="BB353" s="143"/>
      <c r="BC353" s="143"/>
      <c r="BD353" s="143"/>
      <c r="BE353" s="143"/>
      <c r="BF353" s="143"/>
      <c r="BG353" s="143"/>
      <c r="BH353" s="143"/>
      <c r="BI353" s="143"/>
      <c r="BJ353" s="143"/>
      <c r="BK353" s="143"/>
      <c r="BL353" s="143"/>
      <c r="BM353" s="143"/>
      <c r="BN353" s="144"/>
      <c r="BO353" s="144"/>
      <c r="BP353" s="144"/>
      <c r="BQ353" s="144"/>
      <c r="BR353" s="147"/>
      <c r="BS353" s="147"/>
      <c r="BT353" s="147"/>
      <c r="BU353" s="147"/>
      <c r="BV353" s="147"/>
      <c r="BW353" s="147"/>
      <c r="BX353" s="147"/>
      <c r="BY353" s="147"/>
      <c r="BZ353" s="147"/>
      <c r="CA353" s="29"/>
    </row>
    <row r="354">
      <c r="A354" s="142"/>
      <c r="B354" s="29"/>
      <c r="C354" s="29"/>
      <c r="D354" s="29"/>
      <c r="E354" s="29"/>
      <c r="F354" s="29"/>
      <c r="G354" s="29"/>
      <c r="H354" s="29"/>
      <c r="I354" s="29"/>
      <c r="J354" s="29"/>
      <c r="K354" s="29"/>
      <c r="L354" s="143"/>
      <c r="M354" s="143"/>
      <c r="N354" s="143"/>
      <c r="O354" s="143"/>
      <c r="P354" s="143"/>
      <c r="Q354" s="143"/>
      <c r="R354" s="144"/>
      <c r="S354" s="144"/>
      <c r="T354" s="144"/>
      <c r="U354" s="144"/>
      <c r="V354" s="144"/>
      <c r="W354" s="144"/>
      <c r="X354" s="144"/>
      <c r="Y354" s="145"/>
      <c r="Z354" s="145"/>
      <c r="AA354" s="145"/>
      <c r="AB354" s="145"/>
      <c r="AC354" s="145"/>
      <c r="AD354" s="145"/>
      <c r="AE354" s="146"/>
      <c r="AF354" s="146"/>
      <c r="AG354" s="146"/>
      <c r="AH354" s="146"/>
      <c r="AI354" s="146"/>
      <c r="AJ354" s="146"/>
      <c r="AK354" s="147"/>
      <c r="AL354" s="147"/>
      <c r="AM354" s="147"/>
      <c r="AN354" s="147"/>
      <c r="AO354" s="147"/>
      <c r="AP354" s="147"/>
      <c r="AQ354" s="146"/>
      <c r="AR354" s="146"/>
      <c r="AS354" s="146"/>
      <c r="AT354" s="146"/>
      <c r="AU354" s="146"/>
      <c r="AV354" s="146"/>
      <c r="AW354" s="146"/>
      <c r="AX354" s="146"/>
      <c r="AY354" s="146"/>
      <c r="AZ354" s="146"/>
      <c r="BA354" s="143"/>
      <c r="BB354" s="143"/>
      <c r="BC354" s="143"/>
      <c r="BD354" s="143"/>
      <c r="BE354" s="143"/>
      <c r="BF354" s="143"/>
      <c r="BG354" s="143"/>
      <c r="BH354" s="143"/>
      <c r="BI354" s="143"/>
      <c r="BJ354" s="143"/>
      <c r="BK354" s="143"/>
      <c r="BL354" s="143"/>
      <c r="BM354" s="143"/>
      <c r="BN354" s="144"/>
      <c r="BO354" s="144"/>
      <c r="BP354" s="144"/>
      <c r="BQ354" s="144"/>
      <c r="BR354" s="147"/>
      <c r="BS354" s="147"/>
      <c r="BT354" s="147"/>
      <c r="BU354" s="147"/>
      <c r="BV354" s="147"/>
      <c r="BW354" s="147"/>
      <c r="BX354" s="147"/>
      <c r="BY354" s="147"/>
      <c r="BZ354" s="147"/>
      <c r="CA354" s="29"/>
    </row>
    <row r="355">
      <c r="A355" s="142"/>
      <c r="B355" s="29"/>
      <c r="C355" s="29"/>
      <c r="D355" s="29"/>
      <c r="E355" s="29"/>
      <c r="F355" s="29"/>
      <c r="G355" s="29"/>
      <c r="H355" s="29"/>
      <c r="I355" s="29"/>
      <c r="J355" s="29"/>
      <c r="K355" s="29"/>
      <c r="L355" s="143"/>
      <c r="M355" s="143"/>
      <c r="N355" s="143"/>
      <c r="O355" s="143"/>
      <c r="P355" s="143"/>
      <c r="Q355" s="143"/>
      <c r="R355" s="144"/>
      <c r="S355" s="144"/>
      <c r="T355" s="144"/>
      <c r="U355" s="144"/>
      <c r="V355" s="144"/>
      <c r="W355" s="144"/>
      <c r="X355" s="144"/>
      <c r="Y355" s="145"/>
      <c r="Z355" s="145"/>
      <c r="AA355" s="145"/>
      <c r="AB355" s="145"/>
      <c r="AC355" s="145"/>
      <c r="AD355" s="145"/>
      <c r="AE355" s="146"/>
      <c r="AF355" s="146"/>
      <c r="AG355" s="146"/>
      <c r="AH355" s="146"/>
      <c r="AI355" s="146"/>
      <c r="AJ355" s="146"/>
      <c r="AK355" s="147"/>
      <c r="AL355" s="147"/>
      <c r="AM355" s="147"/>
      <c r="AN355" s="147"/>
      <c r="AO355" s="147"/>
      <c r="AP355" s="147"/>
      <c r="AQ355" s="146"/>
      <c r="AR355" s="146"/>
      <c r="AS355" s="146"/>
      <c r="AT355" s="146"/>
      <c r="AU355" s="146"/>
      <c r="AV355" s="146"/>
      <c r="AW355" s="146"/>
      <c r="AX355" s="146"/>
      <c r="AY355" s="146"/>
      <c r="AZ355" s="146"/>
      <c r="BA355" s="143"/>
      <c r="BB355" s="143"/>
      <c r="BC355" s="143"/>
      <c r="BD355" s="143"/>
      <c r="BE355" s="143"/>
      <c r="BF355" s="143"/>
      <c r="BG355" s="143"/>
      <c r="BH355" s="143"/>
      <c r="BI355" s="143"/>
      <c r="BJ355" s="143"/>
      <c r="BK355" s="143"/>
      <c r="BL355" s="143"/>
      <c r="BM355" s="143"/>
      <c r="BN355" s="144"/>
      <c r="BO355" s="144"/>
      <c r="BP355" s="144"/>
      <c r="BQ355" s="144"/>
      <c r="BR355" s="147"/>
      <c r="BS355" s="147"/>
      <c r="BT355" s="147"/>
      <c r="BU355" s="147"/>
      <c r="BV355" s="147"/>
      <c r="BW355" s="147"/>
      <c r="BX355" s="147"/>
      <c r="BY355" s="147"/>
      <c r="BZ355" s="147"/>
      <c r="CA355" s="29"/>
    </row>
    <row r="356">
      <c r="A356" s="142"/>
      <c r="B356" s="29"/>
      <c r="C356" s="29"/>
      <c r="D356" s="29"/>
      <c r="E356" s="29"/>
      <c r="F356" s="29"/>
      <c r="G356" s="29"/>
      <c r="H356" s="29"/>
      <c r="I356" s="29"/>
      <c r="J356" s="29"/>
      <c r="K356" s="29"/>
      <c r="L356" s="143"/>
      <c r="M356" s="143"/>
      <c r="N356" s="143"/>
      <c r="O356" s="143"/>
      <c r="P356" s="143"/>
      <c r="Q356" s="143"/>
      <c r="R356" s="144"/>
      <c r="S356" s="144"/>
      <c r="T356" s="144"/>
      <c r="U356" s="144"/>
      <c r="V356" s="144"/>
      <c r="W356" s="144"/>
      <c r="X356" s="144"/>
      <c r="Y356" s="145"/>
      <c r="Z356" s="145"/>
      <c r="AA356" s="145"/>
      <c r="AB356" s="145"/>
      <c r="AC356" s="145"/>
      <c r="AD356" s="145"/>
      <c r="AE356" s="146"/>
      <c r="AF356" s="146"/>
      <c r="AG356" s="146"/>
      <c r="AH356" s="146"/>
      <c r="AI356" s="146"/>
      <c r="AJ356" s="146"/>
      <c r="AK356" s="147"/>
      <c r="AL356" s="147"/>
      <c r="AM356" s="147"/>
      <c r="AN356" s="147"/>
      <c r="AO356" s="147"/>
      <c r="AP356" s="147"/>
      <c r="AQ356" s="146"/>
      <c r="AR356" s="146"/>
      <c r="AS356" s="146"/>
      <c r="AT356" s="146"/>
      <c r="AU356" s="146"/>
      <c r="AV356" s="146"/>
      <c r="AW356" s="146"/>
      <c r="AX356" s="146"/>
      <c r="AY356" s="146"/>
      <c r="AZ356" s="146"/>
      <c r="BA356" s="143"/>
      <c r="BB356" s="143"/>
      <c r="BC356" s="143"/>
      <c r="BD356" s="143"/>
      <c r="BE356" s="143"/>
      <c r="BF356" s="143"/>
      <c r="BG356" s="143"/>
      <c r="BH356" s="143"/>
      <c r="BI356" s="143"/>
      <c r="BJ356" s="143"/>
      <c r="BK356" s="143"/>
      <c r="BL356" s="143"/>
      <c r="BM356" s="143"/>
      <c r="BN356" s="144"/>
      <c r="BO356" s="144"/>
      <c r="BP356" s="144"/>
      <c r="BQ356" s="144"/>
      <c r="BR356" s="147"/>
      <c r="BS356" s="147"/>
      <c r="BT356" s="147"/>
      <c r="BU356" s="147"/>
      <c r="BV356" s="147"/>
      <c r="BW356" s="147"/>
      <c r="BX356" s="147"/>
      <c r="BY356" s="147"/>
      <c r="BZ356" s="147"/>
      <c r="CA356" s="29"/>
    </row>
    <row r="357">
      <c r="A357" s="142"/>
      <c r="B357" s="29"/>
      <c r="C357" s="29"/>
      <c r="D357" s="29"/>
      <c r="E357" s="29"/>
      <c r="F357" s="29"/>
      <c r="G357" s="29"/>
      <c r="H357" s="29"/>
      <c r="I357" s="29"/>
      <c r="J357" s="29"/>
      <c r="K357" s="29"/>
      <c r="L357" s="143"/>
      <c r="M357" s="143"/>
      <c r="N357" s="143"/>
      <c r="O357" s="143"/>
      <c r="P357" s="143"/>
      <c r="Q357" s="143"/>
      <c r="R357" s="144"/>
      <c r="S357" s="144"/>
      <c r="T357" s="144"/>
      <c r="U357" s="144"/>
      <c r="V357" s="144"/>
      <c r="W357" s="144"/>
      <c r="X357" s="144"/>
      <c r="Y357" s="145"/>
      <c r="Z357" s="145"/>
      <c r="AA357" s="145"/>
      <c r="AB357" s="145"/>
      <c r="AC357" s="145"/>
      <c r="AD357" s="145"/>
      <c r="AE357" s="146"/>
      <c r="AF357" s="146"/>
      <c r="AG357" s="146"/>
      <c r="AH357" s="146"/>
      <c r="AI357" s="146"/>
      <c r="AJ357" s="146"/>
      <c r="AK357" s="147"/>
      <c r="AL357" s="147"/>
      <c r="AM357" s="147"/>
      <c r="AN357" s="147"/>
      <c r="AO357" s="147"/>
      <c r="AP357" s="147"/>
      <c r="AQ357" s="146"/>
      <c r="AR357" s="146"/>
      <c r="AS357" s="146"/>
      <c r="AT357" s="146"/>
      <c r="AU357" s="146"/>
      <c r="AV357" s="146"/>
      <c r="AW357" s="146"/>
      <c r="AX357" s="146"/>
      <c r="AY357" s="146"/>
      <c r="AZ357" s="146"/>
      <c r="BA357" s="143"/>
      <c r="BB357" s="143"/>
      <c r="BC357" s="143"/>
      <c r="BD357" s="143"/>
      <c r="BE357" s="143"/>
      <c r="BF357" s="143"/>
      <c r="BG357" s="143"/>
      <c r="BH357" s="143"/>
      <c r="BI357" s="143"/>
      <c r="BJ357" s="143"/>
      <c r="BK357" s="143"/>
      <c r="BL357" s="143"/>
      <c r="BM357" s="143"/>
      <c r="BN357" s="144"/>
      <c r="BO357" s="144"/>
      <c r="BP357" s="144"/>
      <c r="BQ357" s="144"/>
      <c r="BR357" s="147"/>
      <c r="BS357" s="147"/>
      <c r="BT357" s="147"/>
      <c r="BU357" s="147"/>
      <c r="BV357" s="147"/>
      <c r="BW357" s="147"/>
      <c r="BX357" s="147"/>
      <c r="BY357" s="147"/>
      <c r="BZ357" s="147"/>
      <c r="CA357" s="29"/>
    </row>
    <row r="358">
      <c r="A358" s="142"/>
      <c r="B358" s="29"/>
      <c r="C358" s="29"/>
      <c r="D358" s="29"/>
      <c r="E358" s="29"/>
      <c r="F358" s="29"/>
      <c r="G358" s="29"/>
      <c r="H358" s="29"/>
      <c r="I358" s="29"/>
      <c r="J358" s="29"/>
      <c r="K358" s="29"/>
      <c r="L358" s="143"/>
      <c r="M358" s="143"/>
      <c r="N358" s="143"/>
      <c r="O358" s="143"/>
      <c r="P358" s="143"/>
      <c r="Q358" s="143"/>
      <c r="R358" s="144"/>
      <c r="S358" s="144"/>
      <c r="T358" s="144"/>
      <c r="U358" s="144"/>
      <c r="V358" s="144"/>
      <c r="W358" s="144"/>
      <c r="X358" s="144"/>
      <c r="Y358" s="145"/>
      <c r="Z358" s="145"/>
      <c r="AA358" s="145"/>
      <c r="AB358" s="145"/>
      <c r="AC358" s="145"/>
      <c r="AD358" s="145"/>
      <c r="AE358" s="146"/>
      <c r="AF358" s="146"/>
      <c r="AG358" s="146"/>
      <c r="AH358" s="146"/>
      <c r="AI358" s="146"/>
      <c r="AJ358" s="146"/>
      <c r="AK358" s="147"/>
      <c r="AL358" s="147"/>
      <c r="AM358" s="147"/>
      <c r="AN358" s="147"/>
      <c r="AO358" s="147"/>
      <c r="AP358" s="147"/>
      <c r="AQ358" s="146"/>
      <c r="AR358" s="146"/>
      <c r="AS358" s="146"/>
      <c r="AT358" s="146"/>
      <c r="AU358" s="146"/>
      <c r="AV358" s="146"/>
      <c r="AW358" s="146"/>
      <c r="AX358" s="146"/>
      <c r="AY358" s="146"/>
      <c r="AZ358" s="146"/>
      <c r="BA358" s="143"/>
      <c r="BB358" s="143"/>
      <c r="BC358" s="143"/>
      <c r="BD358" s="143"/>
      <c r="BE358" s="143"/>
      <c r="BF358" s="143"/>
      <c r="BG358" s="143"/>
      <c r="BH358" s="143"/>
      <c r="BI358" s="143"/>
      <c r="BJ358" s="143"/>
      <c r="BK358" s="143"/>
      <c r="BL358" s="143"/>
      <c r="BM358" s="143"/>
      <c r="BN358" s="144"/>
      <c r="BO358" s="144"/>
      <c r="BP358" s="144"/>
      <c r="BQ358" s="144"/>
      <c r="BR358" s="147"/>
      <c r="BS358" s="147"/>
      <c r="BT358" s="147"/>
      <c r="BU358" s="147"/>
      <c r="BV358" s="147"/>
      <c r="BW358" s="147"/>
      <c r="BX358" s="147"/>
      <c r="BY358" s="147"/>
      <c r="BZ358" s="147"/>
      <c r="CA358" s="29"/>
    </row>
    <row r="359">
      <c r="A359" s="142"/>
      <c r="B359" s="29"/>
      <c r="C359" s="29"/>
      <c r="D359" s="29"/>
      <c r="E359" s="29"/>
      <c r="F359" s="29"/>
      <c r="G359" s="29"/>
      <c r="H359" s="29"/>
      <c r="I359" s="29"/>
      <c r="J359" s="29"/>
      <c r="K359" s="29"/>
      <c r="L359" s="143"/>
      <c r="M359" s="143"/>
      <c r="N359" s="143"/>
      <c r="O359" s="143"/>
      <c r="P359" s="143"/>
      <c r="Q359" s="143"/>
      <c r="R359" s="144"/>
      <c r="S359" s="144"/>
      <c r="T359" s="144"/>
      <c r="U359" s="144"/>
      <c r="V359" s="144"/>
      <c r="W359" s="144"/>
      <c r="X359" s="144"/>
      <c r="Y359" s="145"/>
      <c r="Z359" s="145"/>
      <c r="AA359" s="145"/>
      <c r="AB359" s="145"/>
      <c r="AC359" s="145"/>
      <c r="AD359" s="145"/>
      <c r="AE359" s="146"/>
      <c r="AF359" s="146"/>
      <c r="AG359" s="146"/>
      <c r="AH359" s="146"/>
      <c r="AI359" s="146"/>
      <c r="AJ359" s="146"/>
      <c r="AK359" s="147"/>
      <c r="AL359" s="147"/>
      <c r="AM359" s="147"/>
      <c r="AN359" s="147"/>
      <c r="AO359" s="147"/>
      <c r="AP359" s="147"/>
      <c r="AQ359" s="146"/>
      <c r="AR359" s="146"/>
      <c r="AS359" s="146"/>
      <c r="AT359" s="146"/>
      <c r="AU359" s="146"/>
      <c r="AV359" s="146"/>
      <c r="AW359" s="146"/>
      <c r="AX359" s="146"/>
      <c r="AY359" s="146"/>
      <c r="AZ359" s="146"/>
      <c r="BA359" s="143"/>
      <c r="BB359" s="143"/>
      <c r="BC359" s="143"/>
      <c r="BD359" s="143"/>
      <c r="BE359" s="143"/>
      <c r="BF359" s="143"/>
      <c r="BG359" s="143"/>
      <c r="BH359" s="143"/>
      <c r="BI359" s="143"/>
      <c r="BJ359" s="143"/>
      <c r="BK359" s="143"/>
      <c r="BL359" s="143"/>
      <c r="BM359" s="143"/>
      <c r="BN359" s="144"/>
      <c r="BO359" s="144"/>
      <c r="BP359" s="144"/>
      <c r="BQ359" s="144"/>
      <c r="BR359" s="147"/>
      <c r="BS359" s="147"/>
      <c r="BT359" s="147"/>
      <c r="BU359" s="147"/>
      <c r="BV359" s="147"/>
      <c r="BW359" s="147"/>
      <c r="BX359" s="147"/>
      <c r="BY359" s="147"/>
      <c r="BZ359" s="147"/>
      <c r="CA359" s="29"/>
    </row>
    <row r="360">
      <c r="A360" s="142"/>
      <c r="B360" s="29"/>
      <c r="C360" s="29"/>
      <c r="D360" s="29"/>
      <c r="E360" s="29"/>
      <c r="F360" s="29"/>
      <c r="G360" s="29"/>
      <c r="H360" s="29"/>
      <c r="I360" s="29"/>
      <c r="J360" s="29"/>
      <c r="K360" s="29"/>
      <c r="L360" s="143"/>
      <c r="M360" s="143"/>
      <c r="N360" s="143"/>
      <c r="O360" s="143"/>
      <c r="P360" s="143"/>
      <c r="Q360" s="143"/>
      <c r="R360" s="144"/>
      <c r="S360" s="144"/>
      <c r="T360" s="144"/>
      <c r="U360" s="144"/>
      <c r="V360" s="144"/>
      <c r="W360" s="144"/>
      <c r="X360" s="144"/>
      <c r="Y360" s="145"/>
      <c r="Z360" s="145"/>
      <c r="AA360" s="145"/>
      <c r="AB360" s="145"/>
      <c r="AC360" s="145"/>
      <c r="AD360" s="145"/>
      <c r="AE360" s="146"/>
      <c r="AF360" s="146"/>
      <c r="AG360" s="146"/>
      <c r="AH360" s="146"/>
      <c r="AI360" s="146"/>
      <c r="AJ360" s="146"/>
      <c r="AK360" s="147"/>
      <c r="AL360" s="147"/>
      <c r="AM360" s="147"/>
      <c r="AN360" s="147"/>
      <c r="AO360" s="147"/>
      <c r="AP360" s="147"/>
      <c r="AQ360" s="146"/>
      <c r="AR360" s="146"/>
      <c r="AS360" s="146"/>
      <c r="AT360" s="146"/>
      <c r="AU360" s="146"/>
      <c r="AV360" s="146"/>
      <c r="AW360" s="146"/>
      <c r="AX360" s="146"/>
      <c r="AY360" s="146"/>
      <c r="AZ360" s="146"/>
      <c r="BA360" s="143"/>
      <c r="BB360" s="143"/>
      <c r="BC360" s="143"/>
      <c r="BD360" s="143"/>
      <c r="BE360" s="143"/>
      <c r="BF360" s="143"/>
      <c r="BG360" s="143"/>
      <c r="BH360" s="143"/>
      <c r="BI360" s="143"/>
      <c r="BJ360" s="143"/>
      <c r="BK360" s="143"/>
      <c r="BL360" s="143"/>
      <c r="BM360" s="143"/>
      <c r="BN360" s="144"/>
      <c r="BO360" s="144"/>
      <c r="BP360" s="144"/>
      <c r="BQ360" s="144"/>
      <c r="BR360" s="147"/>
      <c r="BS360" s="147"/>
      <c r="BT360" s="147"/>
      <c r="BU360" s="147"/>
      <c r="BV360" s="147"/>
      <c r="BW360" s="147"/>
      <c r="BX360" s="147"/>
      <c r="BY360" s="147"/>
      <c r="BZ360" s="147"/>
      <c r="CA360" s="29"/>
    </row>
    <row r="361">
      <c r="A361" s="142"/>
      <c r="B361" s="29"/>
      <c r="C361" s="29"/>
      <c r="D361" s="29"/>
      <c r="E361" s="29"/>
      <c r="F361" s="29"/>
      <c r="G361" s="29"/>
      <c r="H361" s="29"/>
      <c r="I361" s="29"/>
      <c r="J361" s="29"/>
      <c r="K361" s="29"/>
      <c r="L361" s="143"/>
      <c r="M361" s="143"/>
      <c r="N361" s="143"/>
      <c r="O361" s="143"/>
      <c r="P361" s="143"/>
      <c r="Q361" s="143"/>
      <c r="R361" s="144"/>
      <c r="S361" s="144"/>
      <c r="T361" s="144"/>
      <c r="U361" s="144"/>
      <c r="V361" s="144"/>
      <c r="W361" s="144"/>
      <c r="X361" s="144"/>
      <c r="Y361" s="145"/>
      <c r="Z361" s="145"/>
      <c r="AA361" s="145"/>
      <c r="AB361" s="145"/>
      <c r="AC361" s="145"/>
      <c r="AD361" s="145"/>
      <c r="AE361" s="146"/>
      <c r="AF361" s="146"/>
      <c r="AG361" s="146"/>
      <c r="AH361" s="146"/>
      <c r="AI361" s="146"/>
      <c r="AJ361" s="146"/>
      <c r="AK361" s="147"/>
      <c r="AL361" s="147"/>
      <c r="AM361" s="147"/>
      <c r="AN361" s="147"/>
      <c r="AO361" s="147"/>
      <c r="AP361" s="147"/>
      <c r="AQ361" s="146"/>
      <c r="AR361" s="146"/>
      <c r="AS361" s="146"/>
      <c r="AT361" s="146"/>
      <c r="AU361" s="146"/>
      <c r="AV361" s="146"/>
      <c r="AW361" s="146"/>
      <c r="AX361" s="146"/>
      <c r="AY361" s="146"/>
      <c r="AZ361" s="146"/>
      <c r="BA361" s="143"/>
      <c r="BB361" s="143"/>
      <c r="BC361" s="143"/>
      <c r="BD361" s="143"/>
      <c r="BE361" s="143"/>
      <c r="BF361" s="143"/>
      <c r="BG361" s="143"/>
      <c r="BH361" s="143"/>
      <c r="BI361" s="143"/>
      <c r="BJ361" s="143"/>
      <c r="BK361" s="143"/>
      <c r="BL361" s="143"/>
      <c r="BM361" s="143"/>
      <c r="BN361" s="144"/>
      <c r="BO361" s="144"/>
      <c r="BP361" s="144"/>
      <c r="BQ361" s="144"/>
      <c r="BR361" s="147"/>
      <c r="BS361" s="147"/>
      <c r="BT361" s="147"/>
      <c r="BU361" s="147"/>
      <c r="BV361" s="147"/>
      <c r="BW361" s="147"/>
      <c r="BX361" s="147"/>
      <c r="BY361" s="147"/>
      <c r="BZ361" s="147"/>
      <c r="CA361" s="29"/>
    </row>
    <row r="362">
      <c r="A362" s="142"/>
      <c r="B362" s="29"/>
      <c r="C362" s="29"/>
      <c r="D362" s="29"/>
      <c r="E362" s="29"/>
      <c r="F362" s="29"/>
      <c r="G362" s="29"/>
      <c r="H362" s="29"/>
      <c r="I362" s="29"/>
      <c r="J362" s="29"/>
      <c r="K362" s="29"/>
      <c r="L362" s="143"/>
      <c r="M362" s="143"/>
      <c r="N362" s="143"/>
      <c r="O362" s="143"/>
      <c r="P362" s="143"/>
      <c r="Q362" s="143"/>
      <c r="R362" s="144"/>
      <c r="S362" s="144"/>
      <c r="T362" s="144"/>
      <c r="U362" s="144"/>
      <c r="V362" s="144"/>
      <c r="W362" s="144"/>
      <c r="X362" s="144"/>
      <c r="Y362" s="145"/>
      <c r="Z362" s="145"/>
      <c r="AA362" s="145"/>
      <c r="AB362" s="145"/>
      <c r="AC362" s="145"/>
      <c r="AD362" s="145"/>
      <c r="AE362" s="146"/>
      <c r="AF362" s="146"/>
      <c r="AG362" s="146"/>
      <c r="AH362" s="146"/>
      <c r="AI362" s="146"/>
      <c r="AJ362" s="146"/>
      <c r="AK362" s="147"/>
      <c r="AL362" s="147"/>
      <c r="AM362" s="147"/>
      <c r="AN362" s="147"/>
      <c r="AO362" s="147"/>
      <c r="AP362" s="147"/>
      <c r="AQ362" s="146"/>
      <c r="AR362" s="146"/>
      <c r="AS362" s="146"/>
      <c r="AT362" s="146"/>
      <c r="AU362" s="146"/>
      <c r="AV362" s="146"/>
      <c r="AW362" s="146"/>
      <c r="AX362" s="146"/>
      <c r="AY362" s="146"/>
      <c r="AZ362" s="146"/>
      <c r="BA362" s="143"/>
      <c r="BB362" s="143"/>
      <c r="BC362" s="143"/>
      <c r="BD362" s="143"/>
      <c r="BE362" s="143"/>
      <c r="BF362" s="143"/>
      <c r="BG362" s="143"/>
      <c r="BH362" s="143"/>
      <c r="BI362" s="143"/>
      <c r="BJ362" s="143"/>
      <c r="BK362" s="143"/>
      <c r="BL362" s="143"/>
      <c r="BM362" s="143"/>
      <c r="BN362" s="144"/>
      <c r="BO362" s="144"/>
      <c r="BP362" s="144"/>
      <c r="BQ362" s="144"/>
      <c r="BR362" s="147"/>
      <c r="BS362" s="147"/>
      <c r="BT362" s="147"/>
      <c r="BU362" s="147"/>
      <c r="BV362" s="147"/>
      <c r="BW362" s="147"/>
      <c r="BX362" s="147"/>
      <c r="BY362" s="147"/>
      <c r="BZ362" s="147"/>
      <c r="CA362" s="29"/>
    </row>
    <row r="363">
      <c r="A363" s="142"/>
      <c r="B363" s="29"/>
      <c r="C363" s="29"/>
      <c r="D363" s="29"/>
      <c r="E363" s="29"/>
      <c r="F363" s="29"/>
      <c r="G363" s="29"/>
      <c r="H363" s="29"/>
      <c r="I363" s="29"/>
      <c r="J363" s="29"/>
      <c r="K363" s="29"/>
      <c r="L363" s="143"/>
      <c r="M363" s="143"/>
      <c r="N363" s="143"/>
      <c r="O363" s="143"/>
      <c r="P363" s="143"/>
      <c r="Q363" s="143"/>
      <c r="R363" s="144"/>
      <c r="S363" s="144"/>
      <c r="T363" s="144"/>
      <c r="U363" s="144"/>
      <c r="V363" s="144"/>
      <c r="W363" s="144"/>
      <c r="X363" s="144"/>
      <c r="Y363" s="145"/>
      <c r="Z363" s="145"/>
      <c r="AA363" s="145"/>
      <c r="AB363" s="145"/>
      <c r="AC363" s="145"/>
      <c r="AD363" s="145"/>
      <c r="AE363" s="146"/>
      <c r="AF363" s="146"/>
      <c r="AG363" s="146"/>
      <c r="AH363" s="146"/>
      <c r="AI363" s="146"/>
      <c r="AJ363" s="146"/>
      <c r="AK363" s="147"/>
      <c r="AL363" s="147"/>
      <c r="AM363" s="147"/>
      <c r="AN363" s="147"/>
      <c r="AO363" s="147"/>
      <c r="AP363" s="147"/>
      <c r="AQ363" s="146"/>
      <c r="AR363" s="146"/>
      <c r="AS363" s="146"/>
      <c r="AT363" s="146"/>
      <c r="AU363" s="146"/>
      <c r="AV363" s="146"/>
      <c r="AW363" s="146"/>
      <c r="AX363" s="146"/>
      <c r="AY363" s="146"/>
      <c r="AZ363" s="146"/>
      <c r="BA363" s="143"/>
      <c r="BB363" s="143"/>
      <c r="BC363" s="143"/>
      <c r="BD363" s="143"/>
      <c r="BE363" s="143"/>
      <c r="BF363" s="143"/>
      <c r="BG363" s="143"/>
      <c r="BH363" s="143"/>
      <c r="BI363" s="143"/>
      <c r="BJ363" s="143"/>
      <c r="BK363" s="143"/>
      <c r="BL363" s="143"/>
      <c r="BM363" s="143"/>
      <c r="BN363" s="144"/>
      <c r="BO363" s="144"/>
      <c r="BP363" s="144"/>
      <c r="BQ363" s="144"/>
      <c r="BR363" s="147"/>
      <c r="BS363" s="147"/>
      <c r="BT363" s="147"/>
      <c r="BU363" s="147"/>
      <c r="BV363" s="147"/>
      <c r="BW363" s="147"/>
      <c r="BX363" s="147"/>
      <c r="BY363" s="147"/>
      <c r="BZ363" s="147"/>
      <c r="CA363" s="29"/>
    </row>
    <row r="364">
      <c r="A364" s="142"/>
      <c r="B364" s="29"/>
      <c r="C364" s="29"/>
      <c r="D364" s="29"/>
      <c r="E364" s="29"/>
      <c r="F364" s="29"/>
      <c r="G364" s="29"/>
      <c r="H364" s="29"/>
      <c r="I364" s="29"/>
      <c r="J364" s="29"/>
      <c r="K364" s="29"/>
      <c r="L364" s="143"/>
      <c r="M364" s="143"/>
      <c r="N364" s="143"/>
      <c r="O364" s="143"/>
      <c r="P364" s="143"/>
      <c r="Q364" s="143"/>
      <c r="R364" s="144"/>
      <c r="S364" s="144"/>
      <c r="T364" s="144"/>
      <c r="U364" s="144"/>
      <c r="V364" s="144"/>
      <c r="W364" s="144"/>
      <c r="X364" s="144"/>
      <c r="Y364" s="145"/>
      <c r="Z364" s="145"/>
      <c r="AA364" s="145"/>
      <c r="AB364" s="145"/>
      <c r="AC364" s="145"/>
      <c r="AD364" s="145"/>
      <c r="AE364" s="146"/>
      <c r="AF364" s="146"/>
      <c r="AG364" s="146"/>
      <c r="AH364" s="146"/>
      <c r="AI364" s="146"/>
      <c r="AJ364" s="146"/>
      <c r="AK364" s="147"/>
      <c r="AL364" s="147"/>
      <c r="AM364" s="147"/>
      <c r="AN364" s="147"/>
      <c r="AO364" s="147"/>
      <c r="AP364" s="147"/>
      <c r="AQ364" s="146"/>
      <c r="AR364" s="146"/>
      <c r="AS364" s="146"/>
      <c r="AT364" s="146"/>
      <c r="AU364" s="146"/>
      <c r="AV364" s="146"/>
      <c r="AW364" s="146"/>
      <c r="AX364" s="146"/>
      <c r="AY364" s="146"/>
      <c r="AZ364" s="146"/>
      <c r="BA364" s="143"/>
      <c r="BB364" s="143"/>
      <c r="BC364" s="143"/>
      <c r="BD364" s="143"/>
      <c r="BE364" s="143"/>
      <c r="BF364" s="143"/>
      <c r="BG364" s="143"/>
      <c r="BH364" s="143"/>
      <c r="BI364" s="143"/>
      <c r="BJ364" s="143"/>
      <c r="BK364" s="143"/>
      <c r="BL364" s="143"/>
      <c r="BM364" s="143"/>
      <c r="BN364" s="144"/>
      <c r="BO364" s="144"/>
      <c r="BP364" s="144"/>
      <c r="BQ364" s="144"/>
      <c r="BR364" s="147"/>
      <c r="BS364" s="147"/>
      <c r="BT364" s="147"/>
      <c r="BU364" s="147"/>
      <c r="BV364" s="147"/>
      <c r="BW364" s="147"/>
      <c r="BX364" s="147"/>
      <c r="BY364" s="147"/>
      <c r="BZ364" s="147"/>
      <c r="CA364" s="29"/>
    </row>
    <row r="365">
      <c r="A365" s="142"/>
      <c r="B365" s="29"/>
      <c r="C365" s="29"/>
      <c r="D365" s="29"/>
      <c r="E365" s="29"/>
      <c r="F365" s="29"/>
      <c r="G365" s="29"/>
      <c r="H365" s="29"/>
      <c r="I365" s="29"/>
      <c r="J365" s="29"/>
      <c r="K365" s="29"/>
      <c r="L365" s="143"/>
      <c r="M365" s="143"/>
      <c r="N365" s="143"/>
      <c r="O365" s="143"/>
      <c r="P365" s="143"/>
      <c r="Q365" s="143"/>
      <c r="R365" s="144"/>
      <c r="S365" s="144"/>
      <c r="T365" s="144"/>
      <c r="U365" s="144"/>
      <c r="V365" s="144"/>
      <c r="W365" s="144"/>
      <c r="X365" s="144"/>
      <c r="Y365" s="145"/>
      <c r="Z365" s="145"/>
      <c r="AA365" s="145"/>
      <c r="AB365" s="145"/>
      <c r="AC365" s="145"/>
      <c r="AD365" s="145"/>
      <c r="AE365" s="146"/>
      <c r="AF365" s="146"/>
      <c r="AG365" s="146"/>
      <c r="AH365" s="146"/>
      <c r="AI365" s="146"/>
      <c r="AJ365" s="146"/>
      <c r="AK365" s="147"/>
      <c r="AL365" s="147"/>
      <c r="AM365" s="147"/>
      <c r="AN365" s="147"/>
      <c r="AO365" s="147"/>
      <c r="AP365" s="147"/>
      <c r="AQ365" s="146"/>
      <c r="AR365" s="146"/>
      <c r="AS365" s="146"/>
      <c r="AT365" s="146"/>
      <c r="AU365" s="146"/>
      <c r="AV365" s="146"/>
      <c r="AW365" s="146"/>
      <c r="AX365" s="146"/>
      <c r="AY365" s="146"/>
      <c r="AZ365" s="146"/>
      <c r="BA365" s="143"/>
      <c r="BB365" s="143"/>
      <c r="BC365" s="143"/>
      <c r="BD365" s="143"/>
      <c r="BE365" s="143"/>
      <c r="BF365" s="143"/>
      <c r="BG365" s="143"/>
      <c r="BH365" s="143"/>
      <c r="BI365" s="143"/>
      <c r="BJ365" s="143"/>
      <c r="BK365" s="143"/>
      <c r="BL365" s="143"/>
      <c r="BM365" s="143"/>
      <c r="BN365" s="144"/>
      <c r="BO365" s="144"/>
      <c r="BP365" s="144"/>
      <c r="BQ365" s="144"/>
      <c r="BR365" s="147"/>
      <c r="BS365" s="147"/>
      <c r="BT365" s="147"/>
      <c r="BU365" s="147"/>
      <c r="BV365" s="147"/>
      <c r="BW365" s="147"/>
      <c r="BX365" s="147"/>
      <c r="BY365" s="147"/>
      <c r="BZ365" s="147"/>
      <c r="CA365" s="29"/>
    </row>
    <row r="366">
      <c r="A366" s="142"/>
      <c r="B366" s="29"/>
      <c r="C366" s="29"/>
      <c r="D366" s="29"/>
      <c r="E366" s="29"/>
      <c r="F366" s="29"/>
      <c r="G366" s="29"/>
      <c r="H366" s="29"/>
      <c r="I366" s="29"/>
      <c r="J366" s="29"/>
      <c r="K366" s="29"/>
      <c r="L366" s="143"/>
      <c r="M366" s="143"/>
      <c r="N366" s="143"/>
      <c r="O366" s="143"/>
      <c r="P366" s="143"/>
      <c r="Q366" s="143"/>
      <c r="R366" s="144"/>
      <c r="S366" s="144"/>
      <c r="T366" s="144"/>
      <c r="U366" s="144"/>
      <c r="V366" s="144"/>
      <c r="W366" s="144"/>
      <c r="X366" s="144"/>
      <c r="Y366" s="145"/>
      <c r="Z366" s="145"/>
      <c r="AA366" s="145"/>
      <c r="AB366" s="145"/>
      <c r="AC366" s="145"/>
      <c r="AD366" s="145"/>
      <c r="AE366" s="146"/>
      <c r="AF366" s="146"/>
      <c r="AG366" s="146"/>
      <c r="AH366" s="146"/>
      <c r="AI366" s="146"/>
      <c r="AJ366" s="146"/>
      <c r="AK366" s="147"/>
      <c r="AL366" s="147"/>
      <c r="AM366" s="147"/>
      <c r="AN366" s="147"/>
      <c r="AO366" s="147"/>
      <c r="AP366" s="147"/>
      <c r="AQ366" s="146"/>
      <c r="AR366" s="146"/>
      <c r="AS366" s="146"/>
      <c r="AT366" s="146"/>
      <c r="AU366" s="146"/>
      <c r="AV366" s="146"/>
      <c r="AW366" s="146"/>
      <c r="AX366" s="146"/>
      <c r="AY366" s="146"/>
      <c r="AZ366" s="146"/>
      <c r="BA366" s="143"/>
      <c r="BB366" s="143"/>
      <c r="BC366" s="143"/>
      <c r="BD366" s="143"/>
      <c r="BE366" s="143"/>
      <c r="BF366" s="143"/>
      <c r="BG366" s="143"/>
      <c r="BH366" s="143"/>
      <c r="BI366" s="143"/>
      <c r="BJ366" s="143"/>
      <c r="BK366" s="143"/>
      <c r="BL366" s="143"/>
      <c r="BM366" s="143"/>
      <c r="BN366" s="144"/>
      <c r="BO366" s="144"/>
      <c r="BP366" s="144"/>
      <c r="BQ366" s="144"/>
      <c r="BR366" s="147"/>
      <c r="BS366" s="147"/>
      <c r="BT366" s="147"/>
      <c r="BU366" s="147"/>
      <c r="BV366" s="147"/>
      <c r="BW366" s="147"/>
      <c r="BX366" s="147"/>
      <c r="BY366" s="147"/>
      <c r="BZ366" s="147"/>
      <c r="CA366" s="29"/>
    </row>
    <row r="367">
      <c r="A367" s="142"/>
      <c r="B367" s="29"/>
      <c r="C367" s="29"/>
      <c r="D367" s="29"/>
      <c r="E367" s="29"/>
      <c r="F367" s="29"/>
      <c r="G367" s="29"/>
      <c r="H367" s="29"/>
      <c r="I367" s="29"/>
      <c r="J367" s="29"/>
      <c r="K367" s="29"/>
      <c r="L367" s="143"/>
      <c r="M367" s="143"/>
      <c r="N367" s="143"/>
      <c r="O367" s="143"/>
      <c r="P367" s="143"/>
      <c r="Q367" s="143"/>
      <c r="R367" s="144"/>
      <c r="S367" s="144"/>
      <c r="T367" s="144"/>
      <c r="U367" s="144"/>
      <c r="V367" s="144"/>
      <c r="W367" s="144"/>
      <c r="X367" s="144"/>
      <c r="Y367" s="145"/>
      <c r="Z367" s="145"/>
      <c r="AA367" s="145"/>
      <c r="AB367" s="145"/>
      <c r="AC367" s="145"/>
      <c r="AD367" s="145"/>
      <c r="AE367" s="146"/>
      <c r="AF367" s="146"/>
      <c r="AG367" s="146"/>
      <c r="AH367" s="146"/>
      <c r="AI367" s="146"/>
      <c r="AJ367" s="146"/>
      <c r="AK367" s="147"/>
      <c r="AL367" s="147"/>
      <c r="AM367" s="147"/>
      <c r="AN367" s="147"/>
      <c r="AO367" s="147"/>
      <c r="AP367" s="147"/>
      <c r="AQ367" s="146"/>
      <c r="AR367" s="146"/>
      <c r="AS367" s="146"/>
      <c r="AT367" s="146"/>
      <c r="AU367" s="146"/>
      <c r="AV367" s="146"/>
      <c r="AW367" s="146"/>
      <c r="AX367" s="146"/>
      <c r="AY367" s="146"/>
      <c r="AZ367" s="146"/>
      <c r="BA367" s="143"/>
      <c r="BB367" s="143"/>
      <c r="BC367" s="143"/>
      <c r="BD367" s="143"/>
      <c r="BE367" s="143"/>
      <c r="BF367" s="143"/>
      <c r="BG367" s="143"/>
      <c r="BH367" s="143"/>
      <c r="BI367" s="143"/>
      <c r="BJ367" s="143"/>
      <c r="BK367" s="143"/>
      <c r="BL367" s="143"/>
      <c r="BM367" s="143"/>
      <c r="BN367" s="144"/>
      <c r="BO367" s="144"/>
      <c r="BP367" s="144"/>
      <c r="BQ367" s="144"/>
      <c r="BR367" s="147"/>
      <c r="BS367" s="147"/>
      <c r="BT367" s="147"/>
      <c r="BU367" s="147"/>
      <c r="BV367" s="147"/>
      <c r="BW367" s="147"/>
      <c r="BX367" s="147"/>
      <c r="BY367" s="147"/>
      <c r="BZ367" s="147"/>
      <c r="CA367" s="29"/>
    </row>
    <row r="368">
      <c r="A368" s="142"/>
      <c r="B368" s="29"/>
      <c r="C368" s="29"/>
      <c r="D368" s="29"/>
      <c r="E368" s="29"/>
      <c r="F368" s="29"/>
      <c r="G368" s="29"/>
      <c r="H368" s="29"/>
      <c r="I368" s="29"/>
      <c r="J368" s="29"/>
      <c r="K368" s="29"/>
      <c r="L368" s="143"/>
      <c r="M368" s="143"/>
      <c r="N368" s="143"/>
      <c r="O368" s="143"/>
      <c r="P368" s="143"/>
      <c r="Q368" s="143"/>
      <c r="R368" s="144"/>
      <c r="S368" s="144"/>
      <c r="T368" s="144"/>
      <c r="U368" s="144"/>
      <c r="V368" s="144"/>
      <c r="W368" s="144"/>
      <c r="X368" s="144"/>
      <c r="Y368" s="145"/>
      <c r="Z368" s="145"/>
      <c r="AA368" s="145"/>
      <c r="AB368" s="145"/>
      <c r="AC368" s="145"/>
      <c r="AD368" s="145"/>
      <c r="AE368" s="146"/>
      <c r="AF368" s="146"/>
      <c r="AG368" s="146"/>
      <c r="AH368" s="146"/>
      <c r="AI368" s="146"/>
      <c r="AJ368" s="146"/>
      <c r="AK368" s="147"/>
      <c r="AL368" s="147"/>
      <c r="AM368" s="147"/>
      <c r="AN368" s="147"/>
      <c r="AO368" s="147"/>
      <c r="AP368" s="147"/>
      <c r="AQ368" s="146"/>
      <c r="AR368" s="146"/>
      <c r="AS368" s="146"/>
      <c r="AT368" s="146"/>
      <c r="AU368" s="146"/>
      <c r="AV368" s="146"/>
      <c r="AW368" s="146"/>
      <c r="AX368" s="146"/>
      <c r="AY368" s="146"/>
      <c r="AZ368" s="146"/>
      <c r="BA368" s="143"/>
      <c r="BB368" s="143"/>
      <c r="BC368" s="143"/>
      <c r="BD368" s="143"/>
      <c r="BE368" s="143"/>
      <c r="BF368" s="143"/>
      <c r="BG368" s="143"/>
      <c r="BH368" s="143"/>
      <c r="BI368" s="143"/>
      <c r="BJ368" s="143"/>
      <c r="BK368" s="143"/>
      <c r="BL368" s="143"/>
      <c r="BM368" s="143"/>
      <c r="BN368" s="144"/>
      <c r="BO368" s="144"/>
      <c r="BP368" s="144"/>
      <c r="BQ368" s="144"/>
      <c r="BR368" s="147"/>
      <c r="BS368" s="147"/>
      <c r="BT368" s="147"/>
      <c r="BU368" s="147"/>
      <c r="BV368" s="147"/>
      <c r="BW368" s="147"/>
      <c r="BX368" s="147"/>
      <c r="BY368" s="147"/>
      <c r="BZ368" s="147"/>
      <c r="CA368" s="29"/>
    </row>
    <row r="369">
      <c r="A369" s="142"/>
      <c r="B369" s="29"/>
      <c r="C369" s="29"/>
      <c r="D369" s="29"/>
      <c r="E369" s="29"/>
      <c r="F369" s="29"/>
      <c r="G369" s="29"/>
      <c r="H369" s="29"/>
      <c r="I369" s="29"/>
      <c r="J369" s="29"/>
      <c r="K369" s="29"/>
      <c r="L369" s="143"/>
      <c r="M369" s="143"/>
      <c r="N369" s="143"/>
      <c r="O369" s="143"/>
      <c r="P369" s="143"/>
      <c r="Q369" s="143"/>
      <c r="R369" s="144"/>
      <c r="S369" s="144"/>
      <c r="T369" s="144"/>
      <c r="U369" s="144"/>
      <c r="V369" s="144"/>
      <c r="W369" s="144"/>
      <c r="X369" s="144"/>
      <c r="Y369" s="145"/>
      <c r="Z369" s="145"/>
      <c r="AA369" s="145"/>
      <c r="AB369" s="145"/>
      <c r="AC369" s="145"/>
      <c r="AD369" s="145"/>
      <c r="AE369" s="146"/>
      <c r="AF369" s="146"/>
      <c r="AG369" s="146"/>
      <c r="AH369" s="146"/>
      <c r="AI369" s="146"/>
      <c r="AJ369" s="146"/>
      <c r="AK369" s="147"/>
      <c r="AL369" s="147"/>
      <c r="AM369" s="147"/>
      <c r="AN369" s="147"/>
      <c r="AO369" s="147"/>
      <c r="AP369" s="147"/>
      <c r="AQ369" s="146"/>
      <c r="AR369" s="146"/>
      <c r="AS369" s="146"/>
      <c r="AT369" s="146"/>
      <c r="AU369" s="146"/>
      <c r="AV369" s="146"/>
      <c r="AW369" s="146"/>
      <c r="AX369" s="146"/>
      <c r="AY369" s="146"/>
      <c r="AZ369" s="146"/>
      <c r="BA369" s="143"/>
      <c r="BB369" s="143"/>
      <c r="BC369" s="143"/>
      <c r="BD369" s="143"/>
      <c r="BE369" s="143"/>
      <c r="BF369" s="143"/>
      <c r="BG369" s="143"/>
      <c r="BH369" s="143"/>
      <c r="BI369" s="143"/>
      <c r="BJ369" s="143"/>
      <c r="BK369" s="143"/>
      <c r="BL369" s="143"/>
      <c r="BM369" s="143"/>
      <c r="BN369" s="144"/>
      <c r="BO369" s="144"/>
      <c r="BP369" s="144"/>
      <c r="BQ369" s="144"/>
      <c r="BR369" s="147"/>
      <c r="BS369" s="147"/>
      <c r="BT369" s="147"/>
      <c r="BU369" s="147"/>
      <c r="BV369" s="147"/>
      <c r="BW369" s="147"/>
      <c r="BX369" s="147"/>
      <c r="BY369" s="147"/>
      <c r="BZ369" s="147"/>
      <c r="CA369" s="29"/>
    </row>
    <row r="370">
      <c r="A370" s="142"/>
      <c r="B370" s="29"/>
      <c r="C370" s="29"/>
      <c r="D370" s="29"/>
      <c r="E370" s="29"/>
      <c r="F370" s="29"/>
      <c r="G370" s="29"/>
      <c r="H370" s="29"/>
      <c r="I370" s="29"/>
      <c r="J370" s="29"/>
      <c r="K370" s="29"/>
      <c r="L370" s="143"/>
      <c r="M370" s="143"/>
      <c r="N370" s="143"/>
      <c r="O370" s="143"/>
      <c r="P370" s="143"/>
      <c r="Q370" s="143"/>
      <c r="R370" s="144"/>
      <c r="S370" s="144"/>
      <c r="T370" s="144"/>
      <c r="U370" s="144"/>
      <c r="V370" s="144"/>
      <c r="W370" s="144"/>
      <c r="X370" s="144"/>
      <c r="Y370" s="145"/>
      <c r="Z370" s="145"/>
      <c r="AA370" s="145"/>
      <c r="AB370" s="145"/>
      <c r="AC370" s="145"/>
      <c r="AD370" s="145"/>
      <c r="AE370" s="146"/>
      <c r="AF370" s="146"/>
      <c r="AG370" s="146"/>
      <c r="AH370" s="146"/>
      <c r="AI370" s="146"/>
      <c r="AJ370" s="146"/>
      <c r="AK370" s="147"/>
      <c r="AL370" s="147"/>
      <c r="AM370" s="147"/>
      <c r="AN370" s="147"/>
      <c r="AO370" s="147"/>
      <c r="AP370" s="147"/>
      <c r="AQ370" s="146"/>
      <c r="AR370" s="146"/>
      <c r="AS370" s="146"/>
      <c r="AT370" s="146"/>
      <c r="AU370" s="146"/>
      <c r="AV370" s="146"/>
      <c r="AW370" s="146"/>
      <c r="AX370" s="146"/>
      <c r="AY370" s="146"/>
      <c r="AZ370" s="146"/>
      <c r="BA370" s="143"/>
      <c r="BB370" s="143"/>
      <c r="BC370" s="143"/>
      <c r="BD370" s="143"/>
      <c r="BE370" s="143"/>
      <c r="BF370" s="143"/>
      <c r="BG370" s="143"/>
      <c r="BH370" s="143"/>
      <c r="BI370" s="143"/>
      <c r="BJ370" s="143"/>
      <c r="BK370" s="143"/>
      <c r="BL370" s="143"/>
      <c r="BM370" s="143"/>
      <c r="BN370" s="144"/>
      <c r="BO370" s="144"/>
      <c r="BP370" s="144"/>
      <c r="BQ370" s="144"/>
      <c r="BR370" s="147"/>
      <c r="BS370" s="147"/>
      <c r="BT370" s="147"/>
      <c r="BU370" s="147"/>
      <c r="BV370" s="147"/>
      <c r="BW370" s="147"/>
      <c r="BX370" s="147"/>
      <c r="BY370" s="147"/>
      <c r="BZ370" s="147"/>
      <c r="CA370" s="29"/>
    </row>
    <row r="371">
      <c r="A371" s="142"/>
      <c r="B371" s="29"/>
      <c r="C371" s="29"/>
      <c r="D371" s="29"/>
      <c r="E371" s="29"/>
      <c r="F371" s="29"/>
      <c r="G371" s="29"/>
      <c r="H371" s="29"/>
      <c r="I371" s="29"/>
      <c r="J371" s="29"/>
      <c r="K371" s="29"/>
      <c r="L371" s="143"/>
      <c r="M371" s="143"/>
      <c r="N371" s="143"/>
      <c r="O371" s="143"/>
      <c r="P371" s="143"/>
      <c r="Q371" s="143"/>
      <c r="R371" s="144"/>
      <c r="S371" s="144"/>
      <c r="T371" s="144"/>
      <c r="U371" s="144"/>
      <c r="V371" s="144"/>
      <c r="W371" s="144"/>
      <c r="X371" s="144"/>
      <c r="Y371" s="145"/>
      <c r="Z371" s="145"/>
      <c r="AA371" s="145"/>
      <c r="AB371" s="145"/>
      <c r="AC371" s="145"/>
      <c r="AD371" s="145"/>
      <c r="AE371" s="146"/>
      <c r="AF371" s="146"/>
      <c r="AG371" s="146"/>
      <c r="AH371" s="146"/>
      <c r="AI371" s="146"/>
      <c r="AJ371" s="146"/>
      <c r="AK371" s="147"/>
      <c r="AL371" s="147"/>
      <c r="AM371" s="147"/>
      <c r="AN371" s="147"/>
      <c r="AO371" s="147"/>
      <c r="AP371" s="147"/>
      <c r="AQ371" s="146"/>
      <c r="AR371" s="146"/>
      <c r="AS371" s="146"/>
      <c r="AT371" s="146"/>
      <c r="AU371" s="146"/>
      <c r="AV371" s="146"/>
      <c r="AW371" s="146"/>
      <c r="AX371" s="146"/>
      <c r="AY371" s="146"/>
      <c r="AZ371" s="146"/>
      <c r="BA371" s="143"/>
      <c r="BB371" s="143"/>
      <c r="BC371" s="143"/>
      <c r="BD371" s="143"/>
      <c r="BE371" s="143"/>
      <c r="BF371" s="143"/>
      <c r="BG371" s="143"/>
      <c r="BH371" s="143"/>
      <c r="BI371" s="143"/>
      <c r="BJ371" s="143"/>
      <c r="BK371" s="143"/>
      <c r="BL371" s="143"/>
      <c r="BM371" s="143"/>
      <c r="BN371" s="144"/>
      <c r="BO371" s="144"/>
      <c r="BP371" s="144"/>
      <c r="BQ371" s="144"/>
      <c r="BR371" s="147"/>
      <c r="BS371" s="147"/>
      <c r="BT371" s="147"/>
      <c r="BU371" s="147"/>
      <c r="BV371" s="147"/>
      <c r="BW371" s="147"/>
      <c r="BX371" s="147"/>
      <c r="BY371" s="147"/>
      <c r="BZ371" s="147"/>
      <c r="CA371" s="29"/>
    </row>
    <row r="372">
      <c r="A372" s="142"/>
      <c r="B372" s="29"/>
      <c r="C372" s="29"/>
      <c r="D372" s="29"/>
      <c r="E372" s="29"/>
      <c r="F372" s="29"/>
      <c r="G372" s="29"/>
      <c r="H372" s="29"/>
      <c r="I372" s="29"/>
      <c r="J372" s="29"/>
      <c r="K372" s="29"/>
      <c r="L372" s="143"/>
      <c r="M372" s="143"/>
      <c r="N372" s="143"/>
      <c r="O372" s="143"/>
      <c r="P372" s="143"/>
      <c r="Q372" s="143"/>
      <c r="R372" s="144"/>
      <c r="S372" s="144"/>
      <c r="T372" s="144"/>
      <c r="U372" s="144"/>
      <c r="V372" s="144"/>
      <c r="W372" s="144"/>
      <c r="X372" s="144"/>
      <c r="Y372" s="145"/>
      <c r="Z372" s="145"/>
      <c r="AA372" s="145"/>
      <c r="AB372" s="145"/>
      <c r="AC372" s="145"/>
      <c r="AD372" s="145"/>
      <c r="AE372" s="146"/>
      <c r="AF372" s="146"/>
      <c r="AG372" s="146"/>
      <c r="AH372" s="146"/>
      <c r="AI372" s="146"/>
      <c r="AJ372" s="146"/>
      <c r="AK372" s="147"/>
      <c r="AL372" s="147"/>
      <c r="AM372" s="147"/>
      <c r="AN372" s="147"/>
      <c r="AO372" s="147"/>
      <c r="AP372" s="147"/>
      <c r="AQ372" s="146"/>
      <c r="AR372" s="146"/>
      <c r="AS372" s="146"/>
      <c r="AT372" s="146"/>
      <c r="AU372" s="146"/>
      <c r="AV372" s="146"/>
      <c r="AW372" s="146"/>
      <c r="AX372" s="146"/>
      <c r="AY372" s="146"/>
      <c r="AZ372" s="146"/>
      <c r="BA372" s="143"/>
      <c r="BB372" s="143"/>
      <c r="BC372" s="143"/>
      <c r="BD372" s="143"/>
      <c r="BE372" s="143"/>
      <c r="BF372" s="143"/>
      <c r="BG372" s="143"/>
      <c r="BH372" s="143"/>
      <c r="BI372" s="143"/>
      <c r="BJ372" s="143"/>
      <c r="BK372" s="143"/>
      <c r="BL372" s="143"/>
      <c r="BM372" s="143"/>
      <c r="BN372" s="144"/>
      <c r="BO372" s="144"/>
      <c r="BP372" s="144"/>
      <c r="BQ372" s="144"/>
      <c r="BR372" s="147"/>
      <c r="BS372" s="147"/>
      <c r="BT372" s="147"/>
      <c r="BU372" s="147"/>
      <c r="BV372" s="147"/>
      <c r="BW372" s="147"/>
      <c r="BX372" s="147"/>
      <c r="BY372" s="147"/>
      <c r="BZ372" s="147"/>
      <c r="CA372" s="29"/>
    </row>
    <row r="373">
      <c r="A373" s="142"/>
      <c r="B373" s="29"/>
      <c r="C373" s="29"/>
      <c r="D373" s="29"/>
      <c r="E373" s="29"/>
      <c r="F373" s="29"/>
      <c r="G373" s="29"/>
      <c r="H373" s="29"/>
      <c r="I373" s="29"/>
      <c r="J373" s="29"/>
      <c r="K373" s="29"/>
      <c r="L373" s="143"/>
      <c r="M373" s="143"/>
      <c r="N373" s="143"/>
      <c r="O373" s="143"/>
      <c r="P373" s="143"/>
      <c r="Q373" s="143"/>
      <c r="R373" s="144"/>
      <c r="S373" s="144"/>
      <c r="T373" s="144"/>
      <c r="U373" s="144"/>
      <c r="V373" s="144"/>
      <c r="W373" s="144"/>
      <c r="X373" s="144"/>
      <c r="Y373" s="145"/>
      <c r="Z373" s="145"/>
      <c r="AA373" s="145"/>
      <c r="AB373" s="145"/>
      <c r="AC373" s="145"/>
      <c r="AD373" s="145"/>
      <c r="AE373" s="146"/>
      <c r="AF373" s="146"/>
      <c r="AG373" s="146"/>
      <c r="AH373" s="146"/>
      <c r="AI373" s="146"/>
      <c r="AJ373" s="146"/>
      <c r="AK373" s="147"/>
      <c r="AL373" s="147"/>
      <c r="AM373" s="147"/>
      <c r="AN373" s="147"/>
      <c r="AO373" s="147"/>
      <c r="AP373" s="147"/>
      <c r="AQ373" s="146"/>
      <c r="AR373" s="146"/>
      <c r="AS373" s="146"/>
      <c r="AT373" s="146"/>
      <c r="AU373" s="146"/>
      <c r="AV373" s="146"/>
      <c r="AW373" s="146"/>
      <c r="AX373" s="146"/>
      <c r="AY373" s="146"/>
      <c r="AZ373" s="146"/>
      <c r="BA373" s="143"/>
      <c r="BB373" s="143"/>
      <c r="BC373" s="143"/>
      <c r="BD373" s="143"/>
      <c r="BE373" s="143"/>
      <c r="BF373" s="143"/>
      <c r="BG373" s="143"/>
      <c r="BH373" s="143"/>
      <c r="BI373" s="143"/>
      <c r="BJ373" s="143"/>
      <c r="BK373" s="143"/>
      <c r="BL373" s="143"/>
      <c r="BM373" s="143"/>
      <c r="BN373" s="144"/>
      <c r="BO373" s="144"/>
      <c r="BP373" s="144"/>
      <c r="BQ373" s="144"/>
      <c r="BR373" s="147"/>
      <c r="BS373" s="147"/>
      <c r="BT373" s="147"/>
      <c r="BU373" s="147"/>
      <c r="BV373" s="147"/>
      <c r="BW373" s="147"/>
      <c r="BX373" s="147"/>
      <c r="BY373" s="147"/>
      <c r="BZ373" s="147"/>
      <c r="CA373" s="29"/>
    </row>
    <row r="374">
      <c r="A374" s="142"/>
      <c r="B374" s="29"/>
      <c r="C374" s="29"/>
      <c r="D374" s="29"/>
      <c r="E374" s="29"/>
      <c r="F374" s="29"/>
      <c r="G374" s="29"/>
      <c r="H374" s="29"/>
      <c r="I374" s="29"/>
      <c r="J374" s="29"/>
      <c r="K374" s="29"/>
      <c r="L374" s="143"/>
      <c r="M374" s="143"/>
      <c r="N374" s="143"/>
      <c r="O374" s="143"/>
      <c r="P374" s="143"/>
      <c r="Q374" s="143"/>
      <c r="R374" s="144"/>
      <c r="S374" s="144"/>
      <c r="T374" s="144"/>
      <c r="U374" s="144"/>
      <c r="V374" s="144"/>
      <c r="W374" s="144"/>
      <c r="X374" s="144"/>
      <c r="Y374" s="145"/>
      <c r="Z374" s="145"/>
      <c r="AA374" s="145"/>
      <c r="AB374" s="145"/>
      <c r="AC374" s="145"/>
      <c r="AD374" s="145"/>
      <c r="AE374" s="146"/>
      <c r="AF374" s="146"/>
      <c r="AG374" s="146"/>
      <c r="AH374" s="146"/>
      <c r="AI374" s="146"/>
      <c r="AJ374" s="146"/>
      <c r="AK374" s="147"/>
      <c r="AL374" s="147"/>
      <c r="AM374" s="147"/>
      <c r="AN374" s="147"/>
      <c r="AO374" s="147"/>
      <c r="AP374" s="147"/>
      <c r="AQ374" s="146"/>
      <c r="AR374" s="146"/>
      <c r="AS374" s="146"/>
      <c r="AT374" s="146"/>
      <c r="AU374" s="146"/>
      <c r="AV374" s="146"/>
      <c r="AW374" s="146"/>
      <c r="AX374" s="146"/>
      <c r="AY374" s="146"/>
      <c r="AZ374" s="146"/>
      <c r="BA374" s="143"/>
      <c r="BB374" s="143"/>
      <c r="BC374" s="143"/>
      <c r="BD374" s="143"/>
      <c r="BE374" s="143"/>
      <c r="BF374" s="143"/>
      <c r="BG374" s="143"/>
      <c r="BH374" s="143"/>
      <c r="BI374" s="143"/>
      <c r="BJ374" s="143"/>
      <c r="BK374" s="143"/>
      <c r="BL374" s="143"/>
      <c r="BM374" s="143"/>
      <c r="BN374" s="144"/>
      <c r="BO374" s="144"/>
      <c r="BP374" s="144"/>
      <c r="BQ374" s="144"/>
      <c r="BR374" s="147"/>
      <c r="BS374" s="147"/>
      <c r="BT374" s="147"/>
      <c r="BU374" s="147"/>
      <c r="BV374" s="147"/>
      <c r="BW374" s="147"/>
      <c r="BX374" s="147"/>
      <c r="BY374" s="147"/>
      <c r="BZ374" s="147"/>
      <c r="CA374" s="29"/>
    </row>
    <row r="375">
      <c r="A375" s="142"/>
      <c r="B375" s="29"/>
      <c r="C375" s="29"/>
      <c r="D375" s="29"/>
      <c r="E375" s="29"/>
      <c r="F375" s="29"/>
      <c r="G375" s="29"/>
      <c r="H375" s="29"/>
      <c r="I375" s="29"/>
      <c r="J375" s="29"/>
      <c r="K375" s="29"/>
      <c r="L375" s="143"/>
      <c r="M375" s="143"/>
      <c r="N375" s="143"/>
      <c r="O375" s="143"/>
      <c r="P375" s="143"/>
      <c r="Q375" s="143"/>
      <c r="R375" s="144"/>
      <c r="S375" s="144"/>
      <c r="T375" s="144"/>
      <c r="U375" s="144"/>
      <c r="V375" s="144"/>
      <c r="W375" s="144"/>
      <c r="X375" s="144"/>
      <c r="Y375" s="145"/>
      <c r="Z375" s="145"/>
      <c r="AA375" s="145"/>
      <c r="AB375" s="145"/>
      <c r="AC375" s="145"/>
      <c r="AD375" s="145"/>
      <c r="AE375" s="146"/>
      <c r="AF375" s="146"/>
      <c r="AG375" s="146"/>
      <c r="AH375" s="146"/>
      <c r="AI375" s="146"/>
      <c r="AJ375" s="146"/>
      <c r="AK375" s="147"/>
      <c r="AL375" s="147"/>
      <c r="AM375" s="147"/>
      <c r="AN375" s="147"/>
      <c r="AO375" s="147"/>
      <c r="AP375" s="147"/>
      <c r="AQ375" s="146"/>
      <c r="AR375" s="146"/>
      <c r="AS375" s="146"/>
      <c r="AT375" s="146"/>
      <c r="AU375" s="146"/>
      <c r="AV375" s="146"/>
      <c r="AW375" s="146"/>
      <c r="AX375" s="146"/>
      <c r="AY375" s="146"/>
      <c r="AZ375" s="146"/>
      <c r="BA375" s="143"/>
      <c r="BB375" s="143"/>
      <c r="BC375" s="143"/>
      <c r="BD375" s="143"/>
      <c r="BE375" s="143"/>
      <c r="BF375" s="143"/>
      <c r="BG375" s="143"/>
      <c r="BH375" s="143"/>
      <c r="BI375" s="143"/>
      <c r="BJ375" s="143"/>
      <c r="BK375" s="143"/>
      <c r="BL375" s="143"/>
      <c r="BM375" s="143"/>
      <c r="BN375" s="144"/>
      <c r="BO375" s="144"/>
      <c r="BP375" s="144"/>
      <c r="BQ375" s="144"/>
      <c r="BR375" s="147"/>
      <c r="BS375" s="147"/>
      <c r="BT375" s="147"/>
      <c r="BU375" s="147"/>
      <c r="BV375" s="147"/>
      <c r="BW375" s="147"/>
      <c r="BX375" s="147"/>
      <c r="BY375" s="147"/>
      <c r="BZ375" s="147"/>
      <c r="CA375" s="29"/>
    </row>
    <row r="376">
      <c r="A376" s="142"/>
      <c r="B376" s="29"/>
      <c r="C376" s="29"/>
      <c r="D376" s="29"/>
      <c r="E376" s="29"/>
      <c r="F376" s="29"/>
      <c r="G376" s="29"/>
      <c r="H376" s="29"/>
      <c r="I376" s="29"/>
      <c r="J376" s="29"/>
      <c r="K376" s="29"/>
      <c r="L376" s="143"/>
      <c r="M376" s="143"/>
      <c r="N376" s="143"/>
      <c r="O376" s="143"/>
      <c r="P376" s="143"/>
      <c r="Q376" s="143"/>
      <c r="R376" s="144"/>
      <c r="S376" s="144"/>
      <c r="T376" s="144"/>
      <c r="U376" s="144"/>
      <c r="V376" s="144"/>
      <c r="W376" s="144"/>
      <c r="X376" s="144"/>
      <c r="Y376" s="145"/>
      <c r="Z376" s="145"/>
      <c r="AA376" s="145"/>
      <c r="AB376" s="145"/>
      <c r="AC376" s="145"/>
      <c r="AD376" s="145"/>
      <c r="AE376" s="146"/>
      <c r="AF376" s="146"/>
      <c r="AG376" s="146"/>
      <c r="AH376" s="146"/>
      <c r="AI376" s="146"/>
      <c r="AJ376" s="146"/>
      <c r="AK376" s="147"/>
      <c r="AL376" s="147"/>
      <c r="AM376" s="147"/>
      <c r="AN376" s="147"/>
      <c r="AO376" s="147"/>
      <c r="AP376" s="147"/>
      <c r="AQ376" s="146"/>
      <c r="AR376" s="146"/>
      <c r="AS376" s="146"/>
      <c r="AT376" s="146"/>
      <c r="AU376" s="146"/>
      <c r="AV376" s="146"/>
      <c r="AW376" s="146"/>
      <c r="AX376" s="146"/>
      <c r="AY376" s="146"/>
      <c r="AZ376" s="146"/>
      <c r="BA376" s="143"/>
      <c r="BB376" s="143"/>
      <c r="BC376" s="143"/>
      <c r="BD376" s="143"/>
      <c r="BE376" s="143"/>
      <c r="BF376" s="143"/>
      <c r="BG376" s="143"/>
      <c r="BH376" s="143"/>
      <c r="BI376" s="143"/>
      <c r="BJ376" s="143"/>
      <c r="BK376" s="143"/>
      <c r="BL376" s="143"/>
      <c r="BM376" s="143"/>
      <c r="BN376" s="144"/>
      <c r="BO376" s="144"/>
      <c r="BP376" s="144"/>
      <c r="BQ376" s="144"/>
      <c r="BR376" s="147"/>
      <c r="BS376" s="147"/>
      <c r="BT376" s="147"/>
      <c r="BU376" s="147"/>
      <c r="BV376" s="147"/>
      <c r="BW376" s="147"/>
      <c r="BX376" s="147"/>
      <c r="BY376" s="147"/>
      <c r="BZ376" s="147"/>
      <c r="CA376" s="29"/>
    </row>
    <row r="377">
      <c r="A377" s="142"/>
      <c r="B377" s="29"/>
      <c r="C377" s="29"/>
      <c r="D377" s="29"/>
      <c r="E377" s="29"/>
      <c r="F377" s="29"/>
      <c r="G377" s="29"/>
      <c r="H377" s="29"/>
      <c r="I377" s="29"/>
      <c r="J377" s="29"/>
      <c r="K377" s="29"/>
      <c r="L377" s="143"/>
      <c r="M377" s="143"/>
      <c r="N377" s="143"/>
      <c r="O377" s="143"/>
      <c r="P377" s="143"/>
      <c r="Q377" s="143"/>
      <c r="R377" s="144"/>
      <c r="S377" s="144"/>
      <c r="T377" s="144"/>
      <c r="U377" s="144"/>
      <c r="V377" s="144"/>
      <c r="W377" s="144"/>
      <c r="X377" s="144"/>
      <c r="Y377" s="145"/>
      <c r="Z377" s="145"/>
      <c r="AA377" s="145"/>
      <c r="AB377" s="145"/>
      <c r="AC377" s="145"/>
      <c r="AD377" s="145"/>
      <c r="AE377" s="146"/>
      <c r="AF377" s="146"/>
      <c r="AG377" s="146"/>
      <c r="AH377" s="146"/>
      <c r="AI377" s="146"/>
      <c r="AJ377" s="146"/>
      <c r="AK377" s="147"/>
      <c r="AL377" s="147"/>
      <c r="AM377" s="147"/>
      <c r="AN377" s="147"/>
      <c r="AO377" s="147"/>
      <c r="AP377" s="147"/>
      <c r="AQ377" s="146"/>
      <c r="AR377" s="146"/>
      <c r="AS377" s="146"/>
      <c r="AT377" s="146"/>
      <c r="AU377" s="146"/>
      <c r="AV377" s="146"/>
      <c r="AW377" s="146"/>
      <c r="AX377" s="146"/>
      <c r="AY377" s="146"/>
      <c r="AZ377" s="146"/>
      <c r="BA377" s="143"/>
      <c r="BB377" s="143"/>
      <c r="BC377" s="143"/>
      <c r="BD377" s="143"/>
      <c r="BE377" s="143"/>
      <c r="BF377" s="143"/>
      <c r="BG377" s="143"/>
      <c r="BH377" s="143"/>
      <c r="BI377" s="143"/>
      <c r="BJ377" s="143"/>
      <c r="BK377" s="143"/>
      <c r="BL377" s="143"/>
      <c r="BM377" s="143"/>
      <c r="BN377" s="144"/>
      <c r="BO377" s="144"/>
      <c r="BP377" s="144"/>
      <c r="BQ377" s="144"/>
      <c r="BR377" s="147"/>
      <c r="BS377" s="147"/>
      <c r="BT377" s="147"/>
      <c r="BU377" s="147"/>
      <c r="BV377" s="147"/>
      <c r="BW377" s="147"/>
      <c r="BX377" s="147"/>
      <c r="BY377" s="147"/>
      <c r="BZ377" s="147"/>
      <c r="CA377" s="29"/>
    </row>
    <row r="378">
      <c r="A378" s="142"/>
      <c r="B378" s="29"/>
      <c r="C378" s="29"/>
      <c r="D378" s="29"/>
      <c r="E378" s="29"/>
      <c r="F378" s="29"/>
      <c r="G378" s="29"/>
      <c r="H378" s="29"/>
      <c r="I378" s="29"/>
      <c r="J378" s="29"/>
      <c r="K378" s="29"/>
      <c r="L378" s="143"/>
      <c r="M378" s="143"/>
      <c r="N378" s="143"/>
      <c r="O378" s="143"/>
      <c r="P378" s="143"/>
      <c r="Q378" s="143"/>
      <c r="R378" s="144"/>
      <c r="S378" s="144"/>
      <c r="T378" s="144"/>
      <c r="U378" s="144"/>
      <c r="V378" s="144"/>
      <c r="W378" s="144"/>
      <c r="X378" s="144"/>
      <c r="Y378" s="145"/>
      <c r="Z378" s="145"/>
      <c r="AA378" s="145"/>
      <c r="AB378" s="145"/>
      <c r="AC378" s="145"/>
      <c r="AD378" s="145"/>
      <c r="AE378" s="146"/>
      <c r="AF378" s="146"/>
      <c r="AG378" s="146"/>
      <c r="AH378" s="146"/>
      <c r="AI378" s="146"/>
      <c r="AJ378" s="146"/>
      <c r="AK378" s="147"/>
      <c r="AL378" s="147"/>
      <c r="AM378" s="147"/>
      <c r="AN378" s="147"/>
      <c r="AO378" s="147"/>
      <c r="AP378" s="147"/>
      <c r="AQ378" s="146"/>
      <c r="AR378" s="146"/>
      <c r="AS378" s="146"/>
      <c r="AT378" s="146"/>
      <c r="AU378" s="146"/>
      <c r="AV378" s="146"/>
      <c r="AW378" s="146"/>
      <c r="AX378" s="146"/>
      <c r="AY378" s="146"/>
      <c r="AZ378" s="146"/>
      <c r="BA378" s="143"/>
      <c r="BB378" s="143"/>
      <c r="BC378" s="143"/>
      <c r="BD378" s="143"/>
      <c r="BE378" s="143"/>
      <c r="BF378" s="143"/>
      <c r="BG378" s="143"/>
      <c r="BH378" s="143"/>
      <c r="BI378" s="143"/>
      <c r="BJ378" s="143"/>
      <c r="BK378" s="143"/>
      <c r="BL378" s="143"/>
      <c r="BM378" s="143"/>
      <c r="BN378" s="144"/>
      <c r="BO378" s="144"/>
      <c r="BP378" s="144"/>
      <c r="BQ378" s="144"/>
      <c r="BR378" s="147"/>
      <c r="BS378" s="147"/>
      <c r="BT378" s="147"/>
      <c r="BU378" s="147"/>
      <c r="BV378" s="147"/>
      <c r="BW378" s="147"/>
      <c r="BX378" s="147"/>
      <c r="BY378" s="147"/>
      <c r="BZ378" s="147"/>
      <c r="CA378" s="29"/>
    </row>
    <row r="379">
      <c r="A379" s="142"/>
      <c r="B379" s="29"/>
      <c r="C379" s="29"/>
      <c r="D379" s="29"/>
      <c r="E379" s="29"/>
      <c r="F379" s="29"/>
      <c r="G379" s="29"/>
      <c r="H379" s="29"/>
      <c r="I379" s="29"/>
      <c r="J379" s="29"/>
      <c r="K379" s="29"/>
      <c r="L379" s="143"/>
      <c r="M379" s="143"/>
      <c r="N379" s="143"/>
      <c r="O379" s="143"/>
      <c r="P379" s="143"/>
      <c r="Q379" s="143"/>
      <c r="R379" s="144"/>
      <c r="S379" s="144"/>
      <c r="T379" s="144"/>
      <c r="U379" s="144"/>
      <c r="V379" s="144"/>
      <c r="W379" s="144"/>
      <c r="X379" s="144"/>
      <c r="Y379" s="145"/>
      <c r="Z379" s="145"/>
      <c r="AA379" s="145"/>
      <c r="AB379" s="145"/>
      <c r="AC379" s="145"/>
      <c r="AD379" s="145"/>
      <c r="AE379" s="146"/>
      <c r="AF379" s="146"/>
      <c r="AG379" s="146"/>
      <c r="AH379" s="146"/>
      <c r="AI379" s="146"/>
      <c r="AJ379" s="146"/>
      <c r="AK379" s="147"/>
      <c r="AL379" s="147"/>
      <c r="AM379" s="147"/>
      <c r="AN379" s="147"/>
      <c r="AO379" s="147"/>
      <c r="AP379" s="147"/>
      <c r="AQ379" s="146"/>
      <c r="AR379" s="146"/>
      <c r="AS379" s="146"/>
      <c r="AT379" s="146"/>
      <c r="AU379" s="146"/>
      <c r="AV379" s="146"/>
      <c r="AW379" s="146"/>
      <c r="AX379" s="146"/>
      <c r="AY379" s="146"/>
      <c r="AZ379" s="146"/>
      <c r="BA379" s="143"/>
      <c r="BB379" s="143"/>
      <c r="BC379" s="143"/>
      <c r="BD379" s="143"/>
      <c r="BE379" s="143"/>
      <c r="BF379" s="143"/>
      <c r="BG379" s="143"/>
      <c r="BH379" s="143"/>
      <c r="BI379" s="143"/>
      <c r="BJ379" s="143"/>
      <c r="BK379" s="143"/>
      <c r="BL379" s="143"/>
      <c r="BM379" s="143"/>
      <c r="BN379" s="144"/>
      <c r="BO379" s="144"/>
      <c r="BP379" s="144"/>
      <c r="BQ379" s="144"/>
      <c r="BR379" s="147"/>
      <c r="BS379" s="147"/>
      <c r="BT379" s="147"/>
      <c r="BU379" s="147"/>
      <c r="BV379" s="147"/>
      <c r="BW379" s="147"/>
      <c r="BX379" s="147"/>
      <c r="BY379" s="147"/>
      <c r="BZ379" s="147"/>
      <c r="CA379" s="29"/>
    </row>
    <row r="380">
      <c r="A380" s="142"/>
      <c r="B380" s="29"/>
      <c r="C380" s="29"/>
      <c r="D380" s="29"/>
      <c r="E380" s="29"/>
      <c r="F380" s="29"/>
      <c r="G380" s="29"/>
      <c r="H380" s="29"/>
      <c r="I380" s="29"/>
      <c r="J380" s="29"/>
      <c r="K380" s="29"/>
      <c r="L380" s="143"/>
      <c r="M380" s="143"/>
      <c r="N380" s="143"/>
      <c r="O380" s="143"/>
      <c r="P380" s="143"/>
      <c r="Q380" s="143"/>
      <c r="R380" s="144"/>
      <c r="S380" s="144"/>
      <c r="T380" s="144"/>
      <c r="U380" s="144"/>
      <c r="V380" s="144"/>
      <c r="W380" s="144"/>
      <c r="X380" s="144"/>
      <c r="Y380" s="145"/>
      <c r="Z380" s="145"/>
      <c r="AA380" s="145"/>
      <c r="AB380" s="145"/>
      <c r="AC380" s="145"/>
      <c r="AD380" s="145"/>
      <c r="AE380" s="146"/>
      <c r="AF380" s="146"/>
      <c r="AG380" s="146"/>
      <c r="AH380" s="146"/>
      <c r="AI380" s="146"/>
      <c r="AJ380" s="146"/>
      <c r="AK380" s="147"/>
      <c r="AL380" s="147"/>
      <c r="AM380" s="147"/>
      <c r="AN380" s="147"/>
      <c r="AO380" s="147"/>
      <c r="AP380" s="147"/>
      <c r="AQ380" s="146"/>
      <c r="AR380" s="146"/>
      <c r="AS380" s="146"/>
      <c r="AT380" s="146"/>
      <c r="AU380" s="146"/>
      <c r="AV380" s="146"/>
      <c r="AW380" s="146"/>
      <c r="AX380" s="146"/>
      <c r="AY380" s="146"/>
      <c r="AZ380" s="146"/>
      <c r="BA380" s="143"/>
      <c r="BB380" s="143"/>
      <c r="BC380" s="143"/>
      <c r="BD380" s="143"/>
      <c r="BE380" s="143"/>
      <c r="BF380" s="143"/>
      <c r="BG380" s="143"/>
      <c r="BH380" s="143"/>
      <c r="BI380" s="143"/>
      <c r="BJ380" s="143"/>
      <c r="BK380" s="143"/>
      <c r="BL380" s="143"/>
      <c r="BM380" s="143"/>
      <c r="BN380" s="144"/>
      <c r="BO380" s="144"/>
      <c r="BP380" s="144"/>
      <c r="BQ380" s="144"/>
      <c r="BR380" s="147"/>
      <c r="BS380" s="147"/>
      <c r="BT380" s="147"/>
      <c r="BU380" s="147"/>
      <c r="BV380" s="147"/>
      <c r="BW380" s="147"/>
      <c r="BX380" s="147"/>
      <c r="BY380" s="147"/>
      <c r="BZ380" s="147"/>
      <c r="CA380" s="29"/>
    </row>
    <row r="381">
      <c r="A381" s="142"/>
      <c r="B381" s="29"/>
      <c r="C381" s="29"/>
      <c r="D381" s="29"/>
      <c r="E381" s="29"/>
      <c r="F381" s="29"/>
      <c r="G381" s="29"/>
      <c r="H381" s="29"/>
      <c r="I381" s="29"/>
      <c r="J381" s="29"/>
      <c r="K381" s="29"/>
      <c r="L381" s="143"/>
      <c r="M381" s="143"/>
      <c r="N381" s="143"/>
      <c r="O381" s="143"/>
      <c r="P381" s="143"/>
      <c r="Q381" s="143"/>
      <c r="R381" s="144"/>
      <c r="S381" s="144"/>
      <c r="T381" s="144"/>
      <c r="U381" s="144"/>
      <c r="V381" s="144"/>
      <c r="W381" s="144"/>
      <c r="X381" s="144"/>
      <c r="Y381" s="145"/>
      <c r="Z381" s="145"/>
      <c r="AA381" s="145"/>
      <c r="AB381" s="145"/>
      <c r="AC381" s="145"/>
      <c r="AD381" s="145"/>
      <c r="AE381" s="146"/>
      <c r="AF381" s="146"/>
      <c r="AG381" s="146"/>
      <c r="AH381" s="146"/>
      <c r="AI381" s="146"/>
      <c r="AJ381" s="146"/>
      <c r="AK381" s="147"/>
      <c r="AL381" s="147"/>
      <c r="AM381" s="147"/>
      <c r="AN381" s="147"/>
      <c r="AO381" s="147"/>
      <c r="AP381" s="147"/>
      <c r="AQ381" s="146"/>
      <c r="AR381" s="146"/>
      <c r="AS381" s="146"/>
      <c r="AT381" s="146"/>
      <c r="AU381" s="146"/>
      <c r="AV381" s="146"/>
      <c r="AW381" s="146"/>
      <c r="AX381" s="146"/>
      <c r="AY381" s="146"/>
      <c r="AZ381" s="146"/>
      <c r="BA381" s="143"/>
      <c r="BB381" s="143"/>
      <c r="BC381" s="143"/>
      <c r="BD381" s="143"/>
      <c r="BE381" s="143"/>
      <c r="BF381" s="143"/>
      <c r="BG381" s="143"/>
      <c r="BH381" s="143"/>
      <c r="BI381" s="143"/>
      <c r="BJ381" s="143"/>
      <c r="BK381" s="143"/>
      <c r="BL381" s="143"/>
      <c r="BM381" s="143"/>
      <c r="BN381" s="144"/>
      <c r="BO381" s="144"/>
      <c r="BP381" s="144"/>
      <c r="BQ381" s="144"/>
      <c r="BR381" s="147"/>
      <c r="BS381" s="147"/>
      <c r="BT381" s="147"/>
      <c r="BU381" s="147"/>
      <c r="BV381" s="147"/>
      <c r="BW381" s="147"/>
      <c r="BX381" s="147"/>
      <c r="BY381" s="147"/>
      <c r="BZ381" s="147"/>
      <c r="CA381" s="29"/>
    </row>
    <row r="382">
      <c r="A382" s="142"/>
      <c r="B382" s="29"/>
      <c r="C382" s="29"/>
      <c r="D382" s="29"/>
      <c r="E382" s="29"/>
      <c r="F382" s="29"/>
      <c r="G382" s="29"/>
      <c r="H382" s="29"/>
      <c r="I382" s="29"/>
      <c r="J382" s="29"/>
      <c r="K382" s="29"/>
      <c r="L382" s="143"/>
      <c r="M382" s="143"/>
      <c r="N382" s="143"/>
      <c r="O382" s="143"/>
      <c r="P382" s="143"/>
      <c r="Q382" s="143"/>
      <c r="R382" s="144"/>
      <c r="S382" s="144"/>
      <c r="T382" s="144"/>
      <c r="U382" s="144"/>
      <c r="V382" s="144"/>
      <c r="W382" s="144"/>
      <c r="X382" s="144"/>
      <c r="Y382" s="145"/>
      <c r="Z382" s="145"/>
      <c r="AA382" s="145"/>
      <c r="AB382" s="145"/>
      <c r="AC382" s="145"/>
      <c r="AD382" s="145"/>
      <c r="AE382" s="146"/>
      <c r="AF382" s="146"/>
      <c r="AG382" s="146"/>
      <c r="AH382" s="146"/>
      <c r="AI382" s="146"/>
      <c r="AJ382" s="146"/>
      <c r="AK382" s="147"/>
      <c r="AL382" s="147"/>
      <c r="AM382" s="147"/>
      <c r="AN382" s="147"/>
      <c r="AO382" s="147"/>
      <c r="AP382" s="147"/>
      <c r="AQ382" s="146"/>
      <c r="AR382" s="146"/>
      <c r="AS382" s="146"/>
      <c r="AT382" s="146"/>
      <c r="AU382" s="146"/>
      <c r="AV382" s="146"/>
      <c r="AW382" s="146"/>
      <c r="AX382" s="146"/>
      <c r="AY382" s="146"/>
      <c r="AZ382" s="146"/>
      <c r="BA382" s="143"/>
      <c r="BB382" s="143"/>
      <c r="BC382" s="143"/>
      <c r="BD382" s="143"/>
      <c r="BE382" s="143"/>
      <c r="BF382" s="143"/>
      <c r="BG382" s="143"/>
      <c r="BH382" s="143"/>
      <c r="BI382" s="143"/>
      <c r="BJ382" s="143"/>
      <c r="BK382" s="143"/>
      <c r="BL382" s="143"/>
      <c r="BM382" s="143"/>
      <c r="BN382" s="144"/>
      <c r="BO382" s="144"/>
      <c r="BP382" s="144"/>
      <c r="BQ382" s="144"/>
      <c r="BR382" s="147"/>
      <c r="BS382" s="147"/>
      <c r="BT382" s="147"/>
      <c r="BU382" s="147"/>
      <c r="BV382" s="147"/>
      <c r="BW382" s="147"/>
      <c r="BX382" s="147"/>
      <c r="BY382" s="147"/>
      <c r="BZ382" s="147"/>
      <c r="CA382" s="29"/>
    </row>
    <row r="383">
      <c r="A383" s="142"/>
      <c r="B383" s="29"/>
      <c r="C383" s="29"/>
      <c r="D383" s="29"/>
      <c r="E383" s="29"/>
      <c r="F383" s="29"/>
      <c r="G383" s="29"/>
      <c r="H383" s="29"/>
      <c r="I383" s="29"/>
      <c r="J383" s="29"/>
      <c r="K383" s="29"/>
      <c r="L383" s="143"/>
      <c r="M383" s="143"/>
      <c r="N383" s="143"/>
      <c r="O383" s="143"/>
      <c r="P383" s="143"/>
      <c r="Q383" s="143"/>
      <c r="R383" s="144"/>
      <c r="S383" s="144"/>
      <c r="T383" s="144"/>
      <c r="U383" s="144"/>
      <c r="V383" s="144"/>
      <c r="W383" s="144"/>
      <c r="X383" s="144"/>
      <c r="Y383" s="145"/>
      <c r="Z383" s="145"/>
      <c r="AA383" s="145"/>
      <c r="AB383" s="145"/>
      <c r="AC383" s="145"/>
      <c r="AD383" s="145"/>
      <c r="AE383" s="146"/>
      <c r="AF383" s="146"/>
      <c r="AG383" s="146"/>
      <c r="AH383" s="146"/>
      <c r="AI383" s="146"/>
      <c r="AJ383" s="146"/>
      <c r="AK383" s="147"/>
      <c r="AL383" s="147"/>
      <c r="AM383" s="147"/>
      <c r="AN383" s="147"/>
      <c r="AO383" s="147"/>
      <c r="AP383" s="147"/>
      <c r="AQ383" s="146"/>
      <c r="AR383" s="146"/>
      <c r="AS383" s="146"/>
      <c r="AT383" s="146"/>
      <c r="AU383" s="146"/>
      <c r="AV383" s="146"/>
      <c r="AW383" s="146"/>
      <c r="AX383" s="146"/>
      <c r="AY383" s="146"/>
      <c r="AZ383" s="146"/>
      <c r="BA383" s="143"/>
      <c r="BB383" s="143"/>
      <c r="BC383" s="143"/>
      <c r="BD383" s="143"/>
      <c r="BE383" s="143"/>
      <c r="BF383" s="143"/>
      <c r="BG383" s="143"/>
      <c r="BH383" s="143"/>
      <c r="BI383" s="143"/>
      <c r="BJ383" s="143"/>
      <c r="BK383" s="143"/>
      <c r="BL383" s="143"/>
      <c r="BM383" s="143"/>
      <c r="BN383" s="144"/>
      <c r="BO383" s="144"/>
      <c r="BP383" s="144"/>
      <c r="BQ383" s="144"/>
      <c r="BR383" s="147"/>
      <c r="BS383" s="147"/>
      <c r="BT383" s="147"/>
      <c r="BU383" s="147"/>
      <c r="BV383" s="147"/>
      <c r="BW383" s="147"/>
      <c r="BX383" s="147"/>
      <c r="BY383" s="147"/>
      <c r="BZ383" s="147"/>
      <c r="CA383" s="29"/>
    </row>
    <row r="384">
      <c r="A384" s="142"/>
      <c r="B384" s="29"/>
      <c r="C384" s="29"/>
      <c r="D384" s="29"/>
      <c r="E384" s="29"/>
      <c r="F384" s="29"/>
      <c r="G384" s="29"/>
      <c r="H384" s="29"/>
      <c r="I384" s="29"/>
      <c r="J384" s="29"/>
      <c r="K384" s="29"/>
      <c r="L384" s="143"/>
      <c r="M384" s="143"/>
      <c r="N384" s="143"/>
      <c r="O384" s="143"/>
      <c r="P384" s="143"/>
      <c r="Q384" s="143"/>
      <c r="R384" s="144"/>
      <c r="S384" s="144"/>
      <c r="T384" s="144"/>
      <c r="U384" s="144"/>
      <c r="V384" s="144"/>
      <c r="W384" s="144"/>
      <c r="X384" s="144"/>
      <c r="Y384" s="145"/>
      <c r="Z384" s="145"/>
      <c r="AA384" s="145"/>
      <c r="AB384" s="145"/>
      <c r="AC384" s="145"/>
      <c r="AD384" s="145"/>
      <c r="AE384" s="146"/>
      <c r="AF384" s="146"/>
      <c r="AG384" s="146"/>
      <c r="AH384" s="146"/>
      <c r="AI384" s="146"/>
      <c r="AJ384" s="146"/>
      <c r="AK384" s="147"/>
      <c r="AL384" s="147"/>
      <c r="AM384" s="147"/>
      <c r="AN384" s="147"/>
      <c r="AO384" s="147"/>
      <c r="AP384" s="147"/>
      <c r="AQ384" s="146"/>
      <c r="AR384" s="146"/>
      <c r="AS384" s="146"/>
      <c r="AT384" s="146"/>
      <c r="AU384" s="146"/>
      <c r="AV384" s="146"/>
      <c r="AW384" s="146"/>
      <c r="AX384" s="146"/>
      <c r="AY384" s="146"/>
      <c r="AZ384" s="146"/>
      <c r="BA384" s="143"/>
      <c r="BB384" s="143"/>
      <c r="BC384" s="143"/>
      <c r="BD384" s="143"/>
      <c r="BE384" s="143"/>
      <c r="BF384" s="143"/>
      <c r="BG384" s="143"/>
      <c r="BH384" s="143"/>
      <c r="BI384" s="143"/>
      <c r="BJ384" s="143"/>
      <c r="BK384" s="143"/>
      <c r="BL384" s="143"/>
      <c r="BM384" s="143"/>
      <c r="BN384" s="144"/>
      <c r="BO384" s="144"/>
      <c r="BP384" s="144"/>
      <c r="BQ384" s="144"/>
      <c r="BR384" s="147"/>
      <c r="BS384" s="147"/>
      <c r="BT384" s="147"/>
      <c r="BU384" s="147"/>
      <c r="BV384" s="147"/>
      <c r="BW384" s="147"/>
      <c r="BX384" s="147"/>
      <c r="BY384" s="147"/>
      <c r="BZ384" s="147"/>
      <c r="CA384" s="29"/>
    </row>
    <row r="385">
      <c r="A385" s="142"/>
      <c r="B385" s="29"/>
      <c r="C385" s="29"/>
      <c r="D385" s="29"/>
      <c r="E385" s="29"/>
      <c r="F385" s="29"/>
      <c r="G385" s="29"/>
      <c r="H385" s="29"/>
      <c r="I385" s="29"/>
      <c r="J385" s="29"/>
      <c r="K385" s="29"/>
      <c r="L385" s="143"/>
      <c r="M385" s="143"/>
      <c r="N385" s="143"/>
      <c r="O385" s="143"/>
      <c r="P385" s="143"/>
      <c r="Q385" s="143"/>
      <c r="R385" s="144"/>
      <c r="S385" s="144"/>
      <c r="T385" s="144"/>
      <c r="U385" s="144"/>
      <c r="V385" s="144"/>
      <c r="W385" s="144"/>
      <c r="X385" s="144"/>
      <c r="Y385" s="145"/>
      <c r="Z385" s="145"/>
      <c r="AA385" s="145"/>
      <c r="AB385" s="145"/>
      <c r="AC385" s="145"/>
      <c r="AD385" s="145"/>
      <c r="AE385" s="146"/>
      <c r="AF385" s="146"/>
      <c r="AG385" s="146"/>
      <c r="AH385" s="146"/>
      <c r="AI385" s="146"/>
      <c r="AJ385" s="146"/>
      <c r="AK385" s="147"/>
      <c r="AL385" s="147"/>
      <c r="AM385" s="147"/>
      <c r="AN385" s="147"/>
      <c r="AO385" s="147"/>
      <c r="AP385" s="147"/>
      <c r="AQ385" s="146"/>
      <c r="AR385" s="146"/>
      <c r="AS385" s="146"/>
      <c r="AT385" s="146"/>
      <c r="AU385" s="146"/>
      <c r="AV385" s="146"/>
      <c r="AW385" s="146"/>
      <c r="AX385" s="146"/>
      <c r="AY385" s="146"/>
      <c r="AZ385" s="146"/>
      <c r="BA385" s="143"/>
      <c r="BB385" s="143"/>
      <c r="BC385" s="143"/>
      <c r="BD385" s="143"/>
      <c r="BE385" s="143"/>
      <c r="BF385" s="143"/>
      <c r="BG385" s="143"/>
      <c r="BH385" s="143"/>
      <c r="BI385" s="143"/>
      <c r="BJ385" s="143"/>
      <c r="BK385" s="143"/>
      <c r="BL385" s="143"/>
      <c r="BM385" s="143"/>
      <c r="BN385" s="144"/>
      <c r="BO385" s="144"/>
      <c r="BP385" s="144"/>
      <c r="BQ385" s="144"/>
      <c r="BR385" s="147"/>
      <c r="BS385" s="147"/>
      <c r="BT385" s="147"/>
      <c r="BU385" s="147"/>
      <c r="BV385" s="147"/>
      <c r="BW385" s="147"/>
      <c r="BX385" s="147"/>
      <c r="BY385" s="147"/>
      <c r="BZ385" s="147"/>
      <c r="CA385" s="29"/>
    </row>
    <row r="386">
      <c r="A386" s="142"/>
      <c r="B386" s="29"/>
      <c r="C386" s="29"/>
      <c r="D386" s="29"/>
      <c r="E386" s="29"/>
      <c r="F386" s="29"/>
      <c r="G386" s="29"/>
      <c r="H386" s="29"/>
      <c r="I386" s="29"/>
      <c r="J386" s="29"/>
      <c r="K386" s="29"/>
      <c r="L386" s="143"/>
      <c r="M386" s="143"/>
      <c r="N386" s="143"/>
      <c r="O386" s="143"/>
      <c r="P386" s="143"/>
      <c r="Q386" s="143"/>
      <c r="R386" s="144"/>
      <c r="S386" s="144"/>
      <c r="T386" s="144"/>
      <c r="U386" s="144"/>
      <c r="V386" s="144"/>
      <c r="W386" s="144"/>
      <c r="X386" s="144"/>
      <c r="Y386" s="145"/>
      <c r="Z386" s="145"/>
      <c r="AA386" s="145"/>
      <c r="AB386" s="145"/>
      <c r="AC386" s="145"/>
      <c r="AD386" s="145"/>
      <c r="AE386" s="146"/>
      <c r="AF386" s="146"/>
      <c r="AG386" s="146"/>
      <c r="AH386" s="146"/>
      <c r="AI386" s="146"/>
      <c r="AJ386" s="146"/>
      <c r="AK386" s="147"/>
      <c r="AL386" s="147"/>
      <c r="AM386" s="147"/>
      <c r="AN386" s="147"/>
      <c r="AO386" s="147"/>
      <c r="AP386" s="147"/>
      <c r="AQ386" s="146"/>
      <c r="AR386" s="146"/>
      <c r="AS386" s="146"/>
      <c r="AT386" s="146"/>
      <c r="AU386" s="146"/>
      <c r="AV386" s="146"/>
      <c r="AW386" s="146"/>
      <c r="AX386" s="146"/>
      <c r="AY386" s="146"/>
      <c r="AZ386" s="146"/>
      <c r="BA386" s="143"/>
      <c r="BB386" s="143"/>
      <c r="BC386" s="143"/>
      <c r="BD386" s="143"/>
      <c r="BE386" s="143"/>
      <c r="BF386" s="143"/>
      <c r="BG386" s="143"/>
      <c r="BH386" s="143"/>
      <c r="BI386" s="143"/>
      <c r="BJ386" s="143"/>
      <c r="BK386" s="143"/>
      <c r="BL386" s="143"/>
      <c r="BM386" s="143"/>
      <c r="BN386" s="144"/>
      <c r="BO386" s="144"/>
      <c r="BP386" s="144"/>
      <c r="BQ386" s="144"/>
      <c r="BR386" s="147"/>
      <c r="BS386" s="147"/>
      <c r="BT386" s="147"/>
      <c r="BU386" s="147"/>
      <c r="BV386" s="147"/>
      <c r="BW386" s="147"/>
      <c r="BX386" s="147"/>
      <c r="BY386" s="147"/>
      <c r="BZ386" s="147"/>
      <c r="CA386" s="29"/>
    </row>
    <row r="387">
      <c r="A387" s="142"/>
      <c r="B387" s="29"/>
      <c r="C387" s="29"/>
      <c r="D387" s="29"/>
      <c r="E387" s="29"/>
      <c r="F387" s="29"/>
      <c r="G387" s="29"/>
      <c r="H387" s="29"/>
      <c r="I387" s="29"/>
      <c r="J387" s="29"/>
      <c r="K387" s="29"/>
      <c r="L387" s="143"/>
      <c r="M387" s="143"/>
      <c r="N387" s="143"/>
      <c r="O387" s="143"/>
      <c r="P387" s="143"/>
      <c r="Q387" s="143"/>
      <c r="R387" s="144"/>
      <c r="S387" s="144"/>
      <c r="T387" s="144"/>
      <c r="U387" s="144"/>
      <c r="V387" s="144"/>
      <c r="W387" s="144"/>
      <c r="X387" s="144"/>
      <c r="Y387" s="145"/>
      <c r="Z387" s="145"/>
      <c r="AA387" s="145"/>
      <c r="AB387" s="145"/>
      <c r="AC387" s="145"/>
      <c r="AD387" s="145"/>
      <c r="AE387" s="146"/>
      <c r="AF387" s="146"/>
      <c r="AG387" s="146"/>
      <c r="AH387" s="146"/>
      <c r="AI387" s="146"/>
      <c r="AJ387" s="146"/>
      <c r="AK387" s="147"/>
      <c r="AL387" s="147"/>
      <c r="AM387" s="147"/>
      <c r="AN387" s="147"/>
      <c r="AO387" s="147"/>
      <c r="AP387" s="147"/>
      <c r="AQ387" s="146"/>
      <c r="AR387" s="146"/>
      <c r="AS387" s="146"/>
      <c r="AT387" s="146"/>
      <c r="AU387" s="146"/>
      <c r="AV387" s="146"/>
      <c r="AW387" s="146"/>
      <c r="AX387" s="146"/>
      <c r="AY387" s="146"/>
      <c r="AZ387" s="146"/>
      <c r="BA387" s="143"/>
      <c r="BB387" s="143"/>
      <c r="BC387" s="143"/>
      <c r="BD387" s="143"/>
      <c r="BE387" s="143"/>
      <c r="BF387" s="143"/>
      <c r="BG387" s="143"/>
      <c r="BH387" s="143"/>
      <c r="BI387" s="143"/>
      <c r="BJ387" s="143"/>
      <c r="BK387" s="143"/>
      <c r="BL387" s="143"/>
      <c r="BM387" s="143"/>
      <c r="BN387" s="144"/>
      <c r="BO387" s="144"/>
      <c r="BP387" s="144"/>
      <c r="BQ387" s="144"/>
      <c r="BR387" s="147"/>
      <c r="BS387" s="147"/>
      <c r="BT387" s="147"/>
      <c r="BU387" s="147"/>
      <c r="BV387" s="147"/>
      <c r="BW387" s="147"/>
      <c r="BX387" s="147"/>
      <c r="BY387" s="147"/>
      <c r="BZ387" s="147"/>
      <c r="CA387" s="29"/>
    </row>
    <row r="388">
      <c r="A388" s="142"/>
      <c r="B388" s="29"/>
      <c r="C388" s="29"/>
      <c r="D388" s="29"/>
      <c r="E388" s="29"/>
      <c r="F388" s="29"/>
      <c r="G388" s="29"/>
      <c r="H388" s="29"/>
      <c r="I388" s="29"/>
      <c r="J388" s="29"/>
      <c r="K388" s="29"/>
      <c r="L388" s="143"/>
      <c r="M388" s="143"/>
      <c r="N388" s="143"/>
      <c r="O388" s="143"/>
      <c r="P388" s="143"/>
      <c r="Q388" s="143"/>
      <c r="R388" s="144"/>
      <c r="S388" s="144"/>
      <c r="T388" s="144"/>
      <c r="U388" s="144"/>
      <c r="V388" s="144"/>
      <c r="W388" s="144"/>
      <c r="X388" s="144"/>
      <c r="Y388" s="145"/>
      <c r="Z388" s="145"/>
      <c r="AA388" s="145"/>
      <c r="AB388" s="145"/>
      <c r="AC388" s="145"/>
      <c r="AD388" s="145"/>
      <c r="AE388" s="146"/>
      <c r="AF388" s="146"/>
      <c r="AG388" s="146"/>
      <c r="AH388" s="146"/>
      <c r="AI388" s="146"/>
      <c r="AJ388" s="146"/>
      <c r="AK388" s="147"/>
      <c r="AL388" s="147"/>
      <c r="AM388" s="147"/>
      <c r="AN388" s="147"/>
      <c r="AO388" s="147"/>
      <c r="AP388" s="147"/>
      <c r="AQ388" s="146"/>
      <c r="AR388" s="146"/>
      <c r="AS388" s="146"/>
      <c r="AT388" s="146"/>
      <c r="AU388" s="146"/>
      <c r="AV388" s="146"/>
      <c r="AW388" s="146"/>
      <c r="AX388" s="146"/>
      <c r="AY388" s="146"/>
      <c r="AZ388" s="146"/>
      <c r="BA388" s="143"/>
      <c r="BB388" s="143"/>
      <c r="BC388" s="143"/>
      <c r="BD388" s="143"/>
      <c r="BE388" s="143"/>
      <c r="BF388" s="143"/>
      <c r="BG388" s="143"/>
      <c r="BH388" s="143"/>
      <c r="BI388" s="143"/>
      <c r="BJ388" s="143"/>
      <c r="BK388" s="143"/>
      <c r="BL388" s="143"/>
      <c r="BM388" s="143"/>
      <c r="BN388" s="144"/>
      <c r="BO388" s="144"/>
      <c r="BP388" s="144"/>
      <c r="BQ388" s="144"/>
      <c r="BR388" s="147"/>
      <c r="BS388" s="147"/>
      <c r="BT388" s="147"/>
      <c r="BU388" s="147"/>
      <c r="BV388" s="147"/>
      <c r="BW388" s="147"/>
      <c r="BX388" s="147"/>
      <c r="BY388" s="147"/>
      <c r="BZ388" s="147"/>
      <c r="CA388" s="29"/>
    </row>
    <row r="389">
      <c r="A389" s="142"/>
      <c r="B389" s="29"/>
      <c r="C389" s="29"/>
      <c r="D389" s="29"/>
      <c r="E389" s="29"/>
      <c r="F389" s="29"/>
      <c r="G389" s="29"/>
      <c r="H389" s="29"/>
      <c r="I389" s="29"/>
      <c r="J389" s="29"/>
      <c r="K389" s="29"/>
      <c r="L389" s="143"/>
      <c r="M389" s="143"/>
      <c r="N389" s="143"/>
      <c r="O389" s="143"/>
      <c r="P389" s="143"/>
      <c r="Q389" s="143"/>
      <c r="R389" s="144"/>
      <c r="S389" s="144"/>
      <c r="T389" s="144"/>
      <c r="U389" s="144"/>
      <c r="V389" s="144"/>
      <c r="W389" s="144"/>
      <c r="X389" s="144"/>
      <c r="Y389" s="145"/>
      <c r="Z389" s="145"/>
      <c r="AA389" s="145"/>
      <c r="AB389" s="145"/>
      <c r="AC389" s="145"/>
      <c r="AD389" s="145"/>
      <c r="AE389" s="146"/>
      <c r="AF389" s="146"/>
      <c r="AG389" s="146"/>
      <c r="AH389" s="146"/>
      <c r="AI389" s="146"/>
      <c r="AJ389" s="146"/>
      <c r="AK389" s="147"/>
      <c r="AL389" s="147"/>
      <c r="AM389" s="147"/>
      <c r="AN389" s="147"/>
      <c r="AO389" s="147"/>
      <c r="AP389" s="147"/>
      <c r="AQ389" s="146"/>
      <c r="AR389" s="146"/>
      <c r="AS389" s="146"/>
      <c r="AT389" s="146"/>
      <c r="AU389" s="146"/>
      <c r="AV389" s="146"/>
      <c r="AW389" s="146"/>
      <c r="AX389" s="146"/>
      <c r="AY389" s="146"/>
      <c r="AZ389" s="146"/>
      <c r="BA389" s="143"/>
      <c r="BB389" s="143"/>
      <c r="BC389" s="143"/>
      <c r="BD389" s="143"/>
      <c r="BE389" s="143"/>
      <c r="BF389" s="143"/>
      <c r="BG389" s="143"/>
      <c r="BH389" s="143"/>
      <c r="BI389" s="143"/>
      <c r="BJ389" s="143"/>
      <c r="BK389" s="143"/>
      <c r="BL389" s="143"/>
      <c r="BM389" s="143"/>
      <c r="BN389" s="144"/>
      <c r="BO389" s="144"/>
      <c r="BP389" s="144"/>
      <c r="BQ389" s="144"/>
      <c r="BR389" s="147"/>
      <c r="BS389" s="147"/>
      <c r="BT389" s="147"/>
      <c r="BU389" s="147"/>
      <c r="BV389" s="147"/>
      <c r="BW389" s="147"/>
      <c r="BX389" s="147"/>
      <c r="BY389" s="147"/>
      <c r="BZ389" s="147"/>
      <c r="CA389" s="29"/>
    </row>
    <row r="390">
      <c r="A390" s="142"/>
      <c r="B390" s="29"/>
      <c r="C390" s="29"/>
      <c r="D390" s="29"/>
      <c r="E390" s="29"/>
      <c r="F390" s="29"/>
      <c r="G390" s="29"/>
      <c r="H390" s="29"/>
      <c r="I390" s="29"/>
      <c r="J390" s="29"/>
      <c r="K390" s="29"/>
      <c r="L390" s="143"/>
      <c r="M390" s="143"/>
      <c r="N390" s="143"/>
      <c r="O390" s="143"/>
      <c r="P390" s="143"/>
      <c r="Q390" s="143"/>
      <c r="R390" s="144"/>
      <c r="S390" s="144"/>
      <c r="T390" s="144"/>
      <c r="U390" s="144"/>
      <c r="V390" s="144"/>
      <c r="W390" s="144"/>
      <c r="X390" s="144"/>
      <c r="Y390" s="145"/>
      <c r="Z390" s="145"/>
      <c r="AA390" s="145"/>
      <c r="AB390" s="145"/>
      <c r="AC390" s="145"/>
      <c r="AD390" s="145"/>
      <c r="AE390" s="146"/>
      <c r="AF390" s="146"/>
      <c r="AG390" s="146"/>
      <c r="AH390" s="146"/>
      <c r="AI390" s="146"/>
      <c r="AJ390" s="146"/>
      <c r="AK390" s="147"/>
      <c r="AL390" s="147"/>
      <c r="AM390" s="147"/>
      <c r="AN390" s="147"/>
      <c r="AO390" s="147"/>
      <c r="AP390" s="147"/>
      <c r="AQ390" s="146"/>
      <c r="AR390" s="146"/>
      <c r="AS390" s="146"/>
      <c r="AT390" s="146"/>
      <c r="AU390" s="146"/>
      <c r="AV390" s="146"/>
      <c r="AW390" s="146"/>
      <c r="AX390" s="146"/>
      <c r="AY390" s="146"/>
      <c r="AZ390" s="146"/>
      <c r="BA390" s="143"/>
      <c r="BB390" s="143"/>
      <c r="BC390" s="143"/>
      <c r="BD390" s="143"/>
      <c r="BE390" s="143"/>
      <c r="BF390" s="143"/>
      <c r="BG390" s="143"/>
      <c r="BH390" s="143"/>
      <c r="BI390" s="143"/>
      <c r="BJ390" s="143"/>
      <c r="BK390" s="143"/>
      <c r="BL390" s="143"/>
      <c r="BM390" s="143"/>
      <c r="BN390" s="144"/>
      <c r="BO390" s="144"/>
      <c r="BP390" s="144"/>
      <c r="BQ390" s="144"/>
      <c r="BR390" s="147"/>
      <c r="BS390" s="147"/>
      <c r="BT390" s="147"/>
      <c r="BU390" s="147"/>
      <c r="BV390" s="147"/>
      <c r="BW390" s="147"/>
      <c r="BX390" s="147"/>
      <c r="BY390" s="147"/>
      <c r="BZ390" s="147"/>
      <c r="CA390" s="29"/>
    </row>
    <row r="391">
      <c r="A391" s="142"/>
      <c r="B391" s="29"/>
      <c r="C391" s="29"/>
      <c r="D391" s="29"/>
      <c r="E391" s="29"/>
      <c r="F391" s="29"/>
      <c r="G391" s="29"/>
      <c r="H391" s="29"/>
      <c r="I391" s="29"/>
      <c r="J391" s="29"/>
      <c r="K391" s="29"/>
      <c r="L391" s="143"/>
      <c r="M391" s="143"/>
      <c r="N391" s="143"/>
      <c r="O391" s="143"/>
      <c r="P391" s="143"/>
      <c r="Q391" s="143"/>
      <c r="R391" s="144"/>
      <c r="S391" s="144"/>
      <c r="T391" s="144"/>
      <c r="U391" s="144"/>
      <c r="V391" s="144"/>
      <c r="W391" s="144"/>
      <c r="X391" s="144"/>
      <c r="Y391" s="145"/>
      <c r="Z391" s="145"/>
      <c r="AA391" s="145"/>
      <c r="AB391" s="145"/>
      <c r="AC391" s="145"/>
      <c r="AD391" s="145"/>
      <c r="AE391" s="146"/>
      <c r="AF391" s="146"/>
      <c r="AG391" s="146"/>
      <c r="AH391" s="146"/>
      <c r="AI391" s="146"/>
      <c r="AJ391" s="146"/>
      <c r="AK391" s="147"/>
      <c r="AL391" s="147"/>
      <c r="AM391" s="147"/>
      <c r="AN391" s="147"/>
      <c r="AO391" s="147"/>
      <c r="AP391" s="147"/>
      <c r="AQ391" s="146"/>
      <c r="AR391" s="146"/>
      <c r="AS391" s="146"/>
      <c r="AT391" s="146"/>
      <c r="AU391" s="146"/>
      <c r="AV391" s="146"/>
      <c r="AW391" s="146"/>
      <c r="AX391" s="146"/>
      <c r="AY391" s="146"/>
      <c r="AZ391" s="146"/>
      <c r="BA391" s="143"/>
      <c r="BB391" s="143"/>
      <c r="BC391" s="143"/>
      <c r="BD391" s="143"/>
      <c r="BE391" s="143"/>
      <c r="BF391" s="143"/>
      <c r="BG391" s="143"/>
      <c r="BH391" s="143"/>
      <c r="BI391" s="143"/>
      <c r="BJ391" s="143"/>
      <c r="BK391" s="143"/>
      <c r="BL391" s="143"/>
      <c r="BM391" s="143"/>
      <c r="BN391" s="144"/>
      <c r="BO391" s="144"/>
      <c r="BP391" s="144"/>
      <c r="BQ391" s="144"/>
      <c r="BR391" s="147"/>
      <c r="BS391" s="147"/>
      <c r="BT391" s="147"/>
      <c r="BU391" s="147"/>
      <c r="BV391" s="147"/>
      <c r="BW391" s="147"/>
      <c r="BX391" s="147"/>
      <c r="BY391" s="147"/>
      <c r="BZ391" s="147"/>
      <c r="CA391" s="29"/>
    </row>
    <row r="392">
      <c r="A392" s="142"/>
      <c r="B392" s="29"/>
      <c r="C392" s="29"/>
      <c r="D392" s="29"/>
      <c r="E392" s="29"/>
      <c r="F392" s="29"/>
      <c r="G392" s="29"/>
      <c r="H392" s="29"/>
      <c r="I392" s="29"/>
      <c r="J392" s="29"/>
      <c r="K392" s="29"/>
      <c r="L392" s="143"/>
      <c r="M392" s="143"/>
      <c r="N392" s="143"/>
      <c r="O392" s="143"/>
      <c r="P392" s="143"/>
      <c r="Q392" s="143"/>
      <c r="R392" s="144"/>
      <c r="S392" s="144"/>
      <c r="T392" s="144"/>
      <c r="U392" s="144"/>
      <c r="V392" s="144"/>
      <c r="W392" s="144"/>
      <c r="X392" s="144"/>
      <c r="Y392" s="145"/>
      <c r="Z392" s="145"/>
      <c r="AA392" s="145"/>
      <c r="AB392" s="145"/>
      <c r="AC392" s="145"/>
      <c r="AD392" s="145"/>
      <c r="AE392" s="146"/>
      <c r="AF392" s="146"/>
      <c r="AG392" s="146"/>
      <c r="AH392" s="146"/>
      <c r="AI392" s="146"/>
      <c r="AJ392" s="146"/>
      <c r="AK392" s="147"/>
      <c r="AL392" s="147"/>
      <c r="AM392" s="147"/>
      <c r="AN392" s="147"/>
      <c r="AO392" s="147"/>
      <c r="AP392" s="147"/>
      <c r="AQ392" s="146"/>
      <c r="AR392" s="146"/>
      <c r="AS392" s="146"/>
      <c r="AT392" s="146"/>
      <c r="AU392" s="146"/>
      <c r="AV392" s="146"/>
      <c r="AW392" s="146"/>
      <c r="AX392" s="146"/>
      <c r="AY392" s="146"/>
      <c r="AZ392" s="146"/>
      <c r="BA392" s="143"/>
      <c r="BB392" s="143"/>
      <c r="BC392" s="143"/>
      <c r="BD392" s="143"/>
      <c r="BE392" s="143"/>
      <c r="BF392" s="143"/>
      <c r="BG392" s="143"/>
      <c r="BH392" s="143"/>
      <c r="BI392" s="143"/>
      <c r="BJ392" s="143"/>
      <c r="BK392" s="143"/>
      <c r="BL392" s="143"/>
      <c r="BM392" s="143"/>
      <c r="BN392" s="144"/>
      <c r="BO392" s="144"/>
      <c r="BP392" s="144"/>
      <c r="BQ392" s="144"/>
      <c r="BR392" s="147"/>
      <c r="BS392" s="147"/>
      <c r="BT392" s="147"/>
      <c r="BU392" s="147"/>
      <c r="BV392" s="147"/>
      <c r="BW392" s="147"/>
      <c r="BX392" s="147"/>
      <c r="BY392" s="147"/>
      <c r="BZ392" s="147"/>
      <c r="CA392" s="29"/>
    </row>
    <row r="393">
      <c r="A393" s="142"/>
      <c r="B393" s="29"/>
      <c r="C393" s="29"/>
      <c r="D393" s="29"/>
      <c r="E393" s="29"/>
      <c r="F393" s="29"/>
      <c r="G393" s="29"/>
      <c r="H393" s="29"/>
      <c r="I393" s="29"/>
      <c r="J393" s="29"/>
      <c r="K393" s="29"/>
      <c r="L393" s="143"/>
      <c r="M393" s="143"/>
      <c r="N393" s="143"/>
      <c r="O393" s="143"/>
      <c r="P393" s="143"/>
      <c r="Q393" s="143"/>
      <c r="R393" s="144"/>
      <c r="S393" s="144"/>
      <c r="T393" s="144"/>
      <c r="U393" s="144"/>
      <c r="V393" s="144"/>
      <c r="W393" s="144"/>
      <c r="X393" s="144"/>
      <c r="Y393" s="145"/>
      <c r="Z393" s="145"/>
      <c r="AA393" s="145"/>
      <c r="AB393" s="145"/>
      <c r="AC393" s="145"/>
      <c r="AD393" s="145"/>
      <c r="AE393" s="146"/>
      <c r="AF393" s="146"/>
      <c r="AG393" s="146"/>
      <c r="AH393" s="146"/>
      <c r="AI393" s="146"/>
      <c r="AJ393" s="146"/>
      <c r="AK393" s="147"/>
      <c r="AL393" s="147"/>
      <c r="AM393" s="147"/>
      <c r="AN393" s="147"/>
      <c r="AO393" s="147"/>
      <c r="AP393" s="147"/>
      <c r="AQ393" s="146"/>
      <c r="AR393" s="146"/>
      <c r="AS393" s="146"/>
      <c r="AT393" s="146"/>
      <c r="AU393" s="146"/>
      <c r="AV393" s="146"/>
      <c r="AW393" s="146"/>
      <c r="AX393" s="146"/>
      <c r="AY393" s="146"/>
      <c r="AZ393" s="146"/>
      <c r="BA393" s="143"/>
      <c r="BB393" s="143"/>
      <c r="BC393" s="143"/>
      <c r="BD393" s="143"/>
      <c r="BE393" s="143"/>
      <c r="BF393" s="143"/>
      <c r="BG393" s="143"/>
      <c r="BH393" s="143"/>
      <c r="BI393" s="143"/>
      <c r="BJ393" s="143"/>
      <c r="BK393" s="143"/>
      <c r="BL393" s="143"/>
      <c r="BM393" s="143"/>
      <c r="BN393" s="144"/>
      <c r="BO393" s="144"/>
      <c r="BP393" s="144"/>
      <c r="BQ393" s="144"/>
      <c r="BR393" s="147"/>
      <c r="BS393" s="147"/>
      <c r="BT393" s="147"/>
      <c r="BU393" s="147"/>
      <c r="BV393" s="147"/>
      <c r="BW393" s="147"/>
      <c r="BX393" s="147"/>
      <c r="BY393" s="147"/>
      <c r="BZ393" s="147"/>
      <c r="CA393" s="29"/>
    </row>
    <row r="394">
      <c r="A394" s="142"/>
      <c r="B394" s="29"/>
      <c r="C394" s="29"/>
      <c r="D394" s="29"/>
      <c r="E394" s="29"/>
      <c r="F394" s="29"/>
      <c r="G394" s="29"/>
      <c r="H394" s="29"/>
      <c r="I394" s="29"/>
      <c r="J394" s="29"/>
      <c r="K394" s="29"/>
      <c r="L394" s="143"/>
      <c r="M394" s="143"/>
      <c r="N394" s="143"/>
      <c r="O394" s="143"/>
      <c r="P394" s="143"/>
      <c r="Q394" s="143"/>
      <c r="R394" s="144"/>
      <c r="S394" s="144"/>
      <c r="T394" s="144"/>
      <c r="U394" s="144"/>
      <c r="V394" s="144"/>
      <c r="W394" s="144"/>
      <c r="X394" s="144"/>
      <c r="Y394" s="145"/>
      <c r="Z394" s="145"/>
      <c r="AA394" s="145"/>
      <c r="AB394" s="145"/>
      <c r="AC394" s="145"/>
      <c r="AD394" s="145"/>
      <c r="AE394" s="146"/>
      <c r="AF394" s="146"/>
      <c r="AG394" s="146"/>
      <c r="AH394" s="146"/>
      <c r="AI394" s="146"/>
      <c r="AJ394" s="146"/>
      <c r="AK394" s="147"/>
      <c r="AL394" s="147"/>
      <c r="AM394" s="147"/>
      <c r="AN394" s="147"/>
      <c r="AO394" s="147"/>
      <c r="AP394" s="147"/>
      <c r="AQ394" s="146"/>
      <c r="AR394" s="146"/>
      <c r="AS394" s="146"/>
      <c r="AT394" s="146"/>
      <c r="AU394" s="146"/>
      <c r="AV394" s="146"/>
      <c r="AW394" s="146"/>
      <c r="AX394" s="146"/>
      <c r="AY394" s="146"/>
      <c r="AZ394" s="146"/>
      <c r="BA394" s="143"/>
      <c r="BB394" s="143"/>
      <c r="BC394" s="143"/>
      <c r="BD394" s="143"/>
      <c r="BE394" s="143"/>
      <c r="BF394" s="143"/>
      <c r="BG394" s="143"/>
      <c r="BH394" s="143"/>
      <c r="BI394" s="143"/>
      <c r="BJ394" s="143"/>
      <c r="BK394" s="143"/>
      <c r="BL394" s="143"/>
      <c r="BM394" s="143"/>
      <c r="BN394" s="144"/>
      <c r="BO394" s="144"/>
      <c r="BP394" s="144"/>
      <c r="BQ394" s="144"/>
      <c r="BR394" s="147"/>
      <c r="BS394" s="147"/>
      <c r="BT394" s="147"/>
      <c r="BU394" s="147"/>
      <c r="BV394" s="147"/>
      <c r="BW394" s="147"/>
      <c r="BX394" s="147"/>
      <c r="BY394" s="147"/>
      <c r="BZ394" s="147"/>
      <c r="CA394" s="29"/>
    </row>
    <row r="395">
      <c r="A395" s="142"/>
      <c r="B395" s="29"/>
      <c r="C395" s="29"/>
      <c r="D395" s="29"/>
      <c r="E395" s="29"/>
      <c r="F395" s="29"/>
      <c r="G395" s="29"/>
      <c r="H395" s="29"/>
      <c r="I395" s="29"/>
      <c r="J395" s="29"/>
      <c r="K395" s="29"/>
      <c r="L395" s="143"/>
      <c r="M395" s="143"/>
      <c r="N395" s="143"/>
      <c r="O395" s="143"/>
      <c r="P395" s="143"/>
      <c r="Q395" s="143"/>
      <c r="R395" s="144"/>
      <c r="S395" s="144"/>
      <c r="T395" s="144"/>
      <c r="U395" s="144"/>
      <c r="V395" s="144"/>
      <c r="W395" s="144"/>
      <c r="X395" s="144"/>
      <c r="Y395" s="145"/>
      <c r="Z395" s="145"/>
      <c r="AA395" s="145"/>
      <c r="AB395" s="145"/>
      <c r="AC395" s="145"/>
      <c r="AD395" s="145"/>
      <c r="AE395" s="146"/>
      <c r="AF395" s="146"/>
      <c r="AG395" s="146"/>
      <c r="AH395" s="146"/>
      <c r="AI395" s="146"/>
      <c r="AJ395" s="146"/>
      <c r="AK395" s="147"/>
      <c r="AL395" s="147"/>
      <c r="AM395" s="147"/>
      <c r="AN395" s="147"/>
      <c r="AO395" s="147"/>
      <c r="AP395" s="147"/>
      <c r="AQ395" s="146"/>
      <c r="AR395" s="146"/>
      <c r="AS395" s="146"/>
      <c r="AT395" s="146"/>
      <c r="AU395" s="146"/>
      <c r="AV395" s="146"/>
      <c r="AW395" s="146"/>
      <c r="AX395" s="146"/>
      <c r="AY395" s="146"/>
      <c r="AZ395" s="146"/>
      <c r="BA395" s="143"/>
      <c r="BB395" s="143"/>
      <c r="BC395" s="143"/>
      <c r="BD395" s="143"/>
      <c r="BE395" s="143"/>
      <c r="BF395" s="143"/>
      <c r="BG395" s="143"/>
      <c r="BH395" s="143"/>
      <c r="BI395" s="143"/>
      <c r="BJ395" s="143"/>
      <c r="BK395" s="143"/>
      <c r="BL395" s="143"/>
      <c r="BM395" s="143"/>
      <c r="BN395" s="144"/>
      <c r="BO395" s="144"/>
      <c r="BP395" s="144"/>
      <c r="BQ395" s="144"/>
      <c r="BR395" s="147"/>
      <c r="BS395" s="147"/>
      <c r="BT395" s="147"/>
      <c r="BU395" s="147"/>
      <c r="BV395" s="147"/>
      <c r="BW395" s="147"/>
      <c r="BX395" s="147"/>
      <c r="BY395" s="147"/>
      <c r="BZ395" s="147"/>
      <c r="CA395" s="29"/>
    </row>
    <row r="396">
      <c r="A396" s="142"/>
      <c r="B396" s="29"/>
      <c r="C396" s="29"/>
      <c r="D396" s="29"/>
      <c r="E396" s="29"/>
      <c r="F396" s="29"/>
      <c r="G396" s="29"/>
      <c r="H396" s="29"/>
      <c r="I396" s="29"/>
      <c r="J396" s="29"/>
      <c r="K396" s="29"/>
      <c r="L396" s="143"/>
      <c r="M396" s="143"/>
      <c r="N396" s="143"/>
      <c r="O396" s="143"/>
      <c r="P396" s="143"/>
      <c r="Q396" s="143"/>
      <c r="R396" s="144"/>
      <c r="S396" s="144"/>
      <c r="T396" s="144"/>
      <c r="U396" s="144"/>
      <c r="V396" s="144"/>
      <c r="W396" s="144"/>
      <c r="X396" s="144"/>
      <c r="Y396" s="145"/>
      <c r="Z396" s="145"/>
      <c r="AA396" s="145"/>
      <c r="AB396" s="145"/>
      <c r="AC396" s="145"/>
      <c r="AD396" s="145"/>
      <c r="AE396" s="146"/>
      <c r="AF396" s="146"/>
      <c r="AG396" s="146"/>
      <c r="AH396" s="146"/>
      <c r="AI396" s="146"/>
      <c r="AJ396" s="146"/>
      <c r="AK396" s="147"/>
      <c r="AL396" s="147"/>
      <c r="AM396" s="147"/>
      <c r="AN396" s="147"/>
      <c r="AO396" s="147"/>
      <c r="AP396" s="147"/>
      <c r="AQ396" s="146"/>
      <c r="AR396" s="146"/>
      <c r="AS396" s="146"/>
      <c r="AT396" s="146"/>
      <c r="AU396" s="146"/>
      <c r="AV396" s="146"/>
      <c r="AW396" s="146"/>
      <c r="AX396" s="146"/>
      <c r="AY396" s="146"/>
      <c r="AZ396" s="146"/>
      <c r="BA396" s="143"/>
      <c r="BB396" s="143"/>
      <c r="BC396" s="143"/>
      <c r="BD396" s="143"/>
      <c r="BE396" s="143"/>
      <c r="BF396" s="143"/>
      <c r="BG396" s="143"/>
      <c r="BH396" s="143"/>
      <c r="BI396" s="143"/>
      <c r="BJ396" s="143"/>
      <c r="BK396" s="143"/>
      <c r="BL396" s="143"/>
      <c r="BM396" s="143"/>
      <c r="BN396" s="144"/>
      <c r="BO396" s="144"/>
      <c r="BP396" s="144"/>
      <c r="BQ396" s="144"/>
      <c r="BR396" s="147"/>
      <c r="BS396" s="147"/>
      <c r="BT396" s="147"/>
      <c r="BU396" s="147"/>
      <c r="BV396" s="147"/>
      <c r="BW396" s="147"/>
      <c r="BX396" s="147"/>
      <c r="BY396" s="147"/>
      <c r="BZ396" s="147"/>
      <c r="CA396" s="29"/>
    </row>
    <row r="397">
      <c r="A397" s="142"/>
      <c r="B397" s="29"/>
      <c r="C397" s="29"/>
      <c r="D397" s="29"/>
      <c r="E397" s="29"/>
      <c r="F397" s="29"/>
      <c r="G397" s="29"/>
      <c r="H397" s="29"/>
      <c r="I397" s="29"/>
      <c r="J397" s="29"/>
      <c r="K397" s="29"/>
      <c r="L397" s="143"/>
      <c r="M397" s="143"/>
      <c r="N397" s="143"/>
      <c r="O397" s="143"/>
      <c r="P397" s="143"/>
      <c r="Q397" s="143"/>
      <c r="R397" s="144"/>
      <c r="S397" s="144"/>
      <c r="T397" s="144"/>
      <c r="U397" s="144"/>
      <c r="V397" s="144"/>
      <c r="W397" s="144"/>
      <c r="X397" s="144"/>
      <c r="Y397" s="145"/>
      <c r="Z397" s="145"/>
      <c r="AA397" s="145"/>
      <c r="AB397" s="145"/>
      <c r="AC397" s="145"/>
      <c r="AD397" s="145"/>
      <c r="AE397" s="146"/>
      <c r="AF397" s="146"/>
      <c r="AG397" s="146"/>
      <c r="AH397" s="146"/>
      <c r="AI397" s="146"/>
      <c r="AJ397" s="146"/>
      <c r="AK397" s="147"/>
      <c r="AL397" s="147"/>
      <c r="AM397" s="147"/>
      <c r="AN397" s="147"/>
      <c r="AO397" s="147"/>
      <c r="AP397" s="147"/>
      <c r="AQ397" s="146"/>
      <c r="AR397" s="146"/>
      <c r="AS397" s="146"/>
      <c r="AT397" s="146"/>
      <c r="AU397" s="146"/>
      <c r="AV397" s="146"/>
      <c r="AW397" s="146"/>
      <c r="AX397" s="146"/>
      <c r="AY397" s="146"/>
      <c r="AZ397" s="146"/>
      <c r="BA397" s="143"/>
      <c r="BB397" s="143"/>
      <c r="BC397" s="143"/>
      <c r="BD397" s="143"/>
      <c r="BE397" s="143"/>
      <c r="BF397" s="143"/>
      <c r="BG397" s="143"/>
      <c r="BH397" s="143"/>
      <c r="BI397" s="143"/>
      <c r="BJ397" s="143"/>
      <c r="BK397" s="143"/>
      <c r="BL397" s="143"/>
      <c r="BM397" s="143"/>
      <c r="BN397" s="144"/>
      <c r="BO397" s="144"/>
      <c r="BP397" s="144"/>
      <c r="BQ397" s="144"/>
      <c r="BR397" s="147"/>
      <c r="BS397" s="147"/>
      <c r="BT397" s="147"/>
      <c r="BU397" s="147"/>
      <c r="BV397" s="147"/>
      <c r="BW397" s="147"/>
      <c r="BX397" s="147"/>
      <c r="BY397" s="147"/>
      <c r="BZ397" s="147"/>
      <c r="CA397" s="29"/>
    </row>
    <row r="398">
      <c r="A398" s="142"/>
      <c r="B398" s="29"/>
      <c r="C398" s="29"/>
      <c r="D398" s="29"/>
      <c r="E398" s="29"/>
      <c r="F398" s="29"/>
      <c r="G398" s="29"/>
      <c r="H398" s="29"/>
      <c r="I398" s="29"/>
      <c r="J398" s="29"/>
      <c r="K398" s="29"/>
      <c r="L398" s="143"/>
      <c r="M398" s="143"/>
      <c r="N398" s="143"/>
      <c r="O398" s="143"/>
      <c r="P398" s="143"/>
      <c r="Q398" s="143"/>
      <c r="R398" s="144"/>
      <c r="S398" s="144"/>
      <c r="T398" s="144"/>
      <c r="U398" s="144"/>
      <c r="V398" s="144"/>
      <c r="W398" s="144"/>
      <c r="X398" s="144"/>
      <c r="Y398" s="145"/>
      <c r="Z398" s="145"/>
      <c r="AA398" s="145"/>
      <c r="AB398" s="145"/>
      <c r="AC398" s="145"/>
      <c r="AD398" s="145"/>
      <c r="AE398" s="146"/>
      <c r="AF398" s="146"/>
      <c r="AG398" s="146"/>
      <c r="AH398" s="146"/>
      <c r="AI398" s="146"/>
      <c r="AJ398" s="146"/>
      <c r="AK398" s="147"/>
      <c r="AL398" s="147"/>
      <c r="AM398" s="147"/>
      <c r="AN398" s="147"/>
      <c r="AO398" s="147"/>
      <c r="AP398" s="147"/>
      <c r="AQ398" s="146"/>
      <c r="AR398" s="146"/>
      <c r="AS398" s="146"/>
      <c r="AT398" s="146"/>
      <c r="AU398" s="146"/>
      <c r="AV398" s="146"/>
      <c r="AW398" s="146"/>
      <c r="AX398" s="146"/>
      <c r="AY398" s="146"/>
      <c r="AZ398" s="146"/>
      <c r="BA398" s="143"/>
      <c r="BB398" s="143"/>
      <c r="BC398" s="143"/>
      <c r="BD398" s="143"/>
      <c r="BE398" s="143"/>
      <c r="BF398" s="143"/>
      <c r="BG398" s="143"/>
      <c r="BH398" s="143"/>
      <c r="BI398" s="143"/>
      <c r="BJ398" s="143"/>
      <c r="BK398" s="143"/>
      <c r="BL398" s="143"/>
      <c r="BM398" s="143"/>
      <c r="BN398" s="144"/>
      <c r="BO398" s="144"/>
      <c r="BP398" s="144"/>
      <c r="BQ398" s="144"/>
      <c r="BR398" s="147"/>
      <c r="BS398" s="147"/>
      <c r="BT398" s="147"/>
      <c r="BU398" s="147"/>
      <c r="BV398" s="147"/>
      <c r="BW398" s="147"/>
      <c r="BX398" s="147"/>
      <c r="BY398" s="147"/>
      <c r="BZ398" s="147"/>
      <c r="CA398" s="29"/>
    </row>
    <row r="399">
      <c r="A399" s="142"/>
      <c r="B399" s="29"/>
      <c r="C399" s="29"/>
      <c r="D399" s="29"/>
      <c r="E399" s="29"/>
      <c r="F399" s="29"/>
      <c r="G399" s="29"/>
      <c r="H399" s="29"/>
      <c r="I399" s="29"/>
      <c r="J399" s="29"/>
      <c r="K399" s="29"/>
      <c r="L399" s="143"/>
      <c r="M399" s="143"/>
      <c r="N399" s="143"/>
      <c r="O399" s="143"/>
      <c r="P399" s="143"/>
      <c r="Q399" s="143"/>
      <c r="R399" s="144"/>
      <c r="S399" s="144"/>
      <c r="T399" s="144"/>
      <c r="U399" s="144"/>
      <c r="V399" s="144"/>
      <c r="W399" s="144"/>
      <c r="X399" s="144"/>
      <c r="Y399" s="145"/>
      <c r="Z399" s="145"/>
      <c r="AA399" s="145"/>
      <c r="AB399" s="145"/>
      <c r="AC399" s="145"/>
      <c r="AD399" s="145"/>
      <c r="AE399" s="146"/>
      <c r="AF399" s="146"/>
      <c r="AG399" s="146"/>
      <c r="AH399" s="146"/>
      <c r="AI399" s="146"/>
      <c r="AJ399" s="146"/>
      <c r="AK399" s="147"/>
      <c r="AL399" s="147"/>
      <c r="AM399" s="147"/>
      <c r="AN399" s="147"/>
      <c r="AO399" s="147"/>
      <c r="AP399" s="147"/>
      <c r="AQ399" s="146"/>
      <c r="AR399" s="146"/>
      <c r="AS399" s="146"/>
      <c r="AT399" s="146"/>
      <c r="AU399" s="146"/>
      <c r="AV399" s="146"/>
      <c r="AW399" s="146"/>
      <c r="AX399" s="146"/>
      <c r="AY399" s="146"/>
      <c r="AZ399" s="146"/>
      <c r="BA399" s="143"/>
      <c r="BB399" s="143"/>
      <c r="BC399" s="143"/>
      <c r="BD399" s="143"/>
      <c r="BE399" s="143"/>
      <c r="BF399" s="143"/>
      <c r="BG399" s="143"/>
      <c r="BH399" s="143"/>
      <c r="BI399" s="143"/>
      <c r="BJ399" s="143"/>
      <c r="BK399" s="143"/>
      <c r="BL399" s="143"/>
      <c r="BM399" s="143"/>
      <c r="BN399" s="144"/>
      <c r="BO399" s="144"/>
      <c r="BP399" s="144"/>
      <c r="BQ399" s="144"/>
      <c r="BR399" s="147"/>
      <c r="BS399" s="147"/>
      <c r="BT399" s="147"/>
      <c r="BU399" s="147"/>
      <c r="BV399" s="147"/>
      <c r="BW399" s="147"/>
      <c r="BX399" s="147"/>
      <c r="BY399" s="147"/>
      <c r="BZ399" s="147"/>
      <c r="CA399" s="29"/>
    </row>
    <row r="400">
      <c r="A400" s="142"/>
      <c r="B400" s="29"/>
      <c r="C400" s="29"/>
      <c r="D400" s="29"/>
      <c r="E400" s="29"/>
      <c r="F400" s="29"/>
      <c r="G400" s="29"/>
      <c r="H400" s="29"/>
      <c r="I400" s="29"/>
      <c r="J400" s="29"/>
      <c r="K400" s="29"/>
      <c r="L400" s="143"/>
      <c r="M400" s="143"/>
      <c r="N400" s="143"/>
      <c r="O400" s="143"/>
      <c r="P400" s="143"/>
      <c r="Q400" s="143"/>
      <c r="R400" s="144"/>
      <c r="S400" s="144"/>
      <c r="T400" s="144"/>
      <c r="U400" s="144"/>
      <c r="V400" s="144"/>
      <c r="W400" s="144"/>
      <c r="X400" s="144"/>
      <c r="Y400" s="145"/>
      <c r="Z400" s="145"/>
      <c r="AA400" s="145"/>
      <c r="AB400" s="145"/>
      <c r="AC400" s="145"/>
      <c r="AD400" s="145"/>
      <c r="AE400" s="146"/>
      <c r="AF400" s="146"/>
      <c r="AG400" s="146"/>
      <c r="AH400" s="146"/>
      <c r="AI400" s="146"/>
      <c r="AJ400" s="146"/>
      <c r="AK400" s="147"/>
      <c r="AL400" s="147"/>
      <c r="AM400" s="147"/>
      <c r="AN400" s="147"/>
      <c r="AO400" s="147"/>
      <c r="AP400" s="147"/>
      <c r="AQ400" s="146"/>
      <c r="AR400" s="146"/>
      <c r="AS400" s="146"/>
      <c r="AT400" s="146"/>
      <c r="AU400" s="146"/>
      <c r="AV400" s="146"/>
      <c r="AW400" s="146"/>
      <c r="AX400" s="146"/>
      <c r="AY400" s="146"/>
      <c r="AZ400" s="146"/>
      <c r="BA400" s="143"/>
      <c r="BB400" s="143"/>
      <c r="BC400" s="143"/>
      <c r="BD400" s="143"/>
      <c r="BE400" s="143"/>
      <c r="BF400" s="143"/>
      <c r="BG400" s="143"/>
      <c r="BH400" s="143"/>
      <c r="BI400" s="143"/>
      <c r="BJ400" s="143"/>
      <c r="BK400" s="143"/>
      <c r="BL400" s="143"/>
      <c r="BM400" s="143"/>
      <c r="BN400" s="144"/>
      <c r="BO400" s="144"/>
      <c r="BP400" s="144"/>
      <c r="BQ400" s="144"/>
      <c r="BR400" s="147"/>
      <c r="BS400" s="147"/>
      <c r="BT400" s="147"/>
      <c r="BU400" s="147"/>
      <c r="BV400" s="147"/>
      <c r="BW400" s="147"/>
      <c r="BX400" s="147"/>
      <c r="BY400" s="147"/>
      <c r="BZ400" s="147"/>
      <c r="CA400" s="29"/>
    </row>
    <row r="401">
      <c r="A401" s="142"/>
      <c r="B401" s="29"/>
      <c r="C401" s="29"/>
      <c r="D401" s="29"/>
      <c r="E401" s="29"/>
      <c r="F401" s="29"/>
      <c r="G401" s="29"/>
      <c r="H401" s="29"/>
      <c r="I401" s="29"/>
      <c r="J401" s="29"/>
      <c r="K401" s="29"/>
      <c r="L401" s="143"/>
      <c r="M401" s="143"/>
      <c r="N401" s="143"/>
      <c r="O401" s="143"/>
      <c r="P401" s="143"/>
      <c r="Q401" s="143"/>
      <c r="R401" s="144"/>
      <c r="S401" s="144"/>
      <c r="T401" s="144"/>
      <c r="U401" s="144"/>
      <c r="V401" s="144"/>
      <c r="W401" s="144"/>
      <c r="X401" s="144"/>
      <c r="Y401" s="145"/>
      <c r="Z401" s="145"/>
      <c r="AA401" s="145"/>
      <c r="AB401" s="145"/>
      <c r="AC401" s="145"/>
      <c r="AD401" s="145"/>
      <c r="AE401" s="146"/>
      <c r="AF401" s="146"/>
      <c r="AG401" s="146"/>
      <c r="AH401" s="146"/>
      <c r="AI401" s="146"/>
      <c r="AJ401" s="146"/>
      <c r="AK401" s="147"/>
      <c r="AL401" s="147"/>
      <c r="AM401" s="147"/>
      <c r="AN401" s="147"/>
      <c r="AO401" s="147"/>
      <c r="AP401" s="147"/>
      <c r="AQ401" s="146"/>
      <c r="AR401" s="146"/>
      <c r="AS401" s="146"/>
      <c r="AT401" s="146"/>
      <c r="AU401" s="146"/>
      <c r="AV401" s="146"/>
      <c r="AW401" s="146"/>
      <c r="AX401" s="146"/>
      <c r="AY401" s="146"/>
      <c r="AZ401" s="146"/>
      <c r="BA401" s="143"/>
      <c r="BB401" s="143"/>
      <c r="BC401" s="143"/>
      <c r="BD401" s="143"/>
      <c r="BE401" s="143"/>
      <c r="BF401" s="143"/>
      <c r="BG401" s="143"/>
      <c r="BH401" s="143"/>
      <c r="BI401" s="143"/>
      <c r="BJ401" s="143"/>
      <c r="BK401" s="143"/>
      <c r="BL401" s="143"/>
      <c r="BM401" s="143"/>
      <c r="BN401" s="144"/>
      <c r="BO401" s="144"/>
      <c r="BP401" s="144"/>
      <c r="BQ401" s="144"/>
      <c r="BR401" s="147"/>
      <c r="BS401" s="147"/>
      <c r="BT401" s="147"/>
      <c r="BU401" s="147"/>
      <c r="BV401" s="147"/>
      <c r="BW401" s="147"/>
      <c r="BX401" s="147"/>
      <c r="BY401" s="147"/>
      <c r="BZ401" s="147"/>
      <c r="CA401" s="29"/>
    </row>
    <row r="402">
      <c r="A402" s="142"/>
      <c r="B402" s="29"/>
      <c r="C402" s="29"/>
      <c r="D402" s="29"/>
      <c r="E402" s="29"/>
      <c r="F402" s="29"/>
      <c r="G402" s="29"/>
      <c r="H402" s="29"/>
      <c r="I402" s="29"/>
      <c r="J402" s="29"/>
      <c r="K402" s="29"/>
      <c r="L402" s="143"/>
      <c r="M402" s="143"/>
      <c r="N402" s="143"/>
      <c r="O402" s="143"/>
      <c r="P402" s="143"/>
      <c r="Q402" s="143"/>
      <c r="R402" s="144"/>
      <c r="S402" s="144"/>
      <c r="T402" s="144"/>
      <c r="U402" s="144"/>
      <c r="V402" s="144"/>
      <c r="W402" s="144"/>
      <c r="X402" s="144"/>
      <c r="Y402" s="145"/>
      <c r="Z402" s="145"/>
      <c r="AA402" s="145"/>
      <c r="AB402" s="145"/>
      <c r="AC402" s="145"/>
      <c r="AD402" s="145"/>
      <c r="AE402" s="146"/>
      <c r="AF402" s="146"/>
      <c r="AG402" s="146"/>
      <c r="AH402" s="146"/>
      <c r="AI402" s="146"/>
      <c r="AJ402" s="146"/>
      <c r="AK402" s="147"/>
      <c r="AL402" s="147"/>
      <c r="AM402" s="147"/>
      <c r="AN402" s="147"/>
      <c r="AO402" s="147"/>
      <c r="AP402" s="147"/>
      <c r="AQ402" s="146"/>
      <c r="AR402" s="146"/>
      <c r="AS402" s="146"/>
      <c r="AT402" s="146"/>
      <c r="AU402" s="146"/>
      <c r="AV402" s="146"/>
      <c r="AW402" s="146"/>
      <c r="AX402" s="146"/>
      <c r="AY402" s="146"/>
      <c r="AZ402" s="146"/>
      <c r="BA402" s="143"/>
      <c r="BB402" s="143"/>
      <c r="BC402" s="143"/>
      <c r="BD402" s="143"/>
      <c r="BE402" s="143"/>
      <c r="BF402" s="143"/>
      <c r="BG402" s="143"/>
      <c r="BH402" s="143"/>
      <c r="BI402" s="143"/>
      <c r="BJ402" s="143"/>
      <c r="BK402" s="143"/>
      <c r="BL402" s="143"/>
      <c r="BM402" s="143"/>
      <c r="BN402" s="144"/>
      <c r="BO402" s="144"/>
      <c r="BP402" s="144"/>
      <c r="BQ402" s="144"/>
      <c r="BR402" s="147"/>
      <c r="BS402" s="147"/>
      <c r="BT402" s="147"/>
      <c r="BU402" s="147"/>
      <c r="BV402" s="147"/>
      <c r="BW402" s="147"/>
      <c r="BX402" s="147"/>
      <c r="BY402" s="147"/>
      <c r="BZ402" s="147"/>
      <c r="CA402" s="29"/>
    </row>
    <row r="403">
      <c r="A403" s="142"/>
      <c r="B403" s="29"/>
      <c r="C403" s="29"/>
      <c r="D403" s="29"/>
      <c r="E403" s="29"/>
      <c r="F403" s="29"/>
      <c r="G403" s="29"/>
      <c r="H403" s="29"/>
      <c r="I403" s="29"/>
      <c r="J403" s="29"/>
      <c r="K403" s="29"/>
      <c r="L403" s="143"/>
      <c r="M403" s="143"/>
      <c r="N403" s="143"/>
      <c r="O403" s="143"/>
      <c r="P403" s="143"/>
      <c r="Q403" s="143"/>
      <c r="R403" s="144"/>
      <c r="S403" s="144"/>
      <c r="T403" s="144"/>
      <c r="U403" s="144"/>
      <c r="V403" s="144"/>
      <c r="W403" s="144"/>
      <c r="X403" s="144"/>
      <c r="Y403" s="145"/>
      <c r="Z403" s="145"/>
      <c r="AA403" s="145"/>
      <c r="AB403" s="145"/>
      <c r="AC403" s="145"/>
      <c r="AD403" s="145"/>
      <c r="AE403" s="146"/>
      <c r="AF403" s="146"/>
      <c r="AG403" s="146"/>
      <c r="AH403" s="146"/>
      <c r="AI403" s="146"/>
      <c r="AJ403" s="146"/>
      <c r="AK403" s="147"/>
      <c r="AL403" s="147"/>
      <c r="AM403" s="147"/>
      <c r="AN403" s="147"/>
      <c r="AO403" s="147"/>
      <c r="AP403" s="147"/>
      <c r="AQ403" s="146"/>
      <c r="AR403" s="146"/>
      <c r="AS403" s="146"/>
      <c r="AT403" s="146"/>
      <c r="AU403" s="146"/>
      <c r="AV403" s="146"/>
      <c r="AW403" s="146"/>
      <c r="AX403" s="146"/>
      <c r="AY403" s="146"/>
      <c r="AZ403" s="146"/>
      <c r="BA403" s="143"/>
      <c r="BB403" s="143"/>
      <c r="BC403" s="143"/>
      <c r="BD403" s="143"/>
      <c r="BE403" s="143"/>
      <c r="BF403" s="143"/>
      <c r="BG403" s="143"/>
      <c r="BH403" s="143"/>
      <c r="BI403" s="143"/>
      <c r="BJ403" s="143"/>
      <c r="BK403" s="143"/>
      <c r="BL403" s="143"/>
      <c r="BM403" s="143"/>
      <c r="BN403" s="144"/>
      <c r="BO403" s="144"/>
      <c r="BP403" s="144"/>
      <c r="BQ403" s="144"/>
      <c r="BR403" s="147"/>
      <c r="BS403" s="147"/>
      <c r="BT403" s="147"/>
      <c r="BU403" s="147"/>
      <c r="BV403" s="147"/>
      <c r="BW403" s="147"/>
      <c r="BX403" s="147"/>
      <c r="BY403" s="147"/>
      <c r="BZ403" s="147"/>
      <c r="CA403" s="29"/>
    </row>
    <row r="404">
      <c r="A404" s="142"/>
      <c r="B404" s="29"/>
      <c r="C404" s="29"/>
      <c r="D404" s="29"/>
      <c r="E404" s="29"/>
      <c r="F404" s="29"/>
      <c r="G404" s="29"/>
      <c r="H404" s="29"/>
      <c r="I404" s="29"/>
      <c r="J404" s="29"/>
      <c r="K404" s="29"/>
      <c r="L404" s="143"/>
      <c r="M404" s="143"/>
      <c r="N404" s="143"/>
      <c r="O404" s="143"/>
      <c r="P404" s="143"/>
      <c r="Q404" s="143"/>
      <c r="R404" s="144"/>
      <c r="S404" s="144"/>
      <c r="T404" s="144"/>
      <c r="U404" s="144"/>
      <c r="V404" s="144"/>
      <c r="W404" s="144"/>
      <c r="X404" s="144"/>
      <c r="Y404" s="145"/>
      <c r="Z404" s="145"/>
      <c r="AA404" s="145"/>
      <c r="AB404" s="145"/>
      <c r="AC404" s="145"/>
      <c r="AD404" s="145"/>
      <c r="AE404" s="146"/>
      <c r="AF404" s="146"/>
      <c r="AG404" s="146"/>
      <c r="AH404" s="146"/>
      <c r="AI404" s="146"/>
      <c r="AJ404" s="146"/>
      <c r="AK404" s="147"/>
      <c r="AL404" s="147"/>
      <c r="AM404" s="147"/>
      <c r="AN404" s="147"/>
      <c r="AO404" s="147"/>
      <c r="AP404" s="147"/>
      <c r="AQ404" s="146"/>
      <c r="AR404" s="146"/>
      <c r="AS404" s="146"/>
      <c r="AT404" s="146"/>
      <c r="AU404" s="146"/>
      <c r="AV404" s="146"/>
      <c r="AW404" s="146"/>
      <c r="AX404" s="146"/>
      <c r="AY404" s="146"/>
      <c r="AZ404" s="146"/>
      <c r="BA404" s="143"/>
      <c r="BB404" s="143"/>
      <c r="BC404" s="143"/>
      <c r="BD404" s="143"/>
      <c r="BE404" s="143"/>
      <c r="BF404" s="143"/>
      <c r="BG404" s="143"/>
      <c r="BH404" s="143"/>
      <c r="BI404" s="143"/>
      <c r="BJ404" s="143"/>
      <c r="BK404" s="143"/>
      <c r="BL404" s="143"/>
      <c r="BM404" s="143"/>
      <c r="BN404" s="144"/>
      <c r="BO404" s="144"/>
      <c r="BP404" s="144"/>
      <c r="BQ404" s="144"/>
      <c r="BR404" s="147"/>
      <c r="BS404" s="147"/>
      <c r="BT404" s="147"/>
      <c r="BU404" s="147"/>
      <c r="BV404" s="147"/>
      <c r="BW404" s="147"/>
      <c r="BX404" s="147"/>
      <c r="BY404" s="147"/>
      <c r="BZ404" s="147"/>
      <c r="CA404" s="29"/>
    </row>
    <row r="405">
      <c r="A405" s="142"/>
      <c r="B405" s="29"/>
      <c r="C405" s="29"/>
      <c r="D405" s="29"/>
      <c r="E405" s="29"/>
      <c r="F405" s="29"/>
      <c r="G405" s="29"/>
      <c r="H405" s="29"/>
      <c r="I405" s="29"/>
      <c r="J405" s="29"/>
      <c r="K405" s="29"/>
      <c r="L405" s="143"/>
      <c r="M405" s="143"/>
      <c r="N405" s="143"/>
      <c r="O405" s="143"/>
      <c r="P405" s="143"/>
      <c r="Q405" s="143"/>
      <c r="R405" s="144"/>
      <c r="S405" s="144"/>
      <c r="T405" s="144"/>
      <c r="U405" s="144"/>
      <c r="V405" s="144"/>
      <c r="W405" s="144"/>
      <c r="X405" s="144"/>
      <c r="Y405" s="145"/>
      <c r="Z405" s="145"/>
      <c r="AA405" s="145"/>
      <c r="AB405" s="145"/>
      <c r="AC405" s="145"/>
      <c r="AD405" s="145"/>
      <c r="AE405" s="146"/>
      <c r="AF405" s="146"/>
      <c r="AG405" s="146"/>
      <c r="AH405" s="146"/>
      <c r="AI405" s="146"/>
      <c r="AJ405" s="146"/>
      <c r="AK405" s="147"/>
      <c r="AL405" s="147"/>
      <c r="AM405" s="147"/>
      <c r="AN405" s="147"/>
      <c r="AO405" s="147"/>
      <c r="AP405" s="147"/>
      <c r="AQ405" s="146"/>
      <c r="AR405" s="146"/>
      <c r="AS405" s="146"/>
      <c r="AT405" s="146"/>
      <c r="AU405" s="146"/>
      <c r="AV405" s="146"/>
      <c r="AW405" s="146"/>
      <c r="AX405" s="146"/>
      <c r="AY405" s="146"/>
      <c r="AZ405" s="146"/>
      <c r="BA405" s="143"/>
      <c r="BB405" s="143"/>
      <c r="BC405" s="143"/>
      <c r="BD405" s="143"/>
      <c r="BE405" s="143"/>
      <c r="BF405" s="143"/>
      <c r="BG405" s="143"/>
      <c r="BH405" s="143"/>
      <c r="BI405" s="143"/>
      <c r="BJ405" s="143"/>
      <c r="BK405" s="143"/>
      <c r="BL405" s="143"/>
      <c r="BM405" s="143"/>
      <c r="BN405" s="144"/>
      <c r="BO405" s="144"/>
      <c r="BP405" s="144"/>
      <c r="BQ405" s="144"/>
      <c r="BR405" s="147"/>
      <c r="BS405" s="147"/>
      <c r="BT405" s="147"/>
      <c r="BU405" s="147"/>
      <c r="BV405" s="147"/>
      <c r="BW405" s="147"/>
      <c r="BX405" s="147"/>
      <c r="BY405" s="147"/>
      <c r="BZ405" s="147"/>
      <c r="CA405" s="29"/>
    </row>
    <row r="406">
      <c r="A406" s="142"/>
      <c r="B406" s="29"/>
      <c r="C406" s="29"/>
      <c r="D406" s="29"/>
      <c r="E406" s="29"/>
      <c r="F406" s="29"/>
      <c r="G406" s="29"/>
      <c r="H406" s="29"/>
      <c r="I406" s="29"/>
      <c r="J406" s="29"/>
      <c r="K406" s="29"/>
      <c r="L406" s="143"/>
      <c r="M406" s="143"/>
      <c r="N406" s="143"/>
      <c r="O406" s="143"/>
      <c r="P406" s="143"/>
      <c r="Q406" s="143"/>
      <c r="R406" s="144"/>
      <c r="S406" s="144"/>
      <c r="T406" s="144"/>
      <c r="U406" s="144"/>
      <c r="V406" s="144"/>
      <c r="W406" s="144"/>
      <c r="X406" s="144"/>
      <c r="Y406" s="145"/>
      <c r="Z406" s="145"/>
      <c r="AA406" s="145"/>
      <c r="AB406" s="145"/>
      <c r="AC406" s="145"/>
      <c r="AD406" s="145"/>
      <c r="AE406" s="146"/>
      <c r="AF406" s="146"/>
      <c r="AG406" s="146"/>
      <c r="AH406" s="146"/>
      <c r="AI406" s="146"/>
      <c r="AJ406" s="146"/>
      <c r="AK406" s="147"/>
      <c r="AL406" s="147"/>
      <c r="AM406" s="147"/>
      <c r="AN406" s="147"/>
      <c r="AO406" s="147"/>
      <c r="AP406" s="147"/>
      <c r="AQ406" s="146"/>
      <c r="AR406" s="146"/>
      <c r="AS406" s="146"/>
      <c r="AT406" s="146"/>
      <c r="AU406" s="146"/>
      <c r="AV406" s="146"/>
      <c r="AW406" s="146"/>
      <c r="AX406" s="146"/>
      <c r="AY406" s="146"/>
      <c r="AZ406" s="146"/>
      <c r="BA406" s="143"/>
      <c r="BB406" s="143"/>
      <c r="BC406" s="143"/>
      <c r="BD406" s="143"/>
      <c r="BE406" s="143"/>
      <c r="BF406" s="143"/>
      <c r="BG406" s="143"/>
      <c r="BH406" s="143"/>
      <c r="BI406" s="143"/>
      <c r="BJ406" s="143"/>
      <c r="BK406" s="143"/>
      <c r="BL406" s="143"/>
      <c r="BM406" s="143"/>
      <c r="BN406" s="144"/>
      <c r="BO406" s="144"/>
      <c r="BP406" s="144"/>
      <c r="BQ406" s="144"/>
      <c r="BR406" s="147"/>
      <c r="BS406" s="147"/>
      <c r="BT406" s="147"/>
      <c r="BU406" s="147"/>
      <c r="BV406" s="147"/>
      <c r="BW406" s="147"/>
      <c r="BX406" s="147"/>
      <c r="BY406" s="147"/>
      <c r="BZ406" s="147"/>
      <c r="CA406" s="29"/>
    </row>
    <row r="407">
      <c r="A407" s="142"/>
      <c r="B407" s="29"/>
      <c r="C407" s="29"/>
      <c r="D407" s="29"/>
      <c r="E407" s="29"/>
      <c r="F407" s="29"/>
      <c r="G407" s="29"/>
      <c r="H407" s="29"/>
      <c r="I407" s="29"/>
      <c r="J407" s="29"/>
      <c r="K407" s="29"/>
      <c r="L407" s="143"/>
      <c r="M407" s="143"/>
      <c r="N407" s="143"/>
      <c r="O407" s="143"/>
      <c r="P407" s="143"/>
      <c r="Q407" s="143"/>
      <c r="R407" s="144"/>
      <c r="S407" s="144"/>
      <c r="T407" s="144"/>
      <c r="U407" s="144"/>
      <c r="V407" s="144"/>
      <c r="W407" s="144"/>
      <c r="X407" s="144"/>
      <c r="Y407" s="145"/>
      <c r="Z407" s="145"/>
      <c r="AA407" s="145"/>
      <c r="AB407" s="145"/>
      <c r="AC407" s="145"/>
      <c r="AD407" s="145"/>
      <c r="AE407" s="146"/>
      <c r="AF407" s="146"/>
      <c r="AG407" s="146"/>
      <c r="AH407" s="146"/>
      <c r="AI407" s="146"/>
      <c r="AJ407" s="146"/>
      <c r="AK407" s="147"/>
      <c r="AL407" s="147"/>
      <c r="AM407" s="147"/>
      <c r="AN407" s="147"/>
      <c r="AO407" s="147"/>
      <c r="AP407" s="147"/>
      <c r="AQ407" s="146"/>
      <c r="AR407" s="146"/>
      <c r="AS407" s="146"/>
      <c r="AT407" s="146"/>
      <c r="AU407" s="146"/>
      <c r="AV407" s="146"/>
      <c r="AW407" s="146"/>
      <c r="AX407" s="146"/>
      <c r="AY407" s="146"/>
      <c r="AZ407" s="146"/>
      <c r="BA407" s="143"/>
      <c r="BB407" s="143"/>
      <c r="BC407" s="143"/>
      <c r="BD407" s="143"/>
      <c r="BE407" s="143"/>
      <c r="BF407" s="143"/>
      <c r="BG407" s="143"/>
      <c r="BH407" s="143"/>
      <c r="BI407" s="143"/>
      <c r="BJ407" s="143"/>
      <c r="BK407" s="143"/>
      <c r="BL407" s="143"/>
      <c r="BM407" s="143"/>
      <c r="BN407" s="144"/>
      <c r="BO407" s="144"/>
      <c r="BP407" s="144"/>
      <c r="BQ407" s="144"/>
      <c r="BR407" s="147"/>
      <c r="BS407" s="147"/>
      <c r="BT407" s="147"/>
      <c r="BU407" s="147"/>
      <c r="BV407" s="147"/>
      <c r="BW407" s="147"/>
      <c r="BX407" s="147"/>
      <c r="BY407" s="147"/>
      <c r="BZ407" s="147"/>
      <c r="CA407" s="29"/>
    </row>
    <row r="408">
      <c r="A408" s="142"/>
      <c r="B408" s="29"/>
      <c r="C408" s="29"/>
      <c r="D408" s="29"/>
      <c r="E408" s="29"/>
      <c r="F408" s="29"/>
      <c r="G408" s="29"/>
      <c r="H408" s="29"/>
      <c r="I408" s="29"/>
      <c r="J408" s="29"/>
      <c r="K408" s="29"/>
      <c r="L408" s="143"/>
      <c r="M408" s="143"/>
      <c r="N408" s="143"/>
      <c r="O408" s="143"/>
      <c r="P408" s="143"/>
      <c r="Q408" s="143"/>
      <c r="R408" s="144"/>
      <c r="S408" s="144"/>
      <c r="T408" s="144"/>
      <c r="U408" s="144"/>
      <c r="V408" s="144"/>
      <c r="W408" s="144"/>
      <c r="X408" s="144"/>
      <c r="Y408" s="145"/>
      <c r="Z408" s="145"/>
      <c r="AA408" s="145"/>
      <c r="AB408" s="145"/>
      <c r="AC408" s="145"/>
      <c r="AD408" s="145"/>
      <c r="AE408" s="146"/>
      <c r="AF408" s="146"/>
      <c r="AG408" s="146"/>
      <c r="AH408" s="146"/>
      <c r="AI408" s="146"/>
      <c r="AJ408" s="146"/>
      <c r="AK408" s="147"/>
      <c r="AL408" s="147"/>
      <c r="AM408" s="147"/>
      <c r="AN408" s="147"/>
      <c r="AO408" s="147"/>
      <c r="AP408" s="147"/>
      <c r="AQ408" s="146"/>
      <c r="AR408" s="146"/>
      <c r="AS408" s="146"/>
      <c r="AT408" s="146"/>
      <c r="AU408" s="146"/>
      <c r="AV408" s="146"/>
      <c r="AW408" s="146"/>
      <c r="AX408" s="146"/>
      <c r="AY408" s="146"/>
      <c r="AZ408" s="146"/>
      <c r="BA408" s="143"/>
      <c r="BB408" s="143"/>
      <c r="BC408" s="143"/>
      <c r="BD408" s="143"/>
      <c r="BE408" s="143"/>
      <c r="BF408" s="143"/>
      <c r="BG408" s="143"/>
      <c r="BH408" s="143"/>
      <c r="BI408" s="143"/>
      <c r="BJ408" s="143"/>
      <c r="BK408" s="143"/>
      <c r="BL408" s="143"/>
      <c r="BM408" s="143"/>
      <c r="BN408" s="144"/>
      <c r="BO408" s="144"/>
      <c r="BP408" s="144"/>
      <c r="BQ408" s="144"/>
      <c r="BR408" s="147"/>
      <c r="BS408" s="147"/>
      <c r="BT408" s="147"/>
      <c r="BU408" s="147"/>
      <c r="BV408" s="147"/>
      <c r="BW408" s="147"/>
      <c r="BX408" s="147"/>
      <c r="BY408" s="147"/>
      <c r="BZ408" s="147"/>
      <c r="CA408" s="29"/>
    </row>
    <row r="409">
      <c r="A409" s="142"/>
      <c r="B409" s="29"/>
      <c r="C409" s="29"/>
      <c r="D409" s="29"/>
      <c r="E409" s="29"/>
      <c r="F409" s="29"/>
      <c r="G409" s="29"/>
      <c r="H409" s="29"/>
      <c r="I409" s="29"/>
      <c r="J409" s="29"/>
      <c r="K409" s="29"/>
      <c r="L409" s="143"/>
      <c r="M409" s="143"/>
      <c r="N409" s="143"/>
      <c r="O409" s="143"/>
      <c r="P409" s="143"/>
      <c r="Q409" s="143"/>
      <c r="R409" s="144"/>
      <c r="S409" s="144"/>
      <c r="T409" s="144"/>
      <c r="U409" s="144"/>
      <c r="V409" s="144"/>
      <c r="W409" s="144"/>
      <c r="X409" s="144"/>
      <c r="Y409" s="145"/>
      <c r="Z409" s="145"/>
      <c r="AA409" s="145"/>
      <c r="AB409" s="145"/>
      <c r="AC409" s="145"/>
      <c r="AD409" s="145"/>
      <c r="AE409" s="146"/>
      <c r="AF409" s="146"/>
      <c r="AG409" s="146"/>
      <c r="AH409" s="146"/>
      <c r="AI409" s="146"/>
      <c r="AJ409" s="146"/>
      <c r="AK409" s="147"/>
      <c r="AL409" s="147"/>
      <c r="AM409" s="147"/>
      <c r="AN409" s="147"/>
      <c r="AO409" s="147"/>
      <c r="AP409" s="147"/>
      <c r="AQ409" s="146"/>
      <c r="AR409" s="146"/>
      <c r="AS409" s="146"/>
      <c r="AT409" s="146"/>
      <c r="AU409" s="146"/>
      <c r="AV409" s="146"/>
      <c r="AW409" s="146"/>
      <c r="AX409" s="146"/>
      <c r="AY409" s="146"/>
      <c r="AZ409" s="146"/>
      <c r="BA409" s="143"/>
      <c r="BB409" s="143"/>
      <c r="BC409" s="143"/>
      <c r="BD409" s="143"/>
      <c r="BE409" s="143"/>
      <c r="BF409" s="143"/>
      <c r="BG409" s="143"/>
      <c r="BH409" s="143"/>
      <c r="BI409" s="143"/>
      <c r="BJ409" s="143"/>
      <c r="BK409" s="143"/>
      <c r="BL409" s="143"/>
      <c r="BM409" s="143"/>
      <c r="BN409" s="144"/>
      <c r="BO409" s="144"/>
      <c r="BP409" s="144"/>
      <c r="BQ409" s="144"/>
      <c r="BR409" s="147"/>
      <c r="BS409" s="147"/>
      <c r="BT409" s="147"/>
      <c r="BU409" s="147"/>
      <c r="BV409" s="147"/>
      <c r="BW409" s="147"/>
      <c r="BX409" s="147"/>
      <c r="BY409" s="147"/>
      <c r="BZ409" s="147"/>
      <c r="CA409" s="29"/>
    </row>
    <row r="410">
      <c r="A410" s="142"/>
      <c r="B410" s="29"/>
      <c r="C410" s="29"/>
      <c r="D410" s="29"/>
      <c r="E410" s="29"/>
      <c r="F410" s="29"/>
      <c r="G410" s="29"/>
      <c r="H410" s="29"/>
      <c r="I410" s="29"/>
      <c r="J410" s="29"/>
      <c r="K410" s="29"/>
      <c r="L410" s="143"/>
      <c r="M410" s="143"/>
      <c r="N410" s="143"/>
      <c r="O410" s="143"/>
      <c r="P410" s="143"/>
      <c r="Q410" s="143"/>
      <c r="R410" s="144"/>
      <c r="S410" s="144"/>
      <c r="T410" s="144"/>
      <c r="U410" s="144"/>
      <c r="V410" s="144"/>
      <c r="W410" s="144"/>
      <c r="X410" s="144"/>
      <c r="Y410" s="145"/>
      <c r="Z410" s="145"/>
      <c r="AA410" s="145"/>
      <c r="AB410" s="145"/>
      <c r="AC410" s="145"/>
      <c r="AD410" s="145"/>
      <c r="AE410" s="146"/>
      <c r="AF410" s="146"/>
      <c r="AG410" s="146"/>
      <c r="AH410" s="146"/>
      <c r="AI410" s="146"/>
      <c r="AJ410" s="146"/>
      <c r="AK410" s="147"/>
      <c r="AL410" s="147"/>
      <c r="AM410" s="147"/>
      <c r="AN410" s="147"/>
      <c r="AO410" s="147"/>
      <c r="AP410" s="147"/>
      <c r="AQ410" s="146"/>
      <c r="AR410" s="146"/>
      <c r="AS410" s="146"/>
      <c r="AT410" s="146"/>
      <c r="AU410" s="146"/>
      <c r="AV410" s="146"/>
      <c r="AW410" s="146"/>
      <c r="AX410" s="146"/>
      <c r="AY410" s="146"/>
      <c r="AZ410" s="146"/>
      <c r="BA410" s="143"/>
      <c r="BB410" s="143"/>
      <c r="BC410" s="143"/>
      <c r="BD410" s="143"/>
      <c r="BE410" s="143"/>
      <c r="BF410" s="143"/>
      <c r="BG410" s="143"/>
      <c r="BH410" s="143"/>
      <c r="BI410" s="143"/>
      <c r="BJ410" s="143"/>
      <c r="BK410" s="143"/>
      <c r="BL410" s="143"/>
      <c r="BM410" s="143"/>
      <c r="BN410" s="144"/>
      <c r="BO410" s="144"/>
      <c r="BP410" s="144"/>
      <c r="BQ410" s="144"/>
      <c r="BR410" s="147"/>
      <c r="BS410" s="147"/>
      <c r="BT410" s="147"/>
      <c r="BU410" s="147"/>
      <c r="BV410" s="147"/>
      <c r="BW410" s="147"/>
      <c r="BX410" s="147"/>
      <c r="BY410" s="147"/>
      <c r="BZ410" s="147"/>
      <c r="CA410" s="29"/>
    </row>
    <row r="411">
      <c r="A411" s="142"/>
      <c r="B411" s="29"/>
      <c r="C411" s="29"/>
      <c r="D411" s="29"/>
      <c r="E411" s="29"/>
      <c r="F411" s="29"/>
      <c r="G411" s="29"/>
      <c r="H411" s="29"/>
      <c r="I411" s="29"/>
      <c r="J411" s="29"/>
      <c r="K411" s="29"/>
      <c r="L411" s="143"/>
      <c r="M411" s="143"/>
      <c r="N411" s="143"/>
      <c r="O411" s="143"/>
      <c r="P411" s="143"/>
      <c r="Q411" s="143"/>
      <c r="R411" s="144"/>
      <c r="S411" s="144"/>
      <c r="T411" s="144"/>
      <c r="U411" s="144"/>
      <c r="V411" s="144"/>
      <c r="W411" s="144"/>
      <c r="X411" s="144"/>
      <c r="Y411" s="145"/>
      <c r="Z411" s="145"/>
      <c r="AA411" s="145"/>
      <c r="AB411" s="145"/>
      <c r="AC411" s="145"/>
      <c r="AD411" s="145"/>
      <c r="AE411" s="146"/>
      <c r="AF411" s="146"/>
      <c r="AG411" s="146"/>
      <c r="AH411" s="146"/>
      <c r="AI411" s="146"/>
      <c r="AJ411" s="146"/>
      <c r="AK411" s="147"/>
      <c r="AL411" s="147"/>
      <c r="AM411" s="147"/>
      <c r="AN411" s="147"/>
      <c r="AO411" s="147"/>
      <c r="AP411" s="147"/>
      <c r="AQ411" s="146"/>
      <c r="AR411" s="146"/>
      <c r="AS411" s="146"/>
      <c r="AT411" s="146"/>
      <c r="AU411" s="146"/>
      <c r="AV411" s="146"/>
      <c r="AW411" s="146"/>
      <c r="AX411" s="146"/>
      <c r="AY411" s="146"/>
      <c r="AZ411" s="146"/>
      <c r="BA411" s="143"/>
      <c r="BB411" s="143"/>
      <c r="BC411" s="143"/>
      <c r="BD411" s="143"/>
      <c r="BE411" s="143"/>
      <c r="BF411" s="143"/>
      <c r="BG411" s="143"/>
      <c r="BH411" s="143"/>
      <c r="BI411" s="143"/>
      <c r="BJ411" s="143"/>
      <c r="BK411" s="143"/>
      <c r="BL411" s="143"/>
      <c r="BM411" s="143"/>
      <c r="BN411" s="144"/>
      <c r="BO411" s="144"/>
      <c r="BP411" s="144"/>
      <c r="BQ411" s="144"/>
      <c r="BR411" s="147"/>
      <c r="BS411" s="147"/>
      <c r="BT411" s="147"/>
      <c r="BU411" s="147"/>
      <c r="BV411" s="147"/>
      <c r="BW411" s="147"/>
      <c r="BX411" s="147"/>
      <c r="BY411" s="147"/>
      <c r="BZ411" s="147"/>
      <c r="CA411" s="29"/>
    </row>
    <row r="412">
      <c r="A412" s="142"/>
      <c r="B412" s="29"/>
      <c r="C412" s="29"/>
      <c r="D412" s="29"/>
      <c r="E412" s="29"/>
      <c r="F412" s="29"/>
      <c r="G412" s="29"/>
      <c r="H412" s="29"/>
      <c r="I412" s="29"/>
      <c r="J412" s="29"/>
      <c r="K412" s="29"/>
      <c r="L412" s="143"/>
      <c r="M412" s="143"/>
      <c r="N412" s="143"/>
      <c r="O412" s="143"/>
      <c r="P412" s="143"/>
      <c r="Q412" s="143"/>
      <c r="R412" s="144"/>
      <c r="S412" s="144"/>
      <c r="T412" s="144"/>
      <c r="U412" s="144"/>
      <c r="V412" s="144"/>
      <c r="W412" s="144"/>
      <c r="X412" s="144"/>
      <c r="Y412" s="145"/>
      <c r="Z412" s="145"/>
      <c r="AA412" s="145"/>
      <c r="AB412" s="145"/>
      <c r="AC412" s="145"/>
      <c r="AD412" s="145"/>
      <c r="AE412" s="146"/>
      <c r="AF412" s="146"/>
      <c r="AG412" s="146"/>
      <c r="AH412" s="146"/>
      <c r="AI412" s="146"/>
      <c r="AJ412" s="146"/>
      <c r="AK412" s="147"/>
      <c r="AL412" s="147"/>
      <c r="AM412" s="147"/>
      <c r="AN412" s="147"/>
      <c r="AO412" s="147"/>
      <c r="AP412" s="147"/>
      <c r="AQ412" s="146"/>
      <c r="AR412" s="146"/>
      <c r="AS412" s="146"/>
      <c r="AT412" s="146"/>
      <c r="AU412" s="146"/>
      <c r="AV412" s="146"/>
      <c r="AW412" s="146"/>
      <c r="AX412" s="146"/>
      <c r="AY412" s="146"/>
      <c r="AZ412" s="146"/>
      <c r="BA412" s="143"/>
      <c r="BB412" s="143"/>
      <c r="BC412" s="143"/>
      <c r="BD412" s="143"/>
      <c r="BE412" s="143"/>
      <c r="BF412" s="143"/>
      <c r="BG412" s="143"/>
      <c r="BH412" s="143"/>
      <c r="BI412" s="143"/>
      <c r="BJ412" s="143"/>
      <c r="BK412" s="143"/>
      <c r="BL412" s="143"/>
      <c r="BM412" s="143"/>
      <c r="BN412" s="144"/>
      <c r="BO412" s="144"/>
      <c r="BP412" s="144"/>
      <c r="BQ412" s="144"/>
      <c r="BR412" s="147"/>
      <c r="BS412" s="147"/>
      <c r="BT412" s="147"/>
      <c r="BU412" s="147"/>
      <c r="BV412" s="147"/>
      <c r="BW412" s="147"/>
      <c r="BX412" s="147"/>
      <c r="BY412" s="147"/>
      <c r="BZ412" s="147"/>
      <c r="CA412" s="29"/>
    </row>
    <row r="413">
      <c r="A413" s="142"/>
      <c r="B413" s="29"/>
      <c r="C413" s="29"/>
      <c r="D413" s="29"/>
      <c r="E413" s="29"/>
      <c r="F413" s="29"/>
      <c r="G413" s="29"/>
      <c r="H413" s="29"/>
      <c r="I413" s="29"/>
      <c r="J413" s="29"/>
      <c r="K413" s="29"/>
      <c r="L413" s="143"/>
      <c r="M413" s="143"/>
      <c r="N413" s="143"/>
      <c r="O413" s="143"/>
      <c r="P413" s="143"/>
      <c r="Q413" s="143"/>
      <c r="R413" s="144"/>
      <c r="S413" s="144"/>
      <c r="T413" s="144"/>
      <c r="U413" s="144"/>
      <c r="V413" s="144"/>
      <c r="W413" s="144"/>
      <c r="X413" s="144"/>
      <c r="Y413" s="145"/>
      <c r="Z413" s="145"/>
      <c r="AA413" s="145"/>
      <c r="AB413" s="145"/>
      <c r="AC413" s="145"/>
      <c r="AD413" s="145"/>
      <c r="AE413" s="146"/>
      <c r="AF413" s="146"/>
      <c r="AG413" s="146"/>
      <c r="AH413" s="146"/>
      <c r="AI413" s="146"/>
      <c r="AJ413" s="146"/>
      <c r="AK413" s="147"/>
      <c r="AL413" s="147"/>
      <c r="AM413" s="147"/>
      <c r="AN413" s="147"/>
      <c r="AO413" s="147"/>
      <c r="AP413" s="147"/>
      <c r="AQ413" s="146"/>
      <c r="AR413" s="146"/>
      <c r="AS413" s="146"/>
      <c r="AT413" s="146"/>
      <c r="AU413" s="146"/>
      <c r="AV413" s="146"/>
      <c r="AW413" s="146"/>
      <c r="AX413" s="146"/>
      <c r="AY413" s="146"/>
      <c r="AZ413" s="146"/>
      <c r="BA413" s="143"/>
      <c r="BB413" s="143"/>
      <c r="BC413" s="143"/>
      <c r="BD413" s="143"/>
      <c r="BE413" s="143"/>
      <c r="BF413" s="143"/>
      <c r="BG413" s="143"/>
      <c r="BH413" s="143"/>
      <c r="BI413" s="143"/>
      <c r="BJ413" s="143"/>
      <c r="BK413" s="143"/>
      <c r="BL413" s="143"/>
      <c r="BM413" s="143"/>
      <c r="BN413" s="144"/>
      <c r="BO413" s="144"/>
      <c r="BP413" s="144"/>
      <c r="BQ413" s="144"/>
      <c r="BR413" s="147"/>
      <c r="BS413" s="147"/>
      <c r="BT413" s="147"/>
      <c r="BU413" s="147"/>
      <c r="BV413" s="147"/>
      <c r="BW413" s="147"/>
      <c r="BX413" s="147"/>
      <c r="BY413" s="147"/>
      <c r="BZ413" s="147"/>
      <c r="CA413" s="29"/>
    </row>
    <row r="414">
      <c r="A414" s="142"/>
      <c r="B414" s="29"/>
      <c r="C414" s="29"/>
      <c r="D414" s="29"/>
      <c r="E414" s="29"/>
      <c r="F414" s="29"/>
      <c r="G414" s="29"/>
      <c r="H414" s="29"/>
      <c r="I414" s="29"/>
      <c r="J414" s="29"/>
      <c r="K414" s="29"/>
      <c r="L414" s="143"/>
      <c r="M414" s="143"/>
      <c r="N414" s="143"/>
      <c r="O414" s="143"/>
      <c r="P414" s="143"/>
      <c r="Q414" s="143"/>
      <c r="R414" s="144"/>
      <c r="S414" s="144"/>
      <c r="T414" s="144"/>
      <c r="U414" s="144"/>
      <c r="V414" s="144"/>
      <c r="W414" s="144"/>
      <c r="X414" s="144"/>
      <c r="Y414" s="145"/>
      <c r="Z414" s="145"/>
      <c r="AA414" s="145"/>
      <c r="AB414" s="145"/>
      <c r="AC414" s="145"/>
      <c r="AD414" s="145"/>
      <c r="AE414" s="146"/>
      <c r="AF414" s="146"/>
      <c r="AG414" s="146"/>
      <c r="AH414" s="146"/>
      <c r="AI414" s="146"/>
      <c r="AJ414" s="146"/>
      <c r="AK414" s="147"/>
      <c r="AL414" s="147"/>
      <c r="AM414" s="147"/>
      <c r="AN414" s="147"/>
      <c r="AO414" s="147"/>
      <c r="AP414" s="147"/>
      <c r="AQ414" s="146"/>
      <c r="AR414" s="146"/>
      <c r="AS414" s="146"/>
      <c r="AT414" s="146"/>
      <c r="AU414" s="146"/>
      <c r="AV414" s="146"/>
      <c r="AW414" s="146"/>
      <c r="AX414" s="146"/>
      <c r="AY414" s="146"/>
      <c r="AZ414" s="146"/>
      <c r="BA414" s="143"/>
      <c r="BB414" s="143"/>
      <c r="BC414" s="143"/>
      <c r="BD414" s="143"/>
      <c r="BE414" s="143"/>
      <c r="BF414" s="143"/>
      <c r="BG414" s="143"/>
      <c r="BH414" s="143"/>
      <c r="BI414" s="143"/>
      <c r="BJ414" s="143"/>
      <c r="BK414" s="143"/>
      <c r="BL414" s="143"/>
      <c r="BM414" s="143"/>
      <c r="BN414" s="144"/>
      <c r="BO414" s="144"/>
      <c r="BP414" s="144"/>
      <c r="BQ414" s="144"/>
      <c r="BR414" s="147"/>
      <c r="BS414" s="147"/>
      <c r="BT414" s="147"/>
      <c r="BU414" s="147"/>
      <c r="BV414" s="147"/>
      <c r="BW414" s="147"/>
      <c r="BX414" s="147"/>
      <c r="BY414" s="147"/>
      <c r="BZ414" s="147"/>
      <c r="CA414" s="29"/>
    </row>
    <row r="415">
      <c r="A415" s="142"/>
      <c r="B415" s="29"/>
      <c r="C415" s="29"/>
      <c r="D415" s="29"/>
      <c r="E415" s="29"/>
      <c r="F415" s="29"/>
      <c r="G415" s="29"/>
      <c r="H415" s="29"/>
      <c r="I415" s="29"/>
      <c r="J415" s="29"/>
      <c r="K415" s="29"/>
      <c r="L415" s="143"/>
      <c r="M415" s="143"/>
      <c r="N415" s="143"/>
      <c r="O415" s="143"/>
      <c r="P415" s="143"/>
      <c r="Q415" s="143"/>
      <c r="R415" s="144"/>
      <c r="S415" s="144"/>
      <c r="T415" s="144"/>
      <c r="U415" s="144"/>
      <c r="V415" s="144"/>
      <c r="W415" s="144"/>
      <c r="X415" s="144"/>
      <c r="Y415" s="145"/>
      <c r="Z415" s="145"/>
      <c r="AA415" s="145"/>
      <c r="AB415" s="145"/>
      <c r="AC415" s="145"/>
      <c r="AD415" s="145"/>
      <c r="AE415" s="146"/>
      <c r="AF415" s="146"/>
      <c r="AG415" s="146"/>
      <c r="AH415" s="146"/>
      <c r="AI415" s="146"/>
      <c r="AJ415" s="146"/>
      <c r="AK415" s="147"/>
      <c r="AL415" s="147"/>
      <c r="AM415" s="147"/>
      <c r="AN415" s="147"/>
      <c r="AO415" s="147"/>
      <c r="AP415" s="147"/>
      <c r="AQ415" s="146"/>
      <c r="AR415" s="146"/>
      <c r="AS415" s="146"/>
      <c r="AT415" s="146"/>
      <c r="AU415" s="146"/>
      <c r="AV415" s="146"/>
      <c r="AW415" s="146"/>
      <c r="AX415" s="146"/>
      <c r="AY415" s="146"/>
      <c r="AZ415" s="146"/>
      <c r="BA415" s="143"/>
      <c r="BB415" s="143"/>
      <c r="BC415" s="143"/>
      <c r="BD415" s="143"/>
      <c r="BE415" s="143"/>
      <c r="BF415" s="143"/>
      <c r="BG415" s="143"/>
      <c r="BH415" s="143"/>
      <c r="BI415" s="143"/>
      <c r="BJ415" s="143"/>
      <c r="BK415" s="143"/>
      <c r="BL415" s="143"/>
      <c r="BM415" s="143"/>
      <c r="BN415" s="144"/>
      <c r="BO415" s="144"/>
      <c r="BP415" s="144"/>
      <c r="BQ415" s="144"/>
      <c r="BR415" s="147"/>
      <c r="BS415" s="147"/>
      <c r="BT415" s="147"/>
      <c r="BU415" s="147"/>
      <c r="BV415" s="147"/>
      <c r="BW415" s="147"/>
      <c r="BX415" s="147"/>
      <c r="BY415" s="147"/>
      <c r="BZ415" s="147"/>
      <c r="CA415" s="29"/>
    </row>
    <row r="416">
      <c r="A416" s="142"/>
      <c r="B416" s="29"/>
      <c r="C416" s="29"/>
      <c r="D416" s="29"/>
      <c r="E416" s="29"/>
      <c r="F416" s="29"/>
      <c r="G416" s="29"/>
      <c r="H416" s="29"/>
      <c r="I416" s="29"/>
      <c r="J416" s="29"/>
      <c r="K416" s="29"/>
      <c r="L416" s="143"/>
      <c r="M416" s="143"/>
      <c r="N416" s="143"/>
      <c r="O416" s="143"/>
      <c r="P416" s="143"/>
      <c r="Q416" s="143"/>
      <c r="R416" s="144"/>
      <c r="S416" s="144"/>
      <c r="T416" s="144"/>
      <c r="U416" s="144"/>
      <c r="V416" s="144"/>
      <c r="W416" s="144"/>
      <c r="X416" s="144"/>
      <c r="Y416" s="145"/>
      <c r="Z416" s="145"/>
      <c r="AA416" s="145"/>
      <c r="AB416" s="145"/>
      <c r="AC416" s="145"/>
      <c r="AD416" s="145"/>
      <c r="AE416" s="146"/>
      <c r="AF416" s="146"/>
      <c r="AG416" s="146"/>
      <c r="AH416" s="146"/>
      <c r="AI416" s="146"/>
      <c r="AJ416" s="146"/>
      <c r="AK416" s="147"/>
      <c r="AL416" s="147"/>
      <c r="AM416" s="147"/>
      <c r="AN416" s="147"/>
      <c r="AO416" s="147"/>
      <c r="AP416" s="147"/>
      <c r="AQ416" s="146"/>
      <c r="AR416" s="146"/>
      <c r="AS416" s="146"/>
      <c r="AT416" s="146"/>
      <c r="AU416" s="146"/>
      <c r="AV416" s="146"/>
      <c r="AW416" s="146"/>
      <c r="AX416" s="146"/>
      <c r="AY416" s="146"/>
      <c r="AZ416" s="146"/>
      <c r="BA416" s="143"/>
      <c r="BB416" s="143"/>
      <c r="BC416" s="143"/>
      <c r="BD416" s="143"/>
      <c r="BE416" s="143"/>
      <c r="BF416" s="143"/>
      <c r="BG416" s="143"/>
      <c r="BH416" s="143"/>
      <c r="BI416" s="143"/>
      <c r="BJ416" s="143"/>
      <c r="BK416" s="143"/>
      <c r="BL416" s="143"/>
      <c r="BM416" s="143"/>
      <c r="BN416" s="144"/>
      <c r="BO416" s="144"/>
      <c r="BP416" s="144"/>
      <c r="BQ416" s="144"/>
      <c r="BR416" s="147"/>
      <c r="BS416" s="147"/>
      <c r="BT416" s="147"/>
      <c r="BU416" s="147"/>
      <c r="BV416" s="147"/>
      <c r="BW416" s="147"/>
      <c r="BX416" s="147"/>
      <c r="BY416" s="147"/>
      <c r="BZ416" s="147"/>
      <c r="CA416" s="29"/>
    </row>
    <row r="417">
      <c r="A417" s="142"/>
      <c r="B417" s="29"/>
      <c r="C417" s="29"/>
      <c r="D417" s="29"/>
      <c r="E417" s="29"/>
      <c r="F417" s="29"/>
      <c r="G417" s="29"/>
      <c r="H417" s="29"/>
      <c r="I417" s="29"/>
      <c r="J417" s="29"/>
      <c r="K417" s="29"/>
      <c r="L417" s="143"/>
      <c r="M417" s="143"/>
      <c r="N417" s="143"/>
      <c r="O417" s="143"/>
      <c r="P417" s="143"/>
      <c r="Q417" s="143"/>
      <c r="R417" s="144"/>
      <c r="S417" s="144"/>
      <c r="T417" s="144"/>
      <c r="U417" s="144"/>
      <c r="V417" s="144"/>
      <c r="W417" s="144"/>
      <c r="X417" s="144"/>
      <c r="Y417" s="145"/>
      <c r="Z417" s="145"/>
      <c r="AA417" s="145"/>
      <c r="AB417" s="145"/>
      <c r="AC417" s="145"/>
      <c r="AD417" s="145"/>
      <c r="AE417" s="146"/>
      <c r="AF417" s="146"/>
      <c r="AG417" s="146"/>
      <c r="AH417" s="146"/>
      <c r="AI417" s="146"/>
      <c r="AJ417" s="146"/>
      <c r="AK417" s="147"/>
      <c r="AL417" s="147"/>
      <c r="AM417" s="147"/>
      <c r="AN417" s="147"/>
      <c r="AO417" s="147"/>
      <c r="AP417" s="147"/>
      <c r="AQ417" s="146"/>
      <c r="AR417" s="146"/>
      <c r="AS417" s="146"/>
      <c r="AT417" s="146"/>
      <c r="AU417" s="146"/>
      <c r="AV417" s="146"/>
      <c r="AW417" s="146"/>
      <c r="AX417" s="146"/>
      <c r="AY417" s="146"/>
      <c r="AZ417" s="146"/>
      <c r="BA417" s="143"/>
      <c r="BB417" s="143"/>
      <c r="BC417" s="143"/>
      <c r="BD417" s="143"/>
      <c r="BE417" s="143"/>
      <c r="BF417" s="143"/>
      <c r="BG417" s="143"/>
      <c r="BH417" s="143"/>
      <c r="BI417" s="143"/>
      <c r="BJ417" s="143"/>
      <c r="BK417" s="143"/>
      <c r="BL417" s="143"/>
      <c r="BM417" s="143"/>
      <c r="BN417" s="144"/>
      <c r="BO417" s="144"/>
      <c r="BP417" s="144"/>
      <c r="BQ417" s="144"/>
      <c r="BR417" s="147"/>
      <c r="BS417" s="147"/>
      <c r="BT417" s="147"/>
      <c r="BU417" s="147"/>
      <c r="BV417" s="147"/>
      <c r="BW417" s="147"/>
      <c r="BX417" s="147"/>
      <c r="BY417" s="147"/>
      <c r="BZ417" s="147"/>
      <c r="CA417" s="29"/>
    </row>
    <row r="418">
      <c r="A418" s="142"/>
      <c r="B418" s="29"/>
      <c r="C418" s="29"/>
      <c r="D418" s="29"/>
      <c r="E418" s="29"/>
      <c r="F418" s="29"/>
      <c r="G418" s="29"/>
      <c r="H418" s="29"/>
      <c r="I418" s="29"/>
      <c r="J418" s="29"/>
      <c r="K418" s="29"/>
      <c r="L418" s="143"/>
      <c r="M418" s="143"/>
      <c r="N418" s="143"/>
      <c r="O418" s="143"/>
      <c r="P418" s="143"/>
      <c r="Q418" s="143"/>
      <c r="R418" s="144"/>
      <c r="S418" s="144"/>
      <c r="T418" s="144"/>
      <c r="U418" s="144"/>
      <c r="V418" s="144"/>
      <c r="W418" s="144"/>
      <c r="X418" s="144"/>
      <c r="Y418" s="145"/>
      <c r="Z418" s="145"/>
      <c r="AA418" s="145"/>
      <c r="AB418" s="145"/>
      <c r="AC418" s="145"/>
      <c r="AD418" s="145"/>
      <c r="AE418" s="146"/>
      <c r="AF418" s="146"/>
      <c r="AG418" s="146"/>
      <c r="AH418" s="146"/>
      <c r="AI418" s="146"/>
      <c r="AJ418" s="146"/>
      <c r="AK418" s="147"/>
      <c r="AL418" s="147"/>
      <c r="AM418" s="147"/>
      <c r="AN418" s="147"/>
      <c r="AO418" s="147"/>
      <c r="AP418" s="147"/>
      <c r="AQ418" s="146"/>
      <c r="AR418" s="146"/>
      <c r="AS418" s="146"/>
      <c r="AT418" s="146"/>
      <c r="AU418" s="146"/>
      <c r="AV418" s="146"/>
      <c r="AW418" s="146"/>
      <c r="AX418" s="146"/>
      <c r="AY418" s="146"/>
      <c r="AZ418" s="146"/>
      <c r="BA418" s="143"/>
      <c r="BB418" s="143"/>
      <c r="BC418" s="143"/>
      <c r="BD418" s="143"/>
      <c r="BE418" s="143"/>
      <c r="BF418" s="143"/>
      <c r="BG418" s="143"/>
      <c r="BH418" s="143"/>
      <c r="BI418" s="143"/>
      <c r="BJ418" s="143"/>
      <c r="BK418" s="143"/>
      <c r="BL418" s="143"/>
      <c r="BM418" s="143"/>
      <c r="BN418" s="144"/>
      <c r="BO418" s="144"/>
      <c r="BP418" s="144"/>
      <c r="BQ418" s="144"/>
      <c r="BR418" s="147"/>
      <c r="BS418" s="147"/>
      <c r="BT418" s="147"/>
      <c r="BU418" s="147"/>
      <c r="BV418" s="147"/>
      <c r="BW418" s="147"/>
      <c r="BX418" s="147"/>
      <c r="BY418" s="147"/>
      <c r="BZ418" s="147"/>
      <c r="CA418" s="29"/>
    </row>
    <row r="419">
      <c r="A419" s="142"/>
      <c r="B419" s="29"/>
      <c r="C419" s="29"/>
      <c r="D419" s="29"/>
      <c r="E419" s="29"/>
      <c r="F419" s="29"/>
      <c r="G419" s="29"/>
      <c r="H419" s="29"/>
      <c r="I419" s="29"/>
      <c r="J419" s="29"/>
      <c r="K419" s="29"/>
      <c r="L419" s="143"/>
      <c r="M419" s="143"/>
      <c r="N419" s="143"/>
      <c r="O419" s="143"/>
      <c r="P419" s="143"/>
      <c r="Q419" s="143"/>
      <c r="R419" s="144"/>
      <c r="S419" s="144"/>
      <c r="T419" s="144"/>
      <c r="U419" s="144"/>
      <c r="V419" s="144"/>
      <c r="W419" s="144"/>
      <c r="X419" s="144"/>
      <c r="Y419" s="145"/>
      <c r="Z419" s="145"/>
      <c r="AA419" s="145"/>
      <c r="AB419" s="145"/>
      <c r="AC419" s="145"/>
      <c r="AD419" s="145"/>
      <c r="AE419" s="146"/>
      <c r="AF419" s="146"/>
      <c r="AG419" s="146"/>
      <c r="AH419" s="146"/>
      <c r="AI419" s="146"/>
      <c r="AJ419" s="146"/>
      <c r="AK419" s="147"/>
      <c r="AL419" s="147"/>
      <c r="AM419" s="147"/>
      <c r="AN419" s="147"/>
      <c r="AO419" s="147"/>
      <c r="AP419" s="147"/>
      <c r="AQ419" s="146"/>
      <c r="AR419" s="146"/>
      <c r="AS419" s="146"/>
      <c r="AT419" s="146"/>
      <c r="AU419" s="146"/>
      <c r="AV419" s="146"/>
      <c r="AW419" s="146"/>
      <c r="AX419" s="146"/>
      <c r="AY419" s="146"/>
      <c r="AZ419" s="146"/>
      <c r="BA419" s="143"/>
      <c r="BB419" s="143"/>
      <c r="BC419" s="143"/>
      <c r="BD419" s="143"/>
      <c r="BE419" s="143"/>
      <c r="BF419" s="143"/>
      <c r="BG419" s="143"/>
      <c r="BH419" s="143"/>
      <c r="BI419" s="143"/>
      <c r="BJ419" s="143"/>
      <c r="BK419" s="143"/>
      <c r="BL419" s="143"/>
      <c r="BM419" s="143"/>
      <c r="BN419" s="144"/>
      <c r="BO419" s="144"/>
      <c r="BP419" s="144"/>
      <c r="BQ419" s="144"/>
      <c r="BR419" s="147"/>
      <c r="BS419" s="147"/>
      <c r="BT419" s="147"/>
      <c r="BU419" s="147"/>
      <c r="BV419" s="147"/>
      <c r="BW419" s="147"/>
      <c r="BX419" s="147"/>
      <c r="BY419" s="147"/>
      <c r="BZ419" s="147"/>
      <c r="CA419" s="29"/>
    </row>
    <row r="420">
      <c r="A420" s="142"/>
      <c r="B420" s="29"/>
      <c r="C420" s="29"/>
      <c r="D420" s="29"/>
      <c r="E420" s="29"/>
      <c r="F420" s="29"/>
      <c r="G420" s="29"/>
      <c r="H420" s="29"/>
      <c r="I420" s="29"/>
      <c r="J420" s="29"/>
      <c r="K420" s="29"/>
      <c r="L420" s="143"/>
      <c r="M420" s="143"/>
      <c r="N420" s="143"/>
      <c r="O420" s="143"/>
      <c r="P420" s="143"/>
      <c r="Q420" s="143"/>
      <c r="R420" s="144"/>
      <c r="S420" s="144"/>
      <c r="T420" s="144"/>
      <c r="U420" s="144"/>
      <c r="V420" s="144"/>
      <c r="W420" s="144"/>
      <c r="X420" s="144"/>
      <c r="Y420" s="145"/>
      <c r="Z420" s="145"/>
      <c r="AA420" s="145"/>
      <c r="AB420" s="145"/>
      <c r="AC420" s="145"/>
      <c r="AD420" s="145"/>
      <c r="AE420" s="146"/>
      <c r="AF420" s="146"/>
      <c r="AG420" s="146"/>
      <c r="AH420" s="146"/>
      <c r="AI420" s="146"/>
      <c r="AJ420" s="146"/>
      <c r="AK420" s="147"/>
      <c r="AL420" s="147"/>
      <c r="AM420" s="147"/>
      <c r="AN420" s="147"/>
      <c r="AO420" s="147"/>
      <c r="AP420" s="147"/>
      <c r="AQ420" s="146"/>
      <c r="AR420" s="146"/>
      <c r="AS420" s="146"/>
      <c r="AT420" s="146"/>
      <c r="AU420" s="146"/>
      <c r="AV420" s="146"/>
      <c r="AW420" s="146"/>
      <c r="AX420" s="146"/>
      <c r="AY420" s="146"/>
      <c r="AZ420" s="146"/>
      <c r="BA420" s="143"/>
      <c r="BB420" s="143"/>
      <c r="BC420" s="143"/>
      <c r="BD420" s="143"/>
      <c r="BE420" s="143"/>
      <c r="BF420" s="143"/>
      <c r="BG420" s="143"/>
      <c r="BH420" s="143"/>
      <c r="BI420" s="143"/>
      <c r="BJ420" s="143"/>
      <c r="BK420" s="143"/>
      <c r="BL420" s="143"/>
      <c r="BM420" s="143"/>
      <c r="BN420" s="144"/>
      <c r="BO420" s="144"/>
      <c r="BP420" s="144"/>
      <c r="BQ420" s="144"/>
      <c r="BR420" s="147"/>
      <c r="BS420" s="147"/>
      <c r="BT420" s="147"/>
      <c r="BU420" s="147"/>
      <c r="BV420" s="147"/>
      <c r="BW420" s="147"/>
      <c r="BX420" s="147"/>
      <c r="BY420" s="147"/>
      <c r="BZ420" s="147"/>
      <c r="CA420" s="29"/>
    </row>
    <row r="421">
      <c r="A421" s="142"/>
      <c r="B421" s="29"/>
      <c r="C421" s="29"/>
      <c r="D421" s="29"/>
      <c r="E421" s="29"/>
      <c r="F421" s="29"/>
      <c r="G421" s="29"/>
      <c r="H421" s="29"/>
      <c r="I421" s="29"/>
      <c r="J421" s="29"/>
      <c r="K421" s="29"/>
      <c r="L421" s="143"/>
      <c r="M421" s="143"/>
      <c r="N421" s="143"/>
      <c r="O421" s="143"/>
      <c r="P421" s="143"/>
      <c r="Q421" s="143"/>
      <c r="R421" s="144"/>
      <c r="S421" s="144"/>
      <c r="T421" s="144"/>
      <c r="U421" s="144"/>
      <c r="V421" s="144"/>
      <c r="W421" s="144"/>
      <c r="X421" s="144"/>
      <c r="Y421" s="145"/>
      <c r="Z421" s="145"/>
      <c r="AA421" s="145"/>
      <c r="AB421" s="145"/>
      <c r="AC421" s="145"/>
      <c r="AD421" s="145"/>
      <c r="AE421" s="146"/>
      <c r="AF421" s="146"/>
      <c r="AG421" s="146"/>
      <c r="AH421" s="146"/>
      <c r="AI421" s="146"/>
      <c r="AJ421" s="146"/>
      <c r="AK421" s="147"/>
      <c r="AL421" s="147"/>
      <c r="AM421" s="147"/>
      <c r="AN421" s="147"/>
      <c r="AO421" s="147"/>
      <c r="AP421" s="147"/>
      <c r="AQ421" s="146"/>
      <c r="AR421" s="146"/>
      <c r="AS421" s="146"/>
      <c r="AT421" s="146"/>
      <c r="AU421" s="146"/>
      <c r="AV421" s="146"/>
      <c r="AW421" s="146"/>
      <c r="AX421" s="146"/>
      <c r="AY421" s="146"/>
      <c r="AZ421" s="146"/>
      <c r="BA421" s="143"/>
      <c r="BB421" s="143"/>
      <c r="BC421" s="143"/>
      <c r="BD421" s="143"/>
      <c r="BE421" s="143"/>
      <c r="BF421" s="143"/>
      <c r="BG421" s="143"/>
      <c r="BH421" s="143"/>
      <c r="BI421" s="143"/>
      <c r="BJ421" s="143"/>
      <c r="BK421" s="143"/>
      <c r="BL421" s="143"/>
      <c r="BM421" s="143"/>
      <c r="BN421" s="144"/>
      <c r="BO421" s="144"/>
      <c r="BP421" s="144"/>
      <c r="BQ421" s="144"/>
      <c r="BR421" s="147"/>
      <c r="BS421" s="147"/>
      <c r="BT421" s="147"/>
      <c r="BU421" s="147"/>
      <c r="BV421" s="147"/>
      <c r="BW421" s="147"/>
      <c r="BX421" s="147"/>
      <c r="BY421" s="147"/>
      <c r="BZ421" s="147"/>
      <c r="CA421" s="29"/>
    </row>
    <row r="422">
      <c r="A422" s="142"/>
      <c r="B422" s="29"/>
      <c r="C422" s="29"/>
      <c r="D422" s="29"/>
      <c r="E422" s="29"/>
      <c r="F422" s="29"/>
      <c r="G422" s="29"/>
      <c r="H422" s="29"/>
      <c r="I422" s="29"/>
      <c r="J422" s="29"/>
      <c r="K422" s="29"/>
      <c r="L422" s="143"/>
      <c r="M422" s="143"/>
      <c r="N422" s="143"/>
      <c r="O422" s="143"/>
      <c r="P422" s="143"/>
      <c r="Q422" s="143"/>
      <c r="R422" s="144"/>
      <c r="S422" s="144"/>
      <c r="T422" s="144"/>
      <c r="U422" s="144"/>
      <c r="V422" s="144"/>
      <c r="W422" s="144"/>
      <c r="X422" s="144"/>
      <c r="Y422" s="145"/>
      <c r="Z422" s="145"/>
      <c r="AA422" s="145"/>
      <c r="AB422" s="145"/>
      <c r="AC422" s="145"/>
      <c r="AD422" s="145"/>
      <c r="AE422" s="146"/>
      <c r="AF422" s="146"/>
      <c r="AG422" s="146"/>
      <c r="AH422" s="146"/>
      <c r="AI422" s="146"/>
      <c r="AJ422" s="146"/>
      <c r="AK422" s="147"/>
      <c r="AL422" s="147"/>
      <c r="AM422" s="147"/>
      <c r="AN422" s="147"/>
      <c r="AO422" s="147"/>
      <c r="AP422" s="147"/>
      <c r="AQ422" s="146"/>
      <c r="AR422" s="146"/>
      <c r="AS422" s="146"/>
      <c r="AT422" s="146"/>
      <c r="AU422" s="146"/>
      <c r="AV422" s="146"/>
      <c r="AW422" s="146"/>
      <c r="AX422" s="146"/>
      <c r="AY422" s="146"/>
      <c r="AZ422" s="146"/>
      <c r="BA422" s="143"/>
      <c r="BB422" s="143"/>
      <c r="BC422" s="143"/>
      <c r="BD422" s="143"/>
      <c r="BE422" s="143"/>
      <c r="BF422" s="143"/>
      <c r="BG422" s="143"/>
      <c r="BH422" s="143"/>
      <c r="BI422" s="143"/>
      <c r="BJ422" s="143"/>
      <c r="BK422" s="143"/>
      <c r="BL422" s="143"/>
      <c r="BM422" s="143"/>
      <c r="BN422" s="144"/>
      <c r="BO422" s="144"/>
      <c r="BP422" s="144"/>
      <c r="BQ422" s="144"/>
      <c r="BR422" s="147"/>
      <c r="BS422" s="147"/>
      <c r="BT422" s="147"/>
      <c r="BU422" s="147"/>
      <c r="BV422" s="147"/>
      <c r="BW422" s="147"/>
      <c r="BX422" s="147"/>
      <c r="BY422" s="147"/>
      <c r="BZ422" s="147"/>
      <c r="CA422" s="29"/>
    </row>
    <row r="423">
      <c r="A423" s="142"/>
      <c r="B423" s="29"/>
      <c r="C423" s="29"/>
      <c r="D423" s="29"/>
      <c r="E423" s="29"/>
      <c r="F423" s="29"/>
      <c r="G423" s="29"/>
      <c r="H423" s="29"/>
      <c r="I423" s="29"/>
      <c r="J423" s="29"/>
      <c r="K423" s="29"/>
      <c r="L423" s="143"/>
      <c r="M423" s="143"/>
      <c r="N423" s="143"/>
      <c r="O423" s="143"/>
      <c r="P423" s="143"/>
      <c r="Q423" s="143"/>
      <c r="R423" s="144"/>
      <c r="S423" s="144"/>
      <c r="T423" s="144"/>
      <c r="U423" s="144"/>
      <c r="V423" s="144"/>
      <c r="W423" s="144"/>
      <c r="X423" s="144"/>
      <c r="Y423" s="145"/>
      <c r="Z423" s="145"/>
      <c r="AA423" s="145"/>
      <c r="AB423" s="145"/>
      <c r="AC423" s="145"/>
      <c r="AD423" s="145"/>
      <c r="AE423" s="146"/>
      <c r="AF423" s="146"/>
      <c r="AG423" s="146"/>
      <c r="AH423" s="146"/>
      <c r="AI423" s="146"/>
      <c r="AJ423" s="146"/>
      <c r="AK423" s="147"/>
      <c r="AL423" s="147"/>
      <c r="AM423" s="147"/>
      <c r="AN423" s="147"/>
      <c r="AO423" s="147"/>
      <c r="AP423" s="147"/>
      <c r="AQ423" s="146"/>
      <c r="AR423" s="146"/>
      <c r="AS423" s="146"/>
      <c r="AT423" s="146"/>
      <c r="AU423" s="146"/>
      <c r="AV423" s="146"/>
      <c r="AW423" s="146"/>
      <c r="AX423" s="146"/>
      <c r="AY423" s="146"/>
      <c r="AZ423" s="146"/>
      <c r="BA423" s="143"/>
      <c r="BB423" s="143"/>
      <c r="BC423" s="143"/>
      <c r="BD423" s="143"/>
      <c r="BE423" s="143"/>
      <c r="BF423" s="143"/>
      <c r="BG423" s="143"/>
      <c r="BH423" s="143"/>
      <c r="BI423" s="143"/>
      <c r="BJ423" s="143"/>
      <c r="BK423" s="143"/>
      <c r="BL423" s="143"/>
      <c r="BM423" s="143"/>
      <c r="BN423" s="144"/>
      <c r="BO423" s="144"/>
      <c r="BP423" s="144"/>
      <c r="BQ423" s="144"/>
      <c r="BR423" s="147"/>
      <c r="BS423" s="147"/>
      <c r="BT423" s="147"/>
      <c r="BU423" s="147"/>
      <c r="BV423" s="147"/>
      <c r="BW423" s="147"/>
      <c r="BX423" s="147"/>
      <c r="BY423" s="147"/>
      <c r="BZ423" s="147"/>
      <c r="CA423" s="29"/>
    </row>
    <row r="424">
      <c r="A424" s="142"/>
      <c r="B424" s="29"/>
      <c r="C424" s="29"/>
      <c r="D424" s="29"/>
      <c r="E424" s="29"/>
      <c r="F424" s="29"/>
      <c r="G424" s="29"/>
      <c r="H424" s="29"/>
      <c r="I424" s="29"/>
      <c r="J424" s="29"/>
      <c r="K424" s="29"/>
      <c r="L424" s="143"/>
      <c r="M424" s="143"/>
      <c r="N424" s="143"/>
      <c r="O424" s="143"/>
      <c r="P424" s="143"/>
      <c r="Q424" s="143"/>
      <c r="R424" s="144"/>
      <c r="S424" s="144"/>
      <c r="T424" s="144"/>
      <c r="U424" s="144"/>
      <c r="V424" s="144"/>
      <c r="W424" s="144"/>
      <c r="X424" s="144"/>
      <c r="Y424" s="145"/>
      <c r="Z424" s="145"/>
      <c r="AA424" s="145"/>
      <c r="AB424" s="145"/>
      <c r="AC424" s="145"/>
      <c r="AD424" s="145"/>
      <c r="AE424" s="146"/>
      <c r="AF424" s="146"/>
      <c r="AG424" s="146"/>
      <c r="AH424" s="146"/>
      <c r="AI424" s="146"/>
      <c r="AJ424" s="146"/>
      <c r="AK424" s="147"/>
      <c r="AL424" s="147"/>
      <c r="AM424" s="147"/>
      <c r="AN424" s="147"/>
      <c r="AO424" s="147"/>
      <c r="AP424" s="147"/>
      <c r="AQ424" s="146"/>
      <c r="AR424" s="146"/>
      <c r="AS424" s="146"/>
      <c r="AT424" s="146"/>
      <c r="AU424" s="146"/>
      <c r="AV424" s="146"/>
      <c r="AW424" s="146"/>
      <c r="AX424" s="146"/>
      <c r="AY424" s="146"/>
      <c r="AZ424" s="146"/>
      <c r="BA424" s="143"/>
      <c r="BB424" s="143"/>
      <c r="BC424" s="143"/>
      <c r="BD424" s="143"/>
      <c r="BE424" s="143"/>
      <c r="BF424" s="143"/>
      <c r="BG424" s="143"/>
      <c r="BH424" s="143"/>
      <c r="BI424" s="143"/>
      <c r="BJ424" s="143"/>
      <c r="BK424" s="143"/>
      <c r="BL424" s="143"/>
      <c r="BM424" s="143"/>
      <c r="BN424" s="144"/>
      <c r="BO424" s="144"/>
      <c r="BP424" s="144"/>
      <c r="BQ424" s="144"/>
      <c r="BR424" s="147"/>
      <c r="BS424" s="147"/>
      <c r="BT424" s="147"/>
      <c r="BU424" s="147"/>
      <c r="BV424" s="147"/>
      <c r="BW424" s="147"/>
      <c r="BX424" s="147"/>
      <c r="BY424" s="147"/>
      <c r="BZ424" s="147"/>
      <c r="CA424" s="29"/>
    </row>
    <row r="425">
      <c r="A425" s="142"/>
      <c r="B425" s="29"/>
      <c r="C425" s="29"/>
      <c r="D425" s="29"/>
      <c r="E425" s="29"/>
      <c r="F425" s="29"/>
      <c r="G425" s="29"/>
      <c r="H425" s="29"/>
      <c r="I425" s="29"/>
      <c r="J425" s="29"/>
      <c r="K425" s="29"/>
      <c r="L425" s="143"/>
      <c r="M425" s="143"/>
      <c r="N425" s="143"/>
      <c r="O425" s="143"/>
      <c r="P425" s="143"/>
      <c r="Q425" s="143"/>
      <c r="R425" s="144"/>
      <c r="S425" s="144"/>
      <c r="T425" s="144"/>
      <c r="U425" s="144"/>
      <c r="V425" s="144"/>
      <c r="W425" s="144"/>
      <c r="X425" s="144"/>
      <c r="Y425" s="145"/>
      <c r="Z425" s="145"/>
      <c r="AA425" s="145"/>
      <c r="AB425" s="145"/>
      <c r="AC425" s="145"/>
      <c r="AD425" s="145"/>
      <c r="AE425" s="146"/>
      <c r="AF425" s="146"/>
      <c r="AG425" s="146"/>
      <c r="AH425" s="146"/>
      <c r="AI425" s="146"/>
      <c r="AJ425" s="146"/>
      <c r="AK425" s="147"/>
      <c r="AL425" s="147"/>
      <c r="AM425" s="147"/>
      <c r="AN425" s="147"/>
      <c r="AO425" s="147"/>
      <c r="AP425" s="147"/>
      <c r="AQ425" s="146"/>
      <c r="AR425" s="146"/>
      <c r="AS425" s="146"/>
      <c r="AT425" s="146"/>
      <c r="AU425" s="146"/>
      <c r="AV425" s="146"/>
      <c r="AW425" s="146"/>
      <c r="AX425" s="146"/>
      <c r="AY425" s="146"/>
      <c r="AZ425" s="146"/>
      <c r="BA425" s="143"/>
      <c r="BB425" s="143"/>
      <c r="BC425" s="143"/>
      <c r="BD425" s="143"/>
      <c r="BE425" s="143"/>
      <c r="BF425" s="143"/>
      <c r="BG425" s="143"/>
      <c r="BH425" s="143"/>
      <c r="BI425" s="143"/>
      <c r="BJ425" s="143"/>
      <c r="BK425" s="143"/>
      <c r="BL425" s="143"/>
      <c r="BM425" s="143"/>
      <c r="BN425" s="144"/>
      <c r="BO425" s="144"/>
      <c r="BP425" s="144"/>
      <c r="BQ425" s="144"/>
      <c r="BR425" s="147"/>
      <c r="BS425" s="147"/>
      <c r="BT425" s="147"/>
      <c r="BU425" s="147"/>
      <c r="BV425" s="147"/>
      <c r="BW425" s="147"/>
      <c r="BX425" s="147"/>
      <c r="BY425" s="147"/>
      <c r="BZ425" s="147"/>
      <c r="CA425" s="29"/>
    </row>
    <row r="426">
      <c r="A426" s="142"/>
      <c r="B426" s="29"/>
      <c r="C426" s="29"/>
      <c r="D426" s="29"/>
      <c r="E426" s="29"/>
      <c r="F426" s="29"/>
      <c r="G426" s="29"/>
      <c r="H426" s="29"/>
      <c r="I426" s="29"/>
      <c r="J426" s="29"/>
      <c r="K426" s="29"/>
      <c r="L426" s="143"/>
      <c r="M426" s="143"/>
      <c r="N426" s="143"/>
      <c r="O426" s="143"/>
      <c r="P426" s="143"/>
      <c r="Q426" s="143"/>
      <c r="R426" s="144"/>
      <c r="S426" s="144"/>
      <c r="T426" s="144"/>
      <c r="U426" s="144"/>
      <c r="V426" s="144"/>
      <c r="W426" s="144"/>
      <c r="X426" s="144"/>
      <c r="Y426" s="145"/>
      <c r="Z426" s="145"/>
      <c r="AA426" s="145"/>
      <c r="AB426" s="145"/>
      <c r="AC426" s="145"/>
      <c r="AD426" s="145"/>
      <c r="AE426" s="146"/>
      <c r="AF426" s="146"/>
      <c r="AG426" s="146"/>
      <c r="AH426" s="146"/>
      <c r="AI426" s="146"/>
      <c r="AJ426" s="146"/>
      <c r="AK426" s="147"/>
      <c r="AL426" s="147"/>
      <c r="AM426" s="147"/>
      <c r="AN426" s="147"/>
      <c r="AO426" s="147"/>
      <c r="AP426" s="147"/>
      <c r="AQ426" s="146"/>
      <c r="AR426" s="146"/>
      <c r="AS426" s="146"/>
      <c r="AT426" s="146"/>
      <c r="AU426" s="146"/>
      <c r="AV426" s="146"/>
      <c r="AW426" s="146"/>
      <c r="AX426" s="146"/>
      <c r="AY426" s="146"/>
      <c r="AZ426" s="146"/>
      <c r="BA426" s="143"/>
      <c r="BB426" s="143"/>
      <c r="BC426" s="143"/>
      <c r="BD426" s="143"/>
      <c r="BE426" s="143"/>
      <c r="BF426" s="143"/>
      <c r="BG426" s="143"/>
      <c r="BH426" s="143"/>
      <c r="BI426" s="143"/>
      <c r="BJ426" s="143"/>
      <c r="BK426" s="143"/>
      <c r="BL426" s="143"/>
      <c r="BM426" s="143"/>
      <c r="BN426" s="144"/>
      <c r="BO426" s="144"/>
      <c r="BP426" s="144"/>
      <c r="BQ426" s="144"/>
      <c r="BR426" s="147"/>
      <c r="BS426" s="147"/>
      <c r="BT426" s="147"/>
      <c r="BU426" s="147"/>
      <c r="BV426" s="147"/>
      <c r="BW426" s="147"/>
      <c r="BX426" s="147"/>
      <c r="BY426" s="147"/>
      <c r="BZ426" s="147"/>
      <c r="CA426" s="29"/>
    </row>
    <row r="427">
      <c r="A427" s="142"/>
      <c r="B427" s="29"/>
      <c r="C427" s="29"/>
      <c r="D427" s="29"/>
      <c r="E427" s="29"/>
      <c r="F427" s="29"/>
      <c r="G427" s="29"/>
      <c r="H427" s="29"/>
      <c r="I427" s="29"/>
      <c r="J427" s="29"/>
      <c r="K427" s="29"/>
      <c r="L427" s="143"/>
      <c r="M427" s="143"/>
      <c r="N427" s="143"/>
      <c r="O427" s="143"/>
      <c r="P427" s="143"/>
      <c r="Q427" s="143"/>
      <c r="R427" s="144"/>
      <c r="S427" s="144"/>
      <c r="T427" s="144"/>
      <c r="U427" s="144"/>
      <c r="V427" s="144"/>
      <c r="W427" s="144"/>
      <c r="X427" s="144"/>
      <c r="Y427" s="145"/>
      <c r="Z427" s="145"/>
      <c r="AA427" s="145"/>
      <c r="AB427" s="145"/>
      <c r="AC427" s="145"/>
      <c r="AD427" s="145"/>
      <c r="AE427" s="146"/>
      <c r="AF427" s="146"/>
      <c r="AG427" s="146"/>
      <c r="AH427" s="146"/>
      <c r="AI427" s="146"/>
      <c r="AJ427" s="146"/>
      <c r="AK427" s="147"/>
      <c r="AL427" s="147"/>
      <c r="AM427" s="147"/>
      <c r="AN427" s="147"/>
      <c r="AO427" s="147"/>
      <c r="AP427" s="147"/>
      <c r="AQ427" s="146"/>
      <c r="AR427" s="146"/>
      <c r="AS427" s="146"/>
      <c r="AT427" s="146"/>
      <c r="AU427" s="146"/>
      <c r="AV427" s="146"/>
      <c r="AW427" s="146"/>
      <c r="AX427" s="146"/>
      <c r="AY427" s="146"/>
      <c r="AZ427" s="146"/>
      <c r="BA427" s="143"/>
      <c r="BB427" s="143"/>
      <c r="BC427" s="143"/>
      <c r="BD427" s="143"/>
      <c r="BE427" s="143"/>
      <c r="BF427" s="143"/>
      <c r="BG427" s="143"/>
      <c r="BH427" s="143"/>
      <c r="BI427" s="143"/>
      <c r="BJ427" s="143"/>
      <c r="BK427" s="143"/>
      <c r="BL427" s="143"/>
      <c r="BM427" s="143"/>
      <c r="BN427" s="144"/>
      <c r="BO427" s="144"/>
      <c r="BP427" s="144"/>
      <c r="BQ427" s="144"/>
      <c r="BR427" s="147"/>
      <c r="BS427" s="147"/>
      <c r="BT427" s="147"/>
      <c r="BU427" s="147"/>
      <c r="BV427" s="147"/>
      <c r="BW427" s="147"/>
      <c r="BX427" s="147"/>
      <c r="BY427" s="147"/>
      <c r="BZ427" s="147"/>
      <c r="CA427" s="29"/>
    </row>
    <row r="428">
      <c r="A428" s="142"/>
      <c r="B428" s="29"/>
      <c r="C428" s="29"/>
      <c r="D428" s="29"/>
      <c r="E428" s="29"/>
      <c r="F428" s="29"/>
      <c r="G428" s="29"/>
      <c r="H428" s="29"/>
      <c r="I428" s="29"/>
      <c r="J428" s="29"/>
      <c r="K428" s="29"/>
      <c r="L428" s="143"/>
      <c r="M428" s="143"/>
      <c r="N428" s="143"/>
      <c r="O428" s="143"/>
      <c r="P428" s="143"/>
      <c r="Q428" s="143"/>
      <c r="R428" s="144"/>
      <c r="S428" s="144"/>
      <c r="T428" s="144"/>
      <c r="U428" s="144"/>
      <c r="V428" s="144"/>
      <c r="W428" s="144"/>
      <c r="X428" s="144"/>
      <c r="Y428" s="145"/>
      <c r="Z428" s="145"/>
      <c r="AA428" s="145"/>
      <c r="AB428" s="145"/>
      <c r="AC428" s="145"/>
      <c r="AD428" s="145"/>
      <c r="AE428" s="146"/>
      <c r="AF428" s="146"/>
      <c r="AG428" s="146"/>
      <c r="AH428" s="146"/>
      <c r="AI428" s="146"/>
      <c r="AJ428" s="146"/>
      <c r="AK428" s="147"/>
      <c r="AL428" s="147"/>
      <c r="AM428" s="147"/>
      <c r="AN428" s="147"/>
      <c r="AO428" s="147"/>
      <c r="AP428" s="147"/>
      <c r="AQ428" s="146"/>
      <c r="AR428" s="146"/>
      <c r="AS428" s="146"/>
      <c r="AT428" s="146"/>
      <c r="AU428" s="146"/>
      <c r="AV428" s="146"/>
      <c r="AW428" s="146"/>
      <c r="AX428" s="146"/>
      <c r="AY428" s="146"/>
      <c r="AZ428" s="146"/>
      <c r="BA428" s="143"/>
      <c r="BB428" s="143"/>
      <c r="BC428" s="143"/>
      <c r="BD428" s="143"/>
      <c r="BE428" s="143"/>
      <c r="BF428" s="143"/>
      <c r="BG428" s="143"/>
      <c r="BH428" s="143"/>
      <c r="BI428" s="143"/>
      <c r="BJ428" s="143"/>
      <c r="BK428" s="143"/>
      <c r="BL428" s="143"/>
      <c r="BM428" s="143"/>
      <c r="BN428" s="144"/>
      <c r="BO428" s="144"/>
      <c r="BP428" s="144"/>
      <c r="BQ428" s="144"/>
      <c r="BR428" s="147"/>
      <c r="BS428" s="147"/>
      <c r="BT428" s="147"/>
      <c r="BU428" s="147"/>
      <c r="BV428" s="147"/>
      <c r="BW428" s="147"/>
      <c r="BX428" s="147"/>
      <c r="BY428" s="147"/>
      <c r="BZ428" s="147"/>
      <c r="CA428" s="29"/>
    </row>
    <row r="429">
      <c r="A429" s="142"/>
      <c r="B429" s="29"/>
      <c r="C429" s="29"/>
      <c r="D429" s="29"/>
      <c r="E429" s="29"/>
      <c r="F429" s="29"/>
      <c r="G429" s="29"/>
      <c r="H429" s="29"/>
      <c r="I429" s="29"/>
      <c r="J429" s="29"/>
      <c r="K429" s="29"/>
      <c r="L429" s="143"/>
      <c r="M429" s="143"/>
      <c r="N429" s="143"/>
      <c r="O429" s="143"/>
      <c r="P429" s="143"/>
      <c r="Q429" s="143"/>
      <c r="R429" s="144"/>
      <c r="S429" s="144"/>
      <c r="T429" s="144"/>
      <c r="U429" s="144"/>
      <c r="V429" s="144"/>
      <c r="W429" s="144"/>
      <c r="X429" s="144"/>
      <c r="Y429" s="145"/>
      <c r="Z429" s="145"/>
      <c r="AA429" s="145"/>
      <c r="AB429" s="145"/>
      <c r="AC429" s="145"/>
      <c r="AD429" s="145"/>
      <c r="AE429" s="146"/>
      <c r="AF429" s="146"/>
      <c r="AG429" s="146"/>
      <c r="AH429" s="146"/>
      <c r="AI429" s="146"/>
      <c r="AJ429" s="146"/>
      <c r="AK429" s="147"/>
      <c r="AL429" s="147"/>
      <c r="AM429" s="147"/>
      <c r="AN429" s="147"/>
      <c r="AO429" s="147"/>
      <c r="AP429" s="147"/>
      <c r="AQ429" s="146"/>
      <c r="AR429" s="146"/>
      <c r="AS429" s="146"/>
      <c r="AT429" s="146"/>
      <c r="AU429" s="146"/>
      <c r="AV429" s="146"/>
      <c r="AW429" s="146"/>
      <c r="AX429" s="146"/>
      <c r="AY429" s="146"/>
      <c r="AZ429" s="146"/>
      <c r="BA429" s="143"/>
      <c r="BB429" s="143"/>
      <c r="BC429" s="143"/>
      <c r="BD429" s="143"/>
      <c r="BE429" s="143"/>
      <c r="BF429" s="143"/>
      <c r="BG429" s="143"/>
      <c r="BH429" s="143"/>
      <c r="BI429" s="143"/>
      <c r="BJ429" s="143"/>
      <c r="BK429" s="143"/>
      <c r="BL429" s="143"/>
      <c r="BM429" s="143"/>
      <c r="BN429" s="144"/>
      <c r="BO429" s="144"/>
      <c r="BP429" s="144"/>
      <c r="BQ429" s="144"/>
      <c r="BR429" s="147"/>
      <c r="BS429" s="147"/>
      <c r="BT429" s="147"/>
      <c r="BU429" s="147"/>
      <c r="BV429" s="147"/>
      <c r="BW429" s="147"/>
      <c r="BX429" s="147"/>
      <c r="BY429" s="147"/>
      <c r="BZ429" s="147"/>
      <c r="CA429" s="29"/>
    </row>
    <row r="430">
      <c r="A430" s="142"/>
      <c r="B430" s="29"/>
      <c r="C430" s="29"/>
      <c r="D430" s="29"/>
      <c r="E430" s="29"/>
      <c r="F430" s="29"/>
      <c r="G430" s="29"/>
      <c r="H430" s="29"/>
      <c r="I430" s="29"/>
      <c r="J430" s="29"/>
      <c r="K430" s="29"/>
      <c r="L430" s="143"/>
      <c r="M430" s="143"/>
      <c r="N430" s="143"/>
      <c r="O430" s="143"/>
      <c r="P430" s="143"/>
      <c r="Q430" s="143"/>
      <c r="R430" s="144"/>
      <c r="S430" s="144"/>
      <c r="T430" s="144"/>
      <c r="U430" s="144"/>
      <c r="V430" s="144"/>
      <c r="W430" s="144"/>
      <c r="X430" s="144"/>
      <c r="Y430" s="145"/>
      <c r="Z430" s="145"/>
      <c r="AA430" s="145"/>
      <c r="AB430" s="145"/>
      <c r="AC430" s="145"/>
      <c r="AD430" s="145"/>
      <c r="AE430" s="146"/>
      <c r="AF430" s="146"/>
      <c r="AG430" s="146"/>
      <c r="AH430" s="146"/>
      <c r="AI430" s="146"/>
      <c r="AJ430" s="146"/>
      <c r="AK430" s="147"/>
      <c r="AL430" s="147"/>
      <c r="AM430" s="147"/>
      <c r="AN430" s="147"/>
      <c r="AO430" s="147"/>
      <c r="AP430" s="147"/>
      <c r="AQ430" s="146"/>
      <c r="AR430" s="146"/>
      <c r="AS430" s="146"/>
      <c r="AT430" s="146"/>
      <c r="AU430" s="146"/>
      <c r="AV430" s="146"/>
      <c r="AW430" s="146"/>
      <c r="AX430" s="146"/>
      <c r="AY430" s="146"/>
      <c r="AZ430" s="146"/>
      <c r="BA430" s="143"/>
      <c r="BB430" s="143"/>
      <c r="BC430" s="143"/>
      <c r="BD430" s="143"/>
      <c r="BE430" s="143"/>
      <c r="BF430" s="143"/>
      <c r="BG430" s="143"/>
      <c r="BH430" s="143"/>
      <c r="BI430" s="143"/>
      <c r="BJ430" s="143"/>
      <c r="BK430" s="143"/>
      <c r="BL430" s="143"/>
      <c r="BM430" s="143"/>
      <c r="BN430" s="144"/>
      <c r="BO430" s="144"/>
      <c r="BP430" s="144"/>
      <c r="BQ430" s="144"/>
      <c r="BR430" s="147"/>
      <c r="BS430" s="147"/>
      <c r="BT430" s="147"/>
      <c r="BU430" s="147"/>
      <c r="BV430" s="147"/>
      <c r="BW430" s="147"/>
      <c r="BX430" s="147"/>
      <c r="BY430" s="147"/>
      <c r="BZ430" s="147"/>
      <c r="CA430" s="29"/>
    </row>
    <row r="431">
      <c r="A431" s="142"/>
      <c r="B431" s="29"/>
      <c r="C431" s="29"/>
      <c r="D431" s="29"/>
      <c r="E431" s="29"/>
      <c r="F431" s="29"/>
      <c r="G431" s="29"/>
      <c r="H431" s="29"/>
      <c r="I431" s="29"/>
      <c r="J431" s="29"/>
      <c r="K431" s="29"/>
      <c r="L431" s="143"/>
      <c r="M431" s="143"/>
      <c r="N431" s="143"/>
      <c r="O431" s="143"/>
      <c r="P431" s="143"/>
      <c r="Q431" s="143"/>
      <c r="R431" s="144"/>
      <c r="S431" s="144"/>
      <c r="T431" s="144"/>
      <c r="U431" s="144"/>
      <c r="V431" s="144"/>
      <c r="W431" s="144"/>
      <c r="X431" s="144"/>
      <c r="Y431" s="145"/>
      <c r="Z431" s="145"/>
      <c r="AA431" s="145"/>
      <c r="AB431" s="145"/>
      <c r="AC431" s="145"/>
      <c r="AD431" s="145"/>
      <c r="AE431" s="146"/>
      <c r="AF431" s="146"/>
      <c r="AG431" s="146"/>
      <c r="AH431" s="146"/>
      <c r="AI431" s="146"/>
      <c r="AJ431" s="146"/>
      <c r="AK431" s="147"/>
      <c r="AL431" s="147"/>
      <c r="AM431" s="147"/>
      <c r="AN431" s="147"/>
      <c r="AO431" s="147"/>
      <c r="AP431" s="147"/>
      <c r="AQ431" s="146"/>
      <c r="AR431" s="146"/>
      <c r="AS431" s="146"/>
      <c r="AT431" s="146"/>
      <c r="AU431" s="146"/>
      <c r="AV431" s="146"/>
      <c r="AW431" s="146"/>
      <c r="AX431" s="146"/>
      <c r="AY431" s="146"/>
      <c r="AZ431" s="146"/>
      <c r="BA431" s="143"/>
      <c r="BB431" s="143"/>
      <c r="BC431" s="143"/>
      <c r="BD431" s="143"/>
      <c r="BE431" s="143"/>
      <c r="BF431" s="143"/>
      <c r="BG431" s="143"/>
      <c r="BH431" s="143"/>
      <c r="BI431" s="143"/>
      <c r="BJ431" s="143"/>
      <c r="BK431" s="143"/>
      <c r="BL431" s="143"/>
      <c r="BM431" s="143"/>
      <c r="BN431" s="144"/>
      <c r="BO431" s="144"/>
      <c r="BP431" s="144"/>
      <c r="BQ431" s="144"/>
      <c r="BR431" s="147"/>
      <c r="BS431" s="147"/>
      <c r="BT431" s="147"/>
      <c r="BU431" s="147"/>
      <c r="BV431" s="147"/>
      <c r="BW431" s="147"/>
      <c r="BX431" s="147"/>
      <c r="BY431" s="147"/>
      <c r="BZ431" s="147"/>
      <c r="CA431" s="29"/>
    </row>
    <row r="432">
      <c r="A432" s="142"/>
      <c r="B432" s="29"/>
      <c r="C432" s="29"/>
      <c r="D432" s="29"/>
      <c r="E432" s="29"/>
      <c r="F432" s="29"/>
      <c r="G432" s="29"/>
      <c r="H432" s="29"/>
      <c r="I432" s="29"/>
      <c r="J432" s="29"/>
      <c r="K432" s="29"/>
      <c r="L432" s="143"/>
      <c r="M432" s="143"/>
      <c r="N432" s="143"/>
      <c r="O432" s="143"/>
      <c r="P432" s="143"/>
      <c r="Q432" s="143"/>
      <c r="R432" s="144"/>
      <c r="S432" s="144"/>
      <c r="T432" s="144"/>
      <c r="U432" s="144"/>
      <c r="V432" s="144"/>
      <c r="W432" s="144"/>
      <c r="X432" s="144"/>
      <c r="Y432" s="145"/>
      <c r="Z432" s="145"/>
      <c r="AA432" s="145"/>
      <c r="AB432" s="145"/>
      <c r="AC432" s="145"/>
      <c r="AD432" s="145"/>
      <c r="AE432" s="146"/>
      <c r="AF432" s="146"/>
      <c r="AG432" s="146"/>
      <c r="AH432" s="146"/>
      <c r="AI432" s="146"/>
      <c r="AJ432" s="146"/>
      <c r="AK432" s="147"/>
      <c r="AL432" s="147"/>
      <c r="AM432" s="147"/>
      <c r="AN432" s="147"/>
      <c r="AO432" s="147"/>
      <c r="AP432" s="147"/>
      <c r="AQ432" s="146"/>
      <c r="AR432" s="146"/>
      <c r="AS432" s="146"/>
      <c r="AT432" s="146"/>
      <c r="AU432" s="146"/>
      <c r="AV432" s="146"/>
      <c r="AW432" s="146"/>
      <c r="AX432" s="146"/>
      <c r="AY432" s="146"/>
      <c r="AZ432" s="146"/>
      <c r="BA432" s="143"/>
      <c r="BB432" s="143"/>
      <c r="BC432" s="143"/>
      <c r="BD432" s="143"/>
      <c r="BE432" s="143"/>
      <c r="BF432" s="143"/>
      <c r="BG432" s="143"/>
      <c r="BH432" s="143"/>
      <c r="BI432" s="143"/>
      <c r="BJ432" s="143"/>
      <c r="BK432" s="143"/>
      <c r="BL432" s="143"/>
      <c r="BM432" s="143"/>
      <c r="BN432" s="144"/>
      <c r="BO432" s="144"/>
      <c r="BP432" s="144"/>
      <c r="BQ432" s="144"/>
      <c r="BR432" s="147"/>
      <c r="BS432" s="147"/>
      <c r="BT432" s="147"/>
      <c r="BU432" s="147"/>
      <c r="BV432" s="147"/>
      <c r="BW432" s="147"/>
      <c r="BX432" s="147"/>
      <c r="BY432" s="147"/>
      <c r="BZ432" s="147"/>
      <c r="CA432" s="29"/>
    </row>
    <row r="433">
      <c r="A433" s="142"/>
      <c r="B433" s="29"/>
      <c r="C433" s="29"/>
      <c r="D433" s="29"/>
      <c r="E433" s="29"/>
      <c r="F433" s="29"/>
      <c r="G433" s="29"/>
      <c r="H433" s="29"/>
      <c r="I433" s="29"/>
      <c r="J433" s="29"/>
      <c r="K433" s="29"/>
      <c r="L433" s="143"/>
      <c r="M433" s="143"/>
      <c r="N433" s="143"/>
      <c r="O433" s="143"/>
      <c r="P433" s="143"/>
      <c r="Q433" s="143"/>
      <c r="R433" s="144"/>
      <c r="S433" s="144"/>
      <c r="T433" s="144"/>
      <c r="U433" s="144"/>
      <c r="V433" s="144"/>
      <c r="W433" s="144"/>
      <c r="X433" s="144"/>
      <c r="Y433" s="145"/>
      <c r="Z433" s="145"/>
      <c r="AA433" s="145"/>
      <c r="AB433" s="145"/>
      <c r="AC433" s="145"/>
      <c r="AD433" s="145"/>
      <c r="AE433" s="146"/>
      <c r="AF433" s="146"/>
      <c r="AG433" s="146"/>
      <c r="AH433" s="146"/>
      <c r="AI433" s="146"/>
      <c r="AJ433" s="146"/>
      <c r="AK433" s="147"/>
      <c r="AL433" s="147"/>
      <c r="AM433" s="147"/>
      <c r="AN433" s="147"/>
      <c r="AO433" s="147"/>
      <c r="AP433" s="147"/>
      <c r="AQ433" s="146"/>
      <c r="AR433" s="146"/>
      <c r="AS433" s="146"/>
      <c r="AT433" s="146"/>
      <c r="AU433" s="146"/>
      <c r="AV433" s="146"/>
      <c r="AW433" s="146"/>
      <c r="AX433" s="146"/>
      <c r="AY433" s="146"/>
      <c r="AZ433" s="146"/>
      <c r="BA433" s="143"/>
      <c r="BB433" s="143"/>
      <c r="BC433" s="143"/>
      <c r="BD433" s="143"/>
      <c r="BE433" s="143"/>
      <c r="BF433" s="143"/>
      <c r="BG433" s="143"/>
      <c r="BH433" s="143"/>
      <c r="BI433" s="143"/>
      <c r="BJ433" s="143"/>
      <c r="BK433" s="143"/>
      <c r="BL433" s="143"/>
      <c r="BM433" s="143"/>
      <c r="BN433" s="144"/>
      <c r="BO433" s="144"/>
      <c r="BP433" s="144"/>
      <c r="BQ433" s="144"/>
      <c r="BR433" s="147"/>
      <c r="BS433" s="147"/>
      <c r="BT433" s="147"/>
      <c r="BU433" s="147"/>
      <c r="BV433" s="147"/>
      <c r="BW433" s="147"/>
      <c r="BX433" s="147"/>
      <c r="BY433" s="147"/>
      <c r="BZ433" s="147"/>
      <c r="CA433" s="29"/>
    </row>
    <row r="434">
      <c r="A434" s="142"/>
      <c r="B434" s="29"/>
      <c r="C434" s="29"/>
      <c r="D434" s="29"/>
      <c r="E434" s="29"/>
      <c r="F434" s="29"/>
      <c r="G434" s="29"/>
      <c r="H434" s="29"/>
      <c r="I434" s="29"/>
      <c r="J434" s="29"/>
      <c r="K434" s="29"/>
      <c r="L434" s="143"/>
      <c r="M434" s="143"/>
      <c r="N434" s="143"/>
      <c r="O434" s="143"/>
      <c r="P434" s="143"/>
      <c r="Q434" s="143"/>
      <c r="R434" s="144"/>
      <c r="S434" s="144"/>
      <c r="T434" s="144"/>
      <c r="U434" s="144"/>
      <c r="V434" s="144"/>
      <c r="W434" s="144"/>
      <c r="X434" s="144"/>
      <c r="Y434" s="145"/>
      <c r="Z434" s="145"/>
      <c r="AA434" s="145"/>
      <c r="AB434" s="145"/>
      <c r="AC434" s="145"/>
      <c r="AD434" s="145"/>
      <c r="AE434" s="146"/>
      <c r="AF434" s="146"/>
      <c r="AG434" s="146"/>
      <c r="AH434" s="146"/>
      <c r="AI434" s="146"/>
      <c r="AJ434" s="146"/>
      <c r="AK434" s="147"/>
      <c r="AL434" s="147"/>
      <c r="AM434" s="147"/>
      <c r="AN434" s="147"/>
      <c r="AO434" s="147"/>
      <c r="AP434" s="147"/>
      <c r="AQ434" s="146"/>
      <c r="AR434" s="146"/>
      <c r="AS434" s="146"/>
      <c r="AT434" s="146"/>
      <c r="AU434" s="146"/>
      <c r="AV434" s="146"/>
      <c r="AW434" s="146"/>
      <c r="AX434" s="146"/>
      <c r="AY434" s="146"/>
      <c r="AZ434" s="146"/>
      <c r="BA434" s="143"/>
      <c r="BB434" s="143"/>
      <c r="BC434" s="143"/>
      <c r="BD434" s="143"/>
      <c r="BE434" s="143"/>
      <c r="BF434" s="143"/>
      <c r="BG434" s="143"/>
      <c r="BH434" s="143"/>
      <c r="BI434" s="143"/>
      <c r="BJ434" s="143"/>
      <c r="BK434" s="143"/>
      <c r="BL434" s="143"/>
      <c r="BM434" s="143"/>
      <c r="BN434" s="144"/>
      <c r="BO434" s="144"/>
      <c r="BP434" s="144"/>
      <c r="BQ434" s="144"/>
      <c r="BR434" s="147"/>
      <c r="BS434" s="147"/>
      <c r="BT434" s="147"/>
      <c r="BU434" s="147"/>
      <c r="BV434" s="147"/>
      <c r="BW434" s="147"/>
      <c r="BX434" s="147"/>
      <c r="BY434" s="147"/>
      <c r="BZ434" s="147"/>
      <c r="CA434" s="29"/>
    </row>
    <row r="435">
      <c r="A435" s="142"/>
      <c r="B435" s="29"/>
      <c r="C435" s="29"/>
      <c r="D435" s="29"/>
      <c r="E435" s="29"/>
      <c r="F435" s="29"/>
      <c r="G435" s="29"/>
      <c r="H435" s="29"/>
      <c r="I435" s="29"/>
      <c r="J435" s="29"/>
      <c r="K435" s="29"/>
      <c r="L435" s="143"/>
      <c r="M435" s="143"/>
      <c r="N435" s="143"/>
      <c r="O435" s="143"/>
      <c r="P435" s="143"/>
      <c r="Q435" s="143"/>
      <c r="R435" s="144"/>
      <c r="S435" s="144"/>
      <c r="T435" s="144"/>
      <c r="U435" s="144"/>
      <c r="V435" s="144"/>
      <c r="W435" s="144"/>
      <c r="X435" s="144"/>
      <c r="Y435" s="145"/>
      <c r="Z435" s="145"/>
      <c r="AA435" s="145"/>
      <c r="AB435" s="145"/>
      <c r="AC435" s="145"/>
      <c r="AD435" s="145"/>
      <c r="AE435" s="146"/>
      <c r="AF435" s="146"/>
      <c r="AG435" s="146"/>
      <c r="AH435" s="146"/>
      <c r="AI435" s="146"/>
      <c r="AJ435" s="146"/>
      <c r="AK435" s="147"/>
      <c r="AL435" s="147"/>
      <c r="AM435" s="147"/>
      <c r="AN435" s="147"/>
      <c r="AO435" s="147"/>
      <c r="AP435" s="147"/>
      <c r="AQ435" s="146"/>
      <c r="AR435" s="146"/>
      <c r="AS435" s="146"/>
      <c r="AT435" s="146"/>
      <c r="AU435" s="146"/>
      <c r="AV435" s="146"/>
      <c r="AW435" s="146"/>
      <c r="AX435" s="146"/>
      <c r="AY435" s="146"/>
      <c r="AZ435" s="146"/>
      <c r="BA435" s="143"/>
      <c r="BB435" s="143"/>
      <c r="BC435" s="143"/>
      <c r="BD435" s="143"/>
      <c r="BE435" s="143"/>
      <c r="BF435" s="143"/>
      <c r="BG435" s="143"/>
      <c r="BH435" s="143"/>
      <c r="BI435" s="143"/>
      <c r="BJ435" s="143"/>
      <c r="BK435" s="143"/>
      <c r="BL435" s="143"/>
      <c r="BM435" s="143"/>
      <c r="BN435" s="144"/>
      <c r="BO435" s="144"/>
      <c r="BP435" s="144"/>
      <c r="BQ435" s="144"/>
      <c r="BR435" s="147"/>
      <c r="BS435" s="147"/>
      <c r="BT435" s="147"/>
      <c r="BU435" s="147"/>
      <c r="BV435" s="147"/>
      <c r="BW435" s="147"/>
      <c r="BX435" s="147"/>
      <c r="BY435" s="147"/>
      <c r="BZ435" s="147"/>
      <c r="CA435" s="29"/>
    </row>
    <row r="436">
      <c r="A436" s="142"/>
      <c r="B436" s="29"/>
      <c r="C436" s="29"/>
      <c r="D436" s="29"/>
      <c r="E436" s="29"/>
      <c r="F436" s="29"/>
      <c r="G436" s="29"/>
      <c r="H436" s="29"/>
      <c r="I436" s="29"/>
      <c r="J436" s="29"/>
      <c r="K436" s="29"/>
      <c r="L436" s="143"/>
      <c r="M436" s="143"/>
      <c r="N436" s="143"/>
      <c r="O436" s="143"/>
      <c r="P436" s="143"/>
      <c r="Q436" s="143"/>
      <c r="R436" s="144"/>
      <c r="S436" s="144"/>
      <c r="T436" s="144"/>
      <c r="U436" s="144"/>
      <c r="V436" s="144"/>
      <c r="W436" s="144"/>
      <c r="X436" s="144"/>
      <c r="Y436" s="145"/>
      <c r="Z436" s="145"/>
      <c r="AA436" s="145"/>
      <c r="AB436" s="145"/>
      <c r="AC436" s="145"/>
      <c r="AD436" s="145"/>
      <c r="AE436" s="146"/>
      <c r="AF436" s="146"/>
      <c r="AG436" s="146"/>
      <c r="AH436" s="146"/>
      <c r="AI436" s="146"/>
      <c r="AJ436" s="146"/>
      <c r="AK436" s="147"/>
      <c r="AL436" s="147"/>
      <c r="AM436" s="147"/>
      <c r="AN436" s="147"/>
      <c r="AO436" s="147"/>
      <c r="AP436" s="147"/>
      <c r="AQ436" s="146"/>
      <c r="AR436" s="146"/>
      <c r="AS436" s="146"/>
      <c r="AT436" s="146"/>
      <c r="AU436" s="146"/>
      <c r="AV436" s="146"/>
      <c r="AW436" s="146"/>
      <c r="AX436" s="146"/>
      <c r="AY436" s="146"/>
      <c r="AZ436" s="146"/>
      <c r="BA436" s="143"/>
      <c r="BB436" s="143"/>
      <c r="BC436" s="143"/>
      <c r="BD436" s="143"/>
      <c r="BE436" s="143"/>
      <c r="BF436" s="143"/>
      <c r="BG436" s="143"/>
      <c r="BH436" s="143"/>
      <c r="BI436" s="143"/>
      <c r="BJ436" s="143"/>
      <c r="BK436" s="143"/>
      <c r="BL436" s="143"/>
      <c r="BM436" s="143"/>
      <c r="BN436" s="144"/>
      <c r="BO436" s="144"/>
      <c r="BP436" s="144"/>
      <c r="BQ436" s="144"/>
      <c r="BR436" s="147"/>
      <c r="BS436" s="147"/>
      <c r="BT436" s="147"/>
      <c r="BU436" s="147"/>
      <c r="BV436" s="147"/>
      <c r="BW436" s="147"/>
      <c r="BX436" s="147"/>
      <c r="BY436" s="147"/>
      <c r="BZ436" s="147"/>
      <c r="CA436" s="29"/>
    </row>
    <row r="437">
      <c r="A437" s="142"/>
      <c r="B437" s="29"/>
      <c r="C437" s="29"/>
      <c r="D437" s="29"/>
      <c r="E437" s="29"/>
      <c r="F437" s="29"/>
      <c r="G437" s="29"/>
      <c r="H437" s="29"/>
      <c r="I437" s="29"/>
      <c r="J437" s="29"/>
      <c r="K437" s="29"/>
      <c r="L437" s="143"/>
      <c r="M437" s="143"/>
      <c r="N437" s="143"/>
      <c r="O437" s="143"/>
      <c r="P437" s="143"/>
      <c r="Q437" s="143"/>
      <c r="R437" s="144"/>
      <c r="S437" s="144"/>
      <c r="T437" s="144"/>
      <c r="U437" s="144"/>
      <c r="V437" s="144"/>
      <c r="W437" s="144"/>
      <c r="X437" s="144"/>
      <c r="Y437" s="145"/>
      <c r="Z437" s="145"/>
      <c r="AA437" s="145"/>
      <c r="AB437" s="145"/>
      <c r="AC437" s="145"/>
      <c r="AD437" s="145"/>
      <c r="AE437" s="146"/>
      <c r="AF437" s="146"/>
      <c r="AG437" s="146"/>
      <c r="AH437" s="146"/>
      <c r="AI437" s="146"/>
      <c r="AJ437" s="146"/>
      <c r="AK437" s="147"/>
      <c r="AL437" s="147"/>
      <c r="AM437" s="147"/>
      <c r="AN437" s="147"/>
      <c r="AO437" s="147"/>
      <c r="AP437" s="147"/>
      <c r="AQ437" s="146"/>
      <c r="AR437" s="146"/>
      <c r="AS437" s="146"/>
      <c r="AT437" s="146"/>
      <c r="AU437" s="146"/>
      <c r="AV437" s="146"/>
      <c r="AW437" s="146"/>
      <c r="AX437" s="146"/>
      <c r="AY437" s="146"/>
      <c r="AZ437" s="146"/>
      <c r="BA437" s="143"/>
      <c r="BB437" s="143"/>
      <c r="BC437" s="143"/>
      <c r="BD437" s="143"/>
      <c r="BE437" s="143"/>
      <c r="BF437" s="143"/>
      <c r="BG437" s="143"/>
      <c r="BH437" s="143"/>
      <c r="BI437" s="143"/>
      <c r="BJ437" s="143"/>
      <c r="BK437" s="143"/>
      <c r="BL437" s="143"/>
      <c r="BM437" s="143"/>
      <c r="BN437" s="144"/>
      <c r="BO437" s="144"/>
      <c r="BP437" s="144"/>
      <c r="BQ437" s="144"/>
      <c r="BR437" s="147"/>
      <c r="BS437" s="147"/>
      <c r="BT437" s="147"/>
      <c r="BU437" s="147"/>
      <c r="BV437" s="147"/>
      <c r="BW437" s="147"/>
      <c r="BX437" s="147"/>
      <c r="BY437" s="147"/>
      <c r="BZ437" s="147"/>
      <c r="CA437" s="29"/>
    </row>
    <row r="438">
      <c r="A438" s="142"/>
      <c r="B438" s="29"/>
      <c r="C438" s="29"/>
      <c r="D438" s="29"/>
      <c r="E438" s="29"/>
      <c r="F438" s="29"/>
      <c r="G438" s="29"/>
      <c r="H438" s="29"/>
      <c r="I438" s="29"/>
      <c r="J438" s="29"/>
      <c r="K438" s="29"/>
      <c r="L438" s="143"/>
      <c r="M438" s="143"/>
      <c r="N438" s="143"/>
      <c r="O438" s="143"/>
      <c r="P438" s="143"/>
      <c r="Q438" s="143"/>
      <c r="R438" s="144"/>
      <c r="S438" s="144"/>
      <c r="T438" s="144"/>
      <c r="U438" s="144"/>
      <c r="V438" s="144"/>
      <c r="W438" s="144"/>
      <c r="X438" s="144"/>
      <c r="Y438" s="145"/>
      <c r="Z438" s="145"/>
      <c r="AA438" s="145"/>
      <c r="AB438" s="145"/>
      <c r="AC438" s="145"/>
      <c r="AD438" s="145"/>
      <c r="AE438" s="146"/>
      <c r="AF438" s="146"/>
      <c r="AG438" s="146"/>
      <c r="AH438" s="146"/>
      <c r="AI438" s="146"/>
      <c r="AJ438" s="146"/>
      <c r="AK438" s="147"/>
      <c r="AL438" s="147"/>
      <c r="AM438" s="147"/>
      <c r="AN438" s="147"/>
      <c r="AO438" s="147"/>
      <c r="AP438" s="147"/>
      <c r="AQ438" s="146"/>
      <c r="AR438" s="146"/>
      <c r="AS438" s="146"/>
      <c r="AT438" s="146"/>
      <c r="AU438" s="146"/>
      <c r="AV438" s="146"/>
      <c r="AW438" s="146"/>
      <c r="AX438" s="146"/>
      <c r="AY438" s="146"/>
      <c r="AZ438" s="146"/>
      <c r="BA438" s="143"/>
      <c r="BB438" s="143"/>
      <c r="BC438" s="143"/>
      <c r="BD438" s="143"/>
      <c r="BE438" s="143"/>
      <c r="BF438" s="143"/>
      <c r="BG438" s="143"/>
      <c r="BH438" s="143"/>
      <c r="BI438" s="143"/>
      <c r="BJ438" s="143"/>
      <c r="BK438" s="143"/>
      <c r="BL438" s="143"/>
      <c r="BM438" s="143"/>
      <c r="BN438" s="144"/>
      <c r="BO438" s="144"/>
      <c r="BP438" s="144"/>
      <c r="BQ438" s="144"/>
      <c r="BR438" s="147"/>
      <c r="BS438" s="147"/>
      <c r="BT438" s="147"/>
      <c r="BU438" s="147"/>
      <c r="BV438" s="147"/>
      <c r="BW438" s="147"/>
      <c r="BX438" s="147"/>
      <c r="BY438" s="147"/>
      <c r="BZ438" s="147"/>
      <c r="CA438" s="29"/>
    </row>
    <row r="439">
      <c r="A439" s="142"/>
      <c r="B439" s="29"/>
      <c r="C439" s="29"/>
      <c r="D439" s="29"/>
      <c r="E439" s="29"/>
      <c r="F439" s="29"/>
      <c r="G439" s="29"/>
      <c r="H439" s="29"/>
      <c r="I439" s="29"/>
      <c r="J439" s="29"/>
      <c r="K439" s="29"/>
      <c r="L439" s="143"/>
      <c r="M439" s="143"/>
      <c r="N439" s="143"/>
      <c r="O439" s="143"/>
      <c r="P439" s="143"/>
      <c r="Q439" s="143"/>
      <c r="R439" s="144"/>
      <c r="S439" s="144"/>
      <c r="T439" s="144"/>
      <c r="U439" s="144"/>
      <c r="V439" s="144"/>
      <c r="W439" s="144"/>
      <c r="X439" s="144"/>
      <c r="Y439" s="145"/>
      <c r="Z439" s="145"/>
      <c r="AA439" s="145"/>
      <c r="AB439" s="145"/>
      <c r="AC439" s="145"/>
      <c r="AD439" s="145"/>
      <c r="AE439" s="146"/>
      <c r="AF439" s="146"/>
      <c r="AG439" s="146"/>
      <c r="AH439" s="146"/>
      <c r="AI439" s="146"/>
      <c r="AJ439" s="146"/>
      <c r="AK439" s="147"/>
      <c r="AL439" s="147"/>
      <c r="AM439" s="147"/>
      <c r="AN439" s="147"/>
      <c r="AO439" s="147"/>
      <c r="AP439" s="147"/>
      <c r="AQ439" s="146"/>
      <c r="AR439" s="146"/>
      <c r="AS439" s="146"/>
      <c r="AT439" s="146"/>
      <c r="AU439" s="146"/>
      <c r="AV439" s="146"/>
      <c r="AW439" s="146"/>
      <c r="AX439" s="146"/>
      <c r="AY439" s="146"/>
      <c r="AZ439" s="146"/>
      <c r="BA439" s="143"/>
      <c r="BB439" s="143"/>
      <c r="BC439" s="143"/>
      <c r="BD439" s="143"/>
      <c r="BE439" s="143"/>
      <c r="BF439" s="143"/>
      <c r="BG439" s="143"/>
      <c r="BH439" s="143"/>
      <c r="BI439" s="143"/>
      <c r="BJ439" s="143"/>
      <c r="BK439" s="143"/>
      <c r="BL439" s="143"/>
      <c r="BM439" s="143"/>
      <c r="BN439" s="144"/>
      <c r="BO439" s="144"/>
      <c r="BP439" s="144"/>
      <c r="BQ439" s="144"/>
      <c r="BR439" s="147"/>
      <c r="BS439" s="147"/>
      <c r="BT439" s="147"/>
      <c r="BU439" s="147"/>
      <c r="BV439" s="147"/>
      <c r="BW439" s="147"/>
      <c r="BX439" s="147"/>
      <c r="BY439" s="147"/>
      <c r="BZ439" s="147"/>
      <c r="CA439" s="29"/>
    </row>
    <row r="440">
      <c r="A440" s="142"/>
      <c r="B440" s="29"/>
      <c r="C440" s="29"/>
      <c r="D440" s="29"/>
      <c r="E440" s="29"/>
      <c r="F440" s="29"/>
      <c r="G440" s="29"/>
      <c r="H440" s="29"/>
      <c r="I440" s="29"/>
      <c r="J440" s="29"/>
      <c r="K440" s="29"/>
      <c r="L440" s="143"/>
      <c r="M440" s="143"/>
      <c r="N440" s="143"/>
      <c r="O440" s="143"/>
      <c r="P440" s="143"/>
      <c r="Q440" s="143"/>
      <c r="R440" s="144"/>
      <c r="S440" s="144"/>
      <c r="T440" s="144"/>
      <c r="U440" s="144"/>
      <c r="V440" s="144"/>
      <c r="W440" s="144"/>
      <c r="X440" s="144"/>
      <c r="Y440" s="145"/>
      <c r="Z440" s="145"/>
      <c r="AA440" s="145"/>
      <c r="AB440" s="145"/>
      <c r="AC440" s="145"/>
      <c r="AD440" s="145"/>
      <c r="AE440" s="146"/>
      <c r="AF440" s="146"/>
      <c r="AG440" s="146"/>
      <c r="AH440" s="146"/>
      <c r="AI440" s="146"/>
      <c r="AJ440" s="146"/>
      <c r="AK440" s="147"/>
      <c r="AL440" s="147"/>
      <c r="AM440" s="147"/>
      <c r="AN440" s="147"/>
      <c r="AO440" s="147"/>
      <c r="AP440" s="147"/>
      <c r="AQ440" s="146"/>
      <c r="AR440" s="146"/>
      <c r="AS440" s="146"/>
      <c r="AT440" s="146"/>
      <c r="AU440" s="146"/>
      <c r="AV440" s="146"/>
      <c r="AW440" s="146"/>
      <c r="AX440" s="146"/>
      <c r="AY440" s="146"/>
      <c r="AZ440" s="146"/>
      <c r="BA440" s="143"/>
      <c r="BB440" s="143"/>
      <c r="BC440" s="143"/>
      <c r="BD440" s="143"/>
      <c r="BE440" s="143"/>
      <c r="BF440" s="143"/>
      <c r="BG440" s="143"/>
      <c r="BH440" s="143"/>
      <c r="BI440" s="143"/>
      <c r="BJ440" s="143"/>
      <c r="BK440" s="143"/>
      <c r="BL440" s="143"/>
      <c r="BM440" s="143"/>
      <c r="BN440" s="144"/>
      <c r="BO440" s="144"/>
      <c r="BP440" s="144"/>
      <c r="BQ440" s="144"/>
      <c r="BR440" s="147"/>
      <c r="BS440" s="147"/>
      <c r="BT440" s="147"/>
      <c r="BU440" s="147"/>
      <c r="BV440" s="147"/>
      <c r="BW440" s="147"/>
      <c r="BX440" s="147"/>
      <c r="BY440" s="147"/>
      <c r="BZ440" s="147"/>
      <c r="CA440" s="29"/>
    </row>
    <row r="441">
      <c r="A441" s="142"/>
      <c r="B441" s="29"/>
      <c r="C441" s="29"/>
      <c r="D441" s="29"/>
      <c r="E441" s="29"/>
      <c r="F441" s="29"/>
      <c r="G441" s="29"/>
      <c r="H441" s="29"/>
      <c r="I441" s="29"/>
      <c r="J441" s="29"/>
      <c r="K441" s="29"/>
      <c r="L441" s="143"/>
      <c r="M441" s="143"/>
      <c r="N441" s="143"/>
      <c r="O441" s="143"/>
      <c r="P441" s="143"/>
      <c r="Q441" s="143"/>
      <c r="R441" s="144"/>
      <c r="S441" s="144"/>
      <c r="T441" s="144"/>
      <c r="U441" s="144"/>
      <c r="V441" s="144"/>
      <c r="W441" s="144"/>
      <c r="X441" s="144"/>
      <c r="Y441" s="145"/>
      <c r="Z441" s="145"/>
      <c r="AA441" s="145"/>
      <c r="AB441" s="145"/>
      <c r="AC441" s="145"/>
      <c r="AD441" s="145"/>
      <c r="AE441" s="146"/>
      <c r="AF441" s="146"/>
      <c r="AG441" s="146"/>
      <c r="AH441" s="146"/>
      <c r="AI441" s="146"/>
      <c r="AJ441" s="146"/>
      <c r="AK441" s="147"/>
      <c r="AL441" s="147"/>
      <c r="AM441" s="147"/>
      <c r="AN441" s="147"/>
      <c r="AO441" s="147"/>
      <c r="AP441" s="147"/>
      <c r="AQ441" s="146"/>
      <c r="AR441" s="146"/>
      <c r="AS441" s="146"/>
      <c r="AT441" s="146"/>
      <c r="AU441" s="146"/>
      <c r="AV441" s="146"/>
      <c r="AW441" s="146"/>
      <c r="AX441" s="146"/>
      <c r="AY441" s="146"/>
      <c r="AZ441" s="146"/>
      <c r="BA441" s="143"/>
      <c r="BB441" s="143"/>
      <c r="BC441" s="143"/>
      <c r="BD441" s="143"/>
      <c r="BE441" s="143"/>
      <c r="BF441" s="143"/>
      <c r="BG441" s="143"/>
      <c r="BH441" s="143"/>
      <c r="BI441" s="143"/>
      <c r="BJ441" s="143"/>
      <c r="BK441" s="143"/>
      <c r="BL441" s="143"/>
      <c r="BM441" s="143"/>
      <c r="BN441" s="144"/>
      <c r="BO441" s="144"/>
      <c r="BP441" s="144"/>
      <c r="BQ441" s="144"/>
      <c r="BR441" s="147"/>
      <c r="BS441" s="147"/>
      <c r="BT441" s="147"/>
      <c r="BU441" s="147"/>
      <c r="BV441" s="147"/>
      <c r="BW441" s="147"/>
      <c r="BX441" s="147"/>
      <c r="BY441" s="147"/>
      <c r="BZ441" s="147"/>
      <c r="CA441" s="29"/>
    </row>
    <row r="442">
      <c r="A442" s="142"/>
      <c r="B442" s="29"/>
      <c r="C442" s="29"/>
      <c r="D442" s="29"/>
      <c r="E442" s="29"/>
      <c r="F442" s="29"/>
      <c r="G442" s="29"/>
      <c r="H442" s="29"/>
      <c r="I442" s="29"/>
      <c r="J442" s="29"/>
      <c r="K442" s="29"/>
      <c r="L442" s="143"/>
      <c r="M442" s="143"/>
      <c r="N442" s="143"/>
      <c r="O442" s="143"/>
      <c r="P442" s="143"/>
      <c r="Q442" s="143"/>
      <c r="R442" s="144"/>
      <c r="S442" s="144"/>
      <c r="T442" s="144"/>
      <c r="U442" s="144"/>
      <c r="V442" s="144"/>
      <c r="W442" s="144"/>
      <c r="X442" s="144"/>
      <c r="Y442" s="145"/>
      <c r="Z442" s="145"/>
      <c r="AA442" s="145"/>
      <c r="AB442" s="145"/>
      <c r="AC442" s="145"/>
      <c r="AD442" s="145"/>
      <c r="AE442" s="146"/>
      <c r="AF442" s="146"/>
      <c r="AG442" s="146"/>
      <c r="AH442" s="146"/>
      <c r="AI442" s="146"/>
      <c r="AJ442" s="146"/>
      <c r="AK442" s="147"/>
      <c r="AL442" s="147"/>
      <c r="AM442" s="147"/>
      <c r="AN442" s="147"/>
      <c r="AO442" s="147"/>
      <c r="AP442" s="147"/>
      <c r="AQ442" s="146"/>
      <c r="AR442" s="146"/>
      <c r="AS442" s="146"/>
      <c r="AT442" s="146"/>
      <c r="AU442" s="146"/>
      <c r="AV442" s="146"/>
      <c r="AW442" s="146"/>
      <c r="AX442" s="146"/>
      <c r="AY442" s="146"/>
      <c r="AZ442" s="146"/>
      <c r="BA442" s="143"/>
      <c r="BB442" s="143"/>
      <c r="BC442" s="143"/>
      <c r="BD442" s="143"/>
      <c r="BE442" s="143"/>
      <c r="BF442" s="143"/>
      <c r="BG442" s="143"/>
      <c r="BH442" s="143"/>
      <c r="BI442" s="143"/>
      <c r="BJ442" s="143"/>
      <c r="BK442" s="143"/>
      <c r="BL442" s="143"/>
      <c r="BM442" s="143"/>
      <c r="BN442" s="144"/>
      <c r="BO442" s="144"/>
      <c r="BP442" s="144"/>
      <c r="BQ442" s="144"/>
      <c r="BR442" s="147"/>
      <c r="BS442" s="147"/>
      <c r="BT442" s="147"/>
      <c r="BU442" s="147"/>
      <c r="BV442" s="147"/>
      <c r="BW442" s="147"/>
      <c r="BX442" s="147"/>
      <c r="BY442" s="147"/>
      <c r="BZ442" s="147"/>
      <c r="CA442" s="29"/>
    </row>
    <row r="443">
      <c r="A443" s="142"/>
      <c r="B443" s="29"/>
      <c r="C443" s="29"/>
      <c r="D443" s="29"/>
      <c r="E443" s="29"/>
      <c r="F443" s="29"/>
      <c r="G443" s="29"/>
      <c r="H443" s="29"/>
      <c r="I443" s="29"/>
      <c r="J443" s="29"/>
      <c r="K443" s="29"/>
      <c r="L443" s="143"/>
      <c r="M443" s="143"/>
      <c r="N443" s="143"/>
      <c r="O443" s="143"/>
      <c r="P443" s="143"/>
      <c r="Q443" s="143"/>
      <c r="R443" s="144"/>
      <c r="S443" s="144"/>
      <c r="T443" s="144"/>
      <c r="U443" s="144"/>
      <c r="V443" s="144"/>
      <c r="W443" s="144"/>
      <c r="X443" s="144"/>
      <c r="Y443" s="145"/>
      <c r="Z443" s="145"/>
      <c r="AA443" s="145"/>
      <c r="AB443" s="145"/>
      <c r="AC443" s="145"/>
      <c r="AD443" s="145"/>
      <c r="AE443" s="146"/>
      <c r="AF443" s="146"/>
      <c r="AG443" s="146"/>
      <c r="AH443" s="146"/>
      <c r="AI443" s="146"/>
      <c r="AJ443" s="146"/>
      <c r="AK443" s="147"/>
      <c r="AL443" s="147"/>
      <c r="AM443" s="147"/>
      <c r="AN443" s="147"/>
      <c r="AO443" s="147"/>
      <c r="AP443" s="147"/>
      <c r="AQ443" s="146"/>
      <c r="AR443" s="146"/>
      <c r="AS443" s="146"/>
      <c r="AT443" s="146"/>
      <c r="AU443" s="146"/>
      <c r="AV443" s="146"/>
      <c r="AW443" s="146"/>
      <c r="AX443" s="146"/>
      <c r="AY443" s="146"/>
      <c r="AZ443" s="146"/>
      <c r="BA443" s="143"/>
      <c r="BB443" s="143"/>
      <c r="BC443" s="143"/>
      <c r="BD443" s="143"/>
      <c r="BE443" s="143"/>
      <c r="BF443" s="143"/>
      <c r="BG443" s="143"/>
      <c r="BH443" s="143"/>
      <c r="BI443" s="143"/>
      <c r="BJ443" s="143"/>
      <c r="BK443" s="143"/>
      <c r="BL443" s="143"/>
      <c r="BM443" s="143"/>
      <c r="BN443" s="144"/>
      <c r="BO443" s="144"/>
      <c r="BP443" s="144"/>
      <c r="BQ443" s="144"/>
      <c r="BR443" s="147"/>
      <c r="BS443" s="147"/>
      <c r="BT443" s="147"/>
      <c r="BU443" s="147"/>
      <c r="BV443" s="147"/>
      <c r="BW443" s="147"/>
      <c r="BX443" s="147"/>
      <c r="BY443" s="147"/>
      <c r="BZ443" s="147"/>
      <c r="CA443" s="29"/>
    </row>
    <row r="444">
      <c r="A444" s="142"/>
      <c r="B444" s="29"/>
      <c r="C444" s="29"/>
      <c r="D444" s="29"/>
      <c r="E444" s="29"/>
      <c r="F444" s="29"/>
      <c r="G444" s="29"/>
      <c r="H444" s="29"/>
      <c r="I444" s="29"/>
      <c r="J444" s="29"/>
      <c r="K444" s="29"/>
      <c r="L444" s="143"/>
      <c r="M444" s="143"/>
      <c r="N444" s="143"/>
      <c r="O444" s="143"/>
      <c r="P444" s="143"/>
      <c r="Q444" s="143"/>
      <c r="R444" s="144"/>
      <c r="S444" s="144"/>
      <c r="T444" s="144"/>
      <c r="U444" s="144"/>
      <c r="V444" s="144"/>
      <c r="W444" s="144"/>
      <c r="X444" s="144"/>
      <c r="Y444" s="145"/>
      <c r="Z444" s="145"/>
      <c r="AA444" s="145"/>
      <c r="AB444" s="145"/>
      <c r="AC444" s="145"/>
      <c r="AD444" s="145"/>
      <c r="AE444" s="146"/>
      <c r="AF444" s="146"/>
      <c r="AG444" s="146"/>
      <c r="AH444" s="146"/>
      <c r="AI444" s="146"/>
      <c r="AJ444" s="146"/>
      <c r="AK444" s="147"/>
      <c r="AL444" s="147"/>
      <c r="AM444" s="147"/>
      <c r="AN444" s="147"/>
      <c r="AO444" s="147"/>
      <c r="AP444" s="147"/>
      <c r="AQ444" s="146"/>
      <c r="AR444" s="146"/>
      <c r="AS444" s="146"/>
      <c r="AT444" s="146"/>
      <c r="AU444" s="146"/>
      <c r="AV444" s="146"/>
      <c r="AW444" s="146"/>
      <c r="AX444" s="146"/>
      <c r="AY444" s="146"/>
      <c r="AZ444" s="146"/>
      <c r="BA444" s="143"/>
      <c r="BB444" s="143"/>
      <c r="BC444" s="143"/>
      <c r="BD444" s="143"/>
      <c r="BE444" s="143"/>
      <c r="BF444" s="143"/>
      <c r="BG444" s="143"/>
      <c r="BH444" s="143"/>
      <c r="BI444" s="143"/>
      <c r="BJ444" s="143"/>
      <c r="BK444" s="143"/>
      <c r="BL444" s="143"/>
      <c r="BM444" s="143"/>
      <c r="BN444" s="144"/>
      <c r="BO444" s="144"/>
      <c r="BP444" s="144"/>
      <c r="BQ444" s="144"/>
      <c r="BR444" s="147"/>
      <c r="BS444" s="147"/>
      <c r="BT444" s="147"/>
      <c r="BU444" s="147"/>
      <c r="BV444" s="147"/>
      <c r="BW444" s="147"/>
      <c r="BX444" s="147"/>
      <c r="BY444" s="147"/>
      <c r="BZ444" s="147"/>
      <c r="CA444" s="29"/>
    </row>
    <row r="445">
      <c r="A445" s="142"/>
      <c r="B445" s="29"/>
      <c r="C445" s="29"/>
      <c r="D445" s="29"/>
      <c r="E445" s="29"/>
      <c r="F445" s="29"/>
      <c r="G445" s="29"/>
      <c r="H445" s="29"/>
      <c r="I445" s="29"/>
      <c r="J445" s="29"/>
      <c r="K445" s="29"/>
      <c r="L445" s="143"/>
      <c r="M445" s="143"/>
      <c r="N445" s="143"/>
      <c r="O445" s="143"/>
      <c r="P445" s="143"/>
      <c r="Q445" s="143"/>
      <c r="R445" s="144"/>
      <c r="S445" s="144"/>
      <c r="T445" s="144"/>
      <c r="U445" s="144"/>
      <c r="V445" s="144"/>
      <c r="W445" s="144"/>
      <c r="X445" s="144"/>
      <c r="Y445" s="145"/>
      <c r="Z445" s="145"/>
      <c r="AA445" s="145"/>
      <c r="AB445" s="145"/>
      <c r="AC445" s="145"/>
      <c r="AD445" s="145"/>
      <c r="AE445" s="146"/>
      <c r="AF445" s="146"/>
      <c r="AG445" s="146"/>
      <c r="AH445" s="146"/>
      <c r="AI445" s="146"/>
      <c r="AJ445" s="146"/>
      <c r="AK445" s="147"/>
      <c r="AL445" s="147"/>
      <c r="AM445" s="147"/>
      <c r="AN445" s="147"/>
      <c r="AO445" s="147"/>
      <c r="AP445" s="147"/>
      <c r="AQ445" s="146"/>
      <c r="AR445" s="146"/>
      <c r="AS445" s="146"/>
      <c r="AT445" s="146"/>
      <c r="AU445" s="146"/>
      <c r="AV445" s="146"/>
      <c r="AW445" s="146"/>
      <c r="AX445" s="146"/>
      <c r="AY445" s="146"/>
      <c r="AZ445" s="146"/>
      <c r="BA445" s="143"/>
      <c r="BB445" s="143"/>
      <c r="BC445" s="143"/>
      <c r="BD445" s="143"/>
      <c r="BE445" s="143"/>
      <c r="BF445" s="143"/>
      <c r="BG445" s="143"/>
      <c r="BH445" s="143"/>
      <c r="BI445" s="143"/>
      <c r="BJ445" s="143"/>
      <c r="BK445" s="143"/>
      <c r="BL445" s="143"/>
      <c r="BM445" s="143"/>
      <c r="BN445" s="144"/>
      <c r="BO445" s="144"/>
      <c r="BP445" s="144"/>
      <c r="BQ445" s="144"/>
      <c r="BR445" s="147"/>
      <c r="BS445" s="147"/>
      <c r="BT445" s="147"/>
      <c r="BU445" s="147"/>
      <c r="BV445" s="147"/>
      <c r="BW445" s="147"/>
      <c r="BX445" s="147"/>
      <c r="BY445" s="147"/>
      <c r="BZ445" s="147"/>
      <c r="CA445" s="29"/>
    </row>
    <row r="446">
      <c r="A446" s="142"/>
      <c r="B446" s="29"/>
      <c r="C446" s="29"/>
      <c r="D446" s="29"/>
      <c r="E446" s="29"/>
      <c r="F446" s="29"/>
      <c r="G446" s="29"/>
      <c r="H446" s="29"/>
      <c r="I446" s="29"/>
      <c r="J446" s="29"/>
      <c r="K446" s="29"/>
      <c r="L446" s="143"/>
      <c r="M446" s="143"/>
      <c r="N446" s="143"/>
      <c r="O446" s="143"/>
      <c r="P446" s="143"/>
      <c r="Q446" s="143"/>
      <c r="R446" s="144"/>
      <c r="S446" s="144"/>
      <c r="T446" s="144"/>
      <c r="U446" s="144"/>
      <c r="V446" s="144"/>
      <c r="W446" s="144"/>
      <c r="X446" s="144"/>
      <c r="Y446" s="145"/>
      <c r="Z446" s="145"/>
      <c r="AA446" s="145"/>
      <c r="AB446" s="145"/>
      <c r="AC446" s="145"/>
      <c r="AD446" s="145"/>
      <c r="AE446" s="146"/>
      <c r="AF446" s="146"/>
      <c r="AG446" s="146"/>
      <c r="AH446" s="146"/>
      <c r="AI446" s="146"/>
      <c r="AJ446" s="146"/>
      <c r="AK446" s="147"/>
      <c r="AL446" s="147"/>
      <c r="AM446" s="147"/>
      <c r="AN446" s="147"/>
      <c r="AO446" s="147"/>
      <c r="AP446" s="147"/>
      <c r="AQ446" s="146"/>
      <c r="AR446" s="146"/>
      <c r="AS446" s="146"/>
      <c r="AT446" s="146"/>
      <c r="AU446" s="146"/>
      <c r="AV446" s="146"/>
      <c r="AW446" s="146"/>
      <c r="AX446" s="146"/>
      <c r="AY446" s="146"/>
      <c r="AZ446" s="146"/>
      <c r="BA446" s="143"/>
      <c r="BB446" s="143"/>
      <c r="BC446" s="143"/>
      <c r="BD446" s="143"/>
      <c r="BE446" s="143"/>
      <c r="BF446" s="143"/>
      <c r="BG446" s="143"/>
      <c r="BH446" s="143"/>
      <c r="BI446" s="143"/>
      <c r="BJ446" s="143"/>
      <c r="BK446" s="143"/>
      <c r="BL446" s="143"/>
      <c r="BM446" s="143"/>
      <c r="BN446" s="144"/>
      <c r="BO446" s="144"/>
      <c r="BP446" s="144"/>
      <c r="BQ446" s="144"/>
      <c r="BR446" s="147"/>
      <c r="BS446" s="147"/>
      <c r="BT446" s="147"/>
      <c r="BU446" s="147"/>
      <c r="BV446" s="147"/>
      <c r="BW446" s="147"/>
      <c r="BX446" s="147"/>
      <c r="BY446" s="147"/>
      <c r="BZ446" s="147"/>
      <c r="CA446" s="29"/>
    </row>
    <row r="447">
      <c r="A447" s="142"/>
      <c r="B447" s="29"/>
      <c r="C447" s="29"/>
      <c r="D447" s="29"/>
      <c r="E447" s="29"/>
      <c r="F447" s="29"/>
      <c r="G447" s="29"/>
      <c r="H447" s="29"/>
      <c r="I447" s="29"/>
      <c r="J447" s="29"/>
      <c r="K447" s="29"/>
      <c r="L447" s="143"/>
      <c r="M447" s="143"/>
      <c r="N447" s="143"/>
      <c r="O447" s="143"/>
      <c r="P447" s="143"/>
      <c r="Q447" s="143"/>
      <c r="R447" s="144"/>
      <c r="S447" s="144"/>
      <c r="T447" s="144"/>
      <c r="U447" s="144"/>
      <c r="V447" s="144"/>
      <c r="W447" s="144"/>
      <c r="X447" s="144"/>
      <c r="Y447" s="145"/>
      <c r="Z447" s="145"/>
      <c r="AA447" s="145"/>
      <c r="AB447" s="145"/>
      <c r="AC447" s="145"/>
      <c r="AD447" s="145"/>
      <c r="AE447" s="146"/>
      <c r="AF447" s="146"/>
      <c r="AG447" s="146"/>
      <c r="AH447" s="146"/>
      <c r="AI447" s="146"/>
      <c r="AJ447" s="146"/>
      <c r="AK447" s="147"/>
      <c r="AL447" s="147"/>
      <c r="AM447" s="147"/>
      <c r="AN447" s="147"/>
      <c r="AO447" s="147"/>
      <c r="AP447" s="147"/>
      <c r="AQ447" s="146"/>
      <c r="AR447" s="146"/>
      <c r="AS447" s="146"/>
      <c r="AT447" s="146"/>
      <c r="AU447" s="146"/>
      <c r="AV447" s="146"/>
      <c r="AW447" s="146"/>
      <c r="AX447" s="146"/>
      <c r="AY447" s="146"/>
      <c r="AZ447" s="146"/>
      <c r="BA447" s="143"/>
      <c r="BB447" s="143"/>
      <c r="BC447" s="143"/>
      <c r="BD447" s="143"/>
      <c r="BE447" s="143"/>
      <c r="BF447" s="143"/>
      <c r="BG447" s="143"/>
      <c r="BH447" s="143"/>
      <c r="BI447" s="143"/>
      <c r="BJ447" s="143"/>
      <c r="BK447" s="143"/>
      <c r="BL447" s="143"/>
      <c r="BM447" s="143"/>
      <c r="BN447" s="144"/>
      <c r="BO447" s="144"/>
      <c r="BP447" s="144"/>
      <c r="BQ447" s="144"/>
      <c r="BR447" s="147"/>
      <c r="BS447" s="147"/>
      <c r="BT447" s="147"/>
      <c r="BU447" s="147"/>
      <c r="BV447" s="147"/>
      <c r="BW447" s="147"/>
      <c r="BX447" s="147"/>
      <c r="BY447" s="147"/>
      <c r="BZ447" s="147"/>
      <c r="CA447" s="29"/>
    </row>
    <row r="448">
      <c r="A448" s="142"/>
      <c r="B448" s="29"/>
      <c r="C448" s="29"/>
      <c r="D448" s="29"/>
      <c r="E448" s="29"/>
      <c r="F448" s="29"/>
      <c r="G448" s="29"/>
      <c r="H448" s="29"/>
      <c r="I448" s="29"/>
      <c r="J448" s="29"/>
      <c r="K448" s="29"/>
      <c r="L448" s="143"/>
      <c r="M448" s="143"/>
      <c r="N448" s="143"/>
      <c r="O448" s="143"/>
      <c r="P448" s="143"/>
      <c r="Q448" s="143"/>
      <c r="R448" s="144"/>
      <c r="S448" s="144"/>
      <c r="T448" s="144"/>
      <c r="U448" s="144"/>
      <c r="V448" s="144"/>
      <c r="W448" s="144"/>
      <c r="X448" s="144"/>
      <c r="Y448" s="145"/>
      <c r="Z448" s="145"/>
      <c r="AA448" s="145"/>
      <c r="AB448" s="145"/>
      <c r="AC448" s="145"/>
      <c r="AD448" s="145"/>
      <c r="AE448" s="146"/>
      <c r="AF448" s="146"/>
      <c r="AG448" s="146"/>
      <c r="AH448" s="146"/>
      <c r="AI448" s="146"/>
      <c r="AJ448" s="146"/>
      <c r="AK448" s="147"/>
      <c r="AL448" s="147"/>
      <c r="AM448" s="147"/>
      <c r="AN448" s="147"/>
      <c r="AO448" s="147"/>
      <c r="AP448" s="147"/>
      <c r="AQ448" s="146"/>
      <c r="AR448" s="146"/>
      <c r="AS448" s="146"/>
      <c r="AT448" s="146"/>
      <c r="AU448" s="146"/>
      <c r="AV448" s="146"/>
      <c r="AW448" s="146"/>
      <c r="AX448" s="146"/>
      <c r="AY448" s="146"/>
      <c r="AZ448" s="146"/>
      <c r="BA448" s="143"/>
      <c r="BB448" s="143"/>
      <c r="BC448" s="143"/>
      <c r="BD448" s="143"/>
      <c r="BE448" s="143"/>
      <c r="BF448" s="143"/>
      <c r="BG448" s="143"/>
      <c r="BH448" s="143"/>
      <c r="BI448" s="143"/>
      <c r="BJ448" s="143"/>
      <c r="BK448" s="143"/>
      <c r="BL448" s="143"/>
      <c r="BM448" s="143"/>
      <c r="BN448" s="144"/>
      <c r="BO448" s="144"/>
      <c r="BP448" s="144"/>
      <c r="BQ448" s="144"/>
      <c r="BR448" s="147"/>
      <c r="BS448" s="147"/>
      <c r="BT448" s="147"/>
      <c r="BU448" s="147"/>
      <c r="BV448" s="147"/>
      <c r="BW448" s="147"/>
      <c r="BX448" s="147"/>
      <c r="BY448" s="147"/>
      <c r="BZ448" s="147"/>
      <c r="CA448" s="29"/>
    </row>
    <row r="449">
      <c r="A449" s="142"/>
      <c r="B449" s="29"/>
      <c r="C449" s="29"/>
      <c r="D449" s="29"/>
      <c r="E449" s="29"/>
      <c r="F449" s="29"/>
      <c r="G449" s="29"/>
      <c r="H449" s="29"/>
      <c r="I449" s="29"/>
      <c r="J449" s="29"/>
      <c r="K449" s="29"/>
      <c r="L449" s="143"/>
      <c r="M449" s="143"/>
      <c r="N449" s="143"/>
      <c r="O449" s="143"/>
      <c r="P449" s="143"/>
      <c r="Q449" s="143"/>
      <c r="R449" s="144"/>
      <c r="S449" s="144"/>
      <c r="T449" s="144"/>
      <c r="U449" s="144"/>
      <c r="V449" s="144"/>
      <c r="W449" s="144"/>
      <c r="X449" s="144"/>
      <c r="Y449" s="145"/>
      <c r="Z449" s="145"/>
      <c r="AA449" s="145"/>
      <c r="AB449" s="145"/>
      <c r="AC449" s="145"/>
      <c r="AD449" s="145"/>
      <c r="AE449" s="146"/>
      <c r="AF449" s="146"/>
      <c r="AG449" s="146"/>
      <c r="AH449" s="146"/>
      <c r="AI449" s="146"/>
      <c r="AJ449" s="146"/>
      <c r="AK449" s="147"/>
      <c r="AL449" s="147"/>
      <c r="AM449" s="147"/>
      <c r="AN449" s="147"/>
      <c r="AO449" s="147"/>
      <c r="AP449" s="147"/>
      <c r="AQ449" s="146"/>
      <c r="AR449" s="146"/>
      <c r="AS449" s="146"/>
      <c r="AT449" s="146"/>
      <c r="AU449" s="146"/>
      <c r="AV449" s="146"/>
      <c r="AW449" s="146"/>
      <c r="AX449" s="146"/>
      <c r="AY449" s="146"/>
      <c r="AZ449" s="146"/>
      <c r="BA449" s="143"/>
      <c r="BB449" s="143"/>
      <c r="BC449" s="143"/>
      <c r="BD449" s="143"/>
      <c r="BE449" s="143"/>
      <c r="BF449" s="143"/>
      <c r="BG449" s="143"/>
      <c r="BH449" s="143"/>
      <c r="BI449" s="143"/>
      <c r="BJ449" s="143"/>
      <c r="BK449" s="143"/>
      <c r="BL449" s="143"/>
      <c r="BM449" s="143"/>
      <c r="BN449" s="144"/>
      <c r="BO449" s="144"/>
      <c r="BP449" s="144"/>
      <c r="BQ449" s="144"/>
      <c r="BR449" s="147"/>
      <c r="BS449" s="147"/>
      <c r="BT449" s="147"/>
      <c r="BU449" s="147"/>
      <c r="BV449" s="147"/>
      <c r="BW449" s="147"/>
      <c r="BX449" s="147"/>
      <c r="BY449" s="147"/>
      <c r="BZ449" s="147"/>
      <c r="CA449" s="29"/>
    </row>
    <row r="450">
      <c r="A450" s="142"/>
      <c r="B450" s="29"/>
      <c r="C450" s="29"/>
      <c r="D450" s="29"/>
      <c r="E450" s="29"/>
      <c r="F450" s="29"/>
      <c r="G450" s="29"/>
      <c r="H450" s="29"/>
      <c r="I450" s="29"/>
      <c r="J450" s="29"/>
      <c r="K450" s="29"/>
      <c r="L450" s="143"/>
      <c r="M450" s="143"/>
      <c r="N450" s="143"/>
      <c r="O450" s="143"/>
      <c r="P450" s="143"/>
      <c r="Q450" s="143"/>
      <c r="R450" s="144"/>
      <c r="S450" s="144"/>
      <c r="T450" s="144"/>
      <c r="U450" s="144"/>
      <c r="V450" s="144"/>
      <c r="W450" s="144"/>
      <c r="X450" s="144"/>
      <c r="Y450" s="145"/>
      <c r="Z450" s="145"/>
      <c r="AA450" s="145"/>
      <c r="AB450" s="145"/>
      <c r="AC450" s="145"/>
      <c r="AD450" s="145"/>
      <c r="AE450" s="146"/>
      <c r="AF450" s="146"/>
      <c r="AG450" s="146"/>
      <c r="AH450" s="146"/>
      <c r="AI450" s="146"/>
      <c r="AJ450" s="146"/>
      <c r="AK450" s="147"/>
      <c r="AL450" s="147"/>
      <c r="AM450" s="147"/>
      <c r="AN450" s="147"/>
      <c r="AO450" s="147"/>
      <c r="AP450" s="147"/>
      <c r="AQ450" s="146"/>
      <c r="AR450" s="146"/>
      <c r="AS450" s="146"/>
      <c r="AT450" s="146"/>
      <c r="AU450" s="146"/>
      <c r="AV450" s="146"/>
      <c r="AW450" s="146"/>
      <c r="AX450" s="146"/>
      <c r="AY450" s="146"/>
      <c r="AZ450" s="146"/>
      <c r="BA450" s="143"/>
      <c r="BB450" s="143"/>
      <c r="BC450" s="143"/>
      <c r="BD450" s="143"/>
      <c r="BE450" s="143"/>
      <c r="BF450" s="143"/>
      <c r="BG450" s="143"/>
      <c r="BH450" s="143"/>
      <c r="BI450" s="143"/>
      <c r="BJ450" s="143"/>
      <c r="BK450" s="143"/>
      <c r="BL450" s="143"/>
      <c r="BM450" s="143"/>
      <c r="BN450" s="144"/>
      <c r="BO450" s="144"/>
      <c r="BP450" s="144"/>
      <c r="BQ450" s="144"/>
      <c r="BR450" s="147"/>
      <c r="BS450" s="147"/>
      <c r="BT450" s="147"/>
      <c r="BU450" s="147"/>
      <c r="BV450" s="147"/>
      <c r="BW450" s="147"/>
      <c r="BX450" s="147"/>
      <c r="BY450" s="147"/>
      <c r="BZ450" s="147"/>
      <c r="CA450" s="29"/>
    </row>
    <row r="451">
      <c r="A451" s="142"/>
      <c r="B451" s="29"/>
      <c r="C451" s="29"/>
      <c r="D451" s="29"/>
      <c r="E451" s="29"/>
      <c r="F451" s="29"/>
      <c r="G451" s="29"/>
      <c r="H451" s="29"/>
      <c r="I451" s="29"/>
      <c r="J451" s="29"/>
      <c r="K451" s="29"/>
      <c r="L451" s="143"/>
      <c r="M451" s="143"/>
      <c r="N451" s="143"/>
      <c r="O451" s="143"/>
      <c r="P451" s="143"/>
      <c r="Q451" s="143"/>
      <c r="R451" s="144"/>
      <c r="S451" s="144"/>
      <c r="T451" s="144"/>
      <c r="U451" s="144"/>
      <c r="V451" s="144"/>
      <c r="W451" s="144"/>
      <c r="X451" s="144"/>
      <c r="Y451" s="145"/>
      <c r="Z451" s="145"/>
      <c r="AA451" s="145"/>
      <c r="AB451" s="145"/>
      <c r="AC451" s="145"/>
      <c r="AD451" s="145"/>
      <c r="AE451" s="146"/>
      <c r="AF451" s="146"/>
      <c r="AG451" s="146"/>
      <c r="AH451" s="146"/>
      <c r="AI451" s="146"/>
      <c r="AJ451" s="146"/>
      <c r="AK451" s="147"/>
      <c r="AL451" s="147"/>
      <c r="AM451" s="147"/>
      <c r="AN451" s="147"/>
      <c r="AO451" s="147"/>
      <c r="AP451" s="147"/>
      <c r="AQ451" s="146"/>
      <c r="AR451" s="146"/>
      <c r="AS451" s="146"/>
      <c r="AT451" s="146"/>
      <c r="AU451" s="146"/>
      <c r="AV451" s="146"/>
      <c r="AW451" s="146"/>
      <c r="AX451" s="146"/>
      <c r="AY451" s="146"/>
      <c r="AZ451" s="146"/>
      <c r="BA451" s="143"/>
      <c r="BB451" s="143"/>
      <c r="BC451" s="143"/>
      <c r="BD451" s="143"/>
      <c r="BE451" s="143"/>
      <c r="BF451" s="143"/>
      <c r="BG451" s="143"/>
      <c r="BH451" s="143"/>
      <c r="BI451" s="143"/>
      <c r="BJ451" s="143"/>
      <c r="BK451" s="143"/>
      <c r="BL451" s="143"/>
      <c r="BM451" s="143"/>
      <c r="BN451" s="144"/>
      <c r="BO451" s="144"/>
      <c r="BP451" s="144"/>
      <c r="BQ451" s="144"/>
      <c r="BR451" s="147"/>
      <c r="BS451" s="147"/>
      <c r="BT451" s="147"/>
      <c r="BU451" s="147"/>
      <c r="BV451" s="147"/>
      <c r="BW451" s="147"/>
      <c r="BX451" s="147"/>
      <c r="BY451" s="147"/>
      <c r="BZ451" s="147"/>
      <c r="CA451" s="29"/>
    </row>
    <row r="452">
      <c r="A452" s="142"/>
      <c r="B452" s="29"/>
      <c r="C452" s="29"/>
      <c r="D452" s="29"/>
      <c r="E452" s="29"/>
      <c r="F452" s="29"/>
      <c r="G452" s="29"/>
      <c r="H452" s="29"/>
      <c r="I452" s="29"/>
      <c r="J452" s="29"/>
      <c r="K452" s="29"/>
      <c r="L452" s="143"/>
      <c r="M452" s="143"/>
      <c r="N452" s="143"/>
      <c r="O452" s="143"/>
      <c r="P452" s="143"/>
      <c r="Q452" s="143"/>
      <c r="R452" s="144"/>
      <c r="S452" s="144"/>
      <c r="T452" s="144"/>
      <c r="U452" s="144"/>
      <c r="V452" s="144"/>
      <c r="W452" s="144"/>
      <c r="X452" s="144"/>
      <c r="Y452" s="145"/>
      <c r="Z452" s="145"/>
      <c r="AA452" s="145"/>
      <c r="AB452" s="145"/>
      <c r="AC452" s="145"/>
      <c r="AD452" s="145"/>
      <c r="AE452" s="146"/>
      <c r="AF452" s="146"/>
      <c r="AG452" s="146"/>
      <c r="AH452" s="146"/>
      <c r="AI452" s="146"/>
      <c r="AJ452" s="146"/>
      <c r="AK452" s="147"/>
      <c r="AL452" s="147"/>
      <c r="AM452" s="147"/>
      <c r="AN452" s="147"/>
      <c r="AO452" s="147"/>
      <c r="AP452" s="147"/>
      <c r="AQ452" s="146"/>
      <c r="AR452" s="146"/>
      <c r="AS452" s="146"/>
      <c r="AT452" s="146"/>
      <c r="AU452" s="146"/>
      <c r="AV452" s="146"/>
      <c r="AW452" s="146"/>
      <c r="AX452" s="146"/>
      <c r="AY452" s="146"/>
      <c r="AZ452" s="146"/>
      <c r="BA452" s="143"/>
      <c r="BB452" s="143"/>
      <c r="BC452" s="143"/>
      <c r="BD452" s="143"/>
      <c r="BE452" s="143"/>
      <c r="BF452" s="143"/>
      <c r="BG452" s="143"/>
      <c r="BH452" s="143"/>
      <c r="BI452" s="143"/>
      <c r="BJ452" s="143"/>
      <c r="BK452" s="143"/>
      <c r="BL452" s="143"/>
      <c r="BM452" s="143"/>
      <c r="BN452" s="144"/>
      <c r="BO452" s="144"/>
      <c r="BP452" s="144"/>
      <c r="BQ452" s="144"/>
      <c r="BR452" s="147"/>
      <c r="BS452" s="147"/>
      <c r="BT452" s="147"/>
      <c r="BU452" s="147"/>
      <c r="BV452" s="147"/>
      <c r="BW452" s="147"/>
      <c r="BX452" s="147"/>
      <c r="BY452" s="147"/>
      <c r="BZ452" s="147"/>
      <c r="CA452" s="29"/>
    </row>
    <row r="453">
      <c r="A453" s="142"/>
      <c r="B453" s="29"/>
      <c r="C453" s="29"/>
      <c r="D453" s="29"/>
      <c r="E453" s="29"/>
      <c r="F453" s="29"/>
      <c r="G453" s="29"/>
      <c r="H453" s="29"/>
      <c r="I453" s="29"/>
      <c r="J453" s="29"/>
      <c r="K453" s="29"/>
      <c r="L453" s="143"/>
      <c r="M453" s="143"/>
      <c r="N453" s="143"/>
      <c r="O453" s="143"/>
      <c r="P453" s="143"/>
      <c r="Q453" s="143"/>
      <c r="R453" s="144"/>
      <c r="S453" s="144"/>
      <c r="T453" s="144"/>
      <c r="U453" s="144"/>
      <c r="V453" s="144"/>
      <c r="W453" s="144"/>
      <c r="X453" s="144"/>
      <c r="Y453" s="145"/>
      <c r="Z453" s="145"/>
      <c r="AA453" s="145"/>
      <c r="AB453" s="145"/>
      <c r="AC453" s="145"/>
      <c r="AD453" s="145"/>
      <c r="AE453" s="146"/>
      <c r="AF453" s="146"/>
      <c r="AG453" s="146"/>
      <c r="AH453" s="146"/>
      <c r="AI453" s="146"/>
      <c r="AJ453" s="146"/>
      <c r="AK453" s="147"/>
      <c r="AL453" s="147"/>
      <c r="AM453" s="147"/>
      <c r="AN453" s="147"/>
      <c r="AO453" s="147"/>
      <c r="AP453" s="147"/>
      <c r="AQ453" s="146"/>
      <c r="AR453" s="146"/>
      <c r="AS453" s="146"/>
      <c r="AT453" s="146"/>
      <c r="AU453" s="146"/>
      <c r="AV453" s="146"/>
      <c r="AW453" s="146"/>
      <c r="AX453" s="146"/>
      <c r="AY453" s="146"/>
      <c r="AZ453" s="146"/>
      <c r="BA453" s="143"/>
      <c r="BB453" s="143"/>
      <c r="BC453" s="143"/>
      <c r="BD453" s="143"/>
      <c r="BE453" s="143"/>
      <c r="BF453" s="143"/>
      <c r="BG453" s="143"/>
      <c r="BH453" s="143"/>
      <c r="BI453" s="143"/>
      <c r="BJ453" s="143"/>
      <c r="BK453" s="143"/>
      <c r="BL453" s="143"/>
      <c r="BM453" s="143"/>
      <c r="BN453" s="144"/>
      <c r="BO453" s="144"/>
      <c r="BP453" s="144"/>
      <c r="BQ453" s="144"/>
      <c r="BR453" s="147"/>
      <c r="BS453" s="147"/>
      <c r="BT453" s="147"/>
      <c r="BU453" s="147"/>
      <c r="BV453" s="147"/>
      <c r="BW453" s="147"/>
      <c r="BX453" s="147"/>
      <c r="BY453" s="147"/>
      <c r="BZ453" s="147"/>
      <c r="CA453" s="29"/>
    </row>
    <row r="454">
      <c r="A454" s="142"/>
      <c r="B454" s="29"/>
      <c r="C454" s="29"/>
      <c r="D454" s="29"/>
      <c r="E454" s="29"/>
      <c r="F454" s="29"/>
      <c r="G454" s="29"/>
      <c r="H454" s="29"/>
      <c r="I454" s="29"/>
      <c r="J454" s="29"/>
      <c r="K454" s="29"/>
      <c r="L454" s="143"/>
      <c r="M454" s="143"/>
      <c r="N454" s="143"/>
      <c r="O454" s="143"/>
      <c r="P454" s="143"/>
      <c r="Q454" s="143"/>
      <c r="R454" s="144"/>
      <c r="S454" s="144"/>
      <c r="T454" s="144"/>
      <c r="U454" s="144"/>
      <c r="V454" s="144"/>
      <c r="W454" s="144"/>
      <c r="X454" s="144"/>
      <c r="Y454" s="145"/>
      <c r="Z454" s="145"/>
      <c r="AA454" s="145"/>
      <c r="AB454" s="145"/>
      <c r="AC454" s="145"/>
      <c r="AD454" s="145"/>
      <c r="AE454" s="146"/>
      <c r="AF454" s="146"/>
      <c r="AG454" s="146"/>
      <c r="AH454" s="146"/>
      <c r="AI454" s="146"/>
      <c r="AJ454" s="146"/>
      <c r="AK454" s="147"/>
      <c r="AL454" s="147"/>
      <c r="AM454" s="147"/>
      <c r="AN454" s="147"/>
      <c r="AO454" s="147"/>
      <c r="AP454" s="147"/>
      <c r="AQ454" s="146"/>
      <c r="AR454" s="146"/>
      <c r="AS454" s="146"/>
      <c r="AT454" s="146"/>
      <c r="AU454" s="146"/>
      <c r="AV454" s="146"/>
      <c r="AW454" s="146"/>
      <c r="AX454" s="146"/>
      <c r="AY454" s="146"/>
      <c r="AZ454" s="146"/>
      <c r="BA454" s="143"/>
      <c r="BB454" s="143"/>
      <c r="BC454" s="143"/>
      <c r="BD454" s="143"/>
      <c r="BE454" s="143"/>
      <c r="BF454" s="143"/>
      <c r="BG454" s="143"/>
      <c r="BH454" s="143"/>
      <c r="BI454" s="143"/>
      <c r="BJ454" s="143"/>
      <c r="BK454" s="143"/>
      <c r="BL454" s="143"/>
      <c r="BM454" s="143"/>
      <c r="BN454" s="144"/>
      <c r="BO454" s="144"/>
      <c r="BP454" s="144"/>
      <c r="BQ454" s="144"/>
      <c r="BR454" s="147"/>
      <c r="BS454" s="147"/>
      <c r="BT454" s="147"/>
      <c r="BU454" s="147"/>
      <c r="BV454" s="147"/>
      <c r="BW454" s="147"/>
      <c r="BX454" s="147"/>
      <c r="BY454" s="147"/>
      <c r="BZ454" s="147"/>
      <c r="CA454" s="29"/>
    </row>
    <row r="455">
      <c r="A455" s="142"/>
      <c r="B455" s="29"/>
      <c r="C455" s="29"/>
      <c r="D455" s="29"/>
      <c r="E455" s="29"/>
      <c r="F455" s="29"/>
      <c r="G455" s="29"/>
      <c r="H455" s="29"/>
      <c r="I455" s="29"/>
      <c r="J455" s="29"/>
      <c r="K455" s="29"/>
      <c r="L455" s="143"/>
      <c r="M455" s="143"/>
      <c r="N455" s="143"/>
      <c r="O455" s="143"/>
      <c r="P455" s="143"/>
      <c r="Q455" s="143"/>
      <c r="R455" s="144"/>
      <c r="S455" s="144"/>
      <c r="T455" s="144"/>
      <c r="U455" s="144"/>
      <c r="V455" s="144"/>
      <c r="W455" s="144"/>
      <c r="X455" s="144"/>
      <c r="Y455" s="145"/>
      <c r="Z455" s="145"/>
      <c r="AA455" s="145"/>
      <c r="AB455" s="145"/>
      <c r="AC455" s="145"/>
      <c r="AD455" s="145"/>
      <c r="AE455" s="146"/>
      <c r="AF455" s="146"/>
      <c r="AG455" s="146"/>
      <c r="AH455" s="146"/>
      <c r="AI455" s="146"/>
      <c r="AJ455" s="146"/>
      <c r="AK455" s="147"/>
      <c r="AL455" s="147"/>
      <c r="AM455" s="147"/>
      <c r="AN455" s="147"/>
      <c r="AO455" s="147"/>
      <c r="AP455" s="147"/>
      <c r="AQ455" s="146"/>
      <c r="AR455" s="146"/>
      <c r="AS455" s="146"/>
      <c r="AT455" s="146"/>
      <c r="AU455" s="146"/>
      <c r="AV455" s="146"/>
      <c r="AW455" s="146"/>
      <c r="AX455" s="146"/>
      <c r="AY455" s="146"/>
      <c r="AZ455" s="146"/>
      <c r="BA455" s="143"/>
      <c r="BB455" s="143"/>
      <c r="BC455" s="143"/>
      <c r="BD455" s="143"/>
      <c r="BE455" s="143"/>
      <c r="BF455" s="143"/>
      <c r="BG455" s="143"/>
      <c r="BH455" s="143"/>
      <c r="BI455" s="143"/>
      <c r="BJ455" s="143"/>
      <c r="BK455" s="143"/>
      <c r="BL455" s="143"/>
      <c r="BM455" s="143"/>
      <c r="BN455" s="144"/>
      <c r="BO455" s="144"/>
      <c r="BP455" s="144"/>
      <c r="BQ455" s="144"/>
      <c r="BR455" s="147"/>
      <c r="BS455" s="147"/>
      <c r="BT455" s="147"/>
      <c r="BU455" s="147"/>
      <c r="BV455" s="147"/>
      <c r="BW455" s="147"/>
      <c r="BX455" s="147"/>
      <c r="BY455" s="147"/>
      <c r="BZ455" s="147"/>
      <c r="CA455" s="29"/>
    </row>
    <row r="456">
      <c r="A456" s="142"/>
      <c r="B456" s="29"/>
      <c r="C456" s="29"/>
      <c r="D456" s="29"/>
      <c r="E456" s="29"/>
      <c r="F456" s="29"/>
      <c r="G456" s="29"/>
      <c r="H456" s="29"/>
      <c r="I456" s="29"/>
      <c r="J456" s="29"/>
      <c r="K456" s="29"/>
      <c r="L456" s="143"/>
      <c r="M456" s="143"/>
      <c r="N456" s="143"/>
      <c r="O456" s="143"/>
      <c r="P456" s="143"/>
      <c r="Q456" s="143"/>
      <c r="R456" s="144"/>
      <c r="S456" s="144"/>
      <c r="T456" s="144"/>
      <c r="U456" s="144"/>
      <c r="V456" s="144"/>
      <c r="W456" s="144"/>
      <c r="X456" s="144"/>
      <c r="Y456" s="145"/>
      <c r="Z456" s="145"/>
      <c r="AA456" s="145"/>
      <c r="AB456" s="145"/>
      <c r="AC456" s="145"/>
      <c r="AD456" s="145"/>
      <c r="AE456" s="146"/>
      <c r="AF456" s="146"/>
      <c r="AG456" s="146"/>
      <c r="AH456" s="146"/>
      <c r="AI456" s="146"/>
      <c r="AJ456" s="146"/>
      <c r="AK456" s="147"/>
      <c r="AL456" s="147"/>
      <c r="AM456" s="147"/>
      <c r="AN456" s="147"/>
      <c r="AO456" s="147"/>
      <c r="AP456" s="147"/>
      <c r="AQ456" s="146"/>
      <c r="AR456" s="146"/>
      <c r="AS456" s="146"/>
      <c r="AT456" s="146"/>
      <c r="AU456" s="146"/>
      <c r="AV456" s="146"/>
      <c r="AW456" s="146"/>
      <c r="AX456" s="146"/>
      <c r="AY456" s="146"/>
      <c r="AZ456" s="146"/>
      <c r="BA456" s="143"/>
      <c r="BB456" s="143"/>
      <c r="BC456" s="143"/>
      <c r="BD456" s="143"/>
      <c r="BE456" s="143"/>
      <c r="BF456" s="143"/>
      <c r="BG456" s="143"/>
      <c r="BH456" s="143"/>
      <c r="BI456" s="143"/>
      <c r="BJ456" s="143"/>
      <c r="BK456" s="143"/>
      <c r="BL456" s="143"/>
      <c r="BM456" s="143"/>
      <c r="BN456" s="144"/>
      <c r="BO456" s="144"/>
      <c r="BP456" s="144"/>
      <c r="BQ456" s="144"/>
      <c r="BR456" s="147"/>
      <c r="BS456" s="147"/>
      <c r="BT456" s="147"/>
      <c r="BU456" s="147"/>
      <c r="BV456" s="147"/>
      <c r="BW456" s="147"/>
      <c r="BX456" s="147"/>
      <c r="BY456" s="147"/>
      <c r="BZ456" s="147"/>
      <c r="CA456" s="29"/>
    </row>
    <row r="457">
      <c r="A457" s="142"/>
      <c r="B457" s="29"/>
      <c r="C457" s="29"/>
      <c r="D457" s="29"/>
      <c r="E457" s="29"/>
      <c r="F457" s="29"/>
      <c r="G457" s="29"/>
      <c r="H457" s="29"/>
      <c r="I457" s="29"/>
      <c r="J457" s="29"/>
      <c r="K457" s="29"/>
      <c r="L457" s="143"/>
      <c r="M457" s="143"/>
      <c r="N457" s="143"/>
      <c r="O457" s="143"/>
      <c r="P457" s="143"/>
      <c r="Q457" s="143"/>
      <c r="R457" s="144"/>
      <c r="S457" s="144"/>
      <c r="T457" s="144"/>
      <c r="U457" s="144"/>
      <c r="V457" s="144"/>
      <c r="W457" s="144"/>
      <c r="X457" s="144"/>
      <c r="Y457" s="145"/>
      <c r="Z457" s="145"/>
      <c r="AA457" s="145"/>
      <c r="AB457" s="145"/>
      <c r="AC457" s="145"/>
      <c r="AD457" s="145"/>
      <c r="AE457" s="146"/>
      <c r="AF457" s="146"/>
      <c r="AG457" s="146"/>
      <c r="AH457" s="146"/>
      <c r="AI457" s="146"/>
      <c r="AJ457" s="146"/>
      <c r="AK457" s="147"/>
      <c r="AL457" s="147"/>
      <c r="AM457" s="147"/>
      <c r="AN457" s="147"/>
      <c r="AO457" s="147"/>
      <c r="AP457" s="147"/>
      <c r="AQ457" s="146"/>
      <c r="AR457" s="146"/>
      <c r="AS457" s="146"/>
      <c r="AT457" s="146"/>
      <c r="AU457" s="146"/>
      <c r="AV457" s="146"/>
      <c r="AW457" s="146"/>
      <c r="AX457" s="146"/>
      <c r="AY457" s="146"/>
      <c r="AZ457" s="146"/>
      <c r="BA457" s="143"/>
      <c r="BB457" s="143"/>
      <c r="BC457" s="143"/>
      <c r="BD457" s="143"/>
      <c r="BE457" s="143"/>
      <c r="BF457" s="143"/>
      <c r="BG457" s="143"/>
      <c r="BH457" s="143"/>
      <c r="BI457" s="143"/>
      <c r="BJ457" s="143"/>
      <c r="BK457" s="143"/>
      <c r="BL457" s="143"/>
      <c r="BM457" s="143"/>
      <c r="BN457" s="144"/>
      <c r="BO457" s="144"/>
      <c r="BP457" s="144"/>
      <c r="BQ457" s="144"/>
      <c r="BR457" s="147"/>
      <c r="BS457" s="147"/>
      <c r="BT457" s="147"/>
      <c r="BU457" s="147"/>
      <c r="BV457" s="147"/>
      <c r="BW457" s="147"/>
      <c r="BX457" s="147"/>
      <c r="BY457" s="147"/>
      <c r="BZ457" s="147"/>
      <c r="CA457" s="29"/>
    </row>
    <row r="458">
      <c r="A458" s="142"/>
      <c r="B458" s="29"/>
      <c r="C458" s="29"/>
      <c r="D458" s="29"/>
      <c r="E458" s="29"/>
      <c r="F458" s="29"/>
      <c r="G458" s="29"/>
      <c r="H458" s="29"/>
      <c r="I458" s="29"/>
      <c r="J458" s="29"/>
      <c r="K458" s="29"/>
      <c r="L458" s="143"/>
      <c r="M458" s="143"/>
      <c r="N458" s="143"/>
      <c r="O458" s="143"/>
      <c r="P458" s="143"/>
      <c r="Q458" s="143"/>
      <c r="R458" s="144"/>
      <c r="S458" s="144"/>
      <c r="T458" s="144"/>
      <c r="U458" s="144"/>
      <c r="V458" s="144"/>
      <c r="W458" s="144"/>
      <c r="X458" s="144"/>
      <c r="Y458" s="145"/>
      <c r="Z458" s="145"/>
      <c r="AA458" s="145"/>
      <c r="AB458" s="145"/>
      <c r="AC458" s="145"/>
      <c r="AD458" s="145"/>
      <c r="AE458" s="146"/>
      <c r="AF458" s="146"/>
      <c r="AG458" s="146"/>
      <c r="AH458" s="146"/>
      <c r="AI458" s="146"/>
      <c r="AJ458" s="146"/>
      <c r="AK458" s="147"/>
      <c r="AL458" s="147"/>
      <c r="AM458" s="147"/>
      <c r="AN458" s="147"/>
      <c r="AO458" s="147"/>
      <c r="AP458" s="147"/>
      <c r="AQ458" s="146"/>
      <c r="AR458" s="146"/>
      <c r="AS458" s="146"/>
      <c r="AT458" s="146"/>
      <c r="AU458" s="146"/>
      <c r="AV458" s="146"/>
      <c r="AW458" s="146"/>
      <c r="AX458" s="146"/>
      <c r="AY458" s="146"/>
      <c r="AZ458" s="146"/>
      <c r="BA458" s="143"/>
      <c r="BB458" s="143"/>
      <c r="BC458" s="143"/>
      <c r="BD458" s="143"/>
      <c r="BE458" s="143"/>
      <c r="BF458" s="143"/>
      <c r="BG458" s="143"/>
      <c r="BH458" s="143"/>
      <c r="BI458" s="143"/>
      <c r="BJ458" s="143"/>
      <c r="BK458" s="143"/>
      <c r="BL458" s="143"/>
      <c r="BM458" s="143"/>
      <c r="BN458" s="144"/>
      <c r="BO458" s="144"/>
      <c r="BP458" s="144"/>
      <c r="BQ458" s="144"/>
      <c r="BR458" s="147"/>
      <c r="BS458" s="147"/>
      <c r="BT458" s="147"/>
      <c r="BU458" s="147"/>
      <c r="BV458" s="147"/>
      <c r="BW458" s="147"/>
      <c r="BX458" s="147"/>
      <c r="BY458" s="147"/>
      <c r="BZ458" s="147"/>
      <c r="CA458" s="29"/>
    </row>
    <row r="459">
      <c r="A459" s="142"/>
      <c r="B459" s="29"/>
      <c r="C459" s="29"/>
      <c r="D459" s="29"/>
      <c r="E459" s="29"/>
      <c r="F459" s="29"/>
      <c r="G459" s="29"/>
      <c r="H459" s="29"/>
      <c r="I459" s="29"/>
      <c r="J459" s="29"/>
      <c r="K459" s="29"/>
      <c r="L459" s="143"/>
      <c r="M459" s="143"/>
      <c r="N459" s="143"/>
      <c r="O459" s="143"/>
      <c r="P459" s="143"/>
      <c r="Q459" s="143"/>
      <c r="R459" s="144"/>
      <c r="S459" s="144"/>
      <c r="T459" s="144"/>
      <c r="U459" s="144"/>
      <c r="V459" s="144"/>
      <c r="W459" s="144"/>
      <c r="X459" s="144"/>
      <c r="Y459" s="145"/>
      <c r="Z459" s="145"/>
      <c r="AA459" s="145"/>
      <c r="AB459" s="145"/>
      <c r="AC459" s="145"/>
      <c r="AD459" s="145"/>
      <c r="AE459" s="146"/>
      <c r="AF459" s="146"/>
      <c r="AG459" s="146"/>
      <c r="AH459" s="146"/>
      <c r="AI459" s="146"/>
      <c r="AJ459" s="146"/>
      <c r="AK459" s="147"/>
      <c r="AL459" s="147"/>
      <c r="AM459" s="147"/>
      <c r="AN459" s="147"/>
      <c r="AO459" s="147"/>
      <c r="AP459" s="147"/>
      <c r="AQ459" s="146"/>
      <c r="AR459" s="146"/>
      <c r="AS459" s="146"/>
      <c r="AT459" s="146"/>
      <c r="AU459" s="146"/>
      <c r="AV459" s="146"/>
      <c r="AW459" s="146"/>
      <c r="AX459" s="146"/>
      <c r="AY459" s="146"/>
      <c r="AZ459" s="146"/>
      <c r="BA459" s="143"/>
      <c r="BB459" s="143"/>
      <c r="BC459" s="143"/>
      <c r="BD459" s="143"/>
      <c r="BE459" s="143"/>
      <c r="BF459" s="143"/>
      <c r="BG459" s="143"/>
      <c r="BH459" s="143"/>
      <c r="BI459" s="143"/>
      <c r="BJ459" s="143"/>
      <c r="BK459" s="143"/>
      <c r="BL459" s="143"/>
      <c r="BM459" s="143"/>
      <c r="BN459" s="144"/>
      <c r="BO459" s="144"/>
      <c r="BP459" s="144"/>
      <c r="BQ459" s="144"/>
      <c r="BR459" s="147"/>
      <c r="BS459" s="147"/>
      <c r="BT459" s="147"/>
      <c r="BU459" s="147"/>
      <c r="BV459" s="147"/>
      <c r="BW459" s="147"/>
      <c r="BX459" s="147"/>
      <c r="BY459" s="147"/>
      <c r="BZ459" s="147"/>
      <c r="CA459" s="29"/>
    </row>
    <row r="460">
      <c r="A460" s="142"/>
      <c r="B460" s="29"/>
      <c r="C460" s="29"/>
      <c r="D460" s="29"/>
      <c r="E460" s="29"/>
      <c r="F460" s="29"/>
      <c r="G460" s="29"/>
      <c r="H460" s="29"/>
      <c r="I460" s="29"/>
      <c r="J460" s="29"/>
      <c r="K460" s="29"/>
      <c r="L460" s="143"/>
      <c r="M460" s="143"/>
      <c r="N460" s="143"/>
      <c r="O460" s="143"/>
      <c r="P460" s="143"/>
      <c r="Q460" s="143"/>
      <c r="R460" s="144"/>
      <c r="S460" s="144"/>
      <c r="T460" s="144"/>
      <c r="U460" s="144"/>
      <c r="V460" s="144"/>
      <c r="W460" s="144"/>
      <c r="X460" s="144"/>
      <c r="Y460" s="145"/>
      <c r="Z460" s="145"/>
      <c r="AA460" s="145"/>
      <c r="AB460" s="145"/>
      <c r="AC460" s="145"/>
      <c r="AD460" s="145"/>
      <c r="AE460" s="146"/>
      <c r="AF460" s="146"/>
      <c r="AG460" s="146"/>
      <c r="AH460" s="146"/>
      <c r="AI460" s="146"/>
      <c r="AJ460" s="146"/>
      <c r="AK460" s="147"/>
      <c r="AL460" s="147"/>
      <c r="AM460" s="147"/>
      <c r="AN460" s="147"/>
      <c r="AO460" s="147"/>
      <c r="AP460" s="147"/>
      <c r="AQ460" s="146"/>
      <c r="AR460" s="146"/>
      <c r="AS460" s="146"/>
      <c r="AT460" s="146"/>
      <c r="AU460" s="146"/>
      <c r="AV460" s="146"/>
      <c r="AW460" s="146"/>
      <c r="AX460" s="146"/>
      <c r="AY460" s="146"/>
      <c r="AZ460" s="146"/>
      <c r="BA460" s="143"/>
      <c r="BB460" s="143"/>
      <c r="BC460" s="143"/>
      <c r="BD460" s="143"/>
      <c r="BE460" s="143"/>
      <c r="BF460" s="143"/>
      <c r="BG460" s="143"/>
      <c r="BH460" s="143"/>
      <c r="BI460" s="143"/>
      <c r="BJ460" s="143"/>
      <c r="BK460" s="143"/>
      <c r="BL460" s="143"/>
      <c r="BM460" s="143"/>
      <c r="BN460" s="144"/>
      <c r="BO460" s="144"/>
      <c r="BP460" s="144"/>
      <c r="BQ460" s="144"/>
      <c r="BR460" s="147"/>
      <c r="BS460" s="147"/>
      <c r="BT460" s="147"/>
      <c r="BU460" s="147"/>
      <c r="BV460" s="147"/>
      <c r="BW460" s="147"/>
      <c r="BX460" s="147"/>
      <c r="BY460" s="147"/>
      <c r="BZ460" s="147"/>
      <c r="CA460" s="29"/>
    </row>
    <row r="461">
      <c r="A461" s="142"/>
      <c r="B461" s="29"/>
      <c r="C461" s="29"/>
      <c r="D461" s="29"/>
      <c r="E461" s="29"/>
      <c r="F461" s="29"/>
      <c r="G461" s="29"/>
      <c r="H461" s="29"/>
      <c r="I461" s="29"/>
      <c r="J461" s="29"/>
      <c r="K461" s="29"/>
      <c r="L461" s="143"/>
      <c r="M461" s="143"/>
      <c r="N461" s="143"/>
      <c r="O461" s="143"/>
      <c r="P461" s="143"/>
      <c r="Q461" s="143"/>
      <c r="R461" s="144"/>
      <c r="S461" s="144"/>
      <c r="T461" s="144"/>
      <c r="U461" s="144"/>
      <c r="V461" s="144"/>
      <c r="W461" s="144"/>
      <c r="X461" s="144"/>
      <c r="Y461" s="145"/>
      <c r="Z461" s="145"/>
      <c r="AA461" s="145"/>
      <c r="AB461" s="145"/>
      <c r="AC461" s="145"/>
      <c r="AD461" s="145"/>
      <c r="AE461" s="146"/>
      <c r="AF461" s="146"/>
      <c r="AG461" s="146"/>
      <c r="AH461" s="146"/>
      <c r="AI461" s="146"/>
      <c r="AJ461" s="146"/>
      <c r="AK461" s="147"/>
      <c r="AL461" s="147"/>
      <c r="AM461" s="147"/>
      <c r="AN461" s="147"/>
      <c r="AO461" s="147"/>
      <c r="AP461" s="147"/>
      <c r="AQ461" s="146"/>
      <c r="AR461" s="146"/>
      <c r="AS461" s="146"/>
      <c r="AT461" s="146"/>
      <c r="AU461" s="146"/>
      <c r="AV461" s="146"/>
      <c r="AW461" s="146"/>
      <c r="AX461" s="146"/>
      <c r="AY461" s="146"/>
      <c r="AZ461" s="146"/>
      <c r="BA461" s="143"/>
      <c r="BB461" s="143"/>
      <c r="BC461" s="143"/>
      <c r="BD461" s="143"/>
      <c r="BE461" s="143"/>
      <c r="BF461" s="143"/>
      <c r="BG461" s="143"/>
      <c r="BH461" s="143"/>
      <c r="BI461" s="143"/>
      <c r="BJ461" s="143"/>
      <c r="BK461" s="143"/>
      <c r="BL461" s="143"/>
      <c r="BM461" s="143"/>
      <c r="BN461" s="144"/>
      <c r="BO461" s="144"/>
      <c r="BP461" s="144"/>
      <c r="BQ461" s="144"/>
      <c r="BR461" s="147"/>
      <c r="BS461" s="147"/>
      <c r="BT461" s="147"/>
      <c r="BU461" s="147"/>
      <c r="BV461" s="147"/>
      <c r="BW461" s="147"/>
      <c r="BX461" s="147"/>
      <c r="BY461" s="147"/>
      <c r="BZ461" s="147"/>
      <c r="CA461" s="29"/>
    </row>
    <row r="462">
      <c r="A462" s="142"/>
      <c r="B462" s="29"/>
      <c r="C462" s="29"/>
      <c r="D462" s="29"/>
      <c r="E462" s="29"/>
      <c r="F462" s="29"/>
      <c r="G462" s="29"/>
      <c r="H462" s="29"/>
      <c r="I462" s="29"/>
      <c r="J462" s="29"/>
      <c r="K462" s="29"/>
      <c r="L462" s="143"/>
      <c r="M462" s="143"/>
      <c r="N462" s="143"/>
      <c r="O462" s="143"/>
      <c r="P462" s="143"/>
      <c r="Q462" s="143"/>
      <c r="R462" s="144"/>
      <c r="S462" s="144"/>
      <c r="T462" s="144"/>
      <c r="U462" s="144"/>
      <c r="V462" s="144"/>
      <c r="W462" s="144"/>
      <c r="X462" s="144"/>
      <c r="Y462" s="145"/>
      <c r="Z462" s="145"/>
      <c r="AA462" s="145"/>
      <c r="AB462" s="145"/>
      <c r="AC462" s="145"/>
      <c r="AD462" s="145"/>
      <c r="AE462" s="146"/>
      <c r="AF462" s="146"/>
      <c r="AG462" s="146"/>
      <c r="AH462" s="146"/>
      <c r="AI462" s="146"/>
      <c r="AJ462" s="146"/>
      <c r="AK462" s="147"/>
      <c r="AL462" s="147"/>
      <c r="AM462" s="147"/>
      <c r="AN462" s="147"/>
      <c r="AO462" s="147"/>
      <c r="AP462" s="147"/>
      <c r="AQ462" s="146"/>
      <c r="AR462" s="146"/>
      <c r="AS462" s="146"/>
      <c r="AT462" s="146"/>
      <c r="AU462" s="146"/>
      <c r="AV462" s="146"/>
      <c r="AW462" s="146"/>
      <c r="AX462" s="146"/>
      <c r="AY462" s="146"/>
      <c r="AZ462" s="146"/>
      <c r="BA462" s="143"/>
      <c r="BB462" s="143"/>
      <c r="BC462" s="143"/>
      <c r="BD462" s="143"/>
      <c r="BE462" s="143"/>
      <c r="BF462" s="143"/>
      <c r="BG462" s="143"/>
      <c r="BH462" s="143"/>
      <c r="BI462" s="143"/>
      <c r="BJ462" s="143"/>
      <c r="BK462" s="143"/>
      <c r="BL462" s="143"/>
      <c r="BM462" s="143"/>
      <c r="BN462" s="144"/>
      <c r="BO462" s="144"/>
      <c r="BP462" s="144"/>
      <c r="BQ462" s="144"/>
      <c r="BR462" s="147"/>
      <c r="BS462" s="147"/>
      <c r="BT462" s="147"/>
      <c r="BU462" s="147"/>
      <c r="BV462" s="147"/>
      <c r="BW462" s="147"/>
      <c r="BX462" s="147"/>
      <c r="BY462" s="147"/>
      <c r="BZ462" s="147"/>
      <c r="CA462" s="29"/>
    </row>
    <row r="463">
      <c r="A463" s="142"/>
      <c r="B463" s="29"/>
      <c r="C463" s="29"/>
      <c r="D463" s="29"/>
      <c r="E463" s="29"/>
      <c r="F463" s="29"/>
      <c r="G463" s="29"/>
      <c r="H463" s="29"/>
      <c r="I463" s="29"/>
      <c r="J463" s="29"/>
      <c r="K463" s="29"/>
      <c r="L463" s="143"/>
      <c r="M463" s="143"/>
      <c r="N463" s="143"/>
      <c r="O463" s="143"/>
      <c r="P463" s="143"/>
      <c r="Q463" s="143"/>
      <c r="R463" s="144"/>
      <c r="S463" s="144"/>
      <c r="T463" s="144"/>
      <c r="U463" s="144"/>
      <c r="V463" s="144"/>
      <c r="W463" s="144"/>
      <c r="X463" s="144"/>
      <c r="Y463" s="145"/>
      <c r="Z463" s="145"/>
      <c r="AA463" s="145"/>
      <c r="AB463" s="145"/>
      <c r="AC463" s="145"/>
      <c r="AD463" s="145"/>
      <c r="AE463" s="146"/>
      <c r="AF463" s="146"/>
      <c r="AG463" s="146"/>
      <c r="AH463" s="146"/>
      <c r="AI463" s="146"/>
      <c r="AJ463" s="146"/>
      <c r="AK463" s="147"/>
      <c r="AL463" s="147"/>
      <c r="AM463" s="147"/>
      <c r="AN463" s="147"/>
      <c r="AO463" s="147"/>
      <c r="AP463" s="147"/>
      <c r="AQ463" s="146"/>
      <c r="AR463" s="146"/>
      <c r="AS463" s="146"/>
      <c r="AT463" s="146"/>
      <c r="AU463" s="146"/>
      <c r="AV463" s="146"/>
      <c r="AW463" s="146"/>
      <c r="AX463" s="146"/>
      <c r="AY463" s="146"/>
      <c r="AZ463" s="146"/>
      <c r="BA463" s="143"/>
      <c r="BB463" s="143"/>
      <c r="BC463" s="143"/>
      <c r="BD463" s="143"/>
      <c r="BE463" s="143"/>
      <c r="BF463" s="143"/>
      <c r="BG463" s="143"/>
      <c r="BH463" s="143"/>
      <c r="BI463" s="143"/>
      <c r="BJ463" s="143"/>
      <c r="BK463" s="143"/>
      <c r="BL463" s="143"/>
      <c r="BM463" s="143"/>
      <c r="BN463" s="144"/>
      <c r="BO463" s="144"/>
      <c r="BP463" s="144"/>
      <c r="BQ463" s="144"/>
      <c r="BR463" s="147"/>
      <c r="BS463" s="147"/>
      <c r="BT463" s="147"/>
      <c r="BU463" s="147"/>
      <c r="BV463" s="147"/>
      <c r="BW463" s="147"/>
      <c r="BX463" s="147"/>
      <c r="BY463" s="147"/>
      <c r="BZ463" s="147"/>
      <c r="CA463" s="29"/>
    </row>
    <row r="464">
      <c r="A464" s="142"/>
      <c r="B464" s="29"/>
      <c r="C464" s="29"/>
      <c r="D464" s="29"/>
      <c r="E464" s="29"/>
      <c r="F464" s="29"/>
      <c r="G464" s="29"/>
      <c r="H464" s="29"/>
      <c r="I464" s="29"/>
      <c r="J464" s="29"/>
      <c r="K464" s="29"/>
      <c r="L464" s="143"/>
      <c r="M464" s="143"/>
      <c r="N464" s="143"/>
      <c r="O464" s="143"/>
      <c r="P464" s="143"/>
      <c r="Q464" s="143"/>
      <c r="R464" s="144"/>
      <c r="S464" s="144"/>
      <c r="T464" s="144"/>
      <c r="U464" s="144"/>
      <c r="V464" s="144"/>
      <c r="W464" s="144"/>
      <c r="X464" s="144"/>
      <c r="Y464" s="145"/>
      <c r="Z464" s="145"/>
      <c r="AA464" s="145"/>
      <c r="AB464" s="145"/>
      <c r="AC464" s="145"/>
      <c r="AD464" s="145"/>
      <c r="AE464" s="146"/>
      <c r="AF464" s="146"/>
      <c r="AG464" s="146"/>
      <c r="AH464" s="146"/>
      <c r="AI464" s="146"/>
      <c r="AJ464" s="146"/>
      <c r="AK464" s="147"/>
      <c r="AL464" s="147"/>
      <c r="AM464" s="147"/>
      <c r="AN464" s="147"/>
      <c r="AO464" s="147"/>
      <c r="AP464" s="147"/>
      <c r="AQ464" s="146"/>
      <c r="AR464" s="146"/>
      <c r="AS464" s="146"/>
      <c r="AT464" s="146"/>
      <c r="AU464" s="146"/>
      <c r="AV464" s="146"/>
      <c r="AW464" s="146"/>
      <c r="AX464" s="146"/>
      <c r="AY464" s="146"/>
      <c r="AZ464" s="146"/>
      <c r="BA464" s="143"/>
      <c r="BB464" s="143"/>
      <c r="BC464" s="143"/>
      <c r="BD464" s="143"/>
      <c r="BE464" s="143"/>
      <c r="BF464" s="143"/>
      <c r="BG464" s="143"/>
      <c r="BH464" s="143"/>
      <c r="BI464" s="143"/>
      <c r="BJ464" s="143"/>
      <c r="BK464" s="143"/>
      <c r="BL464" s="143"/>
      <c r="BM464" s="143"/>
      <c r="BN464" s="144"/>
      <c r="BO464" s="144"/>
      <c r="BP464" s="144"/>
      <c r="BQ464" s="144"/>
      <c r="BR464" s="147"/>
      <c r="BS464" s="147"/>
      <c r="BT464" s="147"/>
      <c r="BU464" s="147"/>
      <c r="BV464" s="147"/>
      <c r="BW464" s="147"/>
      <c r="BX464" s="147"/>
      <c r="BY464" s="147"/>
      <c r="BZ464" s="147"/>
      <c r="CA464" s="29"/>
    </row>
    <row r="465">
      <c r="A465" s="142"/>
      <c r="B465" s="29"/>
      <c r="C465" s="29"/>
      <c r="D465" s="29"/>
      <c r="E465" s="29"/>
      <c r="F465" s="29"/>
      <c r="G465" s="29"/>
      <c r="H465" s="29"/>
      <c r="I465" s="29"/>
      <c r="J465" s="29"/>
      <c r="K465" s="29"/>
      <c r="L465" s="143"/>
      <c r="M465" s="143"/>
      <c r="N465" s="143"/>
      <c r="O465" s="143"/>
      <c r="P465" s="143"/>
      <c r="Q465" s="143"/>
      <c r="R465" s="144"/>
      <c r="S465" s="144"/>
      <c r="T465" s="144"/>
      <c r="U465" s="144"/>
      <c r="V465" s="144"/>
      <c r="W465" s="144"/>
      <c r="X465" s="144"/>
      <c r="Y465" s="145"/>
      <c r="Z465" s="145"/>
      <c r="AA465" s="145"/>
      <c r="AB465" s="145"/>
      <c r="AC465" s="145"/>
      <c r="AD465" s="145"/>
      <c r="AE465" s="146"/>
      <c r="AF465" s="146"/>
      <c r="AG465" s="146"/>
      <c r="AH465" s="146"/>
      <c r="AI465" s="146"/>
      <c r="AJ465" s="146"/>
      <c r="AK465" s="147"/>
      <c r="AL465" s="147"/>
      <c r="AM465" s="147"/>
      <c r="AN465" s="147"/>
      <c r="AO465" s="147"/>
      <c r="AP465" s="147"/>
      <c r="AQ465" s="146"/>
      <c r="AR465" s="146"/>
      <c r="AS465" s="146"/>
      <c r="AT465" s="146"/>
      <c r="AU465" s="146"/>
      <c r="AV465" s="146"/>
      <c r="AW465" s="146"/>
      <c r="AX465" s="146"/>
      <c r="AY465" s="146"/>
      <c r="AZ465" s="146"/>
      <c r="BA465" s="143"/>
      <c r="BB465" s="143"/>
      <c r="BC465" s="143"/>
      <c r="BD465" s="143"/>
      <c r="BE465" s="143"/>
      <c r="BF465" s="143"/>
      <c r="BG465" s="143"/>
      <c r="BH465" s="143"/>
      <c r="BI465" s="143"/>
      <c r="BJ465" s="143"/>
      <c r="BK465" s="143"/>
      <c r="BL465" s="143"/>
      <c r="BM465" s="143"/>
      <c r="BN465" s="144"/>
      <c r="BO465" s="144"/>
      <c r="BP465" s="144"/>
      <c r="BQ465" s="144"/>
      <c r="BR465" s="147"/>
      <c r="BS465" s="147"/>
      <c r="BT465" s="147"/>
      <c r="BU465" s="147"/>
      <c r="BV465" s="147"/>
      <c r="BW465" s="147"/>
      <c r="BX465" s="147"/>
      <c r="BY465" s="147"/>
      <c r="BZ465" s="147"/>
      <c r="CA465" s="29"/>
    </row>
    <row r="466">
      <c r="A466" s="142"/>
      <c r="B466" s="29"/>
      <c r="C466" s="29"/>
      <c r="D466" s="29"/>
      <c r="E466" s="29"/>
      <c r="F466" s="29"/>
      <c r="G466" s="29"/>
      <c r="H466" s="29"/>
      <c r="I466" s="29"/>
      <c r="J466" s="29"/>
      <c r="K466" s="29"/>
      <c r="L466" s="143"/>
      <c r="M466" s="143"/>
      <c r="N466" s="143"/>
      <c r="O466" s="143"/>
      <c r="P466" s="143"/>
      <c r="Q466" s="143"/>
      <c r="R466" s="144"/>
      <c r="S466" s="144"/>
      <c r="T466" s="144"/>
      <c r="U466" s="144"/>
      <c r="V466" s="144"/>
      <c r="W466" s="144"/>
      <c r="X466" s="144"/>
      <c r="Y466" s="145"/>
      <c r="Z466" s="145"/>
      <c r="AA466" s="145"/>
      <c r="AB466" s="145"/>
      <c r="AC466" s="145"/>
      <c r="AD466" s="145"/>
      <c r="AE466" s="146"/>
      <c r="AF466" s="146"/>
      <c r="AG466" s="146"/>
      <c r="AH466" s="146"/>
      <c r="AI466" s="146"/>
      <c r="AJ466" s="146"/>
      <c r="AK466" s="147"/>
      <c r="AL466" s="147"/>
      <c r="AM466" s="147"/>
      <c r="AN466" s="147"/>
      <c r="AO466" s="147"/>
      <c r="AP466" s="147"/>
      <c r="AQ466" s="146"/>
      <c r="AR466" s="146"/>
      <c r="AS466" s="146"/>
      <c r="AT466" s="146"/>
      <c r="AU466" s="146"/>
      <c r="AV466" s="146"/>
      <c r="AW466" s="146"/>
      <c r="AX466" s="146"/>
      <c r="AY466" s="146"/>
      <c r="AZ466" s="146"/>
      <c r="BA466" s="143"/>
      <c r="BB466" s="143"/>
      <c r="BC466" s="143"/>
      <c r="BD466" s="143"/>
      <c r="BE466" s="143"/>
      <c r="BF466" s="143"/>
      <c r="BG466" s="143"/>
      <c r="BH466" s="143"/>
      <c r="BI466" s="143"/>
      <c r="BJ466" s="143"/>
      <c r="BK466" s="143"/>
      <c r="BL466" s="143"/>
      <c r="BM466" s="143"/>
      <c r="BN466" s="144"/>
      <c r="BO466" s="144"/>
      <c r="BP466" s="144"/>
      <c r="BQ466" s="144"/>
      <c r="BR466" s="147"/>
      <c r="BS466" s="147"/>
      <c r="BT466" s="147"/>
      <c r="BU466" s="147"/>
      <c r="BV466" s="147"/>
      <c r="BW466" s="147"/>
      <c r="BX466" s="147"/>
      <c r="BY466" s="147"/>
      <c r="BZ466" s="147"/>
      <c r="CA466" s="29"/>
    </row>
    <row r="467">
      <c r="A467" s="142"/>
      <c r="B467" s="29"/>
      <c r="C467" s="29"/>
      <c r="D467" s="29"/>
      <c r="E467" s="29"/>
      <c r="F467" s="29"/>
      <c r="G467" s="29"/>
      <c r="H467" s="29"/>
      <c r="I467" s="29"/>
      <c r="J467" s="29"/>
      <c r="K467" s="29"/>
      <c r="L467" s="143"/>
      <c r="M467" s="143"/>
      <c r="N467" s="143"/>
      <c r="O467" s="143"/>
      <c r="P467" s="143"/>
      <c r="Q467" s="143"/>
      <c r="R467" s="144"/>
      <c r="S467" s="144"/>
      <c r="T467" s="144"/>
      <c r="U467" s="144"/>
      <c r="V467" s="144"/>
      <c r="W467" s="144"/>
      <c r="X467" s="144"/>
      <c r="Y467" s="145"/>
      <c r="Z467" s="145"/>
      <c r="AA467" s="145"/>
      <c r="AB467" s="145"/>
      <c r="AC467" s="145"/>
      <c r="AD467" s="145"/>
      <c r="AE467" s="146"/>
      <c r="AF467" s="146"/>
      <c r="AG467" s="146"/>
      <c r="AH467" s="146"/>
      <c r="AI467" s="146"/>
      <c r="AJ467" s="146"/>
      <c r="AK467" s="147"/>
      <c r="AL467" s="147"/>
      <c r="AM467" s="147"/>
      <c r="AN467" s="147"/>
      <c r="AO467" s="147"/>
      <c r="AP467" s="147"/>
      <c r="AQ467" s="146"/>
      <c r="AR467" s="146"/>
      <c r="AS467" s="146"/>
      <c r="AT467" s="146"/>
      <c r="AU467" s="146"/>
      <c r="AV467" s="146"/>
      <c r="AW467" s="146"/>
      <c r="AX467" s="146"/>
      <c r="AY467" s="146"/>
      <c r="AZ467" s="146"/>
      <c r="BA467" s="143"/>
      <c r="BB467" s="143"/>
      <c r="BC467" s="143"/>
      <c r="BD467" s="143"/>
      <c r="BE467" s="143"/>
      <c r="BF467" s="143"/>
      <c r="BG467" s="143"/>
      <c r="BH467" s="143"/>
      <c r="BI467" s="143"/>
      <c r="BJ467" s="143"/>
      <c r="BK467" s="143"/>
      <c r="BL467" s="143"/>
      <c r="BM467" s="143"/>
      <c r="BN467" s="144"/>
      <c r="BO467" s="144"/>
      <c r="BP467" s="144"/>
      <c r="BQ467" s="144"/>
      <c r="BR467" s="147"/>
      <c r="BS467" s="147"/>
      <c r="BT467" s="147"/>
      <c r="BU467" s="147"/>
      <c r="BV467" s="147"/>
      <c r="BW467" s="147"/>
      <c r="BX467" s="147"/>
      <c r="BY467" s="147"/>
      <c r="BZ467" s="147"/>
      <c r="CA467" s="29"/>
    </row>
    <row r="468">
      <c r="A468" s="142"/>
      <c r="B468" s="29"/>
      <c r="C468" s="29"/>
      <c r="D468" s="29"/>
      <c r="E468" s="29"/>
      <c r="F468" s="29"/>
      <c r="G468" s="29"/>
      <c r="H468" s="29"/>
      <c r="I468" s="29"/>
      <c r="J468" s="29"/>
      <c r="K468" s="29"/>
      <c r="L468" s="143"/>
      <c r="M468" s="143"/>
      <c r="N468" s="143"/>
      <c r="O468" s="143"/>
      <c r="P468" s="143"/>
      <c r="Q468" s="143"/>
      <c r="R468" s="144"/>
      <c r="S468" s="144"/>
      <c r="T468" s="144"/>
      <c r="U468" s="144"/>
      <c r="V468" s="144"/>
      <c r="W468" s="144"/>
      <c r="X468" s="144"/>
      <c r="Y468" s="145"/>
      <c r="Z468" s="145"/>
      <c r="AA468" s="145"/>
      <c r="AB468" s="145"/>
      <c r="AC468" s="145"/>
      <c r="AD468" s="145"/>
      <c r="AE468" s="146"/>
      <c r="AF468" s="146"/>
      <c r="AG468" s="146"/>
      <c r="AH468" s="146"/>
      <c r="AI468" s="146"/>
      <c r="AJ468" s="146"/>
      <c r="AK468" s="147"/>
      <c r="AL468" s="147"/>
      <c r="AM468" s="147"/>
      <c r="AN468" s="147"/>
      <c r="AO468" s="147"/>
      <c r="AP468" s="147"/>
      <c r="AQ468" s="146"/>
      <c r="AR468" s="146"/>
      <c r="AS468" s="146"/>
      <c r="AT468" s="146"/>
      <c r="AU468" s="146"/>
      <c r="AV468" s="146"/>
      <c r="AW468" s="146"/>
      <c r="AX468" s="146"/>
      <c r="AY468" s="146"/>
      <c r="AZ468" s="146"/>
      <c r="BA468" s="143"/>
      <c r="BB468" s="143"/>
      <c r="BC468" s="143"/>
      <c r="BD468" s="143"/>
      <c r="BE468" s="143"/>
      <c r="BF468" s="143"/>
      <c r="BG468" s="143"/>
      <c r="BH468" s="143"/>
      <c r="BI468" s="143"/>
      <c r="BJ468" s="143"/>
      <c r="BK468" s="143"/>
      <c r="BL468" s="143"/>
      <c r="BM468" s="143"/>
      <c r="BN468" s="144"/>
      <c r="BO468" s="144"/>
      <c r="BP468" s="144"/>
      <c r="BQ468" s="144"/>
      <c r="BR468" s="147"/>
      <c r="BS468" s="147"/>
      <c r="BT468" s="147"/>
      <c r="BU468" s="147"/>
      <c r="BV468" s="147"/>
      <c r="BW468" s="147"/>
      <c r="BX468" s="147"/>
      <c r="BY468" s="147"/>
      <c r="BZ468" s="147"/>
      <c r="CA468" s="29"/>
    </row>
    <row r="469">
      <c r="A469" s="142"/>
      <c r="B469" s="29"/>
      <c r="C469" s="29"/>
      <c r="D469" s="29"/>
      <c r="E469" s="29"/>
      <c r="F469" s="29"/>
      <c r="G469" s="29"/>
      <c r="H469" s="29"/>
      <c r="I469" s="29"/>
      <c r="J469" s="29"/>
      <c r="K469" s="29"/>
      <c r="L469" s="143"/>
      <c r="M469" s="143"/>
      <c r="N469" s="143"/>
      <c r="O469" s="143"/>
      <c r="P469" s="143"/>
      <c r="Q469" s="143"/>
      <c r="R469" s="144"/>
      <c r="S469" s="144"/>
      <c r="T469" s="144"/>
      <c r="U469" s="144"/>
      <c r="V469" s="144"/>
      <c r="W469" s="144"/>
      <c r="X469" s="144"/>
      <c r="Y469" s="145"/>
      <c r="Z469" s="145"/>
      <c r="AA469" s="145"/>
      <c r="AB469" s="145"/>
      <c r="AC469" s="145"/>
      <c r="AD469" s="145"/>
      <c r="AE469" s="146"/>
      <c r="AF469" s="146"/>
      <c r="AG469" s="146"/>
      <c r="AH469" s="146"/>
      <c r="AI469" s="146"/>
      <c r="AJ469" s="146"/>
      <c r="AK469" s="147"/>
      <c r="AL469" s="147"/>
      <c r="AM469" s="147"/>
      <c r="AN469" s="147"/>
      <c r="AO469" s="147"/>
      <c r="AP469" s="147"/>
      <c r="AQ469" s="146"/>
      <c r="AR469" s="146"/>
      <c r="AS469" s="146"/>
      <c r="AT469" s="146"/>
      <c r="AU469" s="146"/>
      <c r="AV469" s="146"/>
      <c r="AW469" s="146"/>
      <c r="AX469" s="146"/>
      <c r="AY469" s="146"/>
      <c r="AZ469" s="146"/>
      <c r="BA469" s="143"/>
      <c r="BB469" s="143"/>
      <c r="BC469" s="143"/>
      <c r="BD469" s="143"/>
      <c r="BE469" s="143"/>
      <c r="BF469" s="143"/>
      <c r="BG469" s="143"/>
      <c r="BH469" s="143"/>
      <c r="BI469" s="143"/>
      <c r="BJ469" s="143"/>
      <c r="BK469" s="143"/>
      <c r="BL469" s="143"/>
      <c r="BM469" s="143"/>
      <c r="BN469" s="144"/>
      <c r="BO469" s="144"/>
      <c r="BP469" s="144"/>
      <c r="BQ469" s="144"/>
      <c r="BR469" s="147"/>
      <c r="BS469" s="147"/>
      <c r="BT469" s="147"/>
      <c r="BU469" s="147"/>
      <c r="BV469" s="147"/>
      <c r="BW469" s="147"/>
      <c r="BX469" s="147"/>
      <c r="BY469" s="147"/>
      <c r="BZ469" s="147"/>
      <c r="CA469" s="29"/>
    </row>
    <row r="470">
      <c r="A470" s="142"/>
      <c r="B470" s="29"/>
      <c r="C470" s="29"/>
      <c r="D470" s="29"/>
      <c r="E470" s="29"/>
      <c r="F470" s="29"/>
      <c r="G470" s="29"/>
      <c r="H470" s="29"/>
      <c r="I470" s="29"/>
      <c r="J470" s="29"/>
      <c r="K470" s="29"/>
      <c r="L470" s="143"/>
      <c r="M470" s="143"/>
      <c r="N470" s="143"/>
      <c r="O470" s="143"/>
      <c r="P470" s="143"/>
      <c r="Q470" s="143"/>
      <c r="R470" s="144"/>
      <c r="S470" s="144"/>
      <c r="T470" s="144"/>
      <c r="U470" s="144"/>
      <c r="V470" s="144"/>
      <c r="W470" s="144"/>
      <c r="X470" s="144"/>
      <c r="Y470" s="145"/>
      <c r="Z470" s="145"/>
      <c r="AA470" s="145"/>
      <c r="AB470" s="145"/>
      <c r="AC470" s="145"/>
      <c r="AD470" s="145"/>
      <c r="AE470" s="146"/>
      <c r="AF470" s="146"/>
      <c r="AG470" s="146"/>
      <c r="AH470" s="146"/>
      <c r="AI470" s="146"/>
      <c r="AJ470" s="146"/>
      <c r="AK470" s="147"/>
      <c r="AL470" s="147"/>
      <c r="AM470" s="147"/>
      <c r="AN470" s="147"/>
      <c r="AO470" s="147"/>
      <c r="AP470" s="147"/>
      <c r="AQ470" s="146"/>
      <c r="AR470" s="146"/>
      <c r="AS470" s="146"/>
      <c r="AT470" s="146"/>
      <c r="AU470" s="146"/>
      <c r="AV470" s="146"/>
      <c r="AW470" s="146"/>
      <c r="AX470" s="146"/>
      <c r="AY470" s="146"/>
      <c r="AZ470" s="146"/>
      <c r="BA470" s="143"/>
      <c r="BB470" s="143"/>
      <c r="BC470" s="143"/>
      <c r="BD470" s="143"/>
      <c r="BE470" s="143"/>
      <c r="BF470" s="143"/>
      <c r="BG470" s="143"/>
      <c r="BH470" s="143"/>
      <c r="BI470" s="143"/>
      <c r="BJ470" s="143"/>
      <c r="BK470" s="143"/>
      <c r="BL470" s="143"/>
      <c r="BM470" s="143"/>
      <c r="BN470" s="144"/>
      <c r="BO470" s="144"/>
      <c r="BP470" s="144"/>
      <c r="BQ470" s="144"/>
      <c r="BR470" s="147"/>
      <c r="BS470" s="147"/>
      <c r="BT470" s="147"/>
      <c r="BU470" s="147"/>
      <c r="BV470" s="147"/>
      <c r="BW470" s="147"/>
      <c r="BX470" s="147"/>
      <c r="BY470" s="147"/>
      <c r="BZ470" s="147"/>
      <c r="CA470" s="29"/>
    </row>
    <row r="471">
      <c r="A471" s="142"/>
      <c r="B471" s="29"/>
      <c r="C471" s="29"/>
      <c r="D471" s="29"/>
      <c r="E471" s="29"/>
      <c r="F471" s="29"/>
      <c r="G471" s="29"/>
      <c r="H471" s="29"/>
      <c r="I471" s="29"/>
      <c r="J471" s="29"/>
      <c r="K471" s="29"/>
      <c r="L471" s="143"/>
      <c r="M471" s="143"/>
      <c r="N471" s="143"/>
      <c r="O471" s="143"/>
      <c r="P471" s="143"/>
      <c r="Q471" s="143"/>
      <c r="R471" s="144"/>
      <c r="S471" s="144"/>
      <c r="T471" s="144"/>
      <c r="U471" s="144"/>
      <c r="V471" s="144"/>
      <c r="W471" s="144"/>
      <c r="X471" s="144"/>
      <c r="Y471" s="145"/>
      <c r="Z471" s="145"/>
      <c r="AA471" s="145"/>
      <c r="AB471" s="145"/>
      <c r="AC471" s="145"/>
      <c r="AD471" s="145"/>
      <c r="AE471" s="146"/>
      <c r="AF471" s="146"/>
      <c r="AG471" s="146"/>
      <c r="AH471" s="146"/>
      <c r="AI471" s="146"/>
      <c r="AJ471" s="146"/>
      <c r="AK471" s="147"/>
      <c r="AL471" s="147"/>
      <c r="AM471" s="147"/>
      <c r="AN471" s="147"/>
      <c r="AO471" s="147"/>
      <c r="AP471" s="147"/>
      <c r="AQ471" s="146"/>
      <c r="AR471" s="146"/>
      <c r="AS471" s="146"/>
      <c r="AT471" s="146"/>
      <c r="AU471" s="146"/>
      <c r="AV471" s="146"/>
      <c r="AW471" s="146"/>
      <c r="AX471" s="146"/>
      <c r="AY471" s="146"/>
      <c r="AZ471" s="146"/>
      <c r="BA471" s="143"/>
      <c r="BB471" s="143"/>
      <c r="BC471" s="143"/>
      <c r="BD471" s="143"/>
      <c r="BE471" s="143"/>
      <c r="BF471" s="143"/>
      <c r="BG471" s="143"/>
      <c r="BH471" s="143"/>
      <c r="BI471" s="143"/>
      <c r="BJ471" s="143"/>
      <c r="BK471" s="143"/>
      <c r="BL471" s="143"/>
      <c r="BM471" s="143"/>
      <c r="BN471" s="144"/>
      <c r="BO471" s="144"/>
      <c r="BP471" s="144"/>
      <c r="BQ471" s="144"/>
      <c r="BR471" s="147"/>
      <c r="BS471" s="147"/>
      <c r="BT471" s="147"/>
      <c r="BU471" s="147"/>
      <c r="BV471" s="147"/>
      <c r="BW471" s="147"/>
      <c r="BX471" s="147"/>
      <c r="BY471" s="147"/>
      <c r="BZ471" s="147"/>
      <c r="CA471" s="29"/>
    </row>
    <row r="472">
      <c r="A472" s="142"/>
      <c r="B472" s="29"/>
      <c r="C472" s="29"/>
      <c r="D472" s="29"/>
      <c r="E472" s="29"/>
      <c r="F472" s="29"/>
      <c r="G472" s="29"/>
      <c r="H472" s="29"/>
      <c r="I472" s="29"/>
      <c r="J472" s="29"/>
      <c r="K472" s="29"/>
      <c r="L472" s="143"/>
      <c r="M472" s="143"/>
      <c r="N472" s="143"/>
      <c r="O472" s="143"/>
      <c r="P472" s="143"/>
      <c r="Q472" s="143"/>
      <c r="R472" s="144"/>
      <c r="S472" s="144"/>
      <c r="T472" s="144"/>
      <c r="U472" s="144"/>
      <c r="V472" s="144"/>
      <c r="W472" s="144"/>
      <c r="X472" s="144"/>
      <c r="Y472" s="145"/>
      <c r="Z472" s="145"/>
      <c r="AA472" s="145"/>
      <c r="AB472" s="145"/>
      <c r="AC472" s="145"/>
      <c r="AD472" s="145"/>
      <c r="AE472" s="146"/>
      <c r="AF472" s="146"/>
      <c r="AG472" s="146"/>
      <c r="AH472" s="146"/>
      <c r="AI472" s="146"/>
      <c r="AJ472" s="146"/>
      <c r="AK472" s="147"/>
      <c r="AL472" s="147"/>
      <c r="AM472" s="147"/>
      <c r="AN472" s="147"/>
      <c r="AO472" s="147"/>
      <c r="AP472" s="147"/>
      <c r="AQ472" s="146"/>
      <c r="AR472" s="146"/>
      <c r="AS472" s="146"/>
      <c r="AT472" s="146"/>
      <c r="AU472" s="146"/>
      <c r="AV472" s="146"/>
      <c r="AW472" s="146"/>
      <c r="AX472" s="146"/>
      <c r="AY472" s="146"/>
      <c r="AZ472" s="146"/>
      <c r="BA472" s="143"/>
      <c r="BB472" s="143"/>
      <c r="BC472" s="143"/>
      <c r="BD472" s="143"/>
      <c r="BE472" s="143"/>
      <c r="BF472" s="143"/>
      <c r="BG472" s="143"/>
      <c r="BH472" s="143"/>
      <c r="BI472" s="143"/>
      <c r="BJ472" s="143"/>
      <c r="BK472" s="143"/>
      <c r="BL472" s="143"/>
      <c r="BM472" s="143"/>
      <c r="BN472" s="144"/>
      <c r="BO472" s="144"/>
      <c r="BP472" s="144"/>
      <c r="BQ472" s="144"/>
      <c r="BR472" s="147"/>
      <c r="BS472" s="147"/>
      <c r="BT472" s="147"/>
      <c r="BU472" s="147"/>
      <c r="BV472" s="147"/>
      <c r="BW472" s="147"/>
      <c r="BX472" s="147"/>
      <c r="BY472" s="147"/>
      <c r="BZ472" s="147"/>
      <c r="CA472" s="29"/>
    </row>
    <row r="473">
      <c r="A473" s="142"/>
      <c r="B473" s="29"/>
      <c r="C473" s="29"/>
      <c r="D473" s="29"/>
      <c r="E473" s="29"/>
      <c r="F473" s="29"/>
      <c r="G473" s="29"/>
      <c r="H473" s="29"/>
      <c r="I473" s="29"/>
      <c r="J473" s="29"/>
      <c r="K473" s="29"/>
      <c r="L473" s="143"/>
      <c r="M473" s="143"/>
      <c r="N473" s="143"/>
      <c r="O473" s="143"/>
      <c r="P473" s="143"/>
      <c r="Q473" s="143"/>
      <c r="R473" s="144"/>
      <c r="S473" s="144"/>
      <c r="T473" s="144"/>
      <c r="U473" s="144"/>
      <c r="V473" s="144"/>
      <c r="W473" s="144"/>
      <c r="X473" s="144"/>
      <c r="Y473" s="145"/>
      <c r="Z473" s="145"/>
      <c r="AA473" s="145"/>
      <c r="AB473" s="145"/>
      <c r="AC473" s="145"/>
      <c r="AD473" s="145"/>
      <c r="AE473" s="146"/>
      <c r="AF473" s="146"/>
      <c r="AG473" s="146"/>
      <c r="AH473" s="146"/>
      <c r="AI473" s="146"/>
      <c r="AJ473" s="146"/>
      <c r="AK473" s="147"/>
      <c r="AL473" s="147"/>
      <c r="AM473" s="147"/>
      <c r="AN473" s="147"/>
      <c r="AO473" s="147"/>
      <c r="AP473" s="147"/>
      <c r="AQ473" s="146"/>
      <c r="AR473" s="146"/>
      <c r="AS473" s="146"/>
      <c r="AT473" s="146"/>
      <c r="AU473" s="146"/>
      <c r="AV473" s="146"/>
      <c r="AW473" s="146"/>
      <c r="AX473" s="146"/>
      <c r="AY473" s="146"/>
      <c r="AZ473" s="146"/>
      <c r="BA473" s="143"/>
      <c r="BB473" s="143"/>
      <c r="BC473" s="143"/>
      <c r="BD473" s="143"/>
      <c r="BE473" s="143"/>
      <c r="BF473" s="143"/>
      <c r="BG473" s="143"/>
      <c r="BH473" s="143"/>
      <c r="BI473" s="143"/>
      <c r="BJ473" s="143"/>
      <c r="BK473" s="143"/>
      <c r="BL473" s="143"/>
      <c r="BM473" s="143"/>
      <c r="BN473" s="144"/>
      <c r="BO473" s="144"/>
      <c r="BP473" s="144"/>
      <c r="BQ473" s="144"/>
      <c r="BR473" s="147"/>
      <c r="BS473" s="147"/>
      <c r="BT473" s="147"/>
      <c r="BU473" s="147"/>
      <c r="BV473" s="147"/>
      <c r="BW473" s="147"/>
      <c r="BX473" s="147"/>
      <c r="BY473" s="147"/>
      <c r="BZ473" s="147"/>
      <c r="CA473" s="29"/>
    </row>
    <row r="474">
      <c r="A474" s="142"/>
      <c r="B474" s="29"/>
      <c r="C474" s="29"/>
      <c r="D474" s="29"/>
      <c r="E474" s="29"/>
      <c r="F474" s="29"/>
      <c r="G474" s="29"/>
      <c r="H474" s="29"/>
      <c r="I474" s="29"/>
      <c r="J474" s="29"/>
      <c r="K474" s="29"/>
      <c r="L474" s="143"/>
      <c r="M474" s="143"/>
      <c r="N474" s="143"/>
      <c r="O474" s="143"/>
      <c r="P474" s="143"/>
      <c r="Q474" s="143"/>
      <c r="R474" s="144"/>
      <c r="S474" s="144"/>
      <c r="T474" s="144"/>
      <c r="U474" s="144"/>
      <c r="V474" s="144"/>
      <c r="W474" s="144"/>
      <c r="X474" s="144"/>
      <c r="Y474" s="145"/>
      <c r="Z474" s="145"/>
      <c r="AA474" s="145"/>
      <c r="AB474" s="145"/>
      <c r="AC474" s="145"/>
      <c r="AD474" s="145"/>
      <c r="AE474" s="146"/>
      <c r="AF474" s="146"/>
      <c r="AG474" s="146"/>
      <c r="AH474" s="146"/>
      <c r="AI474" s="146"/>
      <c r="AJ474" s="146"/>
      <c r="AK474" s="147"/>
      <c r="AL474" s="147"/>
      <c r="AM474" s="147"/>
      <c r="AN474" s="147"/>
      <c r="AO474" s="147"/>
      <c r="AP474" s="147"/>
      <c r="AQ474" s="146"/>
      <c r="AR474" s="146"/>
      <c r="AS474" s="146"/>
      <c r="AT474" s="146"/>
      <c r="AU474" s="146"/>
      <c r="AV474" s="146"/>
      <c r="AW474" s="146"/>
      <c r="AX474" s="146"/>
      <c r="AY474" s="146"/>
      <c r="AZ474" s="146"/>
      <c r="BA474" s="143"/>
      <c r="BB474" s="143"/>
      <c r="BC474" s="143"/>
      <c r="BD474" s="143"/>
      <c r="BE474" s="143"/>
      <c r="BF474" s="143"/>
      <c r="BG474" s="143"/>
      <c r="BH474" s="143"/>
      <c r="BI474" s="143"/>
      <c r="BJ474" s="143"/>
      <c r="BK474" s="143"/>
      <c r="BL474" s="143"/>
      <c r="BM474" s="143"/>
      <c r="BN474" s="144"/>
      <c r="BO474" s="144"/>
      <c r="BP474" s="144"/>
      <c r="BQ474" s="144"/>
      <c r="BR474" s="147"/>
      <c r="BS474" s="147"/>
      <c r="BT474" s="147"/>
      <c r="BU474" s="147"/>
      <c r="BV474" s="147"/>
      <c r="BW474" s="147"/>
      <c r="BX474" s="147"/>
      <c r="BY474" s="147"/>
      <c r="BZ474" s="147"/>
      <c r="CA474" s="29"/>
    </row>
    <row r="475">
      <c r="A475" s="142"/>
      <c r="B475" s="29"/>
      <c r="C475" s="29"/>
      <c r="D475" s="29"/>
      <c r="E475" s="29"/>
      <c r="F475" s="29"/>
      <c r="G475" s="29"/>
      <c r="H475" s="29"/>
      <c r="I475" s="29"/>
      <c r="J475" s="29"/>
      <c r="K475" s="29"/>
      <c r="L475" s="143"/>
      <c r="M475" s="143"/>
      <c r="N475" s="143"/>
      <c r="O475" s="143"/>
      <c r="P475" s="143"/>
      <c r="Q475" s="143"/>
      <c r="R475" s="144"/>
      <c r="S475" s="144"/>
      <c r="T475" s="144"/>
      <c r="U475" s="144"/>
      <c r="V475" s="144"/>
      <c r="W475" s="144"/>
      <c r="X475" s="144"/>
      <c r="Y475" s="145"/>
      <c r="Z475" s="145"/>
      <c r="AA475" s="145"/>
      <c r="AB475" s="145"/>
      <c r="AC475" s="145"/>
      <c r="AD475" s="145"/>
      <c r="AE475" s="146"/>
      <c r="AF475" s="146"/>
      <c r="AG475" s="146"/>
      <c r="AH475" s="146"/>
      <c r="AI475" s="146"/>
      <c r="AJ475" s="146"/>
      <c r="AK475" s="147"/>
      <c r="AL475" s="147"/>
      <c r="AM475" s="147"/>
      <c r="AN475" s="147"/>
      <c r="AO475" s="147"/>
      <c r="AP475" s="147"/>
      <c r="AQ475" s="146"/>
      <c r="AR475" s="146"/>
      <c r="AS475" s="146"/>
      <c r="AT475" s="146"/>
      <c r="AU475" s="146"/>
      <c r="AV475" s="146"/>
      <c r="AW475" s="146"/>
      <c r="AX475" s="146"/>
      <c r="AY475" s="146"/>
      <c r="AZ475" s="146"/>
      <c r="BA475" s="143"/>
      <c r="BB475" s="143"/>
      <c r="BC475" s="143"/>
      <c r="BD475" s="143"/>
      <c r="BE475" s="143"/>
      <c r="BF475" s="143"/>
      <c r="BG475" s="143"/>
      <c r="BH475" s="143"/>
      <c r="BI475" s="143"/>
      <c r="BJ475" s="143"/>
      <c r="BK475" s="143"/>
      <c r="BL475" s="143"/>
      <c r="BM475" s="143"/>
      <c r="BN475" s="144"/>
      <c r="BO475" s="144"/>
      <c r="BP475" s="144"/>
      <c r="BQ475" s="144"/>
      <c r="BR475" s="147"/>
      <c r="BS475" s="147"/>
      <c r="BT475" s="147"/>
      <c r="BU475" s="147"/>
      <c r="BV475" s="147"/>
      <c r="BW475" s="147"/>
      <c r="BX475" s="147"/>
      <c r="BY475" s="147"/>
      <c r="BZ475" s="147"/>
      <c r="CA475" s="29"/>
    </row>
    <row r="476">
      <c r="A476" s="142"/>
      <c r="B476" s="29"/>
      <c r="C476" s="29"/>
      <c r="D476" s="29"/>
      <c r="E476" s="29"/>
      <c r="F476" s="29"/>
      <c r="G476" s="29"/>
      <c r="H476" s="29"/>
      <c r="I476" s="29"/>
      <c r="J476" s="29"/>
      <c r="K476" s="29"/>
      <c r="L476" s="143"/>
      <c r="M476" s="143"/>
      <c r="N476" s="143"/>
      <c r="O476" s="143"/>
      <c r="P476" s="143"/>
      <c r="Q476" s="143"/>
      <c r="R476" s="144"/>
      <c r="S476" s="144"/>
      <c r="T476" s="144"/>
      <c r="U476" s="144"/>
      <c r="V476" s="144"/>
      <c r="W476" s="144"/>
      <c r="X476" s="144"/>
      <c r="Y476" s="145"/>
      <c r="Z476" s="145"/>
      <c r="AA476" s="145"/>
      <c r="AB476" s="145"/>
      <c r="AC476" s="145"/>
      <c r="AD476" s="145"/>
      <c r="AE476" s="146"/>
      <c r="AF476" s="146"/>
      <c r="AG476" s="146"/>
      <c r="AH476" s="146"/>
      <c r="AI476" s="146"/>
      <c r="AJ476" s="146"/>
      <c r="AK476" s="147"/>
      <c r="AL476" s="147"/>
      <c r="AM476" s="147"/>
      <c r="AN476" s="147"/>
      <c r="AO476" s="147"/>
      <c r="AP476" s="147"/>
      <c r="AQ476" s="146"/>
      <c r="AR476" s="146"/>
      <c r="AS476" s="146"/>
      <c r="AT476" s="146"/>
      <c r="AU476" s="146"/>
      <c r="AV476" s="146"/>
      <c r="AW476" s="146"/>
      <c r="AX476" s="146"/>
      <c r="AY476" s="146"/>
      <c r="AZ476" s="146"/>
      <c r="BA476" s="143"/>
      <c r="BB476" s="143"/>
      <c r="BC476" s="143"/>
      <c r="BD476" s="143"/>
      <c r="BE476" s="143"/>
      <c r="BF476" s="143"/>
      <c r="BG476" s="143"/>
      <c r="BH476" s="143"/>
      <c r="BI476" s="143"/>
      <c r="BJ476" s="143"/>
      <c r="BK476" s="143"/>
      <c r="BL476" s="143"/>
      <c r="BM476" s="143"/>
      <c r="BN476" s="144"/>
      <c r="BO476" s="144"/>
      <c r="BP476" s="144"/>
      <c r="BQ476" s="144"/>
      <c r="BR476" s="147"/>
      <c r="BS476" s="147"/>
      <c r="BT476" s="147"/>
      <c r="BU476" s="147"/>
      <c r="BV476" s="147"/>
      <c r="BW476" s="147"/>
      <c r="BX476" s="147"/>
      <c r="BY476" s="147"/>
      <c r="BZ476" s="147"/>
      <c r="CA476" s="29"/>
    </row>
    <row r="477">
      <c r="A477" s="142"/>
      <c r="B477" s="29"/>
      <c r="C477" s="29"/>
      <c r="D477" s="29"/>
      <c r="E477" s="29"/>
      <c r="F477" s="29"/>
      <c r="G477" s="29"/>
      <c r="H477" s="29"/>
      <c r="I477" s="29"/>
      <c r="J477" s="29"/>
      <c r="K477" s="29"/>
      <c r="L477" s="143"/>
      <c r="M477" s="143"/>
      <c r="N477" s="143"/>
      <c r="O477" s="143"/>
      <c r="P477" s="143"/>
      <c r="Q477" s="143"/>
      <c r="R477" s="144"/>
      <c r="S477" s="144"/>
      <c r="T477" s="144"/>
      <c r="U477" s="144"/>
      <c r="V477" s="144"/>
      <c r="W477" s="144"/>
      <c r="X477" s="144"/>
      <c r="Y477" s="145"/>
      <c r="Z477" s="145"/>
      <c r="AA477" s="145"/>
      <c r="AB477" s="145"/>
      <c r="AC477" s="145"/>
      <c r="AD477" s="145"/>
      <c r="AE477" s="146"/>
      <c r="AF477" s="146"/>
      <c r="AG477" s="146"/>
      <c r="AH477" s="146"/>
      <c r="AI477" s="146"/>
      <c r="AJ477" s="146"/>
      <c r="AK477" s="147"/>
      <c r="AL477" s="147"/>
      <c r="AM477" s="147"/>
      <c r="AN477" s="147"/>
      <c r="AO477" s="147"/>
      <c r="AP477" s="147"/>
      <c r="AQ477" s="146"/>
      <c r="AR477" s="146"/>
      <c r="AS477" s="146"/>
      <c r="AT477" s="146"/>
      <c r="AU477" s="146"/>
      <c r="AV477" s="146"/>
      <c r="AW477" s="146"/>
      <c r="AX477" s="146"/>
      <c r="AY477" s="146"/>
      <c r="AZ477" s="146"/>
      <c r="BA477" s="143"/>
      <c r="BB477" s="143"/>
      <c r="BC477" s="143"/>
      <c r="BD477" s="143"/>
      <c r="BE477" s="143"/>
      <c r="BF477" s="143"/>
      <c r="BG477" s="143"/>
      <c r="BH477" s="143"/>
      <c r="BI477" s="143"/>
      <c r="BJ477" s="143"/>
      <c r="BK477" s="143"/>
      <c r="BL477" s="143"/>
      <c r="BM477" s="143"/>
      <c r="BN477" s="144"/>
      <c r="BO477" s="144"/>
      <c r="BP477" s="144"/>
      <c r="BQ477" s="144"/>
      <c r="BR477" s="147"/>
      <c r="BS477" s="147"/>
      <c r="BT477" s="147"/>
      <c r="BU477" s="147"/>
      <c r="BV477" s="147"/>
      <c r="BW477" s="147"/>
      <c r="BX477" s="147"/>
      <c r="BY477" s="147"/>
      <c r="BZ477" s="147"/>
      <c r="CA477" s="29"/>
    </row>
    <row r="478">
      <c r="A478" s="142"/>
      <c r="B478" s="29"/>
      <c r="C478" s="29"/>
      <c r="D478" s="29"/>
      <c r="E478" s="29"/>
      <c r="F478" s="29"/>
      <c r="G478" s="29"/>
      <c r="H478" s="29"/>
      <c r="I478" s="29"/>
      <c r="J478" s="29"/>
      <c r="K478" s="29"/>
      <c r="L478" s="143"/>
      <c r="M478" s="143"/>
      <c r="N478" s="143"/>
      <c r="O478" s="143"/>
      <c r="P478" s="143"/>
      <c r="Q478" s="143"/>
      <c r="R478" s="144"/>
      <c r="S478" s="144"/>
      <c r="T478" s="144"/>
      <c r="U478" s="144"/>
      <c r="V478" s="144"/>
      <c r="W478" s="144"/>
      <c r="X478" s="144"/>
      <c r="Y478" s="145"/>
      <c r="Z478" s="145"/>
      <c r="AA478" s="145"/>
      <c r="AB478" s="145"/>
      <c r="AC478" s="145"/>
      <c r="AD478" s="145"/>
      <c r="AE478" s="146"/>
      <c r="AF478" s="146"/>
      <c r="AG478" s="146"/>
      <c r="AH478" s="146"/>
      <c r="AI478" s="146"/>
      <c r="AJ478" s="146"/>
      <c r="AK478" s="147"/>
      <c r="AL478" s="147"/>
      <c r="AM478" s="147"/>
      <c r="AN478" s="147"/>
      <c r="AO478" s="147"/>
      <c r="AP478" s="147"/>
      <c r="AQ478" s="146"/>
      <c r="AR478" s="146"/>
      <c r="AS478" s="146"/>
      <c r="AT478" s="146"/>
      <c r="AU478" s="146"/>
      <c r="AV478" s="146"/>
      <c r="AW478" s="146"/>
      <c r="AX478" s="146"/>
      <c r="AY478" s="146"/>
      <c r="AZ478" s="146"/>
      <c r="BA478" s="143"/>
      <c r="BB478" s="143"/>
      <c r="BC478" s="143"/>
      <c r="BD478" s="143"/>
      <c r="BE478" s="143"/>
      <c r="BF478" s="143"/>
      <c r="BG478" s="143"/>
      <c r="BH478" s="143"/>
      <c r="BI478" s="143"/>
      <c r="BJ478" s="143"/>
      <c r="BK478" s="143"/>
      <c r="BL478" s="143"/>
      <c r="BM478" s="143"/>
      <c r="BN478" s="144"/>
      <c r="BO478" s="144"/>
      <c r="BP478" s="144"/>
      <c r="BQ478" s="144"/>
      <c r="BR478" s="147"/>
      <c r="BS478" s="147"/>
      <c r="BT478" s="147"/>
      <c r="BU478" s="147"/>
      <c r="BV478" s="147"/>
      <c r="BW478" s="147"/>
      <c r="BX478" s="147"/>
      <c r="BY478" s="147"/>
      <c r="BZ478" s="147"/>
      <c r="CA478" s="29"/>
    </row>
    <row r="479">
      <c r="A479" s="142"/>
      <c r="B479" s="29"/>
      <c r="C479" s="29"/>
      <c r="D479" s="29"/>
      <c r="E479" s="29"/>
      <c r="F479" s="29"/>
      <c r="G479" s="29"/>
      <c r="H479" s="29"/>
      <c r="I479" s="29"/>
      <c r="J479" s="29"/>
      <c r="K479" s="29"/>
      <c r="L479" s="143"/>
      <c r="M479" s="143"/>
      <c r="N479" s="143"/>
      <c r="O479" s="143"/>
      <c r="P479" s="143"/>
      <c r="Q479" s="143"/>
      <c r="R479" s="144"/>
      <c r="S479" s="144"/>
      <c r="T479" s="144"/>
      <c r="U479" s="144"/>
      <c r="V479" s="144"/>
      <c r="W479" s="144"/>
      <c r="X479" s="144"/>
      <c r="Y479" s="145"/>
      <c r="Z479" s="145"/>
      <c r="AA479" s="145"/>
      <c r="AB479" s="145"/>
      <c r="AC479" s="145"/>
      <c r="AD479" s="145"/>
      <c r="AE479" s="146"/>
      <c r="AF479" s="146"/>
      <c r="AG479" s="146"/>
      <c r="AH479" s="146"/>
      <c r="AI479" s="146"/>
      <c r="AJ479" s="146"/>
      <c r="AK479" s="147"/>
      <c r="AL479" s="147"/>
      <c r="AM479" s="147"/>
      <c r="AN479" s="147"/>
      <c r="AO479" s="147"/>
      <c r="AP479" s="147"/>
      <c r="AQ479" s="146"/>
      <c r="AR479" s="146"/>
      <c r="AS479" s="146"/>
      <c r="AT479" s="146"/>
      <c r="AU479" s="146"/>
      <c r="AV479" s="146"/>
      <c r="AW479" s="146"/>
      <c r="AX479" s="146"/>
      <c r="AY479" s="146"/>
      <c r="AZ479" s="146"/>
      <c r="BA479" s="143"/>
      <c r="BB479" s="143"/>
      <c r="BC479" s="143"/>
      <c r="BD479" s="143"/>
      <c r="BE479" s="143"/>
      <c r="BF479" s="143"/>
      <c r="BG479" s="143"/>
      <c r="BH479" s="143"/>
      <c r="BI479" s="143"/>
      <c r="BJ479" s="143"/>
      <c r="BK479" s="143"/>
      <c r="BL479" s="143"/>
      <c r="BM479" s="143"/>
      <c r="BN479" s="144"/>
      <c r="BO479" s="144"/>
      <c r="BP479" s="144"/>
      <c r="BQ479" s="144"/>
      <c r="BR479" s="147"/>
      <c r="BS479" s="147"/>
      <c r="BT479" s="147"/>
      <c r="BU479" s="147"/>
      <c r="BV479" s="147"/>
      <c r="BW479" s="147"/>
      <c r="BX479" s="147"/>
      <c r="BY479" s="147"/>
      <c r="BZ479" s="147"/>
      <c r="CA479" s="29"/>
    </row>
    <row r="480">
      <c r="A480" s="142"/>
      <c r="B480" s="29"/>
      <c r="C480" s="29"/>
      <c r="D480" s="29"/>
      <c r="E480" s="29"/>
      <c r="F480" s="29"/>
      <c r="G480" s="29"/>
      <c r="H480" s="29"/>
      <c r="I480" s="29"/>
      <c r="J480" s="29"/>
      <c r="K480" s="29"/>
      <c r="L480" s="143"/>
      <c r="M480" s="143"/>
      <c r="N480" s="143"/>
      <c r="O480" s="143"/>
      <c r="P480" s="143"/>
      <c r="Q480" s="143"/>
      <c r="R480" s="144"/>
      <c r="S480" s="144"/>
      <c r="T480" s="144"/>
      <c r="U480" s="144"/>
      <c r="V480" s="144"/>
      <c r="W480" s="144"/>
      <c r="X480" s="144"/>
      <c r="Y480" s="145"/>
      <c r="Z480" s="145"/>
      <c r="AA480" s="145"/>
      <c r="AB480" s="145"/>
      <c r="AC480" s="145"/>
      <c r="AD480" s="145"/>
      <c r="AE480" s="146"/>
      <c r="AF480" s="146"/>
      <c r="AG480" s="146"/>
      <c r="AH480" s="146"/>
      <c r="AI480" s="146"/>
      <c r="AJ480" s="146"/>
      <c r="AK480" s="147"/>
      <c r="AL480" s="147"/>
      <c r="AM480" s="147"/>
      <c r="AN480" s="147"/>
      <c r="AO480" s="147"/>
      <c r="AP480" s="147"/>
      <c r="AQ480" s="146"/>
      <c r="AR480" s="146"/>
      <c r="AS480" s="146"/>
      <c r="AT480" s="146"/>
      <c r="AU480" s="146"/>
      <c r="AV480" s="146"/>
      <c r="AW480" s="146"/>
      <c r="AX480" s="146"/>
      <c r="AY480" s="146"/>
      <c r="AZ480" s="146"/>
      <c r="BA480" s="143"/>
      <c r="BB480" s="143"/>
      <c r="BC480" s="143"/>
      <c r="BD480" s="143"/>
      <c r="BE480" s="143"/>
      <c r="BF480" s="143"/>
      <c r="BG480" s="143"/>
      <c r="BH480" s="143"/>
      <c r="BI480" s="143"/>
      <c r="BJ480" s="143"/>
      <c r="BK480" s="143"/>
      <c r="BL480" s="143"/>
      <c r="BM480" s="143"/>
      <c r="BN480" s="144"/>
      <c r="BO480" s="144"/>
      <c r="BP480" s="144"/>
      <c r="BQ480" s="144"/>
      <c r="BR480" s="147"/>
      <c r="BS480" s="147"/>
      <c r="BT480" s="147"/>
      <c r="BU480" s="147"/>
      <c r="BV480" s="147"/>
      <c r="BW480" s="147"/>
      <c r="BX480" s="147"/>
      <c r="BY480" s="147"/>
      <c r="BZ480" s="147"/>
      <c r="CA480" s="29"/>
    </row>
    <row r="481">
      <c r="A481" s="142"/>
      <c r="B481" s="29"/>
      <c r="C481" s="29"/>
      <c r="D481" s="29"/>
      <c r="E481" s="29"/>
      <c r="F481" s="29"/>
      <c r="G481" s="29"/>
      <c r="H481" s="29"/>
      <c r="I481" s="29"/>
      <c r="J481" s="29"/>
      <c r="K481" s="29"/>
      <c r="L481" s="143"/>
      <c r="M481" s="143"/>
      <c r="N481" s="143"/>
      <c r="O481" s="143"/>
      <c r="P481" s="143"/>
      <c r="Q481" s="143"/>
      <c r="R481" s="144"/>
      <c r="S481" s="144"/>
      <c r="T481" s="144"/>
      <c r="U481" s="144"/>
      <c r="V481" s="144"/>
      <c r="W481" s="144"/>
      <c r="X481" s="144"/>
      <c r="Y481" s="145"/>
      <c r="Z481" s="145"/>
      <c r="AA481" s="145"/>
      <c r="AB481" s="145"/>
      <c r="AC481" s="145"/>
      <c r="AD481" s="145"/>
      <c r="AE481" s="146"/>
      <c r="AF481" s="146"/>
      <c r="AG481" s="146"/>
      <c r="AH481" s="146"/>
      <c r="AI481" s="146"/>
      <c r="AJ481" s="146"/>
      <c r="AK481" s="147"/>
      <c r="AL481" s="147"/>
      <c r="AM481" s="147"/>
      <c r="AN481" s="147"/>
      <c r="AO481" s="147"/>
      <c r="AP481" s="147"/>
      <c r="AQ481" s="146"/>
      <c r="AR481" s="146"/>
      <c r="AS481" s="146"/>
      <c r="AT481" s="146"/>
      <c r="AU481" s="146"/>
      <c r="AV481" s="146"/>
      <c r="AW481" s="146"/>
      <c r="AX481" s="146"/>
      <c r="AY481" s="146"/>
      <c r="AZ481" s="146"/>
      <c r="BA481" s="143"/>
      <c r="BB481" s="143"/>
      <c r="BC481" s="143"/>
      <c r="BD481" s="143"/>
      <c r="BE481" s="143"/>
      <c r="BF481" s="143"/>
      <c r="BG481" s="143"/>
      <c r="BH481" s="143"/>
      <c r="BI481" s="143"/>
      <c r="BJ481" s="143"/>
      <c r="BK481" s="143"/>
      <c r="BL481" s="143"/>
      <c r="BM481" s="143"/>
      <c r="BN481" s="144"/>
      <c r="BO481" s="144"/>
      <c r="BP481" s="144"/>
      <c r="BQ481" s="144"/>
      <c r="BR481" s="147"/>
      <c r="BS481" s="147"/>
      <c r="BT481" s="147"/>
      <c r="BU481" s="147"/>
      <c r="BV481" s="147"/>
      <c r="BW481" s="147"/>
      <c r="BX481" s="147"/>
      <c r="BY481" s="147"/>
      <c r="BZ481" s="147"/>
      <c r="CA481" s="29"/>
    </row>
    <row r="482">
      <c r="A482" s="142"/>
      <c r="B482" s="29"/>
      <c r="C482" s="29"/>
      <c r="D482" s="29"/>
      <c r="E482" s="29"/>
      <c r="F482" s="29"/>
      <c r="G482" s="29"/>
      <c r="H482" s="29"/>
      <c r="I482" s="29"/>
      <c r="J482" s="29"/>
      <c r="K482" s="29"/>
      <c r="L482" s="143"/>
      <c r="M482" s="143"/>
      <c r="N482" s="143"/>
      <c r="O482" s="143"/>
      <c r="P482" s="143"/>
      <c r="Q482" s="143"/>
      <c r="R482" s="144"/>
      <c r="S482" s="144"/>
      <c r="T482" s="144"/>
      <c r="U482" s="144"/>
      <c r="V482" s="144"/>
      <c r="W482" s="144"/>
      <c r="X482" s="144"/>
      <c r="Y482" s="145"/>
      <c r="Z482" s="145"/>
      <c r="AA482" s="145"/>
      <c r="AB482" s="145"/>
      <c r="AC482" s="145"/>
      <c r="AD482" s="145"/>
      <c r="AE482" s="146"/>
      <c r="AF482" s="146"/>
      <c r="AG482" s="146"/>
      <c r="AH482" s="146"/>
      <c r="AI482" s="146"/>
      <c r="AJ482" s="146"/>
      <c r="AK482" s="147"/>
      <c r="AL482" s="147"/>
      <c r="AM482" s="147"/>
      <c r="AN482" s="147"/>
      <c r="AO482" s="147"/>
      <c r="AP482" s="147"/>
      <c r="AQ482" s="146"/>
      <c r="AR482" s="146"/>
      <c r="AS482" s="146"/>
      <c r="AT482" s="146"/>
      <c r="AU482" s="146"/>
      <c r="AV482" s="146"/>
      <c r="AW482" s="146"/>
      <c r="AX482" s="146"/>
      <c r="AY482" s="146"/>
      <c r="AZ482" s="146"/>
      <c r="BA482" s="143"/>
      <c r="BB482" s="143"/>
      <c r="BC482" s="143"/>
      <c r="BD482" s="143"/>
      <c r="BE482" s="143"/>
      <c r="BF482" s="143"/>
      <c r="BG482" s="143"/>
      <c r="BH482" s="143"/>
      <c r="BI482" s="143"/>
      <c r="BJ482" s="143"/>
      <c r="BK482" s="143"/>
      <c r="BL482" s="143"/>
      <c r="BM482" s="143"/>
      <c r="BN482" s="144"/>
      <c r="BO482" s="144"/>
      <c r="BP482" s="144"/>
      <c r="BQ482" s="144"/>
      <c r="BR482" s="147"/>
      <c r="BS482" s="147"/>
      <c r="BT482" s="147"/>
      <c r="BU482" s="147"/>
      <c r="BV482" s="147"/>
      <c r="BW482" s="147"/>
      <c r="BX482" s="147"/>
      <c r="BY482" s="147"/>
      <c r="BZ482" s="147"/>
      <c r="CA482" s="29"/>
    </row>
    <row r="483">
      <c r="A483" s="142"/>
      <c r="B483" s="29"/>
      <c r="C483" s="29"/>
      <c r="D483" s="29"/>
      <c r="E483" s="29"/>
      <c r="F483" s="29"/>
      <c r="G483" s="29"/>
      <c r="H483" s="29"/>
      <c r="I483" s="29"/>
      <c r="J483" s="29"/>
      <c r="K483" s="29"/>
      <c r="L483" s="143"/>
      <c r="M483" s="143"/>
      <c r="N483" s="143"/>
      <c r="O483" s="143"/>
      <c r="P483" s="143"/>
      <c r="Q483" s="143"/>
      <c r="R483" s="144"/>
      <c r="S483" s="144"/>
      <c r="T483" s="144"/>
      <c r="U483" s="144"/>
      <c r="V483" s="144"/>
      <c r="W483" s="144"/>
      <c r="X483" s="144"/>
      <c r="Y483" s="145"/>
      <c r="Z483" s="145"/>
      <c r="AA483" s="145"/>
      <c r="AB483" s="145"/>
      <c r="AC483" s="145"/>
      <c r="AD483" s="145"/>
      <c r="AE483" s="146"/>
      <c r="AF483" s="146"/>
      <c r="AG483" s="146"/>
      <c r="AH483" s="146"/>
      <c r="AI483" s="146"/>
      <c r="AJ483" s="146"/>
      <c r="AK483" s="147"/>
      <c r="AL483" s="147"/>
      <c r="AM483" s="147"/>
      <c r="AN483" s="147"/>
      <c r="AO483" s="147"/>
      <c r="AP483" s="147"/>
      <c r="AQ483" s="146"/>
      <c r="AR483" s="146"/>
      <c r="AS483" s="146"/>
      <c r="AT483" s="146"/>
      <c r="AU483" s="146"/>
      <c r="AV483" s="146"/>
      <c r="AW483" s="146"/>
      <c r="AX483" s="146"/>
      <c r="AY483" s="146"/>
      <c r="AZ483" s="146"/>
      <c r="BA483" s="143"/>
      <c r="BB483" s="143"/>
      <c r="BC483" s="143"/>
      <c r="BD483" s="143"/>
      <c r="BE483" s="143"/>
      <c r="BF483" s="143"/>
      <c r="BG483" s="143"/>
      <c r="BH483" s="143"/>
      <c r="BI483" s="143"/>
      <c r="BJ483" s="143"/>
      <c r="BK483" s="143"/>
      <c r="BL483" s="143"/>
      <c r="BM483" s="143"/>
      <c r="BN483" s="144"/>
      <c r="BO483" s="144"/>
      <c r="BP483" s="144"/>
      <c r="BQ483" s="144"/>
      <c r="BR483" s="147"/>
      <c r="BS483" s="147"/>
      <c r="BT483" s="147"/>
      <c r="BU483" s="147"/>
      <c r="BV483" s="147"/>
      <c r="BW483" s="147"/>
      <c r="BX483" s="147"/>
      <c r="BY483" s="147"/>
      <c r="BZ483" s="147"/>
      <c r="CA483" s="29"/>
    </row>
    <row r="484">
      <c r="A484" s="142"/>
      <c r="B484" s="29"/>
      <c r="C484" s="29"/>
      <c r="D484" s="29"/>
      <c r="E484" s="29"/>
      <c r="F484" s="29"/>
      <c r="G484" s="29"/>
      <c r="H484" s="29"/>
      <c r="I484" s="29"/>
      <c r="J484" s="29"/>
      <c r="K484" s="29"/>
      <c r="L484" s="143"/>
      <c r="M484" s="143"/>
      <c r="N484" s="143"/>
      <c r="O484" s="143"/>
      <c r="P484" s="143"/>
      <c r="Q484" s="143"/>
      <c r="R484" s="144"/>
      <c r="S484" s="144"/>
      <c r="T484" s="144"/>
      <c r="U484" s="144"/>
      <c r="V484" s="144"/>
      <c r="W484" s="144"/>
      <c r="X484" s="144"/>
      <c r="Y484" s="145"/>
      <c r="Z484" s="145"/>
      <c r="AA484" s="145"/>
      <c r="AB484" s="145"/>
      <c r="AC484" s="145"/>
      <c r="AD484" s="145"/>
      <c r="AE484" s="146"/>
      <c r="AF484" s="146"/>
      <c r="AG484" s="146"/>
      <c r="AH484" s="146"/>
      <c r="AI484" s="146"/>
      <c r="AJ484" s="146"/>
      <c r="AK484" s="147"/>
      <c r="AL484" s="147"/>
      <c r="AM484" s="147"/>
      <c r="AN484" s="147"/>
      <c r="AO484" s="147"/>
      <c r="AP484" s="147"/>
      <c r="AQ484" s="146"/>
      <c r="AR484" s="146"/>
      <c r="AS484" s="146"/>
      <c r="AT484" s="146"/>
      <c r="AU484" s="146"/>
      <c r="AV484" s="146"/>
      <c r="AW484" s="146"/>
      <c r="AX484" s="146"/>
      <c r="AY484" s="146"/>
      <c r="AZ484" s="146"/>
      <c r="BA484" s="143"/>
      <c r="BB484" s="143"/>
      <c r="BC484" s="143"/>
      <c r="BD484" s="143"/>
      <c r="BE484" s="143"/>
      <c r="BF484" s="143"/>
      <c r="BG484" s="143"/>
      <c r="BH484" s="143"/>
      <c r="BI484" s="143"/>
      <c r="BJ484" s="143"/>
      <c r="BK484" s="143"/>
      <c r="BL484" s="143"/>
      <c r="BM484" s="143"/>
      <c r="BN484" s="144"/>
      <c r="BO484" s="144"/>
      <c r="BP484" s="144"/>
      <c r="BQ484" s="144"/>
      <c r="BR484" s="147"/>
      <c r="BS484" s="147"/>
      <c r="BT484" s="147"/>
      <c r="BU484" s="147"/>
      <c r="BV484" s="147"/>
      <c r="BW484" s="147"/>
      <c r="BX484" s="147"/>
      <c r="BY484" s="147"/>
      <c r="BZ484" s="147"/>
      <c r="CA484" s="29"/>
    </row>
    <row r="485">
      <c r="A485" s="142"/>
      <c r="B485" s="29"/>
      <c r="C485" s="29"/>
      <c r="D485" s="29"/>
      <c r="E485" s="29"/>
      <c r="F485" s="29"/>
      <c r="G485" s="29"/>
      <c r="H485" s="29"/>
      <c r="I485" s="29"/>
      <c r="J485" s="29"/>
      <c r="K485" s="29"/>
      <c r="L485" s="143"/>
      <c r="M485" s="143"/>
      <c r="N485" s="143"/>
      <c r="O485" s="143"/>
      <c r="P485" s="143"/>
      <c r="Q485" s="143"/>
      <c r="R485" s="144"/>
      <c r="S485" s="144"/>
      <c r="T485" s="144"/>
      <c r="U485" s="144"/>
      <c r="V485" s="144"/>
      <c r="W485" s="144"/>
      <c r="X485" s="144"/>
      <c r="Y485" s="145"/>
      <c r="Z485" s="145"/>
      <c r="AA485" s="145"/>
      <c r="AB485" s="145"/>
      <c r="AC485" s="145"/>
      <c r="AD485" s="145"/>
      <c r="AE485" s="146"/>
      <c r="AF485" s="146"/>
      <c r="AG485" s="146"/>
      <c r="AH485" s="146"/>
      <c r="AI485" s="146"/>
      <c r="AJ485" s="146"/>
      <c r="AK485" s="147"/>
      <c r="AL485" s="147"/>
      <c r="AM485" s="147"/>
      <c r="AN485" s="147"/>
      <c r="AO485" s="147"/>
      <c r="AP485" s="147"/>
      <c r="AQ485" s="146"/>
      <c r="AR485" s="146"/>
      <c r="AS485" s="146"/>
      <c r="AT485" s="146"/>
      <c r="AU485" s="146"/>
      <c r="AV485" s="146"/>
      <c r="AW485" s="146"/>
      <c r="AX485" s="146"/>
      <c r="AY485" s="146"/>
      <c r="AZ485" s="146"/>
      <c r="BA485" s="143"/>
      <c r="BB485" s="143"/>
      <c r="BC485" s="143"/>
      <c r="BD485" s="143"/>
      <c r="BE485" s="143"/>
      <c r="BF485" s="143"/>
      <c r="BG485" s="143"/>
      <c r="BH485" s="143"/>
      <c r="BI485" s="143"/>
      <c r="BJ485" s="143"/>
      <c r="BK485" s="143"/>
      <c r="BL485" s="143"/>
      <c r="BM485" s="143"/>
      <c r="BN485" s="144"/>
      <c r="BO485" s="144"/>
      <c r="BP485" s="144"/>
      <c r="BQ485" s="144"/>
      <c r="BR485" s="147"/>
      <c r="BS485" s="147"/>
      <c r="BT485" s="147"/>
      <c r="BU485" s="147"/>
      <c r="BV485" s="147"/>
      <c r="BW485" s="147"/>
      <c r="BX485" s="147"/>
      <c r="BY485" s="147"/>
      <c r="BZ485" s="147"/>
      <c r="CA485" s="29"/>
    </row>
    <row r="486">
      <c r="A486" s="142"/>
      <c r="B486" s="29"/>
      <c r="C486" s="29"/>
      <c r="D486" s="29"/>
      <c r="E486" s="29"/>
      <c r="F486" s="29"/>
      <c r="G486" s="29"/>
      <c r="H486" s="29"/>
      <c r="I486" s="29"/>
      <c r="J486" s="29"/>
      <c r="K486" s="29"/>
      <c r="L486" s="143"/>
      <c r="M486" s="143"/>
      <c r="N486" s="143"/>
      <c r="O486" s="143"/>
      <c r="P486" s="143"/>
      <c r="Q486" s="143"/>
      <c r="R486" s="144"/>
      <c r="S486" s="144"/>
      <c r="T486" s="144"/>
      <c r="U486" s="144"/>
      <c r="V486" s="144"/>
      <c r="W486" s="144"/>
      <c r="X486" s="144"/>
      <c r="Y486" s="145"/>
      <c r="Z486" s="145"/>
      <c r="AA486" s="145"/>
      <c r="AB486" s="145"/>
      <c r="AC486" s="145"/>
      <c r="AD486" s="145"/>
      <c r="AE486" s="146"/>
      <c r="AF486" s="146"/>
      <c r="AG486" s="146"/>
      <c r="AH486" s="146"/>
      <c r="AI486" s="146"/>
      <c r="AJ486" s="146"/>
      <c r="AK486" s="147"/>
      <c r="AL486" s="147"/>
      <c r="AM486" s="147"/>
      <c r="AN486" s="147"/>
      <c r="AO486" s="147"/>
      <c r="AP486" s="147"/>
      <c r="AQ486" s="146"/>
      <c r="AR486" s="146"/>
      <c r="AS486" s="146"/>
      <c r="AT486" s="146"/>
      <c r="AU486" s="146"/>
      <c r="AV486" s="146"/>
      <c r="AW486" s="146"/>
      <c r="AX486" s="146"/>
      <c r="AY486" s="146"/>
      <c r="AZ486" s="146"/>
      <c r="BA486" s="143"/>
      <c r="BB486" s="143"/>
      <c r="BC486" s="143"/>
      <c r="BD486" s="143"/>
      <c r="BE486" s="143"/>
      <c r="BF486" s="143"/>
      <c r="BG486" s="143"/>
      <c r="BH486" s="143"/>
      <c r="BI486" s="143"/>
      <c r="BJ486" s="143"/>
      <c r="BK486" s="143"/>
      <c r="BL486" s="143"/>
      <c r="BM486" s="143"/>
      <c r="BN486" s="144"/>
      <c r="BO486" s="144"/>
      <c r="BP486" s="144"/>
      <c r="BQ486" s="144"/>
      <c r="BR486" s="147"/>
      <c r="BS486" s="147"/>
      <c r="BT486" s="147"/>
      <c r="BU486" s="147"/>
      <c r="BV486" s="147"/>
      <c r="BW486" s="147"/>
      <c r="BX486" s="147"/>
      <c r="BY486" s="147"/>
      <c r="BZ486" s="147"/>
      <c r="CA486" s="29"/>
    </row>
    <row r="487">
      <c r="A487" s="142"/>
      <c r="B487" s="29"/>
      <c r="C487" s="29"/>
      <c r="D487" s="29"/>
      <c r="E487" s="29"/>
      <c r="F487" s="29"/>
      <c r="G487" s="29"/>
      <c r="H487" s="29"/>
      <c r="I487" s="29"/>
      <c r="J487" s="29"/>
      <c r="K487" s="29"/>
      <c r="L487" s="143"/>
      <c r="M487" s="143"/>
      <c r="N487" s="143"/>
      <c r="O487" s="143"/>
      <c r="P487" s="143"/>
      <c r="Q487" s="143"/>
      <c r="R487" s="144"/>
      <c r="S487" s="144"/>
      <c r="T487" s="144"/>
      <c r="U487" s="144"/>
      <c r="V487" s="144"/>
      <c r="W487" s="144"/>
      <c r="X487" s="144"/>
      <c r="Y487" s="145"/>
      <c r="Z487" s="145"/>
      <c r="AA487" s="145"/>
      <c r="AB487" s="145"/>
      <c r="AC487" s="145"/>
      <c r="AD487" s="145"/>
      <c r="AE487" s="146"/>
      <c r="AF487" s="146"/>
      <c r="AG487" s="146"/>
      <c r="AH487" s="146"/>
      <c r="AI487" s="146"/>
      <c r="AJ487" s="146"/>
      <c r="AK487" s="147"/>
      <c r="AL487" s="147"/>
      <c r="AM487" s="147"/>
      <c r="AN487" s="147"/>
      <c r="AO487" s="147"/>
      <c r="AP487" s="147"/>
      <c r="AQ487" s="146"/>
      <c r="AR487" s="146"/>
      <c r="AS487" s="146"/>
      <c r="AT487" s="146"/>
      <c r="AU487" s="146"/>
      <c r="AV487" s="146"/>
      <c r="AW487" s="146"/>
      <c r="AX487" s="146"/>
      <c r="AY487" s="146"/>
      <c r="AZ487" s="146"/>
      <c r="BA487" s="143"/>
      <c r="BB487" s="143"/>
      <c r="BC487" s="143"/>
      <c r="BD487" s="143"/>
      <c r="BE487" s="143"/>
      <c r="BF487" s="143"/>
      <c r="BG487" s="143"/>
      <c r="BH487" s="143"/>
      <c r="BI487" s="143"/>
      <c r="BJ487" s="143"/>
      <c r="BK487" s="143"/>
      <c r="BL487" s="143"/>
      <c r="BM487" s="143"/>
      <c r="BN487" s="144"/>
      <c r="BO487" s="144"/>
      <c r="BP487" s="144"/>
      <c r="BQ487" s="144"/>
      <c r="BR487" s="147"/>
      <c r="BS487" s="147"/>
      <c r="BT487" s="147"/>
      <c r="BU487" s="147"/>
      <c r="BV487" s="147"/>
      <c r="BW487" s="147"/>
      <c r="BX487" s="147"/>
      <c r="BY487" s="147"/>
      <c r="BZ487" s="147"/>
      <c r="CA487" s="29"/>
    </row>
    <row r="488">
      <c r="A488" s="142"/>
      <c r="B488" s="29"/>
      <c r="C488" s="29"/>
      <c r="D488" s="29"/>
      <c r="E488" s="29"/>
      <c r="F488" s="29"/>
      <c r="G488" s="29"/>
      <c r="H488" s="29"/>
      <c r="I488" s="29"/>
      <c r="J488" s="29"/>
      <c r="K488" s="29"/>
      <c r="L488" s="143"/>
      <c r="M488" s="143"/>
      <c r="N488" s="143"/>
      <c r="O488" s="143"/>
      <c r="P488" s="143"/>
      <c r="Q488" s="143"/>
      <c r="R488" s="144"/>
      <c r="S488" s="144"/>
      <c r="T488" s="144"/>
      <c r="U488" s="144"/>
      <c r="V488" s="144"/>
      <c r="W488" s="144"/>
      <c r="X488" s="144"/>
      <c r="Y488" s="145"/>
      <c r="Z488" s="145"/>
      <c r="AA488" s="145"/>
      <c r="AB488" s="145"/>
      <c r="AC488" s="145"/>
      <c r="AD488" s="145"/>
      <c r="AE488" s="146"/>
      <c r="AF488" s="146"/>
      <c r="AG488" s="146"/>
      <c r="AH488" s="146"/>
      <c r="AI488" s="146"/>
      <c r="AJ488" s="146"/>
      <c r="AK488" s="147"/>
      <c r="AL488" s="147"/>
      <c r="AM488" s="147"/>
      <c r="AN488" s="147"/>
      <c r="AO488" s="147"/>
      <c r="AP488" s="147"/>
      <c r="AQ488" s="146"/>
      <c r="AR488" s="146"/>
      <c r="AS488" s="146"/>
      <c r="AT488" s="146"/>
      <c r="AU488" s="146"/>
      <c r="AV488" s="146"/>
      <c r="AW488" s="146"/>
      <c r="AX488" s="146"/>
      <c r="AY488" s="146"/>
      <c r="AZ488" s="146"/>
      <c r="BA488" s="143"/>
      <c r="BB488" s="143"/>
      <c r="BC488" s="143"/>
      <c r="BD488" s="143"/>
      <c r="BE488" s="143"/>
      <c r="BF488" s="143"/>
      <c r="BG488" s="143"/>
      <c r="BH488" s="143"/>
      <c r="BI488" s="143"/>
      <c r="BJ488" s="143"/>
      <c r="BK488" s="143"/>
      <c r="BL488" s="143"/>
      <c r="BM488" s="143"/>
      <c r="BN488" s="144"/>
      <c r="BO488" s="144"/>
      <c r="BP488" s="144"/>
      <c r="BQ488" s="144"/>
      <c r="BR488" s="147"/>
      <c r="BS488" s="147"/>
      <c r="BT488" s="147"/>
      <c r="BU488" s="147"/>
      <c r="BV488" s="147"/>
      <c r="BW488" s="147"/>
      <c r="BX488" s="147"/>
      <c r="BY488" s="147"/>
      <c r="BZ488" s="147"/>
      <c r="CA488" s="29"/>
    </row>
    <row r="489">
      <c r="A489" s="142"/>
      <c r="B489" s="29"/>
      <c r="C489" s="29"/>
      <c r="D489" s="29"/>
      <c r="E489" s="29"/>
      <c r="F489" s="29"/>
      <c r="G489" s="29"/>
      <c r="H489" s="29"/>
      <c r="I489" s="29"/>
      <c r="J489" s="29"/>
      <c r="K489" s="29"/>
      <c r="L489" s="143"/>
      <c r="M489" s="143"/>
      <c r="N489" s="143"/>
      <c r="O489" s="143"/>
      <c r="P489" s="143"/>
      <c r="Q489" s="143"/>
      <c r="R489" s="144"/>
      <c r="S489" s="144"/>
      <c r="T489" s="144"/>
      <c r="U489" s="144"/>
      <c r="V489" s="144"/>
      <c r="W489" s="144"/>
      <c r="X489" s="144"/>
      <c r="Y489" s="145"/>
      <c r="Z489" s="145"/>
      <c r="AA489" s="145"/>
      <c r="AB489" s="145"/>
      <c r="AC489" s="145"/>
      <c r="AD489" s="145"/>
      <c r="AE489" s="146"/>
      <c r="AF489" s="146"/>
      <c r="AG489" s="146"/>
      <c r="AH489" s="146"/>
      <c r="AI489" s="146"/>
      <c r="AJ489" s="146"/>
      <c r="AK489" s="147"/>
      <c r="AL489" s="147"/>
      <c r="AM489" s="147"/>
      <c r="AN489" s="147"/>
      <c r="AO489" s="147"/>
      <c r="AP489" s="147"/>
      <c r="AQ489" s="146"/>
      <c r="AR489" s="146"/>
      <c r="AS489" s="146"/>
      <c r="AT489" s="146"/>
      <c r="AU489" s="146"/>
      <c r="AV489" s="146"/>
      <c r="AW489" s="146"/>
      <c r="AX489" s="146"/>
      <c r="AY489" s="146"/>
      <c r="AZ489" s="146"/>
      <c r="BA489" s="143"/>
      <c r="BB489" s="143"/>
      <c r="BC489" s="143"/>
      <c r="BD489" s="143"/>
      <c r="BE489" s="143"/>
      <c r="BF489" s="143"/>
      <c r="BG489" s="143"/>
      <c r="BH489" s="143"/>
      <c r="BI489" s="143"/>
      <c r="BJ489" s="143"/>
      <c r="BK489" s="143"/>
      <c r="BL489" s="143"/>
      <c r="BM489" s="143"/>
      <c r="BN489" s="144"/>
      <c r="BO489" s="144"/>
      <c r="BP489" s="144"/>
      <c r="BQ489" s="144"/>
      <c r="BR489" s="147"/>
      <c r="BS489" s="147"/>
      <c r="BT489" s="147"/>
      <c r="BU489" s="147"/>
      <c r="BV489" s="147"/>
      <c r="BW489" s="147"/>
      <c r="BX489" s="147"/>
      <c r="BY489" s="147"/>
      <c r="BZ489" s="147"/>
      <c r="CA489" s="29"/>
    </row>
    <row r="490">
      <c r="A490" s="142"/>
      <c r="B490" s="29"/>
      <c r="C490" s="29"/>
      <c r="D490" s="29"/>
      <c r="E490" s="29"/>
      <c r="F490" s="29"/>
      <c r="G490" s="29"/>
      <c r="H490" s="29"/>
      <c r="I490" s="29"/>
      <c r="J490" s="29"/>
      <c r="K490" s="29"/>
      <c r="L490" s="143"/>
      <c r="M490" s="143"/>
      <c r="N490" s="143"/>
      <c r="O490" s="143"/>
      <c r="P490" s="143"/>
      <c r="Q490" s="143"/>
      <c r="R490" s="144"/>
      <c r="S490" s="144"/>
      <c r="T490" s="144"/>
      <c r="U490" s="144"/>
      <c r="V490" s="144"/>
      <c r="W490" s="144"/>
      <c r="X490" s="144"/>
      <c r="Y490" s="145"/>
      <c r="Z490" s="145"/>
      <c r="AA490" s="145"/>
      <c r="AB490" s="145"/>
      <c r="AC490" s="145"/>
      <c r="AD490" s="145"/>
      <c r="AE490" s="146"/>
      <c r="AF490" s="146"/>
      <c r="AG490" s="146"/>
      <c r="AH490" s="146"/>
      <c r="AI490" s="146"/>
      <c r="AJ490" s="146"/>
      <c r="AK490" s="147"/>
      <c r="AL490" s="147"/>
      <c r="AM490" s="147"/>
      <c r="AN490" s="147"/>
      <c r="AO490" s="147"/>
      <c r="AP490" s="147"/>
      <c r="AQ490" s="146"/>
      <c r="AR490" s="146"/>
      <c r="AS490" s="146"/>
      <c r="AT490" s="146"/>
      <c r="AU490" s="146"/>
      <c r="AV490" s="146"/>
      <c r="AW490" s="146"/>
      <c r="AX490" s="146"/>
      <c r="AY490" s="146"/>
      <c r="AZ490" s="146"/>
      <c r="BA490" s="143"/>
      <c r="BB490" s="143"/>
      <c r="BC490" s="143"/>
      <c r="BD490" s="143"/>
      <c r="BE490" s="143"/>
      <c r="BF490" s="143"/>
      <c r="BG490" s="143"/>
      <c r="BH490" s="143"/>
      <c r="BI490" s="143"/>
      <c r="BJ490" s="143"/>
      <c r="BK490" s="143"/>
      <c r="BL490" s="143"/>
      <c r="BM490" s="143"/>
      <c r="BN490" s="144"/>
      <c r="BO490" s="144"/>
      <c r="BP490" s="144"/>
      <c r="BQ490" s="144"/>
      <c r="BR490" s="147"/>
      <c r="BS490" s="147"/>
      <c r="BT490" s="147"/>
      <c r="BU490" s="147"/>
      <c r="BV490" s="147"/>
      <c r="BW490" s="147"/>
      <c r="BX490" s="147"/>
      <c r="BY490" s="147"/>
      <c r="BZ490" s="147"/>
      <c r="CA490" s="29"/>
    </row>
    <row r="491">
      <c r="A491" s="142"/>
      <c r="B491" s="29"/>
      <c r="C491" s="29"/>
      <c r="D491" s="29"/>
      <c r="E491" s="29"/>
      <c r="F491" s="29"/>
      <c r="G491" s="29"/>
      <c r="H491" s="29"/>
      <c r="I491" s="29"/>
      <c r="J491" s="29"/>
      <c r="K491" s="29"/>
      <c r="L491" s="143"/>
      <c r="M491" s="143"/>
      <c r="N491" s="143"/>
      <c r="O491" s="143"/>
      <c r="P491" s="143"/>
      <c r="Q491" s="143"/>
      <c r="R491" s="144"/>
      <c r="S491" s="144"/>
      <c r="T491" s="144"/>
      <c r="U491" s="144"/>
      <c r="V491" s="144"/>
      <c r="W491" s="144"/>
      <c r="X491" s="144"/>
      <c r="Y491" s="145"/>
      <c r="Z491" s="145"/>
      <c r="AA491" s="145"/>
      <c r="AB491" s="145"/>
      <c r="AC491" s="145"/>
      <c r="AD491" s="145"/>
      <c r="AE491" s="146"/>
      <c r="AF491" s="146"/>
      <c r="AG491" s="146"/>
      <c r="AH491" s="146"/>
      <c r="AI491" s="146"/>
      <c r="AJ491" s="146"/>
      <c r="AK491" s="147"/>
      <c r="AL491" s="147"/>
      <c r="AM491" s="147"/>
      <c r="AN491" s="147"/>
      <c r="AO491" s="147"/>
      <c r="AP491" s="147"/>
      <c r="AQ491" s="146"/>
      <c r="AR491" s="146"/>
      <c r="AS491" s="146"/>
      <c r="AT491" s="146"/>
      <c r="AU491" s="146"/>
      <c r="AV491" s="146"/>
      <c r="AW491" s="146"/>
      <c r="AX491" s="146"/>
      <c r="AY491" s="146"/>
      <c r="AZ491" s="146"/>
      <c r="BA491" s="143"/>
      <c r="BB491" s="143"/>
      <c r="BC491" s="143"/>
      <c r="BD491" s="143"/>
      <c r="BE491" s="143"/>
      <c r="BF491" s="143"/>
      <c r="BG491" s="143"/>
      <c r="BH491" s="143"/>
      <c r="BI491" s="143"/>
      <c r="BJ491" s="143"/>
      <c r="BK491" s="143"/>
      <c r="BL491" s="143"/>
      <c r="BM491" s="143"/>
      <c r="BN491" s="144"/>
      <c r="BO491" s="144"/>
      <c r="BP491" s="144"/>
      <c r="BQ491" s="144"/>
      <c r="BR491" s="147"/>
      <c r="BS491" s="147"/>
      <c r="BT491" s="147"/>
      <c r="BU491" s="147"/>
      <c r="BV491" s="147"/>
      <c r="BW491" s="147"/>
      <c r="BX491" s="147"/>
      <c r="BY491" s="147"/>
      <c r="BZ491" s="147"/>
      <c r="CA491" s="29"/>
    </row>
    <row r="492">
      <c r="A492" s="142"/>
      <c r="B492" s="29"/>
      <c r="C492" s="29"/>
      <c r="D492" s="29"/>
      <c r="E492" s="29"/>
      <c r="F492" s="29"/>
      <c r="G492" s="29"/>
      <c r="H492" s="29"/>
      <c r="I492" s="29"/>
      <c r="J492" s="29"/>
      <c r="K492" s="29"/>
      <c r="L492" s="143"/>
      <c r="M492" s="143"/>
      <c r="N492" s="143"/>
      <c r="O492" s="143"/>
      <c r="P492" s="143"/>
      <c r="Q492" s="143"/>
      <c r="R492" s="144"/>
      <c r="S492" s="144"/>
      <c r="T492" s="144"/>
      <c r="U492" s="144"/>
      <c r="V492" s="144"/>
      <c r="W492" s="144"/>
      <c r="X492" s="144"/>
      <c r="Y492" s="145"/>
      <c r="Z492" s="145"/>
      <c r="AA492" s="145"/>
      <c r="AB492" s="145"/>
      <c r="AC492" s="145"/>
      <c r="AD492" s="145"/>
      <c r="AE492" s="146"/>
      <c r="AF492" s="146"/>
      <c r="AG492" s="146"/>
      <c r="AH492" s="146"/>
      <c r="AI492" s="146"/>
      <c r="AJ492" s="146"/>
      <c r="AK492" s="147"/>
      <c r="AL492" s="147"/>
      <c r="AM492" s="147"/>
      <c r="AN492" s="147"/>
      <c r="AO492" s="147"/>
      <c r="AP492" s="147"/>
      <c r="AQ492" s="146"/>
      <c r="AR492" s="146"/>
      <c r="AS492" s="146"/>
      <c r="AT492" s="146"/>
      <c r="AU492" s="146"/>
      <c r="AV492" s="146"/>
      <c r="AW492" s="146"/>
      <c r="AX492" s="146"/>
      <c r="AY492" s="146"/>
      <c r="AZ492" s="146"/>
      <c r="BA492" s="143"/>
      <c r="BB492" s="143"/>
      <c r="BC492" s="143"/>
      <c r="BD492" s="143"/>
      <c r="BE492" s="143"/>
      <c r="BF492" s="143"/>
      <c r="BG492" s="143"/>
      <c r="BH492" s="143"/>
      <c r="BI492" s="143"/>
      <c r="BJ492" s="143"/>
      <c r="BK492" s="143"/>
      <c r="BL492" s="143"/>
      <c r="BM492" s="143"/>
      <c r="BN492" s="144"/>
      <c r="BO492" s="144"/>
      <c r="BP492" s="144"/>
      <c r="BQ492" s="144"/>
      <c r="BR492" s="147"/>
      <c r="BS492" s="147"/>
      <c r="BT492" s="147"/>
      <c r="BU492" s="147"/>
      <c r="BV492" s="147"/>
      <c r="BW492" s="147"/>
      <c r="BX492" s="147"/>
      <c r="BY492" s="147"/>
      <c r="BZ492" s="147"/>
      <c r="CA492" s="29"/>
    </row>
    <row r="493">
      <c r="A493" s="142"/>
      <c r="B493" s="29"/>
      <c r="C493" s="29"/>
      <c r="D493" s="29"/>
      <c r="E493" s="29"/>
      <c r="F493" s="29"/>
      <c r="G493" s="29"/>
      <c r="H493" s="29"/>
      <c r="I493" s="29"/>
      <c r="J493" s="29"/>
      <c r="K493" s="29"/>
      <c r="L493" s="143"/>
      <c r="M493" s="143"/>
      <c r="N493" s="143"/>
      <c r="O493" s="143"/>
      <c r="P493" s="143"/>
      <c r="Q493" s="143"/>
      <c r="R493" s="144"/>
      <c r="S493" s="144"/>
      <c r="T493" s="144"/>
      <c r="U493" s="144"/>
      <c r="V493" s="144"/>
      <c r="W493" s="144"/>
      <c r="X493" s="144"/>
      <c r="Y493" s="145"/>
      <c r="Z493" s="145"/>
      <c r="AA493" s="145"/>
      <c r="AB493" s="145"/>
      <c r="AC493" s="145"/>
      <c r="AD493" s="145"/>
      <c r="AE493" s="146"/>
      <c r="AF493" s="146"/>
      <c r="AG493" s="146"/>
      <c r="AH493" s="146"/>
      <c r="AI493" s="146"/>
      <c r="AJ493" s="146"/>
      <c r="AK493" s="147"/>
      <c r="AL493" s="147"/>
      <c r="AM493" s="147"/>
      <c r="AN493" s="147"/>
      <c r="AO493" s="147"/>
      <c r="AP493" s="147"/>
      <c r="AQ493" s="146"/>
      <c r="AR493" s="146"/>
      <c r="AS493" s="146"/>
      <c r="AT493" s="146"/>
      <c r="AU493" s="146"/>
      <c r="AV493" s="146"/>
      <c r="AW493" s="146"/>
      <c r="AX493" s="146"/>
      <c r="AY493" s="146"/>
      <c r="AZ493" s="146"/>
      <c r="BA493" s="143"/>
      <c r="BB493" s="143"/>
      <c r="BC493" s="143"/>
      <c r="BD493" s="143"/>
      <c r="BE493" s="143"/>
      <c r="BF493" s="143"/>
      <c r="BG493" s="143"/>
      <c r="BH493" s="143"/>
      <c r="BI493" s="143"/>
      <c r="BJ493" s="143"/>
      <c r="BK493" s="143"/>
      <c r="BL493" s="143"/>
      <c r="BM493" s="143"/>
      <c r="BN493" s="144"/>
      <c r="BO493" s="144"/>
      <c r="BP493" s="144"/>
      <c r="BQ493" s="144"/>
      <c r="BR493" s="147"/>
      <c r="BS493" s="147"/>
      <c r="BT493" s="147"/>
      <c r="BU493" s="147"/>
      <c r="BV493" s="147"/>
      <c r="BW493" s="147"/>
      <c r="BX493" s="147"/>
      <c r="BY493" s="147"/>
      <c r="BZ493" s="147"/>
      <c r="CA493" s="29"/>
    </row>
    <row r="494">
      <c r="A494" s="142"/>
      <c r="B494" s="29"/>
      <c r="C494" s="29"/>
      <c r="D494" s="29"/>
      <c r="E494" s="29"/>
      <c r="F494" s="29"/>
      <c r="G494" s="29"/>
      <c r="H494" s="29"/>
      <c r="I494" s="29"/>
      <c r="J494" s="29"/>
      <c r="K494" s="29"/>
      <c r="L494" s="143"/>
      <c r="M494" s="143"/>
      <c r="N494" s="143"/>
      <c r="O494" s="143"/>
      <c r="P494" s="143"/>
      <c r="Q494" s="143"/>
      <c r="R494" s="144"/>
      <c r="S494" s="144"/>
      <c r="T494" s="144"/>
      <c r="U494" s="144"/>
      <c r="V494" s="144"/>
      <c r="W494" s="144"/>
      <c r="X494" s="144"/>
      <c r="Y494" s="145"/>
      <c r="Z494" s="145"/>
      <c r="AA494" s="145"/>
      <c r="AB494" s="145"/>
      <c r="AC494" s="145"/>
      <c r="AD494" s="145"/>
      <c r="AE494" s="146"/>
      <c r="AF494" s="146"/>
      <c r="AG494" s="146"/>
      <c r="AH494" s="146"/>
      <c r="AI494" s="146"/>
      <c r="AJ494" s="146"/>
      <c r="AK494" s="147"/>
      <c r="AL494" s="147"/>
      <c r="AM494" s="147"/>
      <c r="AN494" s="147"/>
      <c r="AO494" s="147"/>
      <c r="AP494" s="147"/>
      <c r="AQ494" s="146"/>
      <c r="AR494" s="146"/>
      <c r="AS494" s="146"/>
      <c r="AT494" s="146"/>
      <c r="AU494" s="146"/>
      <c r="AV494" s="146"/>
      <c r="AW494" s="146"/>
      <c r="AX494" s="146"/>
      <c r="AY494" s="146"/>
      <c r="AZ494" s="146"/>
      <c r="BA494" s="143"/>
      <c r="BB494" s="143"/>
      <c r="BC494" s="143"/>
      <c r="BD494" s="143"/>
      <c r="BE494" s="143"/>
      <c r="BF494" s="143"/>
      <c r="BG494" s="143"/>
      <c r="BH494" s="143"/>
      <c r="BI494" s="143"/>
      <c r="BJ494" s="143"/>
      <c r="BK494" s="143"/>
      <c r="BL494" s="143"/>
      <c r="BM494" s="143"/>
      <c r="BN494" s="144"/>
      <c r="BO494" s="144"/>
      <c r="BP494" s="144"/>
      <c r="BQ494" s="144"/>
      <c r="BR494" s="147"/>
      <c r="BS494" s="147"/>
      <c r="BT494" s="147"/>
      <c r="BU494" s="147"/>
      <c r="BV494" s="147"/>
      <c r="BW494" s="147"/>
      <c r="BX494" s="147"/>
      <c r="BY494" s="147"/>
      <c r="BZ494" s="147"/>
      <c r="CA494" s="29"/>
    </row>
    <row r="495">
      <c r="A495" s="142"/>
      <c r="B495" s="29"/>
      <c r="C495" s="29"/>
      <c r="D495" s="29"/>
      <c r="E495" s="29"/>
      <c r="F495" s="29"/>
      <c r="G495" s="29"/>
      <c r="H495" s="29"/>
      <c r="I495" s="29"/>
      <c r="J495" s="29"/>
      <c r="K495" s="29"/>
      <c r="L495" s="143"/>
      <c r="M495" s="143"/>
      <c r="N495" s="143"/>
      <c r="O495" s="143"/>
      <c r="P495" s="143"/>
      <c r="Q495" s="143"/>
      <c r="R495" s="144"/>
      <c r="S495" s="144"/>
      <c r="T495" s="144"/>
      <c r="U495" s="144"/>
      <c r="V495" s="144"/>
      <c r="W495" s="144"/>
      <c r="X495" s="144"/>
      <c r="Y495" s="145"/>
      <c r="Z495" s="145"/>
      <c r="AA495" s="145"/>
      <c r="AB495" s="145"/>
      <c r="AC495" s="145"/>
      <c r="AD495" s="145"/>
      <c r="AE495" s="146"/>
      <c r="AF495" s="146"/>
      <c r="AG495" s="146"/>
      <c r="AH495" s="146"/>
      <c r="AI495" s="146"/>
      <c r="AJ495" s="146"/>
      <c r="AK495" s="147"/>
      <c r="AL495" s="147"/>
      <c r="AM495" s="147"/>
      <c r="AN495" s="147"/>
      <c r="AO495" s="147"/>
      <c r="AP495" s="147"/>
      <c r="AQ495" s="146"/>
      <c r="AR495" s="146"/>
      <c r="AS495" s="146"/>
      <c r="AT495" s="146"/>
      <c r="AU495" s="146"/>
      <c r="AV495" s="146"/>
      <c r="AW495" s="146"/>
      <c r="AX495" s="146"/>
      <c r="AY495" s="146"/>
      <c r="AZ495" s="146"/>
      <c r="BA495" s="143"/>
      <c r="BB495" s="143"/>
      <c r="BC495" s="143"/>
      <c r="BD495" s="143"/>
      <c r="BE495" s="143"/>
      <c r="BF495" s="143"/>
      <c r="BG495" s="143"/>
      <c r="BH495" s="143"/>
      <c r="BI495" s="143"/>
      <c r="BJ495" s="143"/>
      <c r="BK495" s="143"/>
      <c r="BL495" s="143"/>
      <c r="BM495" s="143"/>
      <c r="BN495" s="144"/>
      <c r="BO495" s="144"/>
      <c r="BP495" s="144"/>
      <c r="BQ495" s="144"/>
      <c r="BR495" s="147"/>
      <c r="BS495" s="147"/>
      <c r="BT495" s="147"/>
      <c r="BU495" s="147"/>
      <c r="BV495" s="147"/>
      <c r="BW495" s="147"/>
      <c r="BX495" s="147"/>
      <c r="BY495" s="147"/>
      <c r="BZ495" s="147"/>
      <c r="CA495" s="29"/>
    </row>
    <row r="496">
      <c r="A496" s="142"/>
      <c r="B496" s="29"/>
      <c r="C496" s="29"/>
      <c r="D496" s="29"/>
      <c r="E496" s="29"/>
      <c r="F496" s="29"/>
      <c r="G496" s="29"/>
      <c r="H496" s="29"/>
      <c r="I496" s="29"/>
      <c r="J496" s="29"/>
      <c r="K496" s="29"/>
      <c r="L496" s="143"/>
      <c r="M496" s="143"/>
      <c r="N496" s="143"/>
      <c r="O496" s="143"/>
      <c r="P496" s="143"/>
      <c r="Q496" s="143"/>
      <c r="R496" s="144"/>
      <c r="S496" s="144"/>
      <c r="T496" s="144"/>
      <c r="U496" s="144"/>
      <c r="V496" s="144"/>
      <c r="W496" s="144"/>
      <c r="X496" s="144"/>
      <c r="Y496" s="145"/>
      <c r="Z496" s="145"/>
      <c r="AA496" s="145"/>
      <c r="AB496" s="145"/>
      <c r="AC496" s="145"/>
      <c r="AD496" s="145"/>
      <c r="AE496" s="146"/>
      <c r="AF496" s="146"/>
      <c r="AG496" s="146"/>
      <c r="AH496" s="146"/>
      <c r="AI496" s="146"/>
      <c r="AJ496" s="146"/>
      <c r="AK496" s="147"/>
      <c r="AL496" s="147"/>
      <c r="AM496" s="147"/>
      <c r="AN496" s="147"/>
      <c r="AO496" s="147"/>
      <c r="AP496" s="147"/>
      <c r="AQ496" s="146"/>
      <c r="AR496" s="146"/>
      <c r="AS496" s="146"/>
      <c r="AT496" s="146"/>
      <c r="AU496" s="146"/>
      <c r="AV496" s="146"/>
      <c r="AW496" s="146"/>
      <c r="AX496" s="146"/>
      <c r="AY496" s="146"/>
      <c r="AZ496" s="146"/>
      <c r="BA496" s="143"/>
      <c r="BB496" s="143"/>
      <c r="BC496" s="143"/>
      <c r="BD496" s="143"/>
      <c r="BE496" s="143"/>
      <c r="BF496" s="143"/>
      <c r="BG496" s="143"/>
      <c r="BH496" s="143"/>
      <c r="BI496" s="143"/>
      <c r="BJ496" s="143"/>
      <c r="BK496" s="143"/>
      <c r="BL496" s="143"/>
      <c r="BM496" s="143"/>
      <c r="BN496" s="144"/>
      <c r="BO496" s="144"/>
      <c r="BP496" s="144"/>
      <c r="BQ496" s="144"/>
      <c r="BR496" s="147"/>
      <c r="BS496" s="147"/>
      <c r="BT496" s="147"/>
      <c r="BU496" s="147"/>
      <c r="BV496" s="147"/>
      <c r="BW496" s="147"/>
      <c r="BX496" s="147"/>
      <c r="BY496" s="147"/>
      <c r="BZ496" s="147"/>
      <c r="CA496" s="29"/>
    </row>
    <row r="497">
      <c r="A497" s="142"/>
      <c r="B497" s="29"/>
      <c r="C497" s="29"/>
      <c r="D497" s="29"/>
      <c r="E497" s="29"/>
      <c r="F497" s="29"/>
      <c r="G497" s="29"/>
      <c r="H497" s="29"/>
      <c r="I497" s="29"/>
      <c r="J497" s="29"/>
      <c r="K497" s="29"/>
      <c r="L497" s="143"/>
      <c r="M497" s="143"/>
      <c r="N497" s="143"/>
      <c r="O497" s="143"/>
      <c r="P497" s="143"/>
      <c r="Q497" s="143"/>
      <c r="R497" s="144"/>
      <c r="S497" s="144"/>
      <c r="T497" s="144"/>
      <c r="U497" s="144"/>
      <c r="V497" s="144"/>
      <c r="W497" s="144"/>
      <c r="X497" s="144"/>
      <c r="Y497" s="145"/>
      <c r="Z497" s="145"/>
      <c r="AA497" s="145"/>
      <c r="AB497" s="145"/>
      <c r="AC497" s="145"/>
      <c r="AD497" s="145"/>
      <c r="AE497" s="146"/>
      <c r="AF497" s="146"/>
      <c r="AG497" s="146"/>
      <c r="AH497" s="146"/>
      <c r="AI497" s="146"/>
      <c r="AJ497" s="146"/>
      <c r="AK497" s="147"/>
      <c r="AL497" s="147"/>
      <c r="AM497" s="147"/>
      <c r="AN497" s="147"/>
      <c r="AO497" s="147"/>
      <c r="AP497" s="147"/>
      <c r="AQ497" s="146"/>
      <c r="AR497" s="146"/>
      <c r="AS497" s="146"/>
      <c r="AT497" s="146"/>
      <c r="AU497" s="146"/>
      <c r="AV497" s="146"/>
      <c r="AW497" s="146"/>
      <c r="AX497" s="146"/>
      <c r="AY497" s="146"/>
      <c r="AZ497" s="146"/>
      <c r="BA497" s="143"/>
      <c r="BB497" s="143"/>
      <c r="BC497" s="143"/>
      <c r="BD497" s="143"/>
      <c r="BE497" s="143"/>
      <c r="BF497" s="143"/>
      <c r="BG497" s="143"/>
      <c r="BH497" s="143"/>
      <c r="BI497" s="143"/>
      <c r="BJ497" s="143"/>
      <c r="BK497" s="143"/>
      <c r="BL497" s="143"/>
      <c r="BM497" s="143"/>
      <c r="BN497" s="144"/>
      <c r="BO497" s="144"/>
      <c r="BP497" s="144"/>
      <c r="BQ497" s="144"/>
      <c r="BR497" s="147"/>
      <c r="BS497" s="147"/>
      <c r="BT497" s="147"/>
      <c r="BU497" s="147"/>
      <c r="BV497" s="147"/>
      <c r="BW497" s="147"/>
      <c r="BX497" s="147"/>
      <c r="BY497" s="147"/>
      <c r="BZ497" s="147"/>
      <c r="CA497" s="29"/>
    </row>
    <row r="498">
      <c r="A498" s="142"/>
      <c r="B498" s="29"/>
      <c r="C498" s="29"/>
      <c r="D498" s="29"/>
      <c r="E498" s="29"/>
      <c r="F498" s="29"/>
      <c r="G498" s="29"/>
      <c r="H498" s="29"/>
      <c r="I498" s="29"/>
      <c r="J498" s="29"/>
      <c r="K498" s="29"/>
      <c r="L498" s="143"/>
      <c r="M498" s="143"/>
      <c r="N498" s="143"/>
      <c r="O498" s="143"/>
      <c r="P498" s="143"/>
      <c r="Q498" s="143"/>
      <c r="R498" s="144"/>
      <c r="S498" s="144"/>
      <c r="T498" s="144"/>
      <c r="U498" s="144"/>
      <c r="V498" s="144"/>
      <c r="W498" s="144"/>
      <c r="X498" s="144"/>
      <c r="Y498" s="145"/>
      <c r="Z498" s="145"/>
      <c r="AA498" s="145"/>
      <c r="AB498" s="145"/>
      <c r="AC498" s="145"/>
      <c r="AD498" s="145"/>
      <c r="AE498" s="146"/>
      <c r="AF498" s="146"/>
      <c r="AG498" s="146"/>
      <c r="AH498" s="146"/>
      <c r="AI498" s="146"/>
      <c r="AJ498" s="146"/>
      <c r="AK498" s="147"/>
      <c r="AL498" s="147"/>
      <c r="AM498" s="147"/>
      <c r="AN498" s="147"/>
      <c r="AO498" s="147"/>
      <c r="AP498" s="147"/>
      <c r="AQ498" s="146"/>
      <c r="AR498" s="146"/>
      <c r="AS498" s="146"/>
      <c r="AT498" s="146"/>
      <c r="AU498" s="146"/>
      <c r="AV498" s="146"/>
      <c r="AW498" s="146"/>
      <c r="AX498" s="146"/>
      <c r="AY498" s="146"/>
      <c r="AZ498" s="146"/>
      <c r="BA498" s="143"/>
      <c r="BB498" s="143"/>
      <c r="BC498" s="143"/>
      <c r="BD498" s="143"/>
      <c r="BE498" s="143"/>
      <c r="BF498" s="143"/>
      <c r="BG498" s="143"/>
      <c r="BH498" s="143"/>
      <c r="BI498" s="143"/>
      <c r="BJ498" s="143"/>
      <c r="BK498" s="143"/>
      <c r="BL498" s="143"/>
      <c r="BM498" s="143"/>
      <c r="BN498" s="144"/>
      <c r="BO498" s="144"/>
      <c r="BP498" s="144"/>
      <c r="BQ498" s="144"/>
      <c r="BR498" s="147"/>
      <c r="BS498" s="147"/>
      <c r="BT498" s="147"/>
      <c r="BU498" s="147"/>
      <c r="BV498" s="147"/>
      <c r="BW498" s="147"/>
      <c r="BX498" s="147"/>
      <c r="BY498" s="147"/>
      <c r="BZ498" s="147"/>
      <c r="CA498" s="29"/>
    </row>
    <row r="499">
      <c r="A499" s="142"/>
      <c r="B499" s="29"/>
      <c r="C499" s="29"/>
      <c r="D499" s="29"/>
      <c r="E499" s="29"/>
      <c r="F499" s="29"/>
      <c r="G499" s="29"/>
      <c r="H499" s="29"/>
      <c r="I499" s="29"/>
      <c r="J499" s="29"/>
      <c r="K499" s="29"/>
      <c r="L499" s="143"/>
      <c r="M499" s="143"/>
      <c r="N499" s="143"/>
      <c r="O499" s="143"/>
      <c r="P499" s="143"/>
      <c r="Q499" s="143"/>
      <c r="R499" s="144"/>
      <c r="S499" s="144"/>
      <c r="T499" s="144"/>
      <c r="U499" s="144"/>
      <c r="V499" s="144"/>
      <c r="W499" s="144"/>
      <c r="X499" s="144"/>
      <c r="Y499" s="145"/>
      <c r="Z499" s="145"/>
      <c r="AA499" s="145"/>
      <c r="AB499" s="145"/>
      <c r="AC499" s="145"/>
      <c r="AD499" s="145"/>
      <c r="AE499" s="146"/>
      <c r="AF499" s="146"/>
      <c r="AG499" s="146"/>
      <c r="AH499" s="146"/>
      <c r="AI499" s="146"/>
      <c r="AJ499" s="146"/>
      <c r="AK499" s="147"/>
      <c r="AL499" s="147"/>
      <c r="AM499" s="147"/>
      <c r="AN499" s="147"/>
      <c r="AO499" s="147"/>
      <c r="AP499" s="147"/>
      <c r="AQ499" s="146"/>
      <c r="AR499" s="146"/>
      <c r="AS499" s="146"/>
      <c r="AT499" s="146"/>
      <c r="AU499" s="146"/>
      <c r="AV499" s="146"/>
      <c r="AW499" s="146"/>
      <c r="AX499" s="146"/>
      <c r="AY499" s="146"/>
      <c r="AZ499" s="146"/>
      <c r="BA499" s="143"/>
      <c r="BB499" s="143"/>
      <c r="BC499" s="143"/>
      <c r="BD499" s="143"/>
      <c r="BE499" s="143"/>
      <c r="BF499" s="143"/>
      <c r="BG499" s="143"/>
      <c r="BH499" s="143"/>
      <c r="BI499" s="143"/>
      <c r="BJ499" s="143"/>
      <c r="BK499" s="143"/>
      <c r="BL499" s="143"/>
      <c r="BM499" s="143"/>
      <c r="BN499" s="144"/>
      <c r="BO499" s="144"/>
      <c r="BP499" s="144"/>
      <c r="BQ499" s="144"/>
      <c r="BR499" s="147"/>
      <c r="BS499" s="147"/>
      <c r="BT499" s="147"/>
      <c r="BU499" s="147"/>
      <c r="BV499" s="147"/>
      <c r="BW499" s="147"/>
      <c r="BX499" s="147"/>
      <c r="BY499" s="147"/>
      <c r="BZ499" s="147"/>
      <c r="CA499" s="29"/>
    </row>
    <row r="500">
      <c r="A500" s="142"/>
      <c r="B500" s="29"/>
      <c r="C500" s="29"/>
      <c r="D500" s="29"/>
      <c r="E500" s="29"/>
      <c r="F500" s="29"/>
      <c r="G500" s="29"/>
      <c r="H500" s="29"/>
      <c r="I500" s="29"/>
      <c r="J500" s="29"/>
      <c r="K500" s="29"/>
      <c r="L500" s="143"/>
      <c r="M500" s="143"/>
      <c r="N500" s="143"/>
      <c r="O500" s="143"/>
      <c r="P500" s="143"/>
      <c r="Q500" s="143"/>
      <c r="R500" s="144"/>
      <c r="S500" s="144"/>
      <c r="T500" s="144"/>
      <c r="U500" s="144"/>
      <c r="V500" s="144"/>
      <c r="W500" s="144"/>
      <c r="X500" s="144"/>
      <c r="Y500" s="145"/>
      <c r="Z500" s="145"/>
      <c r="AA500" s="145"/>
      <c r="AB500" s="145"/>
      <c r="AC500" s="145"/>
      <c r="AD500" s="145"/>
      <c r="AE500" s="146"/>
      <c r="AF500" s="146"/>
      <c r="AG500" s="146"/>
      <c r="AH500" s="146"/>
      <c r="AI500" s="146"/>
      <c r="AJ500" s="146"/>
      <c r="AK500" s="147"/>
      <c r="AL500" s="147"/>
      <c r="AM500" s="147"/>
      <c r="AN500" s="147"/>
      <c r="AO500" s="147"/>
      <c r="AP500" s="147"/>
      <c r="AQ500" s="146"/>
      <c r="AR500" s="146"/>
      <c r="AS500" s="146"/>
      <c r="AT500" s="146"/>
      <c r="AU500" s="146"/>
      <c r="AV500" s="146"/>
      <c r="AW500" s="146"/>
      <c r="AX500" s="146"/>
      <c r="AY500" s="146"/>
      <c r="AZ500" s="146"/>
      <c r="BA500" s="143"/>
      <c r="BB500" s="143"/>
      <c r="BC500" s="143"/>
      <c r="BD500" s="143"/>
      <c r="BE500" s="143"/>
      <c r="BF500" s="143"/>
      <c r="BG500" s="143"/>
      <c r="BH500" s="143"/>
      <c r="BI500" s="143"/>
      <c r="BJ500" s="143"/>
      <c r="BK500" s="143"/>
      <c r="BL500" s="143"/>
      <c r="BM500" s="143"/>
      <c r="BN500" s="144"/>
      <c r="BO500" s="144"/>
      <c r="BP500" s="144"/>
      <c r="BQ500" s="144"/>
      <c r="BR500" s="147"/>
      <c r="BS500" s="147"/>
      <c r="BT500" s="147"/>
      <c r="BU500" s="147"/>
      <c r="BV500" s="147"/>
      <c r="BW500" s="147"/>
      <c r="BX500" s="147"/>
      <c r="BY500" s="147"/>
      <c r="BZ500" s="147"/>
      <c r="CA500" s="29"/>
    </row>
    <row r="501">
      <c r="A501" s="142"/>
      <c r="B501" s="29"/>
      <c r="C501" s="29"/>
      <c r="D501" s="29"/>
      <c r="E501" s="29"/>
      <c r="F501" s="29"/>
      <c r="G501" s="29"/>
      <c r="H501" s="29"/>
      <c r="I501" s="29"/>
      <c r="J501" s="29"/>
      <c r="K501" s="29"/>
      <c r="L501" s="143"/>
      <c r="M501" s="143"/>
      <c r="N501" s="143"/>
      <c r="O501" s="143"/>
      <c r="P501" s="143"/>
      <c r="Q501" s="143"/>
      <c r="R501" s="144"/>
      <c r="S501" s="144"/>
      <c r="T501" s="144"/>
      <c r="U501" s="144"/>
      <c r="V501" s="144"/>
      <c r="W501" s="144"/>
      <c r="X501" s="144"/>
      <c r="Y501" s="145"/>
      <c r="Z501" s="145"/>
      <c r="AA501" s="145"/>
      <c r="AB501" s="145"/>
      <c r="AC501" s="145"/>
      <c r="AD501" s="145"/>
      <c r="AE501" s="146"/>
      <c r="AF501" s="146"/>
      <c r="AG501" s="146"/>
      <c r="AH501" s="146"/>
      <c r="AI501" s="146"/>
      <c r="AJ501" s="146"/>
      <c r="AK501" s="147"/>
      <c r="AL501" s="147"/>
      <c r="AM501" s="147"/>
      <c r="AN501" s="147"/>
      <c r="AO501" s="147"/>
      <c r="AP501" s="147"/>
      <c r="AQ501" s="146"/>
      <c r="AR501" s="146"/>
      <c r="AS501" s="146"/>
      <c r="AT501" s="146"/>
      <c r="AU501" s="146"/>
      <c r="AV501" s="146"/>
      <c r="AW501" s="146"/>
      <c r="AX501" s="146"/>
      <c r="AY501" s="146"/>
      <c r="AZ501" s="146"/>
      <c r="BA501" s="143"/>
      <c r="BB501" s="143"/>
      <c r="BC501" s="143"/>
      <c r="BD501" s="143"/>
      <c r="BE501" s="143"/>
      <c r="BF501" s="143"/>
      <c r="BG501" s="143"/>
      <c r="BH501" s="143"/>
      <c r="BI501" s="143"/>
      <c r="BJ501" s="143"/>
      <c r="BK501" s="143"/>
      <c r="BL501" s="143"/>
      <c r="BM501" s="143"/>
      <c r="BN501" s="144"/>
      <c r="BO501" s="144"/>
      <c r="BP501" s="144"/>
      <c r="BQ501" s="144"/>
      <c r="BR501" s="147"/>
      <c r="BS501" s="147"/>
      <c r="BT501" s="147"/>
      <c r="BU501" s="147"/>
      <c r="BV501" s="147"/>
      <c r="BW501" s="147"/>
      <c r="BX501" s="147"/>
      <c r="BY501" s="147"/>
      <c r="BZ501" s="147"/>
      <c r="CA501" s="29"/>
    </row>
    <row r="502">
      <c r="A502" s="142"/>
      <c r="B502" s="29"/>
      <c r="C502" s="29"/>
      <c r="D502" s="29"/>
      <c r="E502" s="29"/>
      <c r="F502" s="29"/>
      <c r="G502" s="29"/>
      <c r="H502" s="29"/>
      <c r="I502" s="29"/>
      <c r="J502" s="29"/>
      <c r="K502" s="29"/>
      <c r="L502" s="143"/>
      <c r="M502" s="143"/>
      <c r="N502" s="143"/>
      <c r="O502" s="143"/>
      <c r="P502" s="143"/>
      <c r="Q502" s="143"/>
      <c r="R502" s="144"/>
      <c r="S502" s="144"/>
      <c r="T502" s="144"/>
      <c r="U502" s="144"/>
      <c r="V502" s="144"/>
      <c r="W502" s="144"/>
      <c r="X502" s="144"/>
      <c r="Y502" s="145"/>
      <c r="Z502" s="145"/>
      <c r="AA502" s="145"/>
      <c r="AB502" s="145"/>
      <c r="AC502" s="145"/>
      <c r="AD502" s="145"/>
      <c r="AE502" s="146"/>
      <c r="AF502" s="146"/>
      <c r="AG502" s="146"/>
      <c r="AH502" s="146"/>
      <c r="AI502" s="146"/>
      <c r="AJ502" s="146"/>
      <c r="AK502" s="147"/>
      <c r="AL502" s="147"/>
      <c r="AM502" s="147"/>
      <c r="AN502" s="147"/>
      <c r="AO502" s="147"/>
      <c r="AP502" s="147"/>
      <c r="AQ502" s="146"/>
      <c r="AR502" s="146"/>
      <c r="AS502" s="146"/>
      <c r="AT502" s="146"/>
      <c r="AU502" s="146"/>
      <c r="AV502" s="146"/>
      <c r="AW502" s="146"/>
      <c r="AX502" s="146"/>
      <c r="AY502" s="146"/>
      <c r="AZ502" s="146"/>
      <c r="BA502" s="143"/>
      <c r="BB502" s="143"/>
      <c r="BC502" s="143"/>
      <c r="BD502" s="143"/>
      <c r="BE502" s="143"/>
      <c r="BF502" s="143"/>
      <c r="BG502" s="143"/>
      <c r="BH502" s="143"/>
      <c r="BI502" s="143"/>
      <c r="BJ502" s="143"/>
      <c r="BK502" s="143"/>
      <c r="BL502" s="143"/>
      <c r="BM502" s="143"/>
      <c r="BN502" s="144"/>
      <c r="BO502" s="144"/>
      <c r="BP502" s="144"/>
      <c r="BQ502" s="144"/>
      <c r="BR502" s="147"/>
      <c r="BS502" s="147"/>
      <c r="BT502" s="147"/>
      <c r="BU502" s="147"/>
      <c r="BV502" s="147"/>
      <c r="BW502" s="147"/>
      <c r="BX502" s="147"/>
      <c r="BY502" s="147"/>
      <c r="BZ502" s="147"/>
      <c r="CA502" s="29"/>
    </row>
    <row r="503">
      <c r="A503" s="142"/>
      <c r="B503" s="29"/>
      <c r="C503" s="29"/>
      <c r="D503" s="29"/>
      <c r="E503" s="29"/>
      <c r="F503" s="29"/>
      <c r="G503" s="29"/>
      <c r="H503" s="29"/>
      <c r="I503" s="29"/>
      <c r="J503" s="29"/>
      <c r="K503" s="29"/>
      <c r="L503" s="143"/>
      <c r="M503" s="143"/>
      <c r="N503" s="143"/>
      <c r="O503" s="143"/>
      <c r="P503" s="143"/>
      <c r="Q503" s="143"/>
      <c r="R503" s="144"/>
      <c r="S503" s="144"/>
      <c r="T503" s="144"/>
      <c r="U503" s="144"/>
      <c r="V503" s="144"/>
      <c r="W503" s="144"/>
      <c r="X503" s="144"/>
      <c r="Y503" s="145"/>
      <c r="Z503" s="145"/>
      <c r="AA503" s="145"/>
      <c r="AB503" s="145"/>
      <c r="AC503" s="145"/>
      <c r="AD503" s="145"/>
      <c r="AE503" s="146"/>
      <c r="AF503" s="146"/>
      <c r="AG503" s="146"/>
      <c r="AH503" s="146"/>
      <c r="AI503" s="146"/>
      <c r="AJ503" s="146"/>
      <c r="AK503" s="147"/>
      <c r="AL503" s="147"/>
      <c r="AM503" s="147"/>
      <c r="AN503" s="147"/>
      <c r="AO503" s="147"/>
      <c r="AP503" s="147"/>
      <c r="AQ503" s="146"/>
      <c r="AR503" s="146"/>
      <c r="AS503" s="146"/>
      <c r="AT503" s="146"/>
      <c r="AU503" s="146"/>
      <c r="AV503" s="146"/>
      <c r="AW503" s="146"/>
      <c r="AX503" s="146"/>
      <c r="AY503" s="146"/>
      <c r="AZ503" s="146"/>
      <c r="BA503" s="143"/>
      <c r="BB503" s="143"/>
      <c r="BC503" s="143"/>
      <c r="BD503" s="143"/>
      <c r="BE503" s="143"/>
      <c r="BF503" s="143"/>
      <c r="BG503" s="143"/>
      <c r="BH503" s="143"/>
      <c r="BI503" s="143"/>
      <c r="BJ503" s="143"/>
      <c r="BK503" s="143"/>
      <c r="BL503" s="143"/>
      <c r="BM503" s="143"/>
      <c r="BN503" s="144"/>
      <c r="BO503" s="144"/>
      <c r="BP503" s="144"/>
      <c r="BQ503" s="144"/>
      <c r="BR503" s="147"/>
      <c r="BS503" s="147"/>
      <c r="BT503" s="147"/>
      <c r="BU503" s="147"/>
      <c r="BV503" s="147"/>
      <c r="BW503" s="147"/>
      <c r="BX503" s="147"/>
      <c r="BY503" s="147"/>
      <c r="BZ503" s="147"/>
      <c r="CA503" s="29"/>
    </row>
    <row r="504">
      <c r="A504" s="142"/>
      <c r="B504" s="29"/>
      <c r="C504" s="29"/>
      <c r="D504" s="29"/>
      <c r="E504" s="29"/>
      <c r="F504" s="29"/>
      <c r="G504" s="29"/>
      <c r="H504" s="29"/>
      <c r="I504" s="29"/>
      <c r="J504" s="29"/>
      <c r="K504" s="29"/>
      <c r="L504" s="143"/>
      <c r="M504" s="143"/>
      <c r="N504" s="143"/>
      <c r="O504" s="143"/>
      <c r="P504" s="143"/>
      <c r="Q504" s="143"/>
      <c r="R504" s="144"/>
      <c r="S504" s="144"/>
      <c r="T504" s="144"/>
      <c r="U504" s="144"/>
      <c r="V504" s="144"/>
      <c r="W504" s="144"/>
      <c r="X504" s="144"/>
      <c r="Y504" s="145"/>
      <c r="Z504" s="145"/>
      <c r="AA504" s="145"/>
      <c r="AB504" s="145"/>
      <c r="AC504" s="145"/>
      <c r="AD504" s="145"/>
      <c r="AE504" s="146"/>
      <c r="AF504" s="146"/>
      <c r="AG504" s="146"/>
      <c r="AH504" s="146"/>
      <c r="AI504" s="146"/>
      <c r="AJ504" s="146"/>
      <c r="AK504" s="147"/>
      <c r="AL504" s="147"/>
      <c r="AM504" s="147"/>
      <c r="AN504" s="147"/>
      <c r="AO504" s="147"/>
      <c r="AP504" s="147"/>
      <c r="AQ504" s="146"/>
      <c r="AR504" s="146"/>
      <c r="AS504" s="146"/>
      <c r="AT504" s="146"/>
      <c r="AU504" s="146"/>
      <c r="AV504" s="146"/>
      <c r="AW504" s="146"/>
      <c r="AX504" s="146"/>
      <c r="AY504" s="146"/>
      <c r="AZ504" s="146"/>
      <c r="BA504" s="143"/>
      <c r="BB504" s="143"/>
      <c r="BC504" s="143"/>
      <c r="BD504" s="143"/>
      <c r="BE504" s="143"/>
      <c r="BF504" s="143"/>
      <c r="BG504" s="143"/>
      <c r="BH504" s="143"/>
      <c r="BI504" s="143"/>
      <c r="BJ504" s="143"/>
      <c r="BK504" s="143"/>
      <c r="BL504" s="143"/>
      <c r="BM504" s="143"/>
      <c r="BN504" s="144"/>
      <c r="BO504" s="144"/>
      <c r="BP504" s="144"/>
      <c r="BQ504" s="144"/>
      <c r="BR504" s="147"/>
      <c r="BS504" s="147"/>
      <c r="BT504" s="147"/>
      <c r="BU504" s="147"/>
      <c r="BV504" s="147"/>
      <c r="BW504" s="147"/>
      <c r="BX504" s="147"/>
      <c r="BY504" s="147"/>
      <c r="BZ504" s="147"/>
      <c r="CA504" s="29"/>
    </row>
    <row r="505">
      <c r="A505" s="142"/>
      <c r="B505" s="29"/>
      <c r="C505" s="29"/>
      <c r="D505" s="29"/>
      <c r="E505" s="29"/>
      <c r="F505" s="29"/>
      <c r="G505" s="29"/>
      <c r="H505" s="29"/>
      <c r="I505" s="29"/>
      <c r="J505" s="29"/>
      <c r="K505" s="29"/>
      <c r="L505" s="143"/>
      <c r="M505" s="143"/>
      <c r="N505" s="143"/>
      <c r="O505" s="143"/>
      <c r="P505" s="143"/>
      <c r="Q505" s="143"/>
      <c r="R505" s="144"/>
      <c r="S505" s="144"/>
      <c r="T505" s="144"/>
      <c r="U505" s="144"/>
      <c r="V505" s="144"/>
      <c r="W505" s="144"/>
      <c r="X505" s="144"/>
      <c r="Y505" s="145"/>
      <c r="Z505" s="145"/>
      <c r="AA505" s="145"/>
      <c r="AB505" s="145"/>
      <c r="AC505" s="145"/>
      <c r="AD505" s="145"/>
      <c r="AE505" s="146"/>
      <c r="AF505" s="146"/>
      <c r="AG505" s="146"/>
      <c r="AH505" s="146"/>
      <c r="AI505" s="146"/>
      <c r="AJ505" s="146"/>
      <c r="AK505" s="147"/>
      <c r="AL505" s="147"/>
      <c r="AM505" s="147"/>
      <c r="AN505" s="147"/>
      <c r="AO505" s="147"/>
      <c r="AP505" s="147"/>
      <c r="AQ505" s="146"/>
      <c r="AR505" s="146"/>
      <c r="AS505" s="146"/>
      <c r="AT505" s="146"/>
      <c r="AU505" s="146"/>
      <c r="AV505" s="146"/>
      <c r="AW505" s="146"/>
      <c r="AX505" s="146"/>
      <c r="AY505" s="146"/>
      <c r="AZ505" s="146"/>
      <c r="BA505" s="143"/>
      <c r="BB505" s="143"/>
      <c r="BC505" s="143"/>
      <c r="BD505" s="143"/>
      <c r="BE505" s="143"/>
      <c r="BF505" s="143"/>
      <c r="BG505" s="143"/>
      <c r="BH505" s="143"/>
      <c r="BI505" s="143"/>
      <c r="BJ505" s="143"/>
      <c r="BK505" s="143"/>
      <c r="BL505" s="143"/>
      <c r="BM505" s="143"/>
      <c r="BN505" s="144"/>
      <c r="BO505" s="144"/>
      <c r="BP505" s="144"/>
      <c r="BQ505" s="144"/>
      <c r="BR505" s="147"/>
      <c r="BS505" s="147"/>
      <c r="BT505" s="147"/>
      <c r="BU505" s="147"/>
      <c r="BV505" s="147"/>
      <c r="BW505" s="147"/>
      <c r="BX505" s="147"/>
      <c r="BY505" s="147"/>
      <c r="BZ505" s="147"/>
      <c r="CA505" s="29"/>
    </row>
    <row r="506">
      <c r="A506" s="142"/>
      <c r="B506" s="29"/>
      <c r="C506" s="29"/>
      <c r="D506" s="29"/>
      <c r="E506" s="29"/>
      <c r="F506" s="29"/>
      <c r="G506" s="29"/>
      <c r="H506" s="29"/>
      <c r="I506" s="29"/>
      <c r="J506" s="29"/>
      <c r="K506" s="29"/>
      <c r="L506" s="143"/>
      <c r="M506" s="143"/>
      <c r="N506" s="143"/>
      <c r="O506" s="143"/>
      <c r="P506" s="143"/>
      <c r="Q506" s="143"/>
      <c r="R506" s="144"/>
      <c r="S506" s="144"/>
      <c r="T506" s="144"/>
      <c r="U506" s="144"/>
      <c r="V506" s="144"/>
      <c r="W506" s="144"/>
      <c r="X506" s="144"/>
      <c r="Y506" s="145"/>
      <c r="Z506" s="145"/>
      <c r="AA506" s="145"/>
      <c r="AB506" s="145"/>
      <c r="AC506" s="145"/>
      <c r="AD506" s="145"/>
      <c r="AE506" s="146"/>
      <c r="AF506" s="146"/>
      <c r="AG506" s="146"/>
      <c r="AH506" s="146"/>
      <c r="AI506" s="146"/>
      <c r="AJ506" s="146"/>
      <c r="AK506" s="147"/>
      <c r="AL506" s="147"/>
      <c r="AM506" s="147"/>
      <c r="AN506" s="147"/>
      <c r="AO506" s="147"/>
      <c r="AP506" s="147"/>
      <c r="AQ506" s="146"/>
      <c r="AR506" s="146"/>
      <c r="AS506" s="146"/>
      <c r="AT506" s="146"/>
      <c r="AU506" s="146"/>
      <c r="AV506" s="146"/>
      <c r="AW506" s="146"/>
      <c r="AX506" s="146"/>
      <c r="AY506" s="146"/>
      <c r="AZ506" s="146"/>
      <c r="BA506" s="143"/>
      <c r="BB506" s="143"/>
      <c r="BC506" s="143"/>
      <c r="BD506" s="143"/>
      <c r="BE506" s="143"/>
      <c r="BF506" s="143"/>
      <c r="BG506" s="143"/>
      <c r="BH506" s="143"/>
      <c r="BI506" s="143"/>
      <c r="BJ506" s="143"/>
      <c r="BK506" s="143"/>
      <c r="BL506" s="143"/>
      <c r="BM506" s="143"/>
      <c r="BN506" s="144"/>
      <c r="BO506" s="144"/>
      <c r="BP506" s="144"/>
      <c r="BQ506" s="144"/>
      <c r="BR506" s="147"/>
      <c r="BS506" s="147"/>
      <c r="BT506" s="147"/>
      <c r="BU506" s="147"/>
      <c r="BV506" s="147"/>
      <c r="BW506" s="147"/>
      <c r="BX506" s="147"/>
      <c r="BY506" s="147"/>
      <c r="BZ506" s="147"/>
      <c r="CA506" s="29"/>
    </row>
    <row r="507">
      <c r="A507" s="142"/>
      <c r="B507" s="29"/>
      <c r="C507" s="29"/>
      <c r="D507" s="29"/>
      <c r="E507" s="29"/>
      <c r="F507" s="29"/>
      <c r="G507" s="29"/>
      <c r="H507" s="29"/>
      <c r="I507" s="29"/>
      <c r="J507" s="29"/>
      <c r="K507" s="29"/>
      <c r="L507" s="143"/>
      <c r="M507" s="143"/>
      <c r="N507" s="143"/>
      <c r="O507" s="143"/>
      <c r="P507" s="143"/>
      <c r="Q507" s="143"/>
      <c r="R507" s="144"/>
      <c r="S507" s="144"/>
      <c r="T507" s="144"/>
      <c r="U507" s="144"/>
      <c r="V507" s="144"/>
      <c r="W507" s="144"/>
      <c r="X507" s="144"/>
      <c r="Y507" s="145"/>
      <c r="Z507" s="145"/>
      <c r="AA507" s="145"/>
      <c r="AB507" s="145"/>
      <c r="AC507" s="145"/>
      <c r="AD507" s="145"/>
      <c r="AE507" s="146"/>
      <c r="AF507" s="146"/>
      <c r="AG507" s="146"/>
      <c r="AH507" s="146"/>
      <c r="AI507" s="146"/>
      <c r="AJ507" s="146"/>
      <c r="AK507" s="147"/>
      <c r="AL507" s="147"/>
      <c r="AM507" s="147"/>
      <c r="AN507" s="147"/>
      <c r="AO507" s="147"/>
      <c r="AP507" s="147"/>
      <c r="AQ507" s="146"/>
      <c r="AR507" s="146"/>
      <c r="AS507" s="146"/>
      <c r="AT507" s="146"/>
      <c r="AU507" s="146"/>
      <c r="AV507" s="146"/>
      <c r="AW507" s="146"/>
      <c r="AX507" s="146"/>
      <c r="AY507" s="146"/>
      <c r="AZ507" s="146"/>
      <c r="BA507" s="143"/>
      <c r="BB507" s="143"/>
      <c r="BC507" s="143"/>
      <c r="BD507" s="143"/>
      <c r="BE507" s="143"/>
      <c r="BF507" s="143"/>
      <c r="BG507" s="143"/>
      <c r="BH507" s="143"/>
      <c r="BI507" s="143"/>
      <c r="BJ507" s="143"/>
      <c r="BK507" s="143"/>
      <c r="BL507" s="143"/>
      <c r="BM507" s="143"/>
      <c r="BN507" s="144"/>
      <c r="BO507" s="144"/>
      <c r="BP507" s="144"/>
      <c r="BQ507" s="144"/>
      <c r="BR507" s="147"/>
      <c r="BS507" s="147"/>
      <c r="BT507" s="147"/>
      <c r="BU507" s="147"/>
      <c r="BV507" s="147"/>
      <c r="BW507" s="147"/>
      <c r="BX507" s="147"/>
      <c r="BY507" s="147"/>
      <c r="BZ507" s="147"/>
      <c r="CA507" s="29"/>
    </row>
    <row r="508">
      <c r="A508" s="142"/>
      <c r="B508" s="29"/>
      <c r="C508" s="29"/>
      <c r="D508" s="29"/>
      <c r="E508" s="29"/>
      <c r="F508" s="29"/>
      <c r="G508" s="29"/>
      <c r="H508" s="29"/>
      <c r="I508" s="29"/>
      <c r="J508" s="29"/>
      <c r="K508" s="29"/>
      <c r="L508" s="143"/>
      <c r="M508" s="143"/>
      <c r="N508" s="143"/>
      <c r="O508" s="143"/>
      <c r="P508" s="143"/>
      <c r="Q508" s="143"/>
      <c r="R508" s="144"/>
      <c r="S508" s="144"/>
      <c r="T508" s="144"/>
      <c r="U508" s="144"/>
      <c r="V508" s="144"/>
      <c r="W508" s="144"/>
      <c r="X508" s="144"/>
      <c r="Y508" s="145"/>
      <c r="Z508" s="145"/>
      <c r="AA508" s="145"/>
      <c r="AB508" s="145"/>
      <c r="AC508" s="145"/>
      <c r="AD508" s="145"/>
      <c r="AE508" s="146"/>
      <c r="AF508" s="146"/>
      <c r="AG508" s="146"/>
      <c r="AH508" s="146"/>
      <c r="AI508" s="146"/>
      <c r="AJ508" s="146"/>
      <c r="AK508" s="147"/>
      <c r="AL508" s="147"/>
      <c r="AM508" s="147"/>
      <c r="AN508" s="147"/>
      <c r="AO508" s="147"/>
      <c r="AP508" s="147"/>
      <c r="AQ508" s="146"/>
      <c r="AR508" s="146"/>
      <c r="AS508" s="146"/>
      <c r="AT508" s="146"/>
      <c r="AU508" s="146"/>
      <c r="AV508" s="146"/>
      <c r="AW508" s="146"/>
      <c r="AX508" s="146"/>
      <c r="AY508" s="146"/>
      <c r="AZ508" s="146"/>
      <c r="BA508" s="143"/>
      <c r="BB508" s="143"/>
      <c r="BC508" s="143"/>
      <c r="BD508" s="143"/>
      <c r="BE508" s="143"/>
      <c r="BF508" s="143"/>
      <c r="BG508" s="143"/>
      <c r="BH508" s="143"/>
      <c r="BI508" s="143"/>
      <c r="BJ508" s="143"/>
      <c r="BK508" s="143"/>
      <c r="BL508" s="143"/>
      <c r="BM508" s="143"/>
      <c r="BN508" s="144"/>
      <c r="BO508" s="144"/>
      <c r="BP508" s="144"/>
      <c r="BQ508" s="144"/>
      <c r="BR508" s="147"/>
      <c r="BS508" s="147"/>
      <c r="BT508" s="147"/>
      <c r="BU508" s="147"/>
      <c r="BV508" s="147"/>
      <c r="BW508" s="147"/>
      <c r="BX508" s="147"/>
      <c r="BY508" s="147"/>
      <c r="BZ508" s="147"/>
      <c r="CA508" s="29"/>
    </row>
    <row r="509">
      <c r="A509" s="142"/>
      <c r="B509" s="29"/>
      <c r="C509" s="29"/>
      <c r="D509" s="29"/>
      <c r="E509" s="29"/>
      <c r="F509" s="29"/>
      <c r="G509" s="29"/>
      <c r="H509" s="29"/>
      <c r="I509" s="29"/>
      <c r="J509" s="29"/>
      <c r="K509" s="29"/>
      <c r="L509" s="143"/>
      <c r="M509" s="143"/>
      <c r="N509" s="143"/>
      <c r="O509" s="143"/>
      <c r="P509" s="143"/>
      <c r="Q509" s="143"/>
      <c r="R509" s="144"/>
      <c r="S509" s="144"/>
      <c r="T509" s="144"/>
      <c r="U509" s="144"/>
      <c r="V509" s="144"/>
      <c r="W509" s="144"/>
      <c r="X509" s="144"/>
      <c r="Y509" s="145"/>
      <c r="Z509" s="145"/>
      <c r="AA509" s="145"/>
      <c r="AB509" s="145"/>
      <c r="AC509" s="145"/>
      <c r="AD509" s="145"/>
      <c r="AE509" s="146"/>
      <c r="AF509" s="146"/>
      <c r="AG509" s="146"/>
      <c r="AH509" s="146"/>
      <c r="AI509" s="146"/>
      <c r="AJ509" s="146"/>
      <c r="AK509" s="147"/>
      <c r="AL509" s="147"/>
      <c r="AM509" s="147"/>
      <c r="AN509" s="147"/>
      <c r="AO509" s="147"/>
      <c r="AP509" s="147"/>
      <c r="AQ509" s="146"/>
      <c r="AR509" s="146"/>
      <c r="AS509" s="146"/>
      <c r="AT509" s="146"/>
      <c r="AU509" s="146"/>
      <c r="AV509" s="146"/>
      <c r="AW509" s="146"/>
      <c r="AX509" s="146"/>
      <c r="AY509" s="146"/>
      <c r="AZ509" s="146"/>
      <c r="BA509" s="143"/>
      <c r="BB509" s="143"/>
      <c r="BC509" s="143"/>
      <c r="BD509" s="143"/>
      <c r="BE509" s="143"/>
      <c r="BF509" s="143"/>
      <c r="BG509" s="143"/>
      <c r="BH509" s="143"/>
      <c r="BI509" s="143"/>
      <c r="BJ509" s="143"/>
      <c r="BK509" s="143"/>
      <c r="BL509" s="143"/>
      <c r="BM509" s="143"/>
      <c r="BN509" s="144"/>
      <c r="BO509" s="144"/>
      <c r="BP509" s="144"/>
      <c r="BQ509" s="144"/>
      <c r="BR509" s="147"/>
      <c r="BS509" s="147"/>
      <c r="BT509" s="147"/>
      <c r="BU509" s="147"/>
      <c r="BV509" s="147"/>
      <c r="BW509" s="147"/>
      <c r="BX509" s="147"/>
      <c r="BY509" s="147"/>
      <c r="BZ509" s="147"/>
      <c r="CA509" s="29"/>
    </row>
    <row r="510">
      <c r="A510" s="142"/>
      <c r="B510" s="29"/>
      <c r="C510" s="29"/>
      <c r="D510" s="29"/>
      <c r="E510" s="29"/>
      <c r="F510" s="29"/>
      <c r="G510" s="29"/>
      <c r="H510" s="29"/>
      <c r="I510" s="29"/>
      <c r="J510" s="29"/>
      <c r="K510" s="29"/>
      <c r="L510" s="143"/>
      <c r="M510" s="143"/>
      <c r="N510" s="143"/>
      <c r="O510" s="143"/>
      <c r="P510" s="143"/>
      <c r="Q510" s="143"/>
      <c r="R510" s="144"/>
      <c r="S510" s="144"/>
      <c r="T510" s="144"/>
      <c r="U510" s="144"/>
      <c r="V510" s="144"/>
      <c r="W510" s="144"/>
      <c r="X510" s="144"/>
      <c r="Y510" s="145"/>
      <c r="Z510" s="145"/>
      <c r="AA510" s="145"/>
      <c r="AB510" s="145"/>
      <c r="AC510" s="145"/>
      <c r="AD510" s="145"/>
      <c r="AE510" s="146"/>
      <c r="AF510" s="146"/>
      <c r="AG510" s="146"/>
      <c r="AH510" s="146"/>
      <c r="AI510" s="146"/>
      <c r="AJ510" s="146"/>
      <c r="AK510" s="147"/>
      <c r="AL510" s="147"/>
      <c r="AM510" s="147"/>
      <c r="AN510" s="147"/>
      <c r="AO510" s="147"/>
      <c r="AP510" s="147"/>
      <c r="AQ510" s="146"/>
      <c r="AR510" s="146"/>
      <c r="AS510" s="146"/>
      <c r="AT510" s="146"/>
      <c r="AU510" s="146"/>
      <c r="AV510" s="146"/>
      <c r="AW510" s="146"/>
      <c r="AX510" s="146"/>
      <c r="AY510" s="146"/>
      <c r="AZ510" s="146"/>
      <c r="BA510" s="143"/>
      <c r="BB510" s="143"/>
      <c r="BC510" s="143"/>
      <c r="BD510" s="143"/>
      <c r="BE510" s="143"/>
      <c r="BF510" s="143"/>
      <c r="BG510" s="143"/>
      <c r="BH510" s="143"/>
      <c r="BI510" s="143"/>
      <c r="BJ510" s="143"/>
      <c r="BK510" s="143"/>
      <c r="BL510" s="143"/>
      <c r="BM510" s="143"/>
      <c r="BN510" s="144"/>
      <c r="BO510" s="144"/>
      <c r="BP510" s="144"/>
      <c r="BQ510" s="144"/>
      <c r="BR510" s="147"/>
      <c r="BS510" s="147"/>
      <c r="BT510" s="147"/>
      <c r="BU510" s="147"/>
      <c r="BV510" s="147"/>
      <c r="BW510" s="147"/>
      <c r="BX510" s="147"/>
      <c r="BY510" s="147"/>
      <c r="BZ510" s="147"/>
      <c r="CA510" s="29"/>
    </row>
    <row r="511">
      <c r="A511" s="142"/>
      <c r="B511" s="29"/>
      <c r="C511" s="29"/>
      <c r="D511" s="29"/>
      <c r="E511" s="29"/>
      <c r="F511" s="29"/>
      <c r="G511" s="29"/>
      <c r="H511" s="29"/>
      <c r="I511" s="29"/>
      <c r="J511" s="29"/>
      <c r="K511" s="29"/>
      <c r="L511" s="143"/>
      <c r="M511" s="143"/>
      <c r="N511" s="143"/>
      <c r="O511" s="143"/>
      <c r="P511" s="143"/>
      <c r="Q511" s="143"/>
      <c r="R511" s="144"/>
      <c r="S511" s="144"/>
      <c r="T511" s="144"/>
      <c r="U511" s="144"/>
      <c r="V511" s="144"/>
      <c r="W511" s="144"/>
      <c r="X511" s="144"/>
      <c r="Y511" s="145"/>
      <c r="Z511" s="145"/>
      <c r="AA511" s="145"/>
      <c r="AB511" s="145"/>
      <c r="AC511" s="145"/>
      <c r="AD511" s="145"/>
      <c r="AE511" s="146"/>
      <c r="AF511" s="146"/>
      <c r="AG511" s="146"/>
      <c r="AH511" s="146"/>
      <c r="AI511" s="146"/>
      <c r="AJ511" s="146"/>
      <c r="AK511" s="147"/>
      <c r="AL511" s="147"/>
      <c r="AM511" s="147"/>
      <c r="AN511" s="147"/>
      <c r="AO511" s="147"/>
      <c r="AP511" s="147"/>
      <c r="AQ511" s="146"/>
      <c r="AR511" s="146"/>
      <c r="AS511" s="146"/>
      <c r="AT511" s="146"/>
      <c r="AU511" s="146"/>
      <c r="AV511" s="146"/>
      <c r="AW511" s="146"/>
      <c r="AX511" s="146"/>
      <c r="AY511" s="146"/>
      <c r="AZ511" s="146"/>
      <c r="BA511" s="143"/>
      <c r="BB511" s="143"/>
      <c r="BC511" s="143"/>
      <c r="BD511" s="143"/>
      <c r="BE511" s="143"/>
      <c r="BF511" s="143"/>
      <c r="BG511" s="143"/>
      <c r="BH511" s="143"/>
      <c r="BI511" s="143"/>
      <c r="BJ511" s="143"/>
      <c r="BK511" s="143"/>
      <c r="BL511" s="143"/>
      <c r="BM511" s="143"/>
      <c r="BN511" s="144"/>
      <c r="BO511" s="144"/>
      <c r="BP511" s="144"/>
      <c r="BQ511" s="144"/>
      <c r="BR511" s="147"/>
      <c r="BS511" s="147"/>
      <c r="BT511" s="147"/>
      <c r="BU511" s="147"/>
      <c r="BV511" s="147"/>
      <c r="BW511" s="147"/>
      <c r="BX511" s="147"/>
      <c r="BY511" s="147"/>
      <c r="BZ511" s="147"/>
      <c r="CA511" s="29"/>
    </row>
    <row r="512">
      <c r="A512" s="142"/>
      <c r="B512" s="29"/>
      <c r="C512" s="29"/>
      <c r="D512" s="29"/>
      <c r="E512" s="29"/>
      <c r="F512" s="29"/>
      <c r="G512" s="29"/>
      <c r="H512" s="29"/>
      <c r="I512" s="29"/>
      <c r="J512" s="29"/>
      <c r="K512" s="29"/>
      <c r="L512" s="143"/>
      <c r="M512" s="143"/>
      <c r="N512" s="143"/>
      <c r="O512" s="143"/>
      <c r="P512" s="143"/>
      <c r="Q512" s="143"/>
      <c r="R512" s="144"/>
      <c r="S512" s="144"/>
      <c r="T512" s="144"/>
      <c r="U512" s="144"/>
      <c r="V512" s="144"/>
      <c r="W512" s="144"/>
      <c r="X512" s="144"/>
      <c r="Y512" s="145"/>
      <c r="Z512" s="145"/>
      <c r="AA512" s="145"/>
      <c r="AB512" s="145"/>
      <c r="AC512" s="145"/>
      <c r="AD512" s="145"/>
      <c r="AE512" s="146"/>
      <c r="AF512" s="146"/>
      <c r="AG512" s="146"/>
      <c r="AH512" s="146"/>
      <c r="AI512" s="146"/>
      <c r="AJ512" s="146"/>
      <c r="AK512" s="147"/>
      <c r="AL512" s="147"/>
      <c r="AM512" s="147"/>
      <c r="AN512" s="147"/>
      <c r="AO512" s="147"/>
      <c r="AP512" s="147"/>
      <c r="AQ512" s="146"/>
      <c r="AR512" s="146"/>
      <c r="AS512" s="146"/>
      <c r="AT512" s="146"/>
      <c r="AU512" s="146"/>
      <c r="AV512" s="146"/>
      <c r="AW512" s="146"/>
      <c r="AX512" s="146"/>
      <c r="AY512" s="146"/>
      <c r="AZ512" s="146"/>
      <c r="BA512" s="143"/>
      <c r="BB512" s="143"/>
      <c r="BC512" s="143"/>
      <c r="BD512" s="143"/>
      <c r="BE512" s="143"/>
      <c r="BF512" s="143"/>
      <c r="BG512" s="143"/>
      <c r="BH512" s="143"/>
      <c r="BI512" s="143"/>
      <c r="BJ512" s="143"/>
      <c r="BK512" s="143"/>
      <c r="BL512" s="143"/>
      <c r="BM512" s="143"/>
      <c r="BN512" s="144"/>
      <c r="BO512" s="144"/>
      <c r="BP512" s="144"/>
      <c r="BQ512" s="144"/>
      <c r="BR512" s="147"/>
      <c r="BS512" s="147"/>
      <c r="BT512" s="147"/>
      <c r="BU512" s="147"/>
      <c r="BV512" s="147"/>
      <c r="BW512" s="147"/>
      <c r="BX512" s="147"/>
      <c r="BY512" s="147"/>
      <c r="BZ512" s="147"/>
      <c r="CA512" s="29"/>
    </row>
    <row r="513">
      <c r="A513" s="142"/>
      <c r="B513" s="29"/>
      <c r="C513" s="29"/>
      <c r="D513" s="29"/>
      <c r="E513" s="29"/>
      <c r="F513" s="29"/>
      <c r="G513" s="29"/>
      <c r="H513" s="29"/>
      <c r="I513" s="29"/>
      <c r="J513" s="29"/>
      <c r="K513" s="29"/>
      <c r="L513" s="143"/>
      <c r="M513" s="143"/>
      <c r="N513" s="143"/>
      <c r="O513" s="143"/>
      <c r="P513" s="143"/>
      <c r="Q513" s="143"/>
      <c r="R513" s="144"/>
      <c r="S513" s="144"/>
      <c r="T513" s="144"/>
      <c r="U513" s="144"/>
      <c r="V513" s="144"/>
      <c r="W513" s="144"/>
      <c r="X513" s="144"/>
      <c r="Y513" s="145"/>
      <c r="Z513" s="145"/>
      <c r="AA513" s="145"/>
      <c r="AB513" s="145"/>
      <c r="AC513" s="145"/>
      <c r="AD513" s="145"/>
      <c r="AE513" s="146"/>
      <c r="AF513" s="146"/>
      <c r="AG513" s="146"/>
      <c r="AH513" s="146"/>
      <c r="AI513" s="146"/>
      <c r="AJ513" s="146"/>
      <c r="AK513" s="147"/>
      <c r="AL513" s="147"/>
      <c r="AM513" s="147"/>
      <c r="AN513" s="147"/>
      <c r="AO513" s="147"/>
      <c r="AP513" s="147"/>
      <c r="AQ513" s="146"/>
      <c r="AR513" s="146"/>
      <c r="AS513" s="146"/>
      <c r="AT513" s="146"/>
      <c r="AU513" s="146"/>
      <c r="AV513" s="146"/>
      <c r="AW513" s="146"/>
      <c r="AX513" s="146"/>
      <c r="AY513" s="146"/>
      <c r="AZ513" s="146"/>
      <c r="BA513" s="143"/>
      <c r="BB513" s="143"/>
      <c r="BC513" s="143"/>
      <c r="BD513" s="143"/>
      <c r="BE513" s="143"/>
      <c r="BF513" s="143"/>
      <c r="BG513" s="143"/>
      <c r="BH513" s="143"/>
      <c r="BI513" s="143"/>
      <c r="BJ513" s="143"/>
      <c r="BK513" s="143"/>
      <c r="BL513" s="143"/>
      <c r="BM513" s="143"/>
      <c r="BN513" s="144"/>
      <c r="BO513" s="144"/>
      <c r="BP513" s="144"/>
      <c r="BQ513" s="144"/>
      <c r="BR513" s="147"/>
      <c r="BS513" s="147"/>
      <c r="BT513" s="147"/>
      <c r="BU513" s="147"/>
      <c r="BV513" s="147"/>
      <c r="BW513" s="147"/>
      <c r="BX513" s="147"/>
      <c r="BY513" s="147"/>
      <c r="BZ513" s="147"/>
      <c r="CA513" s="29"/>
    </row>
    <row r="514">
      <c r="A514" s="142"/>
      <c r="B514" s="29"/>
      <c r="C514" s="29"/>
      <c r="D514" s="29"/>
      <c r="E514" s="29"/>
      <c r="F514" s="29"/>
      <c r="G514" s="29"/>
      <c r="H514" s="29"/>
      <c r="I514" s="29"/>
      <c r="J514" s="29"/>
      <c r="K514" s="29"/>
      <c r="L514" s="143"/>
      <c r="M514" s="143"/>
      <c r="N514" s="143"/>
      <c r="O514" s="143"/>
      <c r="P514" s="143"/>
      <c r="Q514" s="143"/>
      <c r="R514" s="144"/>
      <c r="S514" s="144"/>
      <c r="T514" s="144"/>
      <c r="U514" s="144"/>
      <c r="V514" s="144"/>
      <c r="W514" s="144"/>
      <c r="X514" s="144"/>
      <c r="Y514" s="145"/>
      <c r="Z514" s="145"/>
      <c r="AA514" s="145"/>
      <c r="AB514" s="145"/>
      <c r="AC514" s="145"/>
      <c r="AD514" s="145"/>
      <c r="AE514" s="146"/>
      <c r="AF514" s="146"/>
      <c r="AG514" s="146"/>
      <c r="AH514" s="146"/>
      <c r="AI514" s="146"/>
      <c r="AJ514" s="146"/>
      <c r="AK514" s="147"/>
      <c r="AL514" s="147"/>
      <c r="AM514" s="147"/>
      <c r="AN514" s="147"/>
      <c r="AO514" s="147"/>
      <c r="AP514" s="147"/>
      <c r="AQ514" s="146"/>
      <c r="AR514" s="146"/>
      <c r="AS514" s="146"/>
      <c r="AT514" s="146"/>
      <c r="AU514" s="146"/>
      <c r="AV514" s="146"/>
      <c r="AW514" s="146"/>
      <c r="AX514" s="146"/>
      <c r="AY514" s="146"/>
      <c r="AZ514" s="146"/>
      <c r="BA514" s="143"/>
      <c r="BB514" s="143"/>
      <c r="BC514" s="143"/>
      <c r="BD514" s="143"/>
      <c r="BE514" s="143"/>
      <c r="BF514" s="143"/>
      <c r="BG514" s="143"/>
      <c r="BH514" s="143"/>
      <c r="BI514" s="143"/>
      <c r="BJ514" s="143"/>
      <c r="BK514" s="143"/>
      <c r="BL514" s="143"/>
      <c r="BM514" s="143"/>
      <c r="BN514" s="144"/>
      <c r="BO514" s="144"/>
      <c r="BP514" s="144"/>
      <c r="BQ514" s="144"/>
      <c r="BR514" s="147"/>
      <c r="BS514" s="147"/>
      <c r="BT514" s="147"/>
      <c r="BU514" s="147"/>
      <c r="BV514" s="147"/>
      <c r="BW514" s="147"/>
      <c r="BX514" s="147"/>
      <c r="BY514" s="147"/>
      <c r="BZ514" s="147"/>
      <c r="CA514" s="29"/>
    </row>
    <row r="515">
      <c r="A515" s="142"/>
      <c r="B515" s="29"/>
      <c r="C515" s="29"/>
      <c r="D515" s="29"/>
      <c r="E515" s="29"/>
      <c r="F515" s="29"/>
      <c r="G515" s="29"/>
      <c r="H515" s="29"/>
      <c r="I515" s="29"/>
      <c r="J515" s="29"/>
      <c r="K515" s="29"/>
      <c r="L515" s="143"/>
      <c r="M515" s="143"/>
      <c r="N515" s="143"/>
      <c r="O515" s="143"/>
      <c r="P515" s="143"/>
      <c r="Q515" s="143"/>
      <c r="R515" s="144"/>
      <c r="S515" s="144"/>
      <c r="T515" s="144"/>
      <c r="U515" s="144"/>
      <c r="V515" s="144"/>
      <c r="W515" s="144"/>
      <c r="X515" s="144"/>
      <c r="Y515" s="145"/>
      <c r="Z515" s="145"/>
      <c r="AA515" s="145"/>
      <c r="AB515" s="145"/>
      <c r="AC515" s="145"/>
      <c r="AD515" s="145"/>
      <c r="AE515" s="146"/>
      <c r="AF515" s="146"/>
      <c r="AG515" s="146"/>
      <c r="AH515" s="146"/>
      <c r="AI515" s="146"/>
      <c r="AJ515" s="146"/>
      <c r="AK515" s="147"/>
      <c r="AL515" s="147"/>
      <c r="AM515" s="147"/>
      <c r="AN515" s="147"/>
      <c r="AO515" s="147"/>
      <c r="AP515" s="147"/>
      <c r="AQ515" s="146"/>
      <c r="AR515" s="146"/>
      <c r="AS515" s="146"/>
      <c r="AT515" s="146"/>
      <c r="AU515" s="146"/>
      <c r="AV515" s="146"/>
      <c r="AW515" s="146"/>
      <c r="AX515" s="146"/>
      <c r="AY515" s="146"/>
      <c r="AZ515" s="146"/>
      <c r="BA515" s="143"/>
      <c r="BB515" s="143"/>
      <c r="BC515" s="143"/>
      <c r="BD515" s="143"/>
      <c r="BE515" s="143"/>
      <c r="BF515" s="143"/>
      <c r="BG515" s="143"/>
      <c r="BH515" s="143"/>
      <c r="BI515" s="143"/>
      <c r="BJ515" s="143"/>
      <c r="BK515" s="143"/>
      <c r="BL515" s="143"/>
      <c r="BM515" s="143"/>
      <c r="BN515" s="144"/>
      <c r="BO515" s="144"/>
      <c r="BP515" s="144"/>
      <c r="BQ515" s="144"/>
      <c r="BR515" s="147"/>
      <c r="BS515" s="147"/>
      <c r="BT515" s="147"/>
      <c r="BU515" s="147"/>
      <c r="BV515" s="147"/>
      <c r="BW515" s="147"/>
      <c r="BX515" s="147"/>
      <c r="BY515" s="147"/>
      <c r="BZ515" s="147"/>
      <c r="CA515" s="29"/>
    </row>
    <row r="516">
      <c r="A516" s="142"/>
      <c r="B516" s="29"/>
      <c r="C516" s="29"/>
      <c r="D516" s="29"/>
      <c r="E516" s="29"/>
      <c r="F516" s="29"/>
      <c r="G516" s="29"/>
      <c r="H516" s="29"/>
      <c r="I516" s="29"/>
      <c r="J516" s="29"/>
      <c r="K516" s="29"/>
      <c r="L516" s="143"/>
      <c r="M516" s="143"/>
      <c r="N516" s="143"/>
      <c r="O516" s="143"/>
      <c r="P516" s="143"/>
      <c r="Q516" s="143"/>
      <c r="R516" s="144"/>
      <c r="S516" s="144"/>
      <c r="T516" s="144"/>
      <c r="U516" s="144"/>
      <c r="V516" s="144"/>
      <c r="W516" s="144"/>
      <c r="X516" s="144"/>
      <c r="Y516" s="145"/>
      <c r="Z516" s="145"/>
      <c r="AA516" s="145"/>
      <c r="AB516" s="145"/>
      <c r="AC516" s="145"/>
      <c r="AD516" s="145"/>
      <c r="AE516" s="146"/>
      <c r="AF516" s="146"/>
      <c r="AG516" s="146"/>
      <c r="AH516" s="146"/>
      <c r="AI516" s="146"/>
      <c r="AJ516" s="146"/>
      <c r="AK516" s="147"/>
      <c r="AL516" s="147"/>
      <c r="AM516" s="147"/>
      <c r="AN516" s="147"/>
      <c r="AO516" s="147"/>
      <c r="AP516" s="147"/>
      <c r="AQ516" s="146"/>
      <c r="AR516" s="146"/>
      <c r="AS516" s="146"/>
      <c r="AT516" s="146"/>
      <c r="AU516" s="146"/>
      <c r="AV516" s="146"/>
      <c r="AW516" s="146"/>
      <c r="AX516" s="146"/>
      <c r="AY516" s="146"/>
      <c r="AZ516" s="146"/>
      <c r="BA516" s="143"/>
      <c r="BB516" s="143"/>
      <c r="BC516" s="143"/>
      <c r="BD516" s="143"/>
      <c r="BE516" s="143"/>
      <c r="BF516" s="143"/>
      <c r="BG516" s="143"/>
      <c r="BH516" s="143"/>
      <c r="BI516" s="143"/>
      <c r="BJ516" s="143"/>
      <c r="BK516" s="143"/>
      <c r="BL516" s="143"/>
      <c r="BM516" s="143"/>
      <c r="BN516" s="144"/>
      <c r="BO516" s="144"/>
      <c r="BP516" s="144"/>
      <c r="BQ516" s="144"/>
      <c r="BR516" s="147"/>
      <c r="BS516" s="147"/>
      <c r="BT516" s="147"/>
      <c r="BU516" s="147"/>
      <c r="BV516" s="147"/>
      <c r="BW516" s="147"/>
      <c r="BX516" s="147"/>
      <c r="BY516" s="147"/>
      <c r="BZ516" s="147"/>
      <c r="CA516" s="29"/>
    </row>
    <row r="517">
      <c r="A517" s="142"/>
      <c r="B517" s="29"/>
      <c r="C517" s="29"/>
      <c r="D517" s="29"/>
      <c r="E517" s="29"/>
      <c r="F517" s="29"/>
      <c r="G517" s="29"/>
      <c r="H517" s="29"/>
      <c r="I517" s="29"/>
      <c r="J517" s="29"/>
      <c r="K517" s="29"/>
      <c r="L517" s="143"/>
      <c r="M517" s="143"/>
      <c r="N517" s="143"/>
      <c r="O517" s="143"/>
      <c r="P517" s="143"/>
      <c r="Q517" s="143"/>
      <c r="R517" s="144"/>
      <c r="S517" s="144"/>
      <c r="T517" s="144"/>
      <c r="U517" s="144"/>
      <c r="V517" s="144"/>
      <c r="W517" s="144"/>
      <c r="X517" s="144"/>
      <c r="Y517" s="145"/>
      <c r="Z517" s="145"/>
      <c r="AA517" s="145"/>
      <c r="AB517" s="145"/>
      <c r="AC517" s="145"/>
      <c r="AD517" s="145"/>
      <c r="AE517" s="146"/>
      <c r="AF517" s="146"/>
      <c r="AG517" s="146"/>
      <c r="AH517" s="146"/>
      <c r="AI517" s="146"/>
      <c r="AJ517" s="146"/>
      <c r="AK517" s="147"/>
      <c r="AL517" s="147"/>
      <c r="AM517" s="147"/>
      <c r="AN517" s="147"/>
      <c r="AO517" s="147"/>
      <c r="AP517" s="147"/>
      <c r="AQ517" s="146"/>
      <c r="AR517" s="146"/>
      <c r="AS517" s="146"/>
      <c r="AT517" s="146"/>
      <c r="AU517" s="146"/>
      <c r="AV517" s="146"/>
      <c r="AW517" s="146"/>
      <c r="AX517" s="146"/>
      <c r="AY517" s="146"/>
      <c r="AZ517" s="146"/>
      <c r="BA517" s="143"/>
      <c r="BB517" s="143"/>
      <c r="BC517" s="143"/>
      <c r="BD517" s="143"/>
      <c r="BE517" s="143"/>
      <c r="BF517" s="143"/>
      <c r="BG517" s="143"/>
      <c r="BH517" s="143"/>
      <c r="BI517" s="143"/>
      <c r="BJ517" s="143"/>
      <c r="BK517" s="143"/>
      <c r="BL517" s="143"/>
      <c r="BM517" s="143"/>
      <c r="BN517" s="144"/>
      <c r="BO517" s="144"/>
      <c r="BP517" s="144"/>
      <c r="BQ517" s="144"/>
      <c r="BR517" s="147"/>
      <c r="BS517" s="147"/>
      <c r="BT517" s="147"/>
      <c r="BU517" s="147"/>
      <c r="BV517" s="147"/>
      <c r="BW517" s="147"/>
      <c r="BX517" s="147"/>
      <c r="BY517" s="147"/>
      <c r="BZ517" s="147"/>
      <c r="CA517" s="29"/>
    </row>
    <row r="518">
      <c r="A518" s="142"/>
      <c r="B518" s="29"/>
      <c r="C518" s="29"/>
      <c r="D518" s="29"/>
      <c r="E518" s="29"/>
      <c r="F518" s="29"/>
      <c r="G518" s="29"/>
      <c r="H518" s="29"/>
      <c r="I518" s="29"/>
      <c r="J518" s="29"/>
      <c r="K518" s="29"/>
      <c r="L518" s="143"/>
      <c r="M518" s="143"/>
      <c r="N518" s="143"/>
      <c r="O518" s="143"/>
      <c r="P518" s="143"/>
      <c r="Q518" s="143"/>
      <c r="R518" s="144"/>
      <c r="S518" s="144"/>
      <c r="T518" s="144"/>
      <c r="U518" s="144"/>
      <c r="V518" s="144"/>
      <c r="W518" s="144"/>
      <c r="X518" s="144"/>
      <c r="Y518" s="145"/>
      <c r="Z518" s="145"/>
      <c r="AA518" s="145"/>
      <c r="AB518" s="145"/>
      <c r="AC518" s="145"/>
      <c r="AD518" s="145"/>
      <c r="AE518" s="146"/>
      <c r="AF518" s="146"/>
      <c r="AG518" s="146"/>
      <c r="AH518" s="146"/>
      <c r="AI518" s="146"/>
      <c r="AJ518" s="146"/>
      <c r="AK518" s="147"/>
      <c r="AL518" s="147"/>
      <c r="AM518" s="147"/>
      <c r="AN518" s="147"/>
      <c r="AO518" s="147"/>
      <c r="AP518" s="147"/>
      <c r="AQ518" s="146"/>
      <c r="AR518" s="146"/>
      <c r="AS518" s="146"/>
      <c r="AT518" s="146"/>
      <c r="AU518" s="146"/>
      <c r="AV518" s="146"/>
      <c r="AW518" s="146"/>
      <c r="AX518" s="146"/>
      <c r="AY518" s="146"/>
      <c r="AZ518" s="146"/>
      <c r="BA518" s="143"/>
      <c r="BB518" s="143"/>
      <c r="BC518" s="143"/>
      <c r="BD518" s="143"/>
      <c r="BE518" s="143"/>
      <c r="BF518" s="143"/>
      <c r="BG518" s="143"/>
      <c r="BH518" s="143"/>
      <c r="BI518" s="143"/>
      <c r="BJ518" s="143"/>
      <c r="BK518" s="143"/>
      <c r="BL518" s="143"/>
      <c r="BM518" s="143"/>
      <c r="BN518" s="144"/>
      <c r="BO518" s="144"/>
      <c r="BP518" s="144"/>
      <c r="BQ518" s="144"/>
      <c r="BR518" s="147"/>
      <c r="BS518" s="147"/>
      <c r="BT518" s="147"/>
      <c r="BU518" s="147"/>
      <c r="BV518" s="147"/>
      <c r="BW518" s="147"/>
      <c r="BX518" s="147"/>
      <c r="BY518" s="147"/>
      <c r="BZ518" s="147"/>
      <c r="CA518" s="29"/>
    </row>
    <row r="519">
      <c r="A519" s="142"/>
      <c r="B519" s="29"/>
      <c r="C519" s="29"/>
      <c r="D519" s="29"/>
      <c r="E519" s="29"/>
      <c r="F519" s="29"/>
      <c r="G519" s="29"/>
      <c r="H519" s="29"/>
      <c r="I519" s="29"/>
      <c r="J519" s="29"/>
      <c r="K519" s="29"/>
      <c r="L519" s="143"/>
      <c r="M519" s="143"/>
      <c r="N519" s="143"/>
      <c r="O519" s="143"/>
      <c r="P519" s="143"/>
      <c r="Q519" s="143"/>
      <c r="R519" s="144"/>
      <c r="S519" s="144"/>
      <c r="T519" s="144"/>
      <c r="U519" s="144"/>
      <c r="V519" s="144"/>
      <c r="W519" s="144"/>
      <c r="X519" s="144"/>
      <c r="Y519" s="145"/>
      <c r="Z519" s="145"/>
      <c r="AA519" s="145"/>
      <c r="AB519" s="145"/>
      <c r="AC519" s="145"/>
      <c r="AD519" s="145"/>
      <c r="AE519" s="146"/>
      <c r="AF519" s="146"/>
      <c r="AG519" s="146"/>
      <c r="AH519" s="146"/>
      <c r="AI519" s="146"/>
      <c r="AJ519" s="146"/>
      <c r="AK519" s="147"/>
      <c r="AL519" s="147"/>
      <c r="AM519" s="147"/>
      <c r="AN519" s="147"/>
      <c r="AO519" s="147"/>
      <c r="AP519" s="147"/>
      <c r="AQ519" s="146"/>
      <c r="AR519" s="146"/>
      <c r="AS519" s="146"/>
      <c r="AT519" s="146"/>
      <c r="AU519" s="146"/>
      <c r="AV519" s="146"/>
      <c r="AW519" s="146"/>
      <c r="AX519" s="146"/>
      <c r="AY519" s="146"/>
      <c r="AZ519" s="146"/>
      <c r="BA519" s="143"/>
      <c r="BB519" s="143"/>
      <c r="BC519" s="143"/>
      <c r="BD519" s="143"/>
      <c r="BE519" s="143"/>
      <c r="BF519" s="143"/>
      <c r="BG519" s="143"/>
      <c r="BH519" s="143"/>
      <c r="BI519" s="143"/>
      <c r="BJ519" s="143"/>
      <c r="BK519" s="143"/>
      <c r="BL519" s="143"/>
      <c r="BM519" s="143"/>
      <c r="BN519" s="144"/>
      <c r="BO519" s="144"/>
      <c r="BP519" s="144"/>
      <c r="BQ519" s="144"/>
      <c r="BR519" s="147"/>
      <c r="BS519" s="147"/>
      <c r="BT519" s="147"/>
      <c r="BU519" s="147"/>
      <c r="BV519" s="147"/>
      <c r="BW519" s="147"/>
      <c r="BX519" s="147"/>
      <c r="BY519" s="147"/>
      <c r="BZ519" s="147"/>
      <c r="CA519" s="29"/>
    </row>
    <row r="520">
      <c r="A520" s="142"/>
      <c r="B520" s="29"/>
      <c r="C520" s="29"/>
      <c r="D520" s="29"/>
      <c r="E520" s="29"/>
      <c r="F520" s="29"/>
      <c r="G520" s="29"/>
      <c r="H520" s="29"/>
      <c r="I520" s="29"/>
      <c r="J520" s="29"/>
      <c r="K520" s="29"/>
      <c r="L520" s="143"/>
      <c r="M520" s="143"/>
      <c r="N520" s="143"/>
      <c r="O520" s="143"/>
      <c r="P520" s="143"/>
      <c r="Q520" s="143"/>
      <c r="R520" s="144"/>
      <c r="S520" s="144"/>
      <c r="T520" s="144"/>
      <c r="U520" s="144"/>
      <c r="V520" s="144"/>
      <c r="W520" s="144"/>
      <c r="X520" s="144"/>
      <c r="Y520" s="145"/>
      <c r="Z520" s="145"/>
      <c r="AA520" s="145"/>
      <c r="AB520" s="145"/>
      <c r="AC520" s="145"/>
      <c r="AD520" s="145"/>
      <c r="AE520" s="146"/>
      <c r="AF520" s="146"/>
      <c r="AG520" s="146"/>
      <c r="AH520" s="146"/>
      <c r="AI520" s="146"/>
      <c r="AJ520" s="146"/>
      <c r="AK520" s="147"/>
      <c r="AL520" s="147"/>
      <c r="AM520" s="147"/>
      <c r="AN520" s="147"/>
      <c r="AO520" s="147"/>
      <c r="AP520" s="147"/>
      <c r="AQ520" s="146"/>
      <c r="AR520" s="146"/>
      <c r="AS520" s="146"/>
      <c r="AT520" s="146"/>
      <c r="AU520" s="146"/>
      <c r="AV520" s="146"/>
      <c r="AW520" s="146"/>
      <c r="AX520" s="146"/>
      <c r="AY520" s="146"/>
      <c r="AZ520" s="146"/>
      <c r="BA520" s="143"/>
      <c r="BB520" s="143"/>
      <c r="BC520" s="143"/>
      <c r="BD520" s="143"/>
      <c r="BE520" s="143"/>
      <c r="BF520" s="143"/>
      <c r="BG520" s="143"/>
      <c r="BH520" s="143"/>
      <c r="BI520" s="143"/>
      <c r="BJ520" s="143"/>
      <c r="BK520" s="143"/>
      <c r="BL520" s="143"/>
      <c r="BM520" s="143"/>
      <c r="BN520" s="144"/>
      <c r="BO520" s="144"/>
      <c r="BP520" s="144"/>
      <c r="BQ520" s="144"/>
      <c r="BR520" s="147"/>
      <c r="BS520" s="147"/>
      <c r="BT520" s="147"/>
      <c r="BU520" s="147"/>
      <c r="BV520" s="147"/>
      <c r="BW520" s="147"/>
      <c r="BX520" s="147"/>
      <c r="BY520" s="147"/>
      <c r="BZ520" s="147"/>
      <c r="CA520" s="29"/>
    </row>
    <row r="521">
      <c r="A521" s="142"/>
      <c r="B521" s="29"/>
      <c r="C521" s="29"/>
      <c r="D521" s="29"/>
      <c r="E521" s="29"/>
      <c r="F521" s="29"/>
      <c r="G521" s="29"/>
      <c r="H521" s="29"/>
      <c r="I521" s="29"/>
      <c r="J521" s="29"/>
      <c r="K521" s="29"/>
      <c r="L521" s="143"/>
      <c r="M521" s="143"/>
      <c r="N521" s="143"/>
      <c r="O521" s="143"/>
      <c r="P521" s="143"/>
      <c r="Q521" s="143"/>
      <c r="R521" s="144"/>
      <c r="S521" s="144"/>
      <c r="T521" s="144"/>
      <c r="U521" s="144"/>
      <c r="V521" s="144"/>
      <c r="W521" s="144"/>
      <c r="X521" s="144"/>
      <c r="Y521" s="145"/>
      <c r="Z521" s="145"/>
      <c r="AA521" s="145"/>
      <c r="AB521" s="145"/>
      <c r="AC521" s="145"/>
      <c r="AD521" s="145"/>
      <c r="AE521" s="146"/>
      <c r="AF521" s="146"/>
      <c r="AG521" s="146"/>
      <c r="AH521" s="146"/>
      <c r="AI521" s="146"/>
      <c r="AJ521" s="146"/>
      <c r="AK521" s="147"/>
      <c r="AL521" s="147"/>
      <c r="AM521" s="147"/>
      <c r="AN521" s="147"/>
      <c r="AO521" s="147"/>
      <c r="AP521" s="147"/>
      <c r="AQ521" s="146"/>
      <c r="AR521" s="146"/>
      <c r="AS521" s="146"/>
      <c r="AT521" s="146"/>
      <c r="AU521" s="146"/>
      <c r="AV521" s="146"/>
      <c r="AW521" s="146"/>
      <c r="AX521" s="146"/>
      <c r="AY521" s="146"/>
      <c r="AZ521" s="146"/>
      <c r="BA521" s="143"/>
      <c r="BB521" s="143"/>
      <c r="BC521" s="143"/>
      <c r="BD521" s="143"/>
      <c r="BE521" s="143"/>
      <c r="BF521" s="143"/>
      <c r="BG521" s="143"/>
      <c r="BH521" s="143"/>
      <c r="BI521" s="143"/>
      <c r="BJ521" s="143"/>
      <c r="BK521" s="143"/>
      <c r="BL521" s="143"/>
      <c r="BM521" s="143"/>
      <c r="BN521" s="144"/>
      <c r="BO521" s="144"/>
      <c r="BP521" s="144"/>
      <c r="BQ521" s="144"/>
      <c r="BR521" s="147"/>
      <c r="BS521" s="147"/>
      <c r="BT521" s="147"/>
      <c r="BU521" s="147"/>
      <c r="BV521" s="147"/>
      <c r="BW521" s="147"/>
      <c r="BX521" s="147"/>
      <c r="BY521" s="147"/>
      <c r="BZ521" s="147"/>
      <c r="CA521" s="29"/>
    </row>
    <row r="522">
      <c r="A522" s="142"/>
      <c r="B522" s="29"/>
      <c r="C522" s="29"/>
      <c r="D522" s="29"/>
      <c r="E522" s="29"/>
      <c r="F522" s="29"/>
      <c r="G522" s="29"/>
      <c r="H522" s="29"/>
      <c r="I522" s="29"/>
      <c r="J522" s="29"/>
      <c r="K522" s="29"/>
      <c r="L522" s="143"/>
      <c r="M522" s="143"/>
      <c r="N522" s="143"/>
      <c r="O522" s="143"/>
      <c r="P522" s="143"/>
      <c r="Q522" s="143"/>
      <c r="R522" s="144"/>
      <c r="S522" s="144"/>
      <c r="T522" s="144"/>
      <c r="U522" s="144"/>
      <c r="V522" s="144"/>
      <c r="W522" s="144"/>
      <c r="X522" s="144"/>
      <c r="Y522" s="145"/>
      <c r="Z522" s="145"/>
      <c r="AA522" s="145"/>
      <c r="AB522" s="145"/>
      <c r="AC522" s="145"/>
      <c r="AD522" s="145"/>
      <c r="AE522" s="146"/>
      <c r="AF522" s="146"/>
      <c r="AG522" s="146"/>
      <c r="AH522" s="146"/>
      <c r="AI522" s="146"/>
      <c r="AJ522" s="146"/>
      <c r="AK522" s="147"/>
      <c r="AL522" s="147"/>
      <c r="AM522" s="147"/>
      <c r="AN522" s="147"/>
      <c r="AO522" s="147"/>
      <c r="AP522" s="147"/>
      <c r="AQ522" s="146"/>
      <c r="AR522" s="146"/>
      <c r="AS522" s="146"/>
      <c r="AT522" s="146"/>
      <c r="AU522" s="146"/>
      <c r="AV522" s="146"/>
      <c r="AW522" s="146"/>
      <c r="AX522" s="146"/>
      <c r="AY522" s="146"/>
      <c r="AZ522" s="146"/>
      <c r="BA522" s="143"/>
      <c r="BB522" s="143"/>
      <c r="BC522" s="143"/>
      <c r="BD522" s="143"/>
      <c r="BE522" s="143"/>
      <c r="BF522" s="143"/>
      <c r="BG522" s="143"/>
      <c r="BH522" s="143"/>
      <c r="BI522" s="143"/>
      <c r="BJ522" s="143"/>
      <c r="BK522" s="143"/>
      <c r="BL522" s="143"/>
      <c r="BM522" s="143"/>
      <c r="BN522" s="144"/>
      <c r="BO522" s="144"/>
      <c r="BP522" s="144"/>
      <c r="BQ522" s="144"/>
      <c r="BR522" s="147"/>
      <c r="BS522" s="147"/>
      <c r="BT522" s="147"/>
      <c r="BU522" s="147"/>
      <c r="BV522" s="147"/>
      <c r="BW522" s="147"/>
      <c r="BX522" s="147"/>
      <c r="BY522" s="147"/>
      <c r="BZ522" s="147"/>
      <c r="CA522" s="29"/>
    </row>
    <row r="523">
      <c r="A523" s="142"/>
      <c r="B523" s="29"/>
      <c r="C523" s="29"/>
      <c r="D523" s="29"/>
      <c r="E523" s="29"/>
      <c r="F523" s="29"/>
      <c r="G523" s="29"/>
      <c r="H523" s="29"/>
      <c r="I523" s="29"/>
      <c r="J523" s="29"/>
      <c r="K523" s="29"/>
      <c r="L523" s="143"/>
      <c r="M523" s="143"/>
      <c r="N523" s="143"/>
      <c r="O523" s="143"/>
      <c r="P523" s="143"/>
      <c r="Q523" s="143"/>
      <c r="R523" s="144"/>
      <c r="S523" s="144"/>
      <c r="T523" s="144"/>
      <c r="U523" s="144"/>
      <c r="V523" s="144"/>
      <c r="W523" s="144"/>
      <c r="X523" s="144"/>
      <c r="Y523" s="145"/>
      <c r="Z523" s="145"/>
      <c r="AA523" s="145"/>
      <c r="AB523" s="145"/>
      <c r="AC523" s="145"/>
      <c r="AD523" s="145"/>
      <c r="AE523" s="146"/>
      <c r="AF523" s="146"/>
      <c r="AG523" s="146"/>
      <c r="AH523" s="146"/>
      <c r="AI523" s="146"/>
      <c r="AJ523" s="146"/>
      <c r="AK523" s="147"/>
      <c r="AL523" s="147"/>
      <c r="AM523" s="147"/>
      <c r="AN523" s="147"/>
      <c r="AO523" s="147"/>
      <c r="AP523" s="147"/>
      <c r="AQ523" s="146"/>
      <c r="AR523" s="146"/>
      <c r="AS523" s="146"/>
      <c r="AT523" s="146"/>
      <c r="AU523" s="146"/>
      <c r="AV523" s="146"/>
      <c r="AW523" s="146"/>
      <c r="AX523" s="146"/>
      <c r="AY523" s="146"/>
      <c r="AZ523" s="146"/>
      <c r="BA523" s="143"/>
      <c r="BB523" s="143"/>
      <c r="BC523" s="143"/>
      <c r="BD523" s="143"/>
      <c r="BE523" s="143"/>
      <c r="BF523" s="143"/>
      <c r="BG523" s="143"/>
      <c r="BH523" s="143"/>
      <c r="BI523" s="143"/>
      <c r="BJ523" s="143"/>
      <c r="BK523" s="143"/>
      <c r="BL523" s="143"/>
      <c r="BM523" s="143"/>
      <c r="BN523" s="144"/>
      <c r="BO523" s="144"/>
      <c r="BP523" s="144"/>
      <c r="BQ523" s="144"/>
      <c r="BR523" s="147"/>
      <c r="BS523" s="147"/>
      <c r="BT523" s="147"/>
      <c r="BU523" s="147"/>
      <c r="BV523" s="147"/>
      <c r="BW523" s="147"/>
      <c r="BX523" s="147"/>
      <c r="BY523" s="147"/>
      <c r="BZ523" s="147"/>
      <c r="CA523" s="29"/>
    </row>
    <row r="524">
      <c r="A524" s="142"/>
      <c r="B524" s="29"/>
      <c r="C524" s="29"/>
      <c r="D524" s="29"/>
      <c r="E524" s="29"/>
      <c r="F524" s="29"/>
      <c r="G524" s="29"/>
      <c r="H524" s="29"/>
      <c r="I524" s="29"/>
      <c r="J524" s="29"/>
      <c r="K524" s="29"/>
      <c r="L524" s="143"/>
      <c r="M524" s="143"/>
      <c r="N524" s="143"/>
      <c r="O524" s="143"/>
      <c r="P524" s="143"/>
      <c r="Q524" s="143"/>
      <c r="R524" s="144"/>
      <c r="S524" s="144"/>
      <c r="T524" s="144"/>
      <c r="U524" s="144"/>
      <c r="V524" s="144"/>
      <c r="W524" s="144"/>
      <c r="X524" s="144"/>
      <c r="Y524" s="145"/>
      <c r="Z524" s="145"/>
      <c r="AA524" s="145"/>
      <c r="AB524" s="145"/>
      <c r="AC524" s="145"/>
      <c r="AD524" s="145"/>
      <c r="AE524" s="146"/>
      <c r="AF524" s="146"/>
      <c r="AG524" s="146"/>
      <c r="AH524" s="146"/>
      <c r="AI524" s="146"/>
      <c r="AJ524" s="146"/>
      <c r="AK524" s="147"/>
      <c r="AL524" s="147"/>
      <c r="AM524" s="147"/>
      <c r="AN524" s="147"/>
      <c r="AO524" s="147"/>
      <c r="AP524" s="147"/>
      <c r="AQ524" s="146"/>
      <c r="AR524" s="146"/>
      <c r="AS524" s="146"/>
      <c r="AT524" s="146"/>
      <c r="AU524" s="146"/>
      <c r="AV524" s="146"/>
      <c r="AW524" s="146"/>
      <c r="AX524" s="146"/>
      <c r="AY524" s="146"/>
      <c r="AZ524" s="146"/>
      <c r="BA524" s="143"/>
      <c r="BB524" s="143"/>
      <c r="BC524" s="143"/>
      <c r="BD524" s="143"/>
      <c r="BE524" s="143"/>
      <c r="BF524" s="143"/>
      <c r="BG524" s="143"/>
      <c r="BH524" s="143"/>
      <c r="BI524" s="143"/>
      <c r="BJ524" s="143"/>
      <c r="BK524" s="143"/>
      <c r="BL524" s="143"/>
      <c r="BM524" s="143"/>
      <c r="BN524" s="144"/>
      <c r="BO524" s="144"/>
      <c r="BP524" s="144"/>
      <c r="BQ524" s="144"/>
      <c r="BR524" s="147"/>
      <c r="BS524" s="147"/>
      <c r="BT524" s="147"/>
      <c r="BU524" s="147"/>
      <c r="BV524" s="147"/>
      <c r="BW524" s="147"/>
      <c r="BX524" s="147"/>
      <c r="BY524" s="147"/>
      <c r="BZ524" s="147"/>
      <c r="CA524" s="29"/>
    </row>
    <row r="525">
      <c r="A525" s="142"/>
      <c r="B525" s="29"/>
      <c r="C525" s="29"/>
      <c r="D525" s="29"/>
      <c r="E525" s="29"/>
      <c r="F525" s="29"/>
      <c r="G525" s="29"/>
      <c r="H525" s="29"/>
      <c r="I525" s="29"/>
      <c r="J525" s="29"/>
      <c r="K525" s="29"/>
      <c r="L525" s="143"/>
      <c r="M525" s="143"/>
      <c r="N525" s="143"/>
      <c r="O525" s="143"/>
      <c r="P525" s="143"/>
      <c r="Q525" s="143"/>
      <c r="R525" s="144"/>
      <c r="S525" s="144"/>
      <c r="T525" s="144"/>
      <c r="U525" s="144"/>
      <c r="V525" s="144"/>
      <c r="W525" s="144"/>
      <c r="X525" s="144"/>
      <c r="Y525" s="145"/>
      <c r="Z525" s="145"/>
      <c r="AA525" s="145"/>
      <c r="AB525" s="145"/>
      <c r="AC525" s="145"/>
      <c r="AD525" s="145"/>
      <c r="AE525" s="146"/>
      <c r="AF525" s="146"/>
      <c r="AG525" s="146"/>
      <c r="AH525" s="146"/>
      <c r="AI525" s="146"/>
      <c r="AJ525" s="146"/>
      <c r="AK525" s="147"/>
      <c r="AL525" s="147"/>
      <c r="AM525" s="147"/>
      <c r="AN525" s="147"/>
      <c r="AO525" s="147"/>
      <c r="AP525" s="147"/>
      <c r="AQ525" s="146"/>
      <c r="AR525" s="146"/>
      <c r="AS525" s="146"/>
      <c r="AT525" s="146"/>
      <c r="AU525" s="146"/>
      <c r="AV525" s="146"/>
      <c r="AW525" s="146"/>
      <c r="AX525" s="146"/>
      <c r="AY525" s="146"/>
      <c r="AZ525" s="146"/>
      <c r="BA525" s="143"/>
      <c r="BB525" s="143"/>
      <c r="BC525" s="143"/>
      <c r="BD525" s="143"/>
      <c r="BE525" s="143"/>
      <c r="BF525" s="143"/>
      <c r="BG525" s="143"/>
      <c r="BH525" s="143"/>
      <c r="BI525" s="143"/>
      <c r="BJ525" s="143"/>
      <c r="BK525" s="143"/>
      <c r="BL525" s="143"/>
      <c r="BM525" s="143"/>
      <c r="BN525" s="144"/>
      <c r="BO525" s="144"/>
      <c r="BP525" s="144"/>
      <c r="BQ525" s="144"/>
      <c r="BR525" s="147"/>
      <c r="BS525" s="147"/>
      <c r="BT525" s="147"/>
      <c r="BU525" s="147"/>
      <c r="BV525" s="147"/>
      <c r="BW525" s="147"/>
      <c r="BX525" s="147"/>
      <c r="BY525" s="147"/>
      <c r="BZ525" s="147"/>
      <c r="CA525" s="29"/>
    </row>
    <row r="526">
      <c r="A526" s="142"/>
      <c r="B526" s="29"/>
      <c r="C526" s="29"/>
      <c r="D526" s="29"/>
      <c r="E526" s="29"/>
      <c r="F526" s="29"/>
      <c r="G526" s="29"/>
      <c r="H526" s="29"/>
      <c r="I526" s="29"/>
      <c r="J526" s="29"/>
      <c r="K526" s="29"/>
      <c r="L526" s="143"/>
      <c r="M526" s="143"/>
      <c r="N526" s="143"/>
      <c r="O526" s="143"/>
      <c r="P526" s="143"/>
      <c r="Q526" s="143"/>
      <c r="R526" s="144"/>
      <c r="S526" s="144"/>
      <c r="T526" s="144"/>
      <c r="U526" s="144"/>
      <c r="V526" s="144"/>
      <c r="W526" s="144"/>
      <c r="X526" s="144"/>
      <c r="Y526" s="145"/>
      <c r="Z526" s="145"/>
      <c r="AA526" s="145"/>
      <c r="AB526" s="145"/>
      <c r="AC526" s="145"/>
      <c r="AD526" s="145"/>
      <c r="AE526" s="146"/>
      <c r="AF526" s="146"/>
      <c r="AG526" s="146"/>
      <c r="AH526" s="146"/>
      <c r="AI526" s="146"/>
      <c r="AJ526" s="146"/>
      <c r="AK526" s="147"/>
      <c r="AL526" s="147"/>
      <c r="AM526" s="147"/>
      <c r="AN526" s="147"/>
      <c r="AO526" s="147"/>
      <c r="AP526" s="147"/>
      <c r="AQ526" s="146"/>
      <c r="AR526" s="146"/>
      <c r="AS526" s="146"/>
      <c r="AT526" s="146"/>
      <c r="AU526" s="146"/>
      <c r="AV526" s="146"/>
      <c r="AW526" s="146"/>
      <c r="AX526" s="146"/>
      <c r="AY526" s="146"/>
      <c r="AZ526" s="146"/>
      <c r="BA526" s="143"/>
      <c r="BB526" s="143"/>
      <c r="BC526" s="143"/>
      <c r="BD526" s="143"/>
      <c r="BE526" s="143"/>
      <c r="BF526" s="143"/>
      <c r="BG526" s="143"/>
      <c r="BH526" s="143"/>
      <c r="BI526" s="143"/>
      <c r="BJ526" s="143"/>
      <c r="BK526" s="143"/>
      <c r="BL526" s="143"/>
      <c r="BM526" s="143"/>
      <c r="BN526" s="144"/>
      <c r="BO526" s="144"/>
      <c r="BP526" s="144"/>
      <c r="BQ526" s="144"/>
      <c r="BR526" s="147"/>
      <c r="BS526" s="147"/>
      <c r="BT526" s="147"/>
      <c r="BU526" s="147"/>
      <c r="BV526" s="147"/>
      <c r="BW526" s="147"/>
      <c r="BX526" s="147"/>
      <c r="BY526" s="147"/>
      <c r="BZ526" s="147"/>
      <c r="CA526" s="29"/>
    </row>
    <row r="527">
      <c r="A527" s="142"/>
      <c r="B527" s="29"/>
      <c r="C527" s="29"/>
      <c r="D527" s="29"/>
      <c r="E527" s="29"/>
      <c r="F527" s="29"/>
      <c r="G527" s="29"/>
      <c r="H527" s="29"/>
      <c r="I527" s="29"/>
      <c r="J527" s="29"/>
      <c r="K527" s="29"/>
      <c r="L527" s="143"/>
      <c r="M527" s="143"/>
      <c r="N527" s="143"/>
      <c r="O527" s="143"/>
      <c r="P527" s="143"/>
      <c r="Q527" s="143"/>
      <c r="R527" s="144"/>
      <c r="S527" s="144"/>
      <c r="T527" s="144"/>
      <c r="U527" s="144"/>
      <c r="V527" s="144"/>
      <c r="W527" s="144"/>
      <c r="X527" s="144"/>
      <c r="Y527" s="145"/>
      <c r="Z527" s="145"/>
      <c r="AA527" s="145"/>
      <c r="AB527" s="145"/>
      <c r="AC527" s="145"/>
      <c r="AD527" s="145"/>
      <c r="AE527" s="146"/>
      <c r="AF527" s="146"/>
      <c r="AG527" s="146"/>
      <c r="AH527" s="146"/>
      <c r="AI527" s="146"/>
      <c r="AJ527" s="146"/>
      <c r="AK527" s="147"/>
      <c r="AL527" s="147"/>
      <c r="AM527" s="147"/>
      <c r="AN527" s="147"/>
      <c r="AO527" s="147"/>
      <c r="AP527" s="147"/>
      <c r="AQ527" s="146"/>
      <c r="AR527" s="146"/>
      <c r="AS527" s="146"/>
      <c r="AT527" s="146"/>
      <c r="AU527" s="146"/>
      <c r="AV527" s="146"/>
      <c r="AW527" s="146"/>
      <c r="AX527" s="146"/>
      <c r="AY527" s="146"/>
      <c r="AZ527" s="146"/>
      <c r="BA527" s="143"/>
      <c r="BB527" s="143"/>
      <c r="BC527" s="143"/>
      <c r="BD527" s="143"/>
      <c r="BE527" s="143"/>
      <c r="BF527" s="143"/>
      <c r="BG527" s="143"/>
      <c r="BH527" s="143"/>
      <c r="BI527" s="143"/>
      <c r="BJ527" s="143"/>
      <c r="BK527" s="143"/>
      <c r="BL527" s="143"/>
      <c r="BM527" s="143"/>
      <c r="BN527" s="144"/>
      <c r="BO527" s="144"/>
      <c r="BP527" s="144"/>
      <c r="BQ527" s="144"/>
      <c r="BR527" s="147"/>
      <c r="BS527" s="147"/>
      <c r="BT527" s="147"/>
      <c r="BU527" s="147"/>
      <c r="BV527" s="147"/>
      <c r="BW527" s="147"/>
      <c r="BX527" s="147"/>
      <c r="BY527" s="147"/>
      <c r="BZ527" s="147"/>
      <c r="CA527" s="29"/>
    </row>
    <row r="528">
      <c r="A528" s="142"/>
      <c r="B528" s="29"/>
      <c r="C528" s="29"/>
      <c r="D528" s="29"/>
      <c r="E528" s="29"/>
      <c r="F528" s="29"/>
      <c r="G528" s="29"/>
      <c r="H528" s="29"/>
      <c r="I528" s="29"/>
      <c r="J528" s="29"/>
      <c r="K528" s="29"/>
      <c r="L528" s="143"/>
      <c r="M528" s="143"/>
      <c r="N528" s="143"/>
      <c r="O528" s="143"/>
      <c r="P528" s="143"/>
      <c r="Q528" s="143"/>
      <c r="R528" s="144"/>
      <c r="S528" s="144"/>
      <c r="T528" s="144"/>
      <c r="U528" s="144"/>
      <c r="V528" s="144"/>
      <c r="W528" s="144"/>
      <c r="X528" s="144"/>
      <c r="Y528" s="145"/>
      <c r="Z528" s="145"/>
      <c r="AA528" s="145"/>
      <c r="AB528" s="145"/>
      <c r="AC528" s="145"/>
      <c r="AD528" s="145"/>
      <c r="AE528" s="146"/>
      <c r="AF528" s="146"/>
      <c r="AG528" s="146"/>
      <c r="AH528" s="146"/>
      <c r="AI528" s="146"/>
      <c r="AJ528" s="146"/>
      <c r="AK528" s="147"/>
      <c r="AL528" s="147"/>
      <c r="AM528" s="147"/>
      <c r="AN528" s="147"/>
      <c r="AO528" s="147"/>
      <c r="AP528" s="147"/>
      <c r="AQ528" s="146"/>
      <c r="AR528" s="146"/>
      <c r="AS528" s="146"/>
      <c r="AT528" s="146"/>
      <c r="AU528" s="146"/>
      <c r="AV528" s="146"/>
      <c r="AW528" s="146"/>
      <c r="AX528" s="146"/>
      <c r="AY528" s="146"/>
      <c r="AZ528" s="146"/>
      <c r="BA528" s="143"/>
      <c r="BB528" s="143"/>
      <c r="BC528" s="143"/>
      <c r="BD528" s="143"/>
      <c r="BE528" s="143"/>
      <c r="BF528" s="143"/>
      <c r="BG528" s="143"/>
      <c r="BH528" s="143"/>
      <c r="BI528" s="143"/>
      <c r="BJ528" s="143"/>
      <c r="BK528" s="143"/>
      <c r="BL528" s="143"/>
      <c r="BM528" s="143"/>
      <c r="BN528" s="144"/>
      <c r="BO528" s="144"/>
      <c r="BP528" s="144"/>
      <c r="BQ528" s="144"/>
      <c r="BR528" s="147"/>
      <c r="BS528" s="147"/>
      <c r="BT528" s="147"/>
      <c r="BU528" s="147"/>
      <c r="BV528" s="147"/>
      <c r="BW528" s="147"/>
      <c r="BX528" s="147"/>
      <c r="BY528" s="147"/>
      <c r="BZ528" s="147"/>
      <c r="CA528" s="29"/>
    </row>
    <row r="529">
      <c r="A529" s="142"/>
      <c r="B529" s="29"/>
      <c r="C529" s="29"/>
      <c r="D529" s="29"/>
      <c r="E529" s="29"/>
      <c r="F529" s="29"/>
      <c r="G529" s="29"/>
      <c r="H529" s="29"/>
      <c r="I529" s="29"/>
      <c r="J529" s="29"/>
      <c r="K529" s="29"/>
      <c r="L529" s="143"/>
      <c r="M529" s="143"/>
      <c r="N529" s="143"/>
      <c r="O529" s="143"/>
      <c r="P529" s="143"/>
      <c r="Q529" s="143"/>
      <c r="R529" s="144"/>
      <c r="S529" s="144"/>
      <c r="T529" s="144"/>
      <c r="U529" s="144"/>
      <c r="V529" s="144"/>
      <c r="W529" s="144"/>
      <c r="X529" s="144"/>
      <c r="Y529" s="145"/>
      <c r="Z529" s="145"/>
      <c r="AA529" s="145"/>
      <c r="AB529" s="145"/>
      <c r="AC529" s="145"/>
      <c r="AD529" s="145"/>
      <c r="AE529" s="146"/>
      <c r="AF529" s="146"/>
      <c r="AG529" s="146"/>
      <c r="AH529" s="146"/>
      <c r="AI529" s="146"/>
      <c r="AJ529" s="146"/>
      <c r="AK529" s="147"/>
      <c r="AL529" s="147"/>
      <c r="AM529" s="147"/>
      <c r="AN529" s="147"/>
      <c r="AO529" s="147"/>
      <c r="AP529" s="147"/>
      <c r="AQ529" s="146"/>
      <c r="AR529" s="146"/>
      <c r="AS529" s="146"/>
      <c r="AT529" s="146"/>
      <c r="AU529" s="146"/>
      <c r="AV529" s="146"/>
      <c r="AW529" s="146"/>
      <c r="AX529" s="146"/>
      <c r="AY529" s="146"/>
      <c r="AZ529" s="146"/>
      <c r="BA529" s="143"/>
      <c r="BB529" s="143"/>
      <c r="BC529" s="143"/>
      <c r="BD529" s="143"/>
      <c r="BE529" s="143"/>
      <c r="BF529" s="143"/>
      <c r="BG529" s="143"/>
      <c r="BH529" s="143"/>
      <c r="BI529" s="143"/>
      <c r="BJ529" s="143"/>
      <c r="BK529" s="143"/>
      <c r="BL529" s="143"/>
      <c r="BM529" s="143"/>
      <c r="BN529" s="144"/>
      <c r="BO529" s="144"/>
      <c r="BP529" s="144"/>
      <c r="BQ529" s="144"/>
      <c r="BR529" s="147"/>
      <c r="BS529" s="147"/>
      <c r="BT529" s="147"/>
      <c r="BU529" s="147"/>
      <c r="BV529" s="147"/>
      <c r="BW529" s="147"/>
      <c r="BX529" s="147"/>
      <c r="BY529" s="147"/>
      <c r="BZ529" s="147"/>
      <c r="CA529" s="29"/>
    </row>
    <row r="530">
      <c r="A530" s="142"/>
      <c r="B530" s="29"/>
      <c r="C530" s="29"/>
      <c r="D530" s="29"/>
      <c r="E530" s="29"/>
      <c r="F530" s="29"/>
      <c r="G530" s="29"/>
      <c r="H530" s="29"/>
      <c r="I530" s="29"/>
      <c r="J530" s="29"/>
      <c r="K530" s="29"/>
      <c r="L530" s="143"/>
      <c r="M530" s="143"/>
      <c r="N530" s="143"/>
      <c r="O530" s="143"/>
      <c r="P530" s="143"/>
      <c r="Q530" s="143"/>
      <c r="R530" s="144"/>
      <c r="S530" s="144"/>
      <c r="T530" s="144"/>
      <c r="U530" s="144"/>
      <c r="V530" s="144"/>
      <c r="W530" s="144"/>
      <c r="X530" s="144"/>
      <c r="Y530" s="145"/>
      <c r="Z530" s="145"/>
      <c r="AA530" s="145"/>
      <c r="AB530" s="145"/>
      <c r="AC530" s="145"/>
      <c r="AD530" s="145"/>
      <c r="AE530" s="146"/>
      <c r="AF530" s="146"/>
      <c r="AG530" s="146"/>
      <c r="AH530" s="146"/>
      <c r="AI530" s="146"/>
      <c r="AJ530" s="146"/>
      <c r="AK530" s="147"/>
      <c r="AL530" s="147"/>
      <c r="AM530" s="147"/>
      <c r="AN530" s="147"/>
      <c r="AO530" s="147"/>
      <c r="AP530" s="147"/>
      <c r="AQ530" s="146"/>
      <c r="AR530" s="146"/>
      <c r="AS530" s="146"/>
      <c r="AT530" s="146"/>
      <c r="AU530" s="146"/>
      <c r="AV530" s="146"/>
      <c r="AW530" s="146"/>
      <c r="AX530" s="146"/>
      <c r="AY530" s="146"/>
      <c r="AZ530" s="146"/>
      <c r="BA530" s="143"/>
      <c r="BB530" s="143"/>
      <c r="BC530" s="143"/>
      <c r="BD530" s="143"/>
      <c r="BE530" s="143"/>
      <c r="BF530" s="143"/>
      <c r="BG530" s="143"/>
      <c r="BH530" s="143"/>
      <c r="BI530" s="143"/>
      <c r="BJ530" s="143"/>
      <c r="BK530" s="143"/>
      <c r="BL530" s="143"/>
      <c r="BM530" s="143"/>
      <c r="BN530" s="144"/>
      <c r="BO530" s="144"/>
      <c r="BP530" s="144"/>
      <c r="BQ530" s="144"/>
      <c r="BR530" s="147"/>
      <c r="BS530" s="147"/>
      <c r="BT530" s="147"/>
      <c r="BU530" s="147"/>
      <c r="BV530" s="147"/>
      <c r="BW530" s="147"/>
      <c r="BX530" s="147"/>
      <c r="BY530" s="147"/>
      <c r="BZ530" s="147"/>
      <c r="CA530" s="29"/>
    </row>
    <row r="531">
      <c r="A531" s="142"/>
      <c r="B531" s="29"/>
      <c r="C531" s="29"/>
      <c r="D531" s="29"/>
      <c r="E531" s="29"/>
      <c r="F531" s="29"/>
      <c r="G531" s="29"/>
      <c r="H531" s="29"/>
      <c r="I531" s="29"/>
      <c r="J531" s="29"/>
      <c r="K531" s="29"/>
      <c r="L531" s="143"/>
      <c r="M531" s="143"/>
      <c r="N531" s="143"/>
      <c r="O531" s="143"/>
      <c r="P531" s="143"/>
      <c r="Q531" s="143"/>
      <c r="R531" s="144"/>
      <c r="S531" s="144"/>
      <c r="T531" s="144"/>
      <c r="U531" s="144"/>
      <c r="V531" s="144"/>
      <c r="W531" s="144"/>
      <c r="X531" s="144"/>
      <c r="Y531" s="145"/>
      <c r="Z531" s="145"/>
      <c r="AA531" s="145"/>
      <c r="AB531" s="145"/>
      <c r="AC531" s="145"/>
      <c r="AD531" s="145"/>
      <c r="AE531" s="146"/>
      <c r="AF531" s="146"/>
      <c r="AG531" s="146"/>
      <c r="AH531" s="146"/>
      <c r="AI531" s="146"/>
      <c r="AJ531" s="146"/>
      <c r="AK531" s="147"/>
      <c r="AL531" s="147"/>
      <c r="AM531" s="147"/>
      <c r="AN531" s="147"/>
      <c r="AO531" s="147"/>
      <c r="AP531" s="147"/>
      <c r="AQ531" s="146"/>
      <c r="AR531" s="146"/>
      <c r="AS531" s="146"/>
      <c r="AT531" s="146"/>
      <c r="AU531" s="146"/>
      <c r="AV531" s="146"/>
      <c r="AW531" s="146"/>
      <c r="AX531" s="146"/>
      <c r="AY531" s="146"/>
      <c r="AZ531" s="146"/>
      <c r="BA531" s="143"/>
      <c r="BB531" s="143"/>
      <c r="BC531" s="143"/>
      <c r="BD531" s="143"/>
      <c r="BE531" s="143"/>
      <c r="BF531" s="143"/>
      <c r="BG531" s="143"/>
      <c r="BH531" s="143"/>
      <c r="BI531" s="143"/>
      <c r="BJ531" s="143"/>
      <c r="BK531" s="143"/>
      <c r="BL531" s="143"/>
      <c r="BM531" s="143"/>
      <c r="BN531" s="144"/>
      <c r="BO531" s="144"/>
      <c r="BP531" s="144"/>
      <c r="BQ531" s="144"/>
      <c r="BR531" s="147"/>
      <c r="BS531" s="147"/>
      <c r="BT531" s="147"/>
      <c r="BU531" s="147"/>
      <c r="BV531" s="147"/>
      <c r="BW531" s="147"/>
      <c r="BX531" s="147"/>
      <c r="BY531" s="147"/>
      <c r="BZ531" s="147"/>
      <c r="CA531" s="29"/>
    </row>
    <row r="532">
      <c r="A532" s="142"/>
      <c r="B532" s="29"/>
      <c r="C532" s="29"/>
      <c r="D532" s="29"/>
      <c r="E532" s="29"/>
      <c r="F532" s="29"/>
      <c r="G532" s="29"/>
      <c r="H532" s="29"/>
      <c r="I532" s="29"/>
      <c r="J532" s="29"/>
      <c r="K532" s="29"/>
      <c r="L532" s="143"/>
      <c r="M532" s="143"/>
      <c r="N532" s="143"/>
      <c r="O532" s="143"/>
      <c r="P532" s="143"/>
      <c r="Q532" s="143"/>
      <c r="R532" s="144"/>
      <c r="S532" s="144"/>
      <c r="T532" s="144"/>
      <c r="U532" s="144"/>
      <c r="V532" s="144"/>
      <c r="W532" s="144"/>
      <c r="X532" s="144"/>
      <c r="Y532" s="145"/>
      <c r="Z532" s="145"/>
      <c r="AA532" s="145"/>
      <c r="AB532" s="145"/>
      <c r="AC532" s="145"/>
      <c r="AD532" s="145"/>
      <c r="AE532" s="146"/>
      <c r="AF532" s="146"/>
      <c r="AG532" s="146"/>
      <c r="AH532" s="146"/>
      <c r="AI532" s="146"/>
      <c r="AJ532" s="146"/>
      <c r="AK532" s="147"/>
      <c r="AL532" s="147"/>
      <c r="AM532" s="147"/>
      <c r="AN532" s="147"/>
      <c r="AO532" s="147"/>
      <c r="AP532" s="147"/>
      <c r="AQ532" s="146"/>
      <c r="AR532" s="146"/>
      <c r="AS532" s="146"/>
      <c r="AT532" s="146"/>
      <c r="AU532" s="146"/>
      <c r="AV532" s="146"/>
      <c r="AW532" s="146"/>
      <c r="AX532" s="146"/>
      <c r="AY532" s="146"/>
      <c r="AZ532" s="146"/>
      <c r="BA532" s="143"/>
      <c r="BB532" s="143"/>
      <c r="BC532" s="143"/>
      <c r="BD532" s="143"/>
      <c r="BE532" s="143"/>
      <c r="BF532" s="143"/>
      <c r="BG532" s="143"/>
      <c r="BH532" s="143"/>
      <c r="BI532" s="143"/>
      <c r="BJ532" s="143"/>
      <c r="BK532" s="143"/>
      <c r="BL532" s="143"/>
      <c r="BM532" s="143"/>
      <c r="BN532" s="144"/>
      <c r="BO532" s="144"/>
      <c r="BP532" s="144"/>
      <c r="BQ532" s="144"/>
      <c r="BR532" s="147"/>
      <c r="BS532" s="147"/>
      <c r="BT532" s="147"/>
      <c r="BU532" s="147"/>
      <c r="BV532" s="147"/>
      <c r="BW532" s="147"/>
      <c r="BX532" s="147"/>
      <c r="BY532" s="147"/>
      <c r="BZ532" s="147"/>
      <c r="CA532" s="29"/>
    </row>
    <row r="533">
      <c r="A533" s="142"/>
      <c r="B533" s="29"/>
      <c r="C533" s="29"/>
      <c r="D533" s="29"/>
      <c r="E533" s="29"/>
      <c r="F533" s="29"/>
      <c r="G533" s="29"/>
      <c r="H533" s="29"/>
      <c r="I533" s="29"/>
      <c r="J533" s="29"/>
      <c r="K533" s="29"/>
      <c r="L533" s="143"/>
      <c r="M533" s="143"/>
      <c r="N533" s="143"/>
      <c r="O533" s="143"/>
      <c r="P533" s="143"/>
      <c r="Q533" s="143"/>
      <c r="R533" s="144"/>
      <c r="S533" s="144"/>
      <c r="T533" s="144"/>
      <c r="U533" s="144"/>
      <c r="V533" s="144"/>
      <c r="W533" s="144"/>
      <c r="X533" s="144"/>
      <c r="Y533" s="145"/>
      <c r="Z533" s="145"/>
      <c r="AA533" s="145"/>
      <c r="AB533" s="145"/>
      <c r="AC533" s="145"/>
      <c r="AD533" s="145"/>
      <c r="AE533" s="146"/>
      <c r="AF533" s="146"/>
      <c r="AG533" s="146"/>
      <c r="AH533" s="146"/>
      <c r="AI533" s="146"/>
      <c r="AJ533" s="146"/>
      <c r="AK533" s="147"/>
      <c r="AL533" s="147"/>
      <c r="AM533" s="147"/>
      <c r="AN533" s="147"/>
      <c r="AO533" s="147"/>
      <c r="AP533" s="147"/>
      <c r="AQ533" s="146"/>
      <c r="AR533" s="146"/>
      <c r="AS533" s="146"/>
      <c r="AT533" s="146"/>
      <c r="AU533" s="146"/>
      <c r="AV533" s="146"/>
      <c r="AW533" s="146"/>
      <c r="AX533" s="146"/>
      <c r="AY533" s="146"/>
      <c r="AZ533" s="146"/>
      <c r="BA533" s="143"/>
      <c r="BB533" s="143"/>
      <c r="BC533" s="143"/>
      <c r="BD533" s="143"/>
      <c r="BE533" s="143"/>
      <c r="BF533" s="143"/>
      <c r="BG533" s="143"/>
      <c r="BH533" s="143"/>
      <c r="BI533" s="143"/>
      <c r="BJ533" s="143"/>
      <c r="BK533" s="143"/>
      <c r="BL533" s="143"/>
      <c r="BM533" s="143"/>
      <c r="BN533" s="144"/>
      <c r="BO533" s="144"/>
      <c r="BP533" s="144"/>
      <c r="BQ533" s="144"/>
      <c r="BR533" s="147"/>
      <c r="BS533" s="147"/>
      <c r="BT533" s="147"/>
      <c r="BU533" s="147"/>
      <c r="BV533" s="147"/>
      <c r="BW533" s="147"/>
      <c r="BX533" s="147"/>
      <c r="BY533" s="147"/>
      <c r="BZ533" s="147"/>
      <c r="CA533" s="29"/>
    </row>
    <row r="534">
      <c r="A534" s="142"/>
      <c r="B534" s="29"/>
      <c r="C534" s="29"/>
      <c r="D534" s="29"/>
      <c r="E534" s="29"/>
      <c r="F534" s="29"/>
      <c r="G534" s="29"/>
      <c r="H534" s="29"/>
      <c r="I534" s="29"/>
      <c r="J534" s="29"/>
      <c r="K534" s="29"/>
      <c r="L534" s="143"/>
      <c r="M534" s="143"/>
      <c r="N534" s="143"/>
      <c r="O534" s="143"/>
      <c r="P534" s="143"/>
      <c r="Q534" s="143"/>
      <c r="R534" s="144"/>
      <c r="S534" s="144"/>
      <c r="T534" s="144"/>
      <c r="U534" s="144"/>
      <c r="V534" s="144"/>
      <c r="W534" s="144"/>
      <c r="X534" s="144"/>
      <c r="Y534" s="145"/>
      <c r="Z534" s="145"/>
      <c r="AA534" s="145"/>
      <c r="AB534" s="145"/>
      <c r="AC534" s="145"/>
      <c r="AD534" s="145"/>
      <c r="AE534" s="146"/>
      <c r="AF534" s="146"/>
      <c r="AG534" s="146"/>
      <c r="AH534" s="146"/>
      <c r="AI534" s="146"/>
      <c r="AJ534" s="146"/>
      <c r="AK534" s="147"/>
      <c r="AL534" s="147"/>
      <c r="AM534" s="147"/>
      <c r="AN534" s="147"/>
      <c r="AO534" s="147"/>
      <c r="AP534" s="147"/>
      <c r="AQ534" s="146"/>
      <c r="AR534" s="146"/>
      <c r="AS534" s="146"/>
      <c r="AT534" s="146"/>
      <c r="AU534" s="146"/>
      <c r="AV534" s="146"/>
      <c r="AW534" s="146"/>
      <c r="AX534" s="146"/>
      <c r="AY534" s="146"/>
      <c r="AZ534" s="146"/>
      <c r="BA534" s="143"/>
      <c r="BB534" s="143"/>
      <c r="BC534" s="143"/>
      <c r="BD534" s="143"/>
      <c r="BE534" s="143"/>
      <c r="BF534" s="143"/>
      <c r="BG534" s="143"/>
      <c r="BH534" s="143"/>
      <c r="BI534" s="143"/>
      <c r="BJ534" s="143"/>
      <c r="BK534" s="143"/>
      <c r="BL534" s="143"/>
      <c r="BM534" s="143"/>
      <c r="BN534" s="144"/>
      <c r="BO534" s="144"/>
      <c r="BP534" s="144"/>
      <c r="BQ534" s="144"/>
      <c r="BR534" s="147"/>
      <c r="BS534" s="147"/>
      <c r="BT534" s="147"/>
      <c r="BU534" s="147"/>
      <c r="BV534" s="147"/>
      <c r="BW534" s="147"/>
      <c r="BX534" s="147"/>
      <c r="BY534" s="147"/>
      <c r="BZ534" s="147"/>
      <c r="CA534" s="29"/>
    </row>
    <row r="535">
      <c r="A535" s="142"/>
      <c r="B535" s="29"/>
      <c r="C535" s="29"/>
      <c r="D535" s="29"/>
      <c r="E535" s="29"/>
      <c r="F535" s="29"/>
      <c r="G535" s="29"/>
      <c r="H535" s="29"/>
      <c r="I535" s="29"/>
      <c r="J535" s="29"/>
      <c r="K535" s="29"/>
      <c r="L535" s="143"/>
      <c r="M535" s="143"/>
      <c r="N535" s="143"/>
      <c r="O535" s="143"/>
      <c r="P535" s="143"/>
      <c r="Q535" s="143"/>
      <c r="R535" s="144"/>
      <c r="S535" s="144"/>
      <c r="T535" s="144"/>
      <c r="U535" s="144"/>
      <c r="V535" s="144"/>
      <c r="W535" s="144"/>
      <c r="X535" s="144"/>
      <c r="Y535" s="145"/>
      <c r="Z535" s="145"/>
      <c r="AA535" s="145"/>
      <c r="AB535" s="145"/>
      <c r="AC535" s="145"/>
      <c r="AD535" s="145"/>
      <c r="AE535" s="146"/>
      <c r="AF535" s="146"/>
      <c r="AG535" s="146"/>
      <c r="AH535" s="146"/>
      <c r="AI535" s="146"/>
      <c r="AJ535" s="146"/>
      <c r="AK535" s="147"/>
      <c r="AL535" s="147"/>
      <c r="AM535" s="147"/>
      <c r="AN535" s="147"/>
      <c r="AO535" s="147"/>
      <c r="AP535" s="147"/>
      <c r="AQ535" s="146"/>
      <c r="AR535" s="146"/>
      <c r="AS535" s="146"/>
      <c r="AT535" s="146"/>
      <c r="AU535" s="146"/>
      <c r="AV535" s="146"/>
      <c r="AW535" s="146"/>
      <c r="AX535" s="146"/>
      <c r="AY535" s="146"/>
      <c r="AZ535" s="146"/>
      <c r="BA535" s="143"/>
      <c r="BB535" s="143"/>
      <c r="BC535" s="143"/>
      <c r="BD535" s="143"/>
      <c r="BE535" s="143"/>
      <c r="BF535" s="143"/>
      <c r="BG535" s="143"/>
      <c r="BH535" s="143"/>
      <c r="BI535" s="143"/>
      <c r="BJ535" s="143"/>
      <c r="BK535" s="143"/>
      <c r="BL535" s="143"/>
      <c r="BM535" s="143"/>
      <c r="BN535" s="144"/>
      <c r="BO535" s="144"/>
      <c r="BP535" s="144"/>
      <c r="BQ535" s="144"/>
      <c r="BR535" s="147"/>
      <c r="BS535" s="147"/>
      <c r="BT535" s="147"/>
      <c r="BU535" s="147"/>
      <c r="BV535" s="147"/>
      <c r="BW535" s="147"/>
      <c r="BX535" s="147"/>
      <c r="BY535" s="147"/>
      <c r="BZ535" s="147"/>
      <c r="CA535" s="29"/>
    </row>
    <row r="536">
      <c r="A536" s="142"/>
      <c r="B536" s="29"/>
      <c r="C536" s="29"/>
      <c r="D536" s="29"/>
      <c r="E536" s="29"/>
      <c r="F536" s="29"/>
      <c r="G536" s="29"/>
      <c r="H536" s="29"/>
      <c r="I536" s="29"/>
      <c r="J536" s="29"/>
      <c r="K536" s="29"/>
      <c r="L536" s="143"/>
      <c r="M536" s="143"/>
      <c r="N536" s="143"/>
      <c r="O536" s="143"/>
      <c r="P536" s="143"/>
      <c r="Q536" s="143"/>
      <c r="R536" s="144"/>
      <c r="S536" s="144"/>
      <c r="T536" s="144"/>
      <c r="U536" s="144"/>
      <c r="V536" s="144"/>
      <c r="W536" s="144"/>
      <c r="X536" s="144"/>
      <c r="Y536" s="145"/>
      <c r="Z536" s="145"/>
      <c r="AA536" s="145"/>
      <c r="AB536" s="145"/>
      <c r="AC536" s="145"/>
      <c r="AD536" s="145"/>
      <c r="AE536" s="146"/>
      <c r="AF536" s="146"/>
      <c r="AG536" s="146"/>
      <c r="AH536" s="146"/>
      <c r="AI536" s="146"/>
      <c r="AJ536" s="146"/>
      <c r="AK536" s="147"/>
      <c r="AL536" s="147"/>
      <c r="AM536" s="147"/>
      <c r="AN536" s="147"/>
      <c r="AO536" s="147"/>
      <c r="AP536" s="147"/>
      <c r="AQ536" s="146"/>
      <c r="AR536" s="146"/>
      <c r="AS536" s="146"/>
      <c r="AT536" s="146"/>
      <c r="AU536" s="146"/>
      <c r="AV536" s="146"/>
      <c r="AW536" s="146"/>
      <c r="AX536" s="146"/>
      <c r="AY536" s="146"/>
      <c r="AZ536" s="146"/>
      <c r="BA536" s="143"/>
      <c r="BB536" s="143"/>
      <c r="BC536" s="143"/>
      <c r="BD536" s="143"/>
      <c r="BE536" s="143"/>
      <c r="BF536" s="143"/>
      <c r="BG536" s="143"/>
      <c r="BH536" s="143"/>
      <c r="BI536" s="143"/>
      <c r="BJ536" s="143"/>
      <c r="BK536" s="143"/>
      <c r="BL536" s="143"/>
      <c r="BM536" s="143"/>
      <c r="BN536" s="144"/>
      <c r="BO536" s="144"/>
      <c r="BP536" s="144"/>
      <c r="BQ536" s="144"/>
      <c r="BR536" s="147"/>
      <c r="BS536" s="147"/>
      <c r="BT536" s="147"/>
      <c r="BU536" s="147"/>
      <c r="BV536" s="147"/>
      <c r="BW536" s="147"/>
      <c r="BX536" s="147"/>
      <c r="BY536" s="147"/>
      <c r="BZ536" s="147"/>
      <c r="CA536" s="29"/>
    </row>
    <row r="537">
      <c r="A537" s="142"/>
      <c r="B537" s="29"/>
      <c r="C537" s="29"/>
      <c r="D537" s="29"/>
      <c r="E537" s="29"/>
      <c r="F537" s="29"/>
      <c r="G537" s="29"/>
      <c r="H537" s="29"/>
      <c r="I537" s="29"/>
      <c r="J537" s="29"/>
      <c r="K537" s="29"/>
      <c r="L537" s="143"/>
      <c r="M537" s="143"/>
      <c r="N537" s="143"/>
      <c r="O537" s="143"/>
      <c r="P537" s="143"/>
      <c r="Q537" s="143"/>
      <c r="R537" s="144"/>
      <c r="S537" s="144"/>
      <c r="T537" s="144"/>
      <c r="U537" s="144"/>
      <c r="V537" s="144"/>
      <c r="W537" s="144"/>
      <c r="X537" s="144"/>
      <c r="Y537" s="145"/>
      <c r="Z537" s="145"/>
      <c r="AA537" s="145"/>
      <c r="AB537" s="145"/>
      <c r="AC537" s="145"/>
      <c r="AD537" s="145"/>
      <c r="AE537" s="146"/>
      <c r="AF537" s="146"/>
      <c r="AG537" s="146"/>
      <c r="AH537" s="146"/>
      <c r="AI537" s="146"/>
      <c r="AJ537" s="146"/>
      <c r="AK537" s="147"/>
      <c r="AL537" s="147"/>
      <c r="AM537" s="147"/>
      <c r="AN537" s="147"/>
      <c r="AO537" s="147"/>
      <c r="AP537" s="147"/>
      <c r="AQ537" s="146"/>
      <c r="AR537" s="146"/>
      <c r="AS537" s="146"/>
      <c r="AT537" s="146"/>
      <c r="AU537" s="146"/>
      <c r="AV537" s="146"/>
      <c r="AW537" s="146"/>
      <c r="AX537" s="146"/>
      <c r="AY537" s="146"/>
      <c r="AZ537" s="146"/>
      <c r="BA537" s="143"/>
      <c r="BB537" s="143"/>
      <c r="BC537" s="143"/>
      <c r="BD537" s="143"/>
      <c r="BE537" s="143"/>
      <c r="BF537" s="143"/>
      <c r="BG537" s="143"/>
      <c r="BH537" s="143"/>
      <c r="BI537" s="143"/>
      <c r="BJ537" s="143"/>
      <c r="BK537" s="143"/>
      <c r="BL537" s="143"/>
      <c r="BM537" s="143"/>
      <c r="BN537" s="144"/>
      <c r="BO537" s="144"/>
      <c r="BP537" s="144"/>
      <c r="BQ537" s="144"/>
      <c r="BR537" s="147"/>
      <c r="BS537" s="147"/>
      <c r="BT537" s="147"/>
      <c r="BU537" s="147"/>
      <c r="BV537" s="147"/>
      <c r="BW537" s="147"/>
      <c r="BX537" s="147"/>
      <c r="BY537" s="147"/>
      <c r="BZ537" s="147"/>
      <c r="CA537" s="29"/>
    </row>
    <row r="538">
      <c r="A538" s="142"/>
      <c r="B538" s="29"/>
      <c r="C538" s="29"/>
      <c r="D538" s="29"/>
      <c r="E538" s="29"/>
      <c r="F538" s="29"/>
      <c r="G538" s="29"/>
      <c r="H538" s="29"/>
      <c r="I538" s="29"/>
      <c r="J538" s="29"/>
      <c r="K538" s="29"/>
      <c r="L538" s="143"/>
      <c r="M538" s="143"/>
      <c r="N538" s="143"/>
      <c r="O538" s="143"/>
      <c r="P538" s="143"/>
      <c r="Q538" s="143"/>
      <c r="R538" s="144"/>
      <c r="S538" s="144"/>
      <c r="T538" s="144"/>
      <c r="U538" s="144"/>
      <c r="V538" s="144"/>
      <c r="W538" s="144"/>
      <c r="X538" s="144"/>
      <c r="Y538" s="145"/>
      <c r="Z538" s="145"/>
      <c r="AA538" s="145"/>
      <c r="AB538" s="145"/>
      <c r="AC538" s="145"/>
      <c r="AD538" s="145"/>
      <c r="AE538" s="146"/>
      <c r="AF538" s="146"/>
      <c r="AG538" s="146"/>
      <c r="AH538" s="146"/>
      <c r="AI538" s="146"/>
      <c r="AJ538" s="146"/>
      <c r="AK538" s="147"/>
      <c r="AL538" s="147"/>
      <c r="AM538" s="147"/>
      <c r="AN538" s="147"/>
      <c r="AO538" s="147"/>
      <c r="AP538" s="147"/>
      <c r="AQ538" s="146"/>
      <c r="AR538" s="146"/>
      <c r="AS538" s="146"/>
      <c r="AT538" s="146"/>
      <c r="AU538" s="146"/>
      <c r="AV538" s="146"/>
      <c r="AW538" s="146"/>
      <c r="AX538" s="146"/>
      <c r="AY538" s="146"/>
      <c r="AZ538" s="146"/>
      <c r="BA538" s="143"/>
      <c r="BB538" s="143"/>
      <c r="BC538" s="143"/>
      <c r="BD538" s="143"/>
      <c r="BE538" s="143"/>
      <c r="BF538" s="143"/>
      <c r="BG538" s="143"/>
      <c r="BH538" s="143"/>
      <c r="BI538" s="143"/>
      <c r="BJ538" s="143"/>
      <c r="BK538" s="143"/>
      <c r="BL538" s="143"/>
      <c r="BM538" s="143"/>
      <c r="BN538" s="144"/>
      <c r="BO538" s="144"/>
      <c r="BP538" s="144"/>
      <c r="BQ538" s="144"/>
      <c r="BR538" s="147"/>
      <c r="BS538" s="147"/>
      <c r="BT538" s="147"/>
      <c r="BU538" s="147"/>
      <c r="BV538" s="147"/>
      <c r="BW538" s="147"/>
      <c r="BX538" s="147"/>
      <c r="BY538" s="147"/>
      <c r="BZ538" s="147"/>
      <c r="CA538" s="29"/>
    </row>
    <row r="539">
      <c r="A539" s="142"/>
      <c r="B539" s="29"/>
      <c r="C539" s="29"/>
      <c r="D539" s="29"/>
      <c r="E539" s="29"/>
      <c r="F539" s="29"/>
      <c r="G539" s="29"/>
      <c r="H539" s="29"/>
      <c r="I539" s="29"/>
      <c r="J539" s="29"/>
      <c r="K539" s="29"/>
      <c r="L539" s="143"/>
      <c r="M539" s="143"/>
      <c r="N539" s="143"/>
      <c r="O539" s="143"/>
      <c r="P539" s="143"/>
      <c r="Q539" s="143"/>
      <c r="R539" s="144"/>
      <c r="S539" s="144"/>
      <c r="T539" s="144"/>
      <c r="U539" s="144"/>
      <c r="V539" s="144"/>
      <c r="W539" s="144"/>
      <c r="X539" s="144"/>
      <c r="Y539" s="145"/>
      <c r="Z539" s="145"/>
      <c r="AA539" s="145"/>
      <c r="AB539" s="145"/>
      <c r="AC539" s="145"/>
      <c r="AD539" s="145"/>
      <c r="AE539" s="146"/>
      <c r="AF539" s="146"/>
      <c r="AG539" s="146"/>
      <c r="AH539" s="146"/>
      <c r="AI539" s="146"/>
      <c r="AJ539" s="146"/>
      <c r="AK539" s="147"/>
      <c r="AL539" s="147"/>
      <c r="AM539" s="147"/>
      <c r="AN539" s="147"/>
      <c r="AO539" s="147"/>
      <c r="AP539" s="147"/>
      <c r="AQ539" s="146"/>
      <c r="AR539" s="146"/>
      <c r="AS539" s="146"/>
      <c r="AT539" s="146"/>
      <c r="AU539" s="146"/>
      <c r="AV539" s="146"/>
      <c r="AW539" s="146"/>
      <c r="AX539" s="146"/>
      <c r="AY539" s="146"/>
      <c r="AZ539" s="146"/>
      <c r="BA539" s="143"/>
      <c r="BB539" s="143"/>
      <c r="BC539" s="143"/>
      <c r="BD539" s="143"/>
      <c r="BE539" s="143"/>
      <c r="BF539" s="143"/>
      <c r="BG539" s="143"/>
      <c r="BH539" s="143"/>
      <c r="BI539" s="143"/>
      <c r="BJ539" s="143"/>
      <c r="BK539" s="143"/>
      <c r="BL539" s="143"/>
      <c r="BM539" s="143"/>
      <c r="BN539" s="144"/>
      <c r="BO539" s="144"/>
      <c r="BP539" s="144"/>
      <c r="BQ539" s="144"/>
      <c r="BR539" s="147"/>
      <c r="BS539" s="147"/>
      <c r="BT539" s="147"/>
      <c r="BU539" s="147"/>
      <c r="BV539" s="147"/>
      <c r="BW539" s="147"/>
      <c r="BX539" s="147"/>
      <c r="BY539" s="147"/>
      <c r="BZ539" s="147"/>
      <c r="CA539" s="29"/>
    </row>
    <row r="540">
      <c r="A540" s="142"/>
      <c r="B540" s="29"/>
      <c r="C540" s="29"/>
      <c r="D540" s="29"/>
      <c r="E540" s="29"/>
      <c r="F540" s="29"/>
      <c r="G540" s="29"/>
      <c r="H540" s="29"/>
      <c r="I540" s="29"/>
      <c r="J540" s="29"/>
      <c r="K540" s="29"/>
      <c r="L540" s="143"/>
      <c r="M540" s="143"/>
      <c r="N540" s="143"/>
      <c r="O540" s="143"/>
      <c r="P540" s="143"/>
      <c r="Q540" s="143"/>
      <c r="R540" s="144"/>
      <c r="S540" s="144"/>
      <c r="T540" s="144"/>
      <c r="U540" s="144"/>
      <c r="V540" s="144"/>
      <c r="W540" s="144"/>
      <c r="X540" s="144"/>
      <c r="Y540" s="145"/>
      <c r="Z540" s="145"/>
      <c r="AA540" s="145"/>
      <c r="AB540" s="145"/>
      <c r="AC540" s="145"/>
      <c r="AD540" s="145"/>
      <c r="AE540" s="146"/>
      <c r="AF540" s="146"/>
      <c r="AG540" s="146"/>
      <c r="AH540" s="146"/>
      <c r="AI540" s="146"/>
      <c r="AJ540" s="146"/>
      <c r="AK540" s="147"/>
      <c r="AL540" s="147"/>
      <c r="AM540" s="147"/>
      <c r="AN540" s="147"/>
      <c r="AO540" s="147"/>
      <c r="AP540" s="147"/>
      <c r="AQ540" s="146"/>
      <c r="AR540" s="146"/>
      <c r="AS540" s="146"/>
      <c r="AT540" s="146"/>
      <c r="AU540" s="146"/>
      <c r="AV540" s="146"/>
      <c r="AW540" s="146"/>
      <c r="AX540" s="146"/>
      <c r="AY540" s="146"/>
      <c r="AZ540" s="146"/>
      <c r="BA540" s="143"/>
      <c r="BB540" s="143"/>
      <c r="BC540" s="143"/>
      <c r="BD540" s="143"/>
      <c r="BE540" s="143"/>
      <c r="BF540" s="143"/>
      <c r="BG540" s="143"/>
      <c r="BH540" s="143"/>
      <c r="BI540" s="143"/>
      <c r="BJ540" s="143"/>
      <c r="BK540" s="143"/>
      <c r="BL540" s="143"/>
      <c r="BM540" s="143"/>
      <c r="BN540" s="144"/>
      <c r="BO540" s="144"/>
      <c r="BP540" s="144"/>
      <c r="BQ540" s="144"/>
      <c r="BR540" s="147"/>
      <c r="BS540" s="147"/>
      <c r="BT540" s="147"/>
      <c r="BU540" s="147"/>
      <c r="BV540" s="147"/>
      <c r="BW540" s="147"/>
      <c r="BX540" s="147"/>
      <c r="BY540" s="147"/>
      <c r="BZ540" s="147"/>
      <c r="CA540" s="29"/>
    </row>
    <row r="541">
      <c r="A541" s="142"/>
      <c r="B541" s="29"/>
      <c r="C541" s="29"/>
      <c r="D541" s="29"/>
      <c r="E541" s="29"/>
      <c r="F541" s="29"/>
      <c r="G541" s="29"/>
      <c r="H541" s="29"/>
      <c r="I541" s="29"/>
      <c r="J541" s="29"/>
      <c r="K541" s="29"/>
      <c r="L541" s="143"/>
      <c r="M541" s="143"/>
      <c r="N541" s="143"/>
      <c r="O541" s="143"/>
      <c r="P541" s="143"/>
      <c r="Q541" s="143"/>
      <c r="R541" s="144"/>
      <c r="S541" s="144"/>
      <c r="T541" s="144"/>
      <c r="U541" s="144"/>
      <c r="V541" s="144"/>
      <c r="W541" s="144"/>
      <c r="X541" s="144"/>
      <c r="Y541" s="145"/>
      <c r="Z541" s="145"/>
      <c r="AA541" s="145"/>
      <c r="AB541" s="145"/>
      <c r="AC541" s="145"/>
      <c r="AD541" s="145"/>
      <c r="AE541" s="146"/>
      <c r="AF541" s="146"/>
      <c r="AG541" s="146"/>
      <c r="AH541" s="146"/>
      <c r="AI541" s="146"/>
      <c r="AJ541" s="146"/>
      <c r="AK541" s="147"/>
      <c r="AL541" s="147"/>
      <c r="AM541" s="147"/>
      <c r="AN541" s="147"/>
      <c r="AO541" s="147"/>
      <c r="AP541" s="147"/>
      <c r="AQ541" s="146"/>
      <c r="AR541" s="146"/>
      <c r="AS541" s="146"/>
      <c r="AT541" s="146"/>
      <c r="AU541" s="146"/>
      <c r="AV541" s="146"/>
      <c r="AW541" s="146"/>
      <c r="AX541" s="146"/>
      <c r="AY541" s="146"/>
      <c r="AZ541" s="146"/>
      <c r="BA541" s="143"/>
      <c r="BB541" s="143"/>
      <c r="BC541" s="143"/>
      <c r="BD541" s="143"/>
      <c r="BE541" s="143"/>
      <c r="BF541" s="143"/>
      <c r="BG541" s="143"/>
      <c r="BH541" s="143"/>
      <c r="BI541" s="143"/>
      <c r="BJ541" s="143"/>
      <c r="BK541" s="143"/>
      <c r="BL541" s="143"/>
      <c r="BM541" s="143"/>
      <c r="BN541" s="144"/>
      <c r="BO541" s="144"/>
      <c r="BP541" s="144"/>
      <c r="BQ541" s="144"/>
      <c r="BR541" s="147"/>
      <c r="BS541" s="147"/>
      <c r="BT541" s="147"/>
      <c r="BU541" s="147"/>
      <c r="BV541" s="147"/>
      <c r="BW541" s="147"/>
      <c r="BX541" s="147"/>
      <c r="BY541" s="147"/>
      <c r="BZ541" s="147"/>
      <c r="CA541" s="29"/>
    </row>
    <row r="542">
      <c r="A542" s="142"/>
      <c r="B542" s="29"/>
      <c r="C542" s="29"/>
      <c r="D542" s="29"/>
      <c r="E542" s="29"/>
      <c r="F542" s="29"/>
      <c r="G542" s="29"/>
      <c r="H542" s="29"/>
      <c r="I542" s="29"/>
      <c r="J542" s="29"/>
      <c r="K542" s="29"/>
      <c r="L542" s="143"/>
      <c r="M542" s="143"/>
      <c r="N542" s="143"/>
      <c r="O542" s="143"/>
      <c r="P542" s="143"/>
      <c r="Q542" s="143"/>
      <c r="R542" s="144"/>
      <c r="S542" s="144"/>
      <c r="T542" s="144"/>
      <c r="U542" s="144"/>
      <c r="V542" s="144"/>
      <c r="W542" s="144"/>
      <c r="X542" s="144"/>
      <c r="Y542" s="145"/>
      <c r="Z542" s="145"/>
      <c r="AA542" s="145"/>
      <c r="AB542" s="145"/>
      <c r="AC542" s="145"/>
      <c r="AD542" s="145"/>
      <c r="AE542" s="146"/>
      <c r="AF542" s="146"/>
      <c r="AG542" s="146"/>
      <c r="AH542" s="146"/>
      <c r="AI542" s="146"/>
      <c r="AJ542" s="146"/>
      <c r="AK542" s="147"/>
      <c r="AL542" s="147"/>
      <c r="AM542" s="147"/>
      <c r="AN542" s="147"/>
      <c r="AO542" s="147"/>
      <c r="AP542" s="147"/>
      <c r="AQ542" s="146"/>
      <c r="AR542" s="146"/>
      <c r="AS542" s="146"/>
      <c r="AT542" s="146"/>
      <c r="AU542" s="146"/>
      <c r="AV542" s="146"/>
      <c r="AW542" s="146"/>
      <c r="AX542" s="146"/>
      <c r="AY542" s="146"/>
      <c r="AZ542" s="146"/>
      <c r="BA542" s="143"/>
      <c r="BB542" s="143"/>
      <c r="BC542" s="143"/>
      <c r="BD542" s="143"/>
      <c r="BE542" s="143"/>
      <c r="BF542" s="143"/>
      <c r="BG542" s="143"/>
      <c r="BH542" s="143"/>
      <c r="BI542" s="143"/>
      <c r="BJ542" s="143"/>
      <c r="BK542" s="143"/>
      <c r="BL542" s="143"/>
      <c r="BM542" s="143"/>
      <c r="BN542" s="144"/>
      <c r="BO542" s="144"/>
      <c r="BP542" s="144"/>
      <c r="BQ542" s="144"/>
      <c r="BR542" s="147"/>
      <c r="BS542" s="147"/>
      <c r="BT542" s="147"/>
      <c r="BU542" s="147"/>
      <c r="BV542" s="147"/>
      <c r="BW542" s="147"/>
      <c r="BX542" s="147"/>
      <c r="BY542" s="147"/>
      <c r="BZ542" s="147"/>
      <c r="CA542" s="29"/>
    </row>
    <row r="543">
      <c r="A543" s="142"/>
      <c r="B543" s="29"/>
      <c r="C543" s="29"/>
      <c r="D543" s="29"/>
      <c r="E543" s="29"/>
      <c r="F543" s="29"/>
      <c r="G543" s="29"/>
      <c r="H543" s="29"/>
      <c r="I543" s="29"/>
      <c r="J543" s="29"/>
      <c r="K543" s="29"/>
      <c r="L543" s="143"/>
      <c r="M543" s="143"/>
      <c r="N543" s="143"/>
      <c r="O543" s="143"/>
      <c r="P543" s="143"/>
      <c r="Q543" s="143"/>
      <c r="R543" s="144"/>
      <c r="S543" s="144"/>
      <c r="T543" s="144"/>
      <c r="U543" s="144"/>
      <c r="V543" s="144"/>
      <c r="W543" s="144"/>
      <c r="X543" s="144"/>
      <c r="Y543" s="145"/>
      <c r="Z543" s="145"/>
      <c r="AA543" s="145"/>
      <c r="AB543" s="145"/>
      <c r="AC543" s="145"/>
      <c r="AD543" s="145"/>
      <c r="AE543" s="146"/>
      <c r="AF543" s="146"/>
      <c r="AG543" s="146"/>
      <c r="AH543" s="146"/>
      <c r="AI543" s="146"/>
      <c r="AJ543" s="146"/>
      <c r="AK543" s="147"/>
      <c r="AL543" s="147"/>
      <c r="AM543" s="147"/>
      <c r="AN543" s="147"/>
      <c r="AO543" s="147"/>
      <c r="AP543" s="147"/>
      <c r="AQ543" s="146"/>
      <c r="AR543" s="146"/>
      <c r="AS543" s="146"/>
      <c r="AT543" s="146"/>
      <c r="AU543" s="146"/>
      <c r="AV543" s="146"/>
      <c r="AW543" s="146"/>
      <c r="AX543" s="146"/>
      <c r="AY543" s="146"/>
      <c r="AZ543" s="146"/>
      <c r="BA543" s="143"/>
      <c r="BB543" s="143"/>
      <c r="BC543" s="143"/>
      <c r="BD543" s="143"/>
      <c r="BE543" s="143"/>
      <c r="BF543" s="143"/>
      <c r="BG543" s="143"/>
      <c r="BH543" s="143"/>
      <c r="BI543" s="143"/>
      <c r="BJ543" s="143"/>
      <c r="BK543" s="143"/>
      <c r="BL543" s="143"/>
      <c r="BM543" s="143"/>
      <c r="BN543" s="144"/>
      <c r="BO543" s="144"/>
      <c r="BP543" s="144"/>
      <c r="BQ543" s="144"/>
      <c r="BR543" s="147"/>
      <c r="BS543" s="147"/>
      <c r="BT543" s="147"/>
      <c r="BU543" s="147"/>
      <c r="BV543" s="147"/>
      <c r="BW543" s="147"/>
      <c r="BX543" s="147"/>
      <c r="BY543" s="147"/>
      <c r="BZ543" s="147"/>
      <c r="CA543" s="29"/>
    </row>
    <row r="544">
      <c r="A544" s="142"/>
      <c r="B544" s="29"/>
      <c r="C544" s="29"/>
      <c r="D544" s="29"/>
      <c r="E544" s="29"/>
      <c r="F544" s="29"/>
      <c r="G544" s="29"/>
      <c r="H544" s="29"/>
      <c r="I544" s="29"/>
      <c r="J544" s="29"/>
      <c r="K544" s="29"/>
      <c r="L544" s="143"/>
      <c r="M544" s="143"/>
      <c r="N544" s="143"/>
      <c r="O544" s="143"/>
      <c r="P544" s="143"/>
      <c r="Q544" s="143"/>
      <c r="R544" s="144"/>
      <c r="S544" s="144"/>
      <c r="T544" s="144"/>
      <c r="U544" s="144"/>
      <c r="V544" s="144"/>
      <c r="W544" s="144"/>
      <c r="X544" s="144"/>
      <c r="Y544" s="145"/>
      <c r="Z544" s="145"/>
      <c r="AA544" s="145"/>
      <c r="AB544" s="145"/>
      <c r="AC544" s="145"/>
      <c r="AD544" s="145"/>
      <c r="AE544" s="146"/>
      <c r="AF544" s="146"/>
      <c r="AG544" s="146"/>
      <c r="AH544" s="146"/>
      <c r="AI544" s="146"/>
      <c r="AJ544" s="146"/>
      <c r="AK544" s="147"/>
      <c r="AL544" s="147"/>
      <c r="AM544" s="147"/>
      <c r="AN544" s="147"/>
      <c r="AO544" s="147"/>
      <c r="AP544" s="147"/>
      <c r="AQ544" s="146"/>
      <c r="AR544" s="146"/>
      <c r="AS544" s="146"/>
      <c r="AT544" s="146"/>
      <c r="AU544" s="146"/>
      <c r="AV544" s="146"/>
      <c r="AW544" s="146"/>
      <c r="AX544" s="146"/>
      <c r="AY544" s="146"/>
      <c r="AZ544" s="146"/>
      <c r="BA544" s="143"/>
      <c r="BB544" s="143"/>
      <c r="BC544" s="143"/>
      <c r="BD544" s="143"/>
      <c r="BE544" s="143"/>
      <c r="BF544" s="143"/>
      <c r="BG544" s="143"/>
      <c r="BH544" s="143"/>
      <c r="BI544" s="143"/>
      <c r="BJ544" s="143"/>
      <c r="BK544" s="143"/>
      <c r="BL544" s="143"/>
      <c r="BM544" s="143"/>
      <c r="BN544" s="144"/>
      <c r="BO544" s="144"/>
      <c r="BP544" s="144"/>
      <c r="BQ544" s="144"/>
      <c r="BR544" s="147"/>
      <c r="BS544" s="147"/>
      <c r="BT544" s="147"/>
      <c r="BU544" s="147"/>
      <c r="BV544" s="147"/>
      <c r="BW544" s="147"/>
      <c r="BX544" s="147"/>
      <c r="BY544" s="147"/>
      <c r="BZ544" s="147"/>
      <c r="CA544" s="29"/>
    </row>
    <row r="545">
      <c r="A545" s="142"/>
      <c r="B545" s="29"/>
      <c r="C545" s="29"/>
      <c r="D545" s="29"/>
      <c r="E545" s="29"/>
      <c r="F545" s="29"/>
      <c r="G545" s="29"/>
      <c r="H545" s="29"/>
      <c r="I545" s="29"/>
      <c r="J545" s="29"/>
      <c r="K545" s="29"/>
      <c r="L545" s="143"/>
      <c r="M545" s="143"/>
      <c r="N545" s="143"/>
      <c r="O545" s="143"/>
      <c r="P545" s="143"/>
      <c r="Q545" s="143"/>
      <c r="R545" s="144"/>
      <c r="S545" s="144"/>
      <c r="T545" s="144"/>
      <c r="U545" s="144"/>
      <c r="V545" s="144"/>
      <c r="W545" s="144"/>
      <c r="X545" s="144"/>
      <c r="Y545" s="145"/>
      <c r="Z545" s="145"/>
      <c r="AA545" s="145"/>
      <c r="AB545" s="145"/>
      <c r="AC545" s="145"/>
      <c r="AD545" s="145"/>
      <c r="AE545" s="146"/>
      <c r="AF545" s="146"/>
      <c r="AG545" s="146"/>
      <c r="AH545" s="146"/>
      <c r="AI545" s="146"/>
      <c r="AJ545" s="146"/>
      <c r="AK545" s="147"/>
      <c r="AL545" s="147"/>
      <c r="AM545" s="147"/>
      <c r="AN545" s="147"/>
      <c r="AO545" s="147"/>
      <c r="AP545" s="147"/>
      <c r="AQ545" s="146"/>
      <c r="AR545" s="146"/>
      <c r="AS545" s="146"/>
      <c r="AT545" s="146"/>
      <c r="AU545" s="146"/>
      <c r="AV545" s="146"/>
      <c r="AW545" s="146"/>
      <c r="AX545" s="146"/>
      <c r="AY545" s="146"/>
      <c r="AZ545" s="146"/>
      <c r="BA545" s="143"/>
      <c r="BB545" s="143"/>
      <c r="BC545" s="143"/>
      <c r="BD545" s="143"/>
      <c r="BE545" s="143"/>
      <c r="BF545" s="143"/>
      <c r="BG545" s="143"/>
      <c r="BH545" s="143"/>
      <c r="BI545" s="143"/>
      <c r="BJ545" s="143"/>
      <c r="BK545" s="143"/>
      <c r="BL545" s="143"/>
      <c r="BM545" s="143"/>
      <c r="BN545" s="144"/>
      <c r="BO545" s="144"/>
      <c r="BP545" s="144"/>
      <c r="BQ545" s="144"/>
      <c r="BR545" s="147"/>
      <c r="BS545" s="147"/>
      <c r="BT545" s="147"/>
      <c r="BU545" s="147"/>
      <c r="BV545" s="147"/>
      <c r="BW545" s="147"/>
      <c r="BX545" s="147"/>
      <c r="BY545" s="147"/>
      <c r="BZ545" s="147"/>
      <c r="CA545" s="29"/>
    </row>
    <row r="546">
      <c r="A546" s="142"/>
      <c r="B546" s="29"/>
      <c r="C546" s="29"/>
      <c r="D546" s="29"/>
      <c r="E546" s="29"/>
      <c r="F546" s="29"/>
      <c r="G546" s="29"/>
      <c r="H546" s="29"/>
      <c r="I546" s="29"/>
      <c r="J546" s="29"/>
      <c r="K546" s="29"/>
      <c r="L546" s="143"/>
      <c r="M546" s="143"/>
      <c r="N546" s="143"/>
      <c r="O546" s="143"/>
      <c r="P546" s="143"/>
      <c r="Q546" s="143"/>
      <c r="R546" s="144"/>
      <c r="S546" s="144"/>
      <c r="T546" s="144"/>
      <c r="U546" s="144"/>
      <c r="V546" s="144"/>
      <c r="W546" s="144"/>
      <c r="X546" s="144"/>
      <c r="Y546" s="145"/>
      <c r="Z546" s="145"/>
      <c r="AA546" s="145"/>
      <c r="AB546" s="145"/>
      <c r="AC546" s="145"/>
      <c r="AD546" s="145"/>
      <c r="AE546" s="146"/>
      <c r="AF546" s="146"/>
      <c r="AG546" s="146"/>
      <c r="AH546" s="146"/>
      <c r="AI546" s="146"/>
      <c r="AJ546" s="146"/>
      <c r="AK546" s="147"/>
      <c r="AL546" s="147"/>
      <c r="AM546" s="147"/>
      <c r="AN546" s="147"/>
      <c r="AO546" s="147"/>
      <c r="AP546" s="147"/>
      <c r="AQ546" s="146"/>
      <c r="AR546" s="146"/>
      <c r="AS546" s="146"/>
      <c r="AT546" s="146"/>
      <c r="AU546" s="146"/>
      <c r="AV546" s="146"/>
      <c r="AW546" s="146"/>
      <c r="AX546" s="146"/>
      <c r="AY546" s="146"/>
      <c r="AZ546" s="146"/>
      <c r="BA546" s="143"/>
      <c r="BB546" s="143"/>
      <c r="BC546" s="143"/>
      <c r="BD546" s="143"/>
      <c r="BE546" s="143"/>
      <c r="BF546" s="143"/>
      <c r="BG546" s="143"/>
      <c r="BH546" s="143"/>
      <c r="BI546" s="143"/>
      <c r="BJ546" s="143"/>
      <c r="BK546" s="143"/>
      <c r="BL546" s="143"/>
      <c r="BM546" s="143"/>
      <c r="BN546" s="144"/>
      <c r="BO546" s="144"/>
      <c r="BP546" s="144"/>
      <c r="BQ546" s="144"/>
      <c r="BR546" s="147"/>
      <c r="BS546" s="147"/>
      <c r="BT546" s="147"/>
      <c r="BU546" s="147"/>
      <c r="BV546" s="147"/>
      <c r="BW546" s="147"/>
      <c r="BX546" s="147"/>
      <c r="BY546" s="147"/>
      <c r="BZ546" s="147"/>
      <c r="CA546" s="29"/>
    </row>
    <row r="547">
      <c r="A547" s="142"/>
      <c r="B547" s="29"/>
      <c r="C547" s="29"/>
      <c r="D547" s="29"/>
      <c r="E547" s="29"/>
      <c r="F547" s="29"/>
      <c r="G547" s="29"/>
      <c r="H547" s="29"/>
      <c r="I547" s="29"/>
      <c r="J547" s="29"/>
      <c r="K547" s="29"/>
      <c r="L547" s="143"/>
      <c r="M547" s="143"/>
      <c r="N547" s="143"/>
      <c r="O547" s="143"/>
      <c r="P547" s="143"/>
      <c r="Q547" s="143"/>
      <c r="R547" s="144"/>
      <c r="S547" s="144"/>
      <c r="T547" s="144"/>
      <c r="U547" s="144"/>
      <c r="V547" s="144"/>
      <c r="W547" s="144"/>
      <c r="X547" s="144"/>
      <c r="Y547" s="145"/>
      <c r="Z547" s="145"/>
      <c r="AA547" s="145"/>
      <c r="AB547" s="145"/>
      <c r="AC547" s="145"/>
      <c r="AD547" s="145"/>
      <c r="AE547" s="146"/>
      <c r="AF547" s="146"/>
      <c r="AG547" s="146"/>
      <c r="AH547" s="146"/>
      <c r="AI547" s="146"/>
      <c r="AJ547" s="146"/>
      <c r="AK547" s="147"/>
      <c r="AL547" s="147"/>
      <c r="AM547" s="147"/>
      <c r="AN547" s="147"/>
      <c r="AO547" s="147"/>
      <c r="AP547" s="147"/>
      <c r="AQ547" s="146"/>
      <c r="AR547" s="146"/>
      <c r="AS547" s="146"/>
      <c r="AT547" s="146"/>
      <c r="AU547" s="146"/>
      <c r="AV547" s="146"/>
      <c r="AW547" s="146"/>
      <c r="AX547" s="146"/>
      <c r="AY547" s="146"/>
      <c r="AZ547" s="146"/>
      <c r="BA547" s="143"/>
      <c r="BB547" s="143"/>
      <c r="BC547" s="143"/>
      <c r="BD547" s="143"/>
      <c r="BE547" s="143"/>
      <c r="BF547" s="143"/>
      <c r="BG547" s="143"/>
      <c r="BH547" s="143"/>
      <c r="BI547" s="143"/>
      <c r="BJ547" s="143"/>
      <c r="BK547" s="143"/>
      <c r="BL547" s="143"/>
      <c r="BM547" s="143"/>
      <c r="BN547" s="144"/>
      <c r="BO547" s="144"/>
      <c r="BP547" s="144"/>
      <c r="BQ547" s="144"/>
      <c r="BR547" s="147"/>
      <c r="BS547" s="147"/>
      <c r="BT547" s="147"/>
      <c r="BU547" s="147"/>
      <c r="BV547" s="147"/>
      <c r="BW547" s="147"/>
      <c r="BX547" s="147"/>
      <c r="BY547" s="147"/>
      <c r="BZ547" s="147"/>
      <c r="CA547" s="29"/>
    </row>
    <row r="548">
      <c r="A548" s="142"/>
      <c r="B548" s="29"/>
      <c r="C548" s="29"/>
      <c r="D548" s="29"/>
      <c r="E548" s="29"/>
      <c r="F548" s="29"/>
      <c r="G548" s="29"/>
      <c r="H548" s="29"/>
      <c r="I548" s="29"/>
      <c r="J548" s="29"/>
      <c r="K548" s="29"/>
      <c r="L548" s="143"/>
      <c r="M548" s="143"/>
      <c r="N548" s="143"/>
      <c r="O548" s="143"/>
      <c r="P548" s="143"/>
      <c r="Q548" s="143"/>
      <c r="R548" s="144"/>
      <c r="S548" s="144"/>
      <c r="T548" s="144"/>
      <c r="U548" s="144"/>
      <c r="V548" s="144"/>
      <c r="W548" s="144"/>
      <c r="X548" s="144"/>
      <c r="Y548" s="145"/>
      <c r="Z548" s="145"/>
      <c r="AA548" s="145"/>
      <c r="AB548" s="145"/>
      <c r="AC548" s="145"/>
      <c r="AD548" s="145"/>
      <c r="AE548" s="146"/>
      <c r="AF548" s="146"/>
      <c r="AG548" s="146"/>
      <c r="AH548" s="146"/>
      <c r="AI548" s="146"/>
      <c r="AJ548" s="146"/>
      <c r="AK548" s="147"/>
      <c r="AL548" s="147"/>
      <c r="AM548" s="147"/>
      <c r="AN548" s="147"/>
      <c r="AO548" s="147"/>
      <c r="AP548" s="147"/>
      <c r="AQ548" s="146"/>
      <c r="AR548" s="146"/>
      <c r="AS548" s="146"/>
      <c r="AT548" s="146"/>
      <c r="AU548" s="146"/>
      <c r="AV548" s="146"/>
      <c r="AW548" s="146"/>
      <c r="AX548" s="146"/>
      <c r="AY548" s="146"/>
      <c r="AZ548" s="146"/>
      <c r="BA548" s="143"/>
      <c r="BB548" s="143"/>
      <c r="BC548" s="143"/>
      <c r="BD548" s="143"/>
      <c r="BE548" s="143"/>
      <c r="BF548" s="143"/>
      <c r="BG548" s="143"/>
      <c r="BH548" s="143"/>
      <c r="BI548" s="143"/>
      <c r="BJ548" s="143"/>
      <c r="BK548" s="143"/>
      <c r="BL548" s="143"/>
      <c r="BM548" s="143"/>
      <c r="BN548" s="144"/>
      <c r="BO548" s="144"/>
      <c r="BP548" s="144"/>
      <c r="BQ548" s="144"/>
      <c r="BR548" s="147"/>
      <c r="BS548" s="147"/>
      <c r="BT548" s="147"/>
      <c r="BU548" s="147"/>
      <c r="BV548" s="147"/>
      <c r="BW548" s="147"/>
      <c r="BX548" s="147"/>
      <c r="BY548" s="147"/>
      <c r="BZ548" s="147"/>
      <c r="CA548" s="29"/>
    </row>
    <row r="549">
      <c r="A549" s="142"/>
      <c r="B549" s="29"/>
      <c r="C549" s="29"/>
      <c r="D549" s="29"/>
      <c r="E549" s="29"/>
      <c r="F549" s="29"/>
      <c r="G549" s="29"/>
      <c r="H549" s="29"/>
      <c r="I549" s="29"/>
      <c r="J549" s="29"/>
      <c r="K549" s="29"/>
      <c r="L549" s="143"/>
      <c r="M549" s="143"/>
      <c r="N549" s="143"/>
      <c r="O549" s="143"/>
      <c r="P549" s="143"/>
      <c r="Q549" s="143"/>
      <c r="R549" s="144"/>
      <c r="S549" s="144"/>
      <c r="T549" s="144"/>
      <c r="U549" s="144"/>
      <c r="V549" s="144"/>
      <c r="W549" s="144"/>
      <c r="X549" s="144"/>
      <c r="Y549" s="145"/>
      <c r="Z549" s="145"/>
      <c r="AA549" s="145"/>
      <c r="AB549" s="145"/>
      <c r="AC549" s="145"/>
      <c r="AD549" s="145"/>
      <c r="AE549" s="146"/>
      <c r="AF549" s="146"/>
      <c r="AG549" s="146"/>
      <c r="AH549" s="146"/>
      <c r="AI549" s="146"/>
      <c r="AJ549" s="146"/>
      <c r="AK549" s="147"/>
      <c r="AL549" s="147"/>
      <c r="AM549" s="147"/>
      <c r="AN549" s="147"/>
      <c r="AO549" s="147"/>
      <c r="AP549" s="147"/>
      <c r="AQ549" s="146"/>
      <c r="AR549" s="146"/>
      <c r="AS549" s="146"/>
      <c r="AT549" s="146"/>
      <c r="AU549" s="146"/>
      <c r="AV549" s="146"/>
      <c r="AW549" s="146"/>
      <c r="AX549" s="146"/>
      <c r="AY549" s="146"/>
      <c r="AZ549" s="146"/>
      <c r="BA549" s="143"/>
      <c r="BB549" s="143"/>
      <c r="BC549" s="143"/>
      <c r="BD549" s="143"/>
      <c r="BE549" s="143"/>
      <c r="BF549" s="143"/>
      <c r="BG549" s="143"/>
      <c r="BH549" s="143"/>
      <c r="BI549" s="143"/>
      <c r="BJ549" s="143"/>
      <c r="BK549" s="143"/>
      <c r="BL549" s="143"/>
      <c r="BM549" s="143"/>
      <c r="BN549" s="144"/>
      <c r="BO549" s="144"/>
      <c r="BP549" s="144"/>
      <c r="BQ549" s="144"/>
      <c r="BR549" s="147"/>
      <c r="BS549" s="147"/>
      <c r="BT549" s="147"/>
      <c r="BU549" s="147"/>
      <c r="BV549" s="147"/>
      <c r="BW549" s="147"/>
      <c r="BX549" s="147"/>
      <c r="BY549" s="147"/>
      <c r="BZ549" s="147"/>
      <c r="CA549" s="29"/>
    </row>
    <row r="550">
      <c r="A550" s="142"/>
      <c r="B550" s="29"/>
      <c r="C550" s="29"/>
      <c r="D550" s="29"/>
      <c r="E550" s="29"/>
      <c r="F550" s="29"/>
      <c r="G550" s="29"/>
      <c r="H550" s="29"/>
      <c r="I550" s="29"/>
      <c r="J550" s="29"/>
      <c r="K550" s="29"/>
      <c r="L550" s="143"/>
      <c r="M550" s="143"/>
      <c r="N550" s="143"/>
      <c r="O550" s="143"/>
      <c r="P550" s="143"/>
      <c r="Q550" s="143"/>
      <c r="R550" s="144"/>
      <c r="S550" s="144"/>
      <c r="T550" s="144"/>
      <c r="U550" s="144"/>
      <c r="V550" s="144"/>
      <c r="W550" s="144"/>
      <c r="X550" s="144"/>
      <c r="Y550" s="145"/>
      <c r="Z550" s="145"/>
      <c r="AA550" s="145"/>
      <c r="AB550" s="145"/>
      <c r="AC550" s="145"/>
      <c r="AD550" s="145"/>
      <c r="AE550" s="146"/>
      <c r="AF550" s="146"/>
      <c r="AG550" s="146"/>
      <c r="AH550" s="146"/>
      <c r="AI550" s="146"/>
      <c r="AJ550" s="146"/>
      <c r="AK550" s="147"/>
      <c r="AL550" s="147"/>
      <c r="AM550" s="147"/>
      <c r="AN550" s="147"/>
      <c r="AO550" s="147"/>
      <c r="AP550" s="147"/>
      <c r="AQ550" s="146"/>
      <c r="AR550" s="146"/>
      <c r="AS550" s="146"/>
      <c r="AT550" s="146"/>
      <c r="AU550" s="146"/>
      <c r="AV550" s="146"/>
      <c r="AW550" s="146"/>
      <c r="AX550" s="146"/>
      <c r="AY550" s="146"/>
      <c r="AZ550" s="146"/>
      <c r="BA550" s="143"/>
      <c r="BB550" s="143"/>
      <c r="BC550" s="143"/>
      <c r="BD550" s="143"/>
      <c r="BE550" s="143"/>
      <c r="BF550" s="143"/>
      <c r="BG550" s="143"/>
      <c r="BH550" s="143"/>
      <c r="BI550" s="143"/>
      <c r="BJ550" s="143"/>
      <c r="BK550" s="143"/>
      <c r="BL550" s="143"/>
      <c r="BM550" s="143"/>
      <c r="BN550" s="144"/>
      <c r="BO550" s="144"/>
      <c r="BP550" s="144"/>
      <c r="BQ550" s="144"/>
      <c r="BR550" s="147"/>
      <c r="BS550" s="147"/>
      <c r="BT550" s="147"/>
      <c r="BU550" s="147"/>
      <c r="BV550" s="147"/>
      <c r="BW550" s="147"/>
      <c r="BX550" s="147"/>
      <c r="BY550" s="147"/>
      <c r="BZ550" s="147"/>
      <c r="CA550" s="29"/>
    </row>
    <row r="551">
      <c r="A551" s="142"/>
      <c r="B551" s="29"/>
      <c r="C551" s="29"/>
      <c r="D551" s="29"/>
      <c r="E551" s="29"/>
      <c r="F551" s="29"/>
      <c r="G551" s="29"/>
      <c r="H551" s="29"/>
      <c r="I551" s="29"/>
      <c r="J551" s="29"/>
      <c r="K551" s="29"/>
      <c r="L551" s="143"/>
      <c r="M551" s="143"/>
      <c r="N551" s="143"/>
      <c r="O551" s="143"/>
      <c r="P551" s="143"/>
      <c r="Q551" s="143"/>
      <c r="R551" s="144"/>
      <c r="S551" s="144"/>
      <c r="T551" s="144"/>
      <c r="U551" s="144"/>
      <c r="V551" s="144"/>
      <c r="W551" s="144"/>
      <c r="X551" s="144"/>
      <c r="Y551" s="145"/>
      <c r="Z551" s="145"/>
      <c r="AA551" s="145"/>
      <c r="AB551" s="145"/>
      <c r="AC551" s="145"/>
      <c r="AD551" s="145"/>
      <c r="AE551" s="146"/>
      <c r="AF551" s="146"/>
      <c r="AG551" s="146"/>
      <c r="AH551" s="146"/>
      <c r="AI551" s="146"/>
      <c r="AJ551" s="146"/>
      <c r="AK551" s="147"/>
      <c r="AL551" s="147"/>
      <c r="AM551" s="147"/>
      <c r="AN551" s="147"/>
      <c r="AO551" s="147"/>
      <c r="AP551" s="147"/>
      <c r="AQ551" s="146"/>
      <c r="AR551" s="146"/>
      <c r="AS551" s="146"/>
      <c r="AT551" s="146"/>
      <c r="AU551" s="146"/>
      <c r="AV551" s="146"/>
      <c r="AW551" s="146"/>
      <c r="AX551" s="146"/>
      <c r="AY551" s="146"/>
      <c r="AZ551" s="146"/>
      <c r="BA551" s="143"/>
      <c r="BB551" s="143"/>
      <c r="BC551" s="143"/>
      <c r="BD551" s="143"/>
      <c r="BE551" s="143"/>
      <c r="BF551" s="143"/>
      <c r="BG551" s="143"/>
      <c r="BH551" s="143"/>
      <c r="BI551" s="143"/>
      <c r="BJ551" s="143"/>
      <c r="BK551" s="143"/>
      <c r="BL551" s="143"/>
      <c r="BM551" s="143"/>
      <c r="BN551" s="144"/>
      <c r="BO551" s="144"/>
      <c r="BP551" s="144"/>
      <c r="BQ551" s="144"/>
      <c r="BR551" s="147"/>
      <c r="BS551" s="147"/>
      <c r="BT551" s="147"/>
      <c r="BU551" s="147"/>
      <c r="BV551" s="147"/>
      <c r="BW551" s="147"/>
      <c r="BX551" s="147"/>
      <c r="BY551" s="147"/>
      <c r="BZ551" s="147"/>
      <c r="CA551" s="29"/>
    </row>
    <row r="552">
      <c r="A552" s="142"/>
      <c r="B552" s="29"/>
      <c r="C552" s="29"/>
      <c r="D552" s="29"/>
      <c r="E552" s="29"/>
      <c r="F552" s="29"/>
      <c r="G552" s="29"/>
      <c r="H552" s="29"/>
      <c r="I552" s="29"/>
      <c r="J552" s="29"/>
      <c r="K552" s="29"/>
      <c r="L552" s="143"/>
      <c r="M552" s="143"/>
      <c r="N552" s="143"/>
      <c r="O552" s="143"/>
      <c r="P552" s="143"/>
      <c r="Q552" s="143"/>
      <c r="R552" s="144"/>
      <c r="S552" s="144"/>
      <c r="T552" s="144"/>
      <c r="U552" s="144"/>
      <c r="V552" s="144"/>
      <c r="W552" s="144"/>
      <c r="X552" s="144"/>
      <c r="Y552" s="145"/>
      <c r="Z552" s="145"/>
      <c r="AA552" s="145"/>
      <c r="AB552" s="145"/>
      <c r="AC552" s="145"/>
      <c r="AD552" s="145"/>
      <c r="AE552" s="146"/>
      <c r="AF552" s="146"/>
      <c r="AG552" s="146"/>
      <c r="AH552" s="146"/>
      <c r="AI552" s="146"/>
      <c r="AJ552" s="146"/>
      <c r="AK552" s="147"/>
      <c r="AL552" s="147"/>
      <c r="AM552" s="147"/>
      <c r="AN552" s="147"/>
      <c r="AO552" s="147"/>
      <c r="AP552" s="147"/>
      <c r="AQ552" s="146"/>
      <c r="AR552" s="146"/>
      <c r="AS552" s="146"/>
      <c r="AT552" s="146"/>
      <c r="AU552" s="146"/>
      <c r="AV552" s="146"/>
      <c r="AW552" s="146"/>
      <c r="AX552" s="146"/>
      <c r="AY552" s="146"/>
      <c r="AZ552" s="146"/>
      <c r="BA552" s="143"/>
      <c r="BB552" s="143"/>
      <c r="BC552" s="143"/>
      <c r="BD552" s="143"/>
      <c r="BE552" s="143"/>
      <c r="BF552" s="143"/>
      <c r="BG552" s="143"/>
      <c r="BH552" s="143"/>
      <c r="BI552" s="143"/>
      <c r="BJ552" s="143"/>
      <c r="BK552" s="143"/>
      <c r="BL552" s="143"/>
      <c r="BM552" s="143"/>
      <c r="BN552" s="144"/>
      <c r="BO552" s="144"/>
      <c r="BP552" s="144"/>
      <c r="BQ552" s="144"/>
      <c r="BR552" s="147"/>
      <c r="BS552" s="147"/>
      <c r="BT552" s="147"/>
      <c r="BU552" s="147"/>
      <c r="BV552" s="147"/>
      <c r="BW552" s="147"/>
      <c r="BX552" s="147"/>
      <c r="BY552" s="147"/>
      <c r="BZ552" s="147"/>
      <c r="CA552" s="29"/>
    </row>
    <row r="553">
      <c r="A553" s="142"/>
      <c r="B553" s="29"/>
      <c r="C553" s="29"/>
      <c r="D553" s="29"/>
      <c r="E553" s="29"/>
      <c r="F553" s="29"/>
      <c r="G553" s="29"/>
      <c r="H553" s="29"/>
      <c r="I553" s="29"/>
      <c r="J553" s="29"/>
      <c r="K553" s="29"/>
      <c r="L553" s="143"/>
      <c r="M553" s="143"/>
      <c r="N553" s="143"/>
      <c r="O553" s="143"/>
      <c r="P553" s="143"/>
      <c r="Q553" s="143"/>
      <c r="R553" s="144"/>
      <c r="S553" s="144"/>
      <c r="T553" s="144"/>
      <c r="U553" s="144"/>
      <c r="V553" s="144"/>
      <c r="W553" s="144"/>
      <c r="X553" s="144"/>
      <c r="Y553" s="145"/>
      <c r="Z553" s="145"/>
      <c r="AA553" s="145"/>
      <c r="AB553" s="145"/>
      <c r="AC553" s="145"/>
      <c r="AD553" s="145"/>
      <c r="AE553" s="146"/>
      <c r="AF553" s="146"/>
      <c r="AG553" s="146"/>
      <c r="AH553" s="146"/>
      <c r="AI553" s="146"/>
      <c r="AJ553" s="146"/>
      <c r="AK553" s="147"/>
      <c r="AL553" s="147"/>
      <c r="AM553" s="147"/>
      <c r="AN553" s="147"/>
      <c r="AO553" s="147"/>
      <c r="AP553" s="147"/>
      <c r="AQ553" s="146"/>
      <c r="AR553" s="146"/>
      <c r="AS553" s="146"/>
      <c r="AT553" s="146"/>
      <c r="AU553" s="146"/>
      <c r="AV553" s="146"/>
      <c r="AW553" s="146"/>
      <c r="AX553" s="146"/>
      <c r="AY553" s="146"/>
      <c r="AZ553" s="146"/>
      <c r="BA553" s="143"/>
      <c r="BB553" s="143"/>
      <c r="BC553" s="143"/>
      <c r="BD553" s="143"/>
      <c r="BE553" s="143"/>
      <c r="BF553" s="143"/>
      <c r="BG553" s="143"/>
      <c r="BH553" s="143"/>
      <c r="BI553" s="143"/>
      <c r="BJ553" s="143"/>
      <c r="BK553" s="143"/>
      <c r="BL553" s="143"/>
      <c r="BM553" s="143"/>
      <c r="BN553" s="144"/>
      <c r="BO553" s="144"/>
      <c r="BP553" s="144"/>
      <c r="BQ553" s="144"/>
      <c r="BR553" s="147"/>
      <c r="BS553" s="147"/>
      <c r="BT553" s="147"/>
      <c r="BU553" s="147"/>
      <c r="BV553" s="147"/>
      <c r="BW553" s="147"/>
      <c r="BX553" s="147"/>
      <c r="BY553" s="147"/>
      <c r="BZ553" s="147"/>
      <c r="CA553" s="29"/>
    </row>
    <row r="554">
      <c r="A554" s="142"/>
      <c r="B554" s="29"/>
      <c r="C554" s="29"/>
      <c r="D554" s="29"/>
      <c r="E554" s="29"/>
      <c r="F554" s="29"/>
      <c r="G554" s="29"/>
      <c r="H554" s="29"/>
      <c r="I554" s="29"/>
      <c r="J554" s="29"/>
      <c r="K554" s="29"/>
      <c r="L554" s="143"/>
      <c r="M554" s="143"/>
      <c r="N554" s="143"/>
      <c r="O554" s="143"/>
      <c r="P554" s="143"/>
      <c r="Q554" s="143"/>
      <c r="R554" s="144"/>
      <c r="S554" s="144"/>
      <c r="T554" s="144"/>
      <c r="U554" s="144"/>
      <c r="V554" s="144"/>
      <c r="W554" s="144"/>
      <c r="X554" s="144"/>
      <c r="Y554" s="145"/>
      <c r="Z554" s="145"/>
      <c r="AA554" s="145"/>
      <c r="AB554" s="145"/>
      <c r="AC554" s="145"/>
      <c r="AD554" s="145"/>
      <c r="AE554" s="146"/>
      <c r="AF554" s="146"/>
      <c r="AG554" s="146"/>
      <c r="AH554" s="146"/>
      <c r="AI554" s="146"/>
      <c r="AJ554" s="146"/>
      <c r="AK554" s="147"/>
      <c r="AL554" s="147"/>
      <c r="AM554" s="147"/>
      <c r="AN554" s="147"/>
      <c r="AO554" s="147"/>
      <c r="AP554" s="147"/>
      <c r="AQ554" s="146"/>
      <c r="AR554" s="146"/>
      <c r="AS554" s="146"/>
      <c r="AT554" s="146"/>
      <c r="AU554" s="146"/>
      <c r="AV554" s="146"/>
      <c r="AW554" s="146"/>
      <c r="AX554" s="146"/>
      <c r="AY554" s="146"/>
      <c r="AZ554" s="146"/>
      <c r="BA554" s="143"/>
      <c r="BB554" s="143"/>
      <c r="BC554" s="143"/>
      <c r="BD554" s="143"/>
      <c r="BE554" s="143"/>
      <c r="BF554" s="143"/>
      <c r="BG554" s="143"/>
      <c r="BH554" s="143"/>
      <c r="BI554" s="143"/>
      <c r="BJ554" s="143"/>
      <c r="BK554" s="143"/>
      <c r="BL554" s="143"/>
      <c r="BM554" s="143"/>
      <c r="BN554" s="144"/>
      <c r="BO554" s="144"/>
      <c r="BP554" s="144"/>
      <c r="BQ554" s="144"/>
      <c r="BR554" s="147"/>
      <c r="BS554" s="147"/>
      <c r="BT554" s="147"/>
      <c r="BU554" s="147"/>
      <c r="BV554" s="147"/>
      <c r="BW554" s="147"/>
      <c r="BX554" s="147"/>
      <c r="BY554" s="147"/>
      <c r="BZ554" s="147"/>
      <c r="CA554" s="29"/>
    </row>
    <row r="555">
      <c r="A555" s="142"/>
      <c r="B555" s="29"/>
      <c r="C555" s="29"/>
      <c r="D555" s="29"/>
      <c r="E555" s="29"/>
      <c r="F555" s="29"/>
      <c r="G555" s="29"/>
      <c r="H555" s="29"/>
      <c r="I555" s="29"/>
      <c r="J555" s="29"/>
      <c r="K555" s="29"/>
      <c r="L555" s="143"/>
      <c r="M555" s="143"/>
      <c r="N555" s="143"/>
      <c r="O555" s="143"/>
      <c r="P555" s="143"/>
      <c r="Q555" s="143"/>
      <c r="R555" s="144"/>
      <c r="S555" s="144"/>
      <c r="T555" s="144"/>
      <c r="U555" s="144"/>
      <c r="V555" s="144"/>
      <c r="W555" s="144"/>
      <c r="X555" s="144"/>
      <c r="Y555" s="145"/>
      <c r="Z555" s="145"/>
      <c r="AA555" s="145"/>
      <c r="AB555" s="145"/>
      <c r="AC555" s="145"/>
      <c r="AD555" s="145"/>
      <c r="AE555" s="146"/>
      <c r="AF555" s="146"/>
      <c r="AG555" s="146"/>
      <c r="AH555" s="146"/>
      <c r="AI555" s="146"/>
      <c r="AJ555" s="146"/>
      <c r="AK555" s="147"/>
      <c r="AL555" s="147"/>
      <c r="AM555" s="147"/>
      <c r="AN555" s="147"/>
      <c r="AO555" s="147"/>
      <c r="AP555" s="147"/>
      <c r="AQ555" s="146"/>
      <c r="AR555" s="146"/>
      <c r="AS555" s="146"/>
      <c r="AT555" s="146"/>
      <c r="AU555" s="146"/>
      <c r="AV555" s="146"/>
      <c r="AW555" s="146"/>
      <c r="AX555" s="146"/>
      <c r="AY555" s="146"/>
      <c r="AZ555" s="146"/>
      <c r="BA555" s="143"/>
      <c r="BB555" s="143"/>
      <c r="BC555" s="143"/>
      <c r="BD555" s="143"/>
      <c r="BE555" s="143"/>
      <c r="BF555" s="143"/>
      <c r="BG555" s="143"/>
      <c r="BH555" s="143"/>
      <c r="BI555" s="143"/>
      <c r="BJ555" s="143"/>
      <c r="BK555" s="143"/>
      <c r="BL555" s="143"/>
      <c r="BM555" s="143"/>
      <c r="BN555" s="144"/>
      <c r="BO555" s="144"/>
      <c r="BP555" s="144"/>
      <c r="BQ555" s="144"/>
      <c r="BR555" s="147"/>
      <c r="BS555" s="147"/>
      <c r="BT555" s="147"/>
      <c r="BU555" s="147"/>
      <c r="BV555" s="147"/>
      <c r="BW555" s="147"/>
      <c r="BX555" s="147"/>
      <c r="BY555" s="147"/>
      <c r="BZ555" s="147"/>
      <c r="CA555" s="29"/>
    </row>
    <row r="556">
      <c r="A556" s="142"/>
      <c r="B556" s="29"/>
      <c r="C556" s="29"/>
      <c r="D556" s="29"/>
      <c r="E556" s="29"/>
      <c r="F556" s="29"/>
      <c r="G556" s="29"/>
      <c r="H556" s="29"/>
      <c r="I556" s="29"/>
      <c r="J556" s="29"/>
      <c r="K556" s="29"/>
      <c r="L556" s="143"/>
      <c r="M556" s="143"/>
      <c r="N556" s="143"/>
      <c r="O556" s="143"/>
      <c r="P556" s="143"/>
      <c r="Q556" s="143"/>
      <c r="R556" s="144"/>
      <c r="S556" s="144"/>
      <c r="T556" s="144"/>
      <c r="U556" s="144"/>
      <c r="V556" s="144"/>
      <c r="W556" s="144"/>
      <c r="X556" s="144"/>
      <c r="Y556" s="145"/>
      <c r="Z556" s="145"/>
      <c r="AA556" s="145"/>
      <c r="AB556" s="145"/>
      <c r="AC556" s="145"/>
      <c r="AD556" s="145"/>
      <c r="AE556" s="146"/>
      <c r="AF556" s="146"/>
      <c r="AG556" s="146"/>
      <c r="AH556" s="146"/>
      <c r="AI556" s="146"/>
      <c r="AJ556" s="146"/>
      <c r="AK556" s="147"/>
      <c r="AL556" s="147"/>
      <c r="AM556" s="147"/>
      <c r="AN556" s="147"/>
      <c r="AO556" s="147"/>
      <c r="AP556" s="147"/>
      <c r="AQ556" s="146"/>
      <c r="AR556" s="146"/>
      <c r="AS556" s="146"/>
      <c r="AT556" s="146"/>
      <c r="AU556" s="146"/>
      <c r="AV556" s="146"/>
      <c r="AW556" s="146"/>
      <c r="AX556" s="146"/>
      <c r="AY556" s="146"/>
      <c r="AZ556" s="146"/>
      <c r="BA556" s="143"/>
      <c r="BB556" s="143"/>
      <c r="BC556" s="143"/>
      <c r="BD556" s="143"/>
      <c r="BE556" s="143"/>
      <c r="BF556" s="143"/>
      <c r="BG556" s="143"/>
      <c r="BH556" s="143"/>
      <c r="BI556" s="143"/>
      <c r="BJ556" s="143"/>
      <c r="BK556" s="143"/>
      <c r="BL556" s="143"/>
      <c r="BM556" s="143"/>
      <c r="BN556" s="144"/>
      <c r="BO556" s="144"/>
      <c r="BP556" s="144"/>
      <c r="BQ556" s="144"/>
      <c r="BR556" s="147"/>
      <c r="BS556" s="147"/>
      <c r="BT556" s="147"/>
      <c r="BU556" s="147"/>
      <c r="BV556" s="147"/>
      <c r="BW556" s="147"/>
      <c r="BX556" s="147"/>
      <c r="BY556" s="147"/>
      <c r="BZ556" s="147"/>
      <c r="CA556" s="29"/>
    </row>
    <row r="557">
      <c r="A557" s="142"/>
      <c r="B557" s="29"/>
      <c r="C557" s="29"/>
      <c r="D557" s="29"/>
      <c r="E557" s="29"/>
      <c r="F557" s="29"/>
      <c r="G557" s="29"/>
      <c r="H557" s="29"/>
      <c r="I557" s="29"/>
      <c r="J557" s="29"/>
      <c r="K557" s="29"/>
      <c r="L557" s="143"/>
      <c r="M557" s="143"/>
      <c r="N557" s="143"/>
      <c r="O557" s="143"/>
      <c r="P557" s="143"/>
      <c r="Q557" s="143"/>
      <c r="R557" s="144"/>
      <c r="S557" s="144"/>
      <c r="T557" s="144"/>
      <c r="U557" s="144"/>
      <c r="V557" s="144"/>
      <c r="W557" s="144"/>
      <c r="X557" s="144"/>
      <c r="Y557" s="145"/>
      <c r="Z557" s="145"/>
      <c r="AA557" s="145"/>
      <c r="AB557" s="145"/>
      <c r="AC557" s="145"/>
      <c r="AD557" s="145"/>
      <c r="AE557" s="146"/>
      <c r="AF557" s="146"/>
      <c r="AG557" s="146"/>
      <c r="AH557" s="146"/>
      <c r="AI557" s="146"/>
      <c r="AJ557" s="146"/>
      <c r="AK557" s="147"/>
      <c r="AL557" s="147"/>
      <c r="AM557" s="147"/>
      <c r="AN557" s="147"/>
      <c r="AO557" s="147"/>
      <c r="AP557" s="147"/>
      <c r="AQ557" s="146"/>
      <c r="AR557" s="146"/>
      <c r="AS557" s="146"/>
      <c r="AT557" s="146"/>
      <c r="AU557" s="146"/>
      <c r="AV557" s="146"/>
      <c r="AW557" s="146"/>
      <c r="AX557" s="146"/>
      <c r="AY557" s="146"/>
      <c r="AZ557" s="146"/>
      <c r="BA557" s="143"/>
      <c r="BB557" s="143"/>
      <c r="BC557" s="143"/>
      <c r="BD557" s="143"/>
      <c r="BE557" s="143"/>
      <c r="BF557" s="143"/>
      <c r="BG557" s="143"/>
      <c r="BH557" s="143"/>
      <c r="BI557" s="143"/>
      <c r="BJ557" s="143"/>
      <c r="BK557" s="143"/>
      <c r="BL557" s="143"/>
      <c r="BM557" s="143"/>
      <c r="BN557" s="144"/>
      <c r="BO557" s="144"/>
      <c r="BP557" s="144"/>
      <c r="BQ557" s="144"/>
      <c r="BR557" s="147"/>
      <c r="BS557" s="147"/>
      <c r="BT557" s="147"/>
      <c r="BU557" s="147"/>
      <c r="BV557" s="147"/>
      <c r="BW557" s="147"/>
      <c r="BX557" s="147"/>
      <c r="BY557" s="147"/>
      <c r="BZ557" s="147"/>
      <c r="CA557" s="29"/>
    </row>
    <row r="558">
      <c r="A558" s="142"/>
      <c r="B558" s="29"/>
      <c r="C558" s="29"/>
      <c r="D558" s="29"/>
      <c r="E558" s="29"/>
      <c r="F558" s="29"/>
      <c r="G558" s="29"/>
      <c r="H558" s="29"/>
      <c r="I558" s="29"/>
      <c r="J558" s="29"/>
      <c r="K558" s="29"/>
      <c r="L558" s="143"/>
      <c r="M558" s="143"/>
      <c r="N558" s="143"/>
      <c r="O558" s="143"/>
      <c r="P558" s="143"/>
      <c r="Q558" s="143"/>
      <c r="R558" s="144"/>
      <c r="S558" s="144"/>
      <c r="T558" s="144"/>
      <c r="U558" s="144"/>
      <c r="V558" s="144"/>
      <c r="W558" s="144"/>
      <c r="X558" s="144"/>
      <c r="Y558" s="145"/>
      <c r="Z558" s="145"/>
      <c r="AA558" s="145"/>
      <c r="AB558" s="145"/>
      <c r="AC558" s="145"/>
      <c r="AD558" s="145"/>
      <c r="AE558" s="146"/>
      <c r="AF558" s="146"/>
      <c r="AG558" s="146"/>
      <c r="AH558" s="146"/>
      <c r="AI558" s="146"/>
      <c r="AJ558" s="146"/>
      <c r="AK558" s="147"/>
      <c r="AL558" s="147"/>
      <c r="AM558" s="147"/>
      <c r="AN558" s="147"/>
      <c r="AO558" s="147"/>
      <c r="AP558" s="147"/>
      <c r="AQ558" s="146"/>
      <c r="AR558" s="146"/>
      <c r="AS558" s="146"/>
      <c r="AT558" s="146"/>
      <c r="AU558" s="146"/>
      <c r="AV558" s="146"/>
      <c r="AW558" s="146"/>
      <c r="AX558" s="146"/>
      <c r="AY558" s="146"/>
      <c r="AZ558" s="146"/>
      <c r="BA558" s="143"/>
      <c r="BB558" s="143"/>
      <c r="BC558" s="143"/>
      <c r="BD558" s="143"/>
      <c r="BE558" s="143"/>
      <c r="BF558" s="143"/>
      <c r="BG558" s="143"/>
      <c r="BH558" s="143"/>
      <c r="BI558" s="143"/>
      <c r="BJ558" s="143"/>
      <c r="BK558" s="143"/>
      <c r="BL558" s="143"/>
      <c r="BM558" s="143"/>
      <c r="BN558" s="144"/>
      <c r="BO558" s="144"/>
      <c r="BP558" s="144"/>
      <c r="BQ558" s="144"/>
      <c r="BR558" s="147"/>
      <c r="BS558" s="147"/>
      <c r="BT558" s="147"/>
      <c r="BU558" s="147"/>
      <c r="BV558" s="147"/>
      <c r="BW558" s="147"/>
      <c r="BX558" s="147"/>
      <c r="BY558" s="147"/>
      <c r="BZ558" s="147"/>
      <c r="CA558" s="29"/>
    </row>
    <row r="559">
      <c r="A559" s="142"/>
      <c r="B559" s="29"/>
      <c r="C559" s="29"/>
      <c r="D559" s="29"/>
      <c r="E559" s="29"/>
      <c r="F559" s="29"/>
      <c r="G559" s="29"/>
      <c r="H559" s="29"/>
      <c r="I559" s="29"/>
      <c r="J559" s="29"/>
      <c r="K559" s="29"/>
      <c r="L559" s="143"/>
      <c r="M559" s="143"/>
      <c r="N559" s="143"/>
      <c r="O559" s="143"/>
      <c r="P559" s="143"/>
      <c r="Q559" s="143"/>
      <c r="R559" s="144"/>
      <c r="S559" s="144"/>
      <c r="T559" s="144"/>
      <c r="U559" s="144"/>
      <c r="V559" s="144"/>
      <c r="W559" s="144"/>
      <c r="X559" s="144"/>
      <c r="Y559" s="145"/>
      <c r="Z559" s="145"/>
      <c r="AA559" s="145"/>
      <c r="AB559" s="145"/>
      <c r="AC559" s="145"/>
      <c r="AD559" s="145"/>
      <c r="AE559" s="146"/>
      <c r="AF559" s="146"/>
      <c r="AG559" s="146"/>
      <c r="AH559" s="146"/>
      <c r="AI559" s="146"/>
      <c r="AJ559" s="146"/>
      <c r="AK559" s="147"/>
      <c r="AL559" s="147"/>
      <c r="AM559" s="147"/>
      <c r="AN559" s="147"/>
      <c r="AO559" s="147"/>
      <c r="AP559" s="147"/>
      <c r="AQ559" s="146"/>
      <c r="AR559" s="146"/>
      <c r="AS559" s="146"/>
      <c r="AT559" s="146"/>
      <c r="AU559" s="146"/>
      <c r="AV559" s="146"/>
      <c r="AW559" s="146"/>
      <c r="AX559" s="146"/>
      <c r="AY559" s="146"/>
      <c r="AZ559" s="146"/>
      <c r="BA559" s="143"/>
      <c r="BB559" s="143"/>
      <c r="BC559" s="143"/>
      <c r="BD559" s="143"/>
      <c r="BE559" s="143"/>
      <c r="BF559" s="143"/>
      <c r="BG559" s="143"/>
      <c r="BH559" s="143"/>
      <c r="BI559" s="143"/>
      <c r="BJ559" s="143"/>
      <c r="BK559" s="143"/>
      <c r="BL559" s="143"/>
      <c r="BM559" s="143"/>
      <c r="BN559" s="144"/>
      <c r="BO559" s="144"/>
      <c r="BP559" s="144"/>
      <c r="BQ559" s="144"/>
      <c r="BR559" s="147"/>
      <c r="BS559" s="147"/>
      <c r="BT559" s="147"/>
      <c r="BU559" s="147"/>
      <c r="BV559" s="147"/>
      <c r="BW559" s="147"/>
      <c r="BX559" s="147"/>
      <c r="BY559" s="147"/>
      <c r="BZ559" s="147"/>
      <c r="CA559" s="29"/>
    </row>
    <row r="560">
      <c r="A560" s="142"/>
      <c r="B560" s="29"/>
      <c r="C560" s="29"/>
      <c r="D560" s="29"/>
      <c r="E560" s="29"/>
      <c r="F560" s="29"/>
      <c r="G560" s="29"/>
      <c r="H560" s="29"/>
      <c r="I560" s="29"/>
      <c r="J560" s="29"/>
      <c r="K560" s="29"/>
      <c r="L560" s="143"/>
      <c r="M560" s="143"/>
      <c r="N560" s="143"/>
      <c r="O560" s="143"/>
      <c r="P560" s="143"/>
      <c r="Q560" s="143"/>
      <c r="R560" s="144"/>
      <c r="S560" s="144"/>
      <c r="T560" s="144"/>
      <c r="U560" s="144"/>
      <c r="V560" s="144"/>
      <c r="W560" s="144"/>
      <c r="X560" s="144"/>
      <c r="Y560" s="145"/>
      <c r="Z560" s="145"/>
      <c r="AA560" s="145"/>
      <c r="AB560" s="145"/>
      <c r="AC560" s="145"/>
      <c r="AD560" s="145"/>
      <c r="AE560" s="146"/>
      <c r="AF560" s="146"/>
      <c r="AG560" s="146"/>
      <c r="AH560" s="146"/>
      <c r="AI560" s="146"/>
      <c r="AJ560" s="146"/>
      <c r="AK560" s="147"/>
      <c r="AL560" s="147"/>
      <c r="AM560" s="147"/>
      <c r="AN560" s="147"/>
      <c r="AO560" s="147"/>
      <c r="AP560" s="147"/>
      <c r="AQ560" s="146"/>
      <c r="AR560" s="146"/>
      <c r="AS560" s="146"/>
      <c r="AT560" s="146"/>
      <c r="AU560" s="146"/>
      <c r="AV560" s="146"/>
      <c r="AW560" s="146"/>
      <c r="AX560" s="146"/>
      <c r="AY560" s="146"/>
      <c r="AZ560" s="146"/>
      <c r="BA560" s="143"/>
      <c r="BB560" s="143"/>
      <c r="BC560" s="143"/>
      <c r="BD560" s="143"/>
      <c r="BE560" s="143"/>
      <c r="BF560" s="143"/>
      <c r="BG560" s="143"/>
      <c r="BH560" s="143"/>
      <c r="BI560" s="143"/>
      <c r="BJ560" s="143"/>
      <c r="BK560" s="143"/>
      <c r="BL560" s="143"/>
      <c r="BM560" s="143"/>
      <c r="BN560" s="144"/>
      <c r="BO560" s="144"/>
      <c r="BP560" s="144"/>
      <c r="BQ560" s="144"/>
      <c r="BR560" s="147"/>
      <c r="BS560" s="147"/>
      <c r="BT560" s="147"/>
      <c r="BU560" s="147"/>
      <c r="BV560" s="147"/>
      <c r="BW560" s="147"/>
      <c r="BX560" s="147"/>
      <c r="BY560" s="147"/>
      <c r="BZ560" s="147"/>
      <c r="CA560" s="29"/>
    </row>
    <row r="561">
      <c r="A561" s="142"/>
      <c r="B561" s="29"/>
      <c r="C561" s="29"/>
      <c r="D561" s="29"/>
      <c r="E561" s="29"/>
      <c r="F561" s="29"/>
      <c r="G561" s="29"/>
      <c r="H561" s="29"/>
      <c r="I561" s="29"/>
      <c r="J561" s="29"/>
      <c r="K561" s="29"/>
      <c r="L561" s="143"/>
      <c r="M561" s="143"/>
      <c r="N561" s="143"/>
      <c r="O561" s="143"/>
      <c r="P561" s="143"/>
      <c r="Q561" s="143"/>
      <c r="R561" s="144"/>
      <c r="S561" s="144"/>
      <c r="T561" s="144"/>
      <c r="U561" s="144"/>
      <c r="V561" s="144"/>
      <c r="W561" s="144"/>
      <c r="X561" s="144"/>
      <c r="Y561" s="145"/>
      <c r="Z561" s="145"/>
      <c r="AA561" s="145"/>
      <c r="AB561" s="145"/>
      <c r="AC561" s="145"/>
      <c r="AD561" s="145"/>
      <c r="AE561" s="146"/>
      <c r="AF561" s="146"/>
      <c r="AG561" s="146"/>
      <c r="AH561" s="146"/>
      <c r="AI561" s="146"/>
      <c r="AJ561" s="146"/>
      <c r="AK561" s="147"/>
      <c r="AL561" s="147"/>
      <c r="AM561" s="147"/>
      <c r="AN561" s="147"/>
      <c r="AO561" s="147"/>
      <c r="AP561" s="147"/>
      <c r="AQ561" s="146"/>
      <c r="AR561" s="146"/>
      <c r="AS561" s="146"/>
      <c r="AT561" s="146"/>
      <c r="AU561" s="146"/>
      <c r="AV561" s="146"/>
      <c r="AW561" s="146"/>
      <c r="AX561" s="146"/>
      <c r="AY561" s="146"/>
      <c r="AZ561" s="146"/>
      <c r="BA561" s="143"/>
      <c r="BB561" s="143"/>
      <c r="BC561" s="143"/>
      <c r="BD561" s="143"/>
      <c r="BE561" s="143"/>
      <c r="BF561" s="143"/>
      <c r="BG561" s="143"/>
      <c r="BH561" s="143"/>
      <c r="BI561" s="143"/>
      <c r="BJ561" s="143"/>
      <c r="BK561" s="143"/>
      <c r="BL561" s="143"/>
      <c r="BM561" s="143"/>
      <c r="BN561" s="144"/>
      <c r="BO561" s="144"/>
      <c r="BP561" s="144"/>
      <c r="BQ561" s="144"/>
      <c r="BR561" s="147"/>
      <c r="BS561" s="147"/>
      <c r="BT561" s="147"/>
      <c r="BU561" s="147"/>
      <c r="BV561" s="147"/>
      <c r="BW561" s="147"/>
      <c r="BX561" s="147"/>
      <c r="BY561" s="147"/>
      <c r="BZ561" s="147"/>
      <c r="CA561" s="29"/>
    </row>
    <row r="562">
      <c r="A562" s="142"/>
      <c r="B562" s="29"/>
      <c r="C562" s="29"/>
      <c r="D562" s="29"/>
      <c r="E562" s="29"/>
      <c r="F562" s="29"/>
      <c r="G562" s="29"/>
      <c r="H562" s="29"/>
      <c r="I562" s="29"/>
      <c r="J562" s="29"/>
      <c r="K562" s="29"/>
      <c r="L562" s="143"/>
      <c r="M562" s="143"/>
      <c r="N562" s="143"/>
      <c r="O562" s="143"/>
      <c r="P562" s="143"/>
      <c r="Q562" s="143"/>
      <c r="R562" s="144"/>
      <c r="S562" s="144"/>
      <c r="T562" s="144"/>
      <c r="U562" s="144"/>
      <c r="V562" s="144"/>
      <c r="W562" s="144"/>
      <c r="X562" s="144"/>
      <c r="Y562" s="145"/>
      <c r="Z562" s="145"/>
      <c r="AA562" s="145"/>
      <c r="AB562" s="145"/>
      <c r="AC562" s="145"/>
      <c r="AD562" s="145"/>
      <c r="AE562" s="146"/>
      <c r="AF562" s="146"/>
      <c r="AG562" s="146"/>
      <c r="AH562" s="146"/>
      <c r="AI562" s="146"/>
      <c r="AJ562" s="146"/>
      <c r="AK562" s="147"/>
      <c r="AL562" s="147"/>
      <c r="AM562" s="147"/>
      <c r="AN562" s="147"/>
      <c r="AO562" s="147"/>
      <c r="AP562" s="147"/>
      <c r="AQ562" s="146"/>
      <c r="AR562" s="146"/>
      <c r="AS562" s="146"/>
      <c r="AT562" s="146"/>
      <c r="AU562" s="146"/>
      <c r="AV562" s="146"/>
      <c r="AW562" s="146"/>
      <c r="AX562" s="146"/>
      <c r="AY562" s="146"/>
      <c r="AZ562" s="146"/>
      <c r="BA562" s="143"/>
      <c r="BB562" s="143"/>
      <c r="BC562" s="143"/>
      <c r="BD562" s="143"/>
      <c r="BE562" s="143"/>
      <c r="BF562" s="143"/>
      <c r="BG562" s="143"/>
      <c r="BH562" s="143"/>
      <c r="BI562" s="143"/>
      <c r="BJ562" s="143"/>
      <c r="BK562" s="143"/>
      <c r="BL562" s="143"/>
      <c r="BM562" s="143"/>
      <c r="BN562" s="144"/>
      <c r="BO562" s="144"/>
      <c r="BP562" s="144"/>
      <c r="BQ562" s="144"/>
      <c r="BR562" s="147"/>
      <c r="BS562" s="147"/>
      <c r="BT562" s="147"/>
      <c r="BU562" s="147"/>
      <c r="BV562" s="147"/>
      <c r="BW562" s="147"/>
      <c r="BX562" s="147"/>
      <c r="BY562" s="147"/>
      <c r="BZ562" s="147"/>
      <c r="CA562" s="29"/>
    </row>
    <row r="563">
      <c r="A563" s="142"/>
      <c r="B563" s="29"/>
      <c r="C563" s="29"/>
      <c r="D563" s="29"/>
      <c r="E563" s="29"/>
      <c r="F563" s="29"/>
      <c r="G563" s="29"/>
      <c r="H563" s="29"/>
      <c r="I563" s="29"/>
      <c r="J563" s="29"/>
      <c r="K563" s="29"/>
      <c r="L563" s="143"/>
      <c r="M563" s="143"/>
      <c r="N563" s="143"/>
      <c r="O563" s="143"/>
      <c r="P563" s="143"/>
      <c r="Q563" s="143"/>
      <c r="R563" s="144"/>
      <c r="S563" s="144"/>
      <c r="T563" s="144"/>
      <c r="U563" s="144"/>
      <c r="V563" s="144"/>
      <c r="W563" s="144"/>
      <c r="X563" s="144"/>
      <c r="Y563" s="145"/>
      <c r="Z563" s="145"/>
      <c r="AA563" s="145"/>
      <c r="AB563" s="145"/>
      <c r="AC563" s="145"/>
      <c r="AD563" s="145"/>
      <c r="AE563" s="146"/>
      <c r="AF563" s="146"/>
      <c r="AG563" s="146"/>
      <c r="AH563" s="146"/>
      <c r="AI563" s="146"/>
      <c r="AJ563" s="146"/>
      <c r="AK563" s="147"/>
      <c r="AL563" s="147"/>
      <c r="AM563" s="147"/>
      <c r="AN563" s="147"/>
      <c r="AO563" s="147"/>
      <c r="AP563" s="147"/>
      <c r="AQ563" s="146"/>
      <c r="AR563" s="146"/>
      <c r="AS563" s="146"/>
      <c r="AT563" s="146"/>
      <c r="AU563" s="146"/>
      <c r="AV563" s="146"/>
      <c r="AW563" s="146"/>
      <c r="AX563" s="146"/>
      <c r="AY563" s="146"/>
      <c r="AZ563" s="146"/>
      <c r="BA563" s="143"/>
      <c r="BB563" s="143"/>
      <c r="BC563" s="143"/>
      <c r="BD563" s="143"/>
      <c r="BE563" s="143"/>
      <c r="BF563" s="143"/>
      <c r="BG563" s="143"/>
      <c r="BH563" s="143"/>
      <c r="BI563" s="143"/>
      <c r="BJ563" s="143"/>
      <c r="BK563" s="143"/>
      <c r="BL563" s="143"/>
      <c r="BM563" s="143"/>
      <c r="BN563" s="144"/>
      <c r="BO563" s="144"/>
      <c r="BP563" s="144"/>
      <c r="BQ563" s="144"/>
      <c r="BR563" s="147"/>
      <c r="BS563" s="147"/>
      <c r="BT563" s="147"/>
      <c r="BU563" s="147"/>
      <c r="BV563" s="147"/>
      <c r="BW563" s="147"/>
      <c r="BX563" s="147"/>
      <c r="BY563" s="147"/>
      <c r="BZ563" s="147"/>
      <c r="CA563" s="29"/>
    </row>
    <row r="564">
      <c r="A564" s="142"/>
      <c r="B564" s="29"/>
      <c r="C564" s="29"/>
      <c r="D564" s="29"/>
      <c r="E564" s="29"/>
      <c r="F564" s="29"/>
      <c r="G564" s="29"/>
      <c r="H564" s="29"/>
      <c r="I564" s="29"/>
      <c r="J564" s="29"/>
      <c r="K564" s="29"/>
      <c r="L564" s="143"/>
      <c r="M564" s="143"/>
      <c r="N564" s="143"/>
      <c r="O564" s="143"/>
      <c r="P564" s="143"/>
      <c r="Q564" s="143"/>
      <c r="R564" s="144"/>
      <c r="S564" s="144"/>
      <c r="T564" s="144"/>
      <c r="U564" s="144"/>
      <c r="V564" s="144"/>
      <c r="W564" s="144"/>
      <c r="X564" s="144"/>
      <c r="Y564" s="145"/>
      <c r="Z564" s="145"/>
      <c r="AA564" s="145"/>
      <c r="AB564" s="145"/>
      <c r="AC564" s="145"/>
      <c r="AD564" s="145"/>
      <c r="AE564" s="146"/>
      <c r="AF564" s="146"/>
      <c r="AG564" s="146"/>
      <c r="AH564" s="146"/>
      <c r="AI564" s="146"/>
      <c r="AJ564" s="146"/>
      <c r="AK564" s="147"/>
      <c r="AL564" s="147"/>
      <c r="AM564" s="147"/>
      <c r="AN564" s="147"/>
      <c r="AO564" s="147"/>
      <c r="AP564" s="147"/>
      <c r="AQ564" s="146"/>
      <c r="AR564" s="146"/>
      <c r="AS564" s="146"/>
      <c r="AT564" s="146"/>
      <c r="AU564" s="146"/>
      <c r="AV564" s="146"/>
      <c r="AW564" s="146"/>
      <c r="AX564" s="146"/>
      <c r="AY564" s="146"/>
      <c r="AZ564" s="146"/>
      <c r="BA564" s="143"/>
      <c r="BB564" s="143"/>
      <c r="BC564" s="143"/>
      <c r="BD564" s="143"/>
      <c r="BE564" s="143"/>
      <c r="BF564" s="143"/>
      <c r="BG564" s="143"/>
      <c r="BH564" s="143"/>
      <c r="BI564" s="143"/>
      <c r="BJ564" s="143"/>
      <c r="BK564" s="143"/>
      <c r="BL564" s="143"/>
      <c r="BM564" s="143"/>
      <c r="BN564" s="144"/>
      <c r="BO564" s="144"/>
      <c r="BP564" s="144"/>
      <c r="BQ564" s="144"/>
      <c r="BR564" s="147"/>
      <c r="BS564" s="147"/>
      <c r="BT564" s="147"/>
      <c r="BU564" s="147"/>
      <c r="BV564" s="147"/>
      <c r="BW564" s="147"/>
      <c r="BX564" s="147"/>
      <c r="BY564" s="147"/>
      <c r="BZ564" s="147"/>
      <c r="CA564" s="29"/>
    </row>
    <row r="565">
      <c r="A565" s="142"/>
      <c r="B565" s="29"/>
      <c r="C565" s="29"/>
      <c r="D565" s="29"/>
      <c r="E565" s="29"/>
      <c r="F565" s="29"/>
      <c r="G565" s="29"/>
      <c r="H565" s="29"/>
      <c r="I565" s="29"/>
      <c r="J565" s="29"/>
      <c r="K565" s="29"/>
      <c r="L565" s="143"/>
      <c r="M565" s="143"/>
      <c r="N565" s="143"/>
      <c r="O565" s="143"/>
      <c r="P565" s="143"/>
      <c r="Q565" s="143"/>
      <c r="R565" s="144"/>
      <c r="S565" s="144"/>
      <c r="T565" s="144"/>
      <c r="U565" s="144"/>
      <c r="V565" s="144"/>
      <c r="W565" s="144"/>
      <c r="X565" s="144"/>
      <c r="Y565" s="145"/>
      <c r="Z565" s="145"/>
      <c r="AA565" s="145"/>
      <c r="AB565" s="145"/>
      <c r="AC565" s="145"/>
      <c r="AD565" s="145"/>
      <c r="AE565" s="146"/>
      <c r="AF565" s="146"/>
      <c r="AG565" s="146"/>
      <c r="AH565" s="146"/>
      <c r="AI565" s="146"/>
      <c r="AJ565" s="146"/>
      <c r="AK565" s="147"/>
      <c r="AL565" s="147"/>
      <c r="AM565" s="147"/>
      <c r="AN565" s="147"/>
      <c r="AO565" s="147"/>
      <c r="AP565" s="147"/>
      <c r="AQ565" s="146"/>
      <c r="AR565" s="146"/>
      <c r="AS565" s="146"/>
      <c r="AT565" s="146"/>
      <c r="AU565" s="146"/>
      <c r="AV565" s="146"/>
      <c r="AW565" s="146"/>
      <c r="AX565" s="146"/>
      <c r="AY565" s="146"/>
      <c r="AZ565" s="146"/>
      <c r="BA565" s="143"/>
      <c r="BB565" s="143"/>
      <c r="BC565" s="143"/>
      <c r="BD565" s="143"/>
      <c r="BE565" s="143"/>
      <c r="BF565" s="143"/>
      <c r="BG565" s="143"/>
      <c r="BH565" s="143"/>
      <c r="BI565" s="143"/>
      <c r="BJ565" s="143"/>
      <c r="BK565" s="143"/>
      <c r="BL565" s="143"/>
      <c r="BM565" s="143"/>
      <c r="BN565" s="144"/>
      <c r="BO565" s="144"/>
      <c r="BP565" s="144"/>
      <c r="BQ565" s="144"/>
      <c r="BR565" s="147"/>
      <c r="BS565" s="147"/>
      <c r="BT565" s="147"/>
      <c r="BU565" s="147"/>
      <c r="BV565" s="147"/>
      <c r="BW565" s="147"/>
      <c r="BX565" s="147"/>
      <c r="BY565" s="147"/>
      <c r="BZ565" s="147"/>
      <c r="CA565" s="29"/>
    </row>
    <row r="566">
      <c r="A566" s="142"/>
      <c r="B566" s="29"/>
      <c r="C566" s="29"/>
      <c r="D566" s="29"/>
      <c r="E566" s="29"/>
      <c r="F566" s="29"/>
      <c r="G566" s="29"/>
      <c r="H566" s="29"/>
      <c r="I566" s="29"/>
      <c r="J566" s="29"/>
      <c r="K566" s="29"/>
      <c r="L566" s="143"/>
      <c r="M566" s="143"/>
      <c r="N566" s="143"/>
      <c r="O566" s="143"/>
      <c r="P566" s="143"/>
      <c r="Q566" s="143"/>
      <c r="R566" s="144"/>
      <c r="S566" s="144"/>
      <c r="T566" s="144"/>
      <c r="U566" s="144"/>
      <c r="V566" s="144"/>
      <c r="W566" s="144"/>
      <c r="X566" s="144"/>
      <c r="Y566" s="145"/>
      <c r="Z566" s="145"/>
      <c r="AA566" s="145"/>
      <c r="AB566" s="145"/>
      <c r="AC566" s="145"/>
      <c r="AD566" s="145"/>
      <c r="AE566" s="146"/>
      <c r="AF566" s="146"/>
      <c r="AG566" s="146"/>
      <c r="AH566" s="146"/>
      <c r="AI566" s="146"/>
      <c r="AJ566" s="146"/>
      <c r="AK566" s="147"/>
      <c r="AL566" s="147"/>
      <c r="AM566" s="147"/>
      <c r="AN566" s="147"/>
      <c r="AO566" s="147"/>
      <c r="AP566" s="147"/>
      <c r="AQ566" s="146"/>
      <c r="AR566" s="146"/>
      <c r="AS566" s="146"/>
      <c r="AT566" s="146"/>
      <c r="AU566" s="146"/>
      <c r="AV566" s="146"/>
      <c r="AW566" s="146"/>
      <c r="AX566" s="146"/>
      <c r="AY566" s="146"/>
      <c r="AZ566" s="146"/>
      <c r="BA566" s="143"/>
      <c r="BB566" s="143"/>
      <c r="BC566" s="143"/>
      <c r="BD566" s="143"/>
      <c r="BE566" s="143"/>
      <c r="BF566" s="143"/>
      <c r="BG566" s="143"/>
      <c r="BH566" s="143"/>
      <c r="BI566" s="143"/>
      <c r="BJ566" s="143"/>
      <c r="BK566" s="143"/>
      <c r="BL566" s="143"/>
      <c r="BM566" s="143"/>
      <c r="BN566" s="144"/>
      <c r="BO566" s="144"/>
      <c r="BP566" s="144"/>
      <c r="BQ566" s="144"/>
      <c r="BR566" s="147"/>
      <c r="BS566" s="147"/>
      <c r="BT566" s="147"/>
      <c r="BU566" s="147"/>
      <c r="BV566" s="147"/>
      <c r="BW566" s="147"/>
      <c r="BX566" s="147"/>
      <c r="BY566" s="147"/>
      <c r="BZ566" s="147"/>
      <c r="CA566" s="29"/>
    </row>
    <row r="567">
      <c r="A567" s="142"/>
      <c r="B567" s="29"/>
      <c r="C567" s="29"/>
      <c r="D567" s="29"/>
      <c r="E567" s="29"/>
      <c r="F567" s="29"/>
      <c r="G567" s="29"/>
      <c r="H567" s="29"/>
      <c r="I567" s="29"/>
      <c r="J567" s="29"/>
      <c r="K567" s="29"/>
      <c r="L567" s="143"/>
      <c r="M567" s="143"/>
      <c r="N567" s="143"/>
      <c r="O567" s="143"/>
      <c r="P567" s="143"/>
      <c r="Q567" s="143"/>
      <c r="R567" s="144"/>
      <c r="S567" s="144"/>
      <c r="T567" s="144"/>
      <c r="U567" s="144"/>
      <c r="V567" s="144"/>
      <c r="W567" s="144"/>
      <c r="X567" s="144"/>
      <c r="Y567" s="145"/>
      <c r="Z567" s="145"/>
      <c r="AA567" s="145"/>
      <c r="AB567" s="145"/>
      <c r="AC567" s="145"/>
      <c r="AD567" s="145"/>
      <c r="AE567" s="146"/>
      <c r="AF567" s="146"/>
      <c r="AG567" s="146"/>
      <c r="AH567" s="146"/>
      <c r="AI567" s="146"/>
      <c r="AJ567" s="146"/>
      <c r="AK567" s="147"/>
      <c r="AL567" s="147"/>
      <c r="AM567" s="147"/>
      <c r="AN567" s="147"/>
      <c r="AO567" s="147"/>
      <c r="AP567" s="147"/>
      <c r="AQ567" s="146"/>
      <c r="AR567" s="146"/>
      <c r="AS567" s="146"/>
      <c r="AT567" s="146"/>
      <c r="AU567" s="146"/>
      <c r="AV567" s="146"/>
      <c r="AW567" s="146"/>
      <c r="AX567" s="146"/>
      <c r="AY567" s="146"/>
      <c r="AZ567" s="146"/>
      <c r="BA567" s="143"/>
      <c r="BB567" s="143"/>
      <c r="BC567" s="143"/>
      <c r="BD567" s="143"/>
      <c r="BE567" s="143"/>
      <c r="BF567" s="143"/>
      <c r="BG567" s="143"/>
      <c r="BH567" s="143"/>
      <c r="BI567" s="143"/>
      <c r="BJ567" s="143"/>
      <c r="BK567" s="143"/>
      <c r="BL567" s="143"/>
      <c r="BM567" s="143"/>
      <c r="BN567" s="144"/>
      <c r="BO567" s="144"/>
      <c r="BP567" s="144"/>
      <c r="BQ567" s="144"/>
      <c r="BR567" s="147"/>
      <c r="BS567" s="147"/>
      <c r="BT567" s="147"/>
      <c r="BU567" s="147"/>
      <c r="BV567" s="147"/>
      <c r="BW567" s="147"/>
      <c r="BX567" s="147"/>
      <c r="BY567" s="147"/>
      <c r="BZ567" s="147"/>
      <c r="CA567" s="29"/>
    </row>
    <row r="568">
      <c r="A568" s="142"/>
      <c r="B568" s="29"/>
      <c r="C568" s="29"/>
      <c r="D568" s="29"/>
      <c r="E568" s="29"/>
      <c r="F568" s="29"/>
      <c r="G568" s="29"/>
      <c r="H568" s="29"/>
      <c r="I568" s="29"/>
      <c r="J568" s="29"/>
      <c r="K568" s="29"/>
      <c r="L568" s="143"/>
      <c r="M568" s="143"/>
      <c r="N568" s="143"/>
      <c r="O568" s="143"/>
      <c r="P568" s="143"/>
      <c r="Q568" s="143"/>
      <c r="R568" s="144"/>
      <c r="S568" s="144"/>
      <c r="T568" s="144"/>
      <c r="U568" s="144"/>
      <c r="V568" s="144"/>
      <c r="W568" s="144"/>
      <c r="X568" s="144"/>
      <c r="Y568" s="145"/>
      <c r="Z568" s="145"/>
      <c r="AA568" s="145"/>
      <c r="AB568" s="145"/>
      <c r="AC568" s="145"/>
      <c r="AD568" s="145"/>
      <c r="AE568" s="146"/>
      <c r="AF568" s="146"/>
      <c r="AG568" s="146"/>
      <c r="AH568" s="146"/>
      <c r="AI568" s="146"/>
      <c r="AJ568" s="146"/>
      <c r="AK568" s="147"/>
      <c r="AL568" s="147"/>
      <c r="AM568" s="147"/>
      <c r="AN568" s="147"/>
      <c r="AO568" s="147"/>
      <c r="AP568" s="147"/>
      <c r="AQ568" s="146"/>
      <c r="AR568" s="146"/>
      <c r="AS568" s="146"/>
      <c r="AT568" s="146"/>
      <c r="AU568" s="146"/>
      <c r="AV568" s="146"/>
      <c r="AW568" s="146"/>
      <c r="AX568" s="146"/>
      <c r="AY568" s="146"/>
      <c r="AZ568" s="146"/>
      <c r="BA568" s="143"/>
      <c r="BB568" s="143"/>
      <c r="BC568" s="143"/>
      <c r="BD568" s="143"/>
      <c r="BE568" s="143"/>
      <c r="BF568" s="143"/>
      <c r="BG568" s="143"/>
      <c r="BH568" s="143"/>
      <c r="BI568" s="143"/>
      <c r="BJ568" s="143"/>
      <c r="BK568" s="143"/>
      <c r="BL568" s="143"/>
      <c r="BM568" s="143"/>
      <c r="BN568" s="144"/>
      <c r="BO568" s="144"/>
      <c r="BP568" s="144"/>
      <c r="BQ568" s="144"/>
      <c r="BR568" s="147"/>
      <c r="BS568" s="147"/>
      <c r="BT568" s="147"/>
      <c r="BU568" s="147"/>
      <c r="BV568" s="147"/>
      <c r="BW568" s="147"/>
      <c r="BX568" s="147"/>
      <c r="BY568" s="147"/>
      <c r="BZ568" s="147"/>
      <c r="CA568" s="29"/>
    </row>
    <row r="569">
      <c r="A569" s="142"/>
      <c r="B569" s="29"/>
      <c r="C569" s="29"/>
      <c r="D569" s="29"/>
      <c r="E569" s="29"/>
      <c r="F569" s="29"/>
      <c r="G569" s="29"/>
      <c r="H569" s="29"/>
      <c r="I569" s="29"/>
      <c r="J569" s="29"/>
      <c r="K569" s="29"/>
      <c r="L569" s="143"/>
      <c r="M569" s="143"/>
      <c r="N569" s="143"/>
      <c r="O569" s="143"/>
      <c r="P569" s="143"/>
      <c r="Q569" s="143"/>
      <c r="R569" s="144"/>
      <c r="S569" s="144"/>
      <c r="T569" s="144"/>
      <c r="U569" s="144"/>
      <c r="V569" s="144"/>
      <c r="W569" s="144"/>
      <c r="X569" s="144"/>
      <c r="Y569" s="145"/>
      <c r="Z569" s="145"/>
      <c r="AA569" s="145"/>
      <c r="AB569" s="145"/>
      <c r="AC569" s="145"/>
      <c r="AD569" s="145"/>
      <c r="AE569" s="146"/>
      <c r="AF569" s="146"/>
      <c r="AG569" s="146"/>
      <c r="AH569" s="146"/>
      <c r="AI569" s="146"/>
      <c r="AJ569" s="146"/>
      <c r="AK569" s="147"/>
      <c r="AL569" s="147"/>
      <c r="AM569" s="147"/>
      <c r="AN569" s="147"/>
      <c r="AO569" s="147"/>
      <c r="AP569" s="147"/>
      <c r="AQ569" s="146"/>
      <c r="AR569" s="146"/>
      <c r="AS569" s="146"/>
      <c r="AT569" s="146"/>
      <c r="AU569" s="146"/>
      <c r="AV569" s="146"/>
      <c r="AW569" s="146"/>
      <c r="AX569" s="146"/>
      <c r="AY569" s="146"/>
      <c r="AZ569" s="146"/>
      <c r="BA569" s="143"/>
      <c r="BB569" s="143"/>
      <c r="BC569" s="143"/>
      <c r="BD569" s="143"/>
      <c r="BE569" s="143"/>
      <c r="BF569" s="143"/>
      <c r="BG569" s="143"/>
      <c r="BH569" s="143"/>
      <c r="BI569" s="143"/>
      <c r="BJ569" s="143"/>
      <c r="BK569" s="143"/>
      <c r="BL569" s="143"/>
      <c r="BM569" s="143"/>
      <c r="BN569" s="144"/>
      <c r="BO569" s="144"/>
      <c r="BP569" s="144"/>
      <c r="BQ569" s="144"/>
      <c r="BR569" s="147"/>
      <c r="BS569" s="147"/>
      <c r="BT569" s="147"/>
      <c r="BU569" s="147"/>
      <c r="BV569" s="147"/>
      <c r="BW569" s="147"/>
      <c r="BX569" s="147"/>
      <c r="BY569" s="147"/>
      <c r="BZ569" s="147"/>
      <c r="CA569" s="29"/>
    </row>
    <row r="570">
      <c r="A570" s="142"/>
      <c r="B570" s="29"/>
      <c r="C570" s="29"/>
      <c r="D570" s="29"/>
      <c r="E570" s="29"/>
      <c r="F570" s="29"/>
      <c r="G570" s="29"/>
      <c r="H570" s="29"/>
      <c r="I570" s="29"/>
      <c r="J570" s="29"/>
      <c r="K570" s="29"/>
      <c r="L570" s="143"/>
      <c r="M570" s="143"/>
      <c r="N570" s="143"/>
      <c r="O570" s="143"/>
      <c r="P570" s="143"/>
      <c r="Q570" s="143"/>
      <c r="R570" s="144"/>
      <c r="S570" s="144"/>
      <c r="T570" s="144"/>
      <c r="U570" s="144"/>
      <c r="V570" s="144"/>
      <c r="W570" s="144"/>
      <c r="X570" s="144"/>
      <c r="Y570" s="145"/>
      <c r="Z570" s="145"/>
      <c r="AA570" s="145"/>
      <c r="AB570" s="145"/>
      <c r="AC570" s="145"/>
      <c r="AD570" s="145"/>
      <c r="AE570" s="146"/>
      <c r="AF570" s="146"/>
      <c r="AG570" s="146"/>
      <c r="AH570" s="146"/>
      <c r="AI570" s="146"/>
      <c r="AJ570" s="146"/>
      <c r="AK570" s="147"/>
      <c r="AL570" s="147"/>
      <c r="AM570" s="147"/>
      <c r="AN570" s="147"/>
      <c r="AO570" s="147"/>
      <c r="AP570" s="147"/>
      <c r="AQ570" s="146"/>
      <c r="AR570" s="146"/>
      <c r="AS570" s="146"/>
      <c r="AT570" s="146"/>
      <c r="AU570" s="146"/>
      <c r="AV570" s="146"/>
      <c r="AW570" s="146"/>
      <c r="AX570" s="146"/>
      <c r="AY570" s="146"/>
      <c r="AZ570" s="146"/>
      <c r="BA570" s="143"/>
      <c r="BB570" s="143"/>
      <c r="BC570" s="143"/>
      <c r="BD570" s="143"/>
      <c r="BE570" s="143"/>
      <c r="BF570" s="143"/>
      <c r="BG570" s="143"/>
      <c r="BH570" s="143"/>
      <c r="BI570" s="143"/>
      <c r="BJ570" s="143"/>
      <c r="BK570" s="143"/>
      <c r="BL570" s="143"/>
      <c r="BM570" s="143"/>
      <c r="BN570" s="144"/>
      <c r="BO570" s="144"/>
      <c r="BP570" s="144"/>
      <c r="BQ570" s="144"/>
      <c r="BR570" s="147"/>
      <c r="BS570" s="147"/>
      <c r="BT570" s="147"/>
      <c r="BU570" s="147"/>
      <c r="BV570" s="147"/>
      <c r="BW570" s="147"/>
      <c r="BX570" s="147"/>
      <c r="BY570" s="147"/>
      <c r="BZ570" s="147"/>
      <c r="CA570" s="29"/>
    </row>
    <row r="571">
      <c r="A571" s="142"/>
      <c r="B571" s="29"/>
      <c r="C571" s="29"/>
      <c r="D571" s="29"/>
      <c r="E571" s="29"/>
      <c r="F571" s="29"/>
      <c r="G571" s="29"/>
      <c r="H571" s="29"/>
      <c r="I571" s="29"/>
      <c r="J571" s="29"/>
      <c r="K571" s="29"/>
      <c r="L571" s="143"/>
      <c r="M571" s="143"/>
      <c r="N571" s="143"/>
      <c r="O571" s="143"/>
      <c r="P571" s="143"/>
      <c r="Q571" s="143"/>
      <c r="R571" s="144"/>
      <c r="S571" s="144"/>
      <c r="T571" s="144"/>
      <c r="U571" s="144"/>
      <c r="V571" s="144"/>
      <c r="W571" s="144"/>
      <c r="X571" s="144"/>
      <c r="Y571" s="145"/>
      <c r="Z571" s="145"/>
      <c r="AA571" s="145"/>
      <c r="AB571" s="145"/>
      <c r="AC571" s="145"/>
      <c r="AD571" s="145"/>
      <c r="AE571" s="146"/>
      <c r="AF571" s="146"/>
      <c r="AG571" s="146"/>
      <c r="AH571" s="146"/>
      <c r="AI571" s="146"/>
      <c r="AJ571" s="146"/>
      <c r="AK571" s="147"/>
      <c r="AL571" s="147"/>
      <c r="AM571" s="147"/>
      <c r="AN571" s="147"/>
      <c r="AO571" s="147"/>
      <c r="AP571" s="147"/>
      <c r="AQ571" s="146"/>
      <c r="AR571" s="146"/>
      <c r="AS571" s="146"/>
      <c r="AT571" s="146"/>
      <c r="AU571" s="146"/>
      <c r="AV571" s="146"/>
      <c r="AW571" s="146"/>
      <c r="AX571" s="146"/>
      <c r="AY571" s="146"/>
      <c r="AZ571" s="146"/>
      <c r="BA571" s="143"/>
      <c r="BB571" s="143"/>
      <c r="BC571" s="143"/>
      <c r="BD571" s="143"/>
      <c r="BE571" s="143"/>
      <c r="BF571" s="143"/>
      <c r="BG571" s="143"/>
      <c r="BH571" s="143"/>
      <c r="BI571" s="143"/>
      <c r="BJ571" s="143"/>
      <c r="BK571" s="143"/>
      <c r="BL571" s="143"/>
      <c r="BM571" s="143"/>
      <c r="BN571" s="144"/>
      <c r="BO571" s="144"/>
      <c r="BP571" s="144"/>
      <c r="BQ571" s="144"/>
      <c r="BR571" s="147"/>
      <c r="BS571" s="147"/>
      <c r="BT571" s="147"/>
      <c r="BU571" s="147"/>
      <c r="BV571" s="147"/>
      <c r="BW571" s="147"/>
      <c r="BX571" s="147"/>
      <c r="BY571" s="147"/>
      <c r="BZ571" s="147"/>
      <c r="CA571" s="29"/>
    </row>
    <row r="572">
      <c r="A572" s="142"/>
      <c r="B572" s="29"/>
      <c r="C572" s="29"/>
      <c r="D572" s="29"/>
      <c r="E572" s="29"/>
      <c r="F572" s="29"/>
      <c r="G572" s="29"/>
      <c r="H572" s="29"/>
      <c r="I572" s="29"/>
      <c r="J572" s="29"/>
      <c r="K572" s="29"/>
      <c r="L572" s="143"/>
      <c r="M572" s="143"/>
      <c r="N572" s="143"/>
      <c r="O572" s="143"/>
      <c r="P572" s="143"/>
      <c r="Q572" s="143"/>
      <c r="R572" s="144"/>
      <c r="S572" s="144"/>
      <c r="T572" s="144"/>
      <c r="U572" s="144"/>
      <c r="V572" s="144"/>
      <c r="W572" s="144"/>
      <c r="X572" s="144"/>
      <c r="Y572" s="145"/>
      <c r="Z572" s="145"/>
      <c r="AA572" s="145"/>
      <c r="AB572" s="145"/>
      <c r="AC572" s="145"/>
      <c r="AD572" s="145"/>
      <c r="AE572" s="146"/>
      <c r="AF572" s="146"/>
      <c r="AG572" s="146"/>
      <c r="AH572" s="146"/>
      <c r="AI572" s="146"/>
      <c r="AJ572" s="146"/>
      <c r="AK572" s="147"/>
      <c r="AL572" s="147"/>
      <c r="AM572" s="147"/>
      <c r="AN572" s="147"/>
      <c r="AO572" s="147"/>
      <c r="AP572" s="147"/>
      <c r="AQ572" s="146"/>
      <c r="AR572" s="146"/>
      <c r="AS572" s="146"/>
      <c r="AT572" s="146"/>
      <c r="AU572" s="146"/>
      <c r="AV572" s="146"/>
      <c r="AW572" s="146"/>
      <c r="AX572" s="146"/>
      <c r="AY572" s="146"/>
      <c r="AZ572" s="146"/>
      <c r="BA572" s="143"/>
      <c r="BB572" s="143"/>
      <c r="BC572" s="143"/>
      <c r="BD572" s="143"/>
      <c r="BE572" s="143"/>
      <c r="BF572" s="143"/>
      <c r="BG572" s="143"/>
      <c r="BH572" s="143"/>
      <c r="BI572" s="143"/>
      <c r="BJ572" s="143"/>
      <c r="BK572" s="143"/>
      <c r="BL572" s="143"/>
      <c r="BM572" s="143"/>
      <c r="BN572" s="144"/>
      <c r="BO572" s="144"/>
      <c r="BP572" s="144"/>
      <c r="BQ572" s="144"/>
      <c r="BR572" s="147"/>
      <c r="BS572" s="147"/>
      <c r="BT572" s="147"/>
      <c r="BU572" s="147"/>
      <c r="BV572" s="147"/>
      <c r="BW572" s="147"/>
      <c r="BX572" s="147"/>
      <c r="BY572" s="147"/>
      <c r="BZ572" s="147"/>
      <c r="CA572" s="29"/>
    </row>
    <row r="573">
      <c r="A573" s="142"/>
      <c r="B573" s="29"/>
      <c r="C573" s="29"/>
      <c r="D573" s="29"/>
      <c r="E573" s="29"/>
      <c r="F573" s="29"/>
      <c r="G573" s="29"/>
      <c r="H573" s="29"/>
      <c r="I573" s="29"/>
      <c r="J573" s="29"/>
      <c r="K573" s="29"/>
      <c r="L573" s="143"/>
      <c r="M573" s="143"/>
      <c r="N573" s="143"/>
      <c r="O573" s="143"/>
      <c r="P573" s="143"/>
      <c r="Q573" s="143"/>
      <c r="R573" s="144"/>
      <c r="S573" s="144"/>
      <c r="T573" s="144"/>
      <c r="U573" s="144"/>
      <c r="V573" s="144"/>
      <c r="W573" s="144"/>
      <c r="X573" s="144"/>
      <c r="Y573" s="145"/>
      <c r="Z573" s="145"/>
      <c r="AA573" s="145"/>
      <c r="AB573" s="145"/>
      <c r="AC573" s="145"/>
      <c r="AD573" s="145"/>
      <c r="AE573" s="146"/>
      <c r="AF573" s="146"/>
      <c r="AG573" s="146"/>
      <c r="AH573" s="146"/>
      <c r="AI573" s="146"/>
      <c r="AJ573" s="146"/>
      <c r="AK573" s="147"/>
      <c r="AL573" s="147"/>
      <c r="AM573" s="147"/>
      <c r="AN573" s="147"/>
      <c r="AO573" s="147"/>
      <c r="AP573" s="147"/>
      <c r="AQ573" s="146"/>
      <c r="AR573" s="146"/>
      <c r="AS573" s="146"/>
      <c r="AT573" s="146"/>
      <c r="AU573" s="146"/>
      <c r="AV573" s="146"/>
      <c r="AW573" s="146"/>
      <c r="AX573" s="146"/>
      <c r="AY573" s="146"/>
      <c r="AZ573" s="146"/>
      <c r="BA573" s="143"/>
      <c r="BB573" s="143"/>
      <c r="BC573" s="143"/>
      <c r="BD573" s="143"/>
      <c r="BE573" s="143"/>
      <c r="BF573" s="143"/>
      <c r="BG573" s="143"/>
      <c r="BH573" s="143"/>
      <c r="BI573" s="143"/>
      <c r="BJ573" s="143"/>
      <c r="BK573" s="143"/>
      <c r="BL573" s="143"/>
      <c r="BM573" s="143"/>
      <c r="BN573" s="144"/>
      <c r="BO573" s="144"/>
      <c r="BP573" s="144"/>
      <c r="BQ573" s="144"/>
      <c r="BR573" s="147"/>
      <c r="BS573" s="147"/>
      <c r="BT573" s="147"/>
      <c r="BU573" s="147"/>
      <c r="BV573" s="147"/>
      <c r="BW573" s="147"/>
      <c r="BX573" s="147"/>
      <c r="BY573" s="147"/>
      <c r="BZ573" s="147"/>
      <c r="CA573" s="29"/>
    </row>
    <row r="574">
      <c r="A574" s="142"/>
      <c r="B574" s="29"/>
      <c r="C574" s="29"/>
      <c r="D574" s="29"/>
      <c r="E574" s="29"/>
      <c r="F574" s="29"/>
      <c r="G574" s="29"/>
      <c r="H574" s="29"/>
      <c r="I574" s="29"/>
      <c r="J574" s="29"/>
      <c r="K574" s="29"/>
      <c r="L574" s="143"/>
      <c r="M574" s="143"/>
      <c r="N574" s="143"/>
      <c r="O574" s="143"/>
      <c r="P574" s="143"/>
      <c r="Q574" s="143"/>
      <c r="R574" s="144"/>
      <c r="S574" s="144"/>
      <c r="T574" s="144"/>
      <c r="U574" s="144"/>
      <c r="V574" s="144"/>
      <c r="W574" s="144"/>
      <c r="X574" s="144"/>
      <c r="Y574" s="145"/>
      <c r="Z574" s="145"/>
      <c r="AA574" s="145"/>
      <c r="AB574" s="145"/>
      <c r="AC574" s="145"/>
      <c r="AD574" s="145"/>
      <c r="AE574" s="146"/>
      <c r="AF574" s="146"/>
      <c r="AG574" s="146"/>
      <c r="AH574" s="146"/>
      <c r="AI574" s="146"/>
      <c r="AJ574" s="146"/>
      <c r="AK574" s="147"/>
      <c r="AL574" s="147"/>
      <c r="AM574" s="147"/>
      <c r="AN574" s="147"/>
      <c r="AO574" s="147"/>
      <c r="AP574" s="147"/>
      <c r="AQ574" s="146"/>
      <c r="AR574" s="146"/>
      <c r="AS574" s="146"/>
      <c r="AT574" s="146"/>
      <c r="AU574" s="146"/>
      <c r="AV574" s="146"/>
      <c r="AW574" s="146"/>
      <c r="AX574" s="146"/>
      <c r="AY574" s="146"/>
      <c r="AZ574" s="146"/>
      <c r="BA574" s="143"/>
      <c r="BB574" s="143"/>
      <c r="BC574" s="143"/>
      <c r="BD574" s="143"/>
      <c r="BE574" s="143"/>
      <c r="BF574" s="143"/>
      <c r="BG574" s="143"/>
      <c r="BH574" s="143"/>
      <c r="BI574" s="143"/>
      <c r="BJ574" s="143"/>
      <c r="BK574" s="143"/>
      <c r="BL574" s="143"/>
      <c r="BM574" s="143"/>
      <c r="BN574" s="144"/>
      <c r="BO574" s="144"/>
      <c r="BP574" s="144"/>
      <c r="BQ574" s="144"/>
      <c r="BR574" s="147"/>
      <c r="BS574" s="147"/>
      <c r="BT574" s="147"/>
      <c r="BU574" s="147"/>
      <c r="BV574" s="147"/>
      <c r="BW574" s="147"/>
      <c r="BX574" s="147"/>
      <c r="BY574" s="147"/>
      <c r="BZ574" s="147"/>
      <c r="CA574" s="29"/>
    </row>
    <row r="575">
      <c r="A575" s="142"/>
      <c r="B575" s="29"/>
      <c r="C575" s="29"/>
      <c r="D575" s="29"/>
      <c r="E575" s="29"/>
      <c r="F575" s="29"/>
      <c r="G575" s="29"/>
      <c r="H575" s="29"/>
      <c r="I575" s="29"/>
      <c r="J575" s="29"/>
      <c r="K575" s="29"/>
      <c r="L575" s="143"/>
      <c r="M575" s="143"/>
      <c r="N575" s="143"/>
      <c r="O575" s="143"/>
      <c r="P575" s="143"/>
      <c r="Q575" s="143"/>
      <c r="R575" s="144"/>
      <c r="S575" s="144"/>
      <c r="T575" s="144"/>
      <c r="U575" s="144"/>
      <c r="V575" s="144"/>
      <c r="W575" s="144"/>
      <c r="X575" s="144"/>
      <c r="Y575" s="145"/>
      <c r="Z575" s="145"/>
      <c r="AA575" s="145"/>
      <c r="AB575" s="145"/>
      <c r="AC575" s="145"/>
      <c r="AD575" s="145"/>
      <c r="AE575" s="146"/>
      <c r="AF575" s="146"/>
      <c r="AG575" s="146"/>
      <c r="AH575" s="146"/>
      <c r="AI575" s="146"/>
      <c r="AJ575" s="146"/>
      <c r="AK575" s="147"/>
      <c r="AL575" s="147"/>
      <c r="AM575" s="147"/>
      <c r="AN575" s="147"/>
      <c r="AO575" s="147"/>
      <c r="AP575" s="147"/>
      <c r="AQ575" s="146"/>
      <c r="AR575" s="146"/>
      <c r="AS575" s="146"/>
      <c r="AT575" s="146"/>
      <c r="AU575" s="146"/>
      <c r="AV575" s="146"/>
      <c r="AW575" s="146"/>
      <c r="AX575" s="146"/>
      <c r="AY575" s="146"/>
      <c r="AZ575" s="146"/>
      <c r="BA575" s="143"/>
      <c r="BB575" s="143"/>
      <c r="BC575" s="143"/>
      <c r="BD575" s="143"/>
      <c r="BE575" s="143"/>
      <c r="BF575" s="143"/>
      <c r="BG575" s="143"/>
      <c r="BH575" s="143"/>
      <c r="BI575" s="143"/>
      <c r="BJ575" s="143"/>
      <c r="BK575" s="143"/>
      <c r="BL575" s="143"/>
      <c r="BM575" s="143"/>
      <c r="BN575" s="144"/>
      <c r="BO575" s="144"/>
      <c r="BP575" s="144"/>
      <c r="BQ575" s="144"/>
      <c r="BR575" s="147"/>
      <c r="BS575" s="147"/>
      <c r="BT575" s="147"/>
      <c r="BU575" s="147"/>
      <c r="BV575" s="147"/>
      <c r="BW575" s="147"/>
      <c r="BX575" s="147"/>
      <c r="BY575" s="147"/>
      <c r="BZ575" s="147"/>
      <c r="CA575" s="29"/>
    </row>
    <row r="576">
      <c r="A576" s="142"/>
      <c r="B576" s="29"/>
      <c r="C576" s="29"/>
      <c r="D576" s="29"/>
      <c r="E576" s="29"/>
      <c r="F576" s="29"/>
      <c r="G576" s="29"/>
      <c r="H576" s="29"/>
      <c r="I576" s="29"/>
      <c r="J576" s="29"/>
      <c r="K576" s="29"/>
      <c r="L576" s="143"/>
      <c r="M576" s="143"/>
      <c r="N576" s="143"/>
      <c r="O576" s="143"/>
      <c r="P576" s="143"/>
      <c r="Q576" s="143"/>
      <c r="R576" s="144"/>
      <c r="S576" s="144"/>
      <c r="T576" s="144"/>
      <c r="U576" s="144"/>
      <c r="V576" s="144"/>
      <c r="W576" s="144"/>
      <c r="X576" s="144"/>
      <c r="Y576" s="145"/>
      <c r="Z576" s="145"/>
      <c r="AA576" s="145"/>
      <c r="AB576" s="145"/>
      <c r="AC576" s="145"/>
      <c r="AD576" s="145"/>
      <c r="AE576" s="146"/>
      <c r="AF576" s="146"/>
      <c r="AG576" s="146"/>
      <c r="AH576" s="146"/>
      <c r="AI576" s="146"/>
      <c r="AJ576" s="146"/>
      <c r="AK576" s="147"/>
      <c r="AL576" s="147"/>
      <c r="AM576" s="147"/>
      <c r="AN576" s="147"/>
      <c r="AO576" s="147"/>
      <c r="AP576" s="147"/>
      <c r="AQ576" s="146"/>
      <c r="AR576" s="146"/>
      <c r="AS576" s="146"/>
      <c r="AT576" s="146"/>
      <c r="AU576" s="146"/>
      <c r="AV576" s="146"/>
      <c r="AW576" s="146"/>
      <c r="AX576" s="146"/>
      <c r="AY576" s="146"/>
      <c r="AZ576" s="146"/>
      <c r="BA576" s="143"/>
      <c r="BB576" s="143"/>
      <c r="BC576" s="143"/>
      <c r="BD576" s="143"/>
      <c r="BE576" s="143"/>
      <c r="BF576" s="143"/>
      <c r="BG576" s="143"/>
      <c r="BH576" s="143"/>
      <c r="BI576" s="143"/>
      <c r="BJ576" s="143"/>
      <c r="BK576" s="143"/>
      <c r="BL576" s="143"/>
      <c r="BM576" s="143"/>
      <c r="BN576" s="144"/>
      <c r="BO576" s="144"/>
      <c r="BP576" s="144"/>
      <c r="BQ576" s="144"/>
      <c r="BR576" s="147"/>
      <c r="BS576" s="147"/>
      <c r="BT576" s="147"/>
      <c r="BU576" s="147"/>
      <c r="BV576" s="147"/>
      <c r="BW576" s="147"/>
      <c r="BX576" s="147"/>
      <c r="BY576" s="147"/>
      <c r="BZ576" s="147"/>
      <c r="CA576" s="29"/>
    </row>
    <row r="577">
      <c r="A577" s="142"/>
      <c r="B577" s="29"/>
      <c r="C577" s="29"/>
      <c r="D577" s="29"/>
      <c r="E577" s="29"/>
      <c r="F577" s="29"/>
      <c r="G577" s="29"/>
      <c r="H577" s="29"/>
      <c r="I577" s="29"/>
      <c r="J577" s="29"/>
      <c r="K577" s="29"/>
      <c r="L577" s="143"/>
      <c r="M577" s="143"/>
      <c r="N577" s="143"/>
      <c r="O577" s="143"/>
      <c r="P577" s="143"/>
      <c r="Q577" s="143"/>
      <c r="R577" s="144"/>
      <c r="S577" s="144"/>
      <c r="T577" s="144"/>
      <c r="U577" s="144"/>
      <c r="V577" s="144"/>
      <c r="W577" s="144"/>
      <c r="X577" s="144"/>
      <c r="Y577" s="145"/>
      <c r="Z577" s="145"/>
      <c r="AA577" s="145"/>
      <c r="AB577" s="145"/>
      <c r="AC577" s="145"/>
      <c r="AD577" s="145"/>
      <c r="AE577" s="146"/>
      <c r="AF577" s="146"/>
      <c r="AG577" s="146"/>
      <c r="AH577" s="146"/>
      <c r="AI577" s="146"/>
      <c r="AJ577" s="146"/>
      <c r="AK577" s="147"/>
      <c r="AL577" s="147"/>
      <c r="AM577" s="147"/>
      <c r="AN577" s="147"/>
      <c r="AO577" s="147"/>
      <c r="AP577" s="147"/>
      <c r="AQ577" s="146"/>
      <c r="AR577" s="146"/>
      <c r="AS577" s="146"/>
      <c r="AT577" s="146"/>
      <c r="AU577" s="146"/>
      <c r="AV577" s="146"/>
      <c r="AW577" s="146"/>
      <c r="AX577" s="146"/>
      <c r="AY577" s="146"/>
      <c r="AZ577" s="146"/>
      <c r="BA577" s="143"/>
      <c r="BB577" s="143"/>
      <c r="BC577" s="143"/>
      <c r="BD577" s="143"/>
      <c r="BE577" s="143"/>
      <c r="BF577" s="143"/>
      <c r="BG577" s="143"/>
      <c r="BH577" s="143"/>
      <c r="BI577" s="143"/>
      <c r="BJ577" s="143"/>
      <c r="BK577" s="143"/>
      <c r="BL577" s="143"/>
      <c r="BM577" s="143"/>
      <c r="BN577" s="144"/>
      <c r="BO577" s="144"/>
      <c r="BP577" s="144"/>
      <c r="BQ577" s="144"/>
      <c r="BR577" s="147"/>
      <c r="BS577" s="147"/>
      <c r="BT577" s="147"/>
      <c r="BU577" s="147"/>
      <c r="BV577" s="147"/>
      <c r="BW577" s="147"/>
      <c r="BX577" s="147"/>
      <c r="BY577" s="147"/>
      <c r="BZ577" s="147"/>
      <c r="CA577" s="29"/>
    </row>
    <row r="578">
      <c r="A578" s="142"/>
      <c r="B578" s="29"/>
      <c r="C578" s="29"/>
      <c r="D578" s="29"/>
      <c r="E578" s="29"/>
      <c r="F578" s="29"/>
      <c r="G578" s="29"/>
      <c r="H578" s="29"/>
      <c r="I578" s="29"/>
      <c r="J578" s="29"/>
      <c r="K578" s="29"/>
      <c r="L578" s="143"/>
      <c r="M578" s="143"/>
      <c r="N578" s="143"/>
      <c r="O578" s="143"/>
      <c r="P578" s="143"/>
      <c r="Q578" s="143"/>
      <c r="R578" s="144"/>
      <c r="S578" s="144"/>
      <c r="T578" s="144"/>
      <c r="U578" s="144"/>
      <c r="V578" s="144"/>
      <c r="W578" s="144"/>
      <c r="X578" s="144"/>
      <c r="Y578" s="145"/>
      <c r="Z578" s="145"/>
      <c r="AA578" s="145"/>
      <c r="AB578" s="145"/>
      <c r="AC578" s="145"/>
      <c r="AD578" s="145"/>
      <c r="AE578" s="146"/>
      <c r="AF578" s="146"/>
      <c r="AG578" s="146"/>
      <c r="AH578" s="146"/>
      <c r="AI578" s="146"/>
      <c r="AJ578" s="146"/>
      <c r="AK578" s="147"/>
      <c r="AL578" s="147"/>
      <c r="AM578" s="147"/>
      <c r="AN578" s="147"/>
      <c r="AO578" s="147"/>
      <c r="AP578" s="147"/>
      <c r="AQ578" s="146"/>
      <c r="AR578" s="146"/>
      <c r="AS578" s="146"/>
      <c r="AT578" s="146"/>
      <c r="AU578" s="146"/>
      <c r="AV578" s="146"/>
      <c r="AW578" s="146"/>
      <c r="AX578" s="146"/>
      <c r="AY578" s="146"/>
      <c r="AZ578" s="146"/>
      <c r="BA578" s="143"/>
      <c r="BB578" s="143"/>
      <c r="BC578" s="143"/>
      <c r="BD578" s="143"/>
      <c r="BE578" s="143"/>
      <c r="BF578" s="143"/>
      <c r="BG578" s="143"/>
      <c r="BH578" s="143"/>
      <c r="BI578" s="143"/>
      <c r="BJ578" s="143"/>
      <c r="BK578" s="143"/>
      <c r="BL578" s="143"/>
      <c r="BM578" s="143"/>
      <c r="BN578" s="144"/>
      <c r="BO578" s="144"/>
      <c r="BP578" s="144"/>
      <c r="BQ578" s="144"/>
      <c r="BR578" s="147"/>
      <c r="BS578" s="147"/>
      <c r="BT578" s="147"/>
      <c r="BU578" s="147"/>
      <c r="BV578" s="147"/>
      <c r="BW578" s="147"/>
      <c r="BX578" s="147"/>
      <c r="BY578" s="147"/>
      <c r="BZ578" s="147"/>
      <c r="CA578" s="29"/>
    </row>
    <row r="579">
      <c r="A579" s="142"/>
      <c r="B579" s="29"/>
      <c r="C579" s="29"/>
      <c r="D579" s="29"/>
      <c r="E579" s="29"/>
      <c r="F579" s="29"/>
      <c r="G579" s="29"/>
      <c r="H579" s="29"/>
      <c r="I579" s="29"/>
      <c r="J579" s="29"/>
      <c r="K579" s="29"/>
      <c r="L579" s="143"/>
      <c r="M579" s="143"/>
      <c r="N579" s="143"/>
      <c r="O579" s="143"/>
      <c r="P579" s="143"/>
      <c r="Q579" s="143"/>
      <c r="R579" s="144"/>
      <c r="S579" s="144"/>
      <c r="T579" s="144"/>
      <c r="U579" s="144"/>
      <c r="V579" s="144"/>
      <c r="W579" s="144"/>
      <c r="X579" s="144"/>
      <c r="Y579" s="145"/>
      <c r="Z579" s="145"/>
      <c r="AA579" s="145"/>
      <c r="AB579" s="145"/>
      <c r="AC579" s="145"/>
      <c r="AD579" s="145"/>
      <c r="AE579" s="146"/>
      <c r="AF579" s="146"/>
      <c r="AG579" s="146"/>
      <c r="AH579" s="146"/>
      <c r="AI579" s="146"/>
      <c r="AJ579" s="146"/>
      <c r="AK579" s="147"/>
      <c r="AL579" s="147"/>
      <c r="AM579" s="147"/>
      <c r="AN579" s="147"/>
      <c r="AO579" s="147"/>
      <c r="AP579" s="147"/>
      <c r="AQ579" s="146"/>
      <c r="AR579" s="146"/>
      <c r="AS579" s="146"/>
      <c r="AT579" s="146"/>
      <c r="AU579" s="146"/>
      <c r="AV579" s="146"/>
      <c r="AW579" s="146"/>
      <c r="AX579" s="146"/>
      <c r="AY579" s="146"/>
      <c r="AZ579" s="146"/>
      <c r="BA579" s="143"/>
      <c r="BB579" s="143"/>
      <c r="BC579" s="143"/>
      <c r="BD579" s="143"/>
      <c r="BE579" s="143"/>
      <c r="BF579" s="143"/>
      <c r="BG579" s="143"/>
      <c r="BH579" s="143"/>
      <c r="BI579" s="143"/>
      <c r="BJ579" s="143"/>
      <c r="BK579" s="143"/>
      <c r="BL579" s="143"/>
      <c r="BM579" s="143"/>
      <c r="BN579" s="144"/>
      <c r="BO579" s="144"/>
      <c r="BP579" s="144"/>
      <c r="BQ579" s="144"/>
      <c r="BR579" s="147"/>
      <c r="BS579" s="147"/>
      <c r="BT579" s="147"/>
      <c r="BU579" s="147"/>
      <c r="BV579" s="147"/>
      <c r="BW579" s="147"/>
      <c r="BX579" s="147"/>
      <c r="BY579" s="147"/>
      <c r="BZ579" s="147"/>
      <c r="CA579" s="29"/>
    </row>
    <row r="580">
      <c r="A580" s="142"/>
      <c r="B580" s="29"/>
      <c r="C580" s="29"/>
      <c r="D580" s="29"/>
      <c r="E580" s="29"/>
      <c r="F580" s="29"/>
      <c r="G580" s="29"/>
      <c r="H580" s="29"/>
      <c r="I580" s="29"/>
      <c r="J580" s="29"/>
      <c r="K580" s="29"/>
      <c r="L580" s="143"/>
      <c r="M580" s="143"/>
      <c r="N580" s="143"/>
      <c r="O580" s="143"/>
      <c r="P580" s="143"/>
      <c r="Q580" s="143"/>
      <c r="R580" s="144"/>
      <c r="S580" s="144"/>
      <c r="T580" s="144"/>
      <c r="U580" s="144"/>
      <c r="V580" s="144"/>
      <c r="W580" s="144"/>
      <c r="X580" s="144"/>
      <c r="Y580" s="145"/>
      <c r="Z580" s="145"/>
      <c r="AA580" s="145"/>
      <c r="AB580" s="145"/>
      <c r="AC580" s="145"/>
      <c r="AD580" s="145"/>
      <c r="AE580" s="146"/>
      <c r="AF580" s="146"/>
      <c r="AG580" s="146"/>
      <c r="AH580" s="146"/>
      <c r="AI580" s="146"/>
      <c r="AJ580" s="146"/>
      <c r="AK580" s="147"/>
      <c r="AL580" s="147"/>
      <c r="AM580" s="147"/>
      <c r="AN580" s="147"/>
      <c r="AO580" s="147"/>
      <c r="AP580" s="147"/>
      <c r="AQ580" s="146"/>
      <c r="AR580" s="146"/>
      <c r="AS580" s="146"/>
      <c r="AT580" s="146"/>
      <c r="AU580" s="146"/>
      <c r="AV580" s="146"/>
      <c r="AW580" s="146"/>
      <c r="AX580" s="146"/>
      <c r="AY580" s="146"/>
      <c r="AZ580" s="146"/>
      <c r="BA580" s="143"/>
      <c r="BB580" s="143"/>
      <c r="BC580" s="143"/>
      <c r="BD580" s="143"/>
      <c r="BE580" s="143"/>
      <c r="BF580" s="143"/>
      <c r="BG580" s="143"/>
      <c r="BH580" s="143"/>
      <c r="BI580" s="143"/>
      <c r="BJ580" s="143"/>
      <c r="BK580" s="143"/>
      <c r="BL580" s="143"/>
      <c r="BM580" s="143"/>
      <c r="BN580" s="144"/>
      <c r="BO580" s="144"/>
      <c r="BP580" s="144"/>
      <c r="BQ580" s="144"/>
      <c r="BR580" s="147"/>
      <c r="BS580" s="147"/>
      <c r="BT580" s="147"/>
      <c r="BU580" s="147"/>
      <c r="BV580" s="147"/>
      <c r="BW580" s="147"/>
      <c r="BX580" s="147"/>
      <c r="BY580" s="147"/>
      <c r="BZ580" s="147"/>
      <c r="CA580" s="29"/>
    </row>
    <row r="581">
      <c r="A581" s="142"/>
      <c r="B581" s="29"/>
      <c r="C581" s="29"/>
      <c r="D581" s="29"/>
      <c r="E581" s="29"/>
      <c r="F581" s="29"/>
      <c r="G581" s="29"/>
      <c r="H581" s="29"/>
      <c r="I581" s="29"/>
      <c r="J581" s="29"/>
      <c r="K581" s="29"/>
      <c r="L581" s="143"/>
      <c r="M581" s="143"/>
      <c r="N581" s="143"/>
      <c r="O581" s="143"/>
      <c r="P581" s="143"/>
      <c r="Q581" s="143"/>
      <c r="R581" s="144"/>
      <c r="S581" s="144"/>
      <c r="T581" s="144"/>
      <c r="U581" s="144"/>
      <c r="V581" s="144"/>
      <c r="W581" s="144"/>
      <c r="X581" s="144"/>
      <c r="Y581" s="145"/>
      <c r="Z581" s="145"/>
      <c r="AA581" s="145"/>
      <c r="AB581" s="145"/>
      <c r="AC581" s="145"/>
      <c r="AD581" s="145"/>
      <c r="AE581" s="146"/>
      <c r="AF581" s="146"/>
      <c r="AG581" s="146"/>
      <c r="AH581" s="146"/>
      <c r="AI581" s="146"/>
      <c r="AJ581" s="146"/>
      <c r="AK581" s="147"/>
      <c r="AL581" s="147"/>
      <c r="AM581" s="147"/>
      <c r="AN581" s="147"/>
      <c r="AO581" s="147"/>
      <c r="AP581" s="147"/>
      <c r="AQ581" s="146"/>
      <c r="AR581" s="146"/>
      <c r="AS581" s="146"/>
      <c r="AT581" s="146"/>
      <c r="AU581" s="146"/>
      <c r="AV581" s="146"/>
      <c r="AW581" s="146"/>
      <c r="AX581" s="146"/>
      <c r="AY581" s="146"/>
      <c r="AZ581" s="146"/>
      <c r="BA581" s="143"/>
      <c r="BB581" s="143"/>
      <c r="BC581" s="143"/>
      <c r="BD581" s="143"/>
      <c r="BE581" s="143"/>
      <c r="BF581" s="143"/>
      <c r="BG581" s="143"/>
      <c r="BH581" s="143"/>
      <c r="BI581" s="143"/>
      <c r="BJ581" s="143"/>
      <c r="BK581" s="143"/>
      <c r="BL581" s="143"/>
      <c r="BM581" s="143"/>
      <c r="BN581" s="144"/>
      <c r="BO581" s="144"/>
      <c r="BP581" s="144"/>
      <c r="BQ581" s="144"/>
      <c r="BR581" s="147"/>
      <c r="BS581" s="147"/>
      <c r="BT581" s="147"/>
      <c r="BU581" s="147"/>
      <c r="BV581" s="147"/>
      <c r="BW581" s="147"/>
      <c r="BX581" s="147"/>
      <c r="BY581" s="147"/>
      <c r="BZ581" s="147"/>
      <c r="CA581" s="29"/>
    </row>
    <row r="582">
      <c r="A582" s="142"/>
      <c r="B582" s="29"/>
      <c r="C582" s="29"/>
      <c r="D582" s="29"/>
      <c r="E582" s="29"/>
      <c r="F582" s="29"/>
      <c r="G582" s="29"/>
      <c r="H582" s="29"/>
      <c r="I582" s="29"/>
      <c r="J582" s="29"/>
      <c r="K582" s="29"/>
      <c r="L582" s="143"/>
      <c r="M582" s="143"/>
      <c r="N582" s="143"/>
      <c r="O582" s="143"/>
      <c r="P582" s="143"/>
      <c r="Q582" s="143"/>
      <c r="R582" s="144"/>
      <c r="S582" s="144"/>
      <c r="T582" s="144"/>
      <c r="U582" s="144"/>
      <c r="V582" s="144"/>
      <c r="W582" s="144"/>
      <c r="X582" s="144"/>
      <c r="Y582" s="145"/>
      <c r="Z582" s="145"/>
      <c r="AA582" s="145"/>
      <c r="AB582" s="145"/>
      <c r="AC582" s="145"/>
      <c r="AD582" s="145"/>
      <c r="AE582" s="146"/>
      <c r="AF582" s="146"/>
      <c r="AG582" s="146"/>
      <c r="AH582" s="146"/>
      <c r="AI582" s="146"/>
      <c r="AJ582" s="146"/>
      <c r="AK582" s="147"/>
      <c r="AL582" s="147"/>
      <c r="AM582" s="147"/>
      <c r="AN582" s="147"/>
      <c r="AO582" s="147"/>
      <c r="AP582" s="147"/>
      <c r="AQ582" s="146"/>
      <c r="AR582" s="146"/>
      <c r="AS582" s="146"/>
      <c r="AT582" s="146"/>
      <c r="AU582" s="146"/>
      <c r="AV582" s="146"/>
      <c r="AW582" s="146"/>
      <c r="AX582" s="146"/>
      <c r="AY582" s="146"/>
      <c r="AZ582" s="146"/>
      <c r="BA582" s="143"/>
      <c r="BB582" s="143"/>
      <c r="BC582" s="143"/>
      <c r="BD582" s="143"/>
      <c r="BE582" s="143"/>
      <c r="BF582" s="143"/>
      <c r="BG582" s="143"/>
      <c r="BH582" s="143"/>
      <c r="BI582" s="143"/>
      <c r="BJ582" s="143"/>
      <c r="BK582" s="143"/>
      <c r="BL582" s="143"/>
      <c r="BM582" s="143"/>
      <c r="BN582" s="144"/>
      <c r="BO582" s="144"/>
      <c r="BP582" s="144"/>
      <c r="BQ582" s="144"/>
      <c r="BR582" s="147"/>
      <c r="BS582" s="147"/>
      <c r="BT582" s="147"/>
      <c r="BU582" s="147"/>
      <c r="BV582" s="147"/>
      <c r="BW582" s="147"/>
      <c r="BX582" s="147"/>
      <c r="BY582" s="147"/>
      <c r="BZ582" s="147"/>
      <c r="CA582" s="29"/>
    </row>
    <row r="583">
      <c r="A583" s="142"/>
      <c r="B583" s="29"/>
      <c r="C583" s="29"/>
      <c r="D583" s="29"/>
      <c r="E583" s="29"/>
      <c r="F583" s="29"/>
      <c r="G583" s="29"/>
      <c r="H583" s="29"/>
      <c r="I583" s="29"/>
      <c r="J583" s="29"/>
      <c r="K583" s="29"/>
      <c r="L583" s="143"/>
      <c r="M583" s="143"/>
      <c r="N583" s="143"/>
      <c r="O583" s="143"/>
      <c r="P583" s="143"/>
      <c r="Q583" s="143"/>
      <c r="R583" s="144"/>
      <c r="S583" s="144"/>
      <c r="T583" s="144"/>
      <c r="U583" s="144"/>
      <c r="V583" s="144"/>
      <c r="W583" s="144"/>
      <c r="X583" s="144"/>
      <c r="Y583" s="145"/>
      <c r="Z583" s="145"/>
      <c r="AA583" s="145"/>
      <c r="AB583" s="145"/>
      <c r="AC583" s="145"/>
      <c r="AD583" s="145"/>
      <c r="AE583" s="146"/>
      <c r="AF583" s="146"/>
      <c r="AG583" s="146"/>
      <c r="AH583" s="146"/>
      <c r="AI583" s="146"/>
      <c r="AJ583" s="146"/>
      <c r="AK583" s="147"/>
      <c r="AL583" s="147"/>
      <c r="AM583" s="147"/>
      <c r="AN583" s="147"/>
      <c r="AO583" s="147"/>
      <c r="AP583" s="147"/>
      <c r="AQ583" s="146"/>
      <c r="AR583" s="146"/>
      <c r="AS583" s="146"/>
      <c r="AT583" s="146"/>
      <c r="AU583" s="146"/>
      <c r="AV583" s="146"/>
      <c r="AW583" s="146"/>
      <c r="AX583" s="146"/>
      <c r="AY583" s="146"/>
      <c r="AZ583" s="146"/>
      <c r="BA583" s="143"/>
      <c r="BB583" s="143"/>
      <c r="BC583" s="143"/>
      <c r="BD583" s="143"/>
      <c r="BE583" s="143"/>
      <c r="BF583" s="143"/>
      <c r="BG583" s="143"/>
      <c r="BH583" s="143"/>
      <c r="BI583" s="143"/>
      <c r="BJ583" s="143"/>
      <c r="BK583" s="143"/>
      <c r="BL583" s="143"/>
      <c r="BM583" s="143"/>
      <c r="BN583" s="144"/>
      <c r="BO583" s="144"/>
      <c r="BP583" s="144"/>
      <c r="BQ583" s="144"/>
      <c r="BR583" s="147"/>
      <c r="BS583" s="147"/>
      <c r="BT583" s="147"/>
      <c r="BU583" s="147"/>
      <c r="BV583" s="147"/>
      <c r="BW583" s="147"/>
      <c r="BX583" s="147"/>
      <c r="BY583" s="147"/>
      <c r="BZ583" s="147"/>
      <c r="CA583" s="29"/>
    </row>
    <row r="584">
      <c r="A584" s="142"/>
      <c r="B584" s="29"/>
      <c r="C584" s="29"/>
      <c r="D584" s="29"/>
      <c r="E584" s="29"/>
      <c r="F584" s="29"/>
      <c r="G584" s="29"/>
      <c r="H584" s="29"/>
      <c r="I584" s="29"/>
      <c r="J584" s="29"/>
      <c r="K584" s="29"/>
      <c r="L584" s="143"/>
      <c r="M584" s="143"/>
      <c r="N584" s="143"/>
      <c r="O584" s="143"/>
      <c r="P584" s="143"/>
      <c r="Q584" s="143"/>
      <c r="R584" s="144"/>
      <c r="S584" s="144"/>
      <c r="T584" s="144"/>
      <c r="U584" s="144"/>
      <c r="V584" s="144"/>
      <c r="W584" s="144"/>
      <c r="X584" s="144"/>
      <c r="Y584" s="145"/>
      <c r="Z584" s="145"/>
      <c r="AA584" s="145"/>
      <c r="AB584" s="145"/>
      <c r="AC584" s="145"/>
      <c r="AD584" s="145"/>
      <c r="AE584" s="146"/>
      <c r="AF584" s="146"/>
      <c r="AG584" s="146"/>
      <c r="AH584" s="146"/>
      <c r="AI584" s="146"/>
      <c r="AJ584" s="146"/>
      <c r="AK584" s="147"/>
      <c r="AL584" s="147"/>
      <c r="AM584" s="147"/>
      <c r="AN584" s="147"/>
      <c r="AO584" s="147"/>
      <c r="AP584" s="147"/>
      <c r="AQ584" s="146"/>
      <c r="AR584" s="146"/>
      <c r="AS584" s="146"/>
      <c r="AT584" s="146"/>
      <c r="AU584" s="146"/>
      <c r="AV584" s="146"/>
      <c r="AW584" s="146"/>
      <c r="AX584" s="146"/>
      <c r="AY584" s="146"/>
      <c r="AZ584" s="146"/>
      <c r="BA584" s="143"/>
      <c r="BB584" s="143"/>
      <c r="BC584" s="143"/>
      <c r="BD584" s="143"/>
      <c r="BE584" s="143"/>
      <c r="BF584" s="143"/>
      <c r="BG584" s="143"/>
      <c r="BH584" s="143"/>
      <c r="BI584" s="143"/>
      <c r="BJ584" s="143"/>
      <c r="BK584" s="143"/>
      <c r="BL584" s="143"/>
      <c r="BM584" s="143"/>
      <c r="BN584" s="144"/>
      <c r="BO584" s="144"/>
      <c r="BP584" s="144"/>
      <c r="BQ584" s="144"/>
      <c r="BR584" s="147"/>
      <c r="BS584" s="147"/>
      <c r="BT584" s="147"/>
      <c r="BU584" s="147"/>
      <c r="BV584" s="147"/>
      <c r="BW584" s="147"/>
      <c r="BX584" s="147"/>
      <c r="BY584" s="147"/>
      <c r="BZ584" s="147"/>
      <c r="CA584" s="29"/>
    </row>
    <row r="585">
      <c r="A585" s="142"/>
      <c r="B585" s="29"/>
      <c r="C585" s="29"/>
      <c r="D585" s="29"/>
      <c r="E585" s="29"/>
      <c r="F585" s="29"/>
      <c r="G585" s="29"/>
      <c r="H585" s="29"/>
      <c r="I585" s="29"/>
      <c r="J585" s="29"/>
      <c r="K585" s="29"/>
      <c r="L585" s="143"/>
      <c r="M585" s="143"/>
      <c r="N585" s="143"/>
      <c r="O585" s="143"/>
      <c r="P585" s="143"/>
      <c r="Q585" s="143"/>
      <c r="R585" s="144"/>
      <c r="S585" s="144"/>
      <c r="T585" s="144"/>
      <c r="U585" s="144"/>
      <c r="V585" s="144"/>
      <c r="W585" s="144"/>
      <c r="X585" s="144"/>
      <c r="Y585" s="145"/>
      <c r="Z585" s="145"/>
      <c r="AA585" s="145"/>
      <c r="AB585" s="145"/>
      <c r="AC585" s="145"/>
      <c r="AD585" s="145"/>
      <c r="AE585" s="146"/>
      <c r="AF585" s="146"/>
      <c r="AG585" s="146"/>
      <c r="AH585" s="146"/>
      <c r="AI585" s="146"/>
      <c r="AJ585" s="146"/>
      <c r="AK585" s="147"/>
      <c r="AL585" s="147"/>
      <c r="AM585" s="147"/>
      <c r="AN585" s="147"/>
      <c r="AO585" s="147"/>
      <c r="AP585" s="147"/>
      <c r="AQ585" s="146"/>
      <c r="AR585" s="146"/>
      <c r="AS585" s="146"/>
      <c r="AT585" s="146"/>
      <c r="AU585" s="146"/>
      <c r="AV585" s="146"/>
      <c r="AW585" s="146"/>
      <c r="AX585" s="146"/>
      <c r="AY585" s="146"/>
      <c r="AZ585" s="146"/>
      <c r="BA585" s="143"/>
      <c r="BB585" s="143"/>
      <c r="BC585" s="143"/>
      <c r="BD585" s="143"/>
      <c r="BE585" s="143"/>
      <c r="BF585" s="143"/>
      <c r="BG585" s="143"/>
      <c r="BH585" s="143"/>
      <c r="BI585" s="143"/>
      <c r="BJ585" s="143"/>
      <c r="BK585" s="143"/>
      <c r="BL585" s="143"/>
      <c r="BM585" s="143"/>
      <c r="BN585" s="144"/>
      <c r="BO585" s="144"/>
      <c r="BP585" s="144"/>
      <c r="BQ585" s="144"/>
      <c r="BR585" s="147"/>
      <c r="BS585" s="147"/>
      <c r="BT585" s="147"/>
      <c r="BU585" s="147"/>
      <c r="BV585" s="147"/>
      <c r="BW585" s="147"/>
      <c r="BX585" s="147"/>
      <c r="BY585" s="147"/>
      <c r="BZ585" s="147"/>
      <c r="CA585" s="29"/>
    </row>
    <row r="586">
      <c r="A586" s="142"/>
      <c r="B586" s="29"/>
      <c r="C586" s="29"/>
      <c r="D586" s="29"/>
      <c r="E586" s="29"/>
      <c r="F586" s="29"/>
      <c r="G586" s="29"/>
      <c r="H586" s="29"/>
      <c r="I586" s="29"/>
      <c r="J586" s="29"/>
      <c r="K586" s="29"/>
      <c r="L586" s="143"/>
      <c r="M586" s="143"/>
      <c r="N586" s="143"/>
      <c r="O586" s="143"/>
      <c r="P586" s="143"/>
      <c r="Q586" s="143"/>
      <c r="R586" s="144"/>
      <c r="S586" s="144"/>
      <c r="T586" s="144"/>
      <c r="U586" s="144"/>
      <c r="V586" s="144"/>
      <c r="W586" s="144"/>
      <c r="X586" s="144"/>
      <c r="Y586" s="145"/>
      <c r="Z586" s="145"/>
      <c r="AA586" s="145"/>
      <c r="AB586" s="145"/>
      <c r="AC586" s="145"/>
      <c r="AD586" s="145"/>
      <c r="AE586" s="146"/>
      <c r="AF586" s="146"/>
      <c r="AG586" s="146"/>
      <c r="AH586" s="146"/>
      <c r="AI586" s="146"/>
      <c r="AJ586" s="146"/>
      <c r="AK586" s="147"/>
      <c r="AL586" s="147"/>
      <c r="AM586" s="147"/>
      <c r="AN586" s="147"/>
      <c r="AO586" s="147"/>
      <c r="AP586" s="147"/>
      <c r="AQ586" s="146"/>
      <c r="AR586" s="146"/>
      <c r="AS586" s="146"/>
      <c r="AT586" s="146"/>
      <c r="AU586" s="146"/>
      <c r="AV586" s="146"/>
      <c r="AW586" s="146"/>
      <c r="AX586" s="146"/>
      <c r="AY586" s="146"/>
      <c r="AZ586" s="146"/>
      <c r="BA586" s="143"/>
      <c r="BB586" s="143"/>
      <c r="BC586" s="143"/>
      <c r="BD586" s="143"/>
      <c r="BE586" s="143"/>
      <c r="BF586" s="143"/>
      <c r="BG586" s="143"/>
      <c r="BH586" s="143"/>
      <c r="BI586" s="143"/>
      <c r="BJ586" s="143"/>
      <c r="BK586" s="143"/>
      <c r="BL586" s="143"/>
      <c r="BM586" s="143"/>
      <c r="BN586" s="144"/>
      <c r="BO586" s="144"/>
      <c r="BP586" s="144"/>
      <c r="BQ586" s="144"/>
      <c r="BR586" s="147"/>
      <c r="BS586" s="147"/>
      <c r="BT586" s="147"/>
      <c r="BU586" s="147"/>
      <c r="BV586" s="147"/>
      <c r="BW586" s="147"/>
      <c r="BX586" s="147"/>
      <c r="BY586" s="147"/>
      <c r="BZ586" s="147"/>
      <c r="CA586" s="29"/>
    </row>
    <row r="587">
      <c r="A587" s="142"/>
      <c r="B587" s="29"/>
      <c r="C587" s="29"/>
      <c r="D587" s="29"/>
      <c r="E587" s="29"/>
      <c r="F587" s="29"/>
      <c r="G587" s="29"/>
      <c r="H587" s="29"/>
      <c r="I587" s="29"/>
      <c r="J587" s="29"/>
      <c r="K587" s="29"/>
      <c r="L587" s="143"/>
      <c r="M587" s="143"/>
      <c r="N587" s="143"/>
      <c r="O587" s="143"/>
      <c r="P587" s="143"/>
      <c r="Q587" s="143"/>
      <c r="R587" s="144"/>
      <c r="S587" s="144"/>
      <c r="T587" s="144"/>
      <c r="U587" s="144"/>
      <c r="V587" s="144"/>
      <c r="W587" s="144"/>
      <c r="X587" s="144"/>
      <c r="Y587" s="145"/>
      <c r="Z587" s="145"/>
      <c r="AA587" s="145"/>
      <c r="AB587" s="145"/>
      <c r="AC587" s="145"/>
      <c r="AD587" s="145"/>
      <c r="AE587" s="146"/>
      <c r="AF587" s="146"/>
      <c r="AG587" s="146"/>
      <c r="AH587" s="146"/>
      <c r="AI587" s="146"/>
      <c r="AJ587" s="146"/>
      <c r="AK587" s="147"/>
      <c r="AL587" s="147"/>
      <c r="AM587" s="147"/>
      <c r="AN587" s="147"/>
      <c r="AO587" s="147"/>
      <c r="AP587" s="147"/>
      <c r="AQ587" s="146"/>
      <c r="AR587" s="146"/>
      <c r="AS587" s="146"/>
      <c r="AT587" s="146"/>
      <c r="AU587" s="146"/>
      <c r="AV587" s="146"/>
      <c r="AW587" s="146"/>
      <c r="AX587" s="146"/>
      <c r="AY587" s="146"/>
      <c r="AZ587" s="146"/>
      <c r="BA587" s="143"/>
      <c r="BB587" s="143"/>
      <c r="BC587" s="143"/>
      <c r="BD587" s="143"/>
      <c r="BE587" s="143"/>
      <c r="BF587" s="143"/>
      <c r="BG587" s="143"/>
      <c r="BH587" s="143"/>
      <c r="BI587" s="143"/>
      <c r="BJ587" s="143"/>
      <c r="BK587" s="143"/>
      <c r="BL587" s="143"/>
      <c r="BM587" s="143"/>
      <c r="BN587" s="144"/>
      <c r="BO587" s="144"/>
      <c r="BP587" s="144"/>
      <c r="BQ587" s="144"/>
      <c r="BR587" s="147"/>
      <c r="BS587" s="147"/>
      <c r="BT587" s="147"/>
      <c r="BU587" s="147"/>
      <c r="BV587" s="147"/>
      <c r="BW587" s="147"/>
      <c r="BX587" s="147"/>
      <c r="BY587" s="147"/>
      <c r="BZ587" s="147"/>
      <c r="CA587" s="29"/>
    </row>
    <row r="588">
      <c r="A588" s="142"/>
      <c r="B588" s="29"/>
      <c r="C588" s="29"/>
      <c r="D588" s="29"/>
      <c r="E588" s="29"/>
      <c r="F588" s="29"/>
      <c r="G588" s="29"/>
      <c r="H588" s="29"/>
      <c r="I588" s="29"/>
      <c r="J588" s="29"/>
      <c r="K588" s="29"/>
      <c r="L588" s="143"/>
      <c r="M588" s="143"/>
      <c r="N588" s="143"/>
      <c r="O588" s="143"/>
      <c r="P588" s="143"/>
      <c r="Q588" s="143"/>
      <c r="R588" s="144"/>
      <c r="S588" s="144"/>
      <c r="T588" s="144"/>
      <c r="U588" s="144"/>
      <c r="V588" s="144"/>
      <c r="W588" s="144"/>
      <c r="X588" s="144"/>
      <c r="Y588" s="145"/>
      <c r="Z588" s="145"/>
      <c r="AA588" s="145"/>
      <c r="AB588" s="145"/>
      <c r="AC588" s="145"/>
      <c r="AD588" s="145"/>
      <c r="AE588" s="146"/>
      <c r="AF588" s="146"/>
      <c r="AG588" s="146"/>
      <c r="AH588" s="146"/>
      <c r="AI588" s="146"/>
      <c r="AJ588" s="146"/>
      <c r="AK588" s="147"/>
      <c r="AL588" s="147"/>
      <c r="AM588" s="147"/>
      <c r="AN588" s="147"/>
      <c r="AO588" s="147"/>
      <c r="AP588" s="147"/>
      <c r="AQ588" s="146"/>
      <c r="AR588" s="146"/>
      <c r="AS588" s="146"/>
      <c r="AT588" s="146"/>
      <c r="AU588" s="146"/>
      <c r="AV588" s="146"/>
      <c r="AW588" s="146"/>
      <c r="AX588" s="146"/>
      <c r="AY588" s="146"/>
      <c r="AZ588" s="146"/>
      <c r="BA588" s="143"/>
      <c r="BB588" s="143"/>
      <c r="BC588" s="143"/>
      <c r="BD588" s="143"/>
      <c r="BE588" s="143"/>
      <c r="BF588" s="143"/>
      <c r="BG588" s="143"/>
      <c r="BH588" s="143"/>
      <c r="BI588" s="143"/>
      <c r="BJ588" s="143"/>
      <c r="BK588" s="143"/>
      <c r="BL588" s="143"/>
      <c r="BM588" s="143"/>
      <c r="BN588" s="144"/>
      <c r="BO588" s="144"/>
      <c r="BP588" s="144"/>
      <c r="BQ588" s="144"/>
      <c r="BR588" s="147"/>
      <c r="BS588" s="147"/>
      <c r="BT588" s="147"/>
      <c r="BU588" s="147"/>
      <c r="BV588" s="147"/>
      <c r="BW588" s="147"/>
      <c r="BX588" s="147"/>
      <c r="BY588" s="147"/>
      <c r="BZ588" s="147"/>
      <c r="CA588" s="29"/>
    </row>
    <row r="589">
      <c r="A589" s="142"/>
      <c r="B589" s="29"/>
      <c r="C589" s="29"/>
      <c r="D589" s="29"/>
      <c r="E589" s="29"/>
      <c r="F589" s="29"/>
      <c r="G589" s="29"/>
      <c r="H589" s="29"/>
      <c r="I589" s="29"/>
      <c r="J589" s="29"/>
      <c r="K589" s="29"/>
      <c r="L589" s="143"/>
      <c r="M589" s="143"/>
      <c r="N589" s="143"/>
      <c r="O589" s="143"/>
      <c r="P589" s="143"/>
      <c r="Q589" s="143"/>
      <c r="R589" s="144"/>
      <c r="S589" s="144"/>
      <c r="T589" s="144"/>
      <c r="U589" s="144"/>
      <c r="V589" s="144"/>
      <c r="W589" s="144"/>
      <c r="X589" s="144"/>
      <c r="Y589" s="145"/>
      <c r="Z589" s="145"/>
      <c r="AA589" s="145"/>
      <c r="AB589" s="145"/>
      <c r="AC589" s="145"/>
      <c r="AD589" s="145"/>
      <c r="AE589" s="146"/>
      <c r="AF589" s="146"/>
      <c r="AG589" s="146"/>
      <c r="AH589" s="146"/>
      <c r="AI589" s="146"/>
      <c r="AJ589" s="146"/>
      <c r="AK589" s="147"/>
      <c r="AL589" s="147"/>
      <c r="AM589" s="147"/>
      <c r="AN589" s="147"/>
      <c r="AO589" s="147"/>
      <c r="AP589" s="147"/>
      <c r="AQ589" s="146"/>
      <c r="AR589" s="146"/>
      <c r="AS589" s="146"/>
      <c r="AT589" s="146"/>
      <c r="AU589" s="146"/>
      <c r="AV589" s="146"/>
      <c r="AW589" s="146"/>
      <c r="AX589" s="146"/>
      <c r="AY589" s="146"/>
      <c r="AZ589" s="146"/>
      <c r="BA589" s="143"/>
      <c r="BB589" s="143"/>
      <c r="BC589" s="143"/>
      <c r="BD589" s="143"/>
      <c r="BE589" s="143"/>
      <c r="BF589" s="143"/>
      <c r="BG589" s="143"/>
      <c r="BH589" s="143"/>
      <c r="BI589" s="143"/>
      <c r="BJ589" s="143"/>
      <c r="BK589" s="143"/>
      <c r="BL589" s="143"/>
      <c r="BM589" s="143"/>
      <c r="BN589" s="144"/>
      <c r="BO589" s="144"/>
      <c r="BP589" s="144"/>
      <c r="BQ589" s="144"/>
      <c r="BR589" s="147"/>
      <c r="BS589" s="147"/>
      <c r="BT589" s="147"/>
      <c r="BU589" s="147"/>
      <c r="BV589" s="147"/>
      <c r="BW589" s="147"/>
      <c r="BX589" s="147"/>
      <c r="BY589" s="147"/>
      <c r="BZ589" s="147"/>
      <c r="CA589" s="29"/>
    </row>
    <row r="590">
      <c r="A590" s="142"/>
      <c r="B590" s="29"/>
      <c r="C590" s="29"/>
      <c r="D590" s="29"/>
      <c r="E590" s="29"/>
      <c r="F590" s="29"/>
      <c r="G590" s="29"/>
      <c r="H590" s="29"/>
      <c r="I590" s="29"/>
      <c r="J590" s="29"/>
      <c r="K590" s="29"/>
      <c r="L590" s="143"/>
      <c r="M590" s="143"/>
      <c r="N590" s="143"/>
      <c r="O590" s="143"/>
      <c r="P590" s="143"/>
      <c r="Q590" s="143"/>
      <c r="R590" s="144"/>
      <c r="S590" s="144"/>
      <c r="T590" s="144"/>
      <c r="U590" s="144"/>
      <c r="V590" s="144"/>
      <c r="W590" s="144"/>
      <c r="X590" s="144"/>
      <c r="Y590" s="145"/>
      <c r="Z590" s="145"/>
      <c r="AA590" s="145"/>
      <c r="AB590" s="145"/>
      <c r="AC590" s="145"/>
      <c r="AD590" s="145"/>
      <c r="AE590" s="146"/>
      <c r="AF590" s="146"/>
      <c r="AG590" s="146"/>
      <c r="AH590" s="146"/>
      <c r="AI590" s="146"/>
      <c r="AJ590" s="146"/>
      <c r="AK590" s="147"/>
      <c r="AL590" s="147"/>
      <c r="AM590" s="147"/>
      <c r="AN590" s="147"/>
      <c r="AO590" s="147"/>
      <c r="AP590" s="147"/>
      <c r="AQ590" s="146"/>
      <c r="AR590" s="146"/>
      <c r="AS590" s="146"/>
      <c r="AT590" s="146"/>
      <c r="AU590" s="146"/>
      <c r="AV590" s="146"/>
      <c r="AW590" s="146"/>
      <c r="AX590" s="146"/>
      <c r="AY590" s="146"/>
      <c r="AZ590" s="146"/>
      <c r="BA590" s="143"/>
      <c r="BB590" s="143"/>
      <c r="BC590" s="143"/>
      <c r="BD590" s="143"/>
      <c r="BE590" s="143"/>
      <c r="BF590" s="143"/>
      <c r="BG590" s="143"/>
      <c r="BH590" s="143"/>
      <c r="BI590" s="143"/>
      <c r="BJ590" s="143"/>
      <c r="BK590" s="143"/>
      <c r="BL590" s="143"/>
      <c r="BM590" s="143"/>
      <c r="BN590" s="144"/>
      <c r="BO590" s="144"/>
      <c r="BP590" s="144"/>
      <c r="BQ590" s="144"/>
      <c r="BR590" s="147"/>
      <c r="BS590" s="147"/>
      <c r="BT590" s="147"/>
      <c r="BU590" s="147"/>
      <c r="BV590" s="147"/>
      <c r="BW590" s="147"/>
      <c r="BX590" s="147"/>
      <c r="BY590" s="147"/>
      <c r="BZ590" s="147"/>
      <c r="CA590" s="29"/>
    </row>
    <row r="591">
      <c r="A591" s="142"/>
      <c r="B591" s="29"/>
      <c r="C591" s="29"/>
      <c r="D591" s="29"/>
      <c r="E591" s="29"/>
      <c r="F591" s="29"/>
      <c r="G591" s="29"/>
      <c r="H591" s="29"/>
      <c r="I591" s="29"/>
      <c r="J591" s="29"/>
      <c r="K591" s="29"/>
      <c r="L591" s="143"/>
      <c r="M591" s="143"/>
      <c r="N591" s="143"/>
      <c r="O591" s="143"/>
      <c r="P591" s="143"/>
      <c r="Q591" s="143"/>
      <c r="R591" s="144"/>
      <c r="S591" s="144"/>
      <c r="T591" s="144"/>
      <c r="U591" s="144"/>
      <c r="V591" s="144"/>
      <c r="W591" s="144"/>
      <c r="X591" s="144"/>
      <c r="Y591" s="145"/>
      <c r="Z591" s="145"/>
      <c r="AA591" s="145"/>
      <c r="AB591" s="145"/>
      <c r="AC591" s="145"/>
      <c r="AD591" s="145"/>
      <c r="AE591" s="146"/>
      <c r="AF591" s="146"/>
      <c r="AG591" s="146"/>
      <c r="AH591" s="146"/>
      <c r="AI591" s="146"/>
      <c r="AJ591" s="146"/>
      <c r="AK591" s="147"/>
      <c r="AL591" s="147"/>
      <c r="AM591" s="147"/>
      <c r="AN591" s="147"/>
      <c r="AO591" s="147"/>
      <c r="AP591" s="147"/>
      <c r="AQ591" s="146"/>
      <c r="AR591" s="146"/>
      <c r="AS591" s="146"/>
      <c r="AT591" s="146"/>
      <c r="AU591" s="146"/>
      <c r="AV591" s="146"/>
      <c r="AW591" s="146"/>
      <c r="AX591" s="146"/>
      <c r="AY591" s="146"/>
      <c r="AZ591" s="146"/>
      <c r="BA591" s="143"/>
      <c r="BB591" s="143"/>
      <c r="BC591" s="143"/>
      <c r="BD591" s="143"/>
      <c r="BE591" s="143"/>
      <c r="BF591" s="143"/>
      <c r="BG591" s="143"/>
      <c r="BH591" s="143"/>
      <c r="BI591" s="143"/>
      <c r="BJ591" s="143"/>
      <c r="BK591" s="143"/>
      <c r="BL591" s="143"/>
      <c r="BM591" s="143"/>
      <c r="BN591" s="144"/>
      <c r="BO591" s="144"/>
      <c r="BP591" s="144"/>
      <c r="BQ591" s="144"/>
      <c r="BR591" s="147"/>
      <c r="BS591" s="147"/>
      <c r="BT591" s="147"/>
      <c r="BU591" s="147"/>
      <c r="BV591" s="147"/>
      <c r="BW591" s="147"/>
      <c r="BX591" s="147"/>
      <c r="BY591" s="147"/>
      <c r="BZ591" s="147"/>
      <c r="CA591" s="29"/>
    </row>
    <row r="592">
      <c r="A592" s="142"/>
      <c r="B592" s="29"/>
      <c r="C592" s="29"/>
      <c r="D592" s="29"/>
      <c r="E592" s="29"/>
      <c r="F592" s="29"/>
      <c r="G592" s="29"/>
      <c r="H592" s="29"/>
      <c r="I592" s="29"/>
      <c r="J592" s="29"/>
      <c r="K592" s="29"/>
      <c r="L592" s="143"/>
      <c r="M592" s="143"/>
      <c r="N592" s="143"/>
      <c r="O592" s="143"/>
      <c r="P592" s="143"/>
      <c r="Q592" s="143"/>
      <c r="R592" s="144"/>
      <c r="S592" s="144"/>
      <c r="T592" s="144"/>
      <c r="U592" s="144"/>
      <c r="V592" s="144"/>
      <c r="W592" s="144"/>
      <c r="X592" s="144"/>
      <c r="Y592" s="145"/>
      <c r="Z592" s="145"/>
      <c r="AA592" s="145"/>
      <c r="AB592" s="145"/>
      <c r="AC592" s="145"/>
      <c r="AD592" s="145"/>
      <c r="AE592" s="146"/>
      <c r="AF592" s="146"/>
      <c r="AG592" s="146"/>
      <c r="AH592" s="146"/>
      <c r="AI592" s="146"/>
      <c r="AJ592" s="146"/>
      <c r="AK592" s="147"/>
      <c r="AL592" s="147"/>
      <c r="AM592" s="147"/>
      <c r="AN592" s="147"/>
      <c r="AO592" s="147"/>
      <c r="AP592" s="147"/>
      <c r="AQ592" s="146"/>
      <c r="AR592" s="146"/>
      <c r="AS592" s="146"/>
      <c r="AT592" s="146"/>
      <c r="AU592" s="146"/>
      <c r="AV592" s="146"/>
      <c r="AW592" s="146"/>
      <c r="AX592" s="146"/>
      <c r="AY592" s="146"/>
      <c r="AZ592" s="146"/>
      <c r="BA592" s="143"/>
      <c r="BB592" s="143"/>
      <c r="BC592" s="143"/>
      <c r="BD592" s="143"/>
      <c r="BE592" s="143"/>
      <c r="BF592" s="143"/>
      <c r="BG592" s="143"/>
      <c r="BH592" s="143"/>
      <c r="BI592" s="143"/>
      <c r="BJ592" s="143"/>
      <c r="BK592" s="143"/>
      <c r="BL592" s="143"/>
      <c r="BM592" s="143"/>
      <c r="BN592" s="144"/>
      <c r="BO592" s="144"/>
      <c r="BP592" s="144"/>
      <c r="BQ592" s="144"/>
      <c r="BR592" s="147"/>
      <c r="BS592" s="147"/>
      <c r="BT592" s="147"/>
      <c r="BU592" s="147"/>
      <c r="BV592" s="147"/>
      <c r="BW592" s="147"/>
      <c r="BX592" s="147"/>
      <c r="BY592" s="147"/>
      <c r="BZ592" s="147"/>
      <c r="CA592" s="29"/>
    </row>
    <row r="593">
      <c r="A593" s="142"/>
      <c r="B593" s="29"/>
      <c r="C593" s="29"/>
      <c r="D593" s="29"/>
      <c r="E593" s="29"/>
      <c r="F593" s="29"/>
      <c r="G593" s="29"/>
      <c r="H593" s="29"/>
      <c r="I593" s="29"/>
      <c r="J593" s="29"/>
      <c r="K593" s="29"/>
      <c r="L593" s="143"/>
      <c r="M593" s="143"/>
      <c r="N593" s="143"/>
      <c r="O593" s="143"/>
      <c r="P593" s="143"/>
      <c r="Q593" s="143"/>
      <c r="R593" s="144"/>
      <c r="S593" s="144"/>
      <c r="T593" s="144"/>
      <c r="U593" s="144"/>
      <c r="V593" s="144"/>
      <c r="W593" s="144"/>
      <c r="X593" s="144"/>
      <c r="Y593" s="145"/>
      <c r="Z593" s="145"/>
      <c r="AA593" s="145"/>
      <c r="AB593" s="145"/>
      <c r="AC593" s="145"/>
      <c r="AD593" s="145"/>
      <c r="AE593" s="146"/>
      <c r="AF593" s="146"/>
      <c r="AG593" s="146"/>
      <c r="AH593" s="146"/>
      <c r="AI593" s="146"/>
      <c r="AJ593" s="146"/>
      <c r="AK593" s="147"/>
      <c r="AL593" s="147"/>
      <c r="AM593" s="147"/>
      <c r="AN593" s="147"/>
      <c r="AO593" s="147"/>
      <c r="AP593" s="147"/>
      <c r="AQ593" s="146"/>
      <c r="AR593" s="146"/>
      <c r="AS593" s="146"/>
      <c r="AT593" s="146"/>
      <c r="AU593" s="146"/>
      <c r="AV593" s="146"/>
      <c r="AW593" s="146"/>
      <c r="AX593" s="146"/>
      <c r="AY593" s="146"/>
      <c r="AZ593" s="146"/>
      <c r="BA593" s="143"/>
      <c r="BB593" s="143"/>
      <c r="BC593" s="143"/>
      <c r="BD593" s="143"/>
      <c r="BE593" s="143"/>
      <c r="BF593" s="143"/>
      <c r="BG593" s="143"/>
      <c r="BH593" s="143"/>
      <c r="BI593" s="143"/>
      <c r="BJ593" s="143"/>
      <c r="BK593" s="143"/>
      <c r="BL593" s="143"/>
      <c r="BM593" s="143"/>
      <c r="BN593" s="144"/>
      <c r="BO593" s="144"/>
      <c r="BP593" s="144"/>
      <c r="BQ593" s="144"/>
      <c r="BR593" s="147"/>
      <c r="BS593" s="147"/>
      <c r="BT593" s="147"/>
      <c r="BU593" s="147"/>
      <c r="BV593" s="147"/>
      <c r="BW593" s="147"/>
      <c r="BX593" s="147"/>
      <c r="BY593" s="147"/>
      <c r="BZ593" s="147"/>
      <c r="CA593" s="29"/>
    </row>
    <row r="594">
      <c r="A594" s="142"/>
      <c r="B594" s="29"/>
      <c r="C594" s="29"/>
      <c r="D594" s="29"/>
      <c r="E594" s="29"/>
      <c r="F594" s="29"/>
      <c r="G594" s="29"/>
      <c r="H594" s="29"/>
      <c r="I594" s="29"/>
      <c r="J594" s="29"/>
      <c r="K594" s="29"/>
      <c r="L594" s="143"/>
      <c r="M594" s="143"/>
      <c r="N594" s="143"/>
      <c r="O594" s="143"/>
      <c r="P594" s="143"/>
      <c r="Q594" s="143"/>
      <c r="R594" s="144"/>
      <c r="S594" s="144"/>
      <c r="T594" s="144"/>
      <c r="U594" s="144"/>
      <c r="V594" s="144"/>
      <c r="W594" s="144"/>
      <c r="X594" s="144"/>
      <c r="Y594" s="145"/>
      <c r="Z594" s="145"/>
      <c r="AA594" s="145"/>
      <c r="AB594" s="145"/>
      <c r="AC594" s="145"/>
      <c r="AD594" s="145"/>
      <c r="AE594" s="146"/>
      <c r="AF594" s="146"/>
      <c r="AG594" s="146"/>
      <c r="AH594" s="146"/>
      <c r="AI594" s="146"/>
      <c r="AJ594" s="146"/>
      <c r="AK594" s="147"/>
      <c r="AL594" s="147"/>
      <c r="AM594" s="147"/>
      <c r="AN594" s="147"/>
      <c r="AO594" s="147"/>
      <c r="AP594" s="147"/>
      <c r="AQ594" s="146"/>
      <c r="AR594" s="146"/>
      <c r="AS594" s="146"/>
      <c r="AT594" s="146"/>
      <c r="AU594" s="146"/>
      <c r="AV594" s="146"/>
      <c r="AW594" s="146"/>
      <c r="AX594" s="146"/>
      <c r="AY594" s="146"/>
      <c r="AZ594" s="146"/>
      <c r="BA594" s="143"/>
      <c r="BB594" s="143"/>
      <c r="BC594" s="143"/>
      <c r="BD594" s="143"/>
      <c r="BE594" s="143"/>
      <c r="BF594" s="143"/>
      <c r="BG594" s="143"/>
      <c r="BH594" s="143"/>
      <c r="BI594" s="143"/>
      <c r="BJ594" s="143"/>
      <c r="BK594" s="143"/>
      <c r="BL594" s="143"/>
      <c r="BM594" s="143"/>
      <c r="BN594" s="144"/>
      <c r="BO594" s="144"/>
      <c r="BP594" s="144"/>
      <c r="BQ594" s="144"/>
      <c r="BR594" s="147"/>
      <c r="BS594" s="147"/>
      <c r="BT594" s="147"/>
      <c r="BU594" s="147"/>
      <c r="BV594" s="147"/>
      <c r="BW594" s="147"/>
      <c r="BX594" s="147"/>
      <c r="BY594" s="147"/>
      <c r="BZ594" s="147"/>
      <c r="CA594" s="29"/>
    </row>
    <row r="595">
      <c r="A595" s="142"/>
      <c r="B595" s="29"/>
      <c r="C595" s="29"/>
      <c r="D595" s="29"/>
      <c r="E595" s="29"/>
      <c r="F595" s="29"/>
      <c r="G595" s="29"/>
      <c r="H595" s="29"/>
      <c r="I595" s="29"/>
      <c r="J595" s="29"/>
      <c r="K595" s="29"/>
      <c r="L595" s="143"/>
      <c r="M595" s="143"/>
      <c r="N595" s="143"/>
      <c r="O595" s="143"/>
      <c r="P595" s="143"/>
      <c r="Q595" s="143"/>
      <c r="R595" s="144"/>
      <c r="S595" s="144"/>
      <c r="T595" s="144"/>
      <c r="U595" s="144"/>
      <c r="V595" s="144"/>
      <c r="W595" s="144"/>
      <c r="X595" s="144"/>
      <c r="Y595" s="145"/>
      <c r="Z595" s="145"/>
      <c r="AA595" s="145"/>
      <c r="AB595" s="145"/>
      <c r="AC595" s="145"/>
      <c r="AD595" s="145"/>
      <c r="AE595" s="146"/>
      <c r="AF595" s="146"/>
      <c r="AG595" s="146"/>
      <c r="AH595" s="146"/>
      <c r="AI595" s="146"/>
      <c r="AJ595" s="146"/>
      <c r="AK595" s="147"/>
      <c r="AL595" s="147"/>
      <c r="AM595" s="147"/>
      <c r="AN595" s="147"/>
      <c r="AO595" s="147"/>
      <c r="AP595" s="147"/>
      <c r="AQ595" s="146"/>
      <c r="AR595" s="146"/>
      <c r="AS595" s="146"/>
      <c r="AT595" s="146"/>
      <c r="AU595" s="146"/>
      <c r="AV595" s="146"/>
      <c r="AW595" s="146"/>
      <c r="AX595" s="146"/>
      <c r="AY595" s="146"/>
      <c r="AZ595" s="146"/>
      <c r="BA595" s="143"/>
      <c r="BB595" s="143"/>
      <c r="BC595" s="143"/>
      <c r="BD595" s="143"/>
      <c r="BE595" s="143"/>
      <c r="BF595" s="143"/>
      <c r="BG595" s="143"/>
      <c r="BH595" s="143"/>
      <c r="BI595" s="143"/>
      <c r="BJ595" s="143"/>
      <c r="BK595" s="143"/>
      <c r="BL595" s="143"/>
      <c r="BM595" s="143"/>
      <c r="BN595" s="144"/>
      <c r="BO595" s="144"/>
      <c r="BP595" s="144"/>
      <c r="BQ595" s="144"/>
      <c r="BR595" s="147"/>
      <c r="BS595" s="147"/>
      <c r="BT595" s="147"/>
      <c r="BU595" s="147"/>
      <c r="BV595" s="147"/>
      <c r="BW595" s="147"/>
      <c r="BX595" s="147"/>
      <c r="BY595" s="147"/>
      <c r="BZ595" s="147"/>
      <c r="CA595" s="29"/>
    </row>
    <row r="596">
      <c r="A596" s="142"/>
      <c r="B596" s="29"/>
      <c r="C596" s="29"/>
      <c r="D596" s="29"/>
      <c r="E596" s="29"/>
      <c r="F596" s="29"/>
      <c r="G596" s="29"/>
      <c r="H596" s="29"/>
      <c r="I596" s="29"/>
      <c r="J596" s="29"/>
      <c r="K596" s="29"/>
      <c r="L596" s="143"/>
      <c r="M596" s="143"/>
      <c r="N596" s="143"/>
      <c r="O596" s="143"/>
      <c r="P596" s="143"/>
      <c r="Q596" s="143"/>
      <c r="R596" s="144"/>
      <c r="S596" s="144"/>
      <c r="T596" s="144"/>
      <c r="U596" s="144"/>
      <c r="V596" s="144"/>
      <c r="W596" s="144"/>
      <c r="X596" s="144"/>
      <c r="Y596" s="145"/>
      <c r="Z596" s="145"/>
      <c r="AA596" s="145"/>
      <c r="AB596" s="145"/>
      <c r="AC596" s="145"/>
      <c r="AD596" s="145"/>
      <c r="AE596" s="146"/>
      <c r="AF596" s="146"/>
      <c r="AG596" s="146"/>
      <c r="AH596" s="146"/>
      <c r="AI596" s="146"/>
      <c r="AJ596" s="146"/>
      <c r="AK596" s="147"/>
      <c r="AL596" s="147"/>
      <c r="AM596" s="147"/>
      <c r="AN596" s="147"/>
      <c r="AO596" s="147"/>
      <c r="AP596" s="147"/>
      <c r="AQ596" s="146"/>
      <c r="AR596" s="146"/>
      <c r="AS596" s="146"/>
      <c r="AT596" s="146"/>
      <c r="AU596" s="146"/>
      <c r="AV596" s="146"/>
      <c r="AW596" s="146"/>
      <c r="AX596" s="146"/>
      <c r="AY596" s="146"/>
      <c r="AZ596" s="146"/>
      <c r="BA596" s="143"/>
      <c r="BB596" s="143"/>
      <c r="BC596" s="143"/>
      <c r="BD596" s="143"/>
      <c r="BE596" s="143"/>
      <c r="BF596" s="143"/>
      <c r="BG596" s="143"/>
      <c r="BH596" s="143"/>
      <c r="BI596" s="143"/>
      <c r="BJ596" s="143"/>
      <c r="BK596" s="143"/>
      <c r="BL596" s="143"/>
      <c r="BM596" s="143"/>
      <c r="BN596" s="144"/>
      <c r="BO596" s="144"/>
      <c r="BP596" s="144"/>
      <c r="BQ596" s="144"/>
      <c r="BR596" s="147"/>
      <c r="BS596" s="147"/>
      <c r="BT596" s="147"/>
      <c r="BU596" s="147"/>
      <c r="BV596" s="147"/>
      <c r="BW596" s="147"/>
      <c r="BX596" s="147"/>
      <c r="BY596" s="147"/>
      <c r="BZ596" s="147"/>
      <c r="CA596" s="29"/>
    </row>
    <row r="597">
      <c r="A597" s="142"/>
      <c r="B597" s="29"/>
      <c r="C597" s="29"/>
      <c r="D597" s="29"/>
      <c r="E597" s="29"/>
      <c r="F597" s="29"/>
      <c r="G597" s="29"/>
      <c r="H597" s="29"/>
      <c r="I597" s="29"/>
      <c r="J597" s="29"/>
      <c r="K597" s="29"/>
      <c r="L597" s="143"/>
      <c r="M597" s="143"/>
      <c r="N597" s="143"/>
      <c r="O597" s="143"/>
      <c r="P597" s="143"/>
      <c r="Q597" s="143"/>
      <c r="R597" s="144"/>
      <c r="S597" s="144"/>
      <c r="T597" s="144"/>
      <c r="U597" s="144"/>
      <c r="V597" s="144"/>
      <c r="W597" s="144"/>
      <c r="X597" s="144"/>
      <c r="Y597" s="145"/>
      <c r="Z597" s="145"/>
      <c r="AA597" s="145"/>
      <c r="AB597" s="145"/>
      <c r="AC597" s="145"/>
      <c r="AD597" s="145"/>
      <c r="AE597" s="146"/>
      <c r="AF597" s="146"/>
      <c r="AG597" s="146"/>
      <c r="AH597" s="146"/>
      <c r="AI597" s="146"/>
      <c r="AJ597" s="146"/>
      <c r="AK597" s="147"/>
      <c r="AL597" s="147"/>
      <c r="AM597" s="147"/>
      <c r="AN597" s="147"/>
      <c r="AO597" s="147"/>
      <c r="AP597" s="147"/>
      <c r="AQ597" s="146"/>
      <c r="AR597" s="146"/>
      <c r="AS597" s="146"/>
      <c r="AT597" s="146"/>
      <c r="AU597" s="146"/>
      <c r="AV597" s="146"/>
      <c r="AW597" s="146"/>
      <c r="AX597" s="146"/>
      <c r="AY597" s="146"/>
      <c r="AZ597" s="146"/>
      <c r="BA597" s="143"/>
      <c r="BB597" s="143"/>
      <c r="BC597" s="143"/>
      <c r="BD597" s="143"/>
      <c r="BE597" s="143"/>
      <c r="BF597" s="143"/>
      <c r="BG597" s="143"/>
      <c r="BH597" s="143"/>
      <c r="BI597" s="143"/>
      <c r="BJ597" s="143"/>
      <c r="BK597" s="143"/>
      <c r="BL597" s="143"/>
      <c r="BM597" s="143"/>
      <c r="BN597" s="144"/>
      <c r="BO597" s="144"/>
      <c r="BP597" s="144"/>
      <c r="BQ597" s="144"/>
      <c r="BR597" s="147"/>
      <c r="BS597" s="147"/>
      <c r="BT597" s="147"/>
      <c r="BU597" s="147"/>
      <c r="BV597" s="147"/>
      <c r="BW597" s="147"/>
      <c r="BX597" s="147"/>
      <c r="BY597" s="147"/>
      <c r="BZ597" s="147"/>
      <c r="CA597" s="29"/>
    </row>
    <row r="598">
      <c r="A598" s="142"/>
      <c r="B598" s="29"/>
      <c r="C598" s="29"/>
      <c r="D598" s="29"/>
      <c r="E598" s="29"/>
      <c r="F598" s="29"/>
      <c r="G598" s="29"/>
      <c r="H598" s="29"/>
      <c r="I598" s="29"/>
      <c r="J598" s="29"/>
      <c r="K598" s="29"/>
      <c r="L598" s="143"/>
      <c r="M598" s="143"/>
      <c r="N598" s="143"/>
      <c r="O598" s="143"/>
      <c r="P598" s="143"/>
      <c r="Q598" s="143"/>
      <c r="R598" s="144"/>
      <c r="S598" s="144"/>
      <c r="T598" s="144"/>
      <c r="U598" s="144"/>
      <c r="V598" s="144"/>
      <c r="W598" s="144"/>
      <c r="X598" s="144"/>
      <c r="Y598" s="145"/>
      <c r="Z598" s="145"/>
      <c r="AA598" s="145"/>
      <c r="AB598" s="145"/>
      <c r="AC598" s="145"/>
      <c r="AD598" s="145"/>
      <c r="AE598" s="146"/>
      <c r="AF598" s="146"/>
      <c r="AG598" s="146"/>
      <c r="AH598" s="146"/>
      <c r="AI598" s="146"/>
      <c r="AJ598" s="146"/>
      <c r="AK598" s="147"/>
      <c r="AL598" s="147"/>
      <c r="AM598" s="147"/>
      <c r="AN598" s="147"/>
      <c r="AO598" s="147"/>
      <c r="AP598" s="147"/>
      <c r="AQ598" s="146"/>
      <c r="AR598" s="146"/>
      <c r="AS598" s="146"/>
      <c r="AT598" s="146"/>
      <c r="AU598" s="146"/>
      <c r="AV598" s="146"/>
      <c r="AW598" s="146"/>
      <c r="AX598" s="146"/>
      <c r="AY598" s="146"/>
      <c r="AZ598" s="146"/>
      <c r="BA598" s="143"/>
      <c r="BB598" s="143"/>
      <c r="BC598" s="143"/>
      <c r="BD598" s="143"/>
      <c r="BE598" s="143"/>
      <c r="BF598" s="143"/>
      <c r="BG598" s="143"/>
      <c r="BH598" s="143"/>
      <c r="BI598" s="143"/>
      <c r="BJ598" s="143"/>
      <c r="BK598" s="143"/>
      <c r="BL598" s="143"/>
      <c r="BM598" s="143"/>
      <c r="BN598" s="144"/>
      <c r="BO598" s="144"/>
      <c r="BP598" s="144"/>
      <c r="BQ598" s="144"/>
      <c r="BR598" s="147"/>
      <c r="BS598" s="147"/>
      <c r="BT598" s="147"/>
      <c r="BU598" s="147"/>
      <c r="BV598" s="147"/>
      <c r="BW598" s="147"/>
      <c r="BX598" s="147"/>
      <c r="BY598" s="147"/>
      <c r="BZ598" s="147"/>
      <c r="CA598" s="29"/>
    </row>
    <row r="599">
      <c r="A599" s="142"/>
      <c r="B599" s="29"/>
      <c r="C599" s="29"/>
      <c r="D599" s="29"/>
      <c r="E599" s="29"/>
      <c r="F599" s="29"/>
      <c r="G599" s="29"/>
      <c r="H599" s="29"/>
      <c r="I599" s="29"/>
      <c r="J599" s="29"/>
      <c r="K599" s="29"/>
      <c r="L599" s="143"/>
      <c r="M599" s="143"/>
      <c r="N599" s="143"/>
      <c r="O599" s="143"/>
      <c r="P599" s="143"/>
      <c r="Q599" s="143"/>
      <c r="R599" s="144"/>
      <c r="S599" s="144"/>
      <c r="T599" s="144"/>
      <c r="U599" s="144"/>
      <c r="V599" s="144"/>
      <c r="W599" s="144"/>
      <c r="X599" s="144"/>
      <c r="Y599" s="145"/>
      <c r="Z599" s="145"/>
      <c r="AA599" s="145"/>
      <c r="AB599" s="145"/>
      <c r="AC599" s="145"/>
      <c r="AD599" s="145"/>
      <c r="AE599" s="146"/>
      <c r="AF599" s="146"/>
      <c r="AG599" s="146"/>
      <c r="AH599" s="146"/>
      <c r="AI599" s="146"/>
      <c r="AJ599" s="146"/>
      <c r="AK599" s="147"/>
      <c r="AL599" s="147"/>
      <c r="AM599" s="147"/>
      <c r="AN599" s="147"/>
      <c r="AO599" s="147"/>
      <c r="AP599" s="147"/>
      <c r="AQ599" s="146"/>
      <c r="AR599" s="146"/>
      <c r="AS599" s="146"/>
      <c r="AT599" s="146"/>
      <c r="AU599" s="146"/>
      <c r="AV599" s="146"/>
      <c r="AW599" s="146"/>
      <c r="AX599" s="146"/>
      <c r="AY599" s="146"/>
      <c r="AZ599" s="146"/>
      <c r="BA599" s="143"/>
      <c r="BB599" s="143"/>
      <c r="BC599" s="143"/>
      <c r="BD599" s="143"/>
      <c r="BE599" s="143"/>
      <c r="BF599" s="143"/>
      <c r="BG599" s="143"/>
      <c r="BH599" s="143"/>
      <c r="BI599" s="143"/>
      <c r="BJ599" s="143"/>
      <c r="BK599" s="143"/>
      <c r="BL599" s="143"/>
      <c r="BM599" s="143"/>
      <c r="BN599" s="144"/>
      <c r="BO599" s="144"/>
      <c r="BP599" s="144"/>
      <c r="BQ599" s="144"/>
      <c r="BR599" s="147"/>
      <c r="BS599" s="147"/>
      <c r="BT599" s="147"/>
      <c r="BU599" s="147"/>
      <c r="BV599" s="147"/>
      <c r="BW599" s="147"/>
      <c r="BX599" s="147"/>
      <c r="BY599" s="147"/>
      <c r="BZ599" s="147"/>
      <c r="CA599" s="29"/>
    </row>
    <row r="600">
      <c r="A600" s="142"/>
      <c r="B600" s="29"/>
      <c r="C600" s="29"/>
      <c r="D600" s="29"/>
      <c r="E600" s="29"/>
      <c r="F600" s="29"/>
      <c r="G600" s="29"/>
      <c r="H600" s="29"/>
      <c r="I600" s="29"/>
      <c r="J600" s="29"/>
      <c r="K600" s="29"/>
      <c r="L600" s="143"/>
      <c r="M600" s="143"/>
      <c r="N600" s="143"/>
      <c r="O600" s="143"/>
      <c r="P600" s="143"/>
      <c r="Q600" s="143"/>
      <c r="R600" s="144"/>
      <c r="S600" s="144"/>
      <c r="T600" s="144"/>
      <c r="U600" s="144"/>
      <c r="V600" s="144"/>
      <c r="W600" s="144"/>
      <c r="X600" s="144"/>
      <c r="Y600" s="145"/>
      <c r="Z600" s="145"/>
      <c r="AA600" s="145"/>
      <c r="AB600" s="145"/>
      <c r="AC600" s="145"/>
      <c r="AD600" s="145"/>
      <c r="AE600" s="146"/>
      <c r="AF600" s="146"/>
      <c r="AG600" s="146"/>
      <c r="AH600" s="146"/>
      <c r="AI600" s="146"/>
      <c r="AJ600" s="146"/>
      <c r="AK600" s="147"/>
      <c r="AL600" s="147"/>
      <c r="AM600" s="147"/>
      <c r="AN600" s="147"/>
      <c r="AO600" s="147"/>
      <c r="AP600" s="147"/>
      <c r="AQ600" s="146"/>
      <c r="AR600" s="146"/>
      <c r="AS600" s="146"/>
      <c r="AT600" s="146"/>
      <c r="AU600" s="146"/>
      <c r="AV600" s="146"/>
      <c r="AW600" s="146"/>
      <c r="AX600" s="146"/>
      <c r="AY600" s="146"/>
      <c r="AZ600" s="146"/>
      <c r="BA600" s="143"/>
      <c r="BB600" s="143"/>
      <c r="BC600" s="143"/>
      <c r="BD600" s="143"/>
      <c r="BE600" s="143"/>
      <c r="BF600" s="143"/>
      <c r="BG600" s="143"/>
      <c r="BH600" s="143"/>
      <c r="BI600" s="143"/>
      <c r="BJ600" s="143"/>
      <c r="BK600" s="143"/>
      <c r="BL600" s="143"/>
      <c r="BM600" s="143"/>
      <c r="BN600" s="144"/>
      <c r="BO600" s="144"/>
      <c r="BP600" s="144"/>
      <c r="BQ600" s="144"/>
      <c r="BR600" s="147"/>
      <c r="BS600" s="147"/>
      <c r="BT600" s="147"/>
      <c r="BU600" s="147"/>
      <c r="BV600" s="147"/>
      <c r="BW600" s="147"/>
      <c r="BX600" s="147"/>
      <c r="BY600" s="147"/>
      <c r="BZ600" s="147"/>
      <c r="CA600" s="29"/>
    </row>
    <row r="601">
      <c r="A601" s="142"/>
      <c r="B601" s="29"/>
      <c r="C601" s="29"/>
      <c r="D601" s="29"/>
      <c r="E601" s="29"/>
      <c r="F601" s="29"/>
      <c r="G601" s="29"/>
      <c r="H601" s="29"/>
      <c r="I601" s="29"/>
      <c r="J601" s="29"/>
      <c r="K601" s="29"/>
      <c r="L601" s="143"/>
      <c r="M601" s="143"/>
      <c r="N601" s="143"/>
      <c r="O601" s="143"/>
      <c r="P601" s="143"/>
      <c r="Q601" s="143"/>
      <c r="R601" s="144"/>
      <c r="S601" s="144"/>
      <c r="T601" s="144"/>
      <c r="U601" s="144"/>
      <c r="V601" s="144"/>
      <c r="W601" s="144"/>
      <c r="X601" s="144"/>
      <c r="Y601" s="145"/>
      <c r="Z601" s="145"/>
      <c r="AA601" s="145"/>
      <c r="AB601" s="145"/>
      <c r="AC601" s="145"/>
      <c r="AD601" s="145"/>
      <c r="AE601" s="146"/>
      <c r="AF601" s="146"/>
      <c r="AG601" s="146"/>
      <c r="AH601" s="146"/>
      <c r="AI601" s="146"/>
      <c r="AJ601" s="146"/>
      <c r="AK601" s="147"/>
      <c r="AL601" s="147"/>
      <c r="AM601" s="147"/>
      <c r="AN601" s="147"/>
      <c r="AO601" s="147"/>
      <c r="AP601" s="147"/>
      <c r="AQ601" s="146"/>
      <c r="AR601" s="146"/>
      <c r="AS601" s="146"/>
      <c r="AT601" s="146"/>
      <c r="AU601" s="146"/>
      <c r="AV601" s="146"/>
      <c r="AW601" s="146"/>
      <c r="AX601" s="146"/>
      <c r="AY601" s="146"/>
      <c r="AZ601" s="146"/>
      <c r="BA601" s="143"/>
      <c r="BB601" s="143"/>
      <c r="BC601" s="143"/>
      <c r="BD601" s="143"/>
      <c r="BE601" s="143"/>
      <c r="BF601" s="143"/>
      <c r="BG601" s="143"/>
      <c r="BH601" s="143"/>
      <c r="BI601" s="143"/>
      <c r="BJ601" s="143"/>
      <c r="BK601" s="143"/>
      <c r="BL601" s="143"/>
      <c r="BM601" s="143"/>
      <c r="BN601" s="144"/>
      <c r="BO601" s="144"/>
      <c r="BP601" s="144"/>
      <c r="BQ601" s="144"/>
      <c r="BR601" s="147"/>
      <c r="BS601" s="147"/>
      <c r="BT601" s="147"/>
      <c r="BU601" s="147"/>
      <c r="BV601" s="147"/>
      <c r="BW601" s="147"/>
      <c r="BX601" s="147"/>
      <c r="BY601" s="147"/>
      <c r="BZ601" s="147"/>
      <c r="CA601" s="29"/>
    </row>
    <row r="602">
      <c r="A602" s="142"/>
      <c r="B602" s="29"/>
      <c r="C602" s="29"/>
      <c r="D602" s="29"/>
      <c r="E602" s="29"/>
      <c r="F602" s="29"/>
      <c r="G602" s="29"/>
      <c r="H602" s="29"/>
      <c r="I602" s="29"/>
      <c r="J602" s="29"/>
      <c r="K602" s="29"/>
      <c r="L602" s="143"/>
      <c r="M602" s="143"/>
      <c r="N602" s="143"/>
      <c r="O602" s="143"/>
      <c r="P602" s="143"/>
      <c r="Q602" s="143"/>
      <c r="R602" s="144"/>
      <c r="S602" s="144"/>
      <c r="T602" s="144"/>
      <c r="U602" s="144"/>
      <c r="V602" s="144"/>
      <c r="W602" s="144"/>
      <c r="X602" s="144"/>
      <c r="Y602" s="145"/>
      <c r="Z602" s="145"/>
      <c r="AA602" s="145"/>
      <c r="AB602" s="145"/>
      <c r="AC602" s="145"/>
      <c r="AD602" s="145"/>
      <c r="AE602" s="146"/>
      <c r="AF602" s="146"/>
      <c r="AG602" s="146"/>
      <c r="AH602" s="146"/>
      <c r="AI602" s="146"/>
      <c r="AJ602" s="146"/>
      <c r="AK602" s="147"/>
      <c r="AL602" s="147"/>
      <c r="AM602" s="147"/>
      <c r="AN602" s="147"/>
      <c r="AO602" s="147"/>
      <c r="AP602" s="147"/>
      <c r="AQ602" s="146"/>
      <c r="AR602" s="146"/>
      <c r="AS602" s="146"/>
      <c r="AT602" s="146"/>
      <c r="AU602" s="146"/>
      <c r="AV602" s="146"/>
      <c r="AW602" s="146"/>
      <c r="AX602" s="146"/>
      <c r="AY602" s="146"/>
      <c r="AZ602" s="146"/>
      <c r="BA602" s="143"/>
      <c r="BB602" s="143"/>
      <c r="BC602" s="143"/>
      <c r="BD602" s="143"/>
      <c r="BE602" s="143"/>
      <c r="BF602" s="143"/>
      <c r="BG602" s="143"/>
      <c r="BH602" s="143"/>
      <c r="BI602" s="143"/>
      <c r="BJ602" s="143"/>
      <c r="BK602" s="143"/>
      <c r="BL602" s="143"/>
      <c r="BM602" s="143"/>
      <c r="BN602" s="144"/>
      <c r="BO602" s="144"/>
      <c r="BP602" s="144"/>
      <c r="BQ602" s="144"/>
      <c r="BR602" s="147"/>
      <c r="BS602" s="147"/>
      <c r="BT602" s="147"/>
      <c r="BU602" s="147"/>
      <c r="BV602" s="147"/>
      <c r="BW602" s="147"/>
      <c r="BX602" s="147"/>
      <c r="BY602" s="147"/>
      <c r="BZ602" s="147"/>
      <c r="CA602" s="29"/>
    </row>
    <row r="603">
      <c r="A603" s="142"/>
      <c r="B603" s="29"/>
      <c r="C603" s="29"/>
      <c r="D603" s="29"/>
      <c r="E603" s="29"/>
      <c r="F603" s="29"/>
      <c r="G603" s="29"/>
      <c r="H603" s="29"/>
      <c r="I603" s="29"/>
      <c r="J603" s="29"/>
      <c r="K603" s="29"/>
      <c r="L603" s="143"/>
      <c r="M603" s="143"/>
      <c r="N603" s="143"/>
      <c r="O603" s="143"/>
      <c r="P603" s="143"/>
      <c r="Q603" s="143"/>
      <c r="R603" s="144"/>
      <c r="S603" s="144"/>
      <c r="T603" s="144"/>
      <c r="U603" s="144"/>
      <c r="V603" s="144"/>
      <c r="W603" s="144"/>
      <c r="X603" s="144"/>
      <c r="Y603" s="145"/>
      <c r="Z603" s="145"/>
      <c r="AA603" s="145"/>
      <c r="AB603" s="145"/>
      <c r="AC603" s="145"/>
      <c r="AD603" s="145"/>
      <c r="AE603" s="146"/>
      <c r="AF603" s="146"/>
      <c r="AG603" s="146"/>
      <c r="AH603" s="146"/>
      <c r="AI603" s="146"/>
      <c r="AJ603" s="146"/>
      <c r="AK603" s="147"/>
      <c r="AL603" s="147"/>
      <c r="AM603" s="147"/>
      <c r="AN603" s="147"/>
      <c r="AO603" s="147"/>
      <c r="AP603" s="147"/>
      <c r="AQ603" s="146"/>
      <c r="AR603" s="146"/>
      <c r="AS603" s="146"/>
      <c r="AT603" s="146"/>
      <c r="AU603" s="146"/>
      <c r="AV603" s="146"/>
      <c r="AW603" s="146"/>
      <c r="AX603" s="146"/>
      <c r="AY603" s="146"/>
      <c r="AZ603" s="146"/>
      <c r="BA603" s="143"/>
      <c r="BB603" s="143"/>
      <c r="BC603" s="143"/>
      <c r="BD603" s="143"/>
      <c r="BE603" s="143"/>
      <c r="BF603" s="143"/>
      <c r="BG603" s="143"/>
      <c r="BH603" s="143"/>
      <c r="BI603" s="143"/>
      <c r="BJ603" s="143"/>
      <c r="BK603" s="143"/>
      <c r="BL603" s="143"/>
      <c r="BM603" s="143"/>
      <c r="BN603" s="144"/>
      <c r="BO603" s="144"/>
      <c r="BP603" s="144"/>
      <c r="BQ603" s="144"/>
      <c r="BR603" s="147"/>
      <c r="BS603" s="147"/>
      <c r="BT603" s="147"/>
      <c r="BU603" s="147"/>
      <c r="BV603" s="147"/>
      <c r="BW603" s="147"/>
      <c r="BX603" s="147"/>
      <c r="BY603" s="147"/>
      <c r="BZ603" s="147"/>
      <c r="CA603" s="29"/>
    </row>
    <row r="604">
      <c r="A604" s="142"/>
      <c r="B604" s="29"/>
      <c r="C604" s="29"/>
      <c r="D604" s="29"/>
      <c r="E604" s="29"/>
      <c r="F604" s="29"/>
      <c r="G604" s="29"/>
      <c r="H604" s="29"/>
      <c r="I604" s="29"/>
      <c r="J604" s="29"/>
      <c r="K604" s="29"/>
      <c r="L604" s="143"/>
      <c r="M604" s="143"/>
      <c r="N604" s="143"/>
      <c r="O604" s="143"/>
      <c r="P604" s="143"/>
      <c r="Q604" s="143"/>
      <c r="R604" s="144"/>
      <c r="S604" s="144"/>
      <c r="T604" s="144"/>
      <c r="U604" s="144"/>
      <c r="V604" s="144"/>
      <c r="W604" s="144"/>
      <c r="X604" s="144"/>
      <c r="Y604" s="145"/>
      <c r="Z604" s="145"/>
      <c r="AA604" s="145"/>
      <c r="AB604" s="145"/>
      <c r="AC604" s="145"/>
      <c r="AD604" s="145"/>
      <c r="AE604" s="146"/>
      <c r="AF604" s="146"/>
      <c r="AG604" s="146"/>
      <c r="AH604" s="146"/>
      <c r="AI604" s="146"/>
      <c r="AJ604" s="146"/>
      <c r="AK604" s="147"/>
      <c r="AL604" s="147"/>
      <c r="AM604" s="147"/>
      <c r="AN604" s="147"/>
      <c r="AO604" s="147"/>
      <c r="AP604" s="147"/>
      <c r="AQ604" s="146"/>
      <c r="AR604" s="146"/>
      <c r="AS604" s="146"/>
      <c r="AT604" s="146"/>
      <c r="AU604" s="146"/>
      <c r="AV604" s="146"/>
      <c r="AW604" s="146"/>
      <c r="AX604" s="146"/>
      <c r="AY604" s="146"/>
      <c r="AZ604" s="146"/>
      <c r="BA604" s="143"/>
      <c r="BB604" s="143"/>
      <c r="BC604" s="143"/>
      <c r="BD604" s="143"/>
      <c r="BE604" s="143"/>
      <c r="BF604" s="143"/>
      <c r="BG604" s="143"/>
      <c r="BH604" s="143"/>
      <c r="BI604" s="143"/>
      <c r="BJ604" s="143"/>
      <c r="BK604" s="143"/>
      <c r="BL604" s="143"/>
      <c r="BM604" s="143"/>
      <c r="BN604" s="144"/>
      <c r="BO604" s="144"/>
      <c r="BP604" s="144"/>
      <c r="BQ604" s="144"/>
      <c r="BR604" s="147"/>
      <c r="BS604" s="147"/>
      <c r="BT604" s="147"/>
      <c r="BU604" s="147"/>
      <c r="BV604" s="147"/>
      <c r="BW604" s="147"/>
      <c r="BX604" s="147"/>
      <c r="BY604" s="147"/>
      <c r="BZ604" s="147"/>
      <c r="CA604" s="29"/>
    </row>
    <row r="605">
      <c r="A605" s="142"/>
      <c r="B605" s="29"/>
      <c r="C605" s="29"/>
      <c r="D605" s="29"/>
      <c r="E605" s="29"/>
      <c r="F605" s="29"/>
      <c r="G605" s="29"/>
      <c r="H605" s="29"/>
      <c r="I605" s="29"/>
      <c r="J605" s="29"/>
      <c r="K605" s="29"/>
      <c r="L605" s="143"/>
      <c r="M605" s="143"/>
      <c r="N605" s="143"/>
      <c r="O605" s="143"/>
      <c r="P605" s="143"/>
      <c r="Q605" s="143"/>
      <c r="R605" s="144"/>
      <c r="S605" s="144"/>
      <c r="T605" s="144"/>
      <c r="U605" s="144"/>
      <c r="V605" s="144"/>
      <c r="W605" s="144"/>
      <c r="X605" s="144"/>
      <c r="Y605" s="145"/>
      <c r="Z605" s="145"/>
      <c r="AA605" s="145"/>
      <c r="AB605" s="145"/>
      <c r="AC605" s="145"/>
      <c r="AD605" s="145"/>
      <c r="AE605" s="146"/>
      <c r="AF605" s="146"/>
      <c r="AG605" s="146"/>
      <c r="AH605" s="146"/>
      <c r="AI605" s="146"/>
      <c r="AJ605" s="146"/>
      <c r="AK605" s="147"/>
      <c r="AL605" s="147"/>
      <c r="AM605" s="147"/>
      <c r="AN605" s="147"/>
      <c r="AO605" s="147"/>
      <c r="AP605" s="147"/>
      <c r="AQ605" s="146"/>
      <c r="AR605" s="146"/>
      <c r="AS605" s="146"/>
      <c r="AT605" s="146"/>
      <c r="AU605" s="146"/>
      <c r="AV605" s="146"/>
      <c r="AW605" s="146"/>
      <c r="AX605" s="146"/>
      <c r="AY605" s="146"/>
      <c r="AZ605" s="146"/>
      <c r="BA605" s="143"/>
      <c r="BB605" s="143"/>
      <c r="BC605" s="143"/>
      <c r="BD605" s="143"/>
      <c r="BE605" s="143"/>
      <c r="BF605" s="143"/>
      <c r="BG605" s="143"/>
      <c r="BH605" s="143"/>
      <c r="BI605" s="143"/>
      <c r="BJ605" s="143"/>
      <c r="BK605" s="143"/>
      <c r="BL605" s="143"/>
      <c r="BM605" s="143"/>
      <c r="BN605" s="144"/>
      <c r="BO605" s="144"/>
      <c r="BP605" s="144"/>
      <c r="BQ605" s="144"/>
      <c r="BR605" s="147"/>
      <c r="BS605" s="147"/>
      <c r="BT605" s="147"/>
      <c r="BU605" s="147"/>
      <c r="BV605" s="147"/>
      <c r="BW605" s="147"/>
      <c r="BX605" s="147"/>
      <c r="BY605" s="147"/>
      <c r="BZ605" s="147"/>
      <c r="CA605" s="29"/>
    </row>
    <row r="606">
      <c r="A606" s="142"/>
      <c r="B606" s="29"/>
      <c r="C606" s="29"/>
      <c r="D606" s="29"/>
      <c r="E606" s="29"/>
      <c r="F606" s="29"/>
      <c r="G606" s="29"/>
      <c r="H606" s="29"/>
      <c r="I606" s="29"/>
      <c r="J606" s="29"/>
      <c r="K606" s="29"/>
      <c r="L606" s="143"/>
      <c r="M606" s="143"/>
      <c r="N606" s="143"/>
      <c r="O606" s="143"/>
      <c r="P606" s="143"/>
      <c r="Q606" s="143"/>
      <c r="R606" s="144"/>
      <c r="S606" s="144"/>
      <c r="T606" s="144"/>
      <c r="U606" s="144"/>
      <c r="V606" s="144"/>
      <c r="W606" s="144"/>
      <c r="X606" s="144"/>
      <c r="Y606" s="145"/>
      <c r="Z606" s="145"/>
      <c r="AA606" s="145"/>
      <c r="AB606" s="145"/>
      <c r="AC606" s="145"/>
      <c r="AD606" s="145"/>
      <c r="AE606" s="146"/>
      <c r="AF606" s="146"/>
      <c r="AG606" s="146"/>
      <c r="AH606" s="146"/>
      <c r="AI606" s="146"/>
      <c r="AJ606" s="146"/>
      <c r="AK606" s="147"/>
      <c r="AL606" s="147"/>
      <c r="AM606" s="147"/>
      <c r="AN606" s="147"/>
      <c r="AO606" s="147"/>
      <c r="AP606" s="147"/>
      <c r="AQ606" s="146"/>
      <c r="AR606" s="146"/>
      <c r="AS606" s="146"/>
      <c r="AT606" s="146"/>
      <c r="AU606" s="146"/>
      <c r="AV606" s="146"/>
      <c r="AW606" s="146"/>
      <c r="AX606" s="146"/>
      <c r="AY606" s="146"/>
      <c r="AZ606" s="146"/>
      <c r="BA606" s="143"/>
      <c r="BB606" s="143"/>
      <c r="BC606" s="143"/>
      <c r="BD606" s="143"/>
      <c r="BE606" s="143"/>
      <c r="BF606" s="143"/>
      <c r="BG606" s="143"/>
      <c r="BH606" s="143"/>
      <c r="BI606" s="143"/>
      <c r="BJ606" s="143"/>
      <c r="BK606" s="143"/>
      <c r="BL606" s="143"/>
      <c r="BM606" s="143"/>
      <c r="BN606" s="144"/>
      <c r="BO606" s="144"/>
      <c r="BP606" s="144"/>
      <c r="BQ606" s="144"/>
      <c r="BR606" s="147"/>
      <c r="BS606" s="147"/>
      <c r="BT606" s="147"/>
      <c r="BU606" s="147"/>
      <c r="BV606" s="147"/>
      <c r="BW606" s="147"/>
      <c r="BX606" s="147"/>
      <c r="BY606" s="147"/>
      <c r="BZ606" s="147"/>
      <c r="CA606" s="29"/>
    </row>
    <row r="607">
      <c r="A607" s="142"/>
      <c r="B607" s="29"/>
      <c r="C607" s="29"/>
      <c r="D607" s="29"/>
      <c r="E607" s="29"/>
      <c r="F607" s="29"/>
      <c r="G607" s="29"/>
      <c r="H607" s="29"/>
      <c r="I607" s="29"/>
      <c r="J607" s="29"/>
      <c r="K607" s="29"/>
      <c r="L607" s="143"/>
      <c r="M607" s="143"/>
      <c r="N607" s="143"/>
      <c r="O607" s="143"/>
      <c r="P607" s="143"/>
      <c r="Q607" s="143"/>
      <c r="R607" s="144"/>
      <c r="S607" s="144"/>
      <c r="T607" s="144"/>
      <c r="U607" s="144"/>
      <c r="V607" s="144"/>
      <c r="W607" s="144"/>
      <c r="X607" s="144"/>
      <c r="Y607" s="145"/>
      <c r="Z607" s="145"/>
      <c r="AA607" s="145"/>
      <c r="AB607" s="145"/>
      <c r="AC607" s="145"/>
      <c r="AD607" s="145"/>
      <c r="AE607" s="146"/>
      <c r="AF607" s="146"/>
      <c r="AG607" s="146"/>
      <c r="AH607" s="146"/>
      <c r="AI607" s="146"/>
      <c r="AJ607" s="146"/>
      <c r="AK607" s="147"/>
      <c r="AL607" s="147"/>
      <c r="AM607" s="147"/>
      <c r="AN607" s="147"/>
      <c r="AO607" s="147"/>
      <c r="AP607" s="147"/>
      <c r="AQ607" s="146"/>
      <c r="AR607" s="146"/>
      <c r="AS607" s="146"/>
      <c r="AT607" s="146"/>
      <c r="AU607" s="146"/>
      <c r="AV607" s="146"/>
      <c r="AW607" s="146"/>
      <c r="AX607" s="146"/>
      <c r="AY607" s="146"/>
      <c r="AZ607" s="146"/>
      <c r="BA607" s="143"/>
      <c r="BB607" s="143"/>
      <c r="BC607" s="143"/>
      <c r="BD607" s="143"/>
      <c r="BE607" s="143"/>
      <c r="BF607" s="143"/>
      <c r="BG607" s="143"/>
      <c r="BH607" s="143"/>
      <c r="BI607" s="143"/>
      <c r="BJ607" s="143"/>
      <c r="BK607" s="143"/>
      <c r="BL607" s="143"/>
      <c r="BM607" s="143"/>
      <c r="BN607" s="144"/>
      <c r="BO607" s="144"/>
      <c r="BP607" s="144"/>
      <c r="BQ607" s="144"/>
      <c r="BR607" s="147"/>
      <c r="BS607" s="147"/>
      <c r="BT607" s="147"/>
      <c r="BU607" s="147"/>
      <c r="BV607" s="147"/>
      <c r="BW607" s="147"/>
      <c r="BX607" s="147"/>
      <c r="BY607" s="147"/>
      <c r="BZ607" s="147"/>
      <c r="CA607" s="29"/>
    </row>
    <row r="608">
      <c r="A608" s="142"/>
      <c r="B608" s="29"/>
      <c r="C608" s="29"/>
      <c r="D608" s="29"/>
      <c r="E608" s="29"/>
      <c r="F608" s="29"/>
      <c r="G608" s="29"/>
      <c r="H608" s="29"/>
      <c r="I608" s="29"/>
      <c r="J608" s="29"/>
      <c r="K608" s="29"/>
      <c r="L608" s="143"/>
      <c r="M608" s="143"/>
      <c r="N608" s="143"/>
      <c r="O608" s="143"/>
      <c r="P608" s="143"/>
      <c r="Q608" s="143"/>
      <c r="R608" s="144"/>
      <c r="S608" s="144"/>
      <c r="T608" s="144"/>
      <c r="U608" s="144"/>
      <c r="V608" s="144"/>
      <c r="W608" s="144"/>
      <c r="X608" s="144"/>
      <c r="Y608" s="145"/>
      <c r="Z608" s="145"/>
      <c r="AA608" s="145"/>
      <c r="AB608" s="145"/>
      <c r="AC608" s="145"/>
      <c r="AD608" s="145"/>
      <c r="AE608" s="146"/>
      <c r="AF608" s="146"/>
      <c r="AG608" s="146"/>
      <c r="AH608" s="146"/>
      <c r="AI608" s="146"/>
      <c r="AJ608" s="146"/>
      <c r="AK608" s="147"/>
      <c r="AL608" s="147"/>
      <c r="AM608" s="147"/>
      <c r="AN608" s="147"/>
      <c r="AO608" s="147"/>
      <c r="AP608" s="147"/>
      <c r="AQ608" s="146"/>
      <c r="AR608" s="146"/>
      <c r="AS608" s="146"/>
      <c r="AT608" s="146"/>
      <c r="AU608" s="146"/>
      <c r="AV608" s="146"/>
      <c r="AW608" s="146"/>
      <c r="AX608" s="146"/>
      <c r="AY608" s="146"/>
      <c r="AZ608" s="146"/>
      <c r="BA608" s="143"/>
      <c r="BB608" s="143"/>
      <c r="BC608" s="143"/>
      <c r="BD608" s="143"/>
      <c r="BE608" s="143"/>
      <c r="BF608" s="143"/>
      <c r="BG608" s="143"/>
      <c r="BH608" s="143"/>
      <c r="BI608" s="143"/>
      <c r="BJ608" s="143"/>
      <c r="BK608" s="143"/>
      <c r="BL608" s="143"/>
      <c r="BM608" s="143"/>
      <c r="BN608" s="144"/>
      <c r="BO608" s="144"/>
      <c r="BP608" s="144"/>
      <c r="BQ608" s="144"/>
      <c r="BR608" s="147"/>
      <c r="BS608" s="147"/>
      <c r="BT608" s="147"/>
      <c r="BU608" s="147"/>
      <c r="BV608" s="147"/>
      <c r="BW608" s="147"/>
      <c r="BX608" s="147"/>
      <c r="BY608" s="147"/>
      <c r="BZ608" s="147"/>
      <c r="CA608" s="29"/>
    </row>
    <row r="609">
      <c r="A609" s="142"/>
      <c r="B609" s="29"/>
      <c r="C609" s="29"/>
      <c r="D609" s="29"/>
      <c r="E609" s="29"/>
      <c r="F609" s="29"/>
      <c r="G609" s="29"/>
      <c r="H609" s="29"/>
      <c r="I609" s="29"/>
      <c r="J609" s="29"/>
      <c r="K609" s="29"/>
      <c r="L609" s="143"/>
      <c r="M609" s="143"/>
      <c r="N609" s="143"/>
      <c r="O609" s="143"/>
      <c r="P609" s="143"/>
      <c r="Q609" s="143"/>
      <c r="R609" s="144"/>
      <c r="S609" s="144"/>
      <c r="T609" s="144"/>
      <c r="U609" s="144"/>
      <c r="V609" s="144"/>
      <c r="W609" s="144"/>
      <c r="X609" s="144"/>
      <c r="Y609" s="145"/>
      <c r="Z609" s="145"/>
      <c r="AA609" s="145"/>
      <c r="AB609" s="145"/>
      <c r="AC609" s="145"/>
      <c r="AD609" s="145"/>
      <c r="AE609" s="146"/>
      <c r="AF609" s="146"/>
      <c r="AG609" s="146"/>
      <c r="AH609" s="146"/>
      <c r="AI609" s="146"/>
      <c r="AJ609" s="146"/>
      <c r="AK609" s="147"/>
      <c r="AL609" s="147"/>
      <c r="AM609" s="147"/>
      <c r="AN609" s="147"/>
      <c r="AO609" s="147"/>
      <c r="AP609" s="147"/>
      <c r="AQ609" s="146"/>
      <c r="AR609" s="146"/>
      <c r="AS609" s="146"/>
      <c r="AT609" s="146"/>
      <c r="AU609" s="146"/>
      <c r="AV609" s="146"/>
      <c r="AW609" s="146"/>
      <c r="AX609" s="146"/>
      <c r="AY609" s="146"/>
      <c r="AZ609" s="146"/>
      <c r="BA609" s="143"/>
      <c r="BB609" s="143"/>
      <c r="BC609" s="143"/>
      <c r="BD609" s="143"/>
      <c r="BE609" s="143"/>
      <c r="BF609" s="143"/>
      <c r="BG609" s="143"/>
      <c r="BH609" s="143"/>
      <c r="BI609" s="143"/>
      <c r="BJ609" s="143"/>
      <c r="BK609" s="143"/>
      <c r="BL609" s="143"/>
      <c r="BM609" s="143"/>
      <c r="BN609" s="144"/>
      <c r="BO609" s="144"/>
      <c r="BP609" s="144"/>
      <c r="BQ609" s="144"/>
      <c r="BR609" s="147"/>
      <c r="BS609" s="147"/>
      <c r="BT609" s="147"/>
      <c r="BU609" s="147"/>
      <c r="BV609" s="147"/>
      <c r="BW609" s="147"/>
      <c r="BX609" s="147"/>
      <c r="BY609" s="147"/>
      <c r="BZ609" s="147"/>
      <c r="CA609" s="29"/>
    </row>
    <row r="610">
      <c r="A610" s="142"/>
      <c r="B610" s="29"/>
      <c r="C610" s="29"/>
      <c r="D610" s="29"/>
      <c r="E610" s="29"/>
      <c r="F610" s="29"/>
      <c r="G610" s="29"/>
      <c r="H610" s="29"/>
      <c r="I610" s="29"/>
      <c r="J610" s="29"/>
      <c r="K610" s="29"/>
      <c r="L610" s="143"/>
      <c r="M610" s="143"/>
      <c r="N610" s="143"/>
      <c r="O610" s="143"/>
      <c r="P610" s="143"/>
      <c r="Q610" s="143"/>
      <c r="R610" s="144"/>
      <c r="S610" s="144"/>
      <c r="T610" s="144"/>
      <c r="U610" s="144"/>
      <c r="V610" s="144"/>
      <c r="W610" s="144"/>
      <c r="X610" s="144"/>
      <c r="Y610" s="145"/>
      <c r="Z610" s="145"/>
      <c r="AA610" s="145"/>
      <c r="AB610" s="145"/>
      <c r="AC610" s="145"/>
      <c r="AD610" s="145"/>
      <c r="AE610" s="146"/>
      <c r="AF610" s="146"/>
      <c r="AG610" s="146"/>
      <c r="AH610" s="146"/>
      <c r="AI610" s="146"/>
      <c r="AJ610" s="146"/>
      <c r="AK610" s="147"/>
      <c r="AL610" s="147"/>
      <c r="AM610" s="147"/>
      <c r="AN610" s="147"/>
      <c r="AO610" s="147"/>
      <c r="AP610" s="147"/>
      <c r="AQ610" s="146"/>
      <c r="AR610" s="146"/>
      <c r="AS610" s="146"/>
      <c r="AT610" s="146"/>
      <c r="AU610" s="146"/>
      <c r="AV610" s="146"/>
      <c r="AW610" s="146"/>
      <c r="AX610" s="146"/>
      <c r="AY610" s="146"/>
      <c r="AZ610" s="146"/>
      <c r="BA610" s="143"/>
      <c r="BB610" s="143"/>
      <c r="BC610" s="143"/>
      <c r="BD610" s="143"/>
      <c r="BE610" s="143"/>
      <c r="BF610" s="143"/>
      <c r="BG610" s="143"/>
      <c r="BH610" s="143"/>
      <c r="BI610" s="143"/>
      <c r="BJ610" s="143"/>
      <c r="BK610" s="143"/>
      <c r="BL610" s="143"/>
      <c r="BM610" s="143"/>
      <c r="BN610" s="144"/>
      <c r="BO610" s="144"/>
      <c r="BP610" s="144"/>
      <c r="BQ610" s="144"/>
      <c r="BR610" s="147"/>
      <c r="BS610" s="147"/>
      <c r="BT610" s="147"/>
      <c r="BU610" s="147"/>
      <c r="BV610" s="147"/>
      <c r="BW610" s="147"/>
      <c r="BX610" s="147"/>
      <c r="BY610" s="147"/>
      <c r="BZ610" s="147"/>
      <c r="CA610" s="29"/>
    </row>
    <row r="611">
      <c r="A611" s="142"/>
      <c r="B611" s="29"/>
      <c r="C611" s="29"/>
      <c r="D611" s="29"/>
      <c r="E611" s="29"/>
      <c r="F611" s="29"/>
      <c r="G611" s="29"/>
      <c r="H611" s="29"/>
      <c r="I611" s="29"/>
      <c r="J611" s="29"/>
      <c r="K611" s="29"/>
      <c r="L611" s="143"/>
      <c r="M611" s="143"/>
      <c r="N611" s="143"/>
      <c r="O611" s="143"/>
      <c r="P611" s="143"/>
      <c r="Q611" s="143"/>
      <c r="R611" s="144"/>
      <c r="S611" s="144"/>
      <c r="T611" s="144"/>
      <c r="U611" s="144"/>
      <c r="V611" s="144"/>
      <c r="W611" s="144"/>
      <c r="X611" s="144"/>
      <c r="Y611" s="145"/>
      <c r="Z611" s="145"/>
      <c r="AA611" s="145"/>
      <c r="AB611" s="145"/>
      <c r="AC611" s="145"/>
      <c r="AD611" s="145"/>
      <c r="AE611" s="146"/>
      <c r="AF611" s="146"/>
      <c r="AG611" s="146"/>
      <c r="AH611" s="146"/>
      <c r="AI611" s="146"/>
      <c r="AJ611" s="146"/>
      <c r="AK611" s="147"/>
      <c r="AL611" s="147"/>
      <c r="AM611" s="147"/>
      <c r="AN611" s="147"/>
      <c r="AO611" s="147"/>
      <c r="AP611" s="147"/>
      <c r="AQ611" s="146"/>
      <c r="AR611" s="146"/>
      <c r="AS611" s="146"/>
      <c r="AT611" s="146"/>
      <c r="AU611" s="146"/>
      <c r="AV611" s="146"/>
      <c r="AW611" s="146"/>
      <c r="AX611" s="146"/>
      <c r="AY611" s="146"/>
      <c r="AZ611" s="146"/>
      <c r="BA611" s="143"/>
      <c r="BB611" s="143"/>
      <c r="BC611" s="143"/>
      <c r="BD611" s="143"/>
      <c r="BE611" s="143"/>
      <c r="BF611" s="143"/>
      <c r="BG611" s="143"/>
      <c r="BH611" s="143"/>
      <c r="BI611" s="143"/>
      <c r="BJ611" s="143"/>
      <c r="BK611" s="143"/>
      <c r="BL611" s="143"/>
      <c r="BM611" s="143"/>
      <c r="BN611" s="144"/>
      <c r="BO611" s="144"/>
      <c r="BP611" s="144"/>
      <c r="BQ611" s="144"/>
      <c r="BR611" s="147"/>
      <c r="BS611" s="147"/>
      <c r="BT611" s="147"/>
      <c r="BU611" s="147"/>
      <c r="BV611" s="147"/>
      <c r="BW611" s="147"/>
      <c r="BX611" s="147"/>
      <c r="BY611" s="147"/>
      <c r="BZ611" s="147"/>
      <c r="CA611" s="29"/>
    </row>
    <row r="612">
      <c r="A612" s="142"/>
      <c r="B612" s="29"/>
      <c r="C612" s="29"/>
      <c r="D612" s="29"/>
      <c r="E612" s="29"/>
      <c r="F612" s="29"/>
      <c r="G612" s="29"/>
      <c r="H612" s="29"/>
      <c r="I612" s="29"/>
      <c r="J612" s="29"/>
      <c r="K612" s="29"/>
      <c r="L612" s="143"/>
      <c r="M612" s="143"/>
      <c r="N612" s="143"/>
      <c r="O612" s="143"/>
      <c r="P612" s="143"/>
      <c r="Q612" s="143"/>
      <c r="R612" s="144"/>
      <c r="S612" s="144"/>
      <c r="T612" s="144"/>
      <c r="U612" s="144"/>
      <c r="V612" s="144"/>
      <c r="W612" s="144"/>
      <c r="X612" s="144"/>
      <c r="Y612" s="145"/>
      <c r="Z612" s="145"/>
      <c r="AA612" s="145"/>
      <c r="AB612" s="145"/>
      <c r="AC612" s="145"/>
      <c r="AD612" s="145"/>
      <c r="AE612" s="146"/>
      <c r="AF612" s="146"/>
      <c r="AG612" s="146"/>
      <c r="AH612" s="146"/>
      <c r="AI612" s="146"/>
      <c r="AJ612" s="146"/>
      <c r="AK612" s="147"/>
      <c r="AL612" s="147"/>
      <c r="AM612" s="147"/>
      <c r="AN612" s="147"/>
      <c r="AO612" s="147"/>
      <c r="AP612" s="147"/>
      <c r="AQ612" s="146"/>
      <c r="AR612" s="146"/>
      <c r="AS612" s="146"/>
      <c r="AT612" s="146"/>
      <c r="AU612" s="146"/>
      <c r="AV612" s="146"/>
      <c r="AW612" s="146"/>
      <c r="AX612" s="146"/>
      <c r="AY612" s="146"/>
      <c r="AZ612" s="146"/>
      <c r="BA612" s="143"/>
      <c r="BB612" s="143"/>
      <c r="BC612" s="143"/>
      <c r="BD612" s="143"/>
      <c r="BE612" s="143"/>
      <c r="BF612" s="143"/>
      <c r="BG612" s="143"/>
      <c r="BH612" s="143"/>
      <c r="BI612" s="143"/>
      <c r="BJ612" s="143"/>
      <c r="BK612" s="143"/>
      <c r="BL612" s="143"/>
      <c r="BM612" s="143"/>
      <c r="BN612" s="144"/>
      <c r="BO612" s="144"/>
      <c r="BP612" s="144"/>
      <c r="BQ612" s="144"/>
      <c r="BR612" s="147"/>
      <c r="BS612" s="147"/>
      <c r="BT612" s="147"/>
      <c r="BU612" s="147"/>
      <c r="BV612" s="147"/>
      <c r="BW612" s="147"/>
      <c r="BX612" s="147"/>
      <c r="BY612" s="147"/>
      <c r="BZ612" s="147"/>
      <c r="CA612" s="29"/>
    </row>
    <row r="613">
      <c r="A613" s="142"/>
      <c r="B613" s="29"/>
      <c r="C613" s="29"/>
      <c r="D613" s="29"/>
      <c r="E613" s="29"/>
      <c r="F613" s="29"/>
      <c r="G613" s="29"/>
      <c r="H613" s="29"/>
      <c r="I613" s="29"/>
      <c r="J613" s="29"/>
      <c r="K613" s="29"/>
      <c r="L613" s="143"/>
      <c r="M613" s="143"/>
      <c r="N613" s="143"/>
      <c r="O613" s="143"/>
      <c r="P613" s="143"/>
      <c r="Q613" s="143"/>
      <c r="R613" s="144"/>
      <c r="S613" s="144"/>
      <c r="T613" s="144"/>
      <c r="U613" s="144"/>
      <c r="V613" s="144"/>
      <c r="W613" s="144"/>
      <c r="X613" s="144"/>
      <c r="Y613" s="145"/>
      <c r="Z613" s="145"/>
      <c r="AA613" s="145"/>
      <c r="AB613" s="145"/>
      <c r="AC613" s="145"/>
      <c r="AD613" s="145"/>
      <c r="AE613" s="146"/>
      <c r="AF613" s="146"/>
      <c r="AG613" s="146"/>
      <c r="AH613" s="146"/>
      <c r="AI613" s="146"/>
      <c r="AJ613" s="146"/>
      <c r="AK613" s="147"/>
      <c r="AL613" s="147"/>
      <c r="AM613" s="147"/>
      <c r="AN613" s="147"/>
      <c r="AO613" s="147"/>
      <c r="AP613" s="147"/>
      <c r="AQ613" s="146"/>
      <c r="AR613" s="146"/>
      <c r="AS613" s="146"/>
      <c r="AT613" s="146"/>
      <c r="AU613" s="146"/>
      <c r="AV613" s="146"/>
      <c r="AW613" s="146"/>
      <c r="AX613" s="146"/>
      <c r="AY613" s="146"/>
      <c r="AZ613" s="146"/>
      <c r="BA613" s="143"/>
      <c r="BB613" s="143"/>
      <c r="BC613" s="143"/>
      <c r="BD613" s="143"/>
      <c r="BE613" s="143"/>
      <c r="BF613" s="143"/>
      <c r="BG613" s="143"/>
      <c r="BH613" s="143"/>
      <c r="BI613" s="143"/>
      <c r="BJ613" s="143"/>
      <c r="BK613" s="143"/>
      <c r="BL613" s="143"/>
      <c r="BM613" s="143"/>
      <c r="BN613" s="144"/>
      <c r="BO613" s="144"/>
      <c r="BP613" s="144"/>
      <c r="BQ613" s="144"/>
      <c r="BR613" s="147"/>
      <c r="BS613" s="147"/>
      <c r="BT613" s="147"/>
      <c r="BU613" s="147"/>
      <c r="BV613" s="147"/>
      <c r="BW613" s="147"/>
      <c r="BX613" s="147"/>
      <c r="BY613" s="147"/>
      <c r="BZ613" s="147"/>
      <c r="CA613" s="29"/>
    </row>
    <row r="614">
      <c r="A614" s="142"/>
      <c r="B614" s="29"/>
      <c r="C614" s="29"/>
      <c r="D614" s="29"/>
      <c r="E614" s="29"/>
      <c r="F614" s="29"/>
      <c r="G614" s="29"/>
      <c r="H614" s="29"/>
      <c r="I614" s="29"/>
      <c r="J614" s="29"/>
      <c r="K614" s="29"/>
      <c r="L614" s="143"/>
      <c r="M614" s="143"/>
      <c r="N614" s="143"/>
      <c r="O614" s="143"/>
      <c r="P614" s="143"/>
      <c r="Q614" s="143"/>
      <c r="R614" s="144"/>
      <c r="S614" s="144"/>
      <c r="T614" s="144"/>
      <c r="U614" s="144"/>
      <c r="V614" s="144"/>
      <c r="W614" s="144"/>
      <c r="X614" s="144"/>
      <c r="Y614" s="145"/>
      <c r="Z614" s="145"/>
      <c r="AA614" s="145"/>
      <c r="AB614" s="145"/>
      <c r="AC614" s="145"/>
      <c r="AD614" s="145"/>
      <c r="AE614" s="146"/>
      <c r="AF614" s="146"/>
      <c r="AG614" s="146"/>
      <c r="AH614" s="146"/>
      <c r="AI614" s="146"/>
      <c r="AJ614" s="146"/>
      <c r="AK614" s="147"/>
      <c r="AL614" s="147"/>
      <c r="AM614" s="147"/>
      <c r="AN614" s="147"/>
      <c r="AO614" s="147"/>
      <c r="AP614" s="147"/>
      <c r="AQ614" s="146"/>
      <c r="AR614" s="146"/>
      <c r="AS614" s="146"/>
      <c r="AT614" s="146"/>
      <c r="AU614" s="146"/>
      <c r="AV614" s="146"/>
      <c r="AW614" s="146"/>
      <c r="AX614" s="146"/>
      <c r="AY614" s="146"/>
      <c r="AZ614" s="146"/>
      <c r="BA614" s="143"/>
      <c r="BB614" s="143"/>
      <c r="BC614" s="143"/>
      <c r="BD614" s="143"/>
      <c r="BE614" s="143"/>
      <c r="BF614" s="143"/>
      <c r="BG614" s="143"/>
      <c r="BH614" s="143"/>
      <c r="BI614" s="143"/>
      <c r="BJ614" s="143"/>
      <c r="BK614" s="143"/>
      <c r="BL614" s="143"/>
      <c r="BM614" s="143"/>
      <c r="BN614" s="144"/>
      <c r="BO614" s="144"/>
      <c r="BP614" s="144"/>
      <c r="BQ614" s="144"/>
      <c r="BR614" s="147"/>
      <c r="BS614" s="147"/>
      <c r="BT614" s="147"/>
      <c r="BU614" s="147"/>
      <c r="BV614" s="147"/>
      <c r="BW614" s="147"/>
      <c r="BX614" s="147"/>
      <c r="BY614" s="147"/>
      <c r="BZ614" s="147"/>
      <c r="CA614" s="29"/>
    </row>
    <row r="615">
      <c r="A615" s="142"/>
      <c r="B615" s="29"/>
      <c r="C615" s="29"/>
      <c r="D615" s="29"/>
      <c r="E615" s="29"/>
      <c r="F615" s="29"/>
      <c r="G615" s="29"/>
      <c r="H615" s="29"/>
      <c r="I615" s="29"/>
      <c r="J615" s="29"/>
      <c r="K615" s="29"/>
      <c r="L615" s="143"/>
      <c r="M615" s="143"/>
      <c r="N615" s="143"/>
      <c r="O615" s="143"/>
      <c r="P615" s="143"/>
      <c r="Q615" s="143"/>
      <c r="R615" s="144"/>
      <c r="S615" s="144"/>
      <c r="T615" s="144"/>
      <c r="U615" s="144"/>
      <c r="V615" s="144"/>
      <c r="W615" s="144"/>
      <c r="X615" s="144"/>
      <c r="Y615" s="145"/>
      <c r="Z615" s="145"/>
      <c r="AA615" s="145"/>
      <c r="AB615" s="145"/>
      <c r="AC615" s="145"/>
      <c r="AD615" s="145"/>
      <c r="AE615" s="146"/>
      <c r="AF615" s="146"/>
      <c r="AG615" s="146"/>
      <c r="AH615" s="146"/>
      <c r="AI615" s="146"/>
      <c r="AJ615" s="146"/>
      <c r="AK615" s="147"/>
      <c r="AL615" s="147"/>
      <c r="AM615" s="147"/>
      <c r="AN615" s="147"/>
      <c r="AO615" s="147"/>
      <c r="AP615" s="147"/>
      <c r="AQ615" s="146"/>
      <c r="AR615" s="146"/>
      <c r="AS615" s="146"/>
      <c r="AT615" s="146"/>
      <c r="AU615" s="146"/>
      <c r="AV615" s="146"/>
      <c r="AW615" s="146"/>
      <c r="AX615" s="146"/>
      <c r="AY615" s="146"/>
      <c r="AZ615" s="146"/>
      <c r="BA615" s="143"/>
      <c r="BB615" s="143"/>
      <c r="BC615" s="143"/>
      <c r="BD615" s="143"/>
      <c r="BE615" s="143"/>
      <c r="BF615" s="143"/>
      <c r="BG615" s="143"/>
      <c r="BH615" s="143"/>
      <c r="BI615" s="143"/>
      <c r="BJ615" s="143"/>
      <c r="BK615" s="143"/>
      <c r="BL615" s="143"/>
      <c r="BM615" s="143"/>
      <c r="BN615" s="144"/>
      <c r="BO615" s="144"/>
      <c r="BP615" s="144"/>
      <c r="BQ615" s="144"/>
      <c r="BR615" s="147"/>
      <c r="BS615" s="147"/>
      <c r="BT615" s="147"/>
      <c r="BU615" s="147"/>
      <c r="BV615" s="147"/>
      <c r="BW615" s="147"/>
      <c r="BX615" s="147"/>
      <c r="BY615" s="147"/>
      <c r="BZ615" s="147"/>
      <c r="CA615" s="29"/>
    </row>
    <row r="616">
      <c r="A616" s="142"/>
      <c r="B616" s="29"/>
      <c r="C616" s="29"/>
      <c r="D616" s="29"/>
      <c r="E616" s="29"/>
      <c r="F616" s="29"/>
      <c r="G616" s="29"/>
      <c r="H616" s="29"/>
      <c r="I616" s="29"/>
      <c r="J616" s="29"/>
      <c r="K616" s="29"/>
      <c r="L616" s="143"/>
      <c r="M616" s="143"/>
      <c r="N616" s="143"/>
      <c r="O616" s="143"/>
      <c r="P616" s="143"/>
      <c r="Q616" s="143"/>
      <c r="R616" s="144"/>
      <c r="S616" s="144"/>
      <c r="T616" s="144"/>
      <c r="U616" s="144"/>
      <c r="V616" s="144"/>
      <c r="W616" s="144"/>
      <c r="X616" s="144"/>
      <c r="Y616" s="145"/>
      <c r="Z616" s="145"/>
      <c r="AA616" s="145"/>
      <c r="AB616" s="145"/>
      <c r="AC616" s="145"/>
      <c r="AD616" s="145"/>
      <c r="AE616" s="146"/>
      <c r="AF616" s="146"/>
      <c r="AG616" s="146"/>
      <c r="AH616" s="146"/>
      <c r="AI616" s="146"/>
      <c r="AJ616" s="146"/>
      <c r="AK616" s="147"/>
      <c r="AL616" s="147"/>
      <c r="AM616" s="147"/>
      <c r="AN616" s="147"/>
      <c r="AO616" s="147"/>
      <c r="AP616" s="147"/>
      <c r="AQ616" s="146"/>
      <c r="AR616" s="146"/>
      <c r="AS616" s="146"/>
      <c r="AT616" s="146"/>
      <c r="AU616" s="146"/>
      <c r="AV616" s="146"/>
      <c r="AW616" s="146"/>
      <c r="AX616" s="146"/>
      <c r="AY616" s="146"/>
      <c r="AZ616" s="146"/>
      <c r="BA616" s="143"/>
      <c r="BB616" s="143"/>
      <c r="BC616" s="143"/>
      <c r="BD616" s="143"/>
      <c r="BE616" s="143"/>
      <c r="BF616" s="143"/>
      <c r="BG616" s="143"/>
      <c r="BH616" s="143"/>
      <c r="BI616" s="143"/>
      <c r="BJ616" s="143"/>
      <c r="BK616" s="143"/>
      <c r="BL616" s="143"/>
      <c r="BM616" s="143"/>
      <c r="BN616" s="144"/>
      <c r="BO616" s="144"/>
      <c r="BP616" s="144"/>
      <c r="BQ616" s="144"/>
      <c r="BR616" s="147"/>
      <c r="BS616" s="147"/>
      <c r="BT616" s="147"/>
      <c r="BU616" s="147"/>
      <c r="BV616" s="147"/>
      <c r="BW616" s="147"/>
      <c r="BX616" s="147"/>
      <c r="BY616" s="147"/>
      <c r="BZ616" s="147"/>
      <c r="CA616" s="29"/>
    </row>
    <row r="617">
      <c r="A617" s="142"/>
      <c r="B617" s="29"/>
      <c r="C617" s="29"/>
      <c r="D617" s="29"/>
      <c r="E617" s="29"/>
      <c r="F617" s="29"/>
      <c r="G617" s="29"/>
      <c r="H617" s="29"/>
      <c r="I617" s="29"/>
      <c r="J617" s="29"/>
      <c r="K617" s="29"/>
      <c r="L617" s="143"/>
      <c r="M617" s="143"/>
      <c r="N617" s="143"/>
      <c r="O617" s="143"/>
      <c r="P617" s="143"/>
      <c r="Q617" s="143"/>
      <c r="R617" s="144"/>
      <c r="S617" s="144"/>
      <c r="T617" s="144"/>
      <c r="U617" s="144"/>
      <c r="V617" s="144"/>
      <c r="W617" s="144"/>
      <c r="X617" s="144"/>
      <c r="Y617" s="145"/>
      <c r="Z617" s="145"/>
      <c r="AA617" s="145"/>
      <c r="AB617" s="145"/>
      <c r="AC617" s="145"/>
      <c r="AD617" s="145"/>
      <c r="AE617" s="146"/>
      <c r="AF617" s="146"/>
      <c r="AG617" s="146"/>
      <c r="AH617" s="146"/>
      <c r="AI617" s="146"/>
      <c r="AJ617" s="146"/>
      <c r="AK617" s="147"/>
      <c r="AL617" s="147"/>
      <c r="AM617" s="147"/>
      <c r="AN617" s="147"/>
      <c r="AO617" s="147"/>
      <c r="AP617" s="147"/>
      <c r="AQ617" s="146"/>
      <c r="AR617" s="146"/>
      <c r="AS617" s="146"/>
      <c r="AT617" s="146"/>
      <c r="AU617" s="146"/>
      <c r="AV617" s="146"/>
      <c r="AW617" s="146"/>
      <c r="AX617" s="146"/>
      <c r="AY617" s="146"/>
      <c r="AZ617" s="146"/>
      <c r="BA617" s="143"/>
      <c r="BB617" s="143"/>
      <c r="BC617" s="143"/>
      <c r="BD617" s="143"/>
      <c r="BE617" s="143"/>
      <c r="BF617" s="143"/>
      <c r="BG617" s="143"/>
      <c r="BH617" s="143"/>
      <c r="BI617" s="143"/>
      <c r="BJ617" s="143"/>
      <c r="BK617" s="143"/>
      <c r="BL617" s="143"/>
      <c r="BM617" s="143"/>
      <c r="BN617" s="144"/>
      <c r="BO617" s="144"/>
      <c r="BP617" s="144"/>
      <c r="BQ617" s="144"/>
      <c r="BR617" s="147"/>
      <c r="BS617" s="147"/>
      <c r="BT617" s="147"/>
      <c r="BU617" s="147"/>
      <c r="BV617" s="147"/>
      <c r="BW617" s="147"/>
      <c r="BX617" s="147"/>
      <c r="BY617" s="147"/>
      <c r="BZ617" s="147"/>
      <c r="CA617" s="29"/>
    </row>
    <row r="618">
      <c r="A618" s="142"/>
      <c r="B618" s="29"/>
      <c r="C618" s="29"/>
      <c r="D618" s="29"/>
      <c r="E618" s="29"/>
      <c r="F618" s="29"/>
      <c r="G618" s="29"/>
      <c r="H618" s="29"/>
      <c r="I618" s="29"/>
      <c r="J618" s="29"/>
      <c r="K618" s="29"/>
      <c r="L618" s="143"/>
      <c r="M618" s="143"/>
      <c r="N618" s="143"/>
      <c r="O618" s="143"/>
      <c r="P618" s="143"/>
      <c r="Q618" s="143"/>
      <c r="R618" s="144"/>
      <c r="S618" s="144"/>
      <c r="T618" s="144"/>
      <c r="U618" s="144"/>
      <c r="V618" s="144"/>
      <c r="W618" s="144"/>
      <c r="X618" s="144"/>
      <c r="Y618" s="145"/>
      <c r="Z618" s="145"/>
      <c r="AA618" s="145"/>
      <c r="AB618" s="145"/>
      <c r="AC618" s="145"/>
      <c r="AD618" s="145"/>
      <c r="AE618" s="146"/>
      <c r="AF618" s="146"/>
      <c r="AG618" s="146"/>
      <c r="AH618" s="146"/>
      <c r="AI618" s="146"/>
      <c r="AJ618" s="146"/>
      <c r="AK618" s="147"/>
      <c r="AL618" s="147"/>
      <c r="AM618" s="147"/>
      <c r="AN618" s="147"/>
      <c r="AO618" s="147"/>
      <c r="AP618" s="147"/>
      <c r="AQ618" s="146"/>
      <c r="AR618" s="146"/>
      <c r="AS618" s="146"/>
      <c r="AT618" s="146"/>
      <c r="AU618" s="146"/>
      <c r="AV618" s="146"/>
      <c r="AW618" s="146"/>
      <c r="AX618" s="146"/>
      <c r="AY618" s="146"/>
      <c r="AZ618" s="146"/>
      <c r="BA618" s="143"/>
      <c r="BB618" s="143"/>
      <c r="BC618" s="143"/>
      <c r="BD618" s="143"/>
      <c r="BE618" s="143"/>
      <c r="BF618" s="143"/>
      <c r="BG618" s="143"/>
      <c r="BH618" s="143"/>
      <c r="BI618" s="143"/>
      <c r="BJ618" s="143"/>
      <c r="BK618" s="143"/>
      <c r="BL618" s="143"/>
      <c r="BM618" s="143"/>
      <c r="BN618" s="144"/>
      <c r="BO618" s="144"/>
      <c r="BP618" s="144"/>
      <c r="BQ618" s="144"/>
      <c r="BR618" s="147"/>
      <c r="BS618" s="147"/>
      <c r="BT618" s="147"/>
      <c r="BU618" s="147"/>
      <c r="BV618" s="147"/>
      <c r="BW618" s="147"/>
      <c r="BX618" s="147"/>
      <c r="BY618" s="147"/>
      <c r="BZ618" s="147"/>
      <c r="CA618" s="29"/>
    </row>
    <row r="619">
      <c r="A619" s="142"/>
      <c r="B619" s="29"/>
      <c r="C619" s="29"/>
      <c r="D619" s="29"/>
      <c r="E619" s="29"/>
      <c r="F619" s="29"/>
      <c r="G619" s="29"/>
      <c r="H619" s="29"/>
      <c r="I619" s="29"/>
      <c r="J619" s="29"/>
      <c r="K619" s="29"/>
      <c r="L619" s="143"/>
      <c r="M619" s="143"/>
      <c r="N619" s="143"/>
      <c r="O619" s="143"/>
      <c r="P619" s="143"/>
      <c r="Q619" s="143"/>
      <c r="R619" s="144"/>
      <c r="S619" s="144"/>
      <c r="T619" s="144"/>
      <c r="U619" s="144"/>
      <c r="V619" s="144"/>
      <c r="W619" s="144"/>
      <c r="X619" s="144"/>
      <c r="Y619" s="145"/>
      <c r="Z619" s="145"/>
      <c r="AA619" s="145"/>
      <c r="AB619" s="145"/>
      <c r="AC619" s="145"/>
      <c r="AD619" s="145"/>
      <c r="AE619" s="146"/>
      <c r="AF619" s="146"/>
      <c r="AG619" s="146"/>
      <c r="AH619" s="146"/>
      <c r="AI619" s="146"/>
      <c r="AJ619" s="146"/>
      <c r="AK619" s="147"/>
      <c r="AL619" s="147"/>
      <c r="AM619" s="147"/>
      <c r="AN619" s="147"/>
      <c r="AO619" s="147"/>
      <c r="AP619" s="147"/>
      <c r="AQ619" s="146"/>
      <c r="AR619" s="146"/>
      <c r="AS619" s="146"/>
      <c r="AT619" s="146"/>
      <c r="AU619" s="146"/>
      <c r="AV619" s="146"/>
      <c r="AW619" s="146"/>
      <c r="AX619" s="146"/>
      <c r="AY619" s="146"/>
      <c r="AZ619" s="146"/>
      <c r="BA619" s="143"/>
      <c r="BB619" s="143"/>
      <c r="BC619" s="143"/>
      <c r="BD619" s="143"/>
      <c r="BE619" s="143"/>
      <c r="BF619" s="143"/>
      <c r="BG619" s="143"/>
      <c r="BH619" s="143"/>
      <c r="BI619" s="143"/>
      <c r="BJ619" s="143"/>
      <c r="BK619" s="143"/>
      <c r="BL619" s="143"/>
      <c r="BM619" s="143"/>
      <c r="BN619" s="144"/>
      <c r="BO619" s="144"/>
      <c r="BP619" s="144"/>
      <c r="BQ619" s="144"/>
      <c r="BR619" s="147"/>
      <c r="BS619" s="147"/>
      <c r="BT619" s="147"/>
      <c r="BU619" s="147"/>
      <c r="BV619" s="147"/>
      <c r="BW619" s="147"/>
      <c r="BX619" s="147"/>
      <c r="BY619" s="147"/>
      <c r="BZ619" s="147"/>
      <c r="CA619" s="29"/>
    </row>
    <row r="620">
      <c r="A620" s="142"/>
      <c r="B620" s="29"/>
      <c r="C620" s="29"/>
      <c r="D620" s="29"/>
      <c r="E620" s="29"/>
      <c r="F620" s="29"/>
      <c r="G620" s="29"/>
      <c r="H620" s="29"/>
      <c r="I620" s="29"/>
      <c r="J620" s="29"/>
      <c r="K620" s="29"/>
      <c r="L620" s="143"/>
      <c r="M620" s="143"/>
      <c r="N620" s="143"/>
      <c r="O620" s="143"/>
      <c r="P620" s="143"/>
      <c r="Q620" s="143"/>
      <c r="R620" s="144"/>
      <c r="S620" s="144"/>
      <c r="T620" s="144"/>
      <c r="U620" s="144"/>
      <c r="V620" s="144"/>
      <c r="W620" s="144"/>
      <c r="X620" s="144"/>
      <c r="Y620" s="145"/>
      <c r="Z620" s="145"/>
      <c r="AA620" s="145"/>
      <c r="AB620" s="145"/>
      <c r="AC620" s="145"/>
      <c r="AD620" s="145"/>
      <c r="AE620" s="146"/>
      <c r="AF620" s="146"/>
      <c r="AG620" s="146"/>
      <c r="AH620" s="146"/>
      <c r="AI620" s="146"/>
      <c r="AJ620" s="146"/>
      <c r="AK620" s="147"/>
      <c r="AL620" s="147"/>
      <c r="AM620" s="147"/>
      <c r="AN620" s="147"/>
      <c r="AO620" s="147"/>
      <c r="AP620" s="147"/>
      <c r="AQ620" s="146"/>
      <c r="AR620" s="146"/>
      <c r="AS620" s="146"/>
      <c r="AT620" s="146"/>
      <c r="AU620" s="146"/>
      <c r="AV620" s="146"/>
      <c r="AW620" s="146"/>
      <c r="AX620" s="146"/>
      <c r="AY620" s="146"/>
      <c r="AZ620" s="146"/>
      <c r="BA620" s="143"/>
      <c r="BB620" s="143"/>
      <c r="BC620" s="143"/>
      <c r="BD620" s="143"/>
      <c r="BE620" s="143"/>
      <c r="BF620" s="143"/>
      <c r="BG620" s="143"/>
      <c r="BH620" s="143"/>
      <c r="BI620" s="143"/>
      <c r="BJ620" s="143"/>
      <c r="BK620" s="143"/>
      <c r="BL620" s="143"/>
      <c r="BM620" s="143"/>
      <c r="BN620" s="144"/>
      <c r="BO620" s="144"/>
      <c r="BP620" s="144"/>
      <c r="BQ620" s="144"/>
      <c r="BR620" s="147"/>
      <c r="BS620" s="147"/>
      <c r="BT620" s="147"/>
      <c r="BU620" s="147"/>
      <c r="BV620" s="147"/>
      <c r="BW620" s="147"/>
      <c r="BX620" s="147"/>
      <c r="BY620" s="147"/>
      <c r="BZ620" s="147"/>
      <c r="CA620" s="29"/>
    </row>
    <row r="621">
      <c r="A621" s="142"/>
      <c r="B621" s="29"/>
      <c r="C621" s="29"/>
      <c r="D621" s="29"/>
      <c r="E621" s="29"/>
      <c r="F621" s="29"/>
      <c r="G621" s="29"/>
      <c r="H621" s="29"/>
      <c r="I621" s="29"/>
      <c r="J621" s="29"/>
      <c r="K621" s="29"/>
      <c r="L621" s="143"/>
      <c r="M621" s="143"/>
      <c r="N621" s="143"/>
      <c r="O621" s="143"/>
      <c r="P621" s="143"/>
      <c r="Q621" s="143"/>
      <c r="R621" s="144"/>
      <c r="S621" s="144"/>
      <c r="T621" s="144"/>
      <c r="U621" s="144"/>
      <c r="V621" s="144"/>
      <c r="W621" s="144"/>
      <c r="X621" s="144"/>
      <c r="Y621" s="145"/>
      <c r="Z621" s="145"/>
      <c r="AA621" s="145"/>
      <c r="AB621" s="145"/>
      <c r="AC621" s="145"/>
      <c r="AD621" s="145"/>
      <c r="AE621" s="146"/>
      <c r="AF621" s="146"/>
      <c r="AG621" s="146"/>
      <c r="AH621" s="146"/>
      <c r="AI621" s="146"/>
      <c r="AJ621" s="146"/>
      <c r="AK621" s="147"/>
      <c r="AL621" s="147"/>
      <c r="AM621" s="147"/>
      <c r="AN621" s="147"/>
      <c r="AO621" s="147"/>
      <c r="AP621" s="147"/>
      <c r="AQ621" s="146"/>
      <c r="AR621" s="146"/>
      <c r="AS621" s="146"/>
      <c r="AT621" s="146"/>
      <c r="AU621" s="146"/>
      <c r="AV621" s="146"/>
      <c r="AW621" s="146"/>
      <c r="AX621" s="146"/>
      <c r="AY621" s="146"/>
      <c r="AZ621" s="146"/>
      <c r="BA621" s="143"/>
      <c r="BB621" s="143"/>
      <c r="BC621" s="143"/>
      <c r="BD621" s="143"/>
      <c r="BE621" s="143"/>
      <c r="BF621" s="143"/>
      <c r="BG621" s="143"/>
      <c r="BH621" s="143"/>
      <c r="BI621" s="143"/>
      <c r="BJ621" s="143"/>
      <c r="BK621" s="143"/>
      <c r="BL621" s="143"/>
      <c r="BM621" s="143"/>
      <c r="BN621" s="144"/>
      <c r="BO621" s="144"/>
      <c r="BP621" s="144"/>
      <c r="BQ621" s="144"/>
      <c r="BR621" s="147"/>
      <c r="BS621" s="147"/>
      <c r="BT621" s="147"/>
      <c r="BU621" s="147"/>
      <c r="BV621" s="147"/>
      <c r="BW621" s="147"/>
      <c r="BX621" s="147"/>
      <c r="BY621" s="147"/>
      <c r="BZ621" s="147"/>
      <c r="CA621" s="29"/>
    </row>
    <row r="622">
      <c r="A622" s="142"/>
      <c r="B622" s="29"/>
      <c r="C622" s="29"/>
      <c r="D622" s="29"/>
      <c r="E622" s="29"/>
      <c r="F622" s="29"/>
      <c r="G622" s="29"/>
      <c r="H622" s="29"/>
      <c r="I622" s="29"/>
      <c r="J622" s="29"/>
      <c r="K622" s="29"/>
      <c r="L622" s="143"/>
      <c r="M622" s="143"/>
      <c r="N622" s="143"/>
      <c r="O622" s="143"/>
      <c r="P622" s="143"/>
      <c r="Q622" s="143"/>
      <c r="R622" s="144"/>
      <c r="S622" s="144"/>
      <c r="T622" s="144"/>
      <c r="U622" s="144"/>
      <c r="V622" s="144"/>
      <c r="W622" s="144"/>
      <c r="X622" s="144"/>
      <c r="Y622" s="145"/>
      <c r="Z622" s="145"/>
      <c r="AA622" s="145"/>
      <c r="AB622" s="145"/>
      <c r="AC622" s="145"/>
      <c r="AD622" s="145"/>
      <c r="AE622" s="146"/>
      <c r="AF622" s="146"/>
      <c r="AG622" s="146"/>
      <c r="AH622" s="146"/>
      <c r="AI622" s="146"/>
      <c r="AJ622" s="146"/>
      <c r="AK622" s="147"/>
      <c r="AL622" s="147"/>
      <c r="AM622" s="147"/>
      <c r="AN622" s="147"/>
      <c r="AO622" s="147"/>
      <c r="AP622" s="147"/>
      <c r="AQ622" s="146"/>
      <c r="AR622" s="146"/>
      <c r="AS622" s="146"/>
      <c r="AT622" s="146"/>
      <c r="AU622" s="146"/>
      <c r="AV622" s="146"/>
      <c r="AW622" s="146"/>
      <c r="AX622" s="146"/>
      <c r="AY622" s="146"/>
      <c r="AZ622" s="146"/>
      <c r="BA622" s="143"/>
      <c r="BB622" s="143"/>
      <c r="BC622" s="143"/>
      <c r="BD622" s="143"/>
      <c r="BE622" s="143"/>
      <c r="BF622" s="143"/>
      <c r="BG622" s="143"/>
      <c r="BH622" s="143"/>
      <c r="BI622" s="143"/>
      <c r="BJ622" s="143"/>
      <c r="BK622" s="143"/>
      <c r="BL622" s="143"/>
      <c r="BM622" s="143"/>
      <c r="BN622" s="144"/>
      <c r="BO622" s="144"/>
      <c r="BP622" s="144"/>
      <c r="BQ622" s="144"/>
      <c r="BR622" s="147"/>
      <c r="BS622" s="147"/>
      <c r="BT622" s="147"/>
      <c r="BU622" s="147"/>
      <c r="BV622" s="147"/>
      <c r="BW622" s="147"/>
      <c r="BX622" s="147"/>
      <c r="BY622" s="147"/>
      <c r="BZ622" s="147"/>
      <c r="CA622" s="29"/>
    </row>
    <row r="623">
      <c r="A623" s="142"/>
      <c r="B623" s="29"/>
      <c r="C623" s="29"/>
      <c r="D623" s="29"/>
      <c r="E623" s="29"/>
      <c r="F623" s="29"/>
      <c r="G623" s="29"/>
      <c r="H623" s="29"/>
      <c r="I623" s="29"/>
      <c r="J623" s="29"/>
      <c r="K623" s="29"/>
      <c r="L623" s="143"/>
      <c r="M623" s="143"/>
      <c r="N623" s="143"/>
      <c r="O623" s="143"/>
      <c r="P623" s="143"/>
      <c r="Q623" s="143"/>
      <c r="R623" s="144"/>
      <c r="S623" s="144"/>
      <c r="T623" s="144"/>
      <c r="U623" s="144"/>
      <c r="V623" s="144"/>
      <c r="W623" s="144"/>
      <c r="X623" s="144"/>
      <c r="Y623" s="145"/>
      <c r="Z623" s="145"/>
      <c r="AA623" s="145"/>
      <c r="AB623" s="145"/>
      <c r="AC623" s="145"/>
      <c r="AD623" s="145"/>
      <c r="AE623" s="146"/>
      <c r="AF623" s="146"/>
      <c r="AG623" s="146"/>
      <c r="AH623" s="146"/>
      <c r="AI623" s="146"/>
      <c r="AJ623" s="146"/>
      <c r="AK623" s="147"/>
      <c r="AL623" s="147"/>
      <c r="AM623" s="147"/>
      <c r="AN623" s="147"/>
      <c r="AO623" s="147"/>
      <c r="AP623" s="147"/>
      <c r="AQ623" s="146"/>
      <c r="AR623" s="146"/>
      <c r="AS623" s="146"/>
      <c r="AT623" s="146"/>
      <c r="AU623" s="146"/>
      <c r="AV623" s="146"/>
      <c r="AW623" s="146"/>
      <c r="AX623" s="146"/>
      <c r="AY623" s="146"/>
      <c r="AZ623" s="146"/>
      <c r="BA623" s="143"/>
      <c r="BB623" s="143"/>
      <c r="BC623" s="143"/>
      <c r="BD623" s="143"/>
      <c r="BE623" s="143"/>
      <c r="BF623" s="143"/>
      <c r="BG623" s="143"/>
      <c r="BH623" s="143"/>
      <c r="BI623" s="143"/>
      <c r="BJ623" s="143"/>
      <c r="BK623" s="143"/>
      <c r="BL623" s="143"/>
      <c r="BM623" s="143"/>
      <c r="BN623" s="144"/>
      <c r="BO623" s="144"/>
      <c r="BP623" s="144"/>
      <c r="BQ623" s="144"/>
      <c r="BR623" s="147"/>
      <c r="BS623" s="147"/>
      <c r="BT623" s="147"/>
      <c r="BU623" s="147"/>
      <c r="BV623" s="147"/>
      <c r="BW623" s="147"/>
      <c r="BX623" s="147"/>
      <c r="BY623" s="147"/>
      <c r="BZ623" s="147"/>
      <c r="CA623" s="29"/>
    </row>
    <row r="624">
      <c r="A624" s="142"/>
      <c r="B624" s="29"/>
      <c r="C624" s="29"/>
      <c r="D624" s="29"/>
      <c r="E624" s="29"/>
      <c r="F624" s="29"/>
      <c r="G624" s="29"/>
      <c r="H624" s="29"/>
      <c r="I624" s="29"/>
      <c r="J624" s="29"/>
      <c r="K624" s="29"/>
      <c r="L624" s="143"/>
      <c r="M624" s="143"/>
      <c r="N624" s="143"/>
      <c r="O624" s="143"/>
      <c r="P624" s="143"/>
      <c r="Q624" s="143"/>
      <c r="R624" s="144"/>
      <c r="S624" s="144"/>
      <c r="T624" s="144"/>
      <c r="U624" s="144"/>
      <c r="V624" s="144"/>
      <c r="W624" s="144"/>
      <c r="X624" s="144"/>
      <c r="Y624" s="145"/>
      <c r="Z624" s="145"/>
      <c r="AA624" s="145"/>
      <c r="AB624" s="145"/>
      <c r="AC624" s="145"/>
      <c r="AD624" s="145"/>
      <c r="AE624" s="146"/>
      <c r="AF624" s="146"/>
      <c r="AG624" s="146"/>
      <c r="AH624" s="146"/>
      <c r="AI624" s="146"/>
      <c r="AJ624" s="146"/>
      <c r="AK624" s="147"/>
      <c r="AL624" s="147"/>
      <c r="AM624" s="147"/>
      <c r="AN624" s="147"/>
      <c r="AO624" s="147"/>
      <c r="AP624" s="147"/>
      <c r="AQ624" s="146"/>
      <c r="AR624" s="146"/>
      <c r="AS624" s="146"/>
      <c r="AT624" s="146"/>
      <c r="AU624" s="146"/>
      <c r="AV624" s="146"/>
      <c r="AW624" s="146"/>
      <c r="AX624" s="146"/>
      <c r="AY624" s="146"/>
      <c r="AZ624" s="146"/>
      <c r="BA624" s="143"/>
      <c r="BB624" s="143"/>
      <c r="BC624" s="143"/>
      <c r="BD624" s="143"/>
      <c r="BE624" s="143"/>
      <c r="BF624" s="143"/>
      <c r="BG624" s="143"/>
      <c r="BH624" s="143"/>
      <c r="BI624" s="143"/>
      <c r="BJ624" s="143"/>
      <c r="BK624" s="143"/>
      <c r="BL624" s="143"/>
      <c r="BM624" s="143"/>
      <c r="BN624" s="144"/>
      <c r="BO624" s="144"/>
      <c r="BP624" s="144"/>
      <c r="BQ624" s="144"/>
      <c r="BR624" s="147"/>
      <c r="BS624" s="147"/>
      <c r="BT624" s="147"/>
      <c r="BU624" s="147"/>
      <c r="BV624" s="147"/>
      <c r="BW624" s="147"/>
      <c r="BX624" s="147"/>
      <c r="BY624" s="147"/>
      <c r="BZ624" s="147"/>
      <c r="CA624" s="29"/>
    </row>
    <row r="625">
      <c r="A625" s="142"/>
      <c r="B625" s="29"/>
      <c r="C625" s="29"/>
      <c r="D625" s="29"/>
      <c r="E625" s="29"/>
      <c r="F625" s="29"/>
      <c r="G625" s="29"/>
      <c r="H625" s="29"/>
      <c r="I625" s="29"/>
      <c r="J625" s="29"/>
      <c r="K625" s="29"/>
      <c r="L625" s="143"/>
      <c r="M625" s="143"/>
      <c r="N625" s="143"/>
      <c r="O625" s="143"/>
      <c r="P625" s="143"/>
      <c r="Q625" s="143"/>
      <c r="R625" s="144"/>
      <c r="S625" s="144"/>
      <c r="T625" s="144"/>
      <c r="U625" s="144"/>
      <c r="V625" s="144"/>
      <c r="W625" s="144"/>
      <c r="X625" s="144"/>
      <c r="Y625" s="145"/>
      <c r="Z625" s="145"/>
      <c r="AA625" s="145"/>
      <c r="AB625" s="145"/>
      <c r="AC625" s="145"/>
      <c r="AD625" s="145"/>
      <c r="AE625" s="146"/>
      <c r="AF625" s="146"/>
      <c r="AG625" s="146"/>
      <c r="AH625" s="146"/>
      <c r="AI625" s="146"/>
      <c r="AJ625" s="146"/>
      <c r="AK625" s="147"/>
      <c r="AL625" s="147"/>
      <c r="AM625" s="147"/>
      <c r="AN625" s="147"/>
      <c r="AO625" s="147"/>
      <c r="AP625" s="147"/>
      <c r="AQ625" s="146"/>
      <c r="AR625" s="146"/>
      <c r="AS625" s="146"/>
      <c r="AT625" s="146"/>
      <c r="AU625" s="146"/>
      <c r="AV625" s="146"/>
      <c r="AW625" s="146"/>
      <c r="AX625" s="146"/>
      <c r="AY625" s="146"/>
      <c r="AZ625" s="146"/>
      <c r="BA625" s="143"/>
      <c r="BB625" s="143"/>
      <c r="BC625" s="143"/>
      <c r="BD625" s="143"/>
      <c r="BE625" s="143"/>
      <c r="BF625" s="143"/>
      <c r="BG625" s="143"/>
      <c r="BH625" s="143"/>
      <c r="BI625" s="143"/>
      <c r="BJ625" s="143"/>
      <c r="BK625" s="143"/>
      <c r="BL625" s="143"/>
      <c r="BM625" s="143"/>
      <c r="BN625" s="144"/>
      <c r="BO625" s="144"/>
      <c r="BP625" s="144"/>
      <c r="BQ625" s="144"/>
      <c r="BR625" s="147"/>
      <c r="BS625" s="147"/>
      <c r="BT625" s="147"/>
      <c r="BU625" s="147"/>
      <c r="BV625" s="147"/>
      <c r="BW625" s="147"/>
      <c r="BX625" s="147"/>
      <c r="BY625" s="147"/>
      <c r="BZ625" s="147"/>
      <c r="CA625" s="29"/>
    </row>
    <row r="626">
      <c r="A626" s="142"/>
      <c r="B626" s="29"/>
      <c r="C626" s="29"/>
      <c r="D626" s="29"/>
      <c r="E626" s="29"/>
      <c r="F626" s="29"/>
      <c r="G626" s="29"/>
      <c r="H626" s="29"/>
      <c r="I626" s="29"/>
      <c r="J626" s="29"/>
      <c r="K626" s="29"/>
      <c r="L626" s="143"/>
      <c r="M626" s="143"/>
      <c r="N626" s="143"/>
      <c r="O626" s="143"/>
      <c r="P626" s="143"/>
      <c r="Q626" s="143"/>
      <c r="R626" s="144"/>
      <c r="S626" s="144"/>
      <c r="T626" s="144"/>
      <c r="U626" s="144"/>
      <c r="V626" s="144"/>
      <c r="W626" s="144"/>
      <c r="X626" s="144"/>
      <c r="Y626" s="145"/>
      <c r="Z626" s="145"/>
      <c r="AA626" s="145"/>
      <c r="AB626" s="145"/>
      <c r="AC626" s="145"/>
      <c r="AD626" s="145"/>
      <c r="AE626" s="146"/>
      <c r="AF626" s="146"/>
      <c r="AG626" s="146"/>
      <c r="AH626" s="146"/>
      <c r="AI626" s="146"/>
      <c r="AJ626" s="146"/>
      <c r="AK626" s="147"/>
      <c r="AL626" s="147"/>
      <c r="AM626" s="147"/>
      <c r="AN626" s="147"/>
      <c r="AO626" s="147"/>
      <c r="AP626" s="147"/>
      <c r="AQ626" s="146"/>
      <c r="AR626" s="146"/>
      <c r="AS626" s="146"/>
      <c r="AT626" s="146"/>
      <c r="AU626" s="146"/>
      <c r="AV626" s="146"/>
      <c r="AW626" s="146"/>
      <c r="AX626" s="146"/>
      <c r="AY626" s="146"/>
      <c r="AZ626" s="146"/>
      <c r="BA626" s="143"/>
      <c r="BB626" s="143"/>
      <c r="BC626" s="143"/>
      <c r="BD626" s="143"/>
      <c r="BE626" s="143"/>
      <c r="BF626" s="143"/>
      <c r="BG626" s="143"/>
      <c r="BH626" s="143"/>
      <c r="BI626" s="143"/>
      <c r="BJ626" s="143"/>
      <c r="BK626" s="143"/>
      <c r="BL626" s="143"/>
      <c r="BM626" s="143"/>
      <c r="BN626" s="144"/>
      <c r="BO626" s="144"/>
      <c r="BP626" s="144"/>
      <c r="BQ626" s="144"/>
      <c r="BR626" s="147"/>
      <c r="BS626" s="147"/>
      <c r="BT626" s="147"/>
      <c r="BU626" s="147"/>
      <c r="BV626" s="147"/>
      <c r="BW626" s="147"/>
      <c r="BX626" s="147"/>
      <c r="BY626" s="147"/>
      <c r="BZ626" s="147"/>
      <c r="CA626" s="29"/>
    </row>
    <row r="627">
      <c r="A627" s="142"/>
      <c r="B627" s="29"/>
      <c r="C627" s="29"/>
      <c r="D627" s="29"/>
      <c r="E627" s="29"/>
      <c r="F627" s="29"/>
      <c r="G627" s="29"/>
      <c r="H627" s="29"/>
      <c r="I627" s="29"/>
      <c r="J627" s="29"/>
      <c r="K627" s="29"/>
      <c r="L627" s="143"/>
      <c r="M627" s="143"/>
      <c r="N627" s="143"/>
      <c r="O627" s="143"/>
      <c r="P627" s="143"/>
      <c r="Q627" s="143"/>
      <c r="R627" s="144"/>
      <c r="S627" s="144"/>
      <c r="T627" s="144"/>
      <c r="U627" s="144"/>
      <c r="V627" s="144"/>
      <c r="W627" s="144"/>
      <c r="X627" s="144"/>
      <c r="Y627" s="145"/>
      <c r="Z627" s="145"/>
      <c r="AA627" s="145"/>
      <c r="AB627" s="145"/>
      <c r="AC627" s="145"/>
      <c r="AD627" s="145"/>
      <c r="AE627" s="146"/>
      <c r="AF627" s="146"/>
      <c r="AG627" s="146"/>
      <c r="AH627" s="146"/>
      <c r="AI627" s="146"/>
      <c r="AJ627" s="146"/>
      <c r="AK627" s="147"/>
      <c r="AL627" s="147"/>
      <c r="AM627" s="147"/>
      <c r="AN627" s="147"/>
      <c r="AO627" s="147"/>
      <c r="AP627" s="147"/>
      <c r="AQ627" s="146"/>
      <c r="AR627" s="146"/>
      <c r="AS627" s="146"/>
      <c r="AT627" s="146"/>
      <c r="AU627" s="146"/>
      <c r="AV627" s="146"/>
      <c r="AW627" s="146"/>
      <c r="AX627" s="146"/>
      <c r="AY627" s="146"/>
      <c r="AZ627" s="146"/>
      <c r="BA627" s="143"/>
      <c r="BB627" s="143"/>
      <c r="BC627" s="143"/>
      <c r="BD627" s="143"/>
      <c r="BE627" s="143"/>
      <c r="BF627" s="143"/>
      <c r="BG627" s="143"/>
      <c r="BH627" s="143"/>
      <c r="BI627" s="143"/>
      <c r="BJ627" s="143"/>
      <c r="BK627" s="143"/>
      <c r="BL627" s="143"/>
      <c r="BM627" s="143"/>
      <c r="BN627" s="144"/>
      <c r="BO627" s="144"/>
      <c r="BP627" s="144"/>
      <c r="BQ627" s="144"/>
      <c r="BR627" s="147"/>
      <c r="BS627" s="147"/>
      <c r="BT627" s="147"/>
      <c r="BU627" s="147"/>
      <c r="BV627" s="147"/>
      <c r="BW627" s="147"/>
      <c r="BX627" s="147"/>
      <c r="BY627" s="147"/>
      <c r="BZ627" s="147"/>
      <c r="CA627" s="29"/>
    </row>
    <row r="628">
      <c r="A628" s="142"/>
      <c r="B628" s="29"/>
      <c r="C628" s="29"/>
      <c r="D628" s="29"/>
      <c r="E628" s="29"/>
      <c r="F628" s="29"/>
      <c r="G628" s="29"/>
      <c r="H628" s="29"/>
      <c r="I628" s="29"/>
      <c r="J628" s="29"/>
      <c r="K628" s="29"/>
      <c r="L628" s="143"/>
      <c r="M628" s="143"/>
      <c r="N628" s="143"/>
      <c r="O628" s="143"/>
      <c r="P628" s="143"/>
      <c r="Q628" s="143"/>
      <c r="R628" s="144"/>
      <c r="S628" s="144"/>
      <c r="T628" s="144"/>
      <c r="U628" s="144"/>
      <c r="V628" s="144"/>
      <c r="W628" s="144"/>
      <c r="X628" s="144"/>
      <c r="Y628" s="145"/>
      <c r="Z628" s="145"/>
      <c r="AA628" s="145"/>
      <c r="AB628" s="145"/>
      <c r="AC628" s="145"/>
      <c r="AD628" s="145"/>
      <c r="AE628" s="146"/>
      <c r="AF628" s="146"/>
      <c r="AG628" s="146"/>
      <c r="AH628" s="146"/>
      <c r="AI628" s="146"/>
      <c r="AJ628" s="146"/>
      <c r="AK628" s="147"/>
      <c r="AL628" s="147"/>
      <c r="AM628" s="147"/>
      <c r="AN628" s="147"/>
      <c r="AO628" s="147"/>
      <c r="AP628" s="147"/>
      <c r="AQ628" s="146"/>
      <c r="AR628" s="146"/>
      <c r="AS628" s="146"/>
      <c r="AT628" s="146"/>
      <c r="AU628" s="146"/>
      <c r="AV628" s="146"/>
      <c r="AW628" s="146"/>
      <c r="AX628" s="146"/>
      <c r="AY628" s="146"/>
      <c r="AZ628" s="146"/>
      <c r="BA628" s="143"/>
      <c r="BB628" s="143"/>
      <c r="BC628" s="143"/>
      <c r="BD628" s="143"/>
      <c r="BE628" s="143"/>
      <c r="BF628" s="143"/>
      <c r="BG628" s="143"/>
      <c r="BH628" s="143"/>
      <c r="BI628" s="143"/>
      <c r="BJ628" s="143"/>
      <c r="BK628" s="143"/>
      <c r="BL628" s="143"/>
      <c r="BM628" s="143"/>
      <c r="BN628" s="144"/>
      <c r="BO628" s="144"/>
      <c r="BP628" s="144"/>
      <c r="BQ628" s="144"/>
      <c r="BR628" s="147"/>
      <c r="BS628" s="147"/>
      <c r="BT628" s="147"/>
      <c r="BU628" s="147"/>
      <c r="BV628" s="147"/>
      <c r="BW628" s="147"/>
      <c r="BX628" s="147"/>
      <c r="BY628" s="147"/>
      <c r="BZ628" s="147"/>
      <c r="CA628" s="29"/>
    </row>
    <row r="629">
      <c r="A629" s="142"/>
      <c r="B629" s="29"/>
      <c r="C629" s="29"/>
      <c r="D629" s="29"/>
      <c r="E629" s="29"/>
      <c r="F629" s="29"/>
      <c r="G629" s="29"/>
      <c r="H629" s="29"/>
      <c r="I629" s="29"/>
      <c r="J629" s="29"/>
      <c r="K629" s="29"/>
      <c r="L629" s="143"/>
      <c r="M629" s="143"/>
      <c r="N629" s="143"/>
      <c r="O629" s="143"/>
      <c r="P629" s="143"/>
      <c r="Q629" s="143"/>
      <c r="R629" s="144"/>
      <c r="S629" s="144"/>
      <c r="T629" s="144"/>
      <c r="U629" s="144"/>
      <c r="V629" s="144"/>
      <c r="W629" s="144"/>
      <c r="X629" s="144"/>
      <c r="Y629" s="145"/>
      <c r="Z629" s="145"/>
      <c r="AA629" s="145"/>
      <c r="AB629" s="145"/>
      <c r="AC629" s="145"/>
      <c r="AD629" s="145"/>
      <c r="AE629" s="146"/>
      <c r="AF629" s="146"/>
      <c r="AG629" s="146"/>
      <c r="AH629" s="146"/>
      <c r="AI629" s="146"/>
      <c r="AJ629" s="146"/>
      <c r="AK629" s="147"/>
      <c r="AL629" s="147"/>
      <c r="AM629" s="147"/>
      <c r="AN629" s="147"/>
      <c r="AO629" s="147"/>
      <c r="AP629" s="147"/>
      <c r="AQ629" s="146"/>
      <c r="AR629" s="146"/>
      <c r="AS629" s="146"/>
      <c r="AT629" s="146"/>
      <c r="AU629" s="146"/>
      <c r="AV629" s="146"/>
      <c r="AW629" s="146"/>
      <c r="AX629" s="146"/>
      <c r="AY629" s="146"/>
      <c r="AZ629" s="146"/>
      <c r="BA629" s="143"/>
      <c r="BB629" s="143"/>
      <c r="BC629" s="143"/>
      <c r="BD629" s="143"/>
      <c r="BE629" s="143"/>
      <c r="BF629" s="143"/>
      <c r="BG629" s="143"/>
      <c r="BH629" s="143"/>
      <c r="BI629" s="143"/>
      <c r="BJ629" s="143"/>
      <c r="BK629" s="143"/>
      <c r="BL629" s="143"/>
      <c r="BM629" s="143"/>
      <c r="BN629" s="144"/>
      <c r="BO629" s="144"/>
      <c r="BP629" s="144"/>
      <c r="BQ629" s="144"/>
      <c r="BR629" s="147"/>
      <c r="BS629" s="147"/>
      <c r="BT629" s="147"/>
      <c r="BU629" s="147"/>
      <c r="BV629" s="147"/>
      <c r="BW629" s="147"/>
      <c r="BX629" s="147"/>
      <c r="BY629" s="147"/>
      <c r="BZ629" s="147"/>
      <c r="CA629" s="29"/>
    </row>
    <row r="630">
      <c r="A630" s="142"/>
      <c r="B630" s="29"/>
      <c r="C630" s="29"/>
      <c r="D630" s="29"/>
      <c r="E630" s="29"/>
      <c r="F630" s="29"/>
      <c r="G630" s="29"/>
      <c r="H630" s="29"/>
      <c r="I630" s="29"/>
      <c r="J630" s="29"/>
      <c r="K630" s="29"/>
      <c r="L630" s="143"/>
      <c r="M630" s="143"/>
      <c r="N630" s="143"/>
      <c r="O630" s="143"/>
      <c r="P630" s="143"/>
      <c r="Q630" s="143"/>
      <c r="R630" s="144"/>
      <c r="S630" s="144"/>
      <c r="T630" s="144"/>
      <c r="U630" s="144"/>
      <c r="V630" s="144"/>
      <c r="W630" s="144"/>
      <c r="X630" s="144"/>
      <c r="Y630" s="145"/>
      <c r="Z630" s="145"/>
      <c r="AA630" s="145"/>
      <c r="AB630" s="145"/>
      <c r="AC630" s="145"/>
      <c r="AD630" s="145"/>
      <c r="AE630" s="146"/>
      <c r="AF630" s="146"/>
      <c r="AG630" s="146"/>
      <c r="AH630" s="146"/>
      <c r="AI630" s="146"/>
      <c r="AJ630" s="146"/>
      <c r="AK630" s="147"/>
      <c r="AL630" s="147"/>
      <c r="AM630" s="147"/>
      <c r="AN630" s="147"/>
      <c r="AO630" s="147"/>
      <c r="AP630" s="147"/>
      <c r="AQ630" s="146"/>
      <c r="AR630" s="146"/>
      <c r="AS630" s="146"/>
      <c r="AT630" s="146"/>
      <c r="AU630" s="146"/>
      <c r="AV630" s="146"/>
      <c r="AW630" s="146"/>
      <c r="AX630" s="146"/>
      <c r="AY630" s="146"/>
      <c r="AZ630" s="146"/>
      <c r="BA630" s="143"/>
      <c r="BB630" s="143"/>
      <c r="BC630" s="143"/>
      <c r="BD630" s="143"/>
      <c r="BE630" s="143"/>
      <c r="BF630" s="143"/>
      <c r="BG630" s="143"/>
      <c r="BH630" s="143"/>
      <c r="BI630" s="143"/>
      <c r="BJ630" s="143"/>
      <c r="BK630" s="143"/>
      <c r="BL630" s="143"/>
      <c r="BM630" s="143"/>
      <c r="BN630" s="144"/>
      <c r="BO630" s="144"/>
      <c r="BP630" s="144"/>
      <c r="BQ630" s="144"/>
      <c r="BR630" s="147"/>
      <c r="BS630" s="147"/>
      <c r="BT630" s="147"/>
      <c r="BU630" s="147"/>
      <c r="BV630" s="147"/>
      <c r="BW630" s="147"/>
      <c r="BX630" s="147"/>
      <c r="BY630" s="147"/>
      <c r="BZ630" s="147"/>
      <c r="CA630" s="29"/>
    </row>
    <row r="631">
      <c r="A631" s="142"/>
      <c r="B631" s="29"/>
      <c r="C631" s="29"/>
      <c r="D631" s="29"/>
      <c r="E631" s="29"/>
      <c r="F631" s="29"/>
      <c r="G631" s="29"/>
      <c r="H631" s="29"/>
      <c r="I631" s="29"/>
      <c r="J631" s="29"/>
      <c r="K631" s="29"/>
      <c r="L631" s="143"/>
      <c r="M631" s="143"/>
      <c r="N631" s="143"/>
      <c r="O631" s="143"/>
      <c r="P631" s="143"/>
      <c r="Q631" s="143"/>
      <c r="R631" s="144"/>
      <c r="S631" s="144"/>
      <c r="T631" s="144"/>
      <c r="U631" s="144"/>
      <c r="V631" s="144"/>
      <c r="W631" s="144"/>
      <c r="X631" s="144"/>
      <c r="Y631" s="145"/>
      <c r="Z631" s="145"/>
      <c r="AA631" s="145"/>
      <c r="AB631" s="145"/>
      <c r="AC631" s="145"/>
      <c r="AD631" s="145"/>
      <c r="AE631" s="146"/>
      <c r="AF631" s="146"/>
      <c r="AG631" s="146"/>
      <c r="AH631" s="146"/>
      <c r="AI631" s="146"/>
      <c r="AJ631" s="146"/>
      <c r="AK631" s="147"/>
      <c r="AL631" s="147"/>
      <c r="AM631" s="147"/>
      <c r="AN631" s="147"/>
      <c r="AO631" s="147"/>
      <c r="AP631" s="147"/>
      <c r="AQ631" s="146"/>
      <c r="AR631" s="146"/>
      <c r="AS631" s="146"/>
      <c r="AT631" s="146"/>
      <c r="AU631" s="146"/>
      <c r="AV631" s="146"/>
      <c r="AW631" s="146"/>
      <c r="AX631" s="146"/>
      <c r="AY631" s="146"/>
      <c r="AZ631" s="146"/>
      <c r="BA631" s="143"/>
      <c r="BB631" s="143"/>
      <c r="BC631" s="143"/>
      <c r="BD631" s="143"/>
      <c r="BE631" s="143"/>
      <c r="BF631" s="143"/>
      <c r="BG631" s="143"/>
      <c r="BH631" s="143"/>
      <c r="BI631" s="143"/>
      <c r="BJ631" s="143"/>
      <c r="BK631" s="143"/>
      <c r="BL631" s="143"/>
      <c r="BM631" s="143"/>
      <c r="BN631" s="144"/>
      <c r="BO631" s="144"/>
      <c r="BP631" s="144"/>
      <c r="BQ631" s="144"/>
      <c r="BR631" s="147"/>
      <c r="BS631" s="147"/>
      <c r="BT631" s="147"/>
      <c r="BU631" s="147"/>
      <c r="BV631" s="147"/>
      <c r="BW631" s="147"/>
      <c r="BX631" s="147"/>
      <c r="BY631" s="147"/>
      <c r="BZ631" s="147"/>
      <c r="CA631" s="29"/>
    </row>
    <row r="632">
      <c r="A632" s="142"/>
      <c r="B632" s="29"/>
      <c r="C632" s="29"/>
      <c r="D632" s="29"/>
      <c r="E632" s="29"/>
      <c r="F632" s="29"/>
      <c r="G632" s="29"/>
      <c r="H632" s="29"/>
      <c r="I632" s="29"/>
      <c r="J632" s="29"/>
      <c r="K632" s="29"/>
      <c r="L632" s="143"/>
      <c r="M632" s="143"/>
      <c r="N632" s="143"/>
      <c r="O632" s="143"/>
      <c r="P632" s="143"/>
      <c r="Q632" s="143"/>
      <c r="R632" s="144"/>
      <c r="S632" s="144"/>
      <c r="T632" s="144"/>
      <c r="U632" s="144"/>
      <c r="V632" s="144"/>
      <c r="W632" s="144"/>
      <c r="X632" s="144"/>
      <c r="Y632" s="145"/>
      <c r="Z632" s="145"/>
      <c r="AA632" s="145"/>
      <c r="AB632" s="145"/>
      <c r="AC632" s="145"/>
      <c r="AD632" s="145"/>
      <c r="AE632" s="146"/>
      <c r="AF632" s="146"/>
      <c r="AG632" s="146"/>
      <c r="AH632" s="146"/>
      <c r="AI632" s="146"/>
      <c r="AJ632" s="146"/>
      <c r="AK632" s="147"/>
      <c r="AL632" s="147"/>
      <c r="AM632" s="147"/>
      <c r="AN632" s="147"/>
      <c r="AO632" s="147"/>
      <c r="AP632" s="147"/>
      <c r="AQ632" s="146"/>
      <c r="AR632" s="146"/>
      <c r="AS632" s="146"/>
      <c r="AT632" s="146"/>
      <c r="AU632" s="146"/>
      <c r="AV632" s="146"/>
      <c r="AW632" s="146"/>
      <c r="AX632" s="146"/>
      <c r="AY632" s="146"/>
      <c r="AZ632" s="146"/>
      <c r="BA632" s="143"/>
      <c r="BB632" s="143"/>
      <c r="BC632" s="143"/>
      <c r="BD632" s="143"/>
      <c r="BE632" s="143"/>
      <c r="BF632" s="143"/>
      <c r="BG632" s="143"/>
      <c r="BH632" s="143"/>
      <c r="BI632" s="143"/>
      <c r="BJ632" s="143"/>
      <c r="BK632" s="143"/>
      <c r="BL632" s="143"/>
      <c r="BM632" s="143"/>
      <c r="BN632" s="144"/>
      <c r="BO632" s="144"/>
      <c r="BP632" s="144"/>
      <c r="BQ632" s="144"/>
      <c r="BR632" s="147"/>
      <c r="BS632" s="147"/>
      <c r="BT632" s="147"/>
      <c r="BU632" s="147"/>
      <c r="BV632" s="147"/>
      <c r="BW632" s="147"/>
      <c r="BX632" s="147"/>
      <c r="BY632" s="147"/>
      <c r="BZ632" s="147"/>
      <c r="CA632" s="29"/>
    </row>
    <row r="633">
      <c r="A633" s="142"/>
      <c r="B633" s="29"/>
      <c r="C633" s="29"/>
      <c r="D633" s="29"/>
      <c r="E633" s="29"/>
      <c r="F633" s="29"/>
      <c r="G633" s="29"/>
      <c r="H633" s="29"/>
      <c r="I633" s="29"/>
      <c r="J633" s="29"/>
      <c r="K633" s="29"/>
      <c r="L633" s="143"/>
      <c r="M633" s="143"/>
      <c r="N633" s="143"/>
      <c r="O633" s="143"/>
      <c r="P633" s="143"/>
      <c r="Q633" s="143"/>
      <c r="R633" s="144"/>
      <c r="S633" s="144"/>
      <c r="T633" s="144"/>
      <c r="U633" s="144"/>
      <c r="V633" s="144"/>
      <c r="W633" s="144"/>
      <c r="X633" s="144"/>
      <c r="Y633" s="145"/>
      <c r="Z633" s="145"/>
      <c r="AA633" s="145"/>
      <c r="AB633" s="145"/>
      <c r="AC633" s="145"/>
      <c r="AD633" s="145"/>
      <c r="AE633" s="146"/>
      <c r="AF633" s="146"/>
      <c r="AG633" s="146"/>
      <c r="AH633" s="146"/>
      <c r="AI633" s="146"/>
      <c r="AJ633" s="146"/>
      <c r="AK633" s="147"/>
      <c r="AL633" s="147"/>
      <c r="AM633" s="147"/>
      <c r="AN633" s="147"/>
      <c r="AO633" s="147"/>
      <c r="AP633" s="147"/>
      <c r="AQ633" s="146"/>
      <c r="AR633" s="146"/>
      <c r="AS633" s="146"/>
      <c r="AT633" s="146"/>
      <c r="AU633" s="146"/>
      <c r="AV633" s="146"/>
      <c r="AW633" s="146"/>
      <c r="AX633" s="146"/>
      <c r="AY633" s="146"/>
      <c r="AZ633" s="146"/>
      <c r="BA633" s="143"/>
      <c r="BB633" s="143"/>
      <c r="BC633" s="143"/>
      <c r="BD633" s="143"/>
      <c r="BE633" s="143"/>
      <c r="BF633" s="143"/>
      <c r="BG633" s="143"/>
      <c r="BH633" s="143"/>
      <c r="BI633" s="143"/>
      <c r="BJ633" s="143"/>
      <c r="BK633" s="143"/>
      <c r="BL633" s="143"/>
      <c r="BM633" s="143"/>
      <c r="BN633" s="144"/>
      <c r="BO633" s="144"/>
      <c r="BP633" s="144"/>
      <c r="BQ633" s="144"/>
      <c r="BR633" s="147"/>
      <c r="BS633" s="147"/>
      <c r="BT633" s="147"/>
      <c r="BU633" s="147"/>
      <c r="BV633" s="147"/>
      <c r="BW633" s="147"/>
      <c r="BX633" s="147"/>
      <c r="BY633" s="147"/>
      <c r="BZ633" s="147"/>
      <c r="CA633" s="29"/>
    </row>
    <row r="634">
      <c r="A634" s="142"/>
      <c r="B634" s="29"/>
      <c r="C634" s="29"/>
      <c r="D634" s="29"/>
      <c r="E634" s="29"/>
      <c r="F634" s="29"/>
      <c r="G634" s="29"/>
      <c r="H634" s="29"/>
      <c r="I634" s="29"/>
      <c r="J634" s="29"/>
      <c r="K634" s="29"/>
      <c r="L634" s="143"/>
      <c r="M634" s="143"/>
      <c r="N634" s="143"/>
      <c r="O634" s="143"/>
      <c r="P634" s="143"/>
      <c r="Q634" s="143"/>
      <c r="R634" s="144"/>
      <c r="S634" s="144"/>
      <c r="T634" s="144"/>
      <c r="U634" s="144"/>
      <c r="V634" s="144"/>
      <c r="W634" s="144"/>
      <c r="X634" s="144"/>
      <c r="Y634" s="145"/>
      <c r="Z634" s="145"/>
      <c r="AA634" s="145"/>
      <c r="AB634" s="145"/>
      <c r="AC634" s="145"/>
      <c r="AD634" s="145"/>
      <c r="AE634" s="146"/>
      <c r="AF634" s="146"/>
      <c r="AG634" s="146"/>
      <c r="AH634" s="146"/>
      <c r="AI634" s="146"/>
      <c r="AJ634" s="146"/>
      <c r="AK634" s="147"/>
      <c r="AL634" s="147"/>
      <c r="AM634" s="147"/>
      <c r="AN634" s="147"/>
      <c r="AO634" s="147"/>
      <c r="AP634" s="147"/>
      <c r="AQ634" s="146"/>
      <c r="AR634" s="146"/>
      <c r="AS634" s="146"/>
      <c r="AT634" s="146"/>
      <c r="AU634" s="146"/>
      <c r="AV634" s="146"/>
      <c r="AW634" s="146"/>
      <c r="AX634" s="146"/>
      <c r="AY634" s="146"/>
      <c r="AZ634" s="146"/>
      <c r="BA634" s="143"/>
      <c r="BB634" s="143"/>
      <c r="BC634" s="143"/>
      <c r="BD634" s="143"/>
      <c r="BE634" s="143"/>
      <c r="BF634" s="143"/>
      <c r="BG634" s="143"/>
      <c r="BH634" s="143"/>
      <c r="BI634" s="143"/>
      <c r="BJ634" s="143"/>
      <c r="BK634" s="143"/>
      <c r="BL634" s="143"/>
      <c r="BM634" s="143"/>
      <c r="BN634" s="144"/>
      <c r="BO634" s="144"/>
      <c r="BP634" s="144"/>
      <c r="BQ634" s="144"/>
      <c r="BR634" s="147"/>
      <c r="BS634" s="147"/>
      <c r="BT634" s="147"/>
      <c r="BU634" s="147"/>
      <c r="BV634" s="147"/>
      <c r="BW634" s="147"/>
      <c r="BX634" s="147"/>
      <c r="BY634" s="147"/>
      <c r="BZ634" s="147"/>
      <c r="CA634" s="29"/>
    </row>
    <row r="635">
      <c r="A635" s="142"/>
      <c r="B635" s="29"/>
      <c r="C635" s="29"/>
      <c r="D635" s="29"/>
      <c r="E635" s="29"/>
      <c r="F635" s="29"/>
      <c r="G635" s="29"/>
      <c r="H635" s="29"/>
      <c r="I635" s="29"/>
      <c r="J635" s="29"/>
      <c r="K635" s="29"/>
      <c r="L635" s="143"/>
      <c r="M635" s="143"/>
      <c r="N635" s="143"/>
      <c r="O635" s="143"/>
      <c r="P635" s="143"/>
      <c r="Q635" s="143"/>
      <c r="R635" s="144"/>
      <c r="S635" s="144"/>
      <c r="T635" s="144"/>
      <c r="U635" s="144"/>
      <c r="V635" s="144"/>
      <c r="W635" s="144"/>
      <c r="X635" s="144"/>
      <c r="Y635" s="145"/>
      <c r="Z635" s="145"/>
      <c r="AA635" s="145"/>
      <c r="AB635" s="145"/>
      <c r="AC635" s="145"/>
      <c r="AD635" s="145"/>
      <c r="AE635" s="146"/>
      <c r="AF635" s="146"/>
      <c r="AG635" s="146"/>
      <c r="AH635" s="146"/>
      <c r="AI635" s="146"/>
      <c r="AJ635" s="146"/>
      <c r="AK635" s="147"/>
      <c r="AL635" s="147"/>
      <c r="AM635" s="147"/>
      <c r="AN635" s="147"/>
      <c r="AO635" s="147"/>
      <c r="AP635" s="147"/>
      <c r="AQ635" s="146"/>
      <c r="AR635" s="146"/>
      <c r="AS635" s="146"/>
      <c r="AT635" s="146"/>
      <c r="AU635" s="146"/>
      <c r="AV635" s="146"/>
      <c r="AW635" s="146"/>
      <c r="AX635" s="146"/>
      <c r="AY635" s="146"/>
      <c r="AZ635" s="146"/>
      <c r="BA635" s="143"/>
      <c r="BB635" s="143"/>
      <c r="BC635" s="143"/>
      <c r="BD635" s="143"/>
      <c r="BE635" s="143"/>
      <c r="BF635" s="143"/>
      <c r="BG635" s="143"/>
      <c r="BH635" s="143"/>
      <c r="BI635" s="143"/>
      <c r="BJ635" s="143"/>
      <c r="BK635" s="143"/>
      <c r="BL635" s="143"/>
      <c r="BM635" s="143"/>
      <c r="BN635" s="144"/>
      <c r="BO635" s="144"/>
      <c r="BP635" s="144"/>
      <c r="BQ635" s="144"/>
      <c r="BR635" s="147"/>
      <c r="BS635" s="147"/>
      <c r="BT635" s="147"/>
      <c r="BU635" s="147"/>
      <c r="BV635" s="147"/>
      <c r="BW635" s="147"/>
      <c r="BX635" s="147"/>
      <c r="BY635" s="147"/>
      <c r="BZ635" s="147"/>
      <c r="CA635" s="29"/>
    </row>
    <row r="636">
      <c r="A636" s="142"/>
      <c r="B636" s="29"/>
      <c r="C636" s="29"/>
      <c r="D636" s="29"/>
      <c r="E636" s="29"/>
      <c r="F636" s="29"/>
      <c r="G636" s="29"/>
      <c r="H636" s="29"/>
      <c r="I636" s="29"/>
      <c r="J636" s="29"/>
      <c r="K636" s="29"/>
      <c r="L636" s="143"/>
      <c r="M636" s="143"/>
      <c r="N636" s="143"/>
      <c r="O636" s="143"/>
      <c r="P636" s="143"/>
      <c r="Q636" s="143"/>
      <c r="R636" s="144"/>
      <c r="S636" s="144"/>
      <c r="T636" s="144"/>
      <c r="U636" s="144"/>
      <c r="V636" s="144"/>
      <c r="W636" s="144"/>
      <c r="X636" s="144"/>
      <c r="Y636" s="145"/>
      <c r="Z636" s="145"/>
      <c r="AA636" s="145"/>
      <c r="AB636" s="145"/>
      <c r="AC636" s="145"/>
      <c r="AD636" s="145"/>
      <c r="AE636" s="146"/>
      <c r="AF636" s="146"/>
      <c r="AG636" s="146"/>
      <c r="AH636" s="146"/>
      <c r="AI636" s="146"/>
      <c r="AJ636" s="146"/>
      <c r="AK636" s="147"/>
      <c r="AL636" s="147"/>
      <c r="AM636" s="147"/>
      <c r="AN636" s="147"/>
      <c r="AO636" s="147"/>
      <c r="AP636" s="147"/>
      <c r="AQ636" s="146"/>
      <c r="AR636" s="146"/>
      <c r="AS636" s="146"/>
      <c r="AT636" s="146"/>
      <c r="AU636" s="146"/>
      <c r="AV636" s="146"/>
      <c r="AW636" s="146"/>
      <c r="AX636" s="146"/>
      <c r="AY636" s="146"/>
      <c r="AZ636" s="146"/>
      <c r="BA636" s="143"/>
      <c r="BB636" s="143"/>
      <c r="BC636" s="143"/>
      <c r="BD636" s="143"/>
      <c r="BE636" s="143"/>
      <c r="BF636" s="143"/>
      <c r="BG636" s="143"/>
      <c r="BH636" s="143"/>
      <c r="BI636" s="143"/>
      <c r="BJ636" s="143"/>
      <c r="BK636" s="143"/>
      <c r="BL636" s="143"/>
      <c r="BM636" s="143"/>
      <c r="BN636" s="144"/>
      <c r="BO636" s="144"/>
      <c r="BP636" s="144"/>
      <c r="BQ636" s="144"/>
      <c r="BR636" s="147"/>
      <c r="BS636" s="147"/>
      <c r="BT636" s="147"/>
      <c r="BU636" s="147"/>
      <c r="BV636" s="147"/>
      <c r="BW636" s="147"/>
      <c r="BX636" s="147"/>
      <c r="BY636" s="147"/>
      <c r="BZ636" s="147"/>
      <c r="CA636" s="29"/>
    </row>
    <row r="637">
      <c r="A637" s="142"/>
      <c r="B637" s="29"/>
      <c r="C637" s="29"/>
      <c r="D637" s="29"/>
      <c r="E637" s="29"/>
      <c r="F637" s="29"/>
      <c r="G637" s="29"/>
      <c r="H637" s="29"/>
      <c r="I637" s="29"/>
      <c r="J637" s="29"/>
      <c r="K637" s="29"/>
      <c r="L637" s="143"/>
      <c r="M637" s="143"/>
      <c r="N637" s="143"/>
      <c r="O637" s="143"/>
      <c r="P637" s="143"/>
      <c r="Q637" s="143"/>
      <c r="R637" s="144"/>
      <c r="S637" s="144"/>
      <c r="T637" s="144"/>
      <c r="U637" s="144"/>
      <c r="V637" s="144"/>
      <c r="W637" s="144"/>
      <c r="X637" s="144"/>
      <c r="Y637" s="145"/>
      <c r="Z637" s="145"/>
      <c r="AA637" s="145"/>
      <c r="AB637" s="145"/>
      <c r="AC637" s="145"/>
      <c r="AD637" s="145"/>
      <c r="AE637" s="146"/>
      <c r="AF637" s="146"/>
      <c r="AG637" s="146"/>
      <c r="AH637" s="146"/>
      <c r="AI637" s="146"/>
      <c r="AJ637" s="146"/>
      <c r="AK637" s="147"/>
      <c r="AL637" s="147"/>
      <c r="AM637" s="147"/>
      <c r="AN637" s="147"/>
      <c r="AO637" s="147"/>
      <c r="AP637" s="147"/>
      <c r="AQ637" s="146"/>
      <c r="AR637" s="146"/>
      <c r="AS637" s="146"/>
      <c r="AT637" s="146"/>
      <c r="AU637" s="146"/>
      <c r="AV637" s="146"/>
      <c r="AW637" s="146"/>
      <c r="AX637" s="146"/>
      <c r="AY637" s="146"/>
      <c r="AZ637" s="146"/>
      <c r="BA637" s="143"/>
      <c r="BB637" s="143"/>
      <c r="BC637" s="143"/>
      <c r="BD637" s="143"/>
      <c r="BE637" s="143"/>
      <c r="BF637" s="143"/>
      <c r="BG637" s="143"/>
      <c r="BH637" s="143"/>
      <c r="BI637" s="143"/>
      <c r="BJ637" s="143"/>
      <c r="BK637" s="143"/>
      <c r="BL637" s="143"/>
      <c r="BM637" s="143"/>
      <c r="BN637" s="144"/>
      <c r="BO637" s="144"/>
      <c r="BP637" s="144"/>
      <c r="BQ637" s="144"/>
      <c r="BR637" s="147"/>
      <c r="BS637" s="147"/>
      <c r="BT637" s="147"/>
      <c r="BU637" s="147"/>
      <c r="BV637" s="147"/>
      <c r="BW637" s="147"/>
      <c r="BX637" s="147"/>
      <c r="BY637" s="147"/>
      <c r="BZ637" s="147"/>
      <c r="CA637" s="29"/>
    </row>
    <row r="638">
      <c r="A638" s="142"/>
      <c r="B638" s="29"/>
      <c r="C638" s="29"/>
      <c r="D638" s="29"/>
      <c r="E638" s="29"/>
      <c r="F638" s="29"/>
      <c r="G638" s="29"/>
      <c r="H638" s="29"/>
      <c r="I638" s="29"/>
      <c r="J638" s="29"/>
      <c r="K638" s="29"/>
      <c r="L638" s="143"/>
      <c r="M638" s="143"/>
      <c r="N638" s="143"/>
      <c r="O638" s="143"/>
      <c r="P638" s="143"/>
      <c r="Q638" s="143"/>
      <c r="R638" s="144"/>
      <c r="S638" s="144"/>
      <c r="T638" s="144"/>
      <c r="U638" s="144"/>
      <c r="V638" s="144"/>
      <c r="W638" s="144"/>
      <c r="X638" s="144"/>
      <c r="Y638" s="145"/>
      <c r="Z638" s="145"/>
      <c r="AA638" s="145"/>
      <c r="AB638" s="145"/>
      <c r="AC638" s="145"/>
      <c r="AD638" s="145"/>
      <c r="AE638" s="146"/>
      <c r="AF638" s="146"/>
      <c r="AG638" s="146"/>
      <c r="AH638" s="146"/>
      <c r="AI638" s="146"/>
      <c r="AJ638" s="146"/>
      <c r="AK638" s="147"/>
      <c r="AL638" s="147"/>
      <c r="AM638" s="147"/>
      <c r="AN638" s="147"/>
      <c r="AO638" s="147"/>
      <c r="AP638" s="147"/>
      <c r="AQ638" s="146"/>
      <c r="AR638" s="146"/>
      <c r="AS638" s="146"/>
      <c r="AT638" s="146"/>
      <c r="AU638" s="146"/>
      <c r="AV638" s="146"/>
      <c r="AW638" s="146"/>
      <c r="AX638" s="146"/>
      <c r="AY638" s="146"/>
      <c r="AZ638" s="146"/>
      <c r="BA638" s="143"/>
      <c r="BB638" s="143"/>
      <c r="BC638" s="143"/>
      <c r="BD638" s="143"/>
      <c r="BE638" s="143"/>
      <c r="BF638" s="143"/>
      <c r="BG638" s="143"/>
      <c r="BH638" s="143"/>
      <c r="BI638" s="143"/>
      <c r="BJ638" s="143"/>
      <c r="BK638" s="143"/>
      <c r="BL638" s="143"/>
      <c r="BM638" s="143"/>
      <c r="BN638" s="144"/>
      <c r="BO638" s="144"/>
      <c r="BP638" s="144"/>
      <c r="BQ638" s="144"/>
      <c r="BR638" s="147"/>
      <c r="BS638" s="147"/>
      <c r="BT638" s="147"/>
      <c r="BU638" s="147"/>
      <c r="BV638" s="147"/>
      <c r="BW638" s="147"/>
      <c r="BX638" s="147"/>
      <c r="BY638" s="147"/>
      <c r="BZ638" s="147"/>
      <c r="CA638" s="29"/>
    </row>
    <row r="639">
      <c r="A639" s="142"/>
      <c r="B639" s="29"/>
      <c r="C639" s="29"/>
      <c r="D639" s="29"/>
      <c r="E639" s="29"/>
      <c r="F639" s="29"/>
      <c r="G639" s="29"/>
      <c r="H639" s="29"/>
      <c r="I639" s="29"/>
      <c r="J639" s="29"/>
      <c r="K639" s="29"/>
      <c r="L639" s="143"/>
      <c r="M639" s="143"/>
      <c r="N639" s="143"/>
      <c r="O639" s="143"/>
      <c r="P639" s="143"/>
      <c r="Q639" s="143"/>
      <c r="R639" s="144"/>
      <c r="S639" s="144"/>
      <c r="T639" s="144"/>
      <c r="U639" s="144"/>
      <c r="V639" s="144"/>
      <c r="W639" s="144"/>
      <c r="X639" s="144"/>
      <c r="Y639" s="145"/>
      <c r="Z639" s="145"/>
      <c r="AA639" s="145"/>
      <c r="AB639" s="145"/>
      <c r="AC639" s="145"/>
      <c r="AD639" s="145"/>
      <c r="AE639" s="146"/>
      <c r="AF639" s="146"/>
      <c r="AG639" s="146"/>
      <c r="AH639" s="146"/>
      <c r="AI639" s="146"/>
      <c r="AJ639" s="146"/>
      <c r="AK639" s="147"/>
      <c r="AL639" s="147"/>
      <c r="AM639" s="147"/>
      <c r="AN639" s="147"/>
      <c r="AO639" s="147"/>
      <c r="AP639" s="147"/>
      <c r="AQ639" s="146"/>
      <c r="AR639" s="146"/>
      <c r="AS639" s="146"/>
      <c r="AT639" s="146"/>
      <c r="AU639" s="146"/>
      <c r="AV639" s="146"/>
      <c r="AW639" s="146"/>
      <c r="AX639" s="146"/>
      <c r="AY639" s="146"/>
      <c r="AZ639" s="146"/>
      <c r="BA639" s="143"/>
      <c r="BB639" s="143"/>
      <c r="BC639" s="143"/>
      <c r="BD639" s="143"/>
      <c r="BE639" s="143"/>
      <c r="BF639" s="143"/>
      <c r="BG639" s="143"/>
      <c r="BH639" s="143"/>
      <c r="BI639" s="143"/>
      <c r="BJ639" s="143"/>
      <c r="BK639" s="143"/>
      <c r="BL639" s="143"/>
      <c r="BM639" s="143"/>
      <c r="BN639" s="144"/>
      <c r="BO639" s="144"/>
      <c r="BP639" s="144"/>
      <c r="BQ639" s="144"/>
      <c r="BR639" s="147"/>
      <c r="BS639" s="147"/>
      <c r="BT639" s="147"/>
      <c r="BU639" s="147"/>
      <c r="BV639" s="147"/>
      <c r="BW639" s="147"/>
      <c r="BX639" s="147"/>
      <c r="BY639" s="147"/>
      <c r="BZ639" s="147"/>
      <c r="CA639" s="29"/>
    </row>
    <row r="640">
      <c r="A640" s="142"/>
      <c r="B640" s="29"/>
      <c r="C640" s="29"/>
      <c r="D640" s="29"/>
      <c r="E640" s="29"/>
      <c r="F640" s="29"/>
      <c r="G640" s="29"/>
      <c r="H640" s="29"/>
      <c r="I640" s="29"/>
      <c r="J640" s="29"/>
      <c r="K640" s="29"/>
      <c r="L640" s="143"/>
      <c r="M640" s="143"/>
      <c r="N640" s="143"/>
      <c r="O640" s="143"/>
      <c r="P640" s="143"/>
      <c r="Q640" s="143"/>
      <c r="R640" s="144"/>
      <c r="S640" s="144"/>
      <c r="T640" s="144"/>
      <c r="U640" s="144"/>
      <c r="V640" s="144"/>
      <c r="W640" s="144"/>
      <c r="X640" s="144"/>
      <c r="Y640" s="145"/>
      <c r="Z640" s="145"/>
      <c r="AA640" s="145"/>
      <c r="AB640" s="145"/>
      <c r="AC640" s="145"/>
      <c r="AD640" s="145"/>
      <c r="AE640" s="146"/>
      <c r="AF640" s="146"/>
      <c r="AG640" s="146"/>
      <c r="AH640" s="146"/>
      <c r="AI640" s="146"/>
      <c r="AJ640" s="146"/>
      <c r="AK640" s="147"/>
      <c r="AL640" s="147"/>
      <c r="AM640" s="147"/>
      <c r="AN640" s="147"/>
      <c r="AO640" s="147"/>
      <c r="AP640" s="147"/>
      <c r="AQ640" s="146"/>
      <c r="AR640" s="146"/>
      <c r="AS640" s="146"/>
      <c r="AT640" s="146"/>
      <c r="AU640" s="146"/>
      <c r="AV640" s="146"/>
      <c r="AW640" s="146"/>
      <c r="AX640" s="146"/>
      <c r="AY640" s="146"/>
      <c r="AZ640" s="146"/>
      <c r="BA640" s="143"/>
      <c r="BB640" s="143"/>
      <c r="BC640" s="143"/>
      <c r="BD640" s="143"/>
      <c r="BE640" s="143"/>
      <c r="BF640" s="143"/>
      <c r="BG640" s="143"/>
      <c r="BH640" s="143"/>
      <c r="BI640" s="143"/>
      <c r="BJ640" s="143"/>
      <c r="BK640" s="143"/>
      <c r="BL640" s="143"/>
      <c r="BM640" s="143"/>
      <c r="BN640" s="144"/>
      <c r="BO640" s="144"/>
      <c r="BP640" s="144"/>
      <c r="BQ640" s="144"/>
      <c r="BR640" s="147"/>
      <c r="BS640" s="147"/>
      <c r="BT640" s="147"/>
      <c r="BU640" s="147"/>
      <c r="BV640" s="147"/>
      <c r="BW640" s="147"/>
      <c r="BX640" s="147"/>
      <c r="BY640" s="147"/>
      <c r="BZ640" s="147"/>
      <c r="CA640" s="29"/>
    </row>
    <row r="641">
      <c r="A641" s="142"/>
      <c r="B641" s="29"/>
      <c r="C641" s="29"/>
      <c r="D641" s="29"/>
      <c r="E641" s="29"/>
      <c r="F641" s="29"/>
      <c r="G641" s="29"/>
      <c r="H641" s="29"/>
      <c r="I641" s="29"/>
      <c r="J641" s="29"/>
      <c r="K641" s="29"/>
      <c r="L641" s="143"/>
      <c r="M641" s="143"/>
      <c r="N641" s="143"/>
      <c r="O641" s="143"/>
      <c r="P641" s="143"/>
      <c r="Q641" s="143"/>
      <c r="R641" s="144"/>
      <c r="S641" s="144"/>
      <c r="T641" s="144"/>
      <c r="U641" s="144"/>
      <c r="V641" s="144"/>
      <c r="W641" s="144"/>
      <c r="X641" s="144"/>
      <c r="Y641" s="145"/>
      <c r="Z641" s="145"/>
      <c r="AA641" s="145"/>
      <c r="AB641" s="145"/>
      <c r="AC641" s="145"/>
      <c r="AD641" s="145"/>
      <c r="AE641" s="146"/>
      <c r="AF641" s="146"/>
      <c r="AG641" s="146"/>
      <c r="AH641" s="146"/>
      <c r="AI641" s="146"/>
      <c r="AJ641" s="146"/>
      <c r="AK641" s="147"/>
      <c r="AL641" s="147"/>
      <c r="AM641" s="147"/>
      <c r="AN641" s="147"/>
      <c r="AO641" s="147"/>
      <c r="AP641" s="147"/>
      <c r="AQ641" s="146"/>
      <c r="AR641" s="146"/>
      <c r="AS641" s="146"/>
      <c r="AT641" s="146"/>
      <c r="AU641" s="146"/>
      <c r="AV641" s="146"/>
      <c r="AW641" s="146"/>
      <c r="AX641" s="146"/>
      <c r="AY641" s="146"/>
      <c r="AZ641" s="146"/>
      <c r="BA641" s="143"/>
      <c r="BB641" s="143"/>
      <c r="BC641" s="143"/>
      <c r="BD641" s="143"/>
      <c r="BE641" s="143"/>
      <c r="BF641" s="143"/>
      <c r="BG641" s="143"/>
      <c r="BH641" s="143"/>
      <c r="BI641" s="143"/>
      <c r="BJ641" s="143"/>
      <c r="BK641" s="143"/>
      <c r="BL641" s="143"/>
      <c r="BM641" s="143"/>
      <c r="BN641" s="144"/>
      <c r="BO641" s="144"/>
      <c r="BP641" s="144"/>
      <c r="BQ641" s="144"/>
      <c r="BR641" s="147"/>
      <c r="BS641" s="147"/>
      <c r="BT641" s="147"/>
      <c r="BU641" s="147"/>
      <c r="BV641" s="147"/>
      <c r="BW641" s="147"/>
      <c r="BX641" s="147"/>
      <c r="BY641" s="147"/>
      <c r="BZ641" s="147"/>
      <c r="CA641" s="29"/>
    </row>
    <row r="642">
      <c r="A642" s="142"/>
      <c r="B642" s="29"/>
      <c r="C642" s="29"/>
      <c r="D642" s="29"/>
      <c r="E642" s="29"/>
      <c r="F642" s="29"/>
      <c r="G642" s="29"/>
      <c r="H642" s="29"/>
      <c r="I642" s="29"/>
      <c r="J642" s="29"/>
      <c r="K642" s="29"/>
      <c r="L642" s="143"/>
      <c r="M642" s="143"/>
      <c r="N642" s="143"/>
      <c r="O642" s="143"/>
      <c r="P642" s="143"/>
      <c r="Q642" s="143"/>
      <c r="R642" s="144"/>
      <c r="S642" s="144"/>
      <c r="T642" s="144"/>
      <c r="U642" s="144"/>
      <c r="V642" s="144"/>
      <c r="W642" s="144"/>
      <c r="X642" s="144"/>
      <c r="Y642" s="145"/>
      <c r="Z642" s="145"/>
      <c r="AA642" s="145"/>
      <c r="AB642" s="145"/>
      <c r="AC642" s="145"/>
      <c r="AD642" s="145"/>
      <c r="AE642" s="146"/>
      <c r="AF642" s="146"/>
      <c r="AG642" s="146"/>
      <c r="AH642" s="146"/>
      <c r="AI642" s="146"/>
      <c r="AJ642" s="146"/>
      <c r="AK642" s="147"/>
      <c r="AL642" s="147"/>
      <c r="AM642" s="147"/>
      <c r="AN642" s="147"/>
      <c r="AO642" s="147"/>
      <c r="AP642" s="147"/>
      <c r="AQ642" s="146"/>
      <c r="AR642" s="146"/>
      <c r="AS642" s="146"/>
      <c r="AT642" s="146"/>
      <c r="AU642" s="146"/>
      <c r="AV642" s="146"/>
      <c r="AW642" s="146"/>
      <c r="AX642" s="146"/>
      <c r="AY642" s="146"/>
      <c r="AZ642" s="146"/>
      <c r="BA642" s="143"/>
      <c r="BB642" s="143"/>
      <c r="BC642" s="143"/>
      <c r="BD642" s="143"/>
      <c r="BE642" s="143"/>
      <c r="BF642" s="143"/>
      <c r="BG642" s="143"/>
      <c r="BH642" s="143"/>
      <c r="BI642" s="143"/>
      <c r="BJ642" s="143"/>
      <c r="BK642" s="143"/>
      <c r="BL642" s="143"/>
      <c r="BM642" s="143"/>
      <c r="BN642" s="144"/>
      <c r="BO642" s="144"/>
      <c r="BP642" s="144"/>
      <c r="BQ642" s="144"/>
      <c r="BR642" s="147"/>
      <c r="BS642" s="147"/>
      <c r="BT642" s="147"/>
      <c r="BU642" s="147"/>
      <c r="BV642" s="147"/>
      <c r="BW642" s="147"/>
      <c r="BX642" s="147"/>
      <c r="BY642" s="147"/>
      <c r="BZ642" s="147"/>
      <c r="CA642" s="29"/>
    </row>
    <row r="643">
      <c r="A643" s="142"/>
      <c r="B643" s="29"/>
      <c r="C643" s="29"/>
      <c r="D643" s="29"/>
      <c r="E643" s="29"/>
      <c r="F643" s="29"/>
      <c r="G643" s="29"/>
      <c r="H643" s="29"/>
      <c r="I643" s="29"/>
      <c r="J643" s="29"/>
      <c r="K643" s="29"/>
      <c r="L643" s="143"/>
      <c r="M643" s="143"/>
      <c r="N643" s="143"/>
      <c r="O643" s="143"/>
      <c r="P643" s="143"/>
      <c r="Q643" s="143"/>
      <c r="R643" s="144"/>
      <c r="S643" s="144"/>
      <c r="T643" s="144"/>
      <c r="U643" s="144"/>
      <c r="V643" s="144"/>
      <c r="W643" s="144"/>
      <c r="X643" s="144"/>
      <c r="Y643" s="145"/>
      <c r="Z643" s="145"/>
      <c r="AA643" s="145"/>
      <c r="AB643" s="145"/>
      <c r="AC643" s="145"/>
      <c r="AD643" s="145"/>
      <c r="AE643" s="146"/>
      <c r="AF643" s="146"/>
      <c r="AG643" s="146"/>
      <c r="AH643" s="146"/>
      <c r="AI643" s="146"/>
      <c r="AJ643" s="146"/>
      <c r="AK643" s="147"/>
      <c r="AL643" s="147"/>
      <c r="AM643" s="147"/>
      <c r="AN643" s="147"/>
      <c r="AO643" s="147"/>
      <c r="AP643" s="147"/>
      <c r="AQ643" s="146"/>
      <c r="AR643" s="146"/>
      <c r="AS643" s="146"/>
      <c r="AT643" s="146"/>
      <c r="AU643" s="146"/>
      <c r="AV643" s="146"/>
      <c r="AW643" s="146"/>
      <c r="AX643" s="146"/>
      <c r="AY643" s="146"/>
      <c r="AZ643" s="146"/>
      <c r="BA643" s="143"/>
      <c r="BB643" s="143"/>
      <c r="BC643" s="143"/>
      <c r="BD643" s="143"/>
      <c r="BE643" s="143"/>
      <c r="BF643" s="143"/>
      <c r="BG643" s="143"/>
      <c r="BH643" s="143"/>
      <c r="BI643" s="143"/>
      <c r="BJ643" s="143"/>
      <c r="BK643" s="143"/>
      <c r="BL643" s="143"/>
      <c r="BM643" s="143"/>
      <c r="BN643" s="144"/>
      <c r="BO643" s="144"/>
      <c r="BP643" s="144"/>
      <c r="BQ643" s="144"/>
      <c r="BR643" s="147"/>
      <c r="BS643" s="147"/>
      <c r="BT643" s="147"/>
      <c r="BU643" s="147"/>
      <c r="BV643" s="147"/>
      <c r="BW643" s="147"/>
      <c r="BX643" s="147"/>
      <c r="BY643" s="147"/>
      <c r="BZ643" s="147"/>
      <c r="CA643" s="29"/>
    </row>
    <row r="644">
      <c r="A644" s="142"/>
      <c r="B644" s="29"/>
      <c r="C644" s="29"/>
      <c r="D644" s="29"/>
      <c r="E644" s="29"/>
      <c r="F644" s="29"/>
      <c r="G644" s="29"/>
      <c r="H644" s="29"/>
      <c r="I644" s="29"/>
      <c r="J644" s="29"/>
      <c r="K644" s="29"/>
      <c r="L644" s="143"/>
      <c r="M644" s="143"/>
      <c r="N644" s="143"/>
      <c r="O644" s="143"/>
      <c r="P644" s="143"/>
      <c r="Q644" s="143"/>
      <c r="R644" s="144"/>
      <c r="S644" s="144"/>
      <c r="T644" s="144"/>
      <c r="U644" s="144"/>
      <c r="V644" s="144"/>
      <c r="W644" s="144"/>
      <c r="X644" s="144"/>
      <c r="Y644" s="145"/>
      <c r="Z644" s="145"/>
      <c r="AA644" s="145"/>
      <c r="AB644" s="145"/>
      <c r="AC644" s="145"/>
      <c r="AD644" s="145"/>
      <c r="AE644" s="146"/>
      <c r="AF644" s="146"/>
      <c r="AG644" s="146"/>
      <c r="AH644" s="146"/>
      <c r="AI644" s="146"/>
      <c r="AJ644" s="146"/>
      <c r="AK644" s="147"/>
      <c r="AL644" s="147"/>
      <c r="AM644" s="147"/>
      <c r="AN644" s="147"/>
      <c r="AO644" s="147"/>
      <c r="AP644" s="147"/>
      <c r="AQ644" s="146"/>
      <c r="AR644" s="146"/>
      <c r="AS644" s="146"/>
      <c r="AT644" s="146"/>
      <c r="AU644" s="146"/>
      <c r="AV644" s="146"/>
      <c r="AW644" s="146"/>
      <c r="AX644" s="146"/>
      <c r="AY644" s="146"/>
      <c r="AZ644" s="146"/>
      <c r="BA644" s="143"/>
      <c r="BB644" s="143"/>
      <c r="BC644" s="143"/>
      <c r="BD644" s="143"/>
      <c r="BE644" s="143"/>
      <c r="BF644" s="143"/>
      <c r="BG644" s="143"/>
      <c r="BH644" s="143"/>
      <c r="BI644" s="143"/>
      <c r="BJ644" s="143"/>
      <c r="BK644" s="143"/>
      <c r="BL644" s="143"/>
      <c r="BM644" s="143"/>
      <c r="BN644" s="144"/>
      <c r="BO644" s="144"/>
      <c r="BP644" s="144"/>
      <c r="BQ644" s="144"/>
      <c r="BR644" s="147"/>
      <c r="BS644" s="147"/>
      <c r="BT644" s="147"/>
      <c r="BU644" s="147"/>
      <c r="BV644" s="147"/>
      <c r="BW644" s="147"/>
      <c r="BX644" s="147"/>
      <c r="BY644" s="147"/>
      <c r="BZ644" s="147"/>
      <c r="CA644" s="29"/>
    </row>
    <row r="645">
      <c r="A645" s="142"/>
      <c r="B645" s="29"/>
      <c r="C645" s="29"/>
      <c r="D645" s="29"/>
      <c r="E645" s="29"/>
      <c r="F645" s="29"/>
      <c r="G645" s="29"/>
      <c r="H645" s="29"/>
      <c r="I645" s="29"/>
      <c r="J645" s="29"/>
      <c r="K645" s="29"/>
      <c r="L645" s="143"/>
      <c r="M645" s="143"/>
      <c r="N645" s="143"/>
      <c r="O645" s="143"/>
      <c r="P645" s="143"/>
      <c r="Q645" s="143"/>
      <c r="R645" s="144"/>
      <c r="S645" s="144"/>
      <c r="T645" s="144"/>
      <c r="U645" s="144"/>
      <c r="V645" s="144"/>
      <c r="W645" s="144"/>
      <c r="X645" s="144"/>
      <c r="Y645" s="145"/>
      <c r="Z645" s="145"/>
      <c r="AA645" s="145"/>
      <c r="AB645" s="145"/>
      <c r="AC645" s="145"/>
      <c r="AD645" s="145"/>
      <c r="AE645" s="146"/>
      <c r="AF645" s="146"/>
      <c r="AG645" s="146"/>
      <c r="AH645" s="146"/>
      <c r="AI645" s="146"/>
      <c r="AJ645" s="146"/>
      <c r="AK645" s="147"/>
      <c r="AL645" s="147"/>
      <c r="AM645" s="147"/>
      <c r="AN645" s="147"/>
      <c r="AO645" s="147"/>
      <c r="AP645" s="147"/>
      <c r="AQ645" s="146"/>
      <c r="AR645" s="146"/>
      <c r="AS645" s="146"/>
      <c r="AT645" s="146"/>
      <c r="AU645" s="146"/>
      <c r="AV645" s="146"/>
      <c r="AW645" s="146"/>
      <c r="AX645" s="146"/>
      <c r="AY645" s="146"/>
      <c r="AZ645" s="146"/>
      <c r="BA645" s="143"/>
      <c r="BB645" s="143"/>
      <c r="BC645" s="143"/>
      <c r="BD645" s="143"/>
      <c r="BE645" s="143"/>
      <c r="BF645" s="143"/>
      <c r="BG645" s="143"/>
      <c r="BH645" s="143"/>
      <c r="BI645" s="143"/>
      <c r="BJ645" s="143"/>
      <c r="BK645" s="143"/>
      <c r="BL645" s="143"/>
      <c r="BM645" s="143"/>
      <c r="BN645" s="144"/>
      <c r="BO645" s="144"/>
      <c r="BP645" s="144"/>
      <c r="BQ645" s="144"/>
      <c r="BR645" s="147"/>
      <c r="BS645" s="147"/>
      <c r="BT645" s="147"/>
      <c r="BU645" s="147"/>
      <c r="BV645" s="147"/>
      <c r="BW645" s="147"/>
      <c r="BX645" s="147"/>
      <c r="BY645" s="147"/>
      <c r="BZ645" s="147"/>
      <c r="CA645" s="29"/>
    </row>
    <row r="646">
      <c r="A646" s="142"/>
      <c r="B646" s="29"/>
      <c r="C646" s="29"/>
      <c r="D646" s="29"/>
      <c r="E646" s="29"/>
      <c r="F646" s="29"/>
      <c r="G646" s="29"/>
      <c r="H646" s="29"/>
      <c r="I646" s="29"/>
      <c r="J646" s="29"/>
      <c r="K646" s="29"/>
      <c r="L646" s="143"/>
      <c r="M646" s="143"/>
      <c r="N646" s="143"/>
      <c r="O646" s="143"/>
      <c r="P646" s="143"/>
      <c r="Q646" s="143"/>
      <c r="R646" s="144"/>
      <c r="S646" s="144"/>
      <c r="T646" s="144"/>
      <c r="U646" s="144"/>
      <c r="V646" s="144"/>
      <c r="W646" s="144"/>
      <c r="X646" s="144"/>
      <c r="Y646" s="145"/>
      <c r="Z646" s="145"/>
      <c r="AA646" s="145"/>
      <c r="AB646" s="145"/>
      <c r="AC646" s="145"/>
      <c r="AD646" s="145"/>
      <c r="AE646" s="146"/>
      <c r="AF646" s="146"/>
      <c r="AG646" s="146"/>
      <c r="AH646" s="146"/>
      <c r="AI646" s="146"/>
      <c r="AJ646" s="146"/>
      <c r="AK646" s="147"/>
      <c r="AL646" s="147"/>
      <c r="AM646" s="147"/>
      <c r="AN646" s="147"/>
      <c r="AO646" s="147"/>
      <c r="AP646" s="147"/>
      <c r="AQ646" s="146"/>
      <c r="AR646" s="146"/>
      <c r="AS646" s="146"/>
      <c r="AT646" s="146"/>
      <c r="AU646" s="146"/>
      <c r="AV646" s="146"/>
      <c r="AW646" s="146"/>
      <c r="AX646" s="146"/>
      <c r="AY646" s="146"/>
      <c r="AZ646" s="146"/>
      <c r="BA646" s="143"/>
      <c r="BB646" s="143"/>
      <c r="BC646" s="143"/>
      <c r="BD646" s="143"/>
      <c r="BE646" s="143"/>
      <c r="BF646" s="143"/>
      <c r="BG646" s="143"/>
      <c r="BH646" s="143"/>
      <c r="BI646" s="143"/>
      <c r="BJ646" s="143"/>
      <c r="BK646" s="143"/>
      <c r="BL646" s="143"/>
      <c r="BM646" s="143"/>
      <c r="BN646" s="144"/>
      <c r="BO646" s="144"/>
      <c r="BP646" s="144"/>
      <c r="BQ646" s="144"/>
      <c r="BR646" s="147"/>
      <c r="BS646" s="147"/>
      <c r="BT646" s="147"/>
      <c r="BU646" s="147"/>
      <c r="BV646" s="147"/>
      <c r="BW646" s="147"/>
      <c r="BX646" s="147"/>
      <c r="BY646" s="147"/>
      <c r="BZ646" s="147"/>
      <c r="CA646" s="29"/>
    </row>
    <row r="647">
      <c r="A647" s="142"/>
      <c r="B647" s="29"/>
      <c r="C647" s="29"/>
      <c r="D647" s="29"/>
      <c r="E647" s="29"/>
      <c r="F647" s="29"/>
      <c r="G647" s="29"/>
      <c r="H647" s="29"/>
      <c r="I647" s="29"/>
      <c r="J647" s="29"/>
      <c r="K647" s="29"/>
      <c r="L647" s="143"/>
      <c r="M647" s="143"/>
      <c r="N647" s="143"/>
      <c r="O647" s="143"/>
      <c r="P647" s="143"/>
      <c r="Q647" s="143"/>
      <c r="R647" s="144"/>
      <c r="S647" s="144"/>
      <c r="T647" s="144"/>
      <c r="U647" s="144"/>
      <c r="V647" s="144"/>
      <c r="W647" s="144"/>
      <c r="X647" s="144"/>
      <c r="Y647" s="145"/>
      <c r="Z647" s="145"/>
      <c r="AA647" s="145"/>
      <c r="AB647" s="145"/>
      <c r="AC647" s="145"/>
      <c r="AD647" s="145"/>
      <c r="AE647" s="146"/>
      <c r="AF647" s="146"/>
      <c r="AG647" s="146"/>
      <c r="AH647" s="146"/>
      <c r="AI647" s="146"/>
      <c r="AJ647" s="146"/>
      <c r="AK647" s="147"/>
      <c r="AL647" s="147"/>
      <c r="AM647" s="147"/>
      <c r="AN647" s="147"/>
      <c r="AO647" s="147"/>
      <c r="AP647" s="147"/>
      <c r="AQ647" s="146"/>
      <c r="AR647" s="146"/>
      <c r="AS647" s="146"/>
      <c r="AT647" s="146"/>
      <c r="AU647" s="146"/>
      <c r="AV647" s="146"/>
      <c r="AW647" s="146"/>
      <c r="AX647" s="146"/>
      <c r="AY647" s="146"/>
      <c r="AZ647" s="146"/>
      <c r="BA647" s="143"/>
      <c r="BB647" s="143"/>
      <c r="BC647" s="143"/>
      <c r="BD647" s="143"/>
      <c r="BE647" s="143"/>
      <c r="BF647" s="143"/>
      <c r="BG647" s="143"/>
      <c r="BH647" s="143"/>
      <c r="BI647" s="143"/>
      <c r="BJ647" s="143"/>
      <c r="BK647" s="143"/>
      <c r="BL647" s="143"/>
      <c r="BM647" s="143"/>
      <c r="BN647" s="144"/>
      <c r="BO647" s="144"/>
      <c r="BP647" s="144"/>
      <c r="BQ647" s="144"/>
      <c r="BR647" s="147"/>
      <c r="BS647" s="147"/>
      <c r="BT647" s="147"/>
      <c r="BU647" s="147"/>
      <c r="BV647" s="147"/>
      <c r="BW647" s="147"/>
      <c r="BX647" s="147"/>
      <c r="BY647" s="147"/>
      <c r="BZ647" s="147"/>
      <c r="CA647" s="29"/>
    </row>
    <row r="648">
      <c r="A648" s="142"/>
      <c r="B648" s="29"/>
      <c r="C648" s="29"/>
      <c r="D648" s="29"/>
      <c r="E648" s="29"/>
      <c r="F648" s="29"/>
      <c r="G648" s="29"/>
      <c r="H648" s="29"/>
      <c r="I648" s="29"/>
      <c r="J648" s="29"/>
      <c r="K648" s="29"/>
      <c r="L648" s="143"/>
      <c r="M648" s="143"/>
      <c r="N648" s="143"/>
      <c r="O648" s="143"/>
      <c r="P648" s="143"/>
      <c r="Q648" s="143"/>
      <c r="R648" s="144"/>
      <c r="S648" s="144"/>
      <c r="T648" s="144"/>
      <c r="U648" s="144"/>
      <c r="V648" s="144"/>
      <c r="W648" s="144"/>
      <c r="X648" s="144"/>
      <c r="Y648" s="145"/>
      <c r="Z648" s="145"/>
      <c r="AA648" s="145"/>
      <c r="AB648" s="145"/>
      <c r="AC648" s="145"/>
      <c r="AD648" s="145"/>
      <c r="AE648" s="146"/>
      <c r="AF648" s="146"/>
      <c r="AG648" s="146"/>
      <c r="AH648" s="146"/>
      <c r="AI648" s="146"/>
      <c r="AJ648" s="146"/>
      <c r="AK648" s="147"/>
      <c r="AL648" s="147"/>
      <c r="AM648" s="147"/>
      <c r="AN648" s="147"/>
      <c r="AO648" s="147"/>
      <c r="AP648" s="147"/>
      <c r="AQ648" s="146"/>
      <c r="AR648" s="146"/>
      <c r="AS648" s="146"/>
      <c r="AT648" s="146"/>
      <c r="AU648" s="146"/>
      <c r="AV648" s="146"/>
      <c r="AW648" s="146"/>
      <c r="AX648" s="146"/>
      <c r="AY648" s="146"/>
      <c r="AZ648" s="146"/>
      <c r="BA648" s="143"/>
      <c r="BB648" s="143"/>
      <c r="BC648" s="143"/>
      <c r="BD648" s="143"/>
      <c r="BE648" s="143"/>
      <c r="BF648" s="143"/>
      <c r="BG648" s="143"/>
      <c r="BH648" s="143"/>
      <c r="BI648" s="143"/>
      <c r="BJ648" s="143"/>
      <c r="BK648" s="143"/>
      <c r="BL648" s="143"/>
      <c r="BM648" s="143"/>
      <c r="BN648" s="144"/>
      <c r="BO648" s="144"/>
      <c r="BP648" s="144"/>
      <c r="BQ648" s="144"/>
      <c r="BR648" s="147"/>
      <c r="BS648" s="147"/>
      <c r="BT648" s="147"/>
      <c r="BU648" s="147"/>
      <c r="BV648" s="147"/>
      <c r="BW648" s="147"/>
      <c r="BX648" s="147"/>
      <c r="BY648" s="147"/>
      <c r="BZ648" s="147"/>
      <c r="CA648" s="29"/>
    </row>
    <row r="649">
      <c r="A649" s="142"/>
      <c r="B649" s="29"/>
      <c r="C649" s="29"/>
      <c r="D649" s="29"/>
      <c r="E649" s="29"/>
      <c r="F649" s="29"/>
      <c r="G649" s="29"/>
      <c r="H649" s="29"/>
      <c r="I649" s="29"/>
      <c r="J649" s="29"/>
      <c r="K649" s="29"/>
      <c r="L649" s="143"/>
      <c r="M649" s="143"/>
      <c r="N649" s="143"/>
      <c r="O649" s="143"/>
      <c r="P649" s="143"/>
      <c r="Q649" s="143"/>
      <c r="R649" s="144"/>
      <c r="S649" s="144"/>
      <c r="T649" s="144"/>
      <c r="U649" s="144"/>
      <c r="V649" s="144"/>
      <c r="W649" s="144"/>
      <c r="X649" s="144"/>
      <c r="Y649" s="145"/>
      <c r="Z649" s="145"/>
      <c r="AA649" s="145"/>
      <c r="AB649" s="145"/>
      <c r="AC649" s="145"/>
      <c r="AD649" s="145"/>
      <c r="AE649" s="146"/>
      <c r="AF649" s="146"/>
      <c r="AG649" s="146"/>
      <c r="AH649" s="146"/>
      <c r="AI649" s="146"/>
      <c r="AJ649" s="146"/>
      <c r="AK649" s="147"/>
      <c r="AL649" s="147"/>
      <c r="AM649" s="147"/>
      <c r="AN649" s="147"/>
      <c r="AO649" s="147"/>
      <c r="AP649" s="147"/>
      <c r="AQ649" s="146"/>
      <c r="AR649" s="146"/>
      <c r="AS649" s="146"/>
      <c r="AT649" s="146"/>
      <c r="AU649" s="146"/>
      <c r="AV649" s="146"/>
      <c r="AW649" s="146"/>
      <c r="AX649" s="146"/>
      <c r="AY649" s="146"/>
      <c r="AZ649" s="146"/>
      <c r="BA649" s="143"/>
      <c r="BB649" s="143"/>
      <c r="BC649" s="143"/>
      <c r="BD649" s="143"/>
      <c r="BE649" s="143"/>
      <c r="BF649" s="143"/>
      <c r="BG649" s="143"/>
      <c r="BH649" s="143"/>
      <c r="BI649" s="143"/>
      <c r="BJ649" s="143"/>
      <c r="BK649" s="143"/>
      <c r="BL649" s="143"/>
      <c r="BM649" s="143"/>
      <c r="BN649" s="144"/>
      <c r="BO649" s="144"/>
      <c r="BP649" s="144"/>
      <c r="BQ649" s="144"/>
      <c r="BR649" s="147"/>
      <c r="BS649" s="147"/>
      <c r="BT649" s="147"/>
      <c r="BU649" s="147"/>
      <c r="BV649" s="147"/>
      <c r="BW649" s="147"/>
      <c r="BX649" s="147"/>
      <c r="BY649" s="147"/>
      <c r="BZ649" s="147"/>
      <c r="CA649" s="29"/>
    </row>
    <row r="650">
      <c r="A650" s="142"/>
      <c r="B650" s="29"/>
      <c r="C650" s="29"/>
      <c r="D650" s="29"/>
      <c r="E650" s="29"/>
      <c r="F650" s="29"/>
      <c r="G650" s="29"/>
      <c r="H650" s="29"/>
      <c r="I650" s="29"/>
      <c r="J650" s="29"/>
      <c r="K650" s="29"/>
      <c r="L650" s="143"/>
      <c r="M650" s="143"/>
      <c r="N650" s="143"/>
      <c r="O650" s="143"/>
      <c r="P650" s="143"/>
      <c r="Q650" s="143"/>
      <c r="R650" s="144"/>
      <c r="S650" s="144"/>
      <c r="T650" s="144"/>
      <c r="U650" s="144"/>
      <c r="V650" s="144"/>
      <c r="W650" s="144"/>
      <c r="X650" s="144"/>
      <c r="Y650" s="145"/>
      <c r="Z650" s="145"/>
      <c r="AA650" s="145"/>
      <c r="AB650" s="145"/>
      <c r="AC650" s="145"/>
      <c r="AD650" s="145"/>
      <c r="AE650" s="146"/>
      <c r="AF650" s="146"/>
      <c r="AG650" s="146"/>
      <c r="AH650" s="146"/>
      <c r="AI650" s="146"/>
      <c r="AJ650" s="146"/>
      <c r="AK650" s="147"/>
      <c r="AL650" s="147"/>
      <c r="AM650" s="147"/>
      <c r="AN650" s="147"/>
      <c r="AO650" s="147"/>
      <c r="AP650" s="147"/>
      <c r="AQ650" s="146"/>
      <c r="AR650" s="146"/>
      <c r="AS650" s="146"/>
      <c r="AT650" s="146"/>
      <c r="AU650" s="146"/>
      <c r="AV650" s="146"/>
      <c r="AW650" s="146"/>
      <c r="AX650" s="146"/>
      <c r="AY650" s="146"/>
      <c r="AZ650" s="146"/>
      <c r="BA650" s="143"/>
      <c r="BB650" s="143"/>
      <c r="BC650" s="143"/>
      <c r="BD650" s="143"/>
      <c r="BE650" s="143"/>
      <c r="BF650" s="143"/>
      <c r="BG650" s="143"/>
      <c r="BH650" s="143"/>
      <c r="BI650" s="143"/>
      <c r="BJ650" s="143"/>
      <c r="BK650" s="143"/>
      <c r="BL650" s="143"/>
      <c r="BM650" s="143"/>
      <c r="BN650" s="144"/>
      <c r="BO650" s="144"/>
      <c r="BP650" s="144"/>
      <c r="BQ650" s="144"/>
      <c r="BR650" s="147"/>
      <c r="BS650" s="147"/>
      <c r="BT650" s="147"/>
      <c r="BU650" s="147"/>
      <c r="BV650" s="147"/>
      <c r="BW650" s="147"/>
      <c r="BX650" s="147"/>
      <c r="BY650" s="147"/>
      <c r="BZ650" s="147"/>
      <c r="CA650" s="29"/>
    </row>
    <row r="651">
      <c r="A651" s="142"/>
      <c r="B651" s="29"/>
      <c r="C651" s="29"/>
      <c r="D651" s="29"/>
      <c r="E651" s="29"/>
      <c r="F651" s="29"/>
      <c r="G651" s="29"/>
      <c r="H651" s="29"/>
      <c r="I651" s="29"/>
      <c r="J651" s="29"/>
      <c r="K651" s="29"/>
      <c r="L651" s="143"/>
      <c r="M651" s="143"/>
      <c r="N651" s="143"/>
      <c r="O651" s="143"/>
      <c r="P651" s="143"/>
      <c r="Q651" s="143"/>
      <c r="R651" s="144"/>
      <c r="S651" s="144"/>
      <c r="T651" s="144"/>
      <c r="U651" s="144"/>
      <c r="V651" s="144"/>
      <c r="W651" s="144"/>
      <c r="X651" s="144"/>
      <c r="Y651" s="145"/>
      <c r="Z651" s="145"/>
      <c r="AA651" s="145"/>
      <c r="AB651" s="145"/>
      <c r="AC651" s="145"/>
      <c r="AD651" s="145"/>
      <c r="AE651" s="146"/>
      <c r="AF651" s="146"/>
      <c r="AG651" s="146"/>
      <c r="AH651" s="146"/>
      <c r="AI651" s="146"/>
      <c r="AJ651" s="146"/>
      <c r="AK651" s="147"/>
      <c r="AL651" s="147"/>
      <c r="AM651" s="147"/>
      <c r="AN651" s="147"/>
      <c r="AO651" s="147"/>
      <c r="AP651" s="147"/>
      <c r="AQ651" s="146"/>
      <c r="AR651" s="146"/>
      <c r="AS651" s="146"/>
      <c r="AT651" s="146"/>
      <c r="AU651" s="146"/>
      <c r="AV651" s="146"/>
      <c r="AW651" s="146"/>
      <c r="AX651" s="146"/>
      <c r="AY651" s="146"/>
      <c r="AZ651" s="146"/>
      <c r="BA651" s="143"/>
      <c r="BB651" s="143"/>
      <c r="BC651" s="143"/>
      <c r="BD651" s="143"/>
      <c r="BE651" s="143"/>
      <c r="BF651" s="143"/>
      <c r="BG651" s="143"/>
      <c r="BH651" s="143"/>
      <c r="BI651" s="143"/>
      <c r="BJ651" s="143"/>
      <c r="BK651" s="143"/>
      <c r="BL651" s="143"/>
      <c r="BM651" s="143"/>
      <c r="BN651" s="144"/>
      <c r="BO651" s="144"/>
      <c r="BP651" s="144"/>
      <c r="BQ651" s="144"/>
      <c r="BR651" s="147"/>
      <c r="BS651" s="147"/>
      <c r="BT651" s="147"/>
      <c r="BU651" s="147"/>
      <c r="BV651" s="147"/>
      <c r="BW651" s="147"/>
      <c r="BX651" s="147"/>
      <c r="BY651" s="147"/>
      <c r="BZ651" s="147"/>
      <c r="CA651" s="29"/>
    </row>
    <row r="652">
      <c r="A652" s="142"/>
      <c r="B652" s="29"/>
      <c r="C652" s="29"/>
      <c r="D652" s="29"/>
      <c r="E652" s="29"/>
      <c r="F652" s="29"/>
      <c r="G652" s="29"/>
      <c r="H652" s="29"/>
      <c r="I652" s="29"/>
      <c r="J652" s="29"/>
      <c r="K652" s="29"/>
      <c r="L652" s="143"/>
      <c r="M652" s="143"/>
      <c r="N652" s="143"/>
      <c r="O652" s="143"/>
      <c r="P652" s="143"/>
      <c r="Q652" s="143"/>
      <c r="R652" s="144"/>
      <c r="S652" s="144"/>
      <c r="T652" s="144"/>
      <c r="U652" s="144"/>
      <c r="V652" s="144"/>
      <c r="W652" s="144"/>
      <c r="X652" s="144"/>
      <c r="Y652" s="145"/>
      <c r="Z652" s="145"/>
      <c r="AA652" s="145"/>
      <c r="AB652" s="145"/>
      <c r="AC652" s="145"/>
      <c r="AD652" s="145"/>
      <c r="AE652" s="146"/>
      <c r="AF652" s="146"/>
      <c r="AG652" s="146"/>
      <c r="AH652" s="146"/>
      <c r="AI652" s="146"/>
      <c r="AJ652" s="146"/>
      <c r="AK652" s="147"/>
      <c r="AL652" s="147"/>
      <c r="AM652" s="147"/>
      <c r="AN652" s="147"/>
      <c r="AO652" s="147"/>
      <c r="AP652" s="147"/>
      <c r="AQ652" s="146"/>
      <c r="AR652" s="146"/>
      <c r="AS652" s="146"/>
      <c r="AT652" s="146"/>
      <c r="AU652" s="146"/>
      <c r="AV652" s="146"/>
      <c r="AW652" s="146"/>
      <c r="AX652" s="146"/>
      <c r="AY652" s="146"/>
      <c r="AZ652" s="146"/>
      <c r="BA652" s="143"/>
      <c r="BB652" s="143"/>
      <c r="BC652" s="143"/>
      <c r="BD652" s="143"/>
      <c r="BE652" s="143"/>
      <c r="BF652" s="143"/>
      <c r="BG652" s="143"/>
      <c r="BH652" s="143"/>
      <c r="BI652" s="143"/>
      <c r="BJ652" s="143"/>
      <c r="BK652" s="143"/>
      <c r="BL652" s="143"/>
      <c r="BM652" s="143"/>
      <c r="BN652" s="144"/>
      <c r="BO652" s="144"/>
      <c r="BP652" s="144"/>
      <c r="BQ652" s="144"/>
      <c r="BR652" s="147"/>
      <c r="BS652" s="147"/>
      <c r="BT652" s="147"/>
      <c r="BU652" s="147"/>
      <c r="BV652" s="147"/>
      <c r="BW652" s="147"/>
      <c r="BX652" s="147"/>
      <c r="BY652" s="147"/>
      <c r="BZ652" s="147"/>
      <c r="CA652" s="29"/>
    </row>
    <row r="653">
      <c r="A653" s="142"/>
      <c r="B653" s="29"/>
      <c r="C653" s="29"/>
      <c r="D653" s="29"/>
      <c r="E653" s="29"/>
      <c r="F653" s="29"/>
      <c r="G653" s="29"/>
      <c r="H653" s="29"/>
      <c r="I653" s="29"/>
      <c r="J653" s="29"/>
      <c r="K653" s="29"/>
      <c r="L653" s="143"/>
      <c r="M653" s="143"/>
      <c r="N653" s="143"/>
      <c r="O653" s="143"/>
      <c r="P653" s="143"/>
      <c r="Q653" s="143"/>
      <c r="R653" s="144"/>
      <c r="S653" s="144"/>
      <c r="T653" s="144"/>
      <c r="U653" s="144"/>
      <c r="V653" s="144"/>
      <c r="W653" s="144"/>
      <c r="X653" s="144"/>
      <c r="Y653" s="145"/>
      <c r="Z653" s="145"/>
      <c r="AA653" s="145"/>
      <c r="AB653" s="145"/>
      <c r="AC653" s="145"/>
      <c r="AD653" s="145"/>
      <c r="AE653" s="146"/>
      <c r="AF653" s="146"/>
      <c r="AG653" s="146"/>
      <c r="AH653" s="146"/>
      <c r="AI653" s="146"/>
      <c r="AJ653" s="146"/>
      <c r="AK653" s="147"/>
      <c r="AL653" s="147"/>
      <c r="AM653" s="147"/>
      <c r="AN653" s="147"/>
      <c r="AO653" s="147"/>
      <c r="AP653" s="147"/>
      <c r="AQ653" s="146"/>
      <c r="AR653" s="146"/>
      <c r="AS653" s="146"/>
      <c r="AT653" s="146"/>
      <c r="AU653" s="146"/>
      <c r="AV653" s="146"/>
      <c r="AW653" s="146"/>
      <c r="AX653" s="146"/>
      <c r="AY653" s="146"/>
      <c r="AZ653" s="146"/>
      <c r="BA653" s="143"/>
      <c r="BB653" s="143"/>
      <c r="BC653" s="143"/>
      <c r="BD653" s="143"/>
      <c r="BE653" s="143"/>
      <c r="BF653" s="143"/>
      <c r="BG653" s="143"/>
      <c r="BH653" s="143"/>
      <c r="BI653" s="143"/>
      <c r="BJ653" s="143"/>
      <c r="BK653" s="143"/>
      <c r="BL653" s="143"/>
      <c r="BM653" s="143"/>
      <c r="BN653" s="144"/>
      <c r="BO653" s="144"/>
      <c r="BP653" s="144"/>
      <c r="BQ653" s="144"/>
      <c r="BR653" s="147"/>
      <c r="BS653" s="147"/>
      <c r="BT653" s="147"/>
      <c r="BU653" s="147"/>
      <c r="BV653" s="147"/>
      <c r="BW653" s="147"/>
      <c r="BX653" s="147"/>
      <c r="BY653" s="147"/>
      <c r="BZ653" s="147"/>
      <c r="CA653" s="29"/>
    </row>
    <row r="654">
      <c r="A654" s="142"/>
      <c r="B654" s="29"/>
      <c r="C654" s="29"/>
      <c r="D654" s="29"/>
      <c r="E654" s="29"/>
      <c r="F654" s="29"/>
      <c r="G654" s="29"/>
      <c r="H654" s="29"/>
      <c r="I654" s="29"/>
      <c r="J654" s="29"/>
      <c r="K654" s="29"/>
      <c r="L654" s="143"/>
      <c r="M654" s="143"/>
      <c r="N654" s="143"/>
      <c r="O654" s="143"/>
      <c r="P654" s="143"/>
      <c r="Q654" s="143"/>
      <c r="R654" s="144"/>
      <c r="S654" s="144"/>
      <c r="T654" s="144"/>
      <c r="U654" s="144"/>
      <c r="V654" s="144"/>
      <c r="W654" s="144"/>
      <c r="X654" s="144"/>
      <c r="Y654" s="145"/>
      <c r="Z654" s="145"/>
      <c r="AA654" s="145"/>
      <c r="AB654" s="145"/>
      <c r="AC654" s="145"/>
      <c r="AD654" s="145"/>
      <c r="AE654" s="146"/>
      <c r="AF654" s="146"/>
      <c r="AG654" s="146"/>
      <c r="AH654" s="146"/>
      <c r="AI654" s="146"/>
      <c r="AJ654" s="146"/>
      <c r="AK654" s="147"/>
      <c r="AL654" s="147"/>
      <c r="AM654" s="147"/>
      <c r="AN654" s="147"/>
      <c r="AO654" s="147"/>
      <c r="AP654" s="147"/>
      <c r="AQ654" s="146"/>
      <c r="AR654" s="146"/>
      <c r="AS654" s="146"/>
      <c r="AT654" s="146"/>
      <c r="AU654" s="146"/>
      <c r="AV654" s="146"/>
      <c r="AW654" s="146"/>
      <c r="AX654" s="146"/>
      <c r="AY654" s="146"/>
      <c r="AZ654" s="146"/>
      <c r="BA654" s="143"/>
      <c r="BB654" s="143"/>
      <c r="BC654" s="143"/>
      <c r="BD654" s="143"/>
      <c r="BE654" s="143"/>
      <c r="BF654" s="143"/>
      <c r="BG654" s="143"/>
      <c r="BH654" s="143"/>
      <c r="BI654" s="143"/>
      <c r="BJ654" s="143"/>
      <c r="BK654" s="143"/>
      <c r="BL654" s="143"/>
      <c r="BM654" s="143"/>
      <c r="BN654" s="144"/>
      <c r="BO654" s="144"/>
      <c r="BP654" s="144"/>
      <c r="BQ654" s="144"/>
      <c r="BR654" s="147"/>
      <c r="BS654" s="147"/>
      <c r="BT654" s="147"/>
      <c r="BU654" s="147"/>
      <c r="BV654" s="147"/>
      <c r="BW654" s="147"/>
      <c r="BX654" s="147"/>
      <c r="BY654" s="147"/>
      <c r="BZ654" s="147"/>
      <c r="CA654" s="29"/>
    </row>
    <row r="655">
      <c r="A655" s="142"/>
      <c r="B655" s="29"/>
      <c r="C655" s="29"/>
      <c r="D655" s="29"/>
      <c r="E655" s="29"/>
      <c r="F655" s="29"/>
      <c r="G655" s="29"/>
      <c r="H655" s="29"/>
      <c r="I655" s="29"/>
      <c r="J655" s="29"/>
      <c r="K655" s="29"/>
      <c r="L655" s="143"/>
      <c r="M655" s="143"/>
      <c r="N655" s="143"/>
      <c r="O655" s="143"/>
      <c r="P655" s="143"/>
      <c r="Q655" s="143"/>
      <c r="R655" s="144"/>
      <c r="S655" s="144"/>
      <c r="T655" s="144"/>
      <c r="U655" s="144"/>
      <c r="V655" s="144"/>
      <c r="W655" s="144"/>
      <c r="X655" s="144"/>
      <c r="Y655" s="145"/>
      <c r="Z655" s="145"/>
      <c r="AA655" s="145"/>
      <c r="AB655" s="145"/>
      <c r="AC655" s="145"/>
      <c r="AD655" s="145"/>
      <c r="AE655" s="146"/>
      <c r="AF655" s="146"/>
      <c r="AG655" s="146"/>
      <c r="AH655" s="146"/>
      <c r="AI655" s="146"/>
      <c r="AJ655" s="146"/>
      <c r="AK655" s="147"/>
      <c r="AL655" s="147"/>
      <c r="AM655" s="147"/>
      <c r="AN655" s="147"/>
      <c r="AO655" s="147"/>
      <c r="AP655" s="147"/>
      <c r="AQ655" s="146"/>
      <c r="AR655" s="146"/>
      <c r="AS655" s="146"/>
      <c r="AT655" s="146"/>
      <c r="AU655" s="146"/>
      <c r="AV655" s="146"/>
      <c r="AW655" s="146"/>
      <c r="AX655" s="146"/>
      <c r="AY655" s="146"/>
      <c r="AZ655" s="146"/>
      <c r="BA655" s="143"/>
      <c r="BB655" s="143"/>
      <c r="BC655" s="143"/>
      <c r="BD655" s="143"/>
      <c r="BE655" s="143"/>
      <c r="BF655" s="143"/>
      <c r="BG655" s="143"/>
      <c r="BH655" s="143"/>
      <c r="BI655" s="143"/>
      <c r="BJ655" s="143"/>
      <c r="BK655" s="143"/>
      <c r="BL655" s="143"/>
      <c r="BM655" s="143"/>
      <c r="BN655" s="144"/>
      <c r="BO655" s="144"/>
      <c r="BP655" s="144"/>
      <c r="BQ655" s="144"/>
      <c r="BR655" s="147"/>
      <c r="BS655" s="147"/>
      <c r="BT655" s="147"/>
      <c r="BU655" s="147"/>
      <c r="BV655" s="147"/>
      <c r="BW655" s="147"/>
      <c r="BX655" s="147"/>
      <c r="BY655" s="147"/>
      <c r="BZ655" s="147"/>
      <c r="CA655" s="29"/>
    </row>
    <row r="656">
      <c r="A656" s="142"/>
      <c r="B656" s="29"/>
      <c r="C656" s="29"/>
      <c r="D656" s="29"/>
      <c r="E656" s="29"/>
      <c r="F656" s="29"/>
      <c r="G656" s="29"/>
      <c r="H656" s="29"/>
      <c r="I656" s="29"/>
      <c r="J656" s="29"/>
      <c r="K656" s="29"/>
      <c r="L656" s="143"/>
      <c r="M656" s="143"/>
      <c r="N656" s="143"/>
      <c r="O656" s="143"/>
      <c r="P656" s="143"/>
      <c r="Q656" s="143"/>
      <c r="R656" s="144"/>
      <c r="S656" s="144"/>
      <c r="T656" s="144"/>
      <c r="U656" s="144"/>
      <c r="V656" s="144"/>
      <c r="W656" s="144"/>
      <c r="X656" s="144"/>
      <c r="Y656" s="145"/>
      <c r="Z656" s="145"/>
      <c r="AA656" s="145"/>
      <c r="AB656" s="145"/>
      <c r="AC656" s="145"/>
      <c r="AD656" s="145"/>
      <c r="AE656" s="146"/>
      <c r="AF656" s="146"/>
      <c r="AG656" s="146"/>
      <c r="AH656" s="146"/>
      <c r="AI656" s="146"/>
      <c r="AJ656" s="146"/>
      <c r="AK656" s="147"/>
      <c r="AL656" s="147"/>
      <c r="AM656" s="147"/>
      <c r="AN656" s="147"/>
      <c r="AO656" s="147"/>
      <c r="AP656" s="147"/>
      <c r="AQ656" s="146"/>
      <c r="AR656" s="146"/>
      <c r="AS656" s="146"/>
      <c r="AT656" s="146"/>
      <c r="AU656" s="146"/>
      <c r="AV656" s="146"/>
      <c r="AW656" s="146"/>
      <c r="AX656" s="146"/>
      <c r="AY656" s="146"/>
      <c r="AZ656" s="146"/>
      <c r="BA656" s="143"/>
      <c r="BB656" s="143"/>
      <c r="BC656" s="143"/>
      <c r="BD656" s="143"/>
      <c r="BE656" s="143"/>
      <c r="BF656" s="143"/>
      <c r="BG656" s="143"/>
      <c r="BH656" s="143"/>
      <c r="BI656" s="143"/>
      <c r="BJ656" s="143"/>
      <c r="BK656" s="143"/>
      <c r="BL656" s="143"/>
      <c r="BM656" s="143"/>
      <c r="BN656" s="144"/>
      <c r="BO656" s="144"/>
      <c r="BP656" s="144"/>
      <c r="BQ656" s="144"/>
      <c r="BR656" s="147"/>
      <c r="BS656" s="147"/>
      <c r="BT656" s="147"/>
      <c r="BU656" s="147"/>
      <c r="BV656" s="147"/>
      <c r="BW656" s="147"/>
      <c r="BX656" s="147"/>
      <c r="BY656" s="147"/>
      <c r="BZ656" s="147"/>
      <c r="CA656" s="29"/>
    </row>
    <row r="657">
      <c r="A657" s="142"/>
      <c r="B657" s="29"/>
      <c r="C657" s="29"/>
      <c r="D657" s="29"/>
      <c r="E657" s="29"/>
      <c r="F657" s="29"/>
      <c r="G657" s="29"/>
      <c r="H657" s="29"/>
      <c r="I657" s="29"/>
      <c r="J657" s="29"/>
      <c r="K657" s="29"/>
      <c r="L657" s="143"/>
      <c r="M657" s="143"/>
      <c r="N657" s="143"/>
      <c r="O657" s="143"/>
      <c r="P657" s="143"/>
      <c r="Q657" s="143"/>
      <c r="R657" s="144"/>
      <c r="S657" s="144"/>
      <c r="T657" s="144"/>
      <c r="U657" s="144"/>
      <c r="V657" s="144"/>
      <c r="W657" s="144"/>
      <c r="X657" s="144"/>
      <c r="Y657" s="145"/>
      <c r="Z657" s="145"/>
      <c r="AA657" s="145"/>
      <c r="AB657" s="145"/>
      <c r="AC657" s="145"/>
      <c r="AD657" s="145"/>
      <c r="AE657" s="146"/>
      <c r="AF657" s="146"/>
      <c r="AG657" s="146"/>
      <c r="AH657" s="146"/>
      <c r="AI657" s="146"/>
      <c r="AJ657" s="146"/>
      <c r="AK657" s="147"/>
      <c r="AL657" s="147"/>
      <c r="AM657" s="147"/>
      <c r="AN657" s="147"/>
      <c r="AO657" s="147"/>
      <c r="AP657" s="147"/>
      <c r="AQ657" s="146"/>
      <c r="AR657" s="146"/>
      <c r="AS657" s="146"/>
      <c r="AT657" s="146"/>
      <c r="AU657" s="146"/>
      <c r="AV657" s="146"/>
      <c r="AW657" s="146"/>
      <c r="AX657" s="146"/>
      <c r="AY657" s="146"/>
      <c r="AZ657" s="146"/>
      <c r="BA657" s="143"/>
      <c r="BB657" s="143"/>
      <c r="BC657" s="143"/>
      <c r="BD657" s="143"/>
      <c r="BE657" s="143"/>
      <c r="BF657" s="143"/>
      <c r="BG657" s="143"/>
      <c r="BH657" s="143"/>
      <c r="BI657" s="143"/>
      <c r="BJ657" s="143"/>
      <c r="BK657" s="143"/>
      <c r="BL657" s="143"/>
      <c r="BM657" s="143"/>
      <c r="BN657" s="144"/>
      <c r="BO657" s="144"/>
      <c r="BP657" s="144"/>
      <c r="BQ657" s="144"/>
      <c r="BR657" s="147"/>
      <c r="BS657" s="147"/>
      <c r="BT657" s="147"/>
      <c r="BU657" s="147"/>
      <c r="BV657" s="147"/>
      <c r="BW657" s="147"/>
      <c r="BX657" s="147"/>
      <c r="BY657" s="147"/>
      <c r="BZ657" s="147"/>
      <c r="CA657" s="29"/>
    </row>
    <row r="658">
      <c r="A658" s="142"/>
      <c r="B658" s="29"/>
      <c r="C658" s="29"/>
      <c r="D658" s="29"/>
      <c r="E658" s="29"/>
      <c r="F658" s="29"/>
      <c r="G658" s="29"/>
      <c r="H658" s="29"/>
      <c r="I658" s="29"/>
      <c r="J658" s="29"/>
      <c r="K658" s="29"/>
      <c r="L658" s="143"/>
      <c r="M658" s="143"/>
      <c r="N658" s="143"/>
      <c r="O658" s="143"/>
      <c r="P658" s="143"/>
      <c r="Q658" s="143"/>
      <c r="R658" s="144"/>
      <c r="S658" s="144"/>
      <c r="T658" s="144"/>
      <c r="U658" s="144"/>
      <c r="V658" s="144"/>
      <c r="W658" s="144"/>
      <c r="X658" s="144"/>
      <c r="Y658" s="145"/>
      <c r="Z658" s="145"/>
      <c r="AA658" s="145"/>
      <c r="AB658" s="145"/>
      <c r="AC658" s="145"/>
      <c r="AD658" s="145"/>
      <c r="AE658" s="146"/>
      <c r="AF658" s="146"/>
      <c r="AG658" s="146"/>
      <c r="AH658" s="146"/>
      <c r="AI658" s="146"/>
      <c r="AJ658" s="146"/>
      <c r="AK658" s="147"/>
      <c r="AL658" s="147"/>
      <c r="AM658" s="147"/>
      <c r="AN658" s="147"/>
      <c r="AO658" s="147"/>
      <c r="AP658" s="147"/>
      <c r="AQ658" s="146"/>
      <c r="AR658" s="146"/>
      <c r="AS658" s="146"/>
      <c r="AT658" s="146"/>
      <c r="AU658" s="146"/>
      <c r="AV658" s="146"/>
      <c r="AW658" s="146"/>
      <c r="AX658" s="146"/>
      <c r="AY658" s="146"/>
      <c r="AZ658" s="146"/>
      <c r="BA658" s="143"/>
      <c r="BB658" s="143"/>
      <c r="BC658" s="143"/>
      <c r="BD658" s="143"/>
      <c r="BE658" s="143"/>
      <c r="BF658" s="143"/>
      <c r="BG658" s="143"/>
      <c r="BH658" s="143"/>
      <c r="BI658" s="143"/>
      <c r="BJ658" s="143"/>
      <c r="BK658" s="143"/>
      <c r="BL658" s="143"/>
      <c r="BM658" s="143"/>
      <c r="BN658" s="144"/>
      <c r="BO658" s="144"/>
      <c r="BP658" s="144"/>
      <c r="BQ658" s="144"/>
      <c r="BR658" s="147"/>
      <c r="BS658" s="147"/>
      <c r="BT658" s="147"/>
      <c r="BU658" s="147"/>
      <c r="BV658" s="147"/>
      <c r="BW658" s="147"/>
      <c r="BX658" s="147"/>
      <c r="BY658" s="147"/>
      <c r="BZ658" s="147"/>
      <c r="CA658" s="29"/>
    </row>
    <row r="659">
      <c r="A659" s="142"/>
      <c r="B659" s="29"/>
      <c r="C659" s="29"/>
      <c r="D659" s="29"/>
      <c r="E659" s="29"/>
      <c r="F659" s="29"/>
      <c r="G659" s="29"/>
      <c r="H659" s="29"/>
      <c r="I659" s="29"/>
      <c r="J659" s="29"/>
      <c r="K659" s="29"/>
      <c r="L659" s="143"/>
      <c r="M659" s="143"/>
      <c r="N659" s="143"/>
      <c r="O659" s="143"/>
      <c r="P659" s="143"/>
      <c r="Q659" s="143"/>
      <c r="R659" s="144"/>
      <c r="S659" s="144"/>
      <c r="T659" s="144"/>
      <c r="U659" s="144"/>
      <c r="V659" s="144"/>
      <c r="W659" s="144"/>
      <c r="X659" s="144"/>
      <c r="Y659" s="145"/>
      <c r="Z659" s="145"/>
      <c r="AA659" s="145"/>
      <c r="AB659" s="145"/>
      <c r="AC659" s="145"/>
      <c r="AD659" s="145"/>
      <c r="AE659" s="146"/>
      <c r="AF659" s="146"/>
      <c r="AG659" s="146"/>
      <c r="AH659" s="146"/>
      <c r="AI659" s="146"/>
      <c r="AJ659" s="146"/>
      <c r="AK659" s="147"/>
      <c r="AL659" s="147"/>
      <c r="AM659" s="147"/>
      <c r="AN659" s="147"/>
      <c r="AO659" s="147"/>
      <c r="AP659" s="147"/>
      <c r="AQ659" s="146"/>
      <c r="AR659" s="146"/>
      <c r="AS659" s="146"/>
      <c r="AT659" s="146"/>
      <c r="AU659" s="146"/>
      <c r="AV659" s="146"/>
      <c r="AW659" s="146"/>
      <c r="AX659" s="146"/>
      <c r="AY659" s="146"/>
      <c r="AZ659" s="146"/>
      <c r="BA659" s="143"/>
      <c r="BB659" s="143"/>
      <c r="BC659" s="143"/>
      <c r="BD659" s="143"/>
      <c r="BE659" s="143"/>
      <c r="BF659" s="143"/>
      <c r="BG659" s="143"/>
      <c r="BH659" s="143"/>
      <c r="BI659" s="143"/>
      <c r="BJ659" s="143"/>
      <c r="BK659" s="143"/>
      <c r="BL659" s="143"/>
      <c r="BM659" s="143"/>
      <c r="BN659" s="144"/>
      <c r="BO659" s="144"/>
      <c r="BP659" s="144"/>
      <c r="BQ659" s="144"/>
      <c r="BR659" s="147"/>
      <c r="BS659" s="147"/>
      <c r="BT659" s="147"/>
      <c r="BU659" s="147"/>
      <c r="BV659" s="147"/>
      <c r="BW659" s="147"/>
      <c r="BX659" s="147"/>
      <c r="BY659" s="147"/>
      <c r="BZ659" s="147"/>
      <c r="CA659" s="29"/>
    </row>
    <row r="660">
      <c r="A660" s="142"/>
      <c r="B660" s="29"/>
      <c r="C660" s="29"/>
      <c r="D660" s="29"/>
      <c r="E660" s="29"/>
      <c r="F660" s="29"/>
      <c r="G660" s="29"/>
      <c r="H660" s="29"/>
      <c r="I660" s="29"/>
      <c r="J660" s="29"/>
      <c r="K660" s="29"/>
      <c r="L660" s="143"/>
      <c r="M660" s="143"/>
      <c r="N660" s="143"/>
      <c r="O660" s="143"/>
      <c r="P660" s="143"/>
      <c r="Q660" s="143"/>
      <c r="R660" s="144"/>
      <c r="S660" s="144"/>
      <c r="T660" s="144"/>
      <c r="U660" s="144"/>
      <c r="V660" s="144"/>
      <c r="W660" s="144"/>
      <c r="X660" s="144"/>
      <c r="Y660" s="145"/>
      <c r="Z660" s="145"/>
      <c r="AA660" s="145"/>
      <c r="AB660" s="145"/>
      <c r="AC660" s="145"/>
      <c r="AD660" s="145"/>
      <c r="AE660" s="146"/>
      <c r="AF660" s="146"/>
      <c r="AG660" s="146"/>
      <c r="AH660" s="146"/>
      <c r="AI660" s="146"/>
      <c r="AJ660" s="146"/>
      <c r="AK660" s="147"/>
      <c r="AL660" s="147"/>
      <c r="AM660" s="147"/>
      <c r="AN660" s="147"/>
      <c r="AO660" s="147"/>
      <c r="AP660" s="147"/>
      <c r="AQ660" s="146"/>
      <c r="AR660" s="146"/>
      <c r="AS660" s="146"/>
      <c r="AT660" s="146"/>
      <c r="AU660" s="146"/>
      <c r="AV660" s="146"/>
      <c r="AW660" s="146"/>
      <c r="AX660" s="146"/>
      <c r="AY660" s="146"/>
      <c r="AZ660" s="146"/>
      <c r="BA660" s="143"/>
      <c r="BB660" s="143"/>
      <c r="BC660" s="143"/>
      <c r="BD660" s="143"/>
      <c r="BE660" s="143"/>
      <c r="BF660" s="143"/>
      <c r="BG660" s="143"/>
      <c r="BH660" s="143"/>
      <c r="BI660" s="143"/>
      <c r="BJ660" s="143"/>
      <c r="BK660" s="143"/>
      <c r="BL660" s="143"/>
      <c r="BM660" s="143"/>
      <c r="BN660" s="144"/>
      <c r="BO660" s="144"/>
      <c r="BP660" s="144"/>
      <c r="BQ660" s="144"/>
      <c r="BR660" s="147"/>
      <c r="BS660" s="147"/>
      <c r="BT660" s="147"/>
      <c r="BU660" s="147"/>
      <c r="BV660" s="147"/>
      <c r="BW660" s="147"/>
      <c r="BX660" s="147"/>
      <c r="BY660" s="147"/>
      <c r="BZ660" s="147"/>
      <c r="CA660" s="29"/>
    </row>
    <row r="661">
      <c r="A661" s="142"/>
      <c r="B661" s="29"/>
      <c r="C661" s="29"/>
      <c r="D661" s="29"/>
      <c r="E661" s="29"/>
      <c r="F661" s="29"/>
      <c r="G661" s="29"/>
      <c r="H661" s="29"/>
      <c r="I661" s="29"/>
      <c r="J661" s="29"/>
      <c r="K661" s="29"/>
      <c r="L661" s="143"/>
      <c r="M661" s="143"/>
      <c r="N661" s="143"/>
      <c r="O661" s="143"/>
      <c r="P661" s="143"/>
      <c r="Q661" s="143"/>
      <c r="R661" s="144"/>
      <c r="S661" s="144"/>
      <c r="T661" s="144"/>
      <c r="U661" s="144"/>
      <c r="V661" s="144"/>
      <c r="W661" s="144"/>
      <c r="X661" s="144"/>
      <c r="Y661" s="145"/>
      <c r="Z661" s="145"/>
      <c r="AA661" s="145"/>
      <c r="AB661" s="145"/>
      <c r="AC661" s="145"/>
      <c r="AD661" s="145"/>
      <c r="AE661" s="146"/>
      <c r="AF661" s="146"/>
      <c r="AG661" s="146"/>
      <c r="AH661" s="146"/>
      <c r="AI661" s="146"/>
      <c r="AJ661" s="146"/>
      <c r="AK661" s="147"/>
      <c r="AL661" s="147"/>
      <c r="AM661" s="147"/>
      <c r="AN661" s="147"/>
      <c r="AO661" s="147"/>
      <c r="AP661" s="147"/>
      <c r="AQ661" s="146"/>
      <c r="AR661" s="146"/>
      <c r="AS661" s="146"/>
      <c r="AT661" s="146"/>
      <c r="AU661" s="146"/>
      <c r="AV661" s="146"/>
      <c r="AW661" s="146"/>
      <c r="AX661" s="146"/>
      <c r="AY661" s="146"/>
      <c r="AZ661" s="146"/>
      <c r="BA661" s="143"/>
      <c r="BB661" s="143"/>
      <c r="BC661" s="143"/>
      <c r="BD661" s="143"/>
      <c r="BE661" s="143"/>
      <c r="BF661" s="143"/>
      <c r="BG661" s="143"/>
      <c r="BH661" s="143"/>
      <c r="BI661" s="143"/>
      <c r="BJ661" s="143"/>
      <c r="BK661" s="143"/>
      <c r="BL661" s="143"/>
      <c r="BM661" s="143"/>
      <c r="BN661" s="144"/>
      <c r="BO661" s="144"/>
      <c r="BP661" s="144"/>
      <c r="BQ661" s="144"/>
      <c r="BR661" s="147"/>
      <c r="BS661" s="147"/>
      <c r="BT661" s="147"/>
      <c r="BU661" s="147"/>
      <c r="BV661" s="147"/>
      <c r="BW661" s="147"/>
      <c r="BX661" s="147"/>
      <c r="BY661" s="147"/>
      <c r="BZ661" s="147"/>
      <c r="CA661" s="29"/>
    </row>
    <row r="662">
      <c r="A662" s="142"/>
      <c r="B662" s="29"/>
      <c r="C662" s="29"/>
      <c r="D662" s="29"/>
      <c r="E662" s="29"/>
      <c r="F662" s="29"/>
      <c r="G662" s="29"/>
      <c r="H662" s="29"/>
      <c r="I662" s="29"/>
      <c r="J662" s="29"/>
      <c r="K662" s="29"/>
      <c r="L662" s="143"/>
      <c r="M662" s="143"/>
      <c r="N662" s="143"/>
      <c r="O662" s="143"/>
      <c r="P662" s="143"/>
      <c r="Q662" s="143"/>
      <c r="R662" s="144"/>
      <c r="S662" s="144"/>
      <c r="T662" s="144"/>
      <c r="U662" s="144"/>
      <c r="V662" s="144"/>
      <c r="W662" s="144"/>
      <c r="X662" s="144"/>
      <c r="Y662" s="145"/>
      <c r="Z662" s="145"/>
      <c r="AA662" s="145"/>
      <c r="AB662" s="145"/>
      <c r="AC662" s="145"/>
      <c r="AD662" s="145"/>
      <c r="AE662" s="146"/>
      <c r="AF662" s="146"/>
      <c r="AG662" s="146"/>
      <c r="AH662" s="146"/>
      <c r="AI662" s="146"/>
      <c r="AJ662" s="146"/>
      <c r="AK662" s="147"/>
      <c r="AL662" s="147"/>
      <c r="AM662" s="147"/>
      <c r="AN662" s="147"/>
      <c r="AO662" s="147"/>
      <c r="AP662" s="147"/>
      <c r="AQ662" s="146"/>
      <c r="AR662" s="146"/>
      <c r="AS662" s="146"/>
      <c r="AT662" s="146"/>
      <c r="AU662" s="146"/>
      <c r="AV662" s="146"/>
      <c r="AW662" s="146"/>
      <c r="AX662" s="146"/>
      <c r="AY662" s="146"/>
      <c r="AZ662" s="146"/>
      <c r="BA662" s="143"/>
      <c r="BB662" s="143"/>
      <c r="BC662" s="143"/>
      <c r="BD662" s="143"/>
      <c r="BE662" s="143"/>
      <c r="BF662" s="143"/>
      <c r="BG662" s="143"/>
      <c r="BH662" s="143"/>
      <c r="BI662" s="143"/>
      <c r="BJ662" s="143"/>
      <c r="BK662" s="143"/>
      <c r="BL662" s="143"/>
      <c r="BM662" s="143"/>
      <c r="BN662" s="144"/>
      <c r="BO662" s="144"/>
      <c r="BP662" s="144"/>
      <c r="BQ662" s="144"/>
      <c r="BR662" s="147"/>
      <c r="BS662" s="147"/>
      <c r="BT662" s="147"/>
      <c r="BU662" s="147"/>
      <c r="BV662" s="147"/>
      <c r="BW662" s="147"/>
      <c r="BX662" s="147"/>
      <c r="BY662" s="147"/>
      <c r="BZ662" s="147"/>
      <c r="CA662" s="29"/>
    </row>
    <row r="663">
      <c r="A663" s="142"/>
      <c r="B663" s="29"/>
      <c r="C663" s="29"/>
      <c r="D663" s="29"/>
      <c r="E663" s="29"/>
      <c r="F663" s="29"/>
      <c r="G663" s="29"/>
      <c r="H663" s="29"/>
      <c r="I663" s="29"/>
      <c r="J663" s="29"/>
      <c r="K663" s="29"/>
      <c r="L663" s="143"/>
      <c r="M663" s="143"/>
      <c r="N663" s="143"/>
      <c r="O663" s="143"/>
      <c r="P663" s="143"/>
      <c r="Q663" s="143"/>
      <c r="R663" s="144"/>
      <c r="S663" s="144"/>
      <c r="T663" s="144"/>
      <c r="U663" s="144"/>
      <c r="V663" s="144"/>
      <c r="W663" s="144"/>
      <c r="X663" s="144"/>
      <c r="Y663" s="145"/>
      <c r="Z663" s="145"/>
      <c r="AA663" s="145"/>
      <c r="AB663" s="145"/>
      <c r="AC663" s="145"/>
      <c r="AD663" s="145"/>
      <c r="AE663" s="146"/>
      <c r="AF663" s="146"/>
      <c r="AG663" s="146"/>
      <c r="AH663" s="146"/>
      <c r="AI663" s="146"/>
      <c r="AJ663" s="146"/>
      <c r="AK663" s="147"/>
      <c r="AL663" s="147"/>
      <c r="AM663" s="147"/>
      <c r="AN663" s="147"/>
      <c r="AO663" s="147"/>
      <c r="AP663" s="147"/>
      <c r="AQ663" s="146"/>
      <c r="AR663" s="146"/>
      <c r="AS663" s="146"/>
      <c r="AT663" s="146"/>
      <c r="AU663" s="146"/>
      <c r="AV663" s="146"/>
      <c r="AW663" s="146"/>
      <c r="AX663" s="146"/>
      <c r="AY663" s="146"/>
      <c r="AZ663" s="146"/>
      <c r="BA663" s="143"/>
      <c r="BB663" s="143"/>
      <c r="BC663" s="143"/>
      <c r="BD663" s="143"/>
      <c r="BE663" s="143"/>
      <c r="BF663" s="143"/>
      <c r="BG663" s="143"/>
      <c r="BH663" s="143"/>
      <c r="BI663" s="143"/>
      <c r="BJ663" s="143"/>
      <c r="BK663" s="143"/>
      <c r="BL663" s="143"/>
      <c r="BM663" s="143"/>
      <c r="BN663" s="144"/>
      <c r="BO663" s="144"/>
      <c r="BP663" s="144"/>
      <c r="BQ663" s="144"/>
      <c r="BR663" s="147"/>
      <c r="BS663" s="147"/>
      <c r="BT663" s="147"/>
      <c r="BU663" s="147"/>
      <c r="BV663" s="147"/>
      <c r="BW663" s="147"/>
      <c r="BX663" s="147"/>
      <c r="BY663" s="147"/>
      <c r="BZ663" s="147"/>
      <c r="CA663" s="29"/>
    </row>
    <row r="664">
      <c r="A664" s="142"/>
      <c r="B664" s="29"/>
      <c r="C664" s="29"/>
      <c r="D664" s="29"/>
      <c r="E664" s="29"/>
      <c r="F664" s="29"/>
      <c r="G664" s="29"/>
      <c r="H664" s="29"/>
      <c r="I664" s="29"/>
      <c r="J664" s="29"/>
      <c r="K664" s="29"/>
      <c r="L664" s="143"/>
      <c r="M664" s="143"/>
      <c r="N664" s="143"/>
      <c r="O664" s="143"/>
      <c r="P664" s="143"/>
      <c r="Q664" s="143"/>
      <c r="R664" s="144"/>
      <c r="S664" s="144"/>
      <c r="T664" s="144"/>
      <c r="U664" s="144"/>
      <c r="V664" s="144"/>
      <c r="W664" s="144"/>
      <c r="X664" s="144"/>
      <c r="Y664" s="145"/>
      <c r="Z664" s="145"/>
      <c r="AA664" s="145"/>
      <c r="AB664" s="145"/>
      <c r="AC664" s="145"/>
      <c r="AD664" s="145"/>
      <c r="AE664" s="146"/>
      <c r="AF664" s="146"/>
      <c r="AG664" s="146"/>
      <c r="AH664" s="146"/>
      <c r="AI664" s="146"/>
      <c r="AJ664" s="146"/>
      <c r="AK664" s="147"/>
      <c r="AL664" s="147"/>
      <c r="AM664" s="147"/>
      <c r="AN664" s="147"/>
      <c r="AO664" s="147"/>
      <c r="AP664" s="147"/>
      <c r="AQ664" s="146"/>
      <c r="AR664" s="146"/>
      <c r="AS664" s="146"/>
      <c r="AT664" s="146"/>
      <c r="AU664" s="146"/>
      <c r="AV664" s="146"/>
      <c r="AW664" s="146"/>
      <c r="AX664" s="146"/>
      <c r="AY664" s="146"/>
      <c r="AZ664" s="146"/>
      <c r="BA664" s="143"/>
      <c r="BB664" s="143"/>
      <c r="BC664" s="143"/>
      <c r="BD664" s="143"/>
      <c r="BE664" s="143"/>
      <c r="BF664" s="143"/>
      <c r="BG664" s="143"/>
      <c r="BH664" s="143"/>
      <c r="BI664" s="143"/>
      <c r="BJ664" s="143"/>
      <c r="BK664" s="143"/>
      <c r="BL664" s="143"/>
      <c r="BM664" s="143"/>
      <c r="BN664" s="144"/>
      <c r="BO664" s="144"/>
      <c r="BP664" s="144"/>
      <c r="BQ664" s="144"/>
      <c r="BR664" s="147"/>
      <c r="BS664" s="147"/>
      <c r="BT664" s="147"/>
      <c r="BU664" s="147"/>
      <c r="BV664" s="147"/>
      <c r="BW664" s="147"/>
      <c r="BX664" s="147"/>
      <c r="BY664" s="147"/>
      <c r="BZ664" s="147"/>
      <c r="CA664" s="29"/>
    </row>
    <row r="665">
      <c r="A665" s="142"/>
      <c r="B665" s="29"/>
      <c r="C665" s="29"/>
      <c r="D665" s="29"/>
      <c r="E665" s="29"/>
      <c r="F665" s="29"/>
      <c r="G665" s="29"/>
      <c r="H665" s="29"/>
      <c r="I665" s="29"/>
      <c r="J665" s="29"/>
      <c r="K665" s="29"/>
      <c r="L665" s="143"/>
      <c r="M665" s="143"/>
      <c r="N665" s="143"/>
      <c r="O665" s="143"/>
      <c r="P665" s="143"/>
      <c r="Q665" s="143"/>
      <c r="R665" s="144"/>
      <c r="S665" s="144"/>
      <c r="T665" s="144"/>
      <c r="U665" s="144"/>
      <c r="V665" s="144"/>
      <c r="W665" s="144"/>
      <c r="X665" s="144"/>
      <c r="Y665" s="145"/>
      <c r="Z665" s="145"/>
      <c r="AA665" s="145"/>
      <c r="AB665" s="145"/>
      <c r="AC665" s="145"/>
      <c r="AD665" s="145"/>
      <c r="AE665" s="146"/>
      <c r="AF665" s="146"/>
      <c r="AG665" s="146"/>
      <c r="AH665" s="146"/>
      <c r="AI665" s="146"/>
      <c r="AJ665" s="146"/>
      <c r="AK665" s="147"/>
      <c r="AL665" s="147"/>
      <c r="AM665" s="147"/>
      <c r="AN665" s="147"/>
      <c r="AO665" s="147"/>
      <c r="AP665" s="147"/>
      <c r="AQ665" s="146"/>
      <c r="AR665" s="146"/>
      <c r="AS665" s="146"/>
      <c r="AT665" s="146"/>
      <c r="AU665" s="146"/>
      <c r="AV665" s="146"/>
      <c r="AW665" s="146"/>
      <c r="AX665" s="146"/>
      <c r="AY665" s="146"/>
      <c r="AZ665" s="146"/>
      <c r="BA665" s="143"/>
      <c r="BB665" s="143"/>
      <c r="BC665" s="143"/>
      <c r="BD665" s="143"/>
      <c r="BE665" s="143"/>
      <c r="BF665" s="143"/>
      <c r="BG665" s="143"/>
      <c r="BH665" s="143"/>
      <c r="BI665" s="143"/>
      <c r="BJ665" s="143"/>
      <c r="BK665" s="143"/>
      <c r="BL665" s="143"/>
      <c r="BM665" s="143"/>
      <c r="BN665" s="144"/>
      <c r="BO665" s="144"/>
      <c r="BP665" s="144"/>
      <c r="BQ665" s="144"/>
      <c r="BR665" s="147"/>
      <c r="BS665" s="147"/>
      <c r="BT665" s="147"/>
      <c r="BU665" s="147"/>
      <c r="BV665" s="147"/>
      <c r="BW665" s="147"/>
      <c r="BX665" s="147"/>
      <c r="BY665" s="147"/>
      <c r="BZ665" s="147"/>
      <c r="CA665" s="29"/>
    </row>
    <row r="666">
      <c r="A666" s="142"/>
      <c r="B666" s="29"/>
      <c r="C666" s="29"/>
      <c r="D666" s="29"/>
      <c r="E666" s="29"/>
      <c r="F666" s="29"/>
      <c r="G666" s="29"/>
      <c r="H666" s="29"/>
      <c r="I666" s="29"/>
      <c r="J666" s="29"/>
      <c r="K666" s="29"/>
      <c r="L666" s="143"/>
      <c r="M666" s="143"/>
      <c r="N666" s="143"/>
      <c r="O666" s="143"/>
      <c r="P666" s="143"/>
      <c r="Q666" s="143"/>
      <c r="R666" s="144"/>
      <c r="S666" s="144"/>
      <c r="T666" s="144"/>
      <c r="U666" s="144"/>
      <c r="V666" s="144"/>
      <c r="W666" s="144"/>
      <c r="X666" s="144"/>
      <c r="Y666" s="145"/>
      <c r="Z666" s="145"/>
      <c r="AA666" s="145"/>
      <c r="AB666" s="145"/>
      <c r="AC666" s="145"/>
      <c r="AD666" s="145"/>
      <c r="AE666" s="146"/>
      <c r="AF666" s="146"/>
      <c r="AG666" s="146"/>
      <c r="AH666" s="146"/>
      <c r="AI666" s="146"/>
      <c r="AJ666" s="146"/>
      <c r="AK666" s="147"/>
      <c r="AL666" s="147"/>
      <c r="AM666" s="147"/>
      <c r="AN666" s="147"/>
      <c r="AO666" s="147"/>
      <c r="AP666" s="147"/>
      <c r="AQ666" s="146"/>
      <c r="AR666" s="146"/>
      <c r="AS666" s="146"/>
      <c r="AT666" s="146"/>
      <c r="AU666" s="146"/>
      <c r="AV666" s="146"/>
      <c r="AW666" s="146"/>
      <c r="AX666" s="146"/>
      <c r="AY666" s="146"/>
      <c r="AZ666" s="146"/>
      <c r="BA666" s="143"/>
      <c r="BB666" s="143"/>
      <c r="BC666" s="143"/>
      <c r="BD666" s="143"/>
      <c r="BE666" s="143"/>
      <c r="BF666" s="143"/>
      <c r="BG666" s="143"/>
      <c r="BH666" s="143"/>
      <c r="BI666" s="143"/>
      <c r="BJ666" s="143"/>
      <c r="BK666" s="143"/>
      <c r="BL666" s="143"/>
      <c r="BM666" s="143"/>
      <c r="BN666" s="144"/>
      <c r="BO666" s="144"/>
      <c r="BP666" s="144"/>
      <c r="BQ666" s="144"/>
      <c r="BR666" s="147"/>
      <c r="BS666" s="147"/>
      <c r="BT666" s="147"/>
      <c r="BU666" s="147"/>
      <c r="BV666" s="147"/>
      <c r="BW666" s="147"/>
      <c r="BX666" s="147"/>
      <c r="BY666" s="147"/>
      <c r="BZ666" s="147"/>
      <c r="CA666" s="29"/>
    </row>
    <row r="667">
      <c r="A667" s="142"/>
      <c r="B667" s="29"/>
      <c r="C667" s="29"/>
      <c r="D667" s="29"/>
      <c r="E667" s="29"/>
      <c r="F667" s="29"/>
      <c r="G667" s="29"/>
      <c r="H667" s="29"/>
      <c r="I667" s="29"/>
      <c r="J667" s="29"/>
      <c r="K667" s="29"/>
      <c r="L667" s="143"/>
      <c r="M667" s="143"/>
      <c r="N667" s="143"/>
      <c r="O667" s="143"/>
      <c r="P667" s="143"/>
      <c r="Q667" s="143"/>
      <c r="R667" s="144"/>
      <c r="S667" s="144"/>
      <c r="T667" s="144"/>
      <c r="U667" s="144"/>
      <c r="V667" s="144"/>
      <c r="W667" s="144"/>
      <c r="X667" s="144"/>
      <c r="Y667" s="145"/>
      <c r="Z667" s="145"/>
      <c r="AA667" s="145"/>
      <c r="AB667" s="145"/>
      <c r="AC667" s="145"/>
      <c r="AD667" s="145"/>
      <c r="AE667" s="146"/>
      <c r="AF667" s="146"/>
      <c r="AG667" s="146"/>
      <c r="AH667" s="146"/>
      <c r="AI667" s="146"/>
      <c r="AJ667" s="146"/>
      <c r="AK667" s="147"/>
      <c r="AL667" s="147"/>
      <c r="AM667" s="147"/>
      <c r="AN667" s="147"/>
      <c r="AO667" s="147"/>
      <c r="AP667" s="147"/>
      <c r="AQ667" s="146"/>
      <c r="AR667" s="146"/>
      <c r="AS667" s="146"/>
      <c r="AT667" s="146"/>
      <c r="AU667" s="146"/>
      <c r="AV667" s="146"/>
      <c r="AW667" s="146"/>
      <c r="AX667" s="146"/>
      <c r="AY667" s="146"/>
      <c r="AZ667" s="146"/>
      <c r="BA667" s="143"/>
      <c r="BB667" s="143"/>
      <c r="BC667" s="143"/>
      <c r="BD667" s="143"/>
      <c r="BE667" s="143"/>
      <c r="BF667" s="143"/>
      <c r="BG667" s="143"/>
      <c r="BH667" s="143"/>
      <c r="BI667" s="143"/>
      <c r="BJ667" s="143"/>
      <c r="BK667" s="143"/>
      <c r="BL667" s="143"/>
      <c r="BM667" s="143"/>
      <c r="BN667" s="144"/>
      <c r="BO667" s="144"/>
      <c r="BP667" s="144"/>
      <c r="BQ667" s="144"/>
      <c r="BR667" s="147"/>
      <c r="BS667" s="147"/>
      <c r="BT667" s="147"/>
      <c r="BU667" s="147"/>
      <c r="BV667" s="147"/>
      <c r="BW667" s="147"/>
      <c r="BX667" s="147"/>
      <c r="BY667" s="147"/>
      <c r="BZ667" s="147"/>
      <c r="CA667" s="29"/>
    </row>
    <row r="668">
      <c r="A668" s="142"/>
      <c r="B668" s="29"/>
      <c r="C668" s="29"/>
      <c r="D668" s="29"/>
      <c r="E668" s="29"/>
      <c r="F668" s="29"/>
      <c r="G668" s="29"/>
      <c r="H668" s="29"/>
      <c r="I668" s="29"/>
      <c r="J668" s="29"/>
      <c r="K668" s="29"/>
      <c r="L668" s="143"/>
      <c r="M668" s="143"/>
      <c r="N668" s="143"/>
      <c r="O668" s="143"/>
      <c r="P668" s="143"/>
      <c r="Q668" s="143"/>
      <c r="R668" s="144"/>
      <c r="S668" s="144"/>
      <c r="T668" s="144"/>
      <c r="U668" s="144"/>
      <c r="V668" s="144"/>
      <c r="W668" s="144"/>
      <c r="X668" s="144"/>
      <c r="Y668" s="145"/>
      <c r="Z668" s="145"/>
      <c r="AA668" s="145"/>
      <c r="AB668" s="145"/>
      <c r="AC668" s="145"/>
      <c r="AD668" s="145"/>
      <c r="AE668" s="146"/>
      <c r="AF668" s="146"/>
      <c r="AG668" s="146"/>
      <c r="AH668" s="146"/>
      <c r="AI668" s="146"/>
      <c r="AJ668" s="146"/>
      <c r="AK668" s="147"/>
      <c r="AL668" s="147"/>
      <c r="AM668" s="147"/>
      <c r="AN668" s="147"/>
      <c r="AO668" s="147"/>
      <c r="AP668" s="147"/>
      <c r="AQ668" s="146"/>
      <c r="AR668" s="146"/>
      <c r="AS668" s="146"/>
      <c r="AT668" s="146"/>
      <c r="AU668" s="146"/>
      <c r="AV668" s="146"/>
      <c r="AW668" s="146"/>
      <c r="AX668" s="146"/>
      <c r="AY668" s="146"/>
      <c r="AZ668" s="146"/>
      <c r="BA668" s="143"/>
      <c r="BB668" s="143"/>
      <c r="BC668" s="143"/>
      <c r="BD668" s="143"/>
      <c r="BE668" s="143"/>
      <c r="BF668" s="143"/>
      <c r="BG668" s="143"/>
      <c r="BH668" s="143"/>
      <c r="BI668" s="143"/>
      <c r="BJ668" s="143"/>
      <c r="BK668" s="143"/>
      <c r="BL668" s="143"/>
      <c r="BM668" s="143"/>
      <c r="BN668" s="144"/>
      <c r="BO668" s="144"/>
      <c r="BP668" s="144"/>
      <c r="BQ668" s="144"/>
      <c r="BR668" s="147"/>
      <c r="BS668" s="147"/>
      <c r="BT668" s="147"/>
      <c r="BU668" s="147"/>
      <c r="BV668" s="147"/>
      <c r="BW668" s="147"/>
      <c r="BX668" s="147"/>
      <c r="BY668" s="147"/>
      <c r="BZ668" s="147"/>
      <c r="CA668" s="29"/>
    </row>
    <row r="669">
      <c r="A669" s="142"/>
      <c r="B669" s="29"/>
      <c r="C669" s="29"/>
      <c r="D669" s="29"/>
      <c r="E669" s="29"/>
      <c r="F669" s="29"/>
      <c r="G669" s="29"/>
      <c r="H669" s="29"/>
      <c r="I669" s="29"/>
      <c r="J669" s="29"/>
      <c r="K669" s="29"/>
      <c r="L669" s="143"/>
      <c r="M669" s="143"/>
      <c r="N669" s="143"/>
      <c r="O669" s="143"/>
      <c r="P669" s="143"/>
      <c r="Q669" s="143"/>
      <c r="R669" s="144"/>
      <c r="S669" s="144"/>
      <c r="T669" s="144"/>
      <c r="U669" s="144"/>
      <c r="V669" s="144"/>
      <c r="W669" s="144"/>
      <c r="X669" s="144"/>
      <c r="Y669" s="145"/>
      <c r="Z669" s="145"/>
      <c r="AA669" s="145"/>
      <c r="AB669" s="145"/>
      <c r="AC669" s="145"/>
      <c r="AD669" s="145"/>
      <c r="AE669" s="146"/>
      <c r="AF669" s="146"/>
      <c r="AG669" s="146"/>
      <c r="AH669" s="146"/>
      <c r="AI669" s="146"/>
      <c r="AJ669" s="146"/>
      <c r="AK669" s="147"/>
      <c r="AL669" s="147"/>
      <c r="AM669" s="147"/>
      <c r="AN669" s="147"/>
      <c r="AO669" s="147"/>
      <c r="AP669" s="147"/>
      <c r="AQ669" s="146"/>
      <c r="AR669" s="146"/>
      <c r="AS669" s="146"/>
      <c r="AT669" s="146"/>
      <c r="AU669" s="146"/>
      <c r="AV669" s="146"/>
      <c r="AW669" s="146"/>
      <c r="AX669" s="146"/>
      <c r="AY669" s="146"/>
      <c r="AZ669" s="146"/>
      <c r="BA669" s="143"/>
      <c r="BB669" s="143"/>
      <c r="BC669" s="143"/>
      <c r="BD669" s="143"/>
      <c r="BE669" s="143"/>
      <c r="BF669" s="143"/>
      <c r="BG669" s="143"/>
      <c r="BH669" s="143"/>
      <c r="BI669" s="143"/>
      <c r="BJ669" s="143"/>
      <c r="BK669" s="143"/>
      <c r="BL669" s="143"/>
      <c r="BM669" s="143"/>
      <c r="BN669" s="144"/>
      <c r="BO669" s="144"/>
      <c r="BP669" s="144"/>
      <c r="BQ669" s="144"/>
      <c r="BR669" s="147"/>
      <c r="BS669" s="147"/>
      <c r="BT669" s="147"/>
      <c r="BU669" s="147"/>
      <c r="BV669" s="147"/>
      <c r="BW669" s="147"/>
      <c r="BX669" s="147"/>
      <c r="BY669" s="147"/>
      <c r="BZ669" s="147"/>
      <c r="CA669" s="29"/>
    </row>
    <row r="670">
      <c r="A670" s="142"/>
      <c r="B670" s="29"/>
      <c r="C670" s="29"/>
      <c r="D670" s="29"/>
      <c r="E670" s="29"/>
      <c r="F670" s="29"/>
      <c r="G670" s="29"/>
      <c r="H670" s="29"/>
      <c r="I670" s="29"/>
      <c r="J670" s="29"/>
      <c r="K670" s="29"/>
      <c r="L670" s="143"/>
      <c r="M670" s="143"/>
      <c r="N670" s="143"/>
      <c r="O670" s="143"/>
      <c r="P670" s="143"/>
      <c r="Q670" s="143"/>
      <c r="R670" s="144"/>
      <c r="S670" s="144"/>
      <c r="T670" s="144"/>
      <c r="U670" s="144"/>
      <c r="V670" s="144"/>
      <c r="W670" s="144"/>
      <c r="X670" s="144"/>
      <c r="Y670" s="145"/>
      <c r="Z670" s="145"/>
      <c r="AA670" s="145"/>
      <c r="AB670" s="145"/>
      <c r="AC670" s="145"/>
      <c r="AD670" s="145"/>
      <c r="AE670" s="146"/>
      <c r="AF670" s="146"/>
      <c r="AG670" s="146"/>
      <c r="AH670" s="146"/>
      <c r="AI670" s="146"/>
      <c r="AJ670" s="146"/>
      <c r="AK670" s="147"/>
      <c r="AL670" s="147"/>
      <c r="AM670" s="147"/>
      <c r="AN670" s="147"/>
      <c r="AO670" s="147"/>
      <c r="AP670" s="147"/>
      <c r="AQ670" s="146"/>
      <c r="AR670" s="146"/>
      <c r="AS670" s="146"/>
      <c r="AT670" s="146"/>
      <c r="AU670" s="146"/>
      <c r="AV670" s="146"/>
      <c r="AW670" s="146"/>
      <c r="AX670" s="146"/>
      <c r="AY670" s="146"/>
      <c r="AZ670" s="146"/>
      <c r="BA670" s="143"/>
      <c r="BB670" s="143"/>
      <c r="BC670" s="143"/>
      <c r="BD670" s="143"/>
      <c r="BE670" s="143"/>
      <c r="BF670" s="143"/>
      <c r="BG670" s="143"/>
      <c r="BH670" s="143"/>
      <c r="BI670" s="143"/>
      <c r="BJ670" s="143"/>
      <c r="BK670" s="143"/>
      <c r="BL670" s="143"/>
      <c r="BM670" s="143"/>
      <c r="BN670" s="144"/>
      <c r="BO670" s="144"/>
      <c r="BP670" s="144"/>
      <c r="BQ670" s="144"/>
      <c r="BR670" s="147"/>
      <c r="BS670" s="147"/>
      <c r="BT670" s="147"/>
      <c r="BU670" s="147"/>
      <c r="BV670" s="147"/>
      <c r="BW670" s="147"/>
      <c r="BX670" s="147"/>
      <c r="BY670" s="147"/>
      <c r="BZ670" s="147"/>
      <c r="CA670" s="29"/>
    </row>
    <row r="671">
      <c r="A671" s="142"/>
      <c r="B671" s="29"/>
      <c r="C671" s="29"/>
      <c r="D671" s="29"/>
      <c r="E671" s="29"/>
      <c r="F671" s="29"/>
      <c r="G671" s="29"/>
      <c r="H671" s="29"/>
      <c r="I671" s="29"/>
      <c r="J671" s="29"/>
      <c r="K671" s="29"/>
      <c r="L671" s="143"/>
      <c r="M671" s="143"/>
      <c r="N671" s="143"/>
      <c r="O671" s="143"/>
      <c r="P671" s="143"/>
      <c r="Q671" s="143"/>
      <c r="R671" s="144"/>
      <c r="S671" s="144"/>
      <c r="T671" s="144"/>
      <c r="U671" s="144"/>
      <c r="V671" s="144"/>
      <c r="W671" s="144"/>
      <c r="X671" s="144"/>
      <c r="Y671" s="145"/>
      <c r="Z671" s="145"/>
      <c r="AA671" s="145"/>
      <c r="AB671" s="145"/>
      <c r="AC671" s="145"/>
      <c r="AD671" s="145"/>
      <c r="AE671" s="146"/>
      <c r="AF671" s="146"/>
      <c r="AG671" s="146"/>
      <c r="AH671" s="146"/>
      <c r="AI671" s="146"/>
      <c r="AJ671" s="146"/>
      <c r="AK671" s="147"/>
      <c r="AL671" s="147"/>
      <c r="AM671" s="147"/>
      <c r="AN671" s="147"/>
      <c r="AO671" s="147"/>
      <c r="AP671" s="147"/>
      <c r="AQ671" s="146"/>
      <c r="AR671" s="146"/>
      <c r="AS671" s="146"/>
      <c r="AT671" s="146"/>
      <c r="AU671" s="146"/>
      <c r="AV671" s="146"/>
      <c r="AW671" s="146"/>
      <c r="AX671" s="146"/>
      <c r="AY671" s="146"/>
      <c r="AZ671" s="146"/>
      <c r="BA671" s="143"/>
      <c r="BB671" s="143"/>
      <c r="BC671" s="143"/>
      <c r="BD671" s="143"/>
      <c r="BE671" s="143"/>
      <c r="BF671" s="143"/>
      <c r="BG671" s="143"/>
      <c r="BH671" s="143"/>
      <c r="BI671" s="143"/>
      <c r="BJ671" s="143"/>
      <c r="BK671" s="143"/>
      <c r="BL671" s="143"/>
      <c r="BM671" s="143"/>
      <c r="BN671" s="144"/>
      <c r="BO671" s="144"/>
      <c r="BP671" s="144"/>
      <c r="BQ671" s="144"/>
      <c r="BR671" s="147"/>
      <c r="BS671" s="147"/>
      <c r="BT671" s="147"/>
      <c r="BU671" s="147"/>
      <c r="BV671" s="147"/>
      <c r="BW671" s="147"/>
      <c r="BX671" s="147"/>
      <c r="BY671" s="147"/>
      <c r="BZ671" s="147"/>
      <c r="CA671" s="29"/>
    </row>
    <row r="672">
      <c r="A672" s="142"/>
      <c r="B672" s="29"/>
      <c r="C672" s="29"/>
      <c r="D672" s="29"/>
      <c r="E672" s="29"/>
      <c r="F672" s="29"/>
      <c r="G672" s="29"/>
      <c r="H672" s="29"/>
      <c r="I672" s="29"/>
      <c r="J672" s="29"/>
      <c r="K672" s="29"/>
      <c r="L672" s="143"/>
      <c r="M672" s="143"/>
      <c r="N672" s="143"/>
      <c r="O672" s="143"/>
      <c r="P672" s="143"/>
      <c r="Q672" s="143"/>
      <c r="R672" s="144"/>
      <c r="S672" s="144"/>
      <c r="T672" s="144"/>
      <c r="U672" s="144"/>
      <c r="V672" s="144"/>
      <c r="W672" s="144"/>
      <c r="X672" s="144"/>
      <c r="Y672" s="145"/>
      <c r="Z672" s="145"/>
      <c r="AA672" s="145"/>
      <c r="AB672" s="145"/>
      <c r="AC672" s="145"/>
      <c r="AD672" s="145"/>
      <c r="AE672" s="146"/>
      <c r="AF672" s="146"/>
      <c r="AG672" s="146"/>
      <c r="AH672" s="146"/>
      <c r="AI672" s="146"/>
      <c r="AJ672" s="146"/>
      <c r="AK672" s="147"/>
      <c r="AL672" s="147"/>
      <c r="AM672" s="147"/>
      <c r="AN672" s="147"/>
      <c r="AO672" s="147"/>
      <c r="AP672" s="147"/>
      <c r="AQ672" s="146"/>
      <c r="AR672" s="146"/>
      <c r="AS672" s="146"/>
      <c r="AT672" s="146"/>
      <c r="AU672" s="146"/>
      <c r="AV672" s="146"/>
      <c r="AW672" s="146"/>
      <c r="AX672" s="146"/>
      <c r="AY672" s="146"/>
      <c r="AZ672" s="146"/>
      <c r="BA672" s="143"/>
      <c r="BB672" s="143"/>
      <c r="BC672" s="143"/>
      <c r="BD672" s="143"/>
      <c r="BE672" s="143"/>
      <c r="BF672" s="143"/>
      <c r="BG672" s="143"/>
      <c r="BH672" s="143"/>
      <c r="BI672" s="143"/>
      <c r="BJ672" s="143"/>
      <c r="BK672" s="143"/>
      <c r="BL672" s="143"/>
      <c r="BM672" s="143"/>
      <c r="BN672" s="144"/>
      <c r="BO672" s="144"/>
      <c r="BP672" s="144"/>
      <c r="BQ672" s="144"/>
      <c r="BR672" s="147"/>
      <c r="BS672" s="147"/>
      <c r="BT672" s="147"/>
      <c r="BU672" s="147"/>
      <c r="BV672" s="147"/>
      <c r="BW672" s="147"/>
      <c r="BX672" s="147"/>
      <c r="BY672" s="147"/>
      <c r="BZ672" s="147"/>
      <c r="CA672" s="29"/>
    </row>
    <row r="673">
      <c r="A673" s="142"/>
      <c r="B673" s="29"/>
      <c r="C673" s="29"/>
      <c r="D673" s="29"/>
      <c r="E673" s="29"/>
      <c r="F673" s="29"/>
      <c r="G673" s="29"/>
      <c r="H673" s="29"/>
      <c r="I673" s="29"/>
      <c r="J673" s="29"/>
      <c r="K673" s="29"/>
      <c r="L673" s="143"/>
      <c r="M673" s="143"/>
      <c r="N673" s="143"/>
      <c r="O673" s="143"/>
      <c r="P673" s="143"/>
      <c r="Q673" s="143"/>
      <c r="R673" s="144"/>
      <c r="S673" s="144"/>
      <c r="T673" s="144"/>
      <c r="U673" s="144"/>
      <c r="V673" s="144"/>
      <c r="W673" s="144"/>
      <c r="X673" s="144"/>
      <c r="Y673" s="145"/>
      <c r="Z673" s="145"/>
      <c r="AA673" s="145"/>
      <c r="AB673" s="145"/>
      <c r="AC673" s="145"/>
      <c r="AD673" s="145"/>
      <c r="AE673" s="146"/>
      <c r="AF673" s="146"/>
      <c r="AG673" s="146"/>
      <c r="AH673" s="146"/>
      <c r="AI673" s="146"/>
      <c r="AJ673" s="146"/>
      <c r="AK673" s="147"/>
      <c r="AL673" s="147"/>
      <c r="AM673" s="147"/>
      <c r="AN673" s="147"/>
      <c r="AO673" s="147"/>
      <c r="AP673" s="147"/>
      <c r="AQ673" s="146"/>
      <c r="AR673" s="146"/>
      <c r="AS673" s="146"/>
      <c r="AT673" s="146"/>
      <c r="AU673" s="146"/>
      <c r="AV673" s="146"/>
      <c r="AW673" s="146"/>
      <c r="AX673" s="146"/>
      <c r="AY673" s="146"/>
      <c r="AZ673" s="146"/>
      <c r="BA673" s="143"/>
      <c r="BB673" s="143"/>
      <c r="BC673" s="143"/>
      <c r="BD673" s="143"/>
      <c r="BE673" s="143"/>
      <c r="BF673" s="143"/>
      <c r="BG673" s="143"/>
      <c r="BH673" s="143"/>
      <c r="BI673" s="143"/>
      <c r="BJ673" s="143"/>
      <c r="BK673" s="143"/>
      <c r="BL673" s="143"/>
      <c r="BM673" s="143"/>
      <c r="BN673" s="144"/>
      <c r="BO673" s="144"/>
      <c r="BP673" s="144"/>
      <c r="BQ673" s="144"/>
      <c r="BR673" s="147"/>
      <c r="BS673" s="147"/>
      <c r="BT673" s="147"/>
      <c r="BU673" s="147"/>
      <c r="BV673" s="147"/>
      <c r="BW673" s="147"/>
      <c r="BX673" s="147"/>
      <c r="BY673" s="147"/>
      <c r="BZ673" s="147"/>
      <c r="CA673" s="29"/>
    </row>
    <row r="674">
      <c r="A674" s="142"/>
      <c r="B674" s="29"/>
      <c r="C674" s="29"/>
      <c r="D674" s="29"/>
      <c r="E674" s="29"/>
      <c r="F674" s="29"/>
      <c r="G674" s="29"/>
      <c r="H674" s="29"/>
      <c r="I674" s="29"/>
      <c r="J674" s="29"/>
      <c r="K674" s="29"/>
      <c r="L674" s="143"/>
      <c r="M674" s="143"/>
      <c r="N674" s="143"/>
      <c r="O674" s="143"/>
      <c r="P674" s="143"/>
      <c r="Q674" s="143"/>
      <c r="R674" s="144"/>
      <c r="S674" s="144"/>
      <c r="T674" s="144"/>
      <c r="U674" s="144"/>
      <c r="V674" s="144"/>
      <c r="W674" s="144"/>
      <c r="X674" s="144"/>
      <c r="Y674" s="145"/>
      <c r="Z674" s="145"/>
      <c r="AA674" s="145"/>
      <c r="AB674" s="145"/>
      <c r="AC674" s="145"/>
      <c r="AD674" s="145"/>
      <c r="AE674" s="146"/>
      <c r="AF674" s="146"/>
      <c r="AG674" s="146"/>
      <c r="AH674" s="146"/>
      <c r="AI674" s="146"/>
      <c r="AJ674" s="146"/>
      <c r="AK674" s="147"/>
      <c r="AL674" s="147"/>
      <c r="AM674" s="147"/>
      <c r="AN674" s="147"/>
      <c r="AO674" s="147"/>
      <c r="AP674" s="147"/>
      <c r="AQ674" s="146"/>
      <c r="AR674" s="146"/>
      <c r="AS674" s="146"/>
      <c r="AT674" s="146"/>
      <c r="AU674" s="146"/>
      <c r="AV674" s="146"/>
      <c r="AW674" s="146"/>
      <c r="AX674" s="146"/>
      <c r="AY674" s="146"/>
      <c r="AZ674" s="146"/>
      <c r="BA674" s="143"/>
      <c r="BB674" s="143"/>
      <c r="BC674" s="143"/>
      <c r="BD674" s="143"/>
      <c r="BE674" s="143"/>
      <c r="BF674" s="143"/>
      <c r="BG674" s="143"/>
      <c r="BH674" s="143"/>
      <c r="BI674" s="143"/>
      <c r="BJ674" s="143"/>
      <c r="BK674" s="143"/>
      <c r="BL674" s="143"/>
      <c r="BM674" s="143"/>
      <c r="BN674" s="144"/>
      <c r="BO674" s="144"/>
      <c r="BP674" s="144"/>
      <c r="BQ674" s="144"/>
      <c r="BR674" s="147"/>
      <c r="BS674" s="147"/>
      <c r="BT674" s="147"/>
      <c r="BU674" s="147"/>
      <c r="BV674" s="147"/>
      <c r="BW674" s="147"/>
      <c r="BX674" s="147"/>
      <c r="BY674" s="147"/>
      <c r="BZ674" s="147"/>
      <c r="CA674" s="29"/>
    </row>
    <row r="675">
      <c r="A675" s="142"/>
      <c r="B675" s="29"/>
      <c r="C675" s="29"/>
      <c r="D675" s="29"/>
      <c r="E675" s="29"/>
      <c r="F675" s="29"/>
      <c r="G675" s="29"/>
      <c r="H675" s="29"/>
      <c r="I675" s="29"/>
      <c r="J675" s="29"/>
      <c r="K675" s="29"/>
      <c r="L675" s="143"/>
      <c r="M675" s="143"/>
      <c r="N675" s="143"/>
      <c r="O675" s="143"/>
      <c r="P675" s="143"/>
      <c r="Q675" s="143"/>
      <c r="R675" s="144"/>
      <c r="S675" s="144"/>
      <c r="T675" s="144"/>
      <c r="U675" s="144"/>
      <c r="V675" s="144"/>
      <c r="W675" s="144"/>
      <c r="X675" s="144"/>
      <c r="Y675" s="145"/>
      <c r="Z675" s="145"/>
      <c r="AA675" s="145"/>
      <c r="AB675" s="145"/>
      <c r="AC675" s="145"/>
      <c r="AD675" s="145"/>
      <c r="AE675" s="146"/>
      <c r="AF675" s="146"/>
      <c r="AG675" s="146"/>
      <c r="AH675" s="146"/>
      <c r="AI675" s="146"/>
      <c r="AJ675" s="146"/>
      <c r="AK675" s="147"/>
      <c r="AL675" s="147"/>
      <c r="AM675" s="147"/>
      <c r="AN675" s="147"/>
      <c r="AO675" s="147"/>
      <c r="AP675" s="147"/>
      <c r="AQ675" s="146"/>
      <c r="AR675" s="146"/>
      <c r="AS675" s="146"/>
      <c r="AT675" s="146"/>
      <c r="AU675" s="146"/>
      <c r="AV675" s="146"/>
      <c r="AW675" s="146"/>
      <c r="AX675" s="146"/>
      <c r="AY675" s="146"/>
      <c r="AZ675" s="146"/>
      <c r="BA675" s="143"/>
      <c r="BB675" s="143"/>
      <c r="BC675" s="143"/>
      <c r="BD675" s="143"/>
      <c r="BE675" s="143"/>
      <c r="BF675" s="143"/>
      <c r="BG675" s="143"/>
      <c r="BH675" s="143"/>
      <c r="BI675" s="143"/>
      <c r="BJ675" s="143"/>
      <c r="BK675" s="143"/>
      <c r="BL675" s="143"/>
      <c r="BM675" s="143"/>
      <c r="BN675" s="144"/>
      <c r="BO675" s="144"/>
      <c r="BP675" s="144"/>
      <c r="BQ675" s="144"/>
      <c r="BR675" s="147"/>
      <c r="BS675" s="147"/>
      <c r="BT675" s="147"/>
      <c r="BU675" s="147"/>
      <c r="BV675" s="147"/>
      <c r="BW675" s="147"/>
      <c r="BX675" s="147"/>
      <c r="BY675" s="147"/>
      <c r="BZ675" s="147"/>
      <c r="CA675" s="29"/>
    </row>
    <row r="676">
      <c r="A676" s="142"/>
      <c r="B676" s="29"/>
      <c r="C676" s="29"/>
      <c r="D676" s="29"/>
      <c r="E676" s="29"/>
      <c r="F676" s="29"/>
      <c r="G676" s="29"/>
      <c r="H676" s="29"/>
      <c r="I676" s="29"/>
      <c r="J676" s="29"/>
      <c r="K676" s="29"/>
      <c r="L676" s="143"/>
      <c r="M676" s="143"/>
      <c r="N676" s="143"/>
      <c r="O676" s="143"/>
      <c r="P676" s="143"/>
      <c r="Q676" s="143"/>
      <c r="R676" s="144"/>
      <c r="S676" s="144"/>
      <c r="T676" s="144"/>
      <c r="U676" s="144"/>
      <c r="V676" s="144"/>
      <c r="W676" s="144"/>
      <c r="X676" s="144"/>
      <c r="Y676" s="145"/>
      <c r="Z676" s="145"/>
      <c r="AA676" s="145"/>
      <c r="AB676" s="145"/>
      <c r="AC676" s="145"/>
      <c r="AD676" s="145"/>
      <c r="AE676" s="146"/>
      <c r="AF676" s="146"/>
      <c r="AG676" s="146"/>
      <c r="AH676" s="146"/>
      <c r="AI676" s="146"/>
      <c r="AJ676" s="146"/>
      <c r="AK676" s="147"/>
      <c r="AL676" s="147"/>
      <c r="AM676" s="147"/>
      <c r="AN676" s="147"/>
      <c r="AO676" s="147"/>
      <c r="AP676" s="147"/>
      <c r="AQ676" s="146"/>
      <c r="AR676" s="146"/>
      <c r="AS676" s="146"/>
      <c r="AT676" s="146"/>
      <c r="AU676" s="146"/>
      <c r="AV676" s="146"/>
      <c r="AW676" s="146"/>
      <c r="AX676" s="146"/>
      <c r="AY676" s="146"/>
      <c r="AZ676" s="146"/>
      <c r="BA676" s="143"/>
      <c r="BB676" s="143"/>
      <c r="BC676" s="143"/>
      <c r="BD676" s="143"/>
      <c r="BE676" s="143"/>
      <c r="BF676" s="143"/>
      <c r="BG676" s="143"/>
      <c r="BH676" s="143"/>
      <c r="BI676" s="143"/>
      <c r="BJ676" s="143"/>
      <c r="BK676" s="143"/>
      <c r="BL676" s="143"/>
      <c r="BM676" s="143"/>
      <c r="BN676" s="144"/>
      <c r="BO676" s="144"/>
      <c r="BP676" s="144"/>
      <c r="BQ676" s="144"/>
      <c r="BR676" s="147"/>
      <c r="BS676" s="147"/>
      <c r="BT676" s="147"/>
      <c r="BU676" s="147"/>
      <c r="BV676" s="147"/>
      <c r="BW676" s="147"/>
      <c r="BX676" s="147"/>
      <c r="BY676" s="147"/>
      <c r="BZ676" s="147"/>
      <c r="CA676" s="29"/>
    </row>
    <row r="677">
      <c r="A677" s="142"/>
      <c r="B677" s="29"/>
      <c r="C677" s="29"/>
      <c r="D677" s="29"/>
      <c r="E677" s="29"/>
      <c r="F677" s="29"/>
      <c r="G677" s="29"/>
      <c r="H677" s="29"/>
      <c r="I677" s="29"/>
      <c r="J677" s="29"/>
      <c r="K677" s="29"/>
      <c r="L677" s="143"/>
      <c r="M677" s="143"/>
      <c r="N677" s="143"/>
      <c r="O677" s="143"/>
      <c r="P677" s="143"/>
      <c r="Q677" s="143"/>
      <c r="R677" s="144"/>
      <c r="S677" s="144"/>
      <c r="T677" s="144"/>
      <c r="U677" s="144"/>
      <c r="V677" s="144"/>
      <c r="W677" s="144"/>
      <c r="X677" s="144"/>
      <c r="Y677" s="145"/>
      <c r="Z677" s="145"/>
      <c r="AA677" s="145"/>
      <c r="AB677" s="145"/>
      <c r="AC677" s="145"/>
      <c r="AD677" s="145"/>
      <c r="AE677" s="146"/>
      <c r="AF677" s="146"/>
      <c r="AG677" s="146"/>
      <c r="AH677" s="146"/>
      <c r="AI677" s="146"/>
      <c r="AJ677" s="146"/>
      <c r="AK677" s="147"/>
      <c r="AL677" s="147"/>
      <c r="AM677" s="147"/>
      <c r="AN677" s="147"/>
      <c r="AO677" s="147"/>
      <c r="AP677" s="147"/>
      <c r="AQ677" s="146"/>
      <c r="AR677" s="146"/>
      <c r="AS677" s="146"/>
      <c r="AT677" s="146"/>
      <c r="AU677" s="146"/>
      <c r="AV677" s="146"/>
      <c r="AW677" s="146"/>
      <c r="AX677" s="146"/>
      <c r="AY677" s="146"/>
      <c r="AZ677" s="146"/>
      <c r="BA677" s="143"/>
      <c r="BB677" s="143"/>
      <c r="BC677" s="143"/>
      <c r="BD677" s="143"/>
      <c r="BE677" s="143"/>
      <c r="BF677" s="143"/>
      <c r="BG677" s="143"/>
      <c r="BH677" s="143"/>
      <c r="BI677" s="143"/>
      <c r="BJ677" s="143"/>
      <c r="BK677" s="143"/>
      <c r="BL677" s="143"/>
      <c r="BM677" s="143"/>
      <c r="BN677" s="144"/>
      <c r="BO677" s="144"/>
      <c r="BP677" s="144"/>
      <c r="BQ677" s="144"/>
      <c r="BR677" s="147"/>
      <c r="BS677" s="147"/>
      <c r="BT677" s="147"/>
      <c r="BU677" s="147"/>
      <c r="BV677" s="147"/>
      <c r="BW677" s="147"/>
      <c r="BX677" s="147"/>
      <c r="BY677" s="147"/>
      <c r="BZ677" s="147"/>
      <c r="CA677" s="29"/>
    </row>
    <row r="678">
      <c r="A678" s="142"/>
      <c r="B678" s="29"/>
      <c r="C678" s="29"/>
      <c r="D678" s="29"/>
      <c r="E678" s="29"/>
      <c r="F678" s="29"/>
      <c r="G678" s="29"/>
      <c r="H678" s="29"/>
      <c r="I678" s="29"/>
      <c r="J678" s="29"/>
      <c r="K678" s="29"/>
      <c r="L678" s="143"/>
      <c r="M678" s="143"/>
      <c r="N678" s="143"/>
      <c r="O678" s="143"/>
      <c r="P678" s="143"/>
      <c r="Q678" s="143"/>
      <c r="R678" s="144"/>
      <c r="S678" s="144"/>
      <c r="T678" s="144"/>
      <c r="U678" s="144"/>
      <c r="V678" s="144"/>
      <c r="W678" s="144"/>
      <c r="X678" s="144"/>
      <c r="Y678" s="145"/>
      <c r="Z678" s="145"/>
      <c r="AA678" s="145"/>
      <c r="AB678" s="145"/>
      <c r="AC678" s="145"/>
      <c r="AD678" s="145"/>
      <c r="AE678" s="146"/>
      <c r="AF678" s="146"/>
      <c r="AG678" s="146"/>
      <c r="AH678" s="146"/>
      <c r="AI678" s="146"/>
      <c r="AJ678" s="146"/>
      <c r="AK678" s="147"/>
      <c r="AL678" s="147"/>
      <c r="AM678" s="147"/>
      <c r="AN678" s="147"/>
      <c r="AO678" s="147"/>
      <c r="AP678" s="147"/>
      <c r="AQ678" s="146"/>
      <c r="AR678" s="146"/>
      <c r="AS678" s="146"/>
      <c r="AT678" s="146"/>
      <c r="AU678" s="146"/>
      <c r="AV678" s="146"/>
      <c r="AW678" s="146"/>
      <c r="AX678" s="146"/>
      <c r="AY678" s="146"/>
      <c r="AZ678" s="146"/>
      <c r="BA678" s="143"/>
      <c r="BB678" s="143"/>
      <c r="BC678" s="143"/>
      <c r="BD678" s="143"/>
      <c r="BE678" s="143"/>
      <c r="BF678" s="143"/>
      <c r="BG678" s="143"/>
      <c r="BH678" s="143"/>
      <c r="BI678" s="143"/>
      <c r="BJ678" s="143"/>
      <c r="BK678" s="143"/>
      <c r="BL678" s="143"/>
      <c r="BM678" s="143"/>
      <c r="BN678" s="144"/>
      <c r="BO678" s="144"/>
      <c r="BP678" s="144"/>
      <c r="BQ678" s="144"/>
      <c r="BR678" s="147"/>
      <c r="BS678" s="147"/>
      <c r="BT678" s="147"/>
      <c r="BU678" s="147"/>
      <c r="BV678" s="147"/>
      <c r="BW678" s="147"/>
      <c r="BX678" s="147"/>
      <c r="BY678" s="147"/>
      <c r="BZ678" s="147"/>
      <c r="CA678" s="29"/>
    </row>
    <row r="679">
      <c r="A679" s="142"/>
      <c r="B679" s="29"/>
      <c r="C679" s="29"/>
      <c r="D679" s="29"/>
      <c r="E679" s="29"/>
      <c r="F679" s="29"/>
      <c r="G679" s="29"/>
      <c r="H679" s="29"/>
      <c r="I679" s="29"/>
      <c r="J679" s="29"/>
      <c r="K679" s="29"/>
      <c r="L679" s="143"/>
      <c r="M679" s="143"/>
      <c r="N679" s="143"/>
      <c r="O679" s="143"/>
      <c r="P679" s="143"/>
      <c r="Q679" s="143"/>
      <c r="R679" s="144"/>
      <c r="S679" s="144"/>
      <c r="T679" s="144"/>
      <c r="U679" s="144"/>
      <c r="V679" s="144"/>
      <c r="W679" s="144"/>
      <c r="X679" s="144"/>
      <c r="Y679" s="145"/>
      <c r="Z679" s="145"/>
      <c r="AA679" s="145"/>
      <c r="AB679" s="145"/>
      <c r="AC679" s="145"/>
      <c r="AD679" s="145"/>
      <c r="AE679" s="146"/>
      <c r="AF679" s="146"/>
      <c r="AG679" s="146"/>
      <c r="AH679" s="146"/>
      <c r="AI679" s="146"/>
      <c r="AJ679" s="146"/>
      <c r="AK679" s="147"/>
      <c r="AL679" s="147"/>
      <c r="AM679" s="147"/>
      <c r="AN679" s="147"/>
      <c r="AO679" s="147"/>
      <c r="AP679" s="147"/>
      <c r="AQ679" s="146"/>
      <c r="AR679" s="146"/>
      <c r="AS679" s="146"/>
      <c r="AT679" s="146"/>
      <c r="AU679" s="146"/>
      <c r="AV679" s="146"/>
      <c r="AW679" s="146"/>
      <c r="AX679" s="146"/>
      <c r="AY679" s="146"/>
      <c r="AZ679" s="146"/>
      <c r="BA679" s="143"/>
      <c r="BB679" s="143"/>
      <c r="BC679" s="143"/>
      <c r="BD679" s="143"/>
      <c r="BE679" s="143"/>
      <c r="BF679" s="143"/>
      <c r="BG679" s="143"/>
      <c r="BH679" s="143"/>
      <c r="BI679" s="143"/>
      <c r="BJ679" s="143"/>
      <c r="BK679" s="143"/>
      <c r="BL679" s="143"/>
      <c r="BM679" s="143"/>
      <c r="BN679" s="144"/>
      <c r="BO679" s="144"/>
      <c r="BP679" s="144"/>
      <c r="BQ679" s="144"/>
      <c r="BR679" s="147"/>
      <c r="BS679" s="147"/>
      <c r="BT679" s="147"/>
      <c r="BU679" s="147"/>
      <c r="BV679" s="147"/>
      <c r="BW679" s="147"/>
      <c r="BX679" s="147"/>
      <c r="BY679" s="147"/>
      <c r="BZ679" s="147"/>
      <c r="CA679" s="29"/>
    </row>
    <row r="680">
      <c r="A680" s="142"/>
      <c r="B680" s="29"/>
      <c r="C680" s="29"/>
      <c r="D680" s="29"/>
      <c r="E680" s="29"/>
      <c r="F680" s="29"/>
      <c r="G680" s="29"/>
      <c r="H680" s="29"/>
      <c r="I680" s="29"/>
      <c r="J680" s="29"/>
      <c r="K680" s="29"/>
      <c r="L680" s="143"/>
      <c r="M680" s="143"/>
      <c r="N680" s="143"/>
      <c r="O680" s="143"/>
      <c r="P680" s="143"/>
      <c r="Q680" s="143"/>
      <c r="R680" s="144"/>
      <c r="S680" s="144"/>
      <c r="T680" s="144"/>
      <c r="U680" s="144"/>
      <c r="V680" s="144"/>
      <c r="W680" s="144"/>
      <c r="X680" s="144"/>
      <c r="Y680" s="145"/>
      <c r="Z680" s="145"/>
      <c r="AA680" s="145"/>
      <c r="AB680" s="145"/>
      <c r="AC680" s="145"/>
      <c r="AD680" s="145"/>
      <c r="AE680" s="146"/>
      <c r="AF680" s="146"/>
      <c r="AG680" s="146"/>
      <c r="AH680" s="146"/>
      <c r="AI680" s="146"/>
      <c r="AJ680" s="146"/>
      <c r="AK680" s="147"/>
      <c r="AL680" s="147"/>
      <c r="AM680" s="147"/>
      <c r="AN680" s="147"/>
      <c r="AO680" s="147"/>
      <c r="AP680" s="147"/>
      <c r="AQ680" s="146"/>
      <c r="AR680" s="146"/>
      <c r="AS680" s="146"/>
      <c r="AT680" s="146"/>
      <c r="AU680" s="146"/>
      <c r="AV680" s="146"/>
      <c r="AW680" s="146"/>
      <c r="AX680" s="146"/>
      <c r="AY680" s="146"/>
      <c r="AZ680" s="146"/>
      <c r="BA680" s="143"/>
      <c r="BB680" s="143"/>
      <c r="BC680" s="143"/>
      <c r="BD680" s="143"/>
      <c r="BE680" s="143"/>
      <c r="BF680" s="143"/>
      <c r="BG680" s="143"/>
      <c r="BH680" s="143"/>
      <c r="BI680" s="143"/>
      <c r="BJ680" s="143"/>
      <c r="BK680" s="143"/>
      <c r="BL680" s="143"/>
      <c r="BM680" s="143"/>
      <c r="BN680" s="144"/>
      <c r="BO680" s="144"/>
      <c r="BP680" s="144"/>
      <c r="BQ680" s="144"/>
      <c r="BR680" s="147"/>
      <c r="BS680" s="147"/>
      <c r="BT680" s="147"/>
      <c r="BU680" s="147"/>
      <c r="BV680" s="147"/>
      <c r="BW680" s="147"/>
      <c r="BX680" s="147"/>
      <c r="BY680" s="147"/>
      <c r="BZ680" s="147"/>
      <c r="CA680" s="29"/>
    </row>
    <row r="681">
      <c r="A681" s="142"/>
      <c r="B681" s="29"/>
      <c r="C681" s="29"/>
      <c r="D681" s="29"/>
      <c r="E681" s="29"/>
      <c r="F681" s="29"/>
      <c r="G681" s="29"/>
      <c r="H681" s="29"/>
      <c r="I681" s="29"/>
      <c r="J681" s="29"/>
      <c r="K681" s="29"/>
      <c r="L681" s="143"/>
      <c r="M681" s="143"/>
      <c r="N681" s="143"/>
      <c r="O681" s="143"/>
      <c r="P681" s="143"/>
      <c r="Q681" s="143"/>
      <c r="R681" s="144"/>
      <c r="S681" s="144"/>
      <c r="T681" s="144"/>
      <c r="U681" s="144"/>
      <c r="V681" s="144"/>
      <c r="W681" s="144"/>
      <c r="X681" s="144"/>
      <c r="Y681" s="145"/>
      <c r="Z681" s="145"/>
      <c r="AA681" s="145"/>
      <c r="AB681" s="145"/>
      <c r="AC681" s="145"/>
      <c r="AD681" s="145"/>
      <c r="AE681" s="146"/>
      <c r="AF681" s="146"/>
      <c r="AG681" s="146"/>
      <c r="AH681" s="146"/>
      <c r="AI681" s="146"/>
      <c r="AJ681" s="146"/>
      <c r="AK681" s="147"/>
      <c r="AL681" s="147"/>
      <c r="AM681" s="147"/>
      <c r="AN681" s="147"/>
      <c r="AO681" s="147"/>
      <c r="AP681" s="147"/>
      <c r="AQ681" s="146"/>
      <c r="AR681" s="146"/>
      <c r="AS681" s="146"/>
      <c r="AT681" s="146"/>
      <c r="AU681" s="146"/>
      <c r="AV681" s="146"/>
      <c r="AW681" s="146"/>
      <c r="AX681" s="146"/>
      <c r="AY681" s="146"/>
      <c r="AZ681" s="146"/>
      <c r="BA681" s="143"/>
      <c r="BB681" s="143"/>
      <c r="BC681" s="143"/>
      <c r="BD681" s="143"/>
      <c r="BE681" s="143"/>
      <c r="BF681" s="143"/>
      <c r="BG681" s="143"/>
      <c r="BH681" s="143"/>
      <c r="BI681" s="143"/>
      <c r="BJ681" s="143"/>
      <c r="BK681" s="143"/>
      <c r="BL681" s="143"/>
      <c r="BM681" s="143"/>
      <c r="BN681" s="144"/>
      <c r="BO681" s="144"/>
      <c r="BP681" s="144"/>
      <c r="BQ681" s="144"/>
      <c r="BR681" s="147"/>
      <c r="BS681" s="147"/>
      <c r="BT681" s="147"/>
      <c r="BU681" s="147"/>
      <c r="BV681" s="147"/>
      <c r="BW681" s="147"/>
      <c r="BX681" s="147"/>
      <c r="BY681" s="147"/>
      <c r="BZ681" s="147"/>
      <c r="CA681" s="29"/>
    </row>
    <row r="682">
      <c r="A682" s="142"/>
      <c r="B682" s="29"/>
      <c r="C682" s="29"/>
      <c r="D682" s="29"/>
      <c r="E682" s="29"/>
      <c r="F682" s="29"/>
      <c r="G682" s="29"/>
      <c r="H682" s="29"/>
      <c r="I682" s="29"/>
      <c r="J682" s="29"/>
      <c r="K682" s="29"/>
      <c r="L682" s="143"/>
      <c r="M682" s="143"/>
      <c r="N682" s="143"/>
      <c r="O682" s="143"/>
      <c r="P682" s="143"/>
      <c r="Q682" s="143"/>
      <c r="R682" s="144"/>
      <c r="S682" s="144"/>
      <c r="T682" s="144"/>
      <c r="U682" s="144"/>
      <c r="V682" s="144"/>
      <c r="W682" s="144"/>
      <c r="X682" s="144"/>
      <c r="Y682" s="145"/>
      <c r="Z682" s="145"/>
      <c r="AA682" s="145"/>
      <c r="AB682" s="145"/>
      <c r="AC682" s="145"/>
      <c r="AD682" s="145"/>
      <c r="AE682" s="146"/>
      <c r="AF682" s="146"/>
      <c r="AG682" s="146"/>
      <c r="AH682" s="146"/>
      <c r="AI682" s="146"/>
      <c r="AJ682" s="146"/>
      <c r="AK682" s="147"/>
      <c r="AL682" s="147"/>
      <c r="AM682" s="147"/>
      <c r="AN682" s="147"/>
      <c r="AO682" s="147"/>
      <c r="AP682" s="147"/>
      <c r="AQ682" s="146"/>
      <c r="AR682" s="146"/>
      <c r="AS682" s="146"/>
      <c r="AT682" s="146"/>
      <c r="AU682" s="146"/>
      <c r="AV682" s="146"/>
      <c r="AW682" s="146"/>
      <c r="AX682" s="146"/>
      <c r="AY682" s="146"/>
      <c r="AZ682" s="146"/>
      <c r="BA682" s="143"/>
      <c r="BB682" s="143"/>
      <c r="BC682" s="143"/>
      <c r="BD682" s="143"/>
      <c r="BE682" s="143"/>
      <c r="BF682" s="143"/>
      <c r="BG682" s="143"/>
      <c r="BH682" s="143"/>
      <c r="BI682" s="143"/>
      <c r="BJ682" s="143"/>
      <c r="BK682" s="143"/>
      <c r="BL682" s="143"/>
      <c r="BM682" s="143"/>
      <c r="BN682" s="144"/>
      <c r="BO682" s="144"/>
      <c r="BP682" s="144"/>
      <c r="BQ682" s="144"/>
      <c r="BR682" s="147"/>
      <c r="BS682" s="147"/>
      <c r="BT682" s="147"/>
      <c r="BU682" s="147"/>
      <c r="BV682" s="147"/>
      <c r="BW682" s="147"/>
      <c r="BX682" s="147"/>
      <c r="BY682" s="147"/>
      <c r="BZ682" s="147"/>
      <c r="CA682" s="29"/>
    </row>
    <row r="683">
      <c r="A683" s="142"/>
      <c r="B683" s="29"/>
      <c r="C683" s="29"/>
      <c r="D683" s="29"/>
      <c r="E683" s="29"/>
      <c r="F683" s="29"/>
      <c r="G683" s="29"/>
      <c r="H683" s="29"/>
      <c r="I683" s="29"/>
      <c r="J683" s="29"/>
      <c r="K683" s="29"/>
      <c r="L683" s="143"/>
      <c r="M683" s="143"/>
      <c r="N683" s="143"/>
      <c r="O683" s="143"/>
      <c r="P683" s="143"/>
      <c r="Q683" s="143"/>
      <c r="R683" s="144"/>
      <c r="S683" s="144"/>
      <c r="T683" s="144"/>
      <c r="U683" s="144"/>
      <c r="V683" s="144"/>
      <c r="W683" s="144"/>
      <c r="X683" s="144"/>
      <c r="Y683" s="145"/>
      <c r="Z683" s="145"/>
      <c r="AA683" s="145"/>
      <c r="AB683" s="145"/>
      <c r="AC683" s="145"/>
      <c r="AD683" s="145"/>
      <c r="AE683" s="146"/>
      <c r="AF683" s="146"/>
      <c r="AG683" s="146"/>
      <c r="AH683" s="146"/>
      <c r="AI683" s="146"/>
      <c r="AJ683" s="146"/>
      <c r="AK683" s="147"/>
      <c r="AL683" s="147"/>
      <c r="AM683" s="147"/>
      <c r="AN683" s="147"/>
      <c r="AO683" s="147"/>
      <c r="AP683" s="147"/>
      <c r="AQ683" s="146"/>
      <c r="AR683" s="146"/>
      <c r="AS683" s="146"/>
      <c r="AT683" s="146"/>
      <c r="AU683" s="146"/>
      <c r="AV683" s="146"/>
      <c r="AW683" s="146"/>
      <c r="AX683" s="146"/>
      <c r="AY683" s="146"/>
      <c r="AZ683" s="146"/>
      <c r="BA683" s="143"/>
      <c r="BB683" s="143"/>
      <c r="BC683" s="143"/>
      <c r="BD683" s="143"/>
      <c r="BE683" s="143"/>
      <c r="BF683" s="143"/>
      <c r="BG683" s="143"/>
      <c r="BH683" s="143"/>
      <c r="BI683" s="143"/>
      <c r="BJ683" s="143"/>
      <c r="BK683" s="143"/>
      <c r="BL683" s="143"/>
      <c r="BM683" s="143"/>
      <c r="BN683" s="144"/>
      <c r="BO683" s="144"/>
      <c r="BP683" s="144"/>
      <c r="BQ683" s="144"/>
      <c r="BR683" s="147"/>
      <c r="BS683" s="147"/>
      <c r="BT683" s="147"/>
      <c r="BU683" s="147"/>
      <c r="BV683" s="147"/>
      <c r="BW683" s="147"/>
      <c r="BX683" s="147"/>
      <c r="BY683" s="147"/>
      <c r="BZ683" s="147"/>
      <c r="CA683" s="29"/>
    </row>
    <row r="684">
      <c r="A684" s="142"/>
      <c r="B684" s="29"/>
      <c r="C684" s="29"/>
      <c r="D684" s="29"/>
      <c r="E684" s="29"/>
      <c r="F684" s="29"/>
      <c r="G684" s="29"/>
      <c r="H684" s="29"/>
      <c r="I684" s="29"/>
      <c r="J684" s="29"/>
      <c r="K684" s="29"/>
      <c r="L684" s="143"/>
      <c r="M684" s="143"/>
      <c r="N684" s="143"/>
      <c r="O684" s="143"/>
      <c r="P684" s="143"/>
      <c r="Q684" s="143"/>
      <c r="R684" s="144"/>
      <c r="S684" s="144"/>
      <c r="T684" s="144"/>
      <c r="U684" s="144"/>
      <c r="V684" s="144"/>
      <c r="W684" s="144"/>
      <c r="X684" s="144"/>
      <c r="Y684" s="145"/>
      <c r="Z684" s="145"/>
      <c r="AA684" s="145"/>
      <c r="AB684" s="145"/>
      <c r="AC684" s="145"/>
      <c r="AD684" s="145"/>
      <c r="AE684" s="146"/>
      <c r="AF684" s="146"/>
      <c r="AG684" s="146"/>
      <c r="AH684" s="146"/>
      <c r="AI684" s="146"/>
      <c r="AJ684" s="146"/>
      <c r="AK684" s="147"/>
      <c r="AL684" s="147"/>
      <c r="AM684" s="147"/>
      <c r="AN684" s="147"/>
      <c r="AO684" s="147"/>
      <c r="AP684" s="147"/>
      <c r="AQ684" s="146"/>
      <c r="AR684" s="146"/>
      <c r="AS684" s="146"/>
      <c r="AT684" s="146"/>
      <c r="AU684" s="146"/>
      <c r="AV684" s="146"/>
      <c r="AW684" s="146"/>
      <c r="AX684" s="146"/>
      <c r="AY684" s="146"/>
      <c r="AZ684" s="146"/>
      <c r="BA684" s="143"/>
      <c r="BB684" s="143"/>
      <c r="BC684" s="143"/>
      <c r="BD684" s="143"/>
      <c r="BE684" s="143"/>
      <c r="BF684" s="143"/>
      <c r="BG684" s="143"/>
      <c r="BH684" s="143"/>
      <c r="BI684" s="143"/>
      <c r="BJ684" s="143"/>
      <c r="BK684" s="143"/>
      <c r="BL684" s="143"/>
      <c r="BM684" s="143"/>
      <c r="BN684" s="144"/>
      <c r="BO684" s="144"/>
      <c r="BP684" s="144"/>
      <c r="BQ684" s="144"/>
      <c r="BR684" s="147"/>
      <c r="BS684" s="147"/>
      <c r="BT684" s="147"/>
      <c r="BU684" s="147"/>
      <c r="BV684" s="147"/>
      <c r="BW684" s="147"/>
      <c r="BX684" s="147"/>
      <c r="BY684" s="147"/>
      <c r="BZ684" s="147"/>
      <c r="CA684" s="29"/>
    </row>
    <row r="685">
      <c r="A685" s="142"/>
      <c r="B685" s="29"/>
      <c r="C685" s="29"/>
      <c r="D685" s="29"/>
      <c r="E685" s="29"/>
      <c r="F685" s="29"/>
      <c r="G685" s="29"/>
      <c r="H685" s="29"/>
      <c r="I685" s="29"/>
      <c r="J685" s="29"/>
      <c r="K685" s="29"/>
      <c r="L685" s="143"/>
      <c r="M685" s="143"/>
      <c r="N685" s="143"/>
      <c r="O685" s="143"/>
      <c r="P685" s="143"/>
      <c r="Q685" s="143"/>
      <c r="R685" s="144"/>
      <c r="S685" s="144"/>
      <c r="T685" s="144"/>
      <c r="U685" s="144"/>
      <c r="V685" s="144"/>
      <c r="W685" s="144"/>
      <c r="X685" s="144"/>
      <c r="Y685" s="145"/>
      <c r="Z685" s="145"/>
      <c r="AA685" s="145"/>
      <c r="AB685" s="145"/>
      <c r="AC685" s="145"/>
      <c r="AD685" s="145"/>
      <c r="AE685" s="146"/>
      <c r="AF685" s="146"/>
      <c r="AG685" s="146"/>
      <c r="AH685" s="146"/>
      <c r="AI685" s="146"/>
      <c r="AJ685" s="146"/>
      <c r="AK685" s="147"/>
      <c r="AL685" s="147"/>
      <c r="AM685" s="147"/>
      <c r="AN685" s="147"/>
      <c r="AO685" s="147"/>
      <c r="AP685" s="147"/>
      <c r="AQ685" s="146"/>
      <c r="AR685" s="146"/>
      <c r="AS685" s="146"/>
      <c r="AT685" s="146"/>
      <c r="AU685" s="146"/>
      <c r="AV685" s="146"/>
      <c r="AW685" s="146"/>
      <c r="AX685" s="146"/>
      <c r="AY685" s="146"/>
      <c r="AZ685" s="146"/>
      <c r="BA685" s="143"/>
      <c r="BB685" s="143"/>
      <c r="BC685" s="143"/>
      <c r="BD685" s="143"/>
      <c r="BE685" s="143"/>
      <c r="BF685" s="143"/>
      <c r="BG685" s="143"/>
      <c r="BH685" s="143"/>
      <c r="BI685" s="143"/>
      <c r="BJ685" s="143"/>
      <c r="BK685" s="143"/>
      <c r="BL685" s="143"/>
      <c r="BM685" s="143"/>
      <c r="BN685" s="144"/>
      <c r="BO685" s="144"/>
      <c r="BP685" s="144"/>
      <c r="BQ685" s="144"/>
      <c r="BR685" s="147"/>
      <c r="BS685" s="147"/>
      <c r="BT685" s="147"/>
      <c r="BU685" s="147"/>
      <c r="BV685" s="147"/>
      <c r="BW685" s="147"/>
      <c r="BX685" s="147"/>
      <c r="BY685" s="147"/>
      <c r="BZ685" s="147"/>
      <c r="CA685" s="29"/>
    </row>
    <row r="686">
      <c r="A686" s="142"/>
      <c r="B686" s="29"/>
      <c r="C686" s="29"/>
      <c r="D686" s="29"/>
      <c r="E686" s="29"/>
      <c r="F686" s="29"/>
      <c r="G686" s="29"/>
      <c r="H686" s="29"/>
      <c r="I686" s="29"/>
      <c r="J686" s="29"/>
      <c r="K686" s="29"/>
      <c r="L686" s="143"/>
      <c r="M686" s="143"/>
      <c r="N686" s="143"/>
      <c r="O686" s="143"/>
      <c r="P686" s="143"/>
      <c r="Q686" s="143"/>
      <c r="R686" s="144"/>
      <c r="S686" s="144"/>
      <c r="T686" s="144"/>
      <c r="U686" s="144"/>
      <c r="V686" s="144"/>
      <c r="W686" s="144"/>
      <c r="X686" s="144"/>
      <c r="Y686" s="145"/>
      <c r="Z686" s="145"/>
      <c r="AA686" s="145"/>
      <c r="AB686" s="145"/>
      <c r="AC686" s="145"/>
      <c r="AD686" s="145"/>
      <c r="AE686" s="146"/>
      <c r="AF686" s="146"/>
      <c r="AG686" s="146"/>
      <c r="AH686" s="146"/>
      <c r="AI686" s="146"/>
      <c r="AJ686" s="146"/>
      <c r="AK686" s="147"/>
      <c r="AL686" s="147"/>
      <c r="AM686" s="147"/>
      <c r="AN686" s="147"/>
      <c r="AO686" s="147"/>
      <c r="AP686" s="147"/>
      <c r="AQ686" s="146"/>
      <c r="AR686" s="146"/>
      <c r="AS686" s="146"/>
      <c r="AT686" s="146"/>
      <c r="AU686" s="146"/>
      <c r="AV686" s="146"/>
      <c r="AW686" s="146"/>
      <c r="AX686" s="146"/>
      <c r="AY686" s="146"/>
      <c r="AZ686" s="146"/>
      <c r="BA686" s="143"/>
      <c r="BB686" s="143"/>
      <c r="BC686" s="143"/>
      <c r="BD686" s="143"/>
      <c r="BE686" s="143"/>
      <c r="BF686" s="143"/>
      <c r="BG686" s="143"/>
      <c r="BH686" s="143"/>
      <c r="BI686" s="143"/>
      <c r="BJ686" s="143"/>
      <c r="BK686" s="143"/>
      <c r="BL686" s="143"/>
      <c r="BM686" s="143"/>
      <c r="BN686" s="144"/>
      <c r="BO686" s="144"/>
      <c r="BP686" s="144"/>
      <c r="BQ686" s="144"/>
      <c r="BR686" s="147"/>
      <c r="BS686" s="147"/>
      <c r="BT686" s="147"/>
      <c r="BU686" s="147"/>
      <c r="BV686" s="147"/>
      <c r="BW686" s="147"/>
      <c r="BX686" s="147"/>
      <c r="BY686" s="147"/>
      <c r="BZ686" s="147"/>
      <c r="CA686" s="29"/>
    </row>
    <row r="687">
      <c r="A687" s="142"/>
      <c r="B687" s="29"/>
      <c r="C687" s="29"/>
      <c r="D687" s="29"/>
      <c r="E687" s="29"/>
      <c r="F687" s="29"/>
      <c r="G687" s="29"/>
      <c r="H687" s="29"/>
      <c r="I687" s="29"/>
      <c r="J687" s="29"/>
      <c r="K687" s="29"/>
      <c r="L687" s="143"/>
      <c r="M687" s="143"/>
      <c r="N687" s="143"/>
      <c r="O687" s="143"/>
      <c r="P687" s="143"/>
      <c r="Q687" s="143"/>
      <c r="R687" s="144"/>
      <c r="S687" s="144"/>
      <c r="T687" s="144"/>
      <c r="U687" s="144"/>
      <c r="V687" s="144"/>
      <c r="W687" s="144"/>
      <c r="X687" s="144"/>
      <c r="Y687" s="145"/>
      <c r="Z687" s="145"/>
      <c r="AA687" s="145"/>
      <c r="AB687" s="145"/>
      <c r="AC687" s="145"/>
      <c r="AD687" s="145"/>
      <c r="AE687" s="146"/>
      <c r="AF687" s="146"/>
      <c r="AG687" s="146"/>
      <c r="AH687" s="146"/>
      <c r="AI687" s="146"/>
      <c r="AJ687" s="146"/>
      <c r="AK687" s="147"/>
      <c r="AL687" s="147"/>
      <c r="AM687" s="147"/>
      <c r="AN687" s="147"/>
      <c r="AO687" s="147"/>
      <c r="AP687" s="147"/>
      <c r="AQ687" s="146"/>
      <c r="AR687" s="146"/>
      <c r="AS687" s="146"/>
      <c r="AT687" s="146"/>
      <c r="AU687" s="146"/>
      <c r="AV687" s="146"/>
      <c r="AW687" s="146"/>
      <c r="AX687" s="146"/>
      <c r="AY687" s="146"/>
      <c r="AZ687" s="146"/>
      <c r="BA687" s="143"/>
      <c r="BB687" s="143"/>
      <c r="BC687" s="143"/>
      <c r="BD687" s="143"/>
      <c r="BE687" s="143"/>
      <c r="BF687" s="143"/>
      <c r="BG687" s="143"/>
      <c r="BH687" s="143"/>
      <c r="BI687" s="143"/>
      <c r="BJ687" s="143"/>
      <c r="BK687" s="143"/>
      <c r="BL687" s="143"/>
      <c r="BM687" s="143"/>
      <c r="BN687" s="144"/>
      <c r="BO687" s="144"/>
      <c r="BP687" s="144"/>
      <c r="BQ687" s="144"/>
      <c r="BR687" s="147"/>
      <c r="BS687" s="147"/>
      <c r="BT687" s="147"/>
      <c r="BU687" s="147"/>
      <c r="BV687" s="147"/>
      <c r="BW687" s="147"/>
      <c r="BX687" s="147"/>
      <c r="BY687" s="147"/>
      <c r="BZ687" s="147"/>
      <c r="CA687" s="29"/>
    </row>
    <row r="688">
      <c r="A688" s="142"/>
      <c r="B688" s="29"/>
      <c r="C688" s="29"/>
      <c r="D688" s="29"/>
      <c r="E688" s="29"/>
      <c r="F688" s="29"/>
      <c r="G688" s="29"/>
      <c r="H688" s="29"/>
      <c r="I688" s="29"/>
      <c r="J688" s="29"/>
      <c r="K688" s="29"/>
      <c r="L688" s="143"/>
      <c r="M688" s="143"/>
      <c r="N688" s="143"/>
      <c r="O688" s="143"/>
      <c r="P688" s="143"/>
      <c r="Q688" s="143"/>
      <c r="R688" s="144"/>
      <c r="S688" s="144"/>
      <c r="T688" s="144"/>
      <c r="U688" s="144"/>
      <c r="V688" s="144"/>
      <c r="W688" s="144"/>
      <c r="X688" s="144"/>
      <c r="Y688" s="145"/>
      <c r="Z688" s="145"/>
      <c r="AA688" s="145"/>
      <c r="AB688" s="145"/>
      <c r="AC688" s="145"/>
      <c r="AD688" s="145"/>
      <c r="AE688" s="146"/>
      <c r="AF688" s="146"/>
      <c r="AG688" s="146"/>
      <c r="AH688" s="146"/>
      <c r="AI688" s="146"/>
      <c r="AJ688" s="146"/>
      <c r="AK688" s="147"/>
      <c r="AL688" s="147"/>
      <c r="AM688" s="147"/>
      <c r="AN688" s="147"/>
      <c r="AO688" s="147"/>
      <c r="AP688" s="147"/>
      <c r="AQ688" s="146"/>
      <c r="AR688" s="146"/>
      <c r="AS688" s="146"/>
      <c r="AT688" s="146"/>
      <c r="AU688" s="146"/>
      <c r="AV688" s="146"/>
      <c r="AW688" s="146"/>
      <c r="AX688" s="146"/>
      <c r="AY688" s="146"/>
      <c r="AZ688" s="146"/>
      <c r="BA688" s="143"/>
      <c r="BB688" s="143"/>
      <c r="BC688" s="143"/>
      <c r="BD688" s="143"/>
      <c r="BE688" s="143"/>
      <c r="BF688" s="143"/>
      <c r="BG688" s="143"/>
      <c r="BH688" s="143"/>
      <c r="BI688" s="143"/>
      <c r="BJ688" s="143"/>
      <c r="BK688" s="143"/>
      <c r="BL688" s="143"/>
      <c r="BM688" s="143"/>
      <c r="BN688" s="144"/>
      <c r="BO688" s="144"/>
      <c r="BP688" s="144"/>
      <c r="BQ688" s="144"/>
      <c r="BR688" s="147"/>
      <c r="BS688" s="147"/>
      <c r="BT688" s="147"/>
      <c r="BU688" s="147"/>
      <c r="BV688" s="147"/>
      <c r="BW688" s="147"/>
      <c r="BX688" s="147"/>
      <c r="BY688" s="147"/>
      <c r="BZ688" s="147"/>
      <c r="CA688" s="29"/>
    </row>
    <row r="689">
      <c r="A689" s="142"/>
      <c r="B689" s="29"/>
      <c r="C689" s="29"/>
      <c r="D689" s="29"/>
      <c r="E689" s="29"/>
      <c r="F689" s="29"/>
      <c r="G689" s="29"/>
      <c r="H689" s="29"/>
      <c r="I689" s="29"/>
      <c r="J689" s="29"/>
      <c r="K689" s="29"/>
      <c r="L689" s="143"/>
      <c r="M689" s="143"/>
      <c r="N689" s="143"/>
      <c r="O689" s="143"/>
      <c r="P689" s="143"/>
      <c r="Q689" s="143"/>
      <c r="R689" s="144"/>
      <c r="S689" s="144"/>
      <c r="T689" s="144"/>
      <c r="U689" s="144"/>
      <c r="V689" s="144"/>
      <c r="W689" s="144"/>
      <c r="X689" s="144"/>
      <c r="Y689" s="145"/>
      <c r="Z689" s="145"/>
      <c r="AA689" s="145"/>
      <c r="AB689" s="145"/>
      <c r="AC689" s="145"/>
      <c r="AD689" s="145"/>
      <c r="AE689" s="146"/>
      <c r="AF689" s="146"/>
      <c r="AG689" s="146"/>
      <c r="AH689" s="146"/>
      <c r="AI689" s="146"/>
      <c r="AJ689" s="146"/>
      <c r="AK689" s="147"/>
      <c r="AL689" s="147"/>
      <c r="AM689" s="147"/>
      <c r="AN689" s="147"/>
      <c r="AO689" s="147"/>
      <c r="AP689" s="147"/>
      <c r="AQ689" s="146"/>
      <c r="AR689" s="146"/>
      <c r="AS689" s="146"/>
      <c r="AT689" s="146"/>
      <c r="AU689" s="146"/>
      <c r="AV689" s="146"/>
      <c r="AW689" s="146"/>
      <c r="AX689" s="146"/>
      <c r="AY689" s="146"/>
      <c r="AZ689" s="146"/>
      <c r="BA689" s="143"/>
      <c r="BB689" s="143"/>
      <c r="BC689" s="143"/>
      <c r="BD689" s="143"/>
      <c r="BE689" s="143"/>
      <c r="BF689" s="143"/>
      <c r="BG689" s="143"/>
      <c r="BH689" s="143"/>
      <c r="BI689" s="143"/>
      <c r="BJ689" s="143"/>
      <c r="BK689" s="143"/>
      <c r="BL689" s="143"/>
      <c r="BM689" s="143"/>
      <c r="BN689" s="144"/>
      <c r="BO689" s="144"/>
      <c r="BP689" s="144"/>
      <c r="BQ689" s="144"/>
      <c r="BR689" s="147"/>
      <c r="BS689" s="147"/>
      <c r="BT689" s="147"/>
      <c r="BU689" s="147"/>
      <c r="BV689" s="147"/>
      <c r="BW689" s="147"/>
      <c r="BX689" s="147"/>
      <c r="BY689" s="147"/>
      <c r="BZ689" s="147"/>
      <c r="CA689" s="29"/>
    </row>
    <row r="690">
      <c r="A690" s="142"/>
      <c r="B690" s="29"/>
      <c r="C690" s="29"/>
      <c r="D690" s="29"/>
      <c r="E690" s="29"/>
      <c r="F690" s="29"/>
      <c r="G690" s="29"/>
      <c r="H690" s="29"/>
      <c r="I690" s="29"/>
      <c r="J690" s="29"/>
      <c r="K690" s="29"/>
      <c r="L690" s="143"/>
      <c r="M690" s="143"/>
      <c r="N690" s="143"/>
      <c r="O690" s="143"/>
      <c r="P690" s="143"/>
      <c r="Q690" s="143"/>
      <c r="R690" s="144"/>
      <c r="S690" s="144"/>
      <c r="T690" s="144"/>
      <c r="U690" s="144"/>
      <c r="V690" s="144"/>
      <c r="W690" s="144"/>
      <c r="X690" s="144"/>
      <c r="Y690" s="145"/>
      <c r="Z690" s="145"/>
      <c r="AA690" s="145"/>
      <c r="AB690" s="145"/>
      <c r="AC690" s="145"/>
      <c r="AD690" s="145"/>
      <c r="AE690" s="146"/>
      <c r="AF690" s="146"/>
      <c r="AG690" s="146"/>
      <c r="AH690" s="146"/>
      <c r="AI690" s="146"/>
      <c r="AJ690" s="146"/>
      <c r="AK690" s="147"/>
      <c r="AL690" s="147"/>
      <c r="AM690" s="147"/>
      <c r="AN690" s="147"/>
      <c r="AO690" s="147"/>
      <c r="AP690" s="147"/>
      <c r="AQ690" s="146"/>
      <c r="AR690" s="146"/>
      <c r="AS690" s="146"/>
      <c r="AT690" s="146"/>
      <c r="AU690" s="146"/>
      <c r="AV690" s="146"/>
      <c r="AW690" s="146"/>
      <c r="AX690" s="146"/>
      <c r="AY690" s="146"/>
      <c r="AZ690" s="146"/>
      <c r="BA690" s="143"/>
      <c r="BB690" s="143"/>
      <c r="BC690" s="143"/>
      <c r="BD690" s="143"/>
      <c r="BE690" s="143"/>
      <c r="BF690" s="143"/>
      <c r="BG690" s="143"/>
      <c r="BH690" s="143"/>
      <c r="BI690" s="143"/>
      <c r="BJ690" s="143"/>
      <c r="BK690" s="143"/>
      <c r="BL690" s="143"/>
      <c r="BM690" s="143"/>
      <c r="BN690" s="144"/>
      <c r="BO690" s="144"/>
      <c r="BP690" s="144"/>
      <c r="BQ690" s="144"/>
      <c r="BR690" s="147"/>
      <c r="BS690" s="147"/>
      <c r="BT690" s="147"/>
      <c r="BU690" s="147"/>
      <c r="BV690" s="147"/>
      <c r="BW690" s="147"/>
      <c r="BX690" s="147"/>
      <c r="BY690" s="147"/>
      <c r="BZ690" s="147"/>
      <c r="CA690" s="29"/>
    </row>
    <row r="691">
      <c r="A691" s="142"/>
      <c r="B691" s="29"/>
      <c r="C691" s="29"/>
      <c r="D691" s="29"/>
      <c r="E691" s="29"/>
      <c r="F691" s="29"/>
      <c r="G691" s="29"/>
      <c r="H691" s="29"/>
      <c r="I691" s="29"/>
      <c r="J691" s="29"/>
      <c r="K691" s="29"/>
      <c r="L691" s="143"/>
      <c r="M691" s="143"/>
      <c r="N691" s="143"/>
      <c r="O691" s="143"/>
      <c r="P691" s="143"/>
      <c r="Q691" s="143"/>
      <c r="R691" s="144"/>
      <c r="S691" s="144"/>
      <c r="T691" s="144"/>
      <c r="U691" s="144"/>
      <c r="V691" s="144"/>
      <c r="W691" s="144"/>
      <c r="X691" s="144"/>
      <c r="Y691" s="145"/>
      <c r="Z691" s="145"/>
      <c r="AA691" s="145"/>
      <c r="AB691" s="145"/>
      <c r="AC691" s="145"/>
      <c r="AD691" s="145"/>
      <c r="AE691" s="146"/>
      <c r="AF691" s="146"/>
      <c r="AG691" s="146"/>
      <c r="AH691" s="146"/>
      <c r="AI691" s="146"/>
      <c r="AJ691" s="146"/>
      <c r="AK691" s="147"/>
      <c r="AL691" s="147"/>
      <c r="AM691" s="147"/>
      <c r="AN691" s="147"/>
      <c r="AO691" s="147"/>
      <c r="AP691" s="147"/>
      <c r="AQ691" s="146"/>
      <c r="AR691" s="146"/>
      <c r="AS691" s="146"/>
      <c r="AT691" s="146"/>
      <c r="AU691" s="146"/>
      <c r="AV691" s="146"/>
      <c r="AW691" s="146"/>
      <c r="AX691" s="146"/>
      <c r="AY691" s="146"/>
      <c r="AZ691" s="146"/>
      <c r="BA691" s="143"/>
      <c r="BB691" s="143"/>
      <c r="BC691" s="143"/>
      <c r="BD691" s="143"/>
      <c r="BE691" s="143"/>
      <c r="BF691" s="143"/>
      <c r="BG691" s="143"/>
      <c r="BH691" s="143"/>
      <c r="BI691" s="143"/>
      <c r="BJ691" s="143"/>
      <c r="BK691" s="143"/>
      <c r="BL691" s="143"/>
      <c r="BM691" s="143"/>
      <c r="BN691" s="144"/>
      <c r="BO691" s="144"/>
      <c r="BP691" s="144"/>
      <c r="BQ691" s="144"/>
      <c r="BR691" s="147"/>
      <c r="BS691" s="147"/>
      <c r="BT691" s="147"/>
      <c r="BU691" s="147"/>
      <c r="BV691" s="147"/>
      <c r="BW691" s="147"/>
      <c r="BX691" s="147"/>
      <c r="BY691" s="147"/>
      <c r="BZ691" s="147"/>
      <c r="CA691" s="29"/>
    </row>
    <row r="692">
      <c r="A692" s="142"/>
      <c r="B692" s="29"/>
      <c r="C692" s="29"/>
      <c r="D692" s="29"/>
      <c r="E692" s="29"/>
      <c r="F692" s="29"/>
      <c r="G692" s="29"/>
      <c r="H692" s="29"/>
      <c r="I692" s="29"/>
      <c r="J692" s="29"/>
      <c r="K692" s="29"/>
      <c r="L692" s="143"/>
      <c r="M692" s="143"/>
      <c r="N692" s="143"/>
      <c r="O692" s="143"/>
      <c r="P692" s="143"/>
      <c r="Q692" s="143"/>
      <c r="R692" s="144"/>
      <c r="S692" s="144"/>
      <c r="T692" s="144"/>
      <c r="U692" s="144"/>
      <c r="V692" s="144"/>
      <c r="W692" s="144"/>
      <c r="X692" s="144"/>
      <c r="Y692" s="145"/>
      <c r="Z692" s="145"/>
      <c r="AA692" s="145"/>
      <c r="AB692" s="145"/>
      <c r="AC692" s="145"/>
      <c r="AD692" s="145"/>
      <c r="AE692" s="146"/>
      <c r="AF692" s="146"/>
      <c r="AG692" s="146"/>
      <c r="AH692" s="146"/>
      <c r="AI692" s="146"/>
      <c r="AJ692" s="146"/>
      <c r="AK692" s="147"/>
      <c r="AL692" s="147"/>
      <c r="AM692" s="147"/>
      <c r="AN692" s="147"/>
      <c r="AO692" s="147"/>
      <c r="AP692" s="147"/>
      <c r="AQ692" s="146"/>
      <c r="AR692" s="146"/>
      <c r="AS692" s="146"/>
      <c r="AT692" s="146"/>
      <c r="AU692" s="146"/>
      <c r="AV692" s="146"/>
      <c r="AW692" s="146"/>
      <c r="AX692" s="146"/>
      <c r="AY692" s="146"/>
      <c r="AZ692" s="146"/>
      <c r="BA692" s="143"/>
      <c r="BB692" s="143"/>
      <c r="BC692" s="143"/>
      <c r="BD692" s="143"/>
      <c r="BE692" s="143"/>
      <c r="BF692" s="143"/>
      <c r="BG692" s="143"/>
      <c r="BH692" s="143"/>
      <c r="BI692" s="143"/>
      <c r="BJ692" s="143"/>
      <c r="BK692" s="143"/>
      <c r="BL692" s="143"/>
      <c r="BM692" s="143"/>
      <c r="BN692" s="144"/>
      <c r="BO692" s="144"/>
      <c r="BP692" s="144"/>
      <c r="BQ692" s="144"/>
      <c r="BR692" s="147"/>
      <c r="BS692" s="147"/>
      <c r="BT692" s="147"/>
      <c r="BU692" s="147"/>
      <c r="BV692" s="147"/>
      <c r="BW692" s="147"/>
      <c r="BX692" s="147"/>
      <c r="BY692" s="147"/>
      <c r="BZ692" s="147"/>
      <c r="CA692" s="29"/>
    </row>
    <row r="693">
      <c r="A693" s="142"/>
      <c r="B693" s="29"/>
      <c r="C693" s="29"/>
      <c r="D693" s="29"/>
      <c r="E693" s="29"/>
      <c r="F693" s="29"/>
      <c r="G693" s="29"/>
      <c r="H693" s="29"/>
      <c r="I693" s="29"/>
      <c r="J693" s="29"/>
      <c r="K693" s="29"/>
      <c r="L693" s="143"/>
      <c r="M693" s="143"/>
      <c r="N693" s="143"/>
      <c r="O693" s="143"/>
      <c r="P693" s="143"/>
      <c r="Q693" s="143"/>
      <c r="R693" s="144"/>
      <c r="S693" s="144"/>
      <c r="T693" s="144"/>
      <c r="U693" s="144"/>
      <c r="V693" s="144"/>
      <c r="W693" s="144"/>
      <c r="X693" s="144"/>
      <c r="Y693" s="145"/>
      <c r="Z693" s="145"/>
      <c r="AA693" s="145"/>
      <c r="AB693" s="145"/>
      <c r="AC693" s="145"/>
      <c r="AD693" s="145"/>
      <c r="AE693" s="146"/>
      <c r="AF693" s="146"/>
      <c r="AG693" s="146"/>
      <c r="AH693" s="146"/>
      <c r="AI693" s="146"/>
      <c r="AJ693" s="146"/>
      <c r="AK693" s="147"/>
      <c r="AL693" s="147"/>
      <c r="AM693" s="147"/>
      <c r="AN693" s="147"/>
      <c r="AO693" s="147"/>
      <c r="AP693" s="147"/>
      <c r="AQ693" s="146"/>
      <c r="AR693" s="146"/>
      <c r="AS693" s="146"/>
      <c r="AT693" s="146"/>
      <c r="AU693" s="146"/>
      <c r="AV693" s="146"/>
      <c r="AW693" s="146"/>
      <c r="AX693" s="146"/>
      <c r="AY693" s="146"/>
      <c r="AZ693" s="146"/>
      <c r="BA693" s="143"/>
      <c r="BB693" s="143"/>
      <c r="BC693" s="143"/>
      <c r="BD693" s="143"/>
      <c r="BE693" s="143"/>
      <c r="BF693" s="143"/>
      <c r="BG693" s="143"/>
      <c r="BH693" s="143"/>
      <c r="BI693" s="143"/>
      <c r="BJ693" s="143"/>
      <c r="BK693" s="143"/>
      <c r="BL693" s="143"/>
      <c r="BM693" s="143"/>
      <c r="BN693" s="144"/>
      <c r="BO693" s="144"/>
      <c r="BP693" s="144"/>
      <c r="BQ693" s="144"/>
      <c r="BR693" s="147"/>
      <c r="BS693" s="147"/>
      <c r="BT693" s="147"/>
      <c r="BU693" s="147"/>
      <c r="BV693" s="147"/>
      <c r="BW693" s="147"/>
      <c r="BX693" s="147"/>
      <c r="BY693" s="147"/>
      <c r="BZ693" s="147"/>
      <c r="CA693" s="29"/>
    </row>
    <row r="694">
      <c r="A694" s="142"/>
      <c r="B694" s="29"/>
      <c r="C694" s="29"/>
      <c r="D694" s="29"/>
      <c r="E694" s="29"/>
      <c r="F694" s="29"/>
      <c r="G694" s="29"/>
      <c r="H694" s="29"/>
      <c r="I694" s="29"/>
      <c r="J694" s="29"/>
      <c r="K694" s="29"/>
      <c r="L694" s="143"/>
      <c r="M694" s="143"/>
      <c r="N694" s="143"/>
      <c r="O694" s="143"/>
      <c r="P694" s="143"/>
      <c r="Q694" s="143"/>
      <c r="R694" s="144"/>
      <c r="S694" s="144"/>
      <c r="T694" s="144"/>
      <c r="U694" s="144"/>
      <c r="V694" s="144"/>
      <c r="W694" s="144"/>
      <c r="X694" s="144"/>
      <c r="Y694" s="145"/>
      <c r="Z694" s="145"/>
      <c r="AA694" s="145"/>
      <c r="AB694" s="145"/>
      <c r="AC694" s="145"/>
      <c r="AD694" s="145"/>
      <c r="AE694" s="146"/>
      <c r="AF694" s="146"/>
      <c r="AG694" s="146"/>
      <c r="AH694" s="146"/>
      <c r="AI694" s="146"/>
      <c r="AJ694" s="146"/>
      <c r="AK694" s="147"/>
      <c r="AL694" s="147"/>
      <c r="AM694" s="147"/>
      <c r="AN694" s="147"/>
      <c r="AO694" s="147"/>
      <c r="AP694" s="147"/>
      <c r="AQ694" s="146"/>
      <c r="AR694" s="146"/>
      <c r="AS694" s="146"/>
      <c r="AT694" s="146"/>
      <c r="AU694" s="146"/>
      <c r="AV694" s="146"/>
      <c r="AW694" s="146"/>
      <c r="AX694" s="146"/>
      <c r="AY694" s="146"/>
      <c r="AZ694" s="146"/>
      <c r="BA694" s="143"/>
      <c r="BB694" s="143"/>
      <c r="BC694" s="143"/>
      <c r="BD694" s="143"/>
      <c r="BE694" s="143"/>
      <c r="BF694" s="143"/>
      <c r="BG694" s="143"/>
      <c r="BH694" s="143"/>
      <c r="BI694" s="143"/>
      <c r="BJ694" s="143"/>
      <c r="BK694" s="143"/>
      <c r="BL694" s="143"/>
      <c r="BM694" s="143"/>
      <c r="BN694" s="144"/>
      <c r="BO694" s="144"/>
      <c r="BP694" s="144"/>
      <c r="BQ694" s="144"/>
      <c r="BR694" s="147"/>
      <c r="BS694" s="147"/>
      <c r="BT694" s="147"/>
      <c r="BU694" s="147"/>
      <c r="BV694" s="147"/>
      <c r="BW694" s="147"/>
      <c r="BX694" s="147"/>
      <c r="BY694" s="147"/>
      <c r="BZ694" s="147"/>
      <c r="CA694" s="29"/>
    </row>
    <row r="695">
      <c r="A695" s="142"/>
      <c r="B695" s="29"/>
      <c r="C695" s="29"/>
      <c r="D695" s="29"/>
      <c r="E695" s="29"/>
      <c r="F695" s="29"/>
      <c r="G695" s="29"/>
      <c r="H695" s="29"/>
      <c r="I695" s="29"/>
      <c r="J695" s="29"/>
      <c r="K695" s="29"/>
      <c r="L695" s="143"/>
      <c r="M695" s="143"/>
      <c r="N695" s="143"/>
      <c r="O695" s="143"/>
      <c r="P695" s="143"/>
      <c r="Q695" s="143"/>
      <c r="R695" s="144"/>
      <c r="S695" s="144"/>
      <c r="T695" s="144"/>
      <c r="U695" s="144"/>
      <c r="V695" s="144"/>
      <c r="W695" s="144"/>
      <c r="X695" s="144"/>
      <c r="Y695" s="145"/>
      <c r="Z695" s="145"/>
      <c r="AA695" s="145"/>
      <c r="AB695" s="145"/>
      <c r="AC695" s="145"/>
      <c r="AD695" s="145"/>
      <c r="AE695" s="146"/>
      <c r="AF695" s="146"/>
      <c r="AG695" s="146"/>
      <c r="AH695" s="146"/>
      <c r="AI695" s="146"/>
      <c r="AJ695" s="146"/>
      <c r="AK695" s="147"/>
      <c r="AL695" s="147"/>
      <c r="AM695" s="147"/>
      <c r="AN695" s="147"/>
      <c r="AO695" s="147"/>
      <c r="AP695" s="147"/>
      <c r="AQ695" s="146"/>
      <c r="AR695" s="146"/>
      <c r="AS695" s="146"/>
      <c r="AT695" s="146"/>
      <c r="AU695" s="146"/>
      <c r="AV695" s="146"/>
      <c r="AW695" s="146"/>
      <c r="AX695" s="146"/>
      <c r="AY695" s="146"/>
      <c r="AZ695" s="146"/>
      <c r="BA695" s="143"/>
      <c r="BB695" s="143"/>
      <c r="BC695" s="143"/>
      <c r="BD695" s="143"/>
      <c r="BE695" s="143"/>
      <c r="BF695" s="143"/>
      <c r="BG695" s="143"/>
      <c r="BH695" s="143"/>
      <c r="BI695" s="143"/>
      <c r="BJ695" s="143"/>
      <c r="BK695" s="143"/>
      <c r="BL695" s="143"/>
      <c r="BM695" s="143"/>
      <c r="BN695" s="144"/>
      <c r="BO695" s="144"/>
      <c r="BP695" s="144"/>
      <c r="BQ695" s="144"/>
      <c r="BR695" s="147"/>
      <c r="BS695" s="147"/>
      <c r="BT695" s="147"/>
      <c r="BU695" s="147"/>
      <c r="BV695" s="147"/>
      <c r="BW695" s="147"/>
      <c r="BX695" s="147"/>
      <c r="BY695" s="147"/>
      <c r="BZ695" s="147"/>
      <c r="CA695" s="29"/>
    </row>
    <row r="696">
      <c r="A696" s="142"/>
      <c r="B696" s="29"/>
      <c r="C696" s="29"/>
      <c r="D696" s="29"/>
      <c r="E696" s="29"/>
      <c r="F696" s="29"/>
      <c r="G696" s="29"/>
      <c r="H696" s="29"/>
      <c r="I696" s="29"/>
      <c r="J696" s="29"/>
      <c r="K696" s="29"/>
      <c r="L696" s="143"/>
      <c r="M696" s="143"/>
      <c r="N696" s="143"/>
      <c r="O696" s="143"/>
      <c r="P696" s="143"/>
      <c r="Q696" s="143"/>
      <c r="R696" s="144"/>
      <c r="S696" s="144"/>
      <c r="T696" s="144"/>
      <c r="U696" s="144"/>
      <c r="V696" s="144"/>
      <c r="W696" s="144"/>
      <c r="X696" s="144"/>
      <c r="Y696" s="145"/>
      <c r="Z696" s="145"/>
      <c r="AA696" s="145"/>
      <c r="AB696" s="145"/>
      <c r="AC696" s="145"/>
      <c r="AD696" s="145"/>
      <c r="AE696" s="146"/>
      <c r="AF696" s="146"/>
      <c r="AG696" s="146"/>
      <c r="AH696" s="146"/>
      <c r="AI696" s="146"/>
      <c r="AJ696" s="146"/>
      <c r="AK696" s="147"/>
      <c r="AL696" s="147"/>
      <c r="AM696" s="147"/>
      <c r="AN696" s="147"/>
      <c r="AO696" s="147"/>
      <c r="AP696" s="147"/>
      <c r="AQ696" s="146"/>
      <c r="AR696" s="146"/>
      <c r="AS696" s="146"/>
      <c r="AT696" s="146"/>
      <c r="AU696" s="146"/>
      <c r="AV696" s="146"/>
      <c r="AW696" s="146"/>
      <c r="AX696" s="146"/>
      <c r="AY696" s="146"/>
      <c r="AZ696" s="146"/>
      <c r="BA696" s="143"/>
      <c r="BB696" s="143"/>
      <c r="BC696" s="143"/>
      <c r="BD696" s="143"/>
      <c r="BE696" s="143"/>
      <c r="BF696" s="143"/>
      <c r="BG696" s="143"/>
      <c r="BH696" s="143"/>
      <c r="BI696" s="143"/>
      <c r="BJ696" s="143"/>
      <c r="BK696" s="143"/>
      <c r="BL696" s="143"/>
      <c r="BM696" s="143"/>
      <c r="BN696" s="144"/>
      <c r="BO696" s="144"/>
      <c r="BP696" s="144"/>
      <c r="BQ696" s="144"/>
      <c r="BR696" s="147"/>
      <c r="BS696" s="147"/>
      <c r="BT696" s="147"/>
      <c r="BU696" s="147"/>
      <c r="BV696" s="147"/>
      <c r="BW696" s="147"/>
      <c r="BX696" s="147"/>
      <c r="BY696" s="147"/>
      <c r="BZ696" s="147"/>
      <c r="CA696" s="29"/>
    </row>
    <row r="697">
      <c r="A697" s="142"/>
      <c r="B697" s="29"/>
      <c r="C697" s="29"/>
      <c r="D697" s="29"/>
      <c r="E697" s="29"/>
      <c r="F697" s="29"/>
      <c r="G697" s="29"/>
      <c r="H697" s="29"/>
      <c r="I697" s="29"/>
      <c r="J697" s="29"/>
      <c r="K697" s="29"/>
      <c r="L697" s="143"/>
      <c r="M697" s="143"/>
      <c r="N697" s="143"/>
      <c r="O697" s="143"/>
      <c r="P697" s="143"/>
      <c r="Q697" s="143"/>
      <c r="R697" s="144"/>
      <c r="S697" s="144"/>
      <c r="T697" s="144"/>
      <c r="U697" s="144"/>
      <c r="V697" s="144"/>
      <c r="W697" s="144"/>
      <c r="X697" s="144"/>
      <c r="Y697" s="145"/>
      <c r="Z697" s="145"/>
      <c r="AA697" s="145"/>
      <c r="AB697" s="145"/>
      <c r="AC697" s="145"/>
      <c r="AD697" s="145"/>
      <c r="AE697" s="146"/>
      <c r="AF697" s="146"/>
      <c r="AG697" s="146"/>
      <c r="AH697" s="146"/>
      <c r="AI697" s="146"/>
      <c r="AJ697" s="146"/>
      <c r="AK697" s="147"/>
      <c r="AL697" s="147"/>
      <c r="AM697" s="147"/>
      <c r="AN697" s="147"/>
      <c r="AO697" s="147"/>
      <c r="AP697" s="147"/>
      <c r="AQ697" s="146"/>
      <c r="AR697" s="146"/>
      <c r="AS697" s="146"/>
      <c r="AT697" s="146"/>
      <c r="AU697" s="146"/>
      <c r="AV697" s="146"/>
      <c r="AW697" s="146"/>
      <c r="AX697" s="146"/>
      <c r="AY697" s="146"/>
      <c r="AZ697" s="146"/>
      <c r="BA697" s="143"/>
      <c r="BB697" s="143"/>
      <c r="BC697" s="143"/>
      <c r="BD697" s="143"/>
      <c r="BE697" s="143"/>
      <c r="BF697" s="143"/>
      <c r="BG697" s="143"/>
      <c r="BH697" s="143"/>
      <c r="BI697" s="143"/>
      <c r="BJ697" s="143"/>
      <c r="BK697" s="143"/>
      <c r="BL697" s="143"/>
      <c r="BM697" s="143"/>
      <c r="BN697" s="144"/>
      <c r="BO697" s="144"/>
      <c r="BP697" s="144"/>
      <c r="BQ697" s="144"/>
      <c r="BR697" s="147"/>
      <c r="BS697" s="147"/>
      <c r="BT697" s="147"/>
      <c r="BU697" s="147"/>
      <c r="BV697" s="147"/>
      <c r="BW697" s="147"/>
      <c r="BX697" s="147"/>
      <c r="BY697" s="147"/>
      <c r="BZ697" s="147"/>
      <c r="CA697" s="29"/>
    </row>
    <row r="698">
      <c r="A698" s="142"/>
      <c r="B698" s="29"/>
      <c r="C698" s="29"/>
      <c r="D698" s="29"/>
      <c r="E698" s="29"/>
      <c r="F698" s="29"/>
      <c r="G698" s="29"/>
      <c r="H698" s="29"/>
      <c r="I698" s="29"/>
      <c r="J698" s="29"/>
      <c r="K698" s="29"/>
      <c r="L698" s="143"/>
      <c r="M698" s="143"/>
      <c r="N698" s="143"/>
      <c r="O698" s="143"/>
      <c r="P698" s="143"/>
      <c r="Q698" s="143"/>
      <c r="R698" s="144"/>
      <c r="S698" s="144"/>
      <c r="T698" s="144"/>
      <c r="U698" s="144"/>
      <c r="V698" s="144"/>
      <c r="W698" s="144"/>
      <c r="X698" s="144"/>
      <c r="Y698" s="145"/>
      <c r="Z698" s="145"/>
      <c r="AA698" s="145"/>
      <c r="AB698" s="145"/>
      <c r="AC698" s="145"/>
      <c r="AD698" s="145"/>
      <c r="AE698" s="146"/>
      <c r="AF698" s="146"/>
      <c r="AG698" s="146"/>
      <c r="AH698" s="146"/>
      <c r="AI698" s="146"/>
      <c r="AJ698" s="146"/>
      <c r="AK698" s="147"/>
      <c r="AL698" s="147"/>
      <c r="AM698" s="147"/>
      <c r="AN698" s="147"/>
      <c r="AO698" s="147"/>
      <c r="AP698" s="147"/>
      <c r="AQ698" s="146"/>
      <c r="AR698" s="146"/>
      <c r="AS698" s="146"/>
      <c r="AT698" s="146"/>
      <c r="AU698" s="146"/>
      <c r="AV698" s="146"/>
      <c r="AW698" s="146"/>
      <c r="AX698" s="146"/>
      <c r="AY698" s="146"/>
      <c r="AZ698" s="146"/>
      <c r="BA698" s="143"/>
      <c r="BB698" s="143"/>
      <c r="BC698" s="143"/>
      <c r="BD698" s="143"/>
      <c r="BE698" s="143"/>
      <c r="BF698" s="143"/>
      <c r="BG698" s="143"/>
      <c r="BH698" s="143"/>
      <c r="BI698" s="143"/>
      <c r="BJ698" s="143"/>
      <c r="BK698" s="143"/>
      <c r="BL698" s="143"/>
      <c r="BM698" s="143"/>
      <c r="BN698" s="144"/>
      <c r="BO698" s="144"/>
      <c r="BP698" s="144"/>
      <c r="BQ698" s="144"/>
      <c r="BR698" s="147"/>
      <c r="BS698" s="147"/>
      <c r="BT698" s="147"/>
      <c r="BU698" s="147"/>
      <c r="BV698" s="147"/>
      <c r="BW698" s="147"/>
      <c r="BX698" s="147"/>
      <c r="BY698" s="147"/>
      <c r="BZ698" s="147"/>
      <c r="CA698" s="29"/>
    </row>
    <row r="699">
      <c r="A699" s="142"/>
      <c r="B699" s="29"/>
      <c r="C699" s="29"/>
      <c r="D699" s="29"/>
      <c r="E699" s="29"/>
      <c r="F699" s="29"/>
      <c r="G699" s="29"/>
      <c r="H699" s="29"/>
      <c r="I699" s="29"/>
      <c r="J699" s="29"/>
      <c r="K699" s="29"/>
      <c r="L699" s="143"/>
      <c r="M699" s="143"/>
      <c r="N699" s="143"/>
      <c r="O699" s="143"/>
      <c r="P699" s="143"/>
      <c r="Q699" s="143"/>
      <c r="R699" s="144"/>
      <c r="S699" s="144"/>
      <c r="T699" s="144"/>
      <c r="U699" s="144"/>
      <c r="V699" s="144"/>
      <c r="W699" s="144"/>
      <c r="X699" s="144"/>
      <c r="Y699" s="145"/>
      <c r="Z699" s="145"/>
      <c r="AA699" s="145"/>
      <c r="AB699" s="145"/>
      <c r="AC699" s="145"/>
      <c r="AD699" s="145"/>
      <c r="AE699" s="146"/>
      <c r="AF699" s="146"/>
      <c r="AG699" s="146"/>
      <c r="AH699" s="146"/>
      <c r="AI699" s="146"/>
      <c r="AJ699" s="146"/>
      <c r="AK699" s="147"/>
      <c r="AL699" s="147"/>
      <c r="AM699" s="147"/>
      <c r="AN699" s="147"/>
      <c r="AO699" s="147"/>
      <c r="AP699" s="147"/>
      <c r="AQ699" s="146"/>
      <c r="AR699" s="146"/>
      <c r="AS699" s="146"/>
      <c r="AT699" s="146"/>
      <c r="AU699" s="146"/>
      <c r="AV699" s="146"/>
      <c r="AW699" s="146"/>
      <c r="AX699" s="146"/>
      <c r="AY699" s="146"/>
      <c r="AZ699" s="146"/>
      <c r="BA699" s="143"/>
      <c r="BB699" s="143"/>
      <c r="BC699" s="143"/>
      <c r="BD699" s="143"/>
      <c r="BE699" s="143"/>
      <c r="BF699" s="143"/>
      <c r="BG699" s="143"/>
      <c r="BH699" s="143"/>
      <c r="BI699" s="143"/>
      <c r="BJ699" s="143"/>
      <c r="BK699" s="143"/>
      <c r="BL699" s="143"/>
      <c r="BM699" s="143"/>
      <c r="BN699" s="144"/>
      <c r="BO699" s="144"/>
      <c r="BP699" s="144"/>
      <c r="BQ699" s="144"/>
      <c r="BR699" s="147"/>
      <c r="BS699" s="147"/>
      <c r="BT699" s="147"/>
      <c r="BU699" s="147"/>
      <c r="BV699" s="147"/>
      <c r="BW699" s="147"/>
      <c r="BX699" s="147"/>
      <c r="BY699" s="147"/>
      <c r="BZ699" s="147"/>
      <c r="CA699" s="29"/>
    </row>
    <row r="700">
      <c r="A700" s="142"/>
      <c r="B700" s="29"/>
      <c r="C700" s="29"/>
      <c r="D700" s="29"/>
      <c r="E700" s="29"/>
      <c r="F700" s="29"/>
      <c r="G700" s="29"/>
      <c r="H700" s="29"/>
      <c r="I700" s="29"/>
      <c r="J700" s="29"/>
      <c r="K700" s="29"/>
      <c r="L700" s="143"/>
      <c r="M700" s="143"/>
      <c r="N700" s="143"/>
      <c r="O700" s="143"/>
      <c r="P700" s="143"/>
      <c r="Q700" s="143"/>
      <c r="R700" s="144"/>
      <c r="S700" s="144"/>
      <c r="T700" s="144"/>
      <c r="U700" s="144"/>
      <c r="V700" s="144"/>
      <c r="W700" s="144"/>
      <c r="X700" s="144"/>
      <c r="Y700" s="145"/>
      <c r="Z700" s="145"/>
      <c r="AA700" s="145"/>
      <c r="AB700" s="145"/>
      <c r="AC700" s="145"/>
      <c r="AD700" s="145"/>
      <c r="AE700" s="146"/>
      <c r="AF700" s="146"/>
      <c r="AG700" s="146"/>
      <c r="AH700" s="146"/>
      <c r="AI700" s="146"/>
      <c r="AJ700" s="146"/>
      <c r="AK700" s="147"/>
      <c r="AL700" s="147"/>
      <c r="AM700" s="147"/>
      <c r="AN700" s="147"/>
      <c r="AO700" s="147"/>
      <c r="AP700" s="147"/>
      <c r="AQ700" s="146"/>
      <c r="AR700" s="146"/>
      <c r="AS700" s="146"/>
      <c r="AT700" s="146"/>
      <c r="AU700" s="146"/>
      <c r="AV700" s="146"/>
      <c r="AW700" s="146"/>
      <c r="AX700" s="146"/>
      <c r="AY700" s="146"/>
      <c r="AZ700" s="146"/>
      <c r="BA700" s="143"/>
      <c r="BB700" s="143"/>
      <c r="BC700" s="143"/>
      <c r="BD700" s="143"/>
      <c r="BE700" s="143"/>
      <c r="BF700" s="143"/>
      <c r="BG700" s="143"/>
      <c r="BH700" s="143"/>
      <c r="BI700" s="143"/>
      <c r="BJ700" s="143"/>
      <c r="BK700" s="143"/>
      <c r="BL700" s="143"/>
      <c r="BM700" s="143"/>
      <c r="BN700" s="144"/>
      <c r="BO700" s="144"/>
      <c r="BP700" s="144"/>
      <c r="BQ700" s="144"/>
      <c r="BR700" s="147"/>
      <c r="BS700" s="147"/>
      <c r="BT700" s="147"/>
      <c r="BU700" s="147"/>
      <c r="BV700" s="147"/>
      <c r="BW700" s="147"/>
      <c r="BX700" s="147"/>
      <c r="BY700" s="147"/>
      <c r="BZ700" s="147"/>
      <c r="CA700" s="29"/>
    </row>
    <row r="701">
      <c r="A701" s="142"/>
      <c r="B701" s="29"/>
      <c r="C701" s="29"/>
      <c r="D701" s="29"/>
      <c r="E701" s="29"/>
      <c r="F701" s="29"/>
      <c r="G701" s="29"/>
      <c r="H701" s="29"/>
      <c r="I701" s="29"/>
      <c r="J701" s="29"/>
      <c r="K701" s="29"/>
      <c r="L701" s="143"/>
      <c r="M701" s="143"/>
      <c r="N701" s="143"/>
      <c r="O701" s="143"/>
      <c r="P701" s="143"/>
      <c r="Q701" s="143"/>
      <c r="R701" s="144"/>
      <c r="S701" s="144"/>
      <c r="T701" s="144"/>
      <c r="U701" s="144"/>
      <c r="V701" s="144"/>
      <c r="W701" s="144"/>
      <c r="X701" s="144"/>
      <c r="Y701" s="145"/>
      <c r="Z701" s="145"/>
      <c r="AA701" s="145"/>
      <c r="AB701" s="145"/>
      <c r="AC701" s="145"/>
      <c r="AD701" s="145"/>
      <c r="AE701" s="146"/>
      <c r="AF701" s="146"/>
      <c r="AG701" s="146"/>
      <c r="AH701" s="146"/>
      <c r="AI701" s="146"/>
      <c r="AJ701" s="146"/>
      <c r="AK701" s="147"/>
      <c r="AL701" s="147"/>
      <c r="AM701" s="147"/>
      <c r="AN701" s="147"/>
      <c r="AO701" s="147"/>
      <c r="AP701" s="147"/>
      <c r="AQ701" s="146"/>
      <c r="AR701" s="146"/>
      <c r="AS701" s="146"/>
      <c r="AT701" s="146"/>
      <c r="AU701" s="146"/>
      <c r="AV701" s="146"/>
      <c r="AW701" s="146"/>
      <c r="AX701" s="146"/>
      <c r="AY701" s="146"/>
      <c r="AZ701" s="146"/>
      <c r="BA701" s="143"/>
      <c r="BB701" s="143"/>
      <c r="BC701" s="143"/>
      <c r="BD701" s="143"/>
      <c r="BE701" s="143"/>
      <c r="BF701" s="143"/>
      <c r="BG701" s="143"/>
      <c r="BH701" s="143"/>
      <c r="BI701" s="143"/>
      <c r="BJ701" s="143"/>
      <c r="BK701" s="143"/>
      <c r="BL701" s="143"/>
      <c r="BM701" s="143"/>
      <c r="BN701" s="144"/>
      <c r="BO701" s="144"/>
      <c r="BP701" s="144"/>
      <c r="BQ701" s="144"/>
      <c r="BR701" s="147"/>
      <c r="BS701" s="147"/>
      <c r="BT701" s="147"/>
      <c r="BU701" s="147"/>
      <c r="BV701" s="147"/>
      <c r="BW701" s="147"/>
      <c r="BX701" s="147"/>
      <c r="BY701" s="147"/>
      <c r="BZ701" s="147"/>
      <c r="CA701" s="29"/>
    </row>
    <row r="702">
      <c r="A702" s="142"/>
      <c r="B702" s="29"/>
      <c r="C702" s="29"/>
      <c r="D702" s="29"/>
      <c r="E702" s="29"/>
      <c r="F702" s="29"/>
      <c r="G702" s="29"/>
      <c r="H702" s="29"/>
      <c r="I702" s="29"/>
      <c r="J702" s="29"/>
      <c r="K702" s="29"/>
      <c r="L702" s="143"/>
      <c r="M702" s="143"/>
      <c r="N702" s="143"/>
      <c r="O702" s="143"/>
      <c r="P702" s="143"/>
      <c r="Q702" s="143"/>
      <c r="R702" s="144"/>
      <c r="S702" s="144"/>
      <c r="T702" s="144"/>
      <c r="U702" s="144"/>
      <c r="V702" s="144"/>
      <c r="W702" s="144"/>
      <c r="X702" s="144"/>
      <c r="Y702" s="145"/>
      <c r="Z702" s="145"/>
      <c r="AA702" s="145"/>
      <c r="AB702" s="145"/>
      <c r="AC702" s="145"/>
      <c r="AD702" s="145"/>
      <c r="AE702" s="146"/>
      <c r="AF702" s="146"/>
      <c r="AG702" s="146"/>
      <c r="AH702" s="146"/>
      <c r="AI702" s="146"/>
      <c r="AJ702" s="146"/>
      <c r="AK702" s="147"/>
      <c r="AL702" s="147"/>
      <c r="AM702" s="147"/>
      <c r="AN702" s="147"/>
      <c r="AO702" s="147"/>
      <c r="AP702" s="147"/>
      <c r="AQ702" s="146"/>
      <c r="AR702" s="146"/>
      <c r="AS702" s="146"/>
      <c r="AT702" s="146"/>
      <c r="AU702" s="146"/>
      <c r="AV702" s="146"/>
      <c r="AW702" s="146"/>
      <c r="AX702" s="146"/>
      <c r="AY702" s="146"/>
      <c r="AZ702" s="146"/>
      <c r="BA702" s="143"/>
      <c r="BB702" s="143"/>
      <c r="BC702" s="143"/>
      <c r="BD702" s="143"/>
      <c r="BE702" s="143"/>
      <c r="BF702" s="143"/>
      <c r="BG702" s="143"/>
      <c r="BH702" s="143"/>
      <c r="BI702" s="143"/>
      <c r="BJ702" s="143"/>
      <c r="BK702" s="143"/>
      <c r="BL702" s="143"/>
      <c r="BM702" s="143"/>
      <c r="BN702" s="144"/>
      <c r="BO702" s="144"/>
      <c r="BP702" s="144"/>
      <c r="BQ702" s="144"/>
      <c r="BR702" s="147"/>
      <c r="BS702" s="147"/>
      <c r="BT702" s="147"/>
      <c r="BU702" s="147"/>
      <c r="BV702" s="147"/>
      <c r="BW702" s="147"/>
      <c r="BX702" s="147"/>
      <c r="BY702" s="147"/>
      <c r="BZ702" s="147"/>
      <c r="CA702" s="29"/>
    </row>
    <row r="703">
      <c r="A703" s="142"/>
      <c r="B703" s="29"/>
      <c r="C703" s="29"/>
      <c r="D703" s="29"/>
      <c r="E703" s="29"/>
      <c r="F703" s="29"/>
      <c r="G703" s="29"/>
      <c r="H703" s="29"/>
      <c r="I703" s="29"/>
      <c r="J703" s="29"/>
      <c r="K703" s="29"/>
      <c r="L703" s="143"/>
      <c r="M703" s="143"/>
      <c r="N703" s="143"/>
      <c r="O703" s="143"/>
      <c r="P703" s="143"/>
      <c r="Q703" s="143"/>
      <c r="R703" s="144"/>
      <c r="S703" s="144"/>
      <c r="T703" s="144"/>
      <c r="U703" s="144"/>
      <c r="V703" s="144"/>
      <c r="W703" s="144"/>
      <c r="X703" s="144"/>
      <c r="Y703" s="145"/>
      <c r="Z703" s="145"/>
      <c r="AA703" s="145"/>
      <c r="AB703" s="145"/>
      <c r="AC703" s="145"/>
      <c r="AD703" s="145"/>
      <c r="AE703" s="146"/>
      <c r="AF703" s="146"/>
      <c r="AG703" s="146"/>
      <c r="AH703" s="146"/>
      <c r="AI703" s="146"/>
      <c r="AJ703" s="146"/>
      <c r="AK703" s="147"/>
      <c r="AL703" s="147"/>
      <c r="AM703" s="147"/>
      <c r="AN703" s="147"/>
      <c r="AO703" s="147"/>
      <c r="AP703" s="147"/>
      <c r="AQ703" s="146"/>
      <c r="AR703" s="146"/>
      <c r="AS703" s="146"/>
      <c r="AT703" s="146"/>
      <c r="AU703" s="146"/>
      <c r="AV703" s="146"/>
      <c r="AW703" s="146"/>
      <c r="AX703" s="146"/>
      <c r="AY703" s="146"/>
      <c r="AZ703" s="146"/>
      <c r="BA703" s="143"/>
      <c r="BB703" s="143"/>
      <c r="BC703" s="143"/>
      <c r="BD703" s="143"/>
      <c r="BE703" s="143"/>
      <c r="BF703" s="143"/>
      <c r="BG703" s="143"/>
      <c r="BH703" s="143"/>
      <c r="BI703" s="143"/>
      <c r="BJ703" s="143"/>
      <c r="BK703" s="143"/>
      <c r="BL703" s="143"/>
      <c r="BM703" s="143"/>
      <c r="BN703" s="144"/>
      <c r="BO703" s="144"/>
      <c r="BP703" s="144"/>
      <c r="BQ703" s="144"/>
      <c r="BR703" s="147"/>
      <c r="BS703" s="147"/>
      <c r="BT703" s="147"/>
      <c r="BU703" s="147"/>
      <c r="BV703" s="147"/>
      <c r="BW703" s="147"/>
      <c r="BX703" s="147"/>
      <c r="BY703" s="147"/>
      <c r="BZ703" s="147"/>
      <c r="CA703" s="29"/>
    </row>
    <row r="704">
      <c r="A704" s="142"/>
      <c r="B704" s="29"/>
      <c r="C704" s="29"/>
      <c r="D704" s="29"/>
      <c r="E704" s="29"/>
      <c r="F704" s="29"/>
      <c r="G704" s="29"/>
      <c r="H704" s="29"/>
      <c r="I704" s="29"/>
      <c r="J704" s="29"/>
      <c r="K704" s="29"/>
      <c r="L704" s="143"/>
      <c r="M704" s="143"/>
      <c r="N704" s="143"/>
      <c r="O704" s="143"/>
      <c r="P704" s="143"/>
      <c r="Q704" s="143"/>
      <c r="R704" s="144"/>
      <c r="S704" s="144"/>
      <c r="T704" s="144"/>
      <c r="U704" s="144"/>
      <c r="V704" s="144"/>
      <c r="W704" s="144"/>
      <c r="X704" s="144"/>
      <c r="Y704" s="145"/>
      <c r="Z704" s="145"/>
      <c r="AA704" s="145"/>
      <c r="AB704" s="145"/>
      <c r="AC704" s="145"/>
      <c r="AD704" s="145"/>
      <c r="AE704" s="146"/>
      <c r="AF704" s="146"/>
      <c r="AG704" s="146"/>
      <c r="AH704" s="146"/>
      <c r="AI704" s="146"/>
      <c r="AJ704" s="146"/>
      <c r="AK704" s="147"/>
      <c r="AL704" s="147"/>
      <c r="AM704" s="147"/>
      <c r="AN704" s="147"/>
      <c r="AO704" s="147"/>
      <c r="AP704" s="147"/>
      <c r="AQ704" s="146"/>
      <c r="AR704" s="146"/>
      <c r="AS704" s="146"/>
      <c r="AT704" s="146"/>
      <c r="AU704" s="146"/>
      <c r="AV704" s="146"/>
      <c r="AW704" s="146"/>
      <c r="AX704" s="146"/>
      <c r="AY704" s="146"/>
      <c r="AZ704" s="146"/>
      <c r="BA704" s="143"/>
      <c r="BB704" s="143"/>
      <c r="BC704" s="143"/>
      <c r="BD704" s="143"/>
      <c r="BE704" s="143"/>
      <c r="BF704" s="143"/>
      <c r="BG704" s="143"/>
      <c r="BH704" s="143"/>
      <c r="BI704" s="143"/>
      <c r="BJ704" s="143"/>
      <c r="BK704" s="143"/>
      <c r="BL704" s="143"/>
      <c r="BM704" s="143"/>
      <c r="BN704" s="144"/>
      <c r="BO704" s="144"/>
      <c r="BP704" s="144"/>
      <c r="BQ704" s="144"/>
      <c r="BR704" s="147"/>
      <c r="BS704" s="147"/>
      <c r="BT704" s="147"/>
      <c r="BU704" s="147"/>
      <c r="BV704" s="147"/>
      <c r="BW704" s="147"/>
      <c r="BX704" s="147"/>
      <c r="BY704" s="147"/>
      <c r="BZ704" s="147"/>
      <c r="CA704" s="29"/>
    </row>
    <row r="705">
      <c r="A705" s="142"/>
      <c r="B705" s="29"/>
      <c r="C705" s="29"/>
      <c r="D705" s="29"/>
      <c r="E705" s="29"/>
      <c r="F705" s="29"/>
      <c r="G705" s="29"/>
      <c r="H705" s="29"/>
      <c r="I705" s="29"/>
      <c r="J705" s="29"/>
      <c r="K705" s="29"/>
      <c r="L705" s="143"/>
      <c r="M705" s="143"/>
      <c r="N705" s="143"/>
      <c r="O705" s="143"/>
      <c r="P705" s="143"/>
      <c r="Q705" s="143"/>
      <c r="R705" s="144"/>
      <c r="S705" s="144"/>
      <c r="T705" s="144"/>
      <c r="U705" s="144"/>
      <c r="V705" s="144"/>
      <c r="W705" s="144"/>
      <c r="X705" s="144"/>
      <c r="Y705" s="145"/>
      <c r="Z705" s="145"/>
      <c r="AA705" s="145"/>
      <c r="AB705" s="145"/>
      <c r="AC705" s="145"/>
      <c r="AD705" s="145"/>
      <c r="AE705" s="146"/>
      <c r="AF705" s="146"/>
      <c r="AG705" s="146"/>
      <c r="AH705" s="146"/>
      <c r="AI705" s="146"/>
      <c r="AJ705" s="146"/>
      <c r="AK705" s="147"/>
      <c r="AL705" s="147"/>
      <c r="AM705" s="147"/>
      <c r="AN705" s="147"/>
      <c r="AO705" s="147"/>
      <c r="AP705" s="147"/>
      <c r="AQ705" s="146"/>
      <c r="AR705" s="146"/>
      <c r="AS705" s="146"/>
      <c r="AT705" s="146"/>
      <c r="AU705" s="146"/>
      <c r="AV705" s="146"/>
      <c r="AW705" s="146"/>
      <c r="AX705" s="146"/>
      <c r="AY705" s="146"/>
      <c r="AZ705" s="146"/>
      <c r="BA705" s="143"/>
      <c r="BB705" s="143"/>
      <c r="BC705" s="143"/>
      <c r="BD705" s="143"/>
      <c r="BE705" s="143"/>
      <c r="BF705" s="143"/>
      <c r="BG705" s="143"/>
      <c r="BH705" s="143"/>
      <c r="BI705" s="143"/>
      <c r="BJ705" s="143"/>
      <c r="BK705" s="143"/>
      <c r="BL705" s="143"/>
      <c r="BM705" s="143"/>
      <c r="BN705" s="144"/>
      <c r="BO705" s="144"/>
      <c r="BP705" s="144"/>
      <c r="BQ705" s="144"/>
      <c r="BR705" s="147"/>
      <c r="BS705" s="147"/>
      <c r="BT705" s="147"/>
      <c r="BU705" s="147"/>
      <c r="BV705" s="147"/>
      <c r="BW705" s="147"/>
      <c r="BX705" s="147"/>
      <c r="BY705" s="147"/>
      <c r="BZ705" s="147"/>
      <c r="CA705" s="29"/>
    </row>
    <row r="706">
      <c r="A706" s="142"/>
      <c r="B706" s="29"/>
      <c r="C706" s="29"/>
      <c r="D706" s="29"/>
      <c r="E706" s="29"/>
      <c r="F706" s="29"/>
      <c r="G706" s="29"/>
      <c r="H706" s="29"/>
      <c r="I706" s="29"/>
      <c r="J706" s="29"/>
      <c r="K706" s="29"/>
      <c r="L706" s="143"/>
      <c r="M706" s="143"/>
      <c r="N706" s="143"/>
      <c r="O706" s="143"/>
      <c r="P706" s="143"/>
      <c r="Q706" s="143"/>
      <c r="R706" s="144"/>
      <c r="S706" s="144"/>
      <c r="T706" s="144"/>
      <c r="U706" s="144"/>
      <c r="V706" s="144"/>
      <c r="W706" s="144"/>
      <c r="X706" s="144"/>
      <c r="Y706" s="145"/>
      <c r="Z706" s="145"/>
      <c r="AA706" s="145"/>
      <c r="AB706" s="145"/>
      <c r="AC706" s="145"/>
      <c r="AD706" s="145"/>
      <c r="AE706" s="146"/>
      <c r="AF706" s="146"/>
      <c r="AG706" s="146"/>
      <c r="AH706" s="146"/>
      <c r="AI706" s="146"/>
      <c r="AJ706" s="146"/>
      <c r="AK706" s="147"/>
      <c r="AL706" s="147"/>
      <c r="AM706" s="147"/>
      <c r="AN706" s="147"/>
      <c r="AO706" s="147"/>
      <c r="AP706" s="147"/>
      <c r="AQ706" s="146"/>
      <c r="AR706" s="146"/>
      <c r="AS706" s="146"/>
      <c r="AT706" s="146"/>
      <c r="AU706" s="146"/>
      <c r="AV706" s="146"/>
      <c r="AW706" s="146"/>
      <c r="AX706" s="146"/>
      <c r="AY706" s="146"/>
      <c r="AZ706" s="146"/>
      <c r="BA706" s="143"/>
      <c r="BB706" s="143"/>
      <c r="BC706" s="143"/>
      <c r="BD706" s="143"/>
      <c r="BE706" s="143"/>
      <c r="BF706" s="143"/>
      <c r="BG706" s="143"/>
      <c r="BH706" s="143"/>
      <c r="BI706" s="143"/>
      <c r="BJ706" s="143"/>
      <c r="BK706" s="143"/>
      <c r="BL706" s="143"/>
      <c r="BM706" s="143"/>
      <c r="BN706" s="144"/>
      <c r="BO706" s="144"/>
      <c r="BP706" s="144"/>
      <c r="BQ706" s="144"/>
      <c r="BR706" s="147"/>
      <c r="BS706" s="147"/>
      <c r="BT706" s="147"/>
      <c r="BU706" s="147"/>
      <c r="BV706" s="147"/>
      <c r="BW706" s="147"/>
      <c r="BX706" s="147"/>
      <c r="BY706" s="147"/>
      <c r="BZ706" s="147"/>
      <c r="CA706" s="29"/>
    </row>
    <row r="707">
      <c r="A707" s="142"/>
      <c r="B707" s="29"/>
      <c r="C707" s="29"/>
      <c r="D707" s="29"/>
      <c r="E707" s="29"/>
      <c r="F707" s="29"/>
      <c r="G707" s="29"/>
      <c r="H707" s="29"/>
      <c r="I707" s="29"/>
      <c r="J707" s="29"/>
      <c r="K707" s="29"/>
      <c r="L707" s="143"/>
      <c r="M707" s="143"/>
      <c r="N707" s="143"/>
      <c r="O707" s="143"/>
      <c r="P707" s="143"/>
      <c r="Q707" s="143"/>
      <c r="R707" s="144"/>
      <c r="S707" s="144"/>
      <c r="T707" s="144"/>
      <c r="U707" s="144"/>
      <c r="V707" s="144"/>
      <c r="W707" s="144"/>
      <c r="X707" s="144"/>
      <c r="Y707" s="145"/>
      <c r="Z707" s="145"/>
      <c r="AA707" s="145"/>
      <c r="AB707" s="145"/>
      <c r="AC707" s="145"/>
      <c r="AD707" s="145"/>
      <c r="AE707" s="146"/>
      <c r="AF707" s="146"/>
      <c r="AG707" s="146"/>
      <c r="AH707" s="146"/>
      <c r="AI707" s="146"/>
      <c r="AJ707" s="146"/>
      <c r="AK707" s="147"/>
      <c r="AL707" s="147"/>
      <c r="AM707" s="147"/>
      <c r="AN707" s="147"/>
      <c r="AO707" s="147"/>
      <c r="AP707" s="147"/>
      <c r="AQ707" s="146"/>
      <c r="AR707" s="146"/>
      <c r="AS707" s="146"/>
      <c r="AT707" s="146"/>
      <c r="AU707" s="146"/>
      <c r="AV707" s="146"/>
      <c r="AW707" s="146"/>
      <c r="AX707" s="146"/>
      <c r="AY707" s="146"/>
      <c r="AZ707" s="146"/>
      <c r="BA707" s="143"/>
      <c r="BB707" s="143"/>
      <c r="BC707" s="143"/>
      <c r="BD707" s="143"/>
      <c r="BE707" s="143"/>
      <c r="BF707" s="143"/>
      <c r="BG707" s="143"/>
      <c r="BH707" s="143"/>
      <c r="BI707" s="143"/>
      <c r="BJ707" s="143"/>
      <c r="BK707" s="143"/>
      <c r="BL707" s="143"/>
      <c r="BM707" s="143"/>
      <c r="BN707" s="144"/>
      <c r="BO707" s="144"/>
      <c r="BP707" s="144"/>
      <c r="BQ707" s="144"/>
      <c r="BR707" s="147"/>
      <c r="BS707" s="147"/>
      <c r="BT707" s="147"/>
      <c r="BU707" s="147"/>
      <c r="BV707" s="147"/>
      <c r="BW707" s="147"/>
      <c r="BX707" s="147"/>
      <c r="BY707" s="147"/>
      <c r="BZ707" s="147"/>
      <c r="CA707" s="29"/>
    </row>
    <row r="708">
      <c r="A708" s="142"/>
      <c r="B708" s="29"/>
      <c r="C708" s="29"/>
      <c r="D708" s="29"/>
      <c r="E708" s="29"/>
      <c r="F708" s="29"/>
      <c r="G708" s="29"/>
      <c r="H708" s="29"/>
      <c r="I708" s="29"/>
      <c r="J708" s="29"/>
      <c r="K708" s="29"/>
      <c r="L708" s="143"/>
      <c r="M708" s="143"/>
      <c r="N708" s="143"/>
      <c r="O708" s="143"/>
      <c r="P708" s="143"/>
      <c r="Q708" s="143"/>
      <c r="R708" s="144"/>
      <c r="S708" s="144"/>
      <c r="T708" s="144"/>
      <c r="U708" s="144"/>
      <c r="V708" s="144"/>
      <c r="W708" s="144"/>
      <c r="X708" s="144"/>
      <c r="Y708" s="145"/>
      <c r="Z708" s="145"/>
      <c r="AA708" s="145"/>
      <c r="AB708" s="145"/>
      <c r="AC708" s="145"/>
      <c r="AD708" s="145"/>
      <c r="AE708" s="146"/>
      <c r="AF708" s="146"/>
      <c r="AG708" s="146"/>
      <c r="AH708" s="146"/>
      <c r="AI708" s="146"/>
      <c r="AJ708" s="146"/>
      <c r="AK708" s="147"/>
      <c r="AL708" s="147"/>
      <c r="AM708" s="147"/>
      <c r="AN708" s="147"/>
      <c r="AO708" s="147"/>
      <c r="AP708" s="147"/>
      <c r="AQ708" s="146"/>
      <c r="AR708" s="146"/>
      <c r="AS708" s="146"/>
      <c r="AT708" s="146"/>
      <c r="AU708" s="146"/>
      <c r="AV708" s="146"/>
      <c r="AW708" s="146"/>
      <c r="AX708" s="146"/>
      <c r="AY708" s="146"/>
      <c r="AZ708" s="146"/>
      <c r="BA708" s="143"/>
      <c r="BB708" s="143"/>
      <c r="BC708" s="143"/>
      <c r="BD708" s="143"/>
      <c r="BE708" s="143"/>
      <c r="BF708" s="143"/>
      <c r="BG708" s="143"/>
      <c r="BH708" s="143"/>
      <c r="BI708" s="143"/>
      <c r="BJ708" s="143"/>
      <c r="BK708" s="143"/>
      <c r="BL708" s="143"/>
      <c r="BM708" s="143"/>
      <c r="BN708" s="144"/>
      <c r="BO708" s="144"/>
      <c r="BP708" s="144"/>
      <c r="BQ708" s="144"/>
      <c r="BR708" s="147"/>
      <c r="BS708" s="147"/>
      <c r="BT708" s="147"/>
      <c r="BU708" s="147"/>
      <c r="BV708" s="147"/>
      <c r="BW708" s="147"/>
      <c r="BX708" s="147"/>
      <c r="BY708" s="147"/>
      <c r="BZ708" s="147"/>
      <c r="CA708" s="29"/>
    </row>
    <row r="709">
      <c r="A709" s="142"/>
      <c r="B709" s="29"/>
      <c r="C709" s="29"/>
      <c r="D709" s="29"/>
      <c r="E709" s="29"/>
      <c r="F709" s="29"/>
      <c r="G709" s="29"/>
      <c r="H709" s="29"/>
      <c r="I709" s="29"/>
      <c r="J709" s="29"/>
      <c r="K709" s="29"/>
      <c r="L709" s="143"/>
      <c r="M709" s="143"/>
      <c r="N709" s="143"/>
      <c r="O709" s="143"/>
      <c r="P709" s="143"/>
      <c r="Q709" s="143"/>
      <c r="R709" s="144"/>
      <c r="S709" s="144"/>
      <c r="T709" s="144"/>
      <c r="U709" s="144"/>
      <c r="V709" s="144"/>
      <c r="W709" s="144"/>
      <c r="X709" s="144"/>
      <c r="Y709" s="145"/>
      <c r="Z709" s="145"/>
      <c r="AA709" s="145"/>
      <c r="AB709" s="145"/>
      <c r="AC709" s="145"/>
      <c r="AD709" s="145"/>
      <c r="AE709" s="146"/>
      <c r="AF709" s="146"/>
      <c r="AG709" s="146"/>
      <c r="AH709" s="146"/>
      <c r="AI709" s="146"/>
      <c r="AJ709" s="146"/>
      <c r="AK709" s="147"/>
      <c r="AL709" s="147"/>
      <c r="AM709" s="147"/>
      <c r="AN709" s="147"/>
      <c r="AO709" s="147"/>
      <c r="AP709" s="147"/>
      <c r="AQ709" s="146"/>
      <c r="AR709" s="146"/>
      <c r="AS709" s="146"/>
      <c r="AT709" s="146"/>
      <c r="AU709" s="146"/>
      <c r="AV709" s="146"/>
      <c r="AW709" s="146"/>
      <c r="AX709" s="146"/>
      <c r="AY709" s="146"/>
      <c r="AZ709" s="146"/>
      <c r="BA709" s="143"/>
      <c r="BB709" s="143"/>
      <c r="BC709" s="143"/>
      <c r="BD709" s="143"/>
      <c r="BE709" s="143"/>
      <c r="BF709" s="143"/>
      <c r="BG709" s="143"/>
      <c r="BH709" s="143"/>
      <c r="BI709" s="143"/>
      <c r="BJ709" s="143"/>
      <c r="BK709" s="143"/>
      <c r="BL709" s="143"/>
      <c r="BM709" s="143"/>
      <c r="BN709" s="144"/>
      <c r="BO709" s="144"/>
      <c r="BP709" s="144"/>
      <c r="BQ709" s="144"/>
      <c r="BR709" s="147"/>
      <c r="BS709" s="147"/>
      <c r="BT709" s="147"/>
      <c r="BU709" s="147"/>
      <c r="BV709" s="147"/>
      <c r="BW709" s="147"/>
      <c r="BX709" s="147"/>
      <c r="BY709" s="147"/>
      <c r="BZ709" s="147"/>
      <c r="CA709" s="29"/>
    </row>
    <row r="710">
      <c r="A710" s="142"/>
      <c r="B710" s="29"/>
      <c r="C710" s="29"/>
      <c r="D710" s="29"/>
      <c r="E710" s="29"/>
      <c r="F710" s="29"/>
      <c r="G710" s="29"/>
      <c r="H710" s="29"/>
      <c r="I710" s="29"/>
      <c r="J710" s="29"/>
      <c r="K710" s="29"/>
      <c r="L710" s="143"/>
      <c r="M710" s="143"/>
      <c r="N710" s="143"/>
      <c r="O710" s="143"/>
      <c r="P710" s="143"/>
      <c r="Q710" s="143"/>
      <c r="R710" s="144"/>
      <c r="S710" s="144"/>
      <c r="T710" s="144"/>
      <c r="U710" s="144"/>
      <c r="V710" s="144"/>
      <c r="W710" s="144"/>
      <c r="X710" s="144"/>
      <c r="Y710" s="145"/>
      <c r="Z710" s="145"/>
      <c r="AA710" s="145"/>
      <c r="AB710" s="145"/>
      <c r="AC710" s="145"/>
      <c r="AD710" s="145"/>
      <c r="AE710" s="146"/>
      <c r="AF710" s="146"/>
      <c r="AG710" s="146"/>
      <c r="AH710" s="146"/>
      <c r="AI710" s="146"/>
      <c r="AJ710" s="146"/>
      <c r="AK710" s="147"/>
      <c r="AL710" s="147"/>
      <c r="AM710" s="147"/>
      <c r="AN710" s="147"/>
      <c r="AO710" s="147"/>
      <c r="AP710" s="147"/>
      <c r="AQ710" s="146"/>
      <c r="AR710" s="146"/>
      <c r="AS710" s="146"/>
      <c r="AT710" s="146"/>
      <c r="AU710" s="146"/>
      <c r="AV710" s="146"/>
      <c r="AW710" s="146"/>
      <c r="AX710" s="146"/>
      <c r="AY710" s="146"/>
      <c r="AZ710" s="146"/>
      <c r="BA710" s="143"/>
      <c r="BB710" s="143"/>
      <c r="BC710" s="143"/>
      <c r="BD710" s="143"/>
      <c r="BE710" s="143"/>
      <c r="BF710" s="143"/>
      <c r="BG710" s="143"/>
      <c r="BH710" s="143"/>
      <c r="BI710" s="143"/>
      <c r="BJ710" s="143"/>
      <c r="BK710" s="143"/>
      <c r="BL710" s="143"/>
      <c r="BM710" s="143"/>
      <c r="BN710" s="144"/>
      <c r="BO710" s="144"/>
      <c r="BP710" s="144"/>
      <c r="BQ710" s="144"/>
      <c r="BR710" s="147"/>
      <c r="BS710" s="147"/>
      <c r="BT710" s="147"/>
      <c r="BU710" s="147"/>
      <c r="BV710" s="147"/>
      <c r="BW710" s="147"/>
      <c r="BX710" s="147"/>
      <c r="BY710" s="147"/>
      <c r="BZ710" s="147"/>
      <c r="CA710" s="29"/>
    </row>
    <row r="711">
      <c r="A711" s="142"/>
      <c r="B711" s="29"/>
      <c r="C711" s="29"/>
      <c r="D711" s="29"/>
      <c r="E711" s="29"/>
      <c r="F711" s="29"/>
      <c r="G711" s="29"/>
      <c r="H711" s="29"/>
      <c r="I711" s="29"/>
      <c r="J711" s="29"/>
      <c r="K711" s="29"/>
      <c r="L711" s="143"/>
      <c r="M711" s="143"/>
      <c r="N711" s="143"/>
      <c r="O711" s="143"/>
      <c r="P711" s="143"/>
      <c r="Q711" s="143"/>
      <c r="R711" s="144"/>
      <c r="S711" s="144"/>
      <c r="T711" s="144"/>
      <c r="U711" s="144"/>
      <c r="V711" s="144"/>
      <c r="W711" s="144"/>
      <c r="X711" s="144"/>
      <c r="Y711" s="145"/>
      <c r="Z711" s="145"/>
      <c r="AA711" s="145"/>
      <c r="AB711" s="145"/>
      <c r="AC711" s="145"/>
      <c r="AD711" s="145"/>
      <c r="AE711" s="146"/>
      <c r="AF711" s="146"/>
      <c r="AG711" s="146"/>
      <c r="AH711" s="146"/>
      <c r="AI711" s="146"/>
      <c r="AJ711" s="146"/>
      <c r="AK711" s="147"/>
      <c r="AL711" s="147"/>
      <c r="AM711" s="147"/>
      <c r="AN711" s="147"/>
      <c r="AO711" s="147"/>
      <c r="AP711" s="147"/>
      <c r="AQ711" s="146"/>
      <c r="AR711" s="146"/>
      <c r="AS711" s="146"/>
      <c r="AT711" s="146"/>
      <c r="AU711" s="146"/>
      <c r="AV711" s="146"/>
      <c r="AW711" s="146"/>
      <c r="AX711" s="146"/>
      <c r="AY711" s="146"/>
      <c r="AZ711" s="146"/>
      <c r="BA711" s="143"/>
      <c r="BB711" s="143"/>
      <c r="BC711" s="143"/>
      <c r="BD711" s="143"/>
      <c r="BE711" s="143"/>
      <c r="BF711" s="143"/>
      <c r="BG711" s="143"/>
      <c r="BH711" s="143"/>
      <c r="BI711" s="143"/>
      <c r="BJ711" s="143"/>
      <c r="BK711" s="143"/>
      <c r="BL711" s="143"/>
      <c r="BM711" s="143"/>
      <c r="BN711" s="144"/>
      <c r="BO711" s="144"/>
      <c r="BP711" s="144"/>
      <c r="BQ711" s="144"/>
      <c r="BR711" s="147"/>
      <c r="BS711" s="147"/>
      <c r="BT711" s="147"/>
      <c r="BU711" s="147"/>
      <c r="BV711" s="147"/>
      <c r="BW711" s="147"/>
      <c r="BX711" s="147"/>
      <c r="BY711" s="147"/>
      <c r="BZ711" s="147"/>
      <c r="CA711" s="29"/>
    </row>
    <row r="712">
      <c r="A712" s="142"/>
      <c r="B712" s="29"/>
      <c r="C712" s="29"/>
      <c r="D712" s="29"/>
      <c r="E712" s="29"/>
      <c r="F712" s="29"/>
      <c r="G712" s="29"/>
      <c r="H712" s="29"/>
      <c r="I712" s="29"/>
      <c r="J712" s="29"/>
      <c r="K712" s="29"/>
      <c r="L712" s="143"/>
      <c r="M712" s="143"/>
      <c r="N712" s="143"/>
      <c r="O712" s="143"/>
      <c r="P712" s="143"/>
      <c r="Q712" s="143"/>
      <c r="R712" s="144"/>
      <c r="S712" s="144"/>
      <c r="T712" s="144"/>
      <c r="U712" s="144"/>
      <c r="V712" s="144"/>
      <c r="W712" s="144"/>
      <c r="X712" s="144"/>
      <c r="Y712" s="145"/>
      <c r="Z712" s="145"/>
      <c r="AA712" s="145"/>
      <c r="AB712" s="145"/>
      <c r="AC712" s="145"/>
      <c r="AD712" s="145"/>
      <c r="AE712" s="146"/>
      <c r="AF712" s="146"/>
      <c r="AG712" s="146"/>
      <c r="AH712" s="146"/>
      <c r="AI712" s="146"/>
      <c r="AJ712" s="146"/>
      <c r="AK712" s="147"/>
      <c r="AL712" s="147"/>
      <c r="AM712" s="147"/>
      <c r="AN712" s="147"/>
      <c r="AO712" s="147"/>
      <c r="AP712" s="147"/>
      <c r="AQ712" s="146"/>
      <c r="AR712" s="146"/>
      <c r="AS712" s="146"/>
      <c r="AT712" s="146"/>
      <c r="AU712" s="146"/>
      <c r="AV712" s="146"/>
      <c r="AW712" s="146"/>
      <c r="AX712" s="146"/>
      <c r="AY712" s="146"/>
      <c r="AZ712" s="146"/>
      <c r="BA712" s="143"/>
      <c r="BB712" s="143"/>
      <c r="BC712" s="143"/>
      <c r="BD712" s="143"/>
      <c r="BE712" s="143"/>
      <c r="BF712" s="143"/>
      <c r="BG712" s="143"/>
      <c r="BH712" s="143"/>
      <c r="BI712" s="143"/>
      <c r="BJ712" s="143"/>
      <c r="BK712" s="143"/>
      <c r="BL712" s="143"/>
      <c r="BM712" s="143"/>
      <c r="BN712" s="144"/>
      <c r="BO712" s="144"/>
      <c r="BP712" s="144"/>
      <c r="BQ712" s="144"/>
      <c r="BR712" s="147"/>
      <c r="BS712" s="147"/>
      <c r="BT712" s="147"/>
      <c r="BU712" s="147"/>
      <c r="BV712" s="147"/>
      <c r="BW712" s="147"/>
      <c r="BX712" s="147"/>
      <c r="BY712" s="147"/>
      <c r="BZ712" s="147"/>
      <c r="CA712" s="29"/>
    </row>
    <row r="713">
      <c r="A713" s="142"/>
      <c r="B713" s="29"/>
      <c r="C713" s="29"/>
      <c r="D713" s="29"/>
      <c r="E713" s="29"/>
      <c r="F713" s="29"/>
      <c r="G713" s="29"/>
      <c r="H713" s="29"/>
      <c r="I713" s="29"/>
      <c r="J713" s="29"/>
      <c r="K713" s="29"/>
      <c r="L713" s="143"/>
      <c r="M713" s="143"/>
      <c r="N713" s="143"/>
      <c r="O713" s="143"/>
      <c r="P713" s="143"/>
      <c r="Q713" s="143"/>
      <c r="R713" s="144"/>
      <c r="S713" s="144"/>
      <c r="T713" s="144"/>
      <c r="U713" s="144"/>
      <c r="V713" s="144"/>
      <c r="W713" s="144"/>
      <c r="X713" s="144"/>
      <c r="Y713" s="145"/>
      <c r="Z713" s="145"/>
      <c r="AA713" s="145"/>
      <c r="AB713" s="145"/>
      <c r="AC713" s="145"/>
      <c r="AD713" s="145"/>
      <c r="AE713" s="146"/>
      <c r="AF713" s="146"/>
      <c r="AG713" s="146"/>
      <c r="AH713" s="146"/>
      <c r="AI713" s="146"/>
      <c r="AJ713" s="146"/>
      <c r="AK713" s="147"/>
      <c r="AL713" s="147"/>
      <c r="AM713" s="147"/>
      <c r="AN713" s="147"/>
      <c r="AO713" s="147"/>
      <c r="AP713" s="147"/>
      <c r="AQ713" s="146"/>
      <c r="AR713" s="146"/>
      <c r="AS713" s="146"/>
      <c r="AT713" s="146"/>
      <c r="AU713" s="146"/>
      <c r="AV713" s="146"/>
      <c r="AW713" s="146"/>
      <c r="AX713" s="146"/>
      <c r="AY713" s="146"/>
      <c r="AZ713" s="146"/>
      <c r="BA713" s="143"/>
      <c r="BB713" s="143"/>
      <c r="BC713" s="143"/>
      <c r="BD713" s="143"/>
      <c r="BE713" s="143"/>
      <c r="BF713" s="143"/>
      <c r="BG713" s="143"/>
      <c r="BH713" s="143"/>
      <c r="BI713" s="143"/>
      <c r="BJ713" s="143"/>
      <c r="BK713" s="143"/>
      <c r="BL713" s="143"/>
      <c r="BM713" s="143"/>
      <c r="BN713" s="144"/>
      <c r="BO713" s="144"/>
      <c r="BP713" s="144"/>
      <c r="BQ713" s="144"/>
      <c r="BR713" s="147"/>
      <c r="BS713" s="147"/>
      <c r="BT713" s="147"/>
      <c r="BU713" s="147"/>
      <c r="BV713" s="147"/>
      <c r="BW713" s="147"/>
      <c r="BX713" s="147"/>
      <c r="BY713" s="147"/>
      <c r="BZ713" s="147"/>
      <c r="CA713" s="29"/>
    </row>
    <row r="714">
      <c r="A714" s="142"/>
      <c r="B714" s="29"/>
      <c r="C714" s="29"/>
      <c r="D714" s="29"/>
      <c r="E714" s="29"/>
      <c r="F714" s="29"/>
      <c r="G714" s="29"/>
      <c r="H714" s="29"/>
      <c r="I714" s="29"/>
      <c r="J714" s="29"/>
      <c r="K714" s="29"/>
      <c r="L714" s="143"/>
      <c r="M714" s="143"/>
      <c r="N714" s="143"/>
      <c r="O714" s="143"/>
      <c r="P714" s="143"/>
      <c r="Q714" s="143"/>
      <c r="R714" s="144"/>
      <c r="S714" s="144"/>
      <c r="T714" s="144"/>
      <c r="U714" s="144"/>
      <c r="V714" s="144"/>
      <c r="W714" s="144"/>
      <c r="X714" s="144"/>
      <c r="Y714" s="145"/>
      <c r="Z714" s="145"/>
      <c r="AA714" s="145"/>
      <c r="AB714" s="145"/>
      <c r="AC714" s="145"/>
      <c r="AD714" s="145"/>
      <c r="AE714" s="146"/>
      <c r="AF714" s="146"/>
      <c r="AG714" s="146"/>
      <c r="AH714" s="146"/>
      <c r="AI714" s="146"/>
      <c r="AJ714" s="146"/>
      <c r="AK714" s="147"/>
      <c r="AL714" s="147"/>
      <c r="AM714" s="147"/>
      <c r="AN714" s="147"/>
      <c r="AO714" s="147"/>
      <c r="AP714" s="147"/>
      <c r="AQ714" s="146"/>
      <c r="AR714" s="146"/>
      <c r="AS714" s="146"/>
      <c r="AT714" s="146"/>
      <c r="AU714" s="146"/>
      <c r="AV714" s="146"/>
      <c r="AW714" s="146"/>
      <c r="AX714" s="146"/>
      <c r="AY714" s="146"/>
      <c r="AZ714" s="146"/>
      <c r="BA714" s="143"/>
      <c r="BB714" s="143"/>
      <c r="BC714" s="143"/>
      <c r="BD714" s="143"/>
      <c r="BE714" s="143"/>
      <c r="BF714" s="143"/>
      <c r="BG714" s="143"/>
      <c r="BH714" s="143"/>
      <c r="BI714" s="143"/>
      <c r="BJ714" s="143"/>
      <c r="BK714" s="143"/>
      <c r="BL714" s="143"/>
      <c r="BM714" s="143"/>
      <c r="BN714" s="144"/>
      <c r="BO714" s="144"/>
      <c r="BP714" s="144"/>
      <c r="BQ714" s="144"/>
      <c r="BR714" s="147"/>
      <c r="BS714" s="147"/>
      <c r="BT714" s="147"/>
      <c r="BU714" s="147"/>
      <c r="BV714" s="147"/>
      <c r="BW714" s="147"/>
      <c r="BX714" s="147"/>
      <c r="BY714" s="147"/>
      <c r="BZ714" s="147"/>
      <c r="CA714" s="29"/>
    </row>
    <row r="715">
      <c r="A715" s="142"/>
      <c r="B715" s="29"/>
      <c r="C715" s="29"/>
      <c r="D715" s="29"/>
      <c r="E715" s="29"/>
      <c r="F715" s="29"/>
      <c r="G715" s="29"/>
      <c r="H715" s="29"/>
      <c r="I715" s="29"/>
      <c r="J715" s="29"/>
      <c r="K715" s="29"/>
      <c r="L715" s="143"/>
      <c r="M715" s="143"/>
      <c r="N715" s="143"/>
      <c r="O715" s="143"/>
      <c r="P715" s="143"/>
      <c r="Q715" s="143"/>
      <c r="R715" s="144"/>
      <c r="S715" s="144"/>
      <c r="T715" s="144"/>
      <c r="U715" s="144"/>
      <c r="V715" s="144"/>
      <c r="W715" s="144"/>
      <c r="X715" s="144"/>
      <c r="Y715" s="145"/>
      <c r="Z715" s="145"/>
      <c r="AA715" s="145"/>
      <c r="AB715" s="145"/>
      <c r="AC715" s="145"/>
      <c r="AD715" s="145"/>
      <c r="AE715" s="146"/>
      <c r="AF715" s="146"/>
      <c r="AG715" s="146"/>
      <c r="AH715" s="146"/>
      <c r="AI715" s="146"/>
      <c r="AJ715" s="146"/>
      <c r="AK715" s="147"/>
      <c r="AL715" s="147"/>
      <c r="AM715" s="147"/>
      <c r="AN715" s="147"/>
      <c r="AO715" s="147"/>
      <c r="AP715" s="147"/>
      <c r="AQ715" s="146"/>
      <c r="AR715" s="146"/>
      <c r="AS715" s="146"/>
      <c r="AT715" s="146"/>
      <c r="AU715" s="146"/>
      <c r="AV715" s="146"/>
      <c r="AW715" s="146"/>
      <c r="AX715" s="146"/>
      <c r="AY715" s="146"/>
      <c r="AZ715" s="146"/>
      <c r="BA715" s="143"/>
      <c r="BB715" s="143"/>
      <c r="BC715" s="143"/>
      <c r="BD715" s="143"/>
      <c r="BE715" s="143"/>
      <c r="BF715" s="143"/>
      <c r="BG715" s="143"/>
      <c r="BH715" s="143"/>
      <c r="BI715" s="143"/>
      <c r="BJ715" s="143"/>
      <c r="BK715" s="143"/>
      <c r="BL715" s="143"/>
      <c r="BM715" s="143"/>
      <c r="BN715" s="144"/>
      <c r="BO715" s="144"/>
      <c r="BP715" s="144"/>
      <c r="BQ715" s="144"/>
      <c r="BR715" s="147"/>
      <c r="BS715" s="147"/>
      <c r="BT715" s="147"/>
      <c r="BU715" s="147"/>
      <c r="BV715" s="147"/>
      <c r="BW715" s="147"/>
      <c r="BX715" s="147"/>
      <c r="BY715" s="147"/>
      <c r="BZ715" s="147"/>
      <c r="CA715" s="29"/>
    </row>
    <row r="716">
      <c r="A716" s="142"/>
      <c r="B716" s="29"/>
      <c r="C716" s="29"/>
      <c r="D716" s="29"/>
      <c r="E716" s="29"/>
      <c r="F716" s="29"/>
      <c r="G716" s="29"/>
      <c r="H716" s="29"/>
      <c r="I716" s="29"/>
      <c r="J716" s="29"/>
      <c r="K716" s="29"/>
      <c r="L716" s="143"/>
      <c r="M716" s="143"/>
      <c r="N716" s="143"/>
      <c r="O716" s="143"/>
      <c r="P716" s="143"/>
      <c r="Q716" s="143"/>
      <c r="R716" s="144"/>
      <c r="S716" s="144"/>
      <c r="T716" s="144"/>
      <c r="U716" s="144"/>
      <c r="V716" s="144"/>
      <c r="W716" s="144"/>
      <c r="X716" s="144"/>
      <c r="Y716" s="145"/>
      <c r="Z716" s="145"/>
      <c r="AA716" s="145"/>
      <c r="AB716" s="145"/>
      <c r="AC716" s="145"/>
      <c r="AD716" s="145"/>
      <c r="AE716" s="146"/>
      <c r="AF716" s="146"/>
      <c r="AG716" s="146"/>
      <c r="AH716" s="146"/>
      <c r="AI716" s="146"/>
      <c r="AJ716" s="146"/>
      <c r="AK716" s="147"/>
      <c r="AL716" s="147"/>
      <c r="AM716" s="147"/>
      <c r="AN716" s="147"/>
      <c r="AO716" s="147"/>
      <c r="AP716" s="147"/>
      <c r="AQ716" s="146"/>
      <c r="AR716" s="146"/>
      <c r="AS716" s="146"/>
      <c r="AT716" s="146"/>
      <c r="AU716" s="146"/>
      <c r="AV716" s="146"/>
      <c r="AW716" s="146"/>
      <c r="AX716" s="146"/>
      <c r="AY716" s="146"/>
      <c r="AZ716" s="146"/>
      <c r="BA716" s="143"/>
      <c r="BB716" s="143"/>
      <c r="BC716" s="143"/>
      <c r="BD716" s="143"/>
      <c r="BE716" s="143"/>
      <c r="BF716" s="143"/>
      <c r="BG716" s="143"/>
      <c r="BH716" s="143"/>
      <c r="BI716" s="143"/>
      <c r="BJ716" s="143"/>
      <c r="BK716" s="143"/>
      <c r="BL716" s="143"/>
      <c r="BM716" s="143"/>
      <c r="BN716" s="144"/>
      <c r="BO716" s="144"/>
      <c r="BP716" s="144"/>
      <c r="BQ716" s="144"/>
      <c r="BR716" s="147"/>
      <c r="BS716" s="147"/>
      <c r="BT716" s="147"/>
      <c r="BU716" s="147"/>
      <c r="BV716" s="147"/>
      <c r="BW716" s="147"/>
      <c r="BX716" s="147"/>
      <c r="BY716" s="147"/>
      <c r="BZ716" s="147"/>
      <c r="CA716" s="29"/>
    </row>
    <row r="717">
      <c r="A717" s="142"/>
      <c r="B717" s="29"/>
      <c r="C717" s="29"/>
      <c r="D717" s="29"/>
      <c r="E717" s="29"/>
      <c r="F717" s="29"/>
      <c r="G717" s="29"/>
      <c r="H717" s="29"/>
      <c r="I717" s="29"/>
      <c r="J717" s="29"/>
      <c r="K717" s="29"/>
      <c r="L717" s="143"/>
      <c r="M717" s="143"/>
      <c r="N717" s="143"/>
      <c r="O717" s="143"/>
      <c r="P717" s="143"/>
      <c r="Q717" s="143"/>
      <c r="R717" s="144"/>
      <c r="S717" s="144"/>
      <c r="T717" s="144"/>
      <c r="U717" s="144"/>
      <c r="V717" s="144"/>
      <c r="W717" s="144"/>
      <c r="X717" s="144"/>
      <c r="Y717" s="145"/>
      <c r="Z717" s="145"/>
      <c r="AA717" s="145"/>
      <c r="AB717" s="145"/>
      <c r="AC717" s="145"/>
      <c r="AD717" s="145"/>
      <c r="AE717" s="146"/>
      <c r="AF717" s="146"/>
      <c r="AG717" s="146"/>
      <c r="AH717" s="146"/>
      <c r="AI717" s="146"/>
      <c r="AJ717" s="146"/>
      <c r="AK717" s="147"/>
      <c r="AL717" s="147"/>
      <c r="AM717" s="147"/>
      <c r="AN717" s="147"/>
      <c r="AO717" s="147"/>
      <c r="AP717" s="147"/>
      <c r="AQ717" s="146"/>
      <c r="AR717" s="146"/>
      <c r="AS717" s="146"/>
      <c r="AT717" s="146"/>
      <c r="AU717" s="146"/>
      <c r="AV717" s="146"/>
      <c r="AW717" s="146"/>
      <c r="AX717" s="146"/>
      <c r="AY717" s="146"/>
      <c r="AZ717" s="146"/>
      <c r="BA717" s="143"/>
      <c r="BB717" s="143"/>
      <c r="BC717" s="143"/>
      <c r="BD717" s="143"/>
      <c r="BE717" s="143"/>
      <c r="BF717" s="143"/>
      <c r="BG717" s="143"/>
      <c r="BH717" s="143"/>
      <c r="BI717" s="143"/>
      <c r="BJ717" s="143"/>
      <c r="BK717" s="143"/>
      <c r="BL717" s="143"/>
      <c r="BM717" s="143"/>
      <c r="BN717" s="144"/>
      <c r="BO717" s="144"/>
      <c r="BP717" s="144"/>
      <c r="BQ717" s="144"/>
      <c r="BR717" s="147"/>
      <c r="BS717" s="147"/>
      <c r="BT717" s="147"/>
      <c r="BU717" s="147"/>
      <c r="BV717" s="147"/>
      <c r="BW717" s="147"/>
      <c r="BX717" s="147"/>
      <c r="BY717" s="147"/>
      <c r="BZ717" s="147"/>
      <c r="CA717" s="29"/>
    </row>
    <row r="718">
      <c r="A718" s="142"/>
      <c r="B718" s="29"/>
      <c r="C718" s="29"/>
      <c r="D718" s="29"/>
      <c r="E718" s="29"/>
      <c r="F718" s="29"/>
      <c r="G718" s="29"/>
      <c r="H718" s="29"/>
      <c r="I718" s="29"/>
      <c r="J718" s="29"/>
      <c r="K718" s="29"/>
      <c r="L718" s="143"/>
      <c r="M718" s="143"/>
      <c r="N718" s="143"/>
      <c r="O718" s="143"/>
      <c r="P718" s="143"/>
      <c r="Q718" s="143"/>
      <c r="R718" s="144"/>
      <c r="S718" s="144"/>
      <c r="T718" s="144"/>
      <c r="U718" s="144"/>
      <c r="V718" s="144"/>
      <c r="W718" s="144"/>
      <c r="X718" s="144"/>
      <c r="Y718" s="145"/>
      <c r="Z718" s="145"/>
      <c r="AA718" s="145"/>
      <c r="AB718" s="145"/>
      <c r="AC718" s="145"/>
      <c r="AD718" s="145"/>
      <c r="AE718" s="146"/>
      <c r="AF718" s="146"/>
      <c r="AG718" s="146"/>
      <c r="AH718" s="146"/>
      <c r="AI718" s="146"/>
      <c r="AJ718" s="146"/>
      <c r="AK718" s="147"/>
      <c r="AL718" s="147"/>
      <c r="AM718" s="147"/>
      <c r="AN718" s="147"/>
      <c r="AO718" s="147"/>
      <c r="AP718" s="147"/>
      <c r="AQ718" s="146"/>
      <c r="AR718" s="146"/>
      <c r="AS718" s="146"/>
      <c r="AT718" s="146"/>
      <c r="AU718" s="146"/>
      <c r="AV718" s="146"/>
      <c r="AW718" s="146"/>
      <c r="AX718" s="146"/>
      <c r="AY718" s="146"/>
      <c r="AZ718" s="146"/>
      <c r="BA718" s="143"/>
      <c r="BB718" s="143"/>
      <c r="BC718" s="143"/>
      <c r="BD718" s="143"/>
      <c r="BE718" s="143"/>
      <c r="BF718" s="143"/>
      <c r="BG718" s="143"/>
      <c r="BH718" s="143"/>
      <c r="BI718" s="143"/>
      <c r="BJ718" s="143"/>
      <c r="BK718" s="143"/>
      <c r="BL718" s="143"/>
      <c r="BM718" s="143"/>
      <c r="BN718" s="144"/>
      <c r="BO718" s="144"/>
      <c r="BP718" s="144"/>
      <c r="BQ718" s="144"/>
      <c r="BR718" s="147"/>
      <c r="BS718" s="147"/>
      <c r="BT718" s="147"/>
      <c r="BU718" s="147"/>
      <c r="BV718" s="147"/>
      <c r="BW718" s="147"/>
      <c r="BX718" s="147"/>
      <c r="BY718" s="147"/>
      <c r="BZ718" s="147"/>
      <c r="CA718" s="29"/>
    </row>
    <row r="719">
      <c r="A719" s="142"/>
      <c r="B719" s="29"/>
      <c r="C719" s="29"/>
      <c r="D719" s="29"/>
      <c r="E719" s="29"/>
      <c r="F719" s="29"/>
      <c r="G719" s="29"/>
      <c r="H719" s="29"/>
      <c r="I719" s="29"/>
      <c r="J719" s="29"/>
      <c r="K719" s="29"/>
      <c r="L719" s="143"/>
      <c r="M719" s="143"/>
      <c r="N719" s="143"/>
      <c r="O719" s="143"/>
      <c r="P719" s="143"/>
      <c r="Q719" s="143"/>
      <c r="R719" s="144"/>
      <c r="S719" s="144"/>
      <c r="T719" s="144"/>
      <c r="U719" s="144"/>
      <c r="V719" s="144"/>
      <c r="W719" s="144"/>
      <c r="X719" s="144"/>
      <c r="Y719" s="145"/>
      <c r="Z719" s="145"/>
      <c r="AA719" s="145"/>
      <c r="AB719" s="145"/>
      <c r="AC719" s="145"/>
      <c r="AD719" s="145"/>
      <c r="AE719" s="146"/>
      <c r="AF719" s="146"/>
      <c r="AG719" s="146"/>
      <c r="AH719" s="146"/>
      <c r="AI719" s="146"/>
      <c r="AJ719" s="146"/>
      <c r="AK719" s="147"/>
      <c r="AL719" s="147"/>
      <c r="AM719" s="147"/>
      <c r="AN719" s="147"/>
      <c r="AO719" s="147"/>
      <c r="AP719" s="147"/>
      <c r="AQ719" s="146"/>
      <c r="AR719" s="146"/>
      <c r="AS719" s="146"/>
      <c r="AT719" s="146"/>
      <c r="AU719" s="146"/>
      <c r="AV719" s="146"/>
      <c r="AW719" s="146"/>
      <c r="AX719" s="146"/>
      <c r="AY719" s="146"/>
      <c r="AZ719" s="146"/>
      <c r="BA719" s="143"/>
      <c r="BB719" s="143"/>
      <c r="BC719" s="143"/>
      <c r="BD719" s="143"/>
      <c r="BE719" s="143"/>
      <c r="BF719" s="143"/>
      <c r="BG719" s="143"/>
      <c r="BH719" s="143"/>
      <c r="BI719" s="143"/>
      <c r="BJ719" s="143"/>
      <c r="BK719" s="143"/>
      <c r="BL719" s="143"/>
      <c r="BM719" s="143"/>
      <c r="BN719" s="144"/>
      <c r="BO719" s="144"/>
      <c r="BP719" s="144"/>
      <c r="BQ719" s="144"/>
      <c r="BR719" s="147"/>
      <c r="BS719" s="147"/>
      <c r="BT719" s="147"/>
      <c r="BU719" s="147"/>
      <c r="BV719" s="147"/>
      <c r="BW719" s="147"/>
      <c r="BX719" s="147"/>
      <c r="BY719" s="147"/>
      <c r="BZ719" s="147"/>
      <c r="CA719" s="29"/>
    </row>
    <row r="720">
      <c r="A720" s="142"/>
      <c r="B720" s="29"/>
      <c r="C720" s="29"/>
      <c r="D720" s="29"/>
      <c r="E720" s="29"/>
      <c r="F720" s="29"/>
      <c r="G720" s="29"/>
      <c r="H720" s="29"/>
      <c r="I720" s="29"/>
      <c r="J720" s="29"/>
      <c r="K720" s="29"/>
      <c r="L720" s="143"/>
      <c r="M720" s="143"/>
      <c r="N720" s="143"/>
      <c r="O720" s="143"/>
      <c r="P720" s="143"/>
      <c r="Q720" s="143"/>
      <c r="R720" s="144"/>
      <c r="S720" s="144"/>
      <c r="T720" s="144"/>
      <c r="U720" s="144"/>
      <c r="V720" s="144"/>
      <c r="W720" s="144"/>
      <c r="X720" s="144"/>
      <c r="Y720" s="145"/>
      <c r="Z720" s="145"/>
      <c r="AA720" s="145"/>
      <c r="AB720" s="145"/>
      <c r="AC720" s="145"/>
      <c r="AD720" s="145"/>
      <c r="AE720" s="146"/>
      <c r="AF720" s="146"/>
      <c r="AG720" s="146"/>
      <c r="AH720" s="146"/>
      <c r="AI720" s="146"/>
      <c r="AJ720" s="146"/>
      <c r="AK720" s="147"/>
      <c r="AL720" s="147"/>
      <c r="AM720" s="147"/>
      <c r="AN720" s="147"/>
      <c r="AO720" s="147"/>
      <c r="AP720" s="147"/>
      <c r="AQ720" s="146"/>
      <c r="AR720" s="146"/>
      <c r="AS720" s="146"/>
      <c r="AT720" s="146"/>
      <c r="AU720" s="146"/>
      <c r="AV720" s="146"/>
      <c r="AW720" s="146"/>
      <c r="AX720" s="146"/>
      <c r="AY720" s="146"/>
      <c r="AZ720" s="146"/>
      <c r="BA720" s="143"/>
      <c r="BB720" s="143"/>
      <c r="BC720" s="143"/>
      <c r="BD720" s="143"/>
      <c r="BE720" s="143"/>
      <c r="BF720" s="143"/>
      <c r="BG720" s="143"/>
      <c r="BH720" s="143"/>
      <c r="BI720" s="143"/>
      <c r="BJ720" s="143"/>
      <c r="BK720" s="143"/>
      <c r="BL720" s="143"/>
      <c r="BM720" s="143"/>
      <c r="BN720" s="144"/>
      <c r="BO720" s="144"/>
      <c r="BP720" s="144"/>
      <c r="BQ720" s="144"/>
      <c r="BR720" s="147"/>
      <c r="BS720" s="147"/>
      <c r="BT720" s="147"/>
      <c r="BU720" s="147"/>
      <c r="BV720" s="147"/>
      <c r="BW720" s="147"/>
      <c r="BX720" s="147"/>
      <c r="BY720" s="147"/>
      <c r="BZ720" s="147"/>
      <c r="CA720" s="29"/>
    </row>
    <row r="721">
      <c r="A721" s="142"/>
      <c r="B721" s="29"/>
      <c r="C721" s="29"/>
      <c r="D721" s="29"/>
      <c r="E721" s="29"/>
      <c r="F721" s="29"/>
      <c r="G721" s="29"/>
      <c r="H721" s="29"/>
      <c r="I721" s="29"/>
      <c r="J721" s="29"/>
      <c r="K721" s="29"/>
      <c r="L721" s="143"/>
      <c r="M721" s="143"/>
      <c r="N721" s="143"/>
      <c r="O721" s="143"/>
      <c r="P721" s="143"/>
      <c r="Q721" s="143"/>
      <c r="R721" s="144"/>
      <c r="S721" s="144"/>
      <c r="T721" s="144"/>
      <c r="U721" s="144"/>
      <c r="V721" s="144"/>
      <c r="W721" s="144"/>
      <c r="X721" s="144"/>
      <c r="Y721" s="145"/>
      <c r="Z721" s="145"/>
      <c r="AA721" s="145"/>
      <c r="AB721" s="145"/>
      <c r="AC721" s="145"/>
      <c r="AD721" s="145"/>
      <c r="AE721" s="146"/>
      <c r="AF721" s="146"/>
      <c r="AG721" s="146"/>
      <c r="AH721" s="146"/>
      <c r="AI721" s="146"/>
      <c r="AJ721" s="146"/>
      <c r="AK721" s="147"/>
      <c r="AL721" s="147"/>
      <c r="AM721" s="147"/>
      <c r="AN721" s="147"/>
      <c r="AO721" s="147"/>
      <c r="AP721" s="147"/>
      <c r="AQ721" s="146"/>
      <c r="AR721" s="146"/>
      <c r="AS721" s="146"/>
      <c r="AT721" s="146"/>
      <c r="AU721" s="146"/>
      <c r="AV721" s="146"/>
      <c r="AW721" s="146"/>
      <c r="AX721" s="146"/>
      <c r="AY721" s="146"/>
      <c r="AZ721" s="146"/>
      <c r="BA721" s="143"/>
      <c r="BB721" s="143"/>
      <c r="BC721" s="143"/>
      <c r="BD721" s="143"/>
      <c r="BE721" s="143"/>
      <c r="BF721" s="143"/>
      <c r="BG721" s="143"/>
      <c r="BH721" s="143"/>
      <c r="BI721" s="143"/>
      <c r="BJ721" s="143"/>
      <c r="BK721" s="143"/>
      <c r="BL721" s="143"/>
      <c r="BM721" s="143"/>
      <c r="BN721" s="144"/>
      <c r="BO721" s="144"/>
      <c r="BP721" s="144"/>
      <c r="BQ721" s="144"/>
      <c r="BR721" s="147"/>
      <c r="BS721" s="147"/>
      <c r="BT721" s="147"/>
      <c r="BU721" s="147"/>
      <c r="BV721" s="147"/>
      <c r="BW721" s="147"/>
      <c r="BX721" s="147"/>
      <c r="BY721" s="147"/>
      <c r="BZ721" s="147"/>
      <c r="CA721" s="29"/>
    </row>
    <row r="722">
      <c r="A722" s="142"/>
      <c r="B722" s="29"/>
      <c r="C722" s="29"/>
      <c r="D722" s="29"/>
      <c r="E722" s="29"/>
      <c r="F722" s="29"/>
      <c r="G722" s="29"/>
      <c r="H722" s="29"/>
      <c r="I722" s="29"/>
      <c r="J722" s="29"/>
      <c r="K722" s="29"/>
      <c r="L722" s="143"/>
      <c r="M722" s="143"/>
      <c r="N722" s="143"/>
      <c r="O722" s="143"/>
      <c r="P722" s="143"/>
      <c r="Q722" s="143"/>
      <c r="R722" s="144"/>
      <c r="S722" s="144"/>
      <c r="T722" s="144"/>
      <c r="U722" s="144"/>
      <c r="V722" s="144"/>
      <c r="W722" s="144"/>
      <c r="X722" s="144"/>
      <c r="Y722" s="145"/>
      <c r="Z722" s="145"/>
      <c r="AA722" s="145"/>
      <c r="AB722" s="145"/>
      <c r="AC722" s="145"/>
      <c r="AD722" s="145"/>
      <c r="AE722" s="146"/>
      <c r="AF722" s="146"/>
      <c r="AG722" s="146"/>
      <c r="AH722" s="146"/>
      <c r="AI722" s="146"/>
      <c r="AJ722" s="146"/>
      <c r="AK722" s="147"/>
      <c r="AL722" s="147"/>
      <c r="AM722" s="147"/>
      <c r="AN722" s="147"/>
      <c r="AO722" s="147"/>
      <c r="AP722" s="147"/>
      <c r="AQ722" s="146"/>
      <c r="AR722" s="146"/>
      <c r="AS722" s="146"/>
      <c r="AT722" s="146"/>
      <c r="AU722" s="146"/>
      <c r="AV722" s="146"/>
      <c r="AW722" s="146"/>
      <c r="AX722" s="146"/>
      <c r="AY722" s="146"/>
      <c r="AZ722" s="146"/>
      <c r="BA722" s="143"/>
      <c r="BB722" s="143"/>
      <c r="BC722" s="143"/>
      <c r="BD722" s="143"/>
      <c r="BE722" s="143"/>
      <c r="BF722" s="143"/>
      <c r="BG722" s="143"/>
      <c r="BH722" s="143"/>
      <c r="BI722" s="143"/>
      <c r="BJ722" s="143"/>
      <c r="BK722" s="143"/>
      <c r="BL722" s="143"/>
      <c r="BM722" s="143"/>
      <c r="BN722" s="144"/>
      <c r="BO722" s="144"/>
      <c r="BP722" s="144"/>
      <c r="BQ722" s="144"/>
      <c r="BR722" s="147"/>
      <c r="BS722" s="147"/>
      <c r="BT722" s="147"/>
      <c r="BU722" s="147"/>
      <c r="BV722" s="147"/>
      <c r="BW722" s="147"/>
      <c r="BX722" s="147"/>
      <c r="BY722" s="147"/>
      <c r="BZ722" s="147"/>
      <c r="CA722" s="29"/>
    </row>
    <row r="723">
      <c r="A723" s="142"/>
      <c r="B723" s="29"/>
      <c r="C723" s="29"/>
      <c r="D723" s="29"/>
      <c r="E723" s="29"/>
      <c r="F723" s="29"/>
      <c r="G723" s="29"/>
      <c r="H723" s="29"/>
      <c r="I723" s="29"/>
      <c r="J723" s="29"/>
      <c r="K723" s="29"/>
      <c r="L723" s="143"/>
      <c r="M723" s="143"/>
      <c r="N723" s="143"/>
      <c r="O723" s="143"/>
      <c r="P723" s="143"/>
      <c r="Q723" s="143"/>
      <c r="R723" s="144"/>
      <c r="S723" s="144"/>
      <c r="T723" s="144"/>
      <c r="U723" s="144"/>
      <c r="V723" s="144"/>
      <c r="W723" s="144"/>
      <c r="X723" s="144"/>
      <c r="Y723" s="145"/>
      <c r="Z723" s="145"/>
      <c r="AA723" s="145"/>
      <c r="AB723" s="145"/>
      <c r="AC723" s="145"/>
      <c r="AD723" s="145"/>
      <c r="AE723" s="146"/>
      <c r="AF723" s="146"/>
      <c r="AG723" s="146"/>
      <c r="AH723" s="146"/>
      <c r="AI723" s="146"/>
      <c r="AJ723" s="146"/>
      <c r="AK723" s="147"/>
      <c r="AL723" s="147"/>
      <c r="AM723" s="147"/>
      <c r="AN723" s="147"/>
      <c r="AO723" s="147"/>
      <c r="AP723" s="147"/>
      <c r="AQ723" s="146"/>
      <c r="AR723" s="146"/>
      <c r="AS723" s="146"/>
      <c r="AT723" s="146"/>
      <c r="AU723" s="146"/>
      <c r="AV723" s="146"/>
      <c r="AW723" s="146"/>
      <c r="AX723" s="146"/>
      <c r="AY723" s="146"/>
      <c r="AZ723" s="146"/>
      <c r="BA723" s="143"/>
      <c r="BB723" s="143"/>
      <c r="BC723" s="143"/>
      <c r="BD723" s="143"/>
      <c r="BE723" s="143"/>
      <c r="BF723" s="143"/>
      <c r="BG723" s="143"/>
      <c r="BH723" s="143"/>
      <c r="BI723" s="143"/>
      <c r="BJ723" s="143"/>
      <c r="BK723" s="143"/>
      <c r="BL723" s="143"/>
      <c r="BM723" s="143"/>
      <c r="BN723" s="144"/>
      <c r="BO723" s="144"/>
      <c r="BP723" s="144"/>
      <c r="BQ723" s="144"/>
      <c r="BR723" s="147"/>
      <c r="BS723" s="147"/>
      <c r="BT723" s="147"/>
      <c r="BU723" s="147"/>
      <c r="BV723" s="147"/>
      <c r="BW723" s="147"/>
      <c r="BX723" s="147"/>
      <c r="BY723" s="147"/>
      <c r="BZ723" s="147"/>
      <c r="CA723" s="29"/>
    </row>
    <row r="724">
      <c r="A724" s="142"/>
      <c r="B724" s="29"/>
      <c r="C724" s="29"/>
      <c r="D724" s="29"/>
      <c r="E724" s="29"/>
      <c r="F724" s="29"/>
      <c r="G724" s="29"/>
      <c r="H724" s="29"/>
      <c r="I724" s="29"/>
      <c r="J724" s="29"/>
      <c r="K724" s="29"/>
      <c r="L724" s="143"/>
      <c r="M724" s="143"/>
      <c r="N724" s="143"/>
      <c r="O724" s="143"/>
      <c r="P724" s="143"/>
      <c r="Q724" s="143"/>
      <c r="R724" s="144"/>
      <c r="S724" s="144"/>
      <c r="T724" s="144"/>
      <c r="U724" s="144"/>
      <c r="V724" s="144"/>
      <c r="W724" s="144"/>
      <c r="X724" s="144"/>
      <c r="Y724" s="145"/>
      <c r="Z724" s="145"/>
      <c r="AA724" s="145"/>
      <c r="AB724" s="145"/>
      <c r="AC724" s="145"/>
      <c r="AD724" s="145"/>
      <c r="AE724" s="146"/>
      <c r="AF724" s="146"/>
      <c r="AG724" s="146"/>
      <c r="AH724" s="146"/>
      <c r="AI724" s="146"/>
      <c r="AJ724" s="146"/>
      <c r="AK724" s="147"/>
      <c r="AL724" s="147"/>
      <c r="AM724" s="147"/>
      <c r="AN724" s="147"/>
      <c r="AO724" s="147"/>
      <c r="AP724" s="147"/>
      <c r="AQ724" s="146"/>
      <c r="AR724" s="146"/>
      <c r="AS724" s="146"/>
      <c r="AT724" s="146"/>
      <c r="AU724" s="146"/>
      <c r="AV724" s="146"/>
      <c r="AW724" s="146"/>
      <c r="AX724" s="146"/>
      <c r="AY724" s="146"/>
      <c r="AZ724" s="146"/>
      <c r="BA724" s="143"/>
      <c r="BB724" s="143"/>
      <c r="BC724" s="143"/>
      <c r="BD724" s="143"/>
      <c r="BE724" s="143"/>
      <c r="BF724" s="143"/>
      <c r="BG724" s="143"/>
      <c r="BH724" s="143"/>
      <c r="BI724" s="143"/>
      <c r="BJ724" s="143"/>
      <c r="BK724" s="143"/>
      <c r="BL724" s="143"/>
      <c r="BM724" s="143"/>
      <c r="BN724" s="144"/>
      <c r="BO724" s="144"/>
      <c r="BP724" s="144"/>
      <c r="BQ724" s="144"/>
      <c r="BR724" s="147"/>
      <c r="BS724" s="147"/>
      <c r="BT724" s="147"/>
      <c r="BU724" s="147"/>
      <c r="BV724" s="147"/>
      <c r="BW724" s="147"/>
      <c r="BX724" s="147"/>
      <c r="BY724" s="147"/>
      <c r="BZ724" s="147"/>
      <c r="CA724" s="29"/>
    </row>
    <row r="725">
      <c r="A725" s="142"/>
      <c r="B725" s="29"/>
      <c r="C725" s="29"/>
      <c r="D725" s="29"/>
      <c r="E725" s="29"/>
      <c r="F725" s="29"/>
      <c r="G725" s="29"/>
      <c r="H725" s="29"/>
      <c r="I725" s="29"/>
      <c r="J725" s="29"/>
      <c r="K725" s="29"/>
      <c r="L725" s="143"/>
      <c r="M725" s="143"/>
      <c r="N725" s="143"/>
      <c r="O725" s="143"/>
      <c r="P725" s="143"/>
      <c r="Q725" s="143"/>
      <c r="R725" s="144"/>
      <c r="S725" s="144"/>
      <c r="T725" s="144"/>
      <c r="U725" s="144"/>
      <c r="V725" s="144"/>
      <c r="W725" s="144"/>
      <c r="X725" s="144"/>
      <c r="Y725" s="145"/>
      <c r="Z725" s="145"/>
      <c r="AA725" s="145"/>
      <c r="AB725" s="145"/>
      <c r="AC725" s="145"/>
      <c r="AD725" s="145"/>
      <c r="AE725" s="146"/>
      <c r="AF725" s="146"/>
      <c r="AG725" s="146"/>
      <c r="AH725" s="146"/>
      <c r="AI725" s="146"/>
      <c r="AJ725" s="146"/>
      <c r="AK725" s="147"/>
      <c r="AL725" s="147"/>
      <c r="AM725" s="147"/>
      <c r="AN725" s="147"/>
      <c r="AO725" s="147"/>
      <c r="AP725" s="147"/>
      <c r="AQ725" s="146"/>
      <c r="AR725" s="146"/>
      <c r="AS725" s="146"/>
      <c r="AT725" s="146"/>
      <c r="AU725" s="146"/>
      <c r="AV725" s="146"/>
      <c r="AW725" s="146"/>
      <c r="AX725" s="146"/>
      <c r="AY725" s="146"/>
      <c r="AZ725" s="146"/>
      <c r="BA725" s="143"/>
      <c r="BB725" s="143"/>
      <c r="BC725" s="143"/>
      <c r="BD725" s="143"/>
      <c r="BE725" s="143"/>
      <c r="BF725" s="143"/>
      <c r="BG725" s="143"/>
      <c r="BH725" s="143"/>
      <c r="BI725" s="143"/>
      <c r="BJ725" s="143"/>
      <c r="BK725" s="143"/>
      <c r="BL725" s="143"/>
      <c r="BM725" s="143"/>
      <c r="BN725" s="144"/>
      <c r="BO725" s="144"/>
      <c r="BP725" s="144"/>
      <c r="BQ725" s="144"/>
      <c r="BR725" s="147"/>
      <c r="BS725" s="147"/>
      <c r="BT725" s="147"/>
      <c r="BU725" s="147"/>
      <c r="BV725" s="147"/>
      <c r="BW725" s="147"/>
      <c r="BX725" s="147"/>
      <c r="BY725" s="147"/>
      <c r="BZ725" s="147"/>
      <c r="CA725" s="29"/>
    </row>
    <row r="726">
      <c r="A726" s="142"/>
      <c r="B726" s="29"/>
      <c r="C726" s="29"/>
      <c r="D726" s="29"/>
      <c r="E726" s="29"/>
      <c r="F726" s="29"/>
      <c r="G726" s="29"/>
      <c r="H726" s="29"/>
      <c r="I726" s="29"/>
      <c r="J726" s="29"/>
      <c r="K726" s="29"/>
      <c r="L726" s="143"/>
      <c r="M726" s="143"/>
      <c r="N726" s="143"/>
      <c r="O726" s="143"/>
      <c r="P726" s="143"/>
      <c r="Q726" s="143"/>
      <c r="R726" s="144"/>
      <c r="S726" s="144"/>
      <c r="T726" s="144"/>
      <c r="U726" s="144"/>
      <c r="V726" s="144"/>
      <c r="W726" s="144"/>
      <c r="X726" s="144"/>
      <c r="Y726" s="145"/>
      <c r="Z726" s="145"/>
      <c r="AA726" s="145"/>
      <c r="AB726" s="145"/>
      <c r="AC726" s="145"/>
      <c r="AD726" s="145"/>
      <c r="AE726" s="146"/>
      <c r="AF726" s="146"/>
      <c r="AG726" s="146"/>
      <c r="AH726" s="146"/>
      <c r="AI726" s="146"/>
      <c r="AJ726" s="146"/>
      <c r="AK726" s="147"/>
      <c r="AL726" s="147"/>
      <c r="AM726" s="147"/>
      <c r="AN726" s="147"/>
      <c r="AO726" s="147"/>
      <c r="AP726" s="147"/>
      <c r="AQ726" s="146"/>
      <c r="AR726" s="146"/>
      <c r="AS726" s="146"/>
      <c r="AT726" s="146"/>
      <c r="AU726" s="146"/>
      <c r="AV726" s="146"/>
      <c r="AW726" s="146"/>
      <c r="AX726" s="146"/>
      <c r="AY726" s="146"/>
      <c r="AZ726" s="146"/>
      <c r="BA726" s="143"/>
      <c r="BB726" s="143"/>
      <c r="BC726" s="143"/>
      <c r="BD726" s="143"/>
      <c r="BE726" s="143"/>
      <c r="BF726" s="143"/>
      <c r="BG726" s="143"/>
      <c r="BH726" s="143"/>
      <c r="BI726" s="143"/>
      <c r="BJ726" s="143"/>
      <c r="BK726" s="143"/>
      <c r="BL726" s="143"/>
      <c r="BM726" s="143"/>
      <c r="BN726" s="144"/>
      <c r="BO726" s="144"/>
      <c r="BP726" s="144"/>
      <c r="BQ726" s="144"/>
      <c r="BR726" s="147"/>
      <c r="BS726" s="147"/>
      <c r="BT726" s="147"/>
      <c r="BU726" s="147"/>
      <c r="BV726" s="147"/>
      <c r="BW726" s="147"/>
      <c r="BX726" s="147"/>
      <c r="BY726" s="147"/>
      <c r="BZ726" s="147"/>
      <c r="CA726" s="29"/>
    </row>
    <row r="727">
      <c r="A727" s="142"/>
      <c r="B727" s="29"/>
      <c r="C727" s="29"/>
      <c r="D727" s="29"/>
      <c r="E727" s="29"/>
      <c r="F727" s="29"/>
      <c r="G727" s="29"/>
      <c r="H727" s="29"/>
      <c r="I727" s="29"/>
      <c r="J727" s="29"/>
      <c r="K727" s="29"/>
      <c r="L727" s="143"/>
      <c r="M727" s="143"/>
      <c r="N727" s="143"/>
      <c r="O727" s="143"/>
      <c r="P727" s="143"/>
      <c r="Q727" s="143"/>
      <c r="R727" s="144"/>
      <c r="S727" s="144"/>
      <c r="T727" s="144"/>
      <c r="U727" s="144"/>
      <c r="V727" s="144"/>
      <c r="W727" s="144"/>
      <c r="X727" s="144"/>
      <c r="Y727" s="145"/>
      <c r="Z727" s="145"/>
      <c r="AA727" s="145"/>
      <c r="AB727" s="145"/>
      <c r="AC727" s="145"/>
      <c r="AD727" s="145"/>
      <c r="AE727" s="146"/>
      <c r="AF727" s="146"/>
      <c r="AG727" s="146"/>
      <c r="AH727" s="146"/>
      <c r="AI727" s="146"/>
      <c r="AJ727" s="146"/>
      <c r="AK727" s="147"/>
      <c r="AL727" s="147"/>
      <c r="AM727" s="147"/>
      <c r="AN727" s="147"/>
      <c r="AO727" s="147"/>
      <c r="AP727" s="147"/>
      <c r="AQ727" s="146"/>
      <c r="AR727" s="146"/>
      <c r="AS727" s="146"/>
      <c r="AT727" s="146"/>
      <c r="AU727" s="146"/>
      <c r="AV727" s="146"/>
      <c r="AW727" s="146"/>
      <c r="AX727" s="146"/>
      <c r="AY727" s="146"/>
      <c r="AZ727" s="146"/>
      <c r="BA727" s="143"/>
      <c r="BB727" s="143"/>
      <c r="BC727" s="143"/>
      <c r="BD727" s="143"/>
      <c r="BE727" s="143"/>
      <c r="BF727" s="143"/>
      <c r="BG727" s="143"/>
      <c r="BH727" s="143"/>
      <c r="BI727" s="143"/>
      <c r="BJ727" s="143"/>
      <c r="BK727" s="143"/>
      <c r="BL727" s="143"/>
      <c r="BM727" s="143"/>
      <c r="BN727" s="144"/>
      <c r="BO727" s="144"/>
      <c r="BP727" s="144"/>
      <c r="BQ727" s="144"/>
      <c r="BR727" s="147"/>
      <c r="BS727" s="147"/>
      <c r="BT727" s="147"/>
      <c r="BU727" s="147"/>
      <c r="BV727" s="147"/>
      <c r="BW727" s="147"/>
      <c r="BX727" s="147"/>
      <c r="BY727" s="147"/>
      <c r="BZ727" s="147"/>
      <c r="CA727" s="29"/>
    </row>
    <row r="728">
      <c r="A728" s="142"/>
      <c r="B728" s="29"/>
      <c r="C728" s="29"/>
      <c r="D728" s="29"/>
      <c r="E728" s="29"/>
      <c r="F728" s="29"/>
      <c r="G728" s="29"/>
      <c r="H728" s="29"/>
      <c r="I728" s="29"/>
      <c r="J728" s="29"/>
      <c r="K728" s="29"/>
      <c r="L728" s="143"/>
      <c r="M728" s="143"/>
      <c r="N728" s="143"/>
      <c r="O728" s="143"/>
      <c r="P728" s="143"/>
      <c r="Q728" s="143"/>
      <c r="R728" s="144"/>
      <c r="S728" s="144"/>
      <c r="T728" s="144"/>
      <c r="U728" s="144"/>
      <c r="V728" s="144"/>
      <c r="W728" s="144"/>
      <c r="X728" s="144"/>
      <c r="Y728" s="145"/>
      <c r="Z728" s="145"/>
      <c r="AA728" s="145"/>
      <c r="AB728" s="145"/>
      <c r="AC728" s="145"/>
      <c r="AD728" s="145"/>
      <c r="AE728" s="146"/>
      <c r="AF728" s="146"/>
      <c r="AG728" s="146"/>
      <c r="AH728" s="146"/>
      <c r="AI728" s="146"/>
      <c r="AJ728" s="146"/>
      <c r="AK728" s="147"/>
      <c r="AL728" s="147"/>
      <c r="AM728" s="147"/>
      <c r="AN728" s="147"/>
      <c r="AO728" s="147"/>
      <c r="AP728" s="147"/>
      <c r="AQ728" s="146"/>
      <c r="AR728" s="146"/>
      <c r="AS728" s="146"/>
      <c r="AT728" s="146"/>
      <c r="AU728" s="146"/>
      <c r="AV728" s="146"/>
      <c r="AW728" s="146"/>
      <c r="AX728" s="146"/>
      <c r="AY728" s="146"/>
      <c r="AZ728" s="146"/>
      <c r="BA728" s="143"/>
      <c r="BB728" s="143"/>
      <c r="BC728" s="143"/>
      <c r="BD728" s="143"/>
      <c r="BE728" s="143"/>
      <c r="BF728" s="143"/>
      <c r="BG728" s="143"/>
      <c r="BH728" s="143"/>
      <c r="BI728" s="143"/>
      <c r="BJ728" s="143"/>
      <c r="BK728" s="143"/>
      <c r="BL728" s="143"/>
      <c r="BM728" s="143"/>
      <c r="BN728" s="144"/>
      <c r="BO728" s="144"/>
      <c r="BP728" s="144"/>
      <c r="BQ728" s="144"/>
      <c r="BR728" s="147"/>
      <c r="BS728" s="147"/>
      <c r="BT728" s="147"/>
      <c r="BU728" s="147"/>
      <c r="BV728" s="147"/>
      <c r="BW728" s="147"/>
      <c r="BX728" s="147"/>
      <c r="BY728" s="147"/>
      <c r="BZ728" s="147"/>
      <c r="CA728" s="29"/>
    </row>
    <row r="729">
      <c r="A729" s="142"/>
      <c r="B729" s="29"/>
      <c r="C729" s="29"/>
      <c r="D729" s="29"/>
      <c r="E729" s="29"/>
      <c r="F729" s="29"/>
      <c r="G729" s="29"/>
      <c r="H729" s="29"/>
      <c r="I729" s="29"/>
      <c r="J729" s="29"/>
      <c r="K729" s="29"/>
      <c r="L729" s="143"/>
      <c r="M729" s="143"/>
      <c r="N729" s="143"/>
      <c r="O729" s="143"/>
      <c r="P729" s="143"/>
      <c r="Q729" s="143"/>
      <c r="R729" s="144"/>
      <c r="S729" s="144"/>
      <c r="T729" s="144"/>
      <c r="U729" s="144"/>
      <c r="V729" s="144"/>
      <c r="W729" s="144"/>
      <c r="X729" s="144"/>
      <c r="Y729" s="145"/>
      <c r="Z729" s="145"/>
      <c r="AA729" s="145"/>
      <c r="AB729" s="145"/>
      <c r="AC729" s="145"/>
      <c r="AD729" s="145"/>
      <c r="AE729" s="146"/>
      <c r="AF729" s="146"/>
      <c r="AG729" s="146"/>
      <c r="AH729" s="146"/>
      <c r="AI729" s="146"/>
      <c r="AJ729" s="146"/>
      <c r="AK729" s="147"/>
      <c r="AL729" s="147"/>
      <c r="AM729" s="147"/>
      <c r="AN729" s="147"/>
      <c r="AO729" s="147"/>
      <c r="AP729" s="147"/>
      <c r="AQ729" s="146"/>
      <c r="AR729" s="146"/>
      <c r="AS729" s="146"/>
      <c r="AT729" s="146"/>
      <c r="AU729" s="146"/>
      <c r="AV729" s="146"/>
      <c r="AW729" s="146"/>
      <c r="AX729" s="146"/>
      <c r="AY729" s="146"/>
      <c r="AZ729" s="146"/>
      <c r="BA729" s="143"/>
      <c r="BB729" s="143"/>
      <c r="BC729" s="143"/>
      <c r="BD729" s="143"/>
      <c r="BE729" s="143"/>
      <c r="BF729" s="143"/>
      <c r="BG729" s="143"/>
      <c r="BH729" s="143"/>
      <c r="BI729" s="143"/>
      <c r="BJ729" s="143"/>
      <c r="BK729" s="143"/>
      <c r="BL729" s="143"/>
      <c r="BM729" s="143"/>
      <c r="BN729" s="144"/>
      <c r="BO729" s="144"/>
      <c r="BP729" s="144"/>
      <c r="BQ729" s="144"/>
      <c r="BR729" s="147"/>
      <c r="BS729" s="147"/>
      <c r="BT729" s="147"/>
      <c r="BU729" s="147"/>
      <c r="BV729" s="147"/>
      <c r="BW729" s="147"/>
      <c r="BX729" s="147"/>
      <c r="BY729" s="147"/>
      <c r="BZ729" s="147"/>
      <c r="CA729" s="29"/>
    </row>
    <row r="730">
      <c r="A730" s="142"/>
      <c r="B730" s="29"/>
      <c r="C730" s="29"/>
      <c r="D730" s="29"/>
      <c r="E730" s="29"/>
      <c r="F730" s="29"/>
      <c r="G730" s="29"/>
      <c r="H730" s="29"/>
      <c r="I730" s="29"/>
      <c r="J730" s="29"/>
      <c r="K730" s="29"/>
      <c r="L730" s="143"/>
      <c r="M730" s="143"/>
      <c r="N730" s="143"/>
      <c r="O730" s="143"/>
      <c r="P730" s="143"/>
      <c r="Q730" s="143"/>
      <c r="R730" s="144"/>
      <c r="S730" s="144"/>
      <c r="T730" s="144"/>
      <c r="U730" s="144"/>
      <c r="V730" s="144"/>
      <c r="W730" s="144"/>
      <c r="X730" s="144"/>
      <c r="Y730" s="145"/>
      <c r="Z730" s="145"/>
      <c r="AA730" s="145"/>
      <c r="AB730" s="145"/>
      <c r="AC730" s="145"/>
      <c r="AD730" s="145"/>
      <c r="AE730" s="146"/>
      <c r="AF730" s="146"/>
      <c r="AG730" s="146"/>
      <c r="AH730" s="146"/>
      <c r="AI730" s="146"/>
      <c r="AJ730" s="146"/>
      <c r="AK730" s="147"/>
      <c r="AL730" s="147"/>
      <c r="AM730" s="147"/>
      <c r="AN730" s="147"/>
      <c r="AO730" s="147"/>
      <c r="AP730" s="147"/>
      <c r="AQ730" s="146"/>
      <c r="AR730" s="146"/>
      <c r="AS730" s="146"/>
      <c r="AT730" s="146"/>
      <c r="AU730" s="146"/>
      <c r="AV730" s="146"/>
      <c r="AW730" s="146"/>
      <c r="AX730" s="146"/>
      <c r="AY730" s="146"/>
      <c r="AZ730" s="146"/>
      <c r="BA730" s="143"/>
      <c r="BB730" s="143"/>
      <c r="BC730" s="143"/>
      <c r="BD730" s="143"/>
      <c r="BE730" s="143"/>
      <c r="BF730" s="143"/>
      <c r="BG730" s="143"/>
      <c r="BH730" s="143"/>
      <c r="BI730" s="143"/>
      <c r="BJ730" s="143"/>
      <c r="BK730" s="143"/>
      <c r="BL730" s="143"/>
      <c r="BM730" s="143"/>
      <c r="BN730" s="144"/>
      <c r="BO730" s="144"/>
      <c r="BP730" s="144"/>
      <c r="BQ730" s="144"/>
      <c r="BR730" s="147"/>
      <c r="BS730" s="147"/>
      <c r="BT730" s="147"/>
      <c r="BU730" s="147"/>
      <c r="BV730" s="147"/>
      <c r="BW730" s="147"/>
      <c r="BX730" s="147"/>
      <c r="BY730" s="147"/>
      <c r="BZ730" s="147"/>
      <c r="CA730" s="29"/>
    </row>
    <row r="731">
      <c r="A731" s="142"/>
      <c r="B731" s="29"/>
      <c r="C731" s="29"/>
      <c r="D731" s="29"/>
      <c r="E731" s="29"/>
      <c r="F731" s="29"/>
      <c r="G731" s="29"/>
      <c r="H731" s="29"/>
      <c r="I731" s="29"/>
      <c r="J731" s="29"/>
      <c r="K731" s="29"/>
      <c r="L731" s="143"/>
      <c r="M731" s="143"/>
      <c r="N731" s="143"/>
      <c r="O731" s="143"/>
      <c r="P731" s="143"/>
      <c r="Q731" s="143"/>
      <c r="R731" s="144"/>
      <c r="S731" s="144"/>
      <c r="T731" s="144"/>
      <c r="U731" s="144"/>
      <c r="V731" s="144"/>
      <c r="W731" s="144"/>
      <c r="X731" s="144"/>
      <c r="Y731" s="145"/>
      <c r="Z731" s="145"/>
      <c r="AA731" s="145"/>
      <c r="AB731" s="145"/>
      <c r="AC731" s="145"/>
      <c r="AD731" s="145"/>
      <c r="AE731" s="146"/>
      <c r="AF731" s="146"/>
      <c r="AG731" s="146"/>
      <c r="AH731" s="146"/>
      <c r="AI731" s="146"/>
      <c r="AJ731" s="146"/>
      <c r="AK731" s="147"/>
      <c r="AL731" s="147"/>
      <c r="AM731" s="147"/>
      <c r="AN731" s="147"/>
      <c r="AO731" s="147"/>
      <c r="AP731" s="147"/>
      <c r="AQ731" s="146"/>
      <c r="AR731" s="146"/>
      <c r="AS731" s="146"/>
      <c r="AT731" s="146"/>
      <c r="AU731" s="146"/>
      <c r="AV731" s="146"/>
      <c r="AW731" s="146"/>
      <c r="AX731" s="146"/>
      <c r="AY731" s="146"/>
      <c r="AZ731" s="146"/>
      <c r="BA731" s="143"/>
      <c r="BB731" s="143"/>
      <c r="BC731" s="143"/>
      <c r="BD731" s="143"/>
      <c r="BE731" s="143"/>
      <c r="BF731" s="143"/>
      <c r="BG731" s="143"/>
      <c r="BH731" s="143"/>
      <c r="BI731" s="143"/>
      <c r="BJ731" s="143"/>
      <c r="BK731" s="143"/>
      <c r="BL731" s="143"/>
      <c r="BM731" s="143"/>
      <c r="BN731" s="144"/>
      <c r="BO731" s="144"/>
      <c r="BP731" s="144"/>
      <c r="BQ731" s="144"/>
      <c r="BR731" s="147"/>
      <c r="BS731" s="147"/>
      <c r="BT731" s="147"/>
      <c r="BU731" s="147"/>
      <c r="BV731" s="147"/>
      <c r="BW731" s="147"/>
      <c r="BX731" s="147"/>
      <c r="BY731" s="147"/>
      <c r="BZ731" s="147"/>
      <c r="CA731" s="29"/>
    </row>
    <row r="732">
      <c r="A732" s="142"/>
      <c r="B732" s="29"/>
      <c r="C732" s="29"/>
      <c r="D732" s="29"/>
      <c r="E732" s="29"/>
      <c r="F732" s="29"/>
      <c r="G732" s="29"/>
      <c r="H732" s="29"/>
      <c r="I732" s="29"/>
      <c r="J732" s="29"/>
      <c r="K732" s="29"/>
      <c r="L732" s="143"/>
      <c r="M732" s="143"/>
      <c r="N732" s="143"/>
      <c r="O732" s="143"/>
      <c r="P732" s="143"/>
      <c r="Q732" s="143"/>
      <c r="R732" s="144"/>
      <c r="S732" s="144"/>
      <c r="T732" s="144"/>
      <c r="U732" s="144"/>
      <c r="V732" s="144"/>
      <c r="W732" s="144"/>
      <c r="X732" s="144"/>
      <c r="Y732" s="145"/>
      <c r="Z732" s="145"/>
      <c r="AA732" s="145"/>
      <c r="AB732" s="145"/>
      <c r="AC732" s="145"/>
      <c r="AD732" s="145"/>
      <c r="AE732" s="146"/>
      <c r="AF732" s="146"/>
      <c r="AG732" s="146"/>
      <c r="AH732" s="146"/>
      <c r="AI732" s="146"/>
      <c r="AJ732" s="146"/>
      <c r="AK732" s="147"/>
      <c r="AL732" s="147"/>
      <c r="AM732" s="147"/>
      <c r="AN732" s="147"/>
      <c r="AO732" s="147"/>
      <c r="AP732" s="147"/>
      <c r="AQ732" s="146"/>
      <c r="AR732" s="146"/>
      <c r="AS732" s="146"/>
      <c r="AT732" s="146"/>
      <c r="AU732" s="146"/>
      <c r="AV732" s="146"/>
      <c r="AW732" s="146"/>
      <c r="AX732" s="146"/>
      <c r="AY732" s="146"/>
      <c r="AZ732" s="146"/>
      <c r="BA732" s="143"/>
      <c r="BB732" s="143"/>
      <c r="BC732" s="143"/>
      <c r="BD732" s="143"/>
      <c r="BE732" s="143"/>
      <c r="BF732" s="143"/>
      <c r="BG732" s="143"/>
      <c r="BH732" s="143"/>
      <c r="BI732" s="143"/>
      <c r="BJ732" s="143"/>
      <c r="BK732" s="143"/>
      <c r="BL732" s="143"/>
      <c r="BM732" s="143"/>
      <c r="BN732" s="144"/>
      <c r="BO732" s="144"/>
      <c r="BP732" s="144"/>
      <c r="BQ732" s="144"/>
      <c r="BR732" s="147"/>
      <c r="BS732" s="147"/>
      <c r="BT732" s="147"/>
      <c r="BU732" s="147"/>
      <c r="BV732" s="147"/>
      <c r="BW732" s="147"/>
      <c r="BX732" s="147"/>
      <c r="BY732" s="147"/>
      <c r="BZ732" s="147"/>
      <c r="CA732" s="29"/>
    </row>
    <row r="733">
      <c r="A733" s="142"/>
      <c r="B733" s="29"/>
      <c r="C733" s="29"/>
      <c r="D733" s="29"/>
      <c r="E733" s="29"/>
      <c r="F733" s="29"/>
      <c r="G733" s="29"/>
      <c r="H733" s="29"/>
      <c r="I733" s="29"/>
      <c r="J733" s="29"/>
      <c r="K733" s="29"/>
      <c r="L733" s="143"/>
      <c r="M733" s="143"/>
      <c r="N733" s="143"/>
      <c r="O733" s="143"/>
      <c r="P733" s="143"/>
      <c r="Q733" s="143"/>
      <c r="R733" s="144"/>
      <c r="S733" s="144"/>
      <c r="T733" s="144"/>
      <c r="U733" s="144"/>
      <c r="V733" s="144"/>
      <c r="W733" s="144"/>
      <c r="X733" s="144"/>
      <c r="Y733" s="145"/>
      <c r="Z733" s="145"/>
      <c r="AA733" s="145"/>
      <c r="AB733" s="145"/>
      <c r="AC733" s="145"/>
      <c r="AD733" s="145"/>
      <c r="AE733" s="146"/>
      <c r="AF733" s="146"/>
      <c r="AG733" s="146"/>
      <c r="AH733" s="146"/>
      <c r="AI733" s="146"/>
      <c r="AJ733" s="146"/>
      <c r="AK733" s="147"/>
      <c r="AL733" s="147"/>
      <c r="AM733" s="147"/>
      <c r="AN733" s="147"/>
      <c r="AO733" s="147"/>
      <c r="AP733" s="147"/>
      <c r="AQ733" s="146"/>
      <c r="AR733" s="146"/>
      <c r="AS733" s="146"/>
      <c r="AT733" s="146"/>
      <c r="AU733" s="146"/>
      <c r="AV733" s="146"/>
      <c r="AW733" s="146"/>
      <c r="AX733" s="146"/>
      <c r="AY733" s="146"/>
      <c r="AZ733" s="146"/>
      <c r="BA733" s="143"/>
      <c r="BB733" s="143"/>
      <c r="BC733" s="143"/>
      <c r="BD733" s="143"/>
      <c r="BE733" s="143"/>
      <c r="BF733" s="143"/>
      <c r="BG733" s="143"/>
      <c r="BH733" s="143"/>
      <c r="BI733" s="143"/>
      <c r="BJ733" s="143"/>
      <c r="BK733" s="143"/>
      <c r="BL733" s="143"/>
      <c r="BM733" s="143"/>
      <c r="BN733" s="144"/>
      <c r="BO733" s="144"/>
      <c r="BP733" s="144"/>
      <c r="BQ733" s="144"/>
      <c r="BR733" s="147"/>
      <c r="BS733" s="147"/>
      <c r="BT733" s="147"/>
      <c r="BU733" s="147"/>
      <c r="BV733" s="147"/>
      <c r="BW733" s="147"/>
      <c r="BX733" s="147"/>
      <c r="BY733" s="147"/>
      <c r="BZ733" s="147"/>
      <c r="CA733" s="29"/>
    </row>
    <row r="734">
      <c r="A734" s="142"/>
      <c r="B734" s="29"/>
      <c r="C734" s="29"/>
      <c r="D734" s="29"/>
      <c r="E734" s="29"/>
      <c r="F734" s="29"/>
      <c r="G734" s="29"/>
      <c r="H734" s="29"/>
      <c r="I734" s="29"/>
      <c r="J734" s="29"/>
      <c r="K734" s="29"/>
      <c r="L734" s="143"/>
      <c r="M734" s="143"/>
      <c r="N734" s="143"/>
      <c r="O734" s="143"/>
      <c r="P734" s="143"/>
      <c r="Q734" s="143"/>
      <c r="R734" s="144"/>
      <c r="S734" s="144"/>
      <c r="T734" s="144"/>
      <c r="U734" s="144"/>
      <c r="V734" s="144"/>
      <c r="W734" s="144"/>
      <c r="X734" s="144"/>
      <c r="Y734" s="145"/>
      <c r="Z734" s="145"/>
      <c r="AA734" s="145"/>
      <c r="AB734" s="145"/>
      <c r="AC734" s="145"/>
      <c r="AD734" s="145"/>
      <c r="AE734" s="146"/>
      <c r="AF734" s="146"/>
      <c r="AG734" s="146"/>
      <c r="AH734" s="146"/>
      <c r="AI734" s="146"/>
      <c r="AJ734" s="146"/>
      <c r="AK734" s="147"/>
      <c r="AL734" s="147"/>
      <c r="AM734" s="147"/>
      <c r="AN734" s="147"/>
      <c r="AO734" s="147"/>
      <c r="AP734" s="147"/>
      <c r="AQ734" s="146"/>
      <c r="AR734" s="146"/>
      <c r="AS734" s="146"/>
      <c r="AT734" s="146"/>
      <c r="AU734" s="146"/>
      <c r="AV734" s="146"/>
      <c r="AW734" s="146"/>
      <c r="AX734" s="146"/>
      <c r="AY734" s="146"/>
      <c r="AZ734" s="146"/>
      <c r="BA734" s="143"/>
      <c r="BB734" s="143"/>
      <c r="BC734" s="143"/>
      <c r="BD734" s="143"/>
      <c r="BE734" s="143"/>
      <c r="BF734" s="143"/>
      <c r="BG734" s="143"/>
      <c r="BH734" s="143"/>
      <c r="BI734" s="143"/>
      <c r="BJ734" s="143"/>
      <c r="BK734" s="143"/>
      <c r="BL734" s="143"/>
      <c r="BM734" s="143"/>
      <c r="BN734" s="144"/>
      <c r="BO734" s="144"/>
      <c r="BP734" s="144"/>
      <c r="BQ734" s="144"/>
      <c r="BR734" s="147"/>
      <c r="BS734" s="147"/>
      <c r="BT734" s="147"/>
      <c r="BU734" s="147"/>
      <c r="BV734" s="147"/>
      <c r="BW734" s="147"/>
      <c r="BX734" s="147"/>
      <c r="BY734" s="147"/>
      <c r="BZ734" s="147"/>
      <c r="CA734" s="29"/>
    </row>
    <row r="735">
      <c r="A735" s="142"/>
      <c r="B735" s="29"/>
      <c r="C735" s="29"/>
      <c r="D735" s="29"/>
      <c r="E735" s="29"/>
      <c r="F735" s="29"/>
      <c r="G735" s="29"/>
      <c r="H735" s="29"/>
      <c r="I735" s="29"/>
      <c r="J735" s="29"/>
      <c r="K735" s="29"/>
      <c r="L735" s="143"/>
      <c r="M735" s="143"/>
      <c r="N735" s="143"/>
      <c r="O735" s="143"/>
      <c r="P735" s="143"/>
      <c r="Q735" s="143"/>
      <c r="R735" s="144"/>
      <c r="S735" s="144"/>
      <c r="T735" s="144"/>
      <c r="U735" s="144"/>
      <c r="V735" s="144"/>
      <c r="W735" s="144"/>
      <c r="X735" s="144"/>
      <c r="Y735" s="145"/>
      <c r="Z735" s="145"/>
      <c r="AA735" s="145"/>
      <c r="AB735" s="145"/>
      <c r="AC735" s="145"/>
      <c r="AD735" s="145"/>
      <c r="AE735" s="146"/>
      <c r="AF735" s="146"/>
      <c r="AG735" s="146"/>
      <c r="AH735" s="146"/>
      <c r="AI735" s="146"/>
      <c r="AJ735" s="146"/>
      <c r="AK735" s="147"/>
      <c r="AL735" s="147"/>
      <c r="AM735" s="147"/>
      <c r="AN735" s="147"/>
      <c r="AO735" s="147"/>
      <c r="AP735" s="147"/>
      <c r="AQ735" s="146"/>
      <c r="AR735" s="146"/>
      <c r="AS735" s="146"/>
      <c r="AT735" s="146"/>
      <c r="AU735" s="146"/>
      <c r="AV735" s="146"/>
      <c r="AW735" s="146"/>
      <c r="AX735" s="146"/>
      <c r="AY735" s="146"/>
      <c r="AZ735" s="146"/>
      <c r="BA735" s="143"/>
      <c r="BB735" s="143"/>
      <c r="BC735" s="143"/>
      <c r="BD735" s="143"/>
      <c r="BE735" s="143"/>
      <c r="BF735" s="143"/>
      <c r="BG735" s="143"/>
      <c r="BH735" s="143"/>
      <c r="BI735" s="143"/>
      <c r="BJ735" s="143"/>
      <c r="BK735" s="143"/>
      <c r="BL735" s="143"/>
      <c r="BM735" s="143"/>
      <c r="BN735" s="144"/>
      <c r="BO735" s="144"/>
      <c r="BP735" s="144"/>
      <c r="BQ735" s="144"/>
      <c r="BR735" s="147"/>
      <c r="BS735" s="147"/>
      <c r="BT735" s="147"/>
      <c r="BU735" s="147"/>
      <c r="BV735" s="147"/>
      <c r="BW735" s="147"/>
      <c r="BX735" s="147"/>
      <c r="BY735" s="147"/>
      <c r="BZ735" s="147"/>
      <c r="CA735" s="29"/>
    </row>
    <row r="736">
      <c r="A736" s="142"/>
      <c r="B736" s="29"/>
      <c r="C736" s="29"/>
      <c r="D736" s="29"/>
      <c r="E736" s="29"/>
      <c r="F736" s="29"/>
      <c r="G736" s="29"/>
      <c r="H736" s="29"/>
      <c r="I736" s="29"/>
      <c r="J736" s="29"/>
      <c r="K736" s="29"/>
      <c r="L736" s="143"/>
      <c r="M736" s="143"/>
      <c r="N736" s="143"/>
      <c r="O736" s="143"/>
      <c r="P736" s="143"/>
      <c r="Q736" s="143"/>
      <c r="R736" s="144"/>
      <c r="S736" s="144"/>
      <c r="T736" s="144"/>
      <c r="U736" s="144"/>
      <c r="V736" s="144"/>
      <c r="W736" s="144"/>
      <c r="X736" s="144"/>
      <c r="Y736" s="145"/>
      <c r="Z736" s="145"/>
      <c r="AA736" s="145"/>
      <c r="AB736" s="145"/>
      <c r="AC736" s="145"/>
      <c r="AD736" s="145"/>
      <c r="AE736" s="146"/>
      <c r="AF736" s="146"/>
      <c r="AG736" s="146"/>
      <c r="AH736" s="146"/>
      <c r="AI736" s="146"/>
      <c r="AJ736" s="146"/>
      <c r="AK736" s="147"/>
      <c r="AL736" s="147"/>
      <c r="AM736" s="147"/>
      <c r="AN736" s="147"/>
      <c r="AO736" s="147"/>
      <c r="AP736" s="147"/>
      <c r="AQ736" s="146"/>
      <c r="AR736" s="146"/>
      <c r="AS736" s="146"/>
      <c r="AT736" s="146"/>
      <c r="AU736" s="146"/>
      <c r="AV736" s="146"/>
      <c r="AW736" s="146"/>
      <c r="AX736" s="146"/>
      <c r="AY736" s="146"/>
      <c r="AZ736" s="146"/>
      <c r="BA736" s="143"/>
      <c r="BB736" s="143"/>
      <c r="BC736" s="143"/>
      <c r="BD736" s="143"/>
      <c r="BE736" s="143"/>
      <c r="BF736" s="143"/>
      <c r="BG736" s="143"/>
      <c r="BH736" s="143"/>
      <c r="BI736" s="143"/>
      <c r="BJ736" s="143"/>
      <c r="BK736" s="143"/>
      <c r="BL736" s="143"/>
      <c r="BM736" s="143"/>
      <c r="BN736" s="144"/>
      <c r="BO736" s="144"/>
      <c r="BP736" s="144"/>
      <c r="BQ736" s="144"/>
      <c r="BR736" s="147"/>
      <c r="BS736" s="147"/>
      <c r="BT736" s="147"/>
      <c r="BU736" s="147"/>
      <c r="BV736" s="147"/>
      <c r="BW736" s="147"/>
      <c r="BX736" s="147"/>
      <c r="BY736" s="147"/>
      <c r="BZ736" s="147"/>
      <c r="CA736" s="29"/>
    </row>
    <row r="737">
      <c r="A737" s="142"/>
      <c r="B737" s="29"/>
      <c r="C737" s="29"/>
      <c r="D737" s="29"/>
      <c r="E737" s="29"/>
      <c r="F737" s="29"/>
      <c r="G737" s="29"/>
      <c r="H737" s="29"/>
      <c r="I737" s="29"/>
      <c r="J737" s="29"/>
      <c r="K737" s="29"/>
      <c r="L737" s="143"/>
      <c r="M737" s="143"/>
      <c r="N737" s="143"/>
      <c r="O737" s="143"/>
      <c r="P737" s="143"/>
      <c r="Q737" s="143"/>
      <c r="R737" s="144"/>
      <c r="S737" s="144"/>
      <c r="T737" s="144"/>
      <c r="U737" s="144"/>
      <c r="V737" s="144"/>
      <c r="W737" s="144"/>
      <c r="X737" s="144"/>
      <c r="Y737" s="145"/>
      <c r="Z737" s="145"/>
      <c r="AA737" s="145"/>
      <c r="AB737" s="145"/>
      <c r="AC737" s="145"/>
      <c r="AD737" s="145"/>
      <c r="AE737" s="146"/>
      <c r="AF737" s="146"/>
      <c r="AG737" s="146"/>
      <c r="AH737" s="146"/>
      <c r="AI737" s="146"/>
      <c r="AJ737" s="146"/>
      <c r="AK737" s="147"/>
      <c r="AL737" s="147"/>
      <c r="AM737" s="147"/>
      <c r="AN737" s="147"/>
      <c r="AO737" s="147"/>
      <c r="AP737" s="147"/>
      <c r="AQ737" s="146"/>
      <c r="AR737" s="146"/>
      <c r="AS737" s="146"/>
      <c r="AT737" s="146"/>
      <c r="AU737" s="146"/>
      <c r="AV737" s="146"/>
      <c r="AW737" s="146"/>
      <c r="AX737" s="146"/>
      <c r="AY737" s="146"/>
      <c r="AZ737" s="146"/>
      <c r="BA737" s="143"/>
      <c r="BB737" s="143"/>
      <c r="BC737" s="143"/>
      <c r="BD737" s="143"/>
      <c r="BE737" s="143"/>
      <c r="BF737" s="143"/>
      <c r="BG737" s="143"/>
      <c r="BH737" s="143"/>
      <c r="BI737" s="143"/>
      <c r="BJ737" s="143"/>
      <c r="BK737" s="143"/>
      <c r="BL737" s="143"/>
      <c r="BM737" s="143"/>
      <c r="BN737" s="144"/>
      <c r="BO737" s="144"/>
      <c r="BP737" s="144"/>
      <c r="BQ737" s="144"/>
      <c r="BR737" s="147"/>
      <c r="BS737" s="147"/>
      <c r="BT737" s="147"/>
      <c r="BU737" s="147"/>
      <c r="BV737" s="147"/>
      <c r="BW737" s="147"/>
      <c r="BX737" s="147"/>
      <c r="BY737" s="147"/>
      <c r="BZ737" s="147"/>
      <c r="CA737" s="29"/>
    </row>
    <row r="738">
      <c r="A738" s="142"/>
      <c r="B738" s="29"/>
      <c r="C738" s="29"/>
      <c r="D738" s="29"/>
      <c r="E738" s="29"/>
      <c r="F738" s="29"/>
      <c r="G738" s="29"/>
      <c r="H738" s="29"/>
      <c r="I738" s="29"/>
      <c r="J738" s="29"/>
      <c r="K738" s="29"/>
      <c r="L738" s="143"/>
      <c r="M738" s="143"/>
      <c r="N738" s="143"/>
      <c r="O738" s="143"/>
      <c r="P738" s="143"/>
      <c r="Q738" s="143"/>
      <c r="R738" s="144"/>
      <c r="S738" s="144"/>
      <c r="T738" s="144"/>
      <c r="U738" s="144"/>
      <c r="V738" s="144"/>
      <c r="W738" s="144"/>
      <c r="X738" s="144"/>
      <c r="Y738" s="145"/>
      <c r="Z738" s="145"/>
      <c r="AA738" s="145"/>
      <c r="AB738" s="145"/>
      <c r="AC738" s="145"/>
      <c r="AD738" s="145"/>
      <c r="AE738" s="146"/>
      <c r="AF738" s="146"/>
      <c r="AG738" s="146"/>
      <c r="AH738" s="146"/>
      <c r="AI738" s="146"/>
      <c r="AJ738" s="146"/>
      <c r="AK738" s="147"/>
      <c r="AL738" s="147"/>
      <c r="AM738" s="147"/>
      <c r="AN738" s="147"/>
      <c r="AO738" s="147"/>
      <c r="AP738" s="147"/>
      <c r="AQ738" s="146"/>
      <c r="AR738" s="146"/>
      <c r="AS738" s="146"/>
      <c r="AT738" s="146"/>
      <c r="AU738" s="146"/>
      <c r="AV738" s="146"/>
      <c r="AW738" s="146"/>
      <c r="AX738" s="146"/>
      <c r="AY738" s="146"/>
      <c r="AZ738" s="146"/>
      <c r="BA738" s="143"/>
      <c r="BB738" s="143"/>
      <c r="BC738" s="143"/>
      <c r="BD738" s="143"/>
      <c r="BE738" s="143"/>
      <c r="BF738" s="143"/>
      <c r="BG738" s="143"/>
      <c r="BH738" s="143"/>
      <c r="BI738" s="143"/>
      <c r="BJ738" s="143"/>
      <c r="BK738" s="143"/>
      <c r="BL738" s="143"/>
      <c r="BM738" s="143"/>
      <c r="BN738" s="144"/>
      <c r="BO738" s="144"/>
      <c r="BP738" s="144"/>
      <c r="BQ738" s="144"/>
      <c r="BR738" s="147"/>
      <c r="BS738" s="147"/>
      <c r="BT738" s="147"/>
      <c r="BU738" s="147"/>
      <c r="BV738" s="147"/>
      <c r="BW738" s="147"/>
      <c r="BX738" s="147"/>
      <c r="BY738" s="147"/>
      <c r="BZ738" s="147"/>
      <c r="CA738" s="29"/>
    </row>
    <row r="739">
      <c r="A739" s="142"/>
      <c r="B739" s="29"/>
      <c r="C739" s="29"/>
      <c r="D739" s="29"/>
      <c r="E739" s="29"/>
      <c r="F739" s="29"/>
      <c r="G739" s="29"/>
      <c r="H739" s="29"/>
      <c r="I739" s="29"/>
      <c r="J739" s="29"/>
      <c r="K739" s="29"/>
      <c r="L739" s="143"/>
      <c r="M739" s="143"/>
      <c r="N739" s="143"/>
      <c r="O739" s="143"/>
      <c r="P739" s="143"/>
      <c r="Q739" s="143"/>
      <c r="R739" s="144"/>
      <c r="S739" s="144"/>
      <c r="T739" s="144"/>
      <c r="U739" s="144"/>
      <c r="V739" s="144"/>
      <c r="W739" s="144"/>
      <c r="X739" s="144"/>
      <c r="Y739" s="145"/>
      <c r="Z739" s="145"/>
      <c r="AA739" s="145"/>
      <c r="AB739" s="145"/>
      <c r="AC739" s="145"/>
      <c r="AD739" s="145"/>
      <c r="AE739" s="146"/>
      <c r="AF739" s="146"/>
      <c r="AG739" s="146"/>
      <c r="AH739" s="146"/>
      <c r="AI739" s="146"/>
      <c r="AJ739" s="146"/>
      <c r="AK739" s="147"/>
      <c r="AL739" s="147"/>
      <c r="AM739" s="147"/>
      <c r="AN739" s="147"/>
      <c r="AO739" s="147"/>
      <c r="AP739" s="147"/>
      <c r="AQ739" s="146"/>
      <c r="AR739" s="146"/>
      <c r="AS739" s="146"/>
      <c r="AT739" s="146"/>
      <c r="AU739" s="146"/>
      <c r="AV739" s="146"/>
      <c r="AW739" s="146"/>
      <c r="AX739" s="146"/>
      <c r="AY739" s="146"/>
      <c r="AZ739" s="146"/>
      <c r="BA739" s="143"/>
      <c r="BB739" s="143"/>
      <c r="BC739" s="143"/>
      <c r="BD739" s="143"/>
      <c r="BE739" s="143"/>
      <c r="BF739" s="143"/>
      <c r="BG739" s="143"/>
      <c r="BH739" s="143"/>
      <c r="BI739" s="143"/>
      <c r="BJ739" s="143"/>
      <c r="BK739" s="143"/>
      <c r="BL739" s="143"/>
      <c r="BM739" s="143"/>
      <c r="BN739" s="144"/>
      <c r="BO739" s="144"/>
      <c r="BP739" s="144"/>
      <c r="BQ739" s="144"/>
      <c r="BR739" s="147"/>
      <c r="BS739" s="147"/>
      <c r="BT739" s="147"/>
      <c r="BU739" s="147"/>
      <c r="BV739" s="147"/>
      <c r="BW739" s="147"/>
      <c r="BX739" s="147"/>
      <c r="BY739" s="147"/>
      <c r="BZ739" s="147"/>
      <c r="CA739" s="29"/>
    </row>
    <row r="740">
      <c r="A740" s="142"/>
      <c r="B740" s="29"/>
      <c r="C740" s="29"/>
      <c r="D740" s="29"/>
      <c r="E740" s="29"/>
      <c r="F740" s="29"/>
      <c r="G740" s="29"/>
      <c r="H740" s="29"/>
      <c r="I740" s="29"/>
      <c r="J740" s="29"/>
      <c r="K740" s="29"/>
      <c r="L740" s="143"/>
      <c r="M740" s="143"/>
      <c r="N740" s="143"/>
      <c r="O740" s="143"/>
      <c r="P740" s="143"/>
      <c r="Q740" s="143"/>
      <c r="R740" s="144"/>
      <c r="S740" s="144"/>
      <c r="T740" s="144"/>
      <c r="U740" s="144"/>
      <c r="V740" s="144"/>
      <c r="W740" s="144"/>
      <c r="X740" s="144"/>
      <c r="Y740" s="145"/>
      <c r="Z740" s="145"/>
      <c r="AA740" s="145"/>
      <c r="AB740" s="145"/>
      <c r="AC740" s="145"/>
      <c r="AD740" s="145"/>
      <c r="AE740" s="146"/>
      <c r="AF740" s="146"/>
      <c r="AG740" s="146"/>
      <c r="AH740" s="146"/>
      <c r="AI740" s="146"/>
      <c r="AJ740" s="146"/>
      <c r="AK740" s="147"/>
      <c r="AL740" s="147"/>
      <c r="AM740" s="147"/>
      <c r="AN740" s="147"/>
      <c r="AO740" s="147"/>
      <c r="AP740" s="147"/>
      <c r="AQ740" s="146"/>
      <c r="AR740" s="146"/>
      <c r="AS740" s="146"/>
      <c r="AT740" s="146"/>
      <c r="AU740" s="146"/>
      <c r="AV740" s="146"/>
      <c r="AW740" s="146"/>
      <c r="AX740" s="146"/>
      <c r="AY740" s="146"/>
      <c r="AZ740" s="146"/>
      <c r="BA740" s="143"/>
      <c r="BB740" s="143"/>
      <c r="BC740" s="143"/>
      <c r="BD740" s="143"/>
      <c r="BE740" s="143"/>
      <c r="BF740" s="143"/>
      <c r="BG740" s="143"/>
      <c r="BH740" s="143"/>
      <c r="BI740" s="143"/>
      <c r="BJ740" s="143"/>
      <c r="BK740" s="143"/>
      <c r="BL740" s="143"/>
      <c r="BM740" s="143"/>
      <c r="BN740" s="144"/>
      <c r="BO740" s="144"/>
      <c r="BP740" s="144"/>
      <c r="BQ740" s="144"/>
      <c r="BR740" s="147"/>
      <c r="BS740" s="147"/>
      <c r="BT740" s="147"/>
      <c r="BU740" s="147"/>
      <c r="BV740" s="147"/>
      <c r="BW740" s="147"/>
      <c r="BX740" s="147"/>
      <c r="BY740" s="147"/>
      <c r="BZ740" s="147"/>
      <c r="CA740" s="29"/>
    </row>
    <row r="741">
      <c r="A741" s="142"/>
      <c r="B741" s="29"/>
      <c r="C741" s="29"/>
      <c r="D741" s="29"/>
      <c r="E741" s="29"/>
      <c r="F741" s="29"/>
      <c r="G741" s="29"/>
      <c r="H741" s="29"/>
      <c r="I741" s="29"/>
      <c r="J741" s="29"/>
      <c r="K741" s="29"/>
      <c r="L741" s="143"/>
      <c r="M741" s="143"/>
      <c r="N741" s="143"/>
      <c r="O741" s="143"/>
      <c r="P741" s="143"/>
      <c r="Q741" s="143"/>
      <c r="R741" s="144"/>
      <c r="S741" s="144"/>
      <c r="T741" s="144"/>
      <c r="U741" s="144"/>
      <c r="V741" s="144"/>
      <c r="W741" s="144"/>
      <c r="X741" s="144"/>
      <c r="Y741" s="145"/>
      <c r="Z741" s="145"/>
      <c r="AA741" s="145"/>
      <c r="AB741" s="145"/>
      <c r="AC741" s="145"/>
      <c r="AD741" s="145"/>
      <c r="AE741" s="146"/>
      <c r="AF741" s="146"/>
      <c r="AG741" s="146"/>
      <c r="AH741" s="146"/>
      <c r="AI741" s="146"/>
      <c r="AJ741" s="146"/>
      <c r="AK741" s="147"/>
      <c r="AL741" s="147"/>
      <c r="AM741" s="147"/>
      <c r="AN741" s="147"/>
      <c r="AO741" s="147"/>
      <c r="AP741" s="147"/>
      <c r="AQ741" s="146"/>
      <c r="AR741" s="146"/>
      <c r="AS741" s="146"/>
      <c r="AT741" s="146"/>
      <c r="AU741" s="146"/>
      <c r="AV741" s="146"/>
      <c r="AW741" s="146"/>
      <c r="AX741" s="146"/>
      <c r="AY741" s="146"/>
      <c r="AZ741" s="146"/>
      <c r="BA741" s="143"/>
      <c r="BB741" s="143"/>
      <c r="BC741" s="143"/>
      <c r="BD741" s="143"/>
      <c r="BE741" s="143"/>
      <c r="BF741" s="143"/>
      <c r="BG741" s="143"/>
      <c r="BH741" s="143"/>
      <c r="BI741" s="143"/>
      <c r="BJ741" s="143"/>
      <c r="BK741" s="143"/>
      <c r="BL741" s="143"/>
      <c r="BM741" s="143"/>
      <c r="BN741" s="144"/>
      <c r="BO741" s="144"/>
      <c r="BP741" s="144"/>
      <c r="BQ741" s="144"/>
      <c r="BR741" s="147"/>
      <c r="BS741" s="147"/>
      <c r="BT741" s="147"/>
      <c r="BU741" s="147"/>
      <c r="BV741" s="147"/>
      <c r="BW741" s="147"/>
      <c r="BX741" s="147"/>
      <c r="BY741" s="147"/>
      <c r="BZ741" s="147"/>
      <c r="CA741" s="29"/>
    </row>
    <row r="742">
      <c r="A742" s="142"/>
      <c r="B742" s="29"/>
      <c r="C742" s="29"/>
      <c r="D742" s="29"/>
      <c r="E742" s="29"/>
      <c r="F742" s="29"/>
      <c r="G742" s="29"/>
      <c r="H742" s="29"/>
      <c r="I742" s="29"/>
      <c r="J742" s="29"/>
      <c r="K742" s="29"/>
      <c r="L742" s="143"/>
      <c r="M742" s="143"/>
      <c r="N742" s="143"/>
      <c r="O742" s="143"/>
      <c r="P742" s="143"/>
      <c r="Q742" s="143"/>
      <c r="R742" s="144"/>
      <c r="S742" s="144"/>
      <c r="T742" s="144"/>
      <c r="U742" s="144"/>
      <c r="V742" s="144"/>
      <c r="W742" s="144"/>
      <c r="X742" s="144"/>
      <c r="Y742" s="145"/>
      <c r="Z742" s="145"/>
      <c r="AA742" s="145"/>
      <c r="AB742" s="145"/>
      <c r="AC742" s="145"/>
      <c r="AD742" s="145"/>
      <c r="AE742" s="146"/>
      <c r="AF742" s="146"/>
      <c r="AG742" s="146"/>
      <c r="AH742" s="146"/>
      <c r="AI742" s="146"/>
      <c r="AJ742" s="146"/>
      <c r="AK742" s="147"/>
      <c r="AL742" s="147"/>
      <c r="AM742" s="147"/>
      <c r="AN742" s="147"/>
      <c r="AO742" s="147"/>
      <c r="AP742" s="147"/>
      <c r="AQ742" s="146"/>
      <c r="AR742" s="146"/>
      <c r="AS742" s="146"/>
      <c r="AT742" s="146"/>
      <c r="AU742" s="146"/>
      <c r="AV742" s="146"/>
      <c r="AW742" s="146"/>
      <c r="AX742" s="146"/>
      <c r="AY742" s="146"/>
      <c r="AZ742" s="146"/>
      <c r="BA742" s="143"/>
      <c r="BB742" s="143"/>
      <c r="BC742" s="143"/>
      <c r="BD742" s="143"/>
      <c r="BE742" s="143"/>
      <c r="BF742" s="143"/>
      <c r="BG742" s="143"/>
      <c r="BH742" s="143"/>
      <c r="BI742" s="143"/>
      <c r="BJ742" s="143"/>
      <c r="BK742" s="143"/>
      <c r="BL742" s="143"/>
      <c r="BM742" s="143"/>
      <c r="BN742" s="144"/>
      <c r="BO742" s="144"/>
      <c r="BP742" s="144"/>
      <c r="BQ742" s="144"/>
      <c r="BR742" s="147"/>
      <c r="BS742" s="147"/>
      <c r="BT742" s="147"/>
      <c r="BU742" s="147"/>
      <c r="BV742" s="147"/>
      <c r="BW742" s="147"/>
      <c r="BX742" s="147"/>
      <c r="BY742" s="147"/>
      <c r="BZ742" s="147"/>
      <c r="CA742" s="29"/>
    </row>
    <row r="743">
      <c r="A743" s="142"/>
      <c r="B743" s="29"/>
      <c r="C743" s="29"/>
      <c r="D743" s="29"/>
      <c r="E743" s="29"/>
      <c r="F743" s="29"/>
      <c r="G743" s="29"/>
      <c r="H743" s="29"/>
      <c r="I743" s="29"/>
      <c r="J743" s="29"/>
      <c r="K743" s="29"/>
      <c r="L743" s="143"/>
      <c r="M743" s="143"/>
      <c r="N743" s="143"/>
      <c r="O743" s="143"/>
      <c r="P743" s="143"/>
      <c r="Q743" s="143"/>
      <c r="R743" s="144"/>
      <c r="S743" s="144"/>
      <c r="T743" s="144"/>
      <c r="U743" s="144"/>
      <c r="V743" s="144"/>
      <c r="W743" s="144"/>
      <c r="X743" s="144"/>
      <c r="Y743" s="145"/>
      <c r="Z743" s="145"/>
      <c r="AA743" s="145"/>
      <c r="AB743" s="145"/>
      <c r="AC743" s="145"/>
      <c r="AD743" s="145"/>
      <c r="AE743" s="146"/>
      <c r="AF743" s="146"/>
      <c r="AG743" s="146"/>
      <c r="AH743" s="146"/>
      <c r="AI743" s="146"/>
      <c r="AJ743" s="146"/>
      <c r="AK743" s="147"/>
      <c r="AL743" s="147"/>
      <c r="AM743" s="147"/>
      <c r="AN743" s="147"/>
      <c r="AO743" s="147"/>
      <c r="AP743" s="147"/>
      <c r="AQ743" s="146"/>
      <c r="AR743" s="146"/>
      <c r="AS743" s="146"/>
      <c r="AT743" s="146"/>
      <c r="AU743" s="146"/>
      <c r="AV743" s="146"/>
      <c r="AW743" s="146"/>
      <c r="AX743" s="146"/>
      <c r="AY743" s="146"/>
      <c r="AZ743" s="146"/>
      <c r="BA743" s="143"/>
      <c r="BB743" s="143"/>
      <c r="BC743" s="143"/>
      <c r="BD743" s="143"/>
      <c r="BE743" s="143"/>
      <c r="BF743" s="143"/>
      <c r="BG743" s="143"/>
      <c r="BH743" s="143"/>
      <c r="BI743" s="143"/>
      <c r="BJ743" s="143"/>
      <c r="BK743" s="143"/>
      <c r="BL743" s="143"/>
      <c r="BM743" s="143"/>
      <c r="BN743" s="144"/>
      <c r="BO743" s="144"/>
      <c r="BP743" s="144"/>
      <c r="BQ743" s="144"/>
      <c r="BR743" s="147"/>
      <c r="BS743" s="147"/>
      <c r="BT743" s="147"/>
      <c r="BU743" s="147"/>
      <c r="BV743" s="147"/>
      <c r="BW743" s="147"/>
      <c r="BX743" s="147"/>
      <c r="BY743" s="147"/>
      <c r="BZ743" s="147"/>
      <c r="CA743" s="29"/>
    </row>
    <row r="744">
      <c r="A744" s="142"/>
      <c r="B744" s="29"/>
      <c r="C744" s="29"/>
      <c r="D744" s="29"/>
      <c r="E744" s="29"/>
      <c r="F744" s="29"/>
      <c r="G744" s="29"/>
      <c r="H744" s="29"/>
      <c r="I744" s="29"/>
      <c r="J744" s="29"/>
      <c r="K744" s="29"/>
      <c r="L744" s="143"/>
      <c r="M744" s="143"/>
      <c r="N744" s="143"/>
      <c r="O744" s="143"/>
      <c r="P744" s="143"/>
      <c r="Q744" s="143"/>
      <c r="R744" s="144"/>
      <c r="S744" s="144"/>
      <c r="T744" s="144"/>
      <c r="U744" s="144"/>
      <c r="V744" s="144"/>
      <c r="W744" s="144"/>
      <c r="X744" s="144"/>
      <c r="Y744" s="145"/>
      <c r="Z744" s="145"/>
      <c r="AA744" s="145"/>
      <c r="AB744" s="145"/>
      <c r="AC744" s="145"/>
      <c r="AD744" s="145"/>
      <c r="AE744" s="146"/>
      <c r="AF744" s="146"/>
      <c r="AG744" s="146"/>
      <c r="AH744" s="146"/>
      <c r="AI744" s="146"/>
      <c r="AJ744" s="146"/>
      <c r="AK744" s="147"/>
      <c r="AL744" s="147"/>
      <c r="AM744" s="147"/>
      <c r="AN744" s="147"/>
      <c r="AO744" s="147"/>
      <c r="AP744" s="147"/>
      <c r="AQ744" s="146"/>
      <c r="AR744" s="146"/>
      <c r="AS744" s="146"/>
      <c r="AT744" s="146"/>
      <c r="AU744" s="146"/>
      <c r="AV744" s="146"/>
      <c r="AW744" s="146"/>
      <c r="AX744" s="146"/>
      <c r="AY744" s="146"/>
      <c r="AZ744" s="146"/>
      <c r="BA744" s="143"/>
      <c r="BB744" s="143"/>
      <c r="BC744" s="143"/>
      <c r="BD744" s="143"/>
      <c r="BE744" s="143"/>
      <c r="BF744" s="143"/>
      <c r="BG744" s="143"/>
      <c r="BH744" s="143"/>
      <c r="BI744" s="143"/>
      <c r="BJ744" s="143"/>
      <c r="BK744" s="143"/>
      <c r="BL744" s="143"/>
      <c r="BM744" s="143"/>
      <c r="BN744" s="144"/>
      <c r="BO744" s="144"/>
      <c r="BP744" s="144"/>
      <c r="BQ744" s="144"/>
      <c r="BR744" s="147"/>
      <c r="BS744" s="147"/>
      <c r="BT744" s="147"/>
      <c r="BU744" s="147"/>
      <c r="BV744" s="147"/>
      <c r="BW744" s="147"/>
      <c r="BX744" s="147"/>
      <c r="BY744" s="147"/>
      <c r="BZ744" s="147"/>
      <c r="CA744" s="29"/>
    </row>
    <row r="745">
      <c r="A745" s="142"/>
      <c r="B745" s="29"/>
      <c r="C745" s="29"/>
      <c r="D745" s="29"/>
      <c r="E745" s="29"/>
      <c r="F745" s="29"/>
      <c r="G745" s="29"/>
      <c r="H745" s="29"/>
      <c r="I745" s="29"/>
      <c r="J745" s="29"/>
      <c r="K745" s="29"/>
      <c r="L745" s="143"/>
      <c r="M745" s="143"/>
      <c r="N745" s="143"/>
      <c r="O745" s="143"/>
      <c r="P745" s="143"/>
      <c r="Q745" s="143"/>
      <c r="R745" s="144"/>
      <c r="S745" s="144"/>
      <c r="T745" s="144"/>
      <c r="U745" s="144"/>
      <c r="V745" s="144"/>
      <c r="W745" s="144"/>
      <c r="X745" s="144"/>
      <c r="Y745" s="145"/>
      <c r="Z745" s="145"/>
      <c r="AA745" s="145"/>
      <c r="AB745" s="145"/>
      <c r="AC745" s="145"/>
      <c r="AD745" s="145"/>
      <c r="AE745" s="146"/>
      <c r="AF745" s="146"/>
      <c r="AG745" s="146"/>
      <c r="AH745" s="146"/>
      <c r="AI745" s="146"/>
      <c r="AJ745" s="146"/>
      <c r="AK745" s="147"/>
      <c r="AL745" s="147"/>
      <c r="AM745" s="147"/>
      <c r="AN745" s="147"/>
      <c r="AO745" s="147"/>
      <c r="AP745" s="147"/>
      <c r="AQ745" s="146"/>
      <c r="AR745" s="146"/>
      <c r="AS745" s="146"/>
      <c r="AT745" s="146"/>
      <c r="AU745" s="146"/>
      <c r="AV745" s="146"/>
      <c r="AW745" s="146"/>
      <c r="AX745" s="146"/>
      <c r="AY745" s="146"/>
      <c r="AZ745" s="146"/>
      <c r="BA745" s="143"/>
      <c r="BB745" s="143"/>
      <c r="BC745" s="143"/>
      <c r="BD745" s="143"/>
      <c r="BE745" s="143"/>
      <c r="BF745" s="143"/>
      <c r="BG745" s="143"/>
      <c r="BH745" s="143"/>
      <c r="BI745" s="143"/>
      <c r="BJ745" s="143"/>
      <c r="BK745" s="143"/>
      <c r="BL745" s="143"/>
      <c r="BM745" s="143"/>
      <c r="BN745" s="144"/>
      <c r="BO745" s="144"/>
      <c r="BP745" s="144"/>
      <c r="BQ745" s="144"/>
      <c r="BR745" s="147"/>
      <c r="BS745" s="147"/>
      <c r="BT745" s="147"/>
      <c r="BU745" s="147"/>
      <c r="BV745" s="147"/>
      <c r="BW745" s="147"/>
      <c r="BX745" s="147"/>
      <c r="BY745" s="147"/>
      <c r="BZ745" s="147"/>
      <c r="CA745" s="29"/>
    </row>
    <row r="746">
      <c r="A746" s="142"/>
      <c r="B746" s="29"/>
      <c r="C746" s="29"/>
      <c r="D746" s="29"/>
      <c r="E746" s="29"/>
      <c r="F746" s="29"/>
      <c r="G746" s="29"/>
      <c r="H746" s="29"/>
      <c r="I746" s="29"/>
      <c r="J746" s="29"/>
      <c r="K746" s="29"/>
      <c r="L746" s="143"/>
      <c r="M746" s="143"/>
      <c r="N746" s="143"/>
      <c r="O746" s="143"/>
      <c r="P746" s="143"/>
      <c r="Q746" s="143"/>
      <c r="R746" s="144"/>
      <c r="S746" s="144"/>
      <c r="T746" s="144"/>
      <c r="U746" s="144"/>
      <c r="V746" s="144"/>
      <c r="W746" s="144"/>
      <c r="X746" s="144"/>
      <c r="Y746" s="145"/>
      <c r="Z746" s="145"/>
      <c r="AA746" s="145"/>
      <c r="AB746" s="145"/>
      <c r="AC746" s="145"/>
      <c r="AD746" s="145"/>
      <c r="AE746" s="146"/>
      <c r="AF746" s="146"/>
      <c r="AG746" s="146"/>
      <c r="AH746" s="146"/>
      <c r="AI746" s="146"/>
      <c r="AJ746" s="146"/>
      <c r="AK746" s="147"/>
      <c r="AL746" s="147"/>
      <c r="AM746" s="147"/>
      <c r="AN746" s="147"/>
      <c r="AO746" s="147"/>
      <c r="AP746" s="147"/>
      <c r="AQ746" s="146"/>
      <c r="AR746" s="146"/>
      <c r="AS746" s="146"/>
      <c r="AT746" s="146"/>
      <c r="AU746" s="146"/>
      <c r="AV746" s="146"/>
      <c r="AW746" s="146"/>
      <c r="AX746" s="146"/>
      <c r="AY746" s="146"/>
      <c r="AZ746" s="146"/>
      <c r="BA746" s="143"/>
      <c r="BB746" s="143"/>
      <c r="BC746" s="143"/>
      <c r="BD746" s="143"/>
      <c r="BE746" s="143"/>
      <c r="BF746" s="143"/>
      <c r="BG746" s="143"/>
      <c r="BH746" s="143"/>
      <c r="BI746" s="143"/>
      <c r="BJ746" s="143"/>
      <c r="BK746" s="143"/>
      <c r="BL746" s="143"/>
      <c r="BM746" s="143"/>
      <c r="BN746" s="144"/>
      <c r="BO746" s="144"/>
      <c r="BP746" s="144"/>
      <c r="BQ746" s="144"/>
      <c r="BR746" s="147"/>
      <c r="BS746" s="147"/>
      <c r="BT746" s="147"/>
      <c r="BU746" s="147"/>
      <c r="BV746" s="147"/>
      <c r="BW746" s="147"/>
      <c r="BX746" s="147"/>
      <c r="BY746" s="147"/>
      <c r="BZ746" s="147"/>
      <c r="CA746" s="29"/>
    </row>
    <row r="747">
      <c r="A747" s="142"/>
      <c r="B747" s="29"/>
      <c r="C747" s="29"/>
      <c r="D747" s="29"/>
      <c r="E747" s="29"/>
      <c r="F747" s="29"/>
      <c r="G747" s="29"/>
      <c r="H747" s="29"/>
      <c r="I747" s="29"/>
      <c r="J747" s="29"/>
      <c r="K747" s="29"/>
      <c r="L747" s="143"/>
      <c r="M747" s="143"/>
      <c r="N747" s="143"/>
      <c r="O747" s="143"/>
      <c r="P747" s="143"/>
      <c r="Q747" s="143"/>
      <c r="R747" s="144"/>
      <c r="S747" s="144"/>
      <c r="T747" s="144"/>
      <c r="U747" s="144"/>
      <c r="V747" s="144"/>
      <c r="W747" s="144"/>
      <c r="X747" s="144"/>
      <c r="Y747" s="145"/>
      <c r="Z747" s="145"/>
      <c r="AA747" s="145"/>
      <c r="AB747" s="145"/>
      <c r="AC747" s="145"/>
      <c r="AD747" s="145"/>
      <c r="AE747" s="146"/>
      <c r="AF747" s="146"/>
      <c r="AG747" s="146"/>
      <c r="AH747" s="146"/>
      <c r="AI747" s="146"/>
      <c r="AJ747" s="146"/>
      <c r="AK747" s="147"/>
      <c r="AL747" s="147"/>
      <c r="AM747" s="147"/>
      <c r="AN747" s="147"/>
      <c r="AO747" s="147"/>
      <c r="AP747" s="147"/>
      <c r="AQ747" s="146"/>
      <c r="AR747" s="146"/>
      <c r="AS747" s="146"/>
      <c r="AT747" s="146"/>
      <c r="AU747" s="146"/>
      <c r="AV747" s="146"/>
      <c r="AW747" s="146"/>
      <c r="AX747" s="146"/>
      <c r="AY747" s="146"/>
      <c r="AZ747" s="146"/>
      <c r="BA747" s="143"/>
      <c r="BB747" s="143"/>
      <c r="BC747" s="143"/>
      <c r="BD747" s="143"/>
      <c r="BE747" s="143"/>
      <c r="BF747" s="143"/>
      <c r="BG747" s="143"/>
      <c r="BH747" s="143"/>
      <c r="BI747" s="143"/>
      <c r="BJ747" s="143"/>
      <c r="BK747" s="143"/>
      <c r="BL747" s="143"/>
      <c r="BM747" s="143"/>
      <c r="BN747" s="144"/>
      <c r="BO747" s="144"/>
      <c r="BP747" s="144"/>
      <c r="BQ747" s="144"/>
      <c r="BR747" s="147"/>
      <c r="BS747" s="147"/>
      <c r="BT747" s="147"/>
      <c r="BU747" s="147"/>
      <c r="BV747" s="147"/>
      <c r="BW747" s="147"/>
      <c r="BX747" s="147"/>
      <c r="BY747" s="147"/>
      <c r="BZ747" s="147"/>
      <c r="CA747" s="29"/>
    </row>
    <row r="748">
      <c r="A748" s="142"/>
      <c r="B748" s="29"/>
      <c r="C748" s="29"/>
      <c r="D748" s="29"/>
      <c r="E748" s="29"/>
      <c r="F748" s="29"/>
      <c r="G748" s="29"/>
      <c r="H748" s="29"/>
      <c r="I748" s="29"/>
      <c r="J748" s="29"/>
      <c r="K748" s="29"/>
      <c r="L748" s="143"/>
      <c r="M748" s="143"/>
      <c r="N748" s="143"/>
      <c r="O748" s="143"/>
      <c r="P748" s="143"/>
      <c r="Q748" s="143"/>
      <c r="R748" s="144"/>
      <c r="S748" s="144"/>
      <c r="T748" s="144"/>
      <c r="U748" s="144"/>
      <c r="V748" s="144"/>
      <c r="W748" s="144"/>
      <c r="X748" s="144"/>
      <c r="Y748" s="145"/>
      <c r="Z748" s="145"/>
      <c r="AA748" s="145"/>
      <c r="AB748" s="145"/>
      <c r="AC748" s="145"/>
      <c r="AD748" s="145"/>
      <c r="AE748" s="146"/>
      <c r="AF748" s="146"/>
      <c r="AG748" s="146"/>
      <c r="AH748" s="146"/>
      <c r="AI748" s="146"/>
      <c r="AJ748" s="146"/>
      <c r="AK748" s="147"/>
      <c r="AL748" s="147"/>
      <c r="AM748" s="147"/>
      <c r="AN748" s="147"/>
      <c r="AO748" s="147"/>
      <c r="AP748" s="147"/>
      <c r="AQ748" s="146"/>
      <c r="AR748" s="146"/>
      <c r="AS748" s="146"/>
      <c r="AT748" s="146"/>
      <c r="AU748" s="146"/>
      <c r="AV748" s="146"/>
      <c r="AW748" s="146"/>
      <c r="AX748" s="146"/>
      <c r="AY748" s="146"/>
      <c r="AZ748" s="146"/>
      <c r="BA748" s="143"/>
      <c r="BB748" s="143"/>
      <c r="BC748" s="143"/>
      <c r="BD748" s="143"/>
      <c r="BE748" s="143"/>
      <c r="BF748" s="143"/>
      <c r="BG748" s="143"/>
      <c r="BH748" s="143"/>
      <c r="BI748" s="143"/>
      <c r="BJ748" s="143"/>
      <c r="BK748" s="143"/>
      <c r="BL748" s="143"/>
      <c r="BM748" s="143"/>
      <c r="BN748" s="144"/>
      <c r="BO748" s="144"/>
      <c r="BP748" s="144"/>
      <c r="BQ748" s="144"/>
      <c r="BR748" s="147"/>
      <c r="BS748" s="147"/>
      <c r="BT748" s="147"/>
      <c r="BU748" s="147"/>
      <c r="BV748" s="147"/>
      <c r="BW748" s="147"/>
      <c r="BX748" s="147"/>
      <c r="BY748" s="147"/>
      <c r="BZ748" s="147"/>
      <c r="CA748" s="29"/>
    </row>
    <row r="749">
      <c r="A749" s="142"/>
      <c r="B749" s="29"/>
      <c r="C749" s="29"/>
      <c r="D749" s="29"/>
      <c r="E749" s="29"/>
      <c r="F749" s="29"/>
      <c r="G749" s="29"/>
      <c r="H749" s="29"/>
      <c r="I749" s="29"/>
      <c r="J749" s="29"/>
      <c r="K749" s="29"/>
      <c r="L749" s="143"/>
      <c r="M749" s="143"/>
      <c r="N749" s="143"/>
      <c r="O749" s="143"/>
      <c r="P749" s="143"/>
      <c r="Q749" s="143"/>
      <c r="R749" s="144"/>
      <c r="S749" s="144"/>
      <c r="T749" s="144"/>
      <c r="U749" s="144"/>
      <c r="V749" s="144"/>
      <c r="W749" s="144"/>
      <c r="X749" s="144"/>
      <c r="Y749" s="145"/>
      <c r="Z749" s="145"/>
      <c r="AA749" s="145"/>
      <c r="AB749" s="145"/>
      <c r="AC749" s="145"/>
      <c r="AD749" s="145"/>
      <c r="AE749" s="146"/>
      <c r="AF749" s="146"/>
      <c r="AG749" s="146"/>
      <c r="AH749" s="146"/>
      <c r="AI749" s="146"/>
      <c r="AJ749" s="146"/>
      <c r="AK749" s="147"/>
      <c r="AL749" s="147"/>
      <c r="AM749" s="147"/>
      <c r="AN749" s="147"/>
      <c r="AO749" s="147"/>
      <c r="AP749" s="147"/>
      <c r="AQ749" s="146"/>
      <c r="AR749" s="146"/>
      <c r="AS749" s="146"/>
      <c r="AT749" s="146"/>
      <c r="AU749" s="146"/>
      <c r="AV749" s="146"/>
      <c r="AW749" s="146"/>
      <c r="AX749" s="146"/>
      <c r="AY749" s="146"/>
      <c r="AZ749" s="146"/>
      <c r="BA749" s="143"/>
      <c r="BB749" s="143"/>
      <c r="BC749" s="143"/>
      <c r="BD749" s="143"/>
      <c r="BE749" s="143"/>
      <c r="BF749" s="143"/>
      <c r="BG749" s="143"/>
      <c r="BH749" s="143"/>
      <c r="BI749" s="143"/>
      <c r="BJ749" s="143"/>
      <c r="BK749" s="143"/>
      <c r="BL749" s="143"/>
      <c r="BM749" s="143"/>
      <c r="BN749" s="144"/>
      <c r="BO749" s="144"/>
      <c r="BP749" s="144"/>
      <c r="BQ749" s="144"/>
      <c r="BR749" s="147"/>
      <c r="BS749" s="147"/>
      <c r="BT749" s="147"/>
      <c r="BU749" s="147"/>
      <c r="BV749" s="147"/>
      <c r="BW749" s="147"/>
      <c r="BX749" s="147"/>
      <c r="BY749" s="147"/>
      <c r="BZ749" s="147"/>
      <c r="CA749" s="29"/>
    </row>
    <row r="750">
      <c r="A750" s="142"/>
      <c r="B750" s="29"/>
      <c r="C750" s="29"/>
      <c r="D750" s="29"/>
      <c r="E750" s="29"/>
      <c r="F750" s="29"/>
      <c r="G750" s="29"/>
      <c r="H750" s="29"/>
      <c r="I750" s="29"/>
      <c r="J750" s="29"/>
      <c r="K750" s="29"/>
      <c r="L750" s="143"/>
      <c r="M750" s="143"/>
      <c r="N750" s="143"/>
      <c r="O750" s="143"/>
      <c r="P750" s="143"/>
      <c r="Q750" s="143"/>
      <c r="R750" s="144"/>
      <c r="S750" s="144"/>
      <c r="T750" s="144"/>
      <c r="U750" s="144"/>
      <c r="V750" s="144"/>
      <c r="W750" s="144"/>
      <c r="X750" s="144"/>
      <c r="Y750" s="145"/>
      <c r="Z750" s="145"/>
      <c r="AA750" s="145"/>
      <c r="AB750" s="145"/>
      <c r="AC750" s="145"/>
      <c r="AD750" s="145"/>
      <c r="AE750" s="146"/>
      <c r="AF750" s="146"/>
      <c r="AG750" s="146"/>
      <c r="AH750" s="146"/>
      <c r="AI750" s="146"/>
      <c r="AJ750" s="146"/>
      <c r="AK750" s="147"/>
      <c r="AL750" s="147"/>
      <c r="AM750" s="147"/>
      <c r="AN750" s="147"/>
      <c r="AO750" s="147"/>
      <c r="AP750" s="147"/>
      <c r="AQ750" s="146"/>
      <c r="AR750" s="146"/>
      <c r="AS750" s="146"/>
      <c r="AT750" s="146"/>
      <c r="AU750" s="146"/>
      <c r="AV750" s="146"/>
      <c r="AW750" s="146"/>
      <c r="AX750" s="146"/>
      <c r="AY750" s="146"/>
      <c r="AZ750" s="146"/>
      <c r="BA750" s="143"/>
      <c r="BB750" s="143"/>
      <c r="BC750" s="143"/>
      <c r="BD750" s="143"/>
      <c r="BE750" s="143"/>
      <c r="BF750" s="143"/>
      <c r="BG750" s="143"/>
      <c r="BH750" s="143"/>
      <c r="BI750" s="143"/>
      <c r="BJ750" s="143"/>
      <c r="BK750" s="143"/>
      <c r="BL750" s="143"/>
      <c r="BM750" s="143"/>
      <c r="BN750" s="144"/>
      <c r="BO750" s="144"/>
      <c r="BP750" s="144"/>
      <c r="BQ750" s="144"/>
      <c r="BR750" s="147"/>
      <c r="BS750" s="147"/>
      <c r="BT750" s="147"/>
      <c r="BU750" s="147"/>
      <c r="BV750" s="147"/>
      <c r="BW750" s="147"/>
      <c r="BX750" s="147"/>
      <c r="BY750" s="147"/>
      <c r="BZ750" s="147"/>
      <c r="CA750" s="29"/>
    </row>
    <row r="751">
      <c r="A751" s="142"/>
      <c r="B751" s="29"/>
      <c r="C751" s="29"/>
      <c r="D751" s="29"/>
      <c r="E751" s="29"/>
      <c r="F751" s="29"/>
      <c r="G751" s="29"/>
      <c r="H751" s="29"/>
      <c r="I751" s="29"/>
      <c r="J751" s="29"/>
      <c r="K751" s="29"/>
      <c r="L751" s="143"/>
      <c r="M751" s="143"/>
      <c r="N751" s="143"/>
      <c r="O751" s="143"/>
      <c r="P751" s="143"/>
      <c r="Q751" s="143"/>
      <c r="R751" s="144"/>
      <c r="S751" s="144"/>
      <c r="T751" s="144"/>
      <c r="U751" s="144"/>
      <c r="V751" s="144"/>
      <c r="W751" s="144"/>
      <c r="X751" s="144"/>
      <c r="Y751" s="145"/>
      <c r="Z751" s="145"/>
      <c r="AA751" s="145"/>
      <c r="AB751" s="145"/>
      <c r="AC751" s="145"/>
      <c r="AD751" s="145"/>
      <c r="AE751" s="146"/>
      <c r="AF751" s="146"/>
      <c r="AG751" s="146"/>
      <c r="AH751" s="146"/>
      <c r="AI751" s="146"/>
      <c r="AJ751" s="146"/>
      <c r="AK751" s="147"/>
      <c r="AL751" s="147"/>
      <c r="AM751" s="147"/>
      <c r="AN751" s="147"/>
      <c r="AO751" s="147"/>
      <c r="AP751" s="147"/>
      <c r="AQ751" s="146"/>
      <c r="AR751" s="146"/>
      <c r="AS751" s="146"/>
      <c r="AT751" s="146"/>
      <c r="AU751" s="146"/>
      <c r="AV751" s="146"/>
      <c r="AW751" s="146"/>
      <c r="AX751" s="146"/>
      <c r="AY751" s="146"/>
      <c r="AZ751" s="146"/>
      <c r="BA751" s="143"/>
      <c r="BB751" s="143"/>
      <c r="BC751" s="143"/>
      <c r="BD751" s="143"/>
      <c r="BE751" s="143"/>
      <c r="BF751" s="143"/>
      <c r="BG751" s="143"/>
      <c r="BH751" s="143"/>
      <c r="BI751" s="143"/>
      <c r="BJ751" s="143"/>
      <c r="BK751" s="143"/>
      <c r="BL751" s="143"/>
      <c r="BM751" s="143"/>
      <c r="BN751" s="144"/>
      <c r="BO751" s="144"/>
      <c r="BP751" s="144"/>
      <c r="BQ751" s="144"/>
      <c r="BR751" s="147"/>
      <c r="BS751" s="147"/>
      <c r="BT751" s="147"/>
      <c r="BU751" s="147"/>
      <c r="BV751" s="147"/>
      <c r="BW751" s="147"/>
      <c r="BX751" s="147"/>
      <c r="BY751" s="147"/>
      <c r="BZ751" s="147"/>
      <c r="CA751" s="29"/>
    </row>
    <row r="752">
      <c r="A752" s="142"/>
      <c r="B752" s="29"/>
      <c r="C752" s="29"/>
      <c r="D752" s="29"/>
      <c r="E752" s="29"/>
      <c r="F752" s="29"/>
      <c r="G752" s="29"/>
      <c r="H752" s="29"/>
      <c r="I752" s="29"/>
      <c r="J752" s="29"/>
      <c r="K752" s="29"/>
      <c r="L752" s="143"/>
      <c r="M752" s="143"/>
      <c r="N752" s="143"/>
      <c r="O752" s="143"/>
      <c r="P752" s="143"/>
      <c r="Q752" s="143"/>
      <c r="R752" s="144"/>
      <c r="S752" s="144"/>
      <c r="T752" s="144"/>
      <c r="U752" s="144"/>
      <c r="V752" s="144"/>
      <c r="W752" s="144"/>
      <c r="X752" s="144"/>
      <c r="Y752" s="145"/>
      <c r="Z752" s="145"/>
      <c r="AA752" s="145"/>
      <c r="AB752" s="145"/>
      <c r="AC752" s="145"/>
      <c r="AD752" s="145"/>
      <c r="AE752" s="146"/>
      <c r="AF752" s="146"/>
      <c r="AG752" s="146"/>
      <c r="AH752" s="146"/>
      <c r="AI752" s="146"/>
      <c r="AJ752" s="146"/>
      <c r="AK752" s="147"/>
      <c r="AL752" s="147"/>
      <c r="AM752" s="147"/>
      <c r="AN752" s="147"/>
      <c r="AO752" s="147"/>
      <c r="AP752" s="147"/>
      <c r="AQ752" s="146"/>
      <c r="AR752" s="146"/>
      <c r="AS752" s="146"/>
      <c r="AT752" s="146"/>
      <c r="AU752" s="146"/>
      <c r="AV752" s="146"/>
      <c r="AW752" s="146"/>
      <c r="AX752" s="146"/>
      <c r="AY752" s="146"/>
      <c r="AZ752" s="146"/>
      <c r="BA752" s="143"/>
      <c r="BB752" s="143"/>
      <c r="BC752" s="143"/>
      <c r="BD752" s="143"/>
      <c r="BE752" s="143"/>
      <c r="BF752" s="143"/>
      <c r="BG752" s="143"/>
      <c r="BH752" s="143"/>
      <c r="BI752" s="143"/>
      <c r="BJ752" s="143"/>
      <c r="BK752" s="143"/>
      <c r="BL752" s="143"/>
      <c r="BM752" s="143"/>
      <c r="BN752" s="144"/>
      <c r="BO752" s="144"/>
      <c r="BP752" s="144"/>
      <c r="BQ752" s="144"/>
      <c r="BR752" s="147"/>
      <c r="BS752" s="147"/>
      <c r="BT752" s="147"/>
      <c r="BU752" s="147"/>
      <c r="BV752" s="147"/>
      <c r="BW752" s="147"/>
      <c r="BX752" s="147"/>
      <c r="BY752" s="147"/>
      <c r="BZ752" s="147"/>
      <c r="CA752" s="29"/>
    </row>
    <row r="753">
      <c r="A753" s="142"/>
      <c r="B753" s="29"/>
      <c r="C753" s="29"/>
      <c r="D753" s="29"/>
      <c r="E753" s="29"/>
      <c r="F753" s="29"/>
      <c r="G753" s="29"/>
      <c r="H753" s="29"/>
      <c r="I753" s="29"/>
      <c r="J753" s="29"/>
      <c r="K753" s="29"/>
      <c r="L753" s="143"/>
      <c r="M753" s="143"/>
      <c r="N753" s="143"/>
      <c r="O753" s="143"/>
      <c r="P753" s="143"/>
      <c r="Q753" s="143"/>
      <c r="R753" s="144"/>
      <c r="S753" s="144"/>
      <c r="T753" s="144"/>
      <c r="U753" s="144"/>
      <c r="V753" s="144"/>
      <c r="W753" s="144"/>
      <c r="X753" s="144"/>
      <c r="Y753" s="145"/>
      <c r="Z753" s="145"/>
      <c r="AA753" s="145"/>
      <c r="AB753" s="145"/>
      <c r="AC753" s="145"/>
      <c r="AD753" s="145"/>
      <c r="AE753" s="146"/>
      <c r="AF753" s="146"/>
      <c r="AG753" s="146"/>
      <c r="AH753" s="146"/>
      <c r="AI753" s="146"/>
      <c r="AJ753" s="146"/>
      <c r="AK753" s="147"/>
      <c r="AL753" s="147"/>
      <c r="AM753" s="147"/>
      <c r="AN753" s="147"/>
      <c r="AO753" s="147"/>
      <c r="AP753" s="147"/>
      <c r="AQ753" s="146"/>
      <c r="AR753" s="146"/>
      <c r="AS753" s="146"/>
      <c r="AT753" s="146"/>
      <c r="AU753" s="146"/>
      <c r="AV753" s="146"/>
      <c r="AW753" s="146"/>
      <c r="AX753" s="146"/>
      <c r="AY753" s="146"/>
      <c r="AZ753" s="146"/>
      <c r="BA753" s="143"/>
      <c r="BB753" s="143"/>
      <c r="BC753" s="143"/>
      <c r="BD753" s="143"/>
      <c r="BE753" s="143"/>
      <c r="BF753" s="143"/>
      <c r="BG753" s="143"/>
      <c r="BH753" s="143"/>
      <c r="BI753" s="143"/>
      <c r="BJ753" s="143"/>
      <c r="BK753" s="143"/>
      <c r="BL753" s="143"/>
      <c r="BM753" s="143"/>
      <c r="BN753" s="144"/>
      <c r="BO753" s="144"/>
      <c r="BP753" s="144"/>
      <c r="BQ753" s="144"/>
      <c r="BR753" s="147"/>
      <c r="BS753" s="147"/>
      <c r="BT753" s="147"/>
      <c r="BU753" s="147"/>
      <c r="BV753" s="147"/>
      <c r="BW753" s="147"/>
      <c r="BX753" s="147"/>
      <c r="BY753" s="147"/>
      <c r="BZ753" s="147"/>
      <c r="CA753" s="29"/>
    </row>
    <row r="754">
      <c r="A754" s="142"/>
      <c r="B754" s="29"/>
      <c r="C754" s="29"/>
      <c r="D754" s="29"/>
      <c r="E754" s="29"/>
      <c r="F754" s="29"/>
      <c r="G754" s="29"/>
      <c r="H754" s="29"/>
      <c r="I754" s="29"/>
      <c r="J754" s="29"/>
      <c r="K754" s="29"/>
      <c r="L754" s="143"/>
      <c r="M754" s="143"/>
      <c r="N754" s="143"/>
      <c r="O754" s="143"/>
      <c r="P754" s="143"/>
      <c r="Q754" s="143"/>
      <c r="R754" s="144"/>
      <c r="S754" s="144"/>
      <c r="T754" s="144"/>
      <c r="U754" s="144"/>
      <c r="V754" s="144"/>
      <c r="W754" s="144"/>
      <c r="X754" s="144"/>
      <c r="Y754" s="145"/>
      <c r="Z754" s="145"/>
      <c r="AA754" s="145"/>
      <c r="AB754" s="145"/>
      <c r="AC754" s="145"/>
      <c r="AD754" s="145"/>
      <c r="AE754" s="146"/>
      <c r="AF754" s="146"/>
      <c r="AG754" s="146"/>
      <c r="AH754" s="146"/>
      <c r="AI754" s="146"/>
      <c r="AJ754" s="146"/>
      <c r="AK754" s="147"/>
      <c r="AL754" s="147"/>
      <c r="AM754" s="147"/>
      <c r="AN754" s="147"/>
      <c r="AO754" s="147"/>
      <c r="AP754" s="147"/>
      <c r="AQ754" s="146"/>
      <c r="AR754" s="146"/>
      <c r="AS754" s="146"/>
      <c r="AT754" s="146"/>
      <c r="AU754" s="146"/>
      <c r="AV754" s="146"/>
      <c r="AW754" s="146"/>
      <c r="AX754" s="146"/>
      <c r="AY754" s="146"/>
      <c r="AZ754" s="146"/>
      <c r="BA754" s="143"/>
      <c r="BB754" s="143"/>
      <c r="BC754" s="143"/>
      <c r="BD754" s="143"/>
      <c r="BE754" s="143"/>
      <c r="BF754" s="143"/>
      <c r="BG754" s="143"/>
      <c r="BH754" s="143"/>
      <c r="BI754" s="143"/>
      <c r="BJ754" s="143"/>
      <c r="BK754" s="143"/>
      <c r="BL754" s="143"/>
      <c r="BM754" s="143"/>
      <c r="BN754" s="144"/>
      <c r="BO754" s="144"/>
      <c r="BP754" s="144"/>
      <c r="BQ754" s="144"/>
      <c r="BR754" s="147"/>
      <c r="BS754" s="147"/>
      <c r="BT754" s="147"/>
      <c r="BU754" s="147"/>
      <c r="BV754" s="147"/>
      <c r="BW754" s="147"/>
      <c r="BX754" s="147"/>
      <c r="BY754" s="147"/>
      <c r="BZ754" s="147"/>
      <c r="CA754" s="29"/>
    </row>
    <row r="755">
      <c r="A755" s="142"/>
      <c r="B755" s="29"/>
      <c r="C755" s="29"/>
      <c r="D755" s="29"/>
      <c r="E755" s="29"/>
      <c r="F755" s="29"/>
      <c r="G755" s="29"/>
      <c r="H755" s="29"/>
      <c r="I755" s="29"/>
      <c r="J755" s="29"/>
      <c r="K755" s="29"/>
      <c r="L755" s="143"/>
      <c r="M755" s="143"/>
      <c r="N755" s="143"/>
      <c r="O755" s="143"/>
      <c r="P755" s="143"/>
      <c r="Q755" s="143"/>
      <c r="R755" s="144"/>
      <c r="S755" s="144"/>
      <c r="T755" s="144"/>
      <c r="U755" s="144"/>
      <c r="V755" s="144"/>
      <c r="W755" s="144"/>
      <c r="X755" s="144"/>
      <c r="Y755" s="145"/>
      <c r="Z755" s="145"/>
      <c r="AA755" s="145"/>
      <c r="AB755" s="145"/>
      <c r="AC755" s="145"/>
      <c r="AD755" s="145"/>
      <c r="AE755" s="146"/>
      <c r="AF755" s="146"/>
      <c r="AG755" s="146"/>
      <c r="AH755" s="146"/>
      <c r="AI755" s="146"/>
      <c r="AJ755" s="146"/>
      <c r="AK755" s="147"/>
      <c r="AL755" s="147"/>
      <c r="AM755" s="147"/>
      <c r="AN755" s="147"/>
      <c r="AO755" s="147"/>
      <c r="AP755" s="147"/>
      <c r="AQ755" s="146"/>
      <c r="AR755" s="146"/>
      <c r="AS755" s="146"/>
      <c r="AT755" s="146"/>
      <c r="AU755" s="146"/>
      <c r="AV755" s="146"/>
      <c r="AW755" s="146"/>
      <c r="AX755" s="146"/>
      <c r="AY755" s="146"/>
      <c r="AZ755" s="146"/>
      <c r="BA755" s="143"/>
      <c r="BB755" s="143"/>
      <c r="BC755" s="143"/>
      <c r="BD755" s="143"/>
      <c r="BE755" s="143"/>
      <c r="BF755" s="143"/>
      <c r="BG755" s="143"/>
      <c r="BH755" s="143"/>
      <c r="BI755" s="143"/>
      <c r="BJ755" s="143"/>
      <c r="BK755" s="143"/>
      <c r="BL755" s="143"/>
      <c r="BM755" s="143"/>
      <c r="BN755" s="144"/>
      <c r="BO755" s="144"/>
      <c r="BP755" s="144"/>
      <c r="BQ755" s="144"/>
      <c r="BR755" s="147"/>
      <c r="BS755" s="147"/>
      <c r="BT755" s="147"/>
      <c r="BU755" s="147"/>
      <c r="BV755" s="147"/>
      <c r="BW755" s="147"/>
      <c r="BX755" s="147"/>
      <c r="BY755" s="147"/>
      <c r="BZ755" s="147"/>
      <c r="CA755" s="29"/>
    </row>
    <row r="756">
      <c r="A756" s="142"/>
      <c r="B756" s="29"/>
      <c r="C756" s="29"/>
      <c r="D756" s="29"/>
      <c r="E756" s="29"/>
      <c r="F756" s="29"/>
      <c r="G756" s="29"/>
      <c r="H756" s="29"/>
      <c r="I756" s="29"/>
      <c r="J756" s="29"/>
      <c r="K756" s="29"/>
      <c r="L756" s="143"/>
      <c r="M756" s="143"/>
      <c r="N756" s="143"/>
      <c r="O756" s="143"/>
      <c r="P756" s="143"/>
      <c r="Q756" s="143"/>
      <c r="R756" s="144"/>
      <c r="S756" s="144"/>
      <c r="T756" s="144"/>
      <c r="U756" s="144"/>
      <c r="V756" s="144"/>
      <c r="W756" s="144"/>
      <c r="X756" s="144"/>
      <c r="Y756" s="145"/>
      <c r="Z756" s="145"/>
      <c r="AA756" s="145"/>
      <c r="AB756" s="145"/>
      <c r="AC756" s="145"/>
      <c r="AD756" s="145"/>
      <c r="AE756" s="146"/>
      <c r="AF756" s="146"/>
      <c r="AG756" s="146"/>
      <c r="AH756" s="146"/>
      <c r="AI756" s="146"/>
      <c r="AJ756" s="146"/>
      <c r="AK756" s="147"/>
      <c r="AL756" s="147"/>
      <c r="AM756" s="147"/>
      <c r="AN756" s="147"/>
      <c r="AO756" s="147"/>
      <c r="AP756" s="147"/>
      <c r="AQ756" s="146"/>
      <c r="AR756" s="146"/>
      <c r="AS756" s="146"/>
      <c r="AT756" s="146"/>
      <c r="AU756" s="146"/>
      <c r="AV756" s="146"/>
      <c r="AW756" s="146"/>
      <c r="AX756" s="146"/>
      <c r="AY756" s="146"/>
      <c r="AZ756" s="146"/>
      <c r="BA756" s="143"/>
      <c r="BB756" s="143"/>
      <c r="BC756" s="143"/>
      <c r="BD756" s="143"/>
      <c r="BE756" s="143"/>
      <c r="BF756" s="143"/>
      <c r="BG756" s="143"/>
      <c r="BH756" s="143"/>
      <c r="BI756" s="143"/>
      <c r="BJ756" s="143"/>
      <c r="BK756" s="143"/>
      <c r="BL756" s="143"/>
      <c r="BM756" s="143"/>
      <c r="BN756" s="144"/>
      <c r="BO756" s="144"/>
      <c r="BP756" s="144"/>
      <c r="BQ756" s="144"/>
      <c r="BR756" s="147"/>
      <c r="BS756" s="147"/>
      <c r="BT756" s="147"/>
      <c r="BU756" s="147"/>
      <c r="BV756" s="147"/>
      <c r="BW756" s="147"/>
      <c r="BX756" s="147"/>
      <c r="BY756" s="147"/>
      <c r="BZ756" s="147"/>
      <c r="CA756" s="29"/>
    </row>
    <row r="757">
      <c r="A757" s="142"/>
      <c r="B757" s="29"/>
      <c r="C757" s="29"/>
      <c r="D757" s="29"/>
      <c r="E757" s="29"/>
      <c r="F757" s="29"/>
      <c r="G757" s="29"/>
      <c r="H757" s="29"/>
      <c r="I757" s="29"/>
      <c r="J757" s="29"/>
      <c r="K757" s="29"/>
      <c r="L757" s="143"/>
      <c r="M757" s="143"/>
      <c r="N757" s="143"/>
      <c r="O757" s="143"/>
      <c r="P757" s="143"/>
      <c r="Q757" s="143"/>
      <c r="R757" s="144"/>
      <c r="S757" s="144"/>
      <c r="T757" s="144"/>
      <c r="U757" s="144"/>
      <c r="V757" s="144"/>
      <c r="W757" s="144"/>
      <c r="X757" s="144"/>
      <c r="Y757" s="145"/>
      <c r="Z757" s="145"/>
      <c r="AA757" s="145"/>
      <c r="AB757" s="145"/>
      <c r="AC757" s="145"/>
      <c r="AD757" s="145"/>
      <c r="AE757" s="146"/>
      <c r="AF757" s="146"/>
      <c r="AG757" s="146"/>
      <c r="AH757" s="146"/>
      <c r="AI757" s="146"/>
      <c r="AJ757" s="146"/>
      <c r="AK757" s="147"/>
      <c r="AL757" s="147"/>
      <c r="AM757" s="147"/>
      <c r="AN757" s="147"/>
      <c r="AO757" s="147"/>
      <c r="AP757" s="147"/>
      <c r="AQ757" s="146"/>
      <c r="AR757" s="146"/>
      <c r="AS757" s="146"/>
      <c r="AT757" s="146"/>
      <c r="AU757" s="146"/>
      <c r="AV757" s="146"/>
      <c r="AW757" s="146"/>
      <c r="AX757" s="146"/>
      <c r="AY757" s="146"/>
      <c r="AZ757" s="146"/>
      <c r="BA757" s="143"/>
      <c r="BB757" s="143"/>
      <c r="BC757" s="143"/>
      <c r="BD757" s="143"/>
      <c r="BE757" s="143"/>
      <c r="BF757" s="143"/>
      <c r="BG757" s="143"/>
      <c r="BH757" s="143"/>
      <c r="BI757" s="143"/>
      <c r="BJ757" s="143"/>
      <c r="BK757" s="143"/>
      <c r="BL757" s="143"/>
      <c r="BM757" s="143"/>
      <c r="BN757" s="144"/>
      <c r="BO757" s="144"/>
      <c r="BP757" s="144"/>
      <c r="BQ757" s="144"/>
      <c r="BR757" s="147"/>
      <c r="BS757" s="147"/>
      <c r="BT757" s="147"/>
      <c r="BU757" s="147"/>
      <c r="BV757" s="147"/>
      <c r="BW757" s="147"/>
      <c r="BX757" s="147"/>
      <c r="BY757" s="147"/>
      <c r="BZ757" s="147"/>
      <c r="CA757" s="29"/>
    </row>
    <row r="758">
      <c r="A758" s="142"/>
      <c r="B758" s="29"/>
      <c r="C758" s="29"/>
      <c r="D758" s="29"/>
      <c r="E758" s="29"/>
      <c r="F758" s="29"/>
      <c r="G758" s="29"/>
      <c r="H758" s="29"/>
      <c r="I758" s="29"/>
      <c r="J758" s="29"/>
      <c r="K758" s="29"/>
      <c r="L758" s="143"/>
      <c r="M758" s="143"/>
      <c r="N758" s="143"/>
      <c r="O758" s="143"/>
      <c r="P758" s="143"/>
      <c r="Q758" s="143"/>
      <c r="R758" s="144"/>
      <c r="S758" s="144"/>
      <c r="T758" s="144"/>
      <c r="U758" s="144"/>
      <c r="V758" s="144"/>
      <c r="W758" s="144"/>
      <c r="X758" s="144"/>
      <c r="Y758" s="145"/>
      <c r="Z758" s="145"/>
      <c r="AA758" s="145"/>
      <c r="AB758" s="145"/>
      <c r="AC758" s="145"/>
      <c r="AD758" s="145"/>
      <c r="AE758" s="146"/>
      <c r="AF758" s="146"/>
      <c r="AG758" s="146"/>
      <c r="AH758" s="146"/>
      <c r="AI758" s="146"/>
      <c r="AJ758" s="146"/>
      <c r="AK758" s="147"/>
      <c r="AL758" s="147"/>
      <c r="AM758" s="147"/>
      <c r="AN758" s="147"/>
      <c r="AO758" s="147"/>
      <c r="AP758" s="147"/>
      <c r="AQ758" s="146"/>
      <c r="AR758" s="146"/>
      <c r="AS758" s="146"/>
      <c r="AT758" s="146"/>
      <c r="AU758" s="146"/>
      <c r="AV758" s="146"/>
      <c r="AW758" s="146"/>
      <c r="AX758" s="146"/>
      <c r="AY758" s="146"/>
      <c r="AZ758" s="146"/>
      <c r="BA758" s="143"/>
      <c r="BB758" s="143"/>
      <c r="BC758" s="143"/>
      <c r="BD758" s="143"/>
      <c r="BE758" s="143"/>
      <c r="BF758" s="143"/>
      <c r="BG758" s="143"/>
      <c r="BH758" s="143"/>
      <c r="BI758" s="143"/>
      <c r="BJ758" s="143"/>
      <c r="BK758" s="143"/>
      <c r="BL758" s="143"/>
      <c r="BM758" s="143"/>
      <c r="BN758" s="144"/>
      <c r="BO758" s="144"/>
      <c r="BP758" s="144"/>
      <c r="BQ758" s="144"/>
      <c r="BR758" s="147"/>
      <c r="BS758" s="147"/>
      <c r="BT758" s="147"/>
      <c r="BU758" s="147"/>
      <c r="BV758" s="147"/>
      <c r="BW758" s="147"/>
      <c r="BX758" s="147"/>
      <c r="BY758" s="147"/>
      <c r="BZ758" s="147"/>
      <c r="CA758" s="29"/>
    </row>
    <row r="759">
      <c r="A759" s="142"/>
      <c r="B759" s="29"/>
      <c r="C759" s="29"/>
      <c r="D759" s="29"/>
      <c r="E759" s="29"/>
      <c r="F759" s="29"/>
      <c r="G759" s="29"/>
      <c r="H759" s="29"/>
      <c r="I759" s="29"/>
      <c r="J759" s="29"/>
      <c r="K759" s="29"/>
      <c r="L759" s="143"/>
      <c r="M759" s="143"/>
      <c r="N759" s="143"/>
      <c r="O759" s="143"/>
      <c r="P759" s="143"/>
      <c r="Q759" s="143"/>
      <c r="R759" s="144"/>
      <c r="S759" s="144"/>
      <c r="T759" s="144"/>
      <c r="U759" s="144"/>
      <c r="V759" s="144"/>
      <c r="W759" s="144"/>
      <c r="X759" s="144"/>
      <c r="Y759" s="145"/>
      <c r="Z759" s="145"/>
      <c r="AA759" s="145"/>
      <c r="AB759" s="145"/>
      <c r="AC759" s="145"/>
      <c r="AD759" s="145"/>
      <c r="AE759" s="146"/>
      <c r="AF759" s="146"/>
      <c r="AG759" s="146"/>
      <c r="AH759" s="146"/>
      <c r="AI759" s="146"/>
      <c r="AJ759" s="146"/>
      <c r="AK759" s="147"/>
      <c r="AL759" s="147"/>
      <c r="AM759" s="147"/>
      <c r="AN759" s="147"/>
      <c r="AO759" s="147"/>
      <c r="AP759" s="147"/>
      <c r="AQ759" s="146"/>
      <c r="AR759" s="146"/>
      <c r="AS759" s="146"/>
      <c r="AT759" s="146"/>
      <c r="AU759" s="146"/>
      <c r="AV759" s="146"/>
      <c r="AW759" s="146"/>
      <c r="AX759" s="146"/>
      <c r="AY759" s="146"/>
      <c r="AZ759" s="146"/>
      <c r="BA759" s="143"/>
      <c r="BB759" s="143"/>
      <c r="BC759" s="143"/>
      <c r="BD759" s="143"/>
      <c r="BE759" s="143"/>
      <c r="BF759" s="143"/>
      <c r="BG759" s="143"/>
      <c r="BH759" s="143"/>
      <c r="BI759" s="143"/>
      <c r="BJ759" s="143"/>
      <c r="BK759" s="143"/>
      <c r="BL759" s="143"/>
      <c r="BM759" s="143"/>
      <c r="BN759" s="144"/>
      <c r="BO759" s="144"/>
      <c r="BP759" s="144"/>
      <c r="BQ759" s="144"/>
      <c r="BR759" s="147"/>
      <c r="BS759" s="147"/>
      <c r="BT759" s="147"/>
      <c r="BU759" s="147"/>
      <c r="BV759" s="147"/>
      <c r="BW759" s="147"/>
      <c r="BX759" s="147"/>
      <c r="BY759" s="147"/>
      <c r="BZ759" s="147"/>
      <c r="CA759" s="29"/>
    </row>
    <row r="760">
      <c r="A760" s="142"/>
      <c r="B760" s="29"/>
      <c r="C760" s="29"/>
      <c r="D760" s="29"/>
      <c r="E760" s="29"/>
      <c r="F760" s="29"/>
      <c r="G760" s="29"/>
      <c r="H760" s="29"/>
      <c r="I760" s="29"/>
      <c r="J760" s="29"/>
      <c r="K760" s="29"/>
      <c r="L760" s="143"/>
      <c r="M760" s="143"/>
      <c r="N760" s="143"/>
      <c r="O760" s="143"/>
      <c r="P760" s="143"/>
      <c r="Q760" s="143"/>
      <c r="R760" s="144"/>
      <c r="S760" s="144"/>
      <c r="T760" s="144"/>
      <c r="U760" s="144"/>
      <c r="V760" s="144"/>
      <c r="W760" s="144"/>
      <c r="X760" s="144"/>
      <c r="Y760" s="145"/>
      <c r="Z760" s="145"/>
      <c r="AA760" s="145"/>
      <c r="AB760" s="145"/>
      <c r="AC760" s="145"/>
      <c r="AD760" s="145"/>
      <c r="AE760" s="146"/>
      <c r="AF760" s="146"/>
      <c r="AG760" s="146"/>
      <c r="AH760" s="146"/>
      <c r="AI760" s="146"/>
      <c r="AJ760" s="146"/>
      <c r="AK760" s="147"/>
      <c r="AL760" s="147"/>
      <c r="AM760" s="147"/>
      <c r="AN760" s="147"/>
      <c r="AO760" s="147"/>
      <c r="AP760" s="147"/>
      <c r="AQ760" s="146"/>
      <c r="AR760" s="146"/>
      <c r="AS760" s="146"/>
      <c r="AT760" s="146"/>
      <c r="AU760" s="146"/>
      <c r="AV760" s="146"/>
      <c r="AW760" s="146"/>
      <c r="AX760" s="146"/>
      <c r="AY760" s="146"/>
      <c r="AZ760" s="146"/>
      <c r="BA760" s="143"/>
      <c r="BB760" s="143"/>
      <c r="BC760" s="143"/>
      <c r="BD760" s="143"/>
      <c r="BE760" s="143"/>
      <c r="BF760" s="143"/>
      <c r="BG760" s="143"/>
      <c r="BH760" s="143"/>
      <c r="BI760" s="143"/>
      <c r="BJ760" s="143"/>
      <c r="BK760" s="143"/>
      <c r="BL760" s="143"/>
      <c r="BM760" s="143"/>
      <c r="BN760" s="144"/>
      <c r="BO760" s="144"/>
      <c r="BP760" s="144"/>
      <c r="BQ760" s="144"/>
      <c r="BR760" s="147"/>
      <c r="BS760" s="147"/>
      <c r="BT760" s="147"/>
      <c r="BU760" s="147"/>
      <c r="BV760" s="147"/>
      <c r="BW760" s="147"/>
      <c r="BX760" s="147"/>
      <c r="BY760" s="147"/>
      <c r="BZ760" s="147"/>
      <c r="CA760" s="29"/>
    </row>
    <row r="761">
      <c r="A761" s="142"/>
      <c r="B761" s="29"/>
      <c r="C761" s="29"/>
      <c r="D761" s="29"/>
      <c r="E761" s="29"/>
      <c r="F761" s="29"/>
      <c r="G761" s="29"/>
      <c r="H761" s="29"/>
      <c r="I761" s="29"/>
      <c r="J761" s="29"/>
      <c r="K761" s="29"/>
      <c r="L761" s="143"/>
      <c r="M761" s="143"/>
      <c r="N761" s="143"/>
      <c r="O761" s="143"/>
      <c r="P761" s="143"/>
      <c r="Q761" s="143"/>
      <c r="R761" s="144"/>
      <c r="S761" s="144"/>
      <c r="T761" s="144"/>
      <c r="U761" s="144"/>
      <c r="V761" s="144"/>
      <c r="W761" s="144"/>
      <c r="X761" s="144"/>
      <c r="Y761" s="145"/>
      <c r="Z761" s="145"/>
      <c r="AA761" s="145"/>
      <c r="AB761" s="145"/>
      <c r="AC761" s="145"/>
      <c r="AD761" s="145"/>
      <c r="AE761" s="146"/>
      <c r="AF761" s="146"/>
      <c r="AG761" s="146"/>
      <c r="AH761" s="146"/>
      <c r="AI761" s="146"/>
      <c r="AJ761" s="146"/>
      <c r="AK761" s="147"/>
      <c r="AL761" s="147"/>
      <c r="AM761" s="147"/>
      <c r="AN761" s="147"/>
      <c r="AO761" s="147"/>
      <c r="AP761" s="147"/>
      <c r="AQ761" s="146"/>
      <c r="AR761" s="146"/>
      <c r="AS761" s="146"/>
      <c r="AT761" s="146"/>
      <c r="AU761" s="146"/>
      <c r="AV761" s="146"/>
      <c r="AW761" s="146"/>
      <c r="AX761" s="146"/>
      <c r="AY761" s="146"/>
      <c r="AZ761" s="146"/>
      <c r="BA761" s="143"/>
      <c r="BB761" s="143"/>
      <c r="BC761" s="143"/>
      <c r="BD761" s="143"/>
      <c r="BE761" s="143"/>
      <c r="BF761" s="143"/>
      <c r="BG761" s="143"/>
      <c r="BH761" s="143"/>
      <c r="BI761" s="143"/>
      <c r="BJ761" s="143"/>
      <c r="BK761" s="143"/>
      <c r="BL761" s="143"/>
      <c r="BM761" s="143"/>
      <c r="BN761" s="144"/>
      <c r="BO761" s="144"/>
      <c r="BP761" s="144"/>
      <c r="BQ761" s="144"/>
      <c r="BR761" s="147"/>
      <c r="BS761" s="147"/>
      <c r="BT761" s="147"/>
      <c r="BU761" s="147"/>
      <c r="BV761" s="147"/>
      <c r="BW761" s="147"/>
      <c r="BX761" s="147"/>
      <c r="BY761" s="147"/>
      <c r="BZ761" s="147"/>
      <c r="CA761" s="29"/>
    </row>
    <row r="762">
      <c r="A762" s="142"/>
      <c r="B762" s="29"/>
      <c r="C762" s="29"/>
      <c r="D762" s="29"/>
      <c r="E762" s="29"/>
      <c r="F762" s="29"/>
      <c r="G762" s="29"/>
      <c r="H762" s="29"/>
      <c r="I762" s="29"/>
      <c r="J762" s="29"/>
      <c r="K762" s="29"/>
      <c r="L762" s="143"/>
      <c r="M762" s="143"/>
      <c r="N762" s="143"/>
      <c r="O762" s="143"/>
      <c r="P762" s="143"/>
      <c r="Q762" s="143"/>
      <c r="R762" s="144"/>
      <c r="S762" s="144"/>
      <c r="T762" s="144"/>
      <c r="U762" s="144"/>
      <c r="V762" s="144"/>
      <c r="W762" s="144"/>
      <c r="X762" s="144"/>
      <c r="Y762" s="145"/>
      <c r="Z762" s="145"/>
      <c r="AA762" s="145"/>
      <c r="AB762" s="145"/>
      <c r="AC762" s="145"/>
      <c r="AD762" s="145"/>
      <c r="AE762" s="146"/>
      <c r="AF762" s="146"/>
      <c r="AG762" s="146"/>
      <c r="AH762" s="146"/>
      <c r="AI762" s="146"/>
      <c r="AJ762" s="146"/>
      <c r="AK762" s="147"/>
      <c r="AL762" s="147"/>
      <c r="AM762" s="147"/>
      <c r="AN762" s="147"/>
      <c r="AO762" s="147"/>
      <c r="AP762" s="147"/>
      <c r="AQ762" s="146"/>
      <c r="AR762" s="146"/>
      <c r="AS762" s="146"/>
      <c r="AT762" s="146"/>
      <c r="AU762" s="146"/>
      <c r="AV762" s="146"/>
      <c r="AW762" s="146"/>
      <c r="AX762" s="146"/>
      <c r="AY762" s="146"/>
      <c r="AZ762" s="146"/>
      <c r="BA762" s="143"/>
      <c r="BB762" s="143"/>
      <c r="BC762" s="143"/>
      <c r="BD762" s="143"/>
      <c r="BE762" s="143"/>
      <c r="BF762" s="143"/>
      <c r="BG762" s="143"/>
      <c r="BH762" s="143"/>
      <c r="BI762" s="143"/>
      <c r="BJ762" s="143"/>
      <c r="BK762" s="143"/>
      <c r="BL762" s="143"/>
      <c r="BM762" s="143"/>
      <c r="BN762" s="144"/>
      <c r="BO762" s="144"/>
      <c r="BP762" s="144"/>
      <c r="BQ762" s="144"/>
      <c r="BR762" s="147"/>
      <c r="BS762" s="147"/>
      <c r="BT762" s="147"/>
      <c r="BU762" s="147"/>
      <c r="BV762" s="147"/>
      <c r="BW762" s="147"/>
      <c r="BX762" s="147"/>
      <c r="BY762" s="147"/>
      <c r="BZ762" s="147"/>
      <c r="CA762" s="29"/>
    </row>
    <row r="763">
      <c r="A763" s="142"/>
      <c r="B763" s="29"/>
      <c r="C763" s="29"/>
      <c r="D763" s="29"/>
      <c r="E763" s="29"/>
      <c r="F763" s="29"/>
      <c r="G763" s="29"/>
      <c r="H763" s="29"/>
      <c r="I763" s="29"/>
      <c r="J763" s="29"/>
      <c r="K763" s="29"/>
      <c r="L763" s="143"/>
      <c r="M763" s="143"/>
      <c r="N763" s="143"/>
      <c r="O763" s="143"/>
      <c r="P763" s="143"/>
      <c r="Q763" s="143"/>
      <c r="R763" s="144"/>
      <c r="S763" s="144"/>
      <c r="T763" s="144"/>
      <c r="U763" s="144"/>
      <c r="V763" s="144"/>
      <c r="W763" s="144"/>
      <c r="X763" s="144"/>
      <c r="Y763" s="145"/>
      <c r="Z763" s="145"/>
      <c r="AA763" s="145"/>
      <c r="AB763" s="145"/>
      <c r="AC763" s="145"/>
      <c r="AD763" s="145"/>
      <c r="AE763" s="146"/>
      <c r="AF763" s="146"/>
      <c r="AG763" s="146"/>
      <c r="AH763" s="146"/>
      <c r="AI763" s="146"/>
      <c r="AJ763" s="146"/>
      <c r="AK763" s="147"/>
      <c r="AL763" s="147"/>
      <c r="AM763" s="147"/>
      <c r="AN763" s="147"/>
      <c r="AO763" s="147"/>
      <c r="AP763" s="147"/>
      <c r="AQ763" s="146"/>
      <c r="AR763" s="146"/>
      <c r="AS763" s="146"/>
      <c r="AT763" s="146"/>
      <c r="AU763" s="146"/>
      <c r="AV763" s="146"/>
      <c r="AW763" s="146"/>
      <c r="AX763" s="146"/>
      <c r="AY763" s="146"/>
      <c r="AZ763" s="146"/>
      <c r="BA763" s="143"/>
      <c r="BB763" s="143"/>
      <c r="BC763" s="143"/>
      <c r="BD763" s="143"/>
      <c r="BE763" s="143"/>
      <c r="BF763" s="143"/>
      <c r="BG763" s="143"/>
      <c r="BH763" s="143"/>
      <c r="BI763" s="143"/>
      <c r="BJ763" s="143"/>
      <c r="BK763" s="143"/>
      <c r="BL763" s="143"/>
      <c r="BM763" s="143"/>
      <c r="BN763" s="144"/>
      <c r="BO763" s="144"/>
      <c r="BP763" s="144"/>
      <c r="BQ763" s="144"/>
      <c r="BR763" s="147"/>
      <c r="BS763" s="147"/>
      <c r="BT763" s="147"/>
      <c r="BU763" s="147"/>
      <c r="BV763" s="147"/>
      <c r="BW763" s="147"/>
      <c r="BX763" s="147"/>
      <c r="BY763" s="147"/>
      <c r="BZ763" s="147"/>
      <c r="CA763" s="29"/>
    </row>
    <row r="764">
      <c r="A764" s="142"/>
      <c r="B764" s="29"/>
      <c r="C764" s="29"/>
      <c r="D764" s="29"/>
      <c r="E764" s="29"/>
      <c r="F764" s="29"/>
      <c r="G764" s="29"/>
      <c r="H764" s="29"/>
      <c r="I764" s="29"/>
      <c r="J764" s="29"/>
      <c r="K764" s="29"/>
      <c r="L764" s="143"/>
      <c r="M764" s="143"/>
      <c r="N764" s="143"/>
      <c r="O764" s="143"/>
      <c r="P764" s="143"/>
      <c r="Q764" s="143"/>
      <c r="R764" s="144"/>
      <c r="S764" s="144"/>
      <c r="T764" s="144"/>
      <c r="U764" s="144"/>
      <c r="V764" s="144"/>
      <c r="W764" s="144"/>
      <c r="X764" s="144"/>
      <c r="Y764" s="145"/>
      <c r="Z764" s="145"/>
      <c r="AA764" s="145"/>
      <c r="AB764" s="145"/>
      <c r="AC764" s="145"/>
      <c r="AD764" s="145"/>
      <c r="AE764" s="146"/>
      <c r="AF764" s="146"/>
      <c r="AG764" s="146"/>
      <c r="AH764" s="146"/>
      <c r="AI764" s="146"/>
      <c r="AJ764" s="146"/>
      <c r="AK764" s="147"/>
      <c r="AL764" s="147"/>
      <c r="AM764" s="147"/>
      <c r="AN764" s="147"/>
      <c r="AO764" s="147"/>
      <c r="AP764" s="147"/>
      <c r="AQ764" s="146"/>
      <c r="AR764" s="146"/>
      <c r="AS764" s="146"/>
      <c r="AT764" s="146"/>
      <c r="AU764" s="146"/>
      <c r="AV764" s="146"/>
      <c r="AW764" s="146"/>
      <c r="AX764" s="146"/>
      <c r="AY764" s="146"/>
      <c r="AZ764" s="146"/>
      <c r="BA764" s="143"/>
      <c r="BB764" s="143"/>
      <c r="BC764" s="143"/>
      <c r="BD764" s="143"/>
      <c r="BE764" s="143"/>
      <c r="BF764" s="143"/>
      <c r="BG764" s="143"/>
      <c r="BH764" s="143"/>
      <c r="BI764" s="143"/>
      <c r="BJ764" s="143"/>
      <c r="BK764" s="143"/>
      <c r="BL764" s="143"/>
      <c r="BM764" s="143"/>
      <c r="BN764" s="144"/>
      <c r="BO764" s="144"/>
      <c r="BP764" s="144"/>
      <c r="BQ764" s="144"/>
      <c r="BR764" s="147"/>
      <c r="BS764" s="147"/>
      <c r="BT764" s="147"/>
      <c r="BU764" s="147"/>
      <c r="BV764" s="147"/>
      <c r="BW764" s="147"/>
      <c r="BX764" s="147"/>
      <c r="BY764" s="147"/>
      <c r="BZ764" s="147"/>
      <c r="CA764" s="29"/>
    </row>
    <row r="765">
      <c r="A765" s="142"/>
      <c r="B765" s="29"/>
      <c r="C765" s="29"/>
      <c r="D765" s="29"/>
      <c r="E765" s="29"/>
      <c r="F765" s="29"/>
      <c r="G765" s="29"/>
      <c r="H765" s="29"/>
      <c r="I765" s="29"/>
      <c r="J765" s="29"/>
      <c r="K765" s="29"/>
      <c r="L765" s="143"/>
      <c r="M765" s="143"/>
      <c r="N765" s="143"/>
      <c r="O765" s="143"/>
      <c r="P765" s="143"/>
      <c r="Q765" s="143"/>
      <c r="R765" s="144"/>
      <c r="S765" s="144"/>
      <c r="T765" s="144"/>
      <c r="U765" s="144"/>
      <c r="V765" s="144"/>
      <c r="W765" s="144"/>
      <c r="X765" s="144"/>
      <c r="Y765" s="145"/>
      <c r="Z765" s="145"/>
      <c r="AA765" s="145"/>
      <c r="AB765" s="145"/>
      <c r="AC765" s="145"/>
      <c r="AD765" s="145"/>
      <c r="AE765" s="146"/>
      <c r="AF765" s="146"/>
      <c r="AG765" s="146"/>
      <c r="AH765" s="146"/>
      <c r="AI765" s="146"/>
      <c r="AJ765" s="146"/>
      <c r="AK765" s="147"/>
      <c r="AL765" s="147"/>
      <c r="AM765" s="147"/>
      <c r="AN765" s="147"/>
      <c r="AO765" s="147"/>
      <c r="AP765" s="147"/>
      <c r="AQ765" s="146"/>
      <c r="AR765" s="146"/>
      <c r="AS765" s="146"/>
      <c r="AT765" s="146"/>
      <c r="AU765" s="146"/>
      <c r="AV765" s="146"/>
      <c r="AW765" s="146"/>
      <c r="AX765" s="146"/>
      <c r="AY765" s="146"/>
      <c r="AZ765" s="146"/>
      <c r="BA765" s="143"/>
      <c r="BB765" s="143"/>
      <c r="BC765" s="143"/>
      <c r="BD765" s="143"/>
      <c r="BE765" s="143"/>
      <c r="BF765" s="143"/>
      <c r="BG765" s="143"/>
      <c r="BH765" s="143"/>
      <c r="BI765" s="143"/>
      <c r="BJ765" s="143"/>
      <c r="BK765" s="143"/>
      <c r="BL765" s="143"/>
      <c r="BM765" s="143"/>
      <c r="BN765" s="144"/>
      <c r="BO765" s="144"/>
      <c r="BP765" s="144"/>
      <c r="BQ765" s="144"/>
      <c r="BR765" s="147"/>
      <c r="BS765" s="147"/>
      <c r="BT765" s="147"/>
      <c r="BU765" s="147"/>
      <c r="BV765" s="147"/>
      <c r="BW765" s="147"/>
      <c r="BX765" s="147"/>
      <c r="BY765" s="147"/>
      <c r="BZ765" s="147"/>
      <c r="CA765" s="29"/>
    </row>
    <row r="766">
      <c r="A766" s="142"/>
      <c r="B766" s="29"/>
      <c r="C766" s="29"/>
      <c r="D766" s="29"/>
      <c r="E766" s="29"/>
      <c r="F766" s="29"/>
      <c r="G766" s="29"/>
      <c r="H766" s="29"/>
      <c r="I766" s="29"/>
      <c r="J766" s="29"/>
      <c r="K766" s="29"/>
      <c r="L766" s="143"/>
      <c r="M766" s="143"/>
      <c r="N766" s="143"/>
      <c r="O766" s="143"/>
      <c r="P766" s="143"/>
      <c r="Q766" s="143"/>
      <c r="R766" s="144"/>
      <c r="S766" s="144"/>
      <c r="T766" s="144"/>
      <c r="U766" s="144"/>
      <c r="V766" s="144"/>
      <c r="W766" s="144"/>
      <c r="X766" s="144"/>
      <c r="Y766" s="145"/>
      <c r="Z766" s="145"/>
      <c r="AA766" s="145"/>
      <c r="AB766" s="145"/>
      <c r="AC766" s="145"/>
      <c r="AD766" s="145"/>
      <c r="AE766" s="146"/>
      <c r="AF766" s="146"/>
      <c r="AG766" s="146"/>
      <c r="AH766" s="146"/>
      <c r="AI766" s="146"/>
      <c r="AJ766" s="146"/>
      <c r="AK766" s="147"/>
      <c r="AL766" s="147"/>
      <c r="AM766" s="147"/>
      <c r="AN766" s="147"/>
      <c r="AO766" s="147"/>
      <c r="AP766" s="147"/>
      <c r="AQ766" s="146"/>
      <c r="AR766" s="146"/>
      <c r="AS766" s="146"/>
      <c r="AT766" s="146"/>
      <c r="AU766" s="146"/>
      <c r="AV766" s="146"/>
      <c r="AW766" s="146"/>
      <c r="AX766" s="146"/>
      <c r="AY766" s="146"/>
      <c r="AZ766" s="146"/>
      <c r="BA766" s="143"/>
      <c r="BB766" s="143"/>
      <c r="BC766" s="143"/>
      <c r="BD766" s="143"/>
      <c r="BE766" s="143"/>
      <c r="BF766" s="143"/>
      <c r="BG766" s="143"/>
      <c r="BH766" s="143"/>
      <c r="BI766" s="143"/>
      <c r="BJ766" s="143"/>
      <c r="BK766" s="143"/>
      <c r="BL766" s="143"/>
      <c r="BM766" s="143"/>
      <c r="BN766" s="144"/>
      <c r="BO766" s="144"/>
      <c r="BP766" s="144"/>
      <c r="BQ766" s="144"/>
      <c r="BR766" s="147"/>
      <c r="BS766" s="147"/>
      <c r="BT766" s="147"/>
      <c r="BU766" s="147"/>
      <c r="BV766" s="147"/>
      <c r="BW766" s="147"/>
      <c r="BX766" s="147"/>
      <c r="BY766" s="147"/>
      <c r="BZ766" s="147"/>
      <c r="CA766" s="29"/>
    </row>
    <row r="767">
      <c r="A767" s="142"/>
      <c r="B767" s="29"/>
      <c r="C767" s="29"/>
      <c r="D767" s="29"/>
      <c r="E767" s="29"/>
      <c r="F767" s="29"/>
      <c r="G767" s="29"/>
      <c r="H767" s="29"/>
      <c r="I767" s="29"/>
      <c r="J767" s="29"/>
      <c r="K767" s="29"/>
      <c r="L767" s="143"/>
      <c r="M767" s="143"/>
      <c r="N767" s="143"/>
      <c r="O767" s="143"/>
      <c r="P767" s="143"/>
      <c r="Q767" s="143"/>
      <c r="R767" s="144"/>
      <c r="S767" s="144"/>
      <c r="T767" s="144"/>
      <c r="U767" s="144"/>
      <c r="V767" s="144"/>
      <c r="W767" s="144"/>
      <c r="X767" s="144"/>
      <c r="Y767" s="145"/>
      <c r="Z767" s="145"/>
      <c r="AA767" s="145"/>
      <c r="AB767" s="145"/>
      <c r="AC767" s="145"/>
      <c r="AD767" s="145"/>
      <c r="AE767" s="146"/>
      <c r="AF767" s="146"/>
      <c r="AG767" s="146"/>
      <c r="AH767" s="146"/>
      <c r="AI767" s="146"/>
      <c r="AJ767" s="146"/>
      <c r="AK767" s="147"/>
      <c r="AL767" s="147"/>
      <c r="AM767" s="147"/>
      <c r="AN767" s="147"/>
      <c r="AO767" s="147"/>
      <c r="AP767" s="147"/>
      <c r="AQ767" s="146"/>
      <c r="AR767" s="146"/>
      <c r="AS767" s="146"/>
      <c r="AT767" s="146"/>
      <c r="AU767" s="146"/>
      <c r="AV767" s="146"/>
      <c r="AW767" s="146"/>
      <c r="AX767" s="146"/>
      <c r="AY767" s="146"/>
      <c r="AZ767" s="146"/>
      <c r="BA767" s="143"/>
      <c r="BB767" s="143"/>
      <c r="BC767" s="143"/>
      <c r="BD767" s="143"/>
      <c r="BE767" s="143"/>
      <c r="BF767" s="143"/>
      <c r="BG767" s="143"/>
      <c r="BH767" s="143"/>
      <c r="BI767" s="143"/>
      <c r="BJ767" s="143"/>
      <c r="BK767" s="143"/>
      <c r="BL767" s="143"/>
      <c r="BM767" s="143"/>
      <c r="BN767" s="144"/>
      <c r="BO767" s="144"/>
      <c r="BP767" s="144"/>
      <c r="BQ767" s="144"/>
      <c r="BR767" s="147"/>
      <c r="BS767" s="147"/>
      <c r="BT767" s="147"/>
      <c r="BU767" s="147"/>
      <c r="BV767" s="147"/>
      <c r="BW767" s="147"/>
      <c r="BX767" s="147"/>
      <c r="BY767" s="147"/>
      <c r="BZ767" s="147"/>
      <c r="CA767" s="29"/>
    </row>
    <row r="768">
      <c r="A768" s="142"/>
      <c r="B768" s="29"/>
      <c r="C768" s="29"/>
      <c r="D768" s="29"/>
      <c r="E768" s="29"/>
      <c r="F768" s="29"/>
      <c r="G768" s="29"/>
      <c r="H768" s="29"/>
      <c r="I768" s="29"/>
      <c r="J768" s="29"/>
      <c r="K768" s="29"/>
      <c r="L768" s="143"/>
      <c r="M768" s="143"/>
      <c r="N768" s="143"/>
      <c r="O768" s="143"/>
      <c r="P768" s="143"/>
      <c r="Q768" s="143"/>
      <c r="R768" s="144"/>
      <c r="S768" s="144"/>
      <c r="T768" s="144"/>
      <c r="U768" s="144"/>
      <c r="V768" s="144"/>
      <c r="W768" s="144"/>
      <c r="X768" s="144"/>
      <c r="Y768" s="145"/>
      <c r="Z768" s="145"/>
      <c r="AA768" s="145"/>
      <c r="AB768" s="145"/>
      <c r="AC768" s="145"/>
      <c r="AD768" s="145"/>
      <c r="AE768" s="146"/>
      <c r="AF768" s="146"/>
      <c r="AG768" s="146"/>
      <c r="AH768" s="146"/>
      <c r="AI768" s="146"/>
      <c r="AJ768" s="146"/>
      <c r="AK768" s="147"/>
      <c r="AL768" s="147"/>
      <c r="AM768" s="147"/>
      <c r="AN768" s="147"/>
      <c r="AO768" s="147"/>
      <c r="AP768" s="147"/>
      <c r="AQ768" s="146"/>
      <c r="AR768" s="146"/>
      <c r="AS768" s="146"/>
      <c r="AT768" s="146"/>
      <c r="AU768" s="146"/>
      <c r="AV768" s="146"/>
      <c r="AW768" s="146"/>
      <c r="AX768" s="146"/>
      <c r="AY768" s="146"/>
      <c r="AZ768" s="146"/>
      <c r="BA768" s="143"/>
      <c r="BB768" s="143"/>
      <c r="BC768" s="143"/>
      <c r="BD768" s="143"/>
      <c r="BE768" s="143"/>
      <c r="BF768" s="143"/>
      <c r="BG768" s="143"/>
      <c r="BH768" s="143"/>
      <c r="BI768" s="143"/>
      <c r="BJ768" s="143"/>
      <c r="BK768" s="143"/>
      <c r="BL768" s="143"/>
      <c r="BM768" s="143"/>
      <c r="BN768" s="144"/>
      <c r="BO768" s="144"/>
      <c r="BP768" s="144"/>
      <c r="BQ768" s="144"/>
      <c r="BR768" s="147"/>
      <c r="BS768" s="147"/>
      <c r="BT768" s="147"/>
      <c r="BU768" s="147"/>
      <c r="BV768" s="147"/>
      <c r="BW768" s="147"/>
      <c r="BX768" s="147"/>
      <c r="BY768" s="147"/>
      <c r="BZ768" s="147"/>
      <c r="CA768" s="29"/>
    </row>
    <row r="769">
      <c r="A769" s="142"/>
      <c r="B769" s="29"/>
      <c r="C769" s="29"/>
      <c r="D769" s="29"/>
      <c r="E769" s="29"/>
      <c r="F769" s="29"/>
      <c r="G769" s="29"/>
      <c r="H769" s="29"/>
      <c r="I769" s="29"/>
      <c r="J769" s="29"/>
      <c r="K769" s="29"/>
      <c r="L769" s="143"/>
      <c r="M769" s="143"/>
      <c r="N769" s="143"/>
      <c r="O769" s="143"/>
      <c r="P769" s="143"/>
      <c r="Q769" s="143"/>
      <c r="R769" s="144"/>
      <c r="S769" s="144"/>
      <c r="T769" s="144"/>
      <c r="U769" s="144"/>
      <c r="V769" s="144"/>
      <c r="W769" s="144"/>
      <c r="X769" s="144"/>
      <c r="Y769" s="145"/>
      <c r="Z769" s="145"/>
      <c r="AA769" s="145"/>
      <c r="AB769" s="145"/>
      <c r="AC769" s="145"/>
      <c r="AD769" s="145"/>
      <c r="AE769" s="146"/>
      <c r="AF769" s="146"/>
      <c r="AG769" s="146"/>
      <c r="AH769" s="146"/>
      <c r="AI769" s="146"/>
      <c r="AJ769" s="146"/>
      <c r="AK769" s="147"/>
      <c r="AL769" s="147"/>
      <c r="AM769" s="147"/>
      <c r="AN769" s="147"/>
      <c r="AO769" s="147"/>
      <c r="AP769" s="147"/>
      <c r="AQ769" s="146"/>
      <c r="AR769" s="146"/>
      <c r="AS769" s="146"/>
      <c r="AT769" s="146"/>
      <c r="AU769" s="146"/>
      <c r="AV769" s="146"/>
      <c r="AW769" s="146"/>
      <c r="AX769" s="146"/>
      <c r="AY769" s="146"/>
      <c r="AZ769" s="146"/>
      <c r="BA769" s="143"/>
      <c r="BB769" s="143"/>
      <c r="BC769" s="143"/>
      <c r="BD769" s="143"/>
      <c r="BE769" s="143"/>
      <c r="BF769" s="143"/>
      <c r="BG769" s="143"/>
      <c r="BH769" s="143"/>
      <c r="BI769" s="143"/>
      <c r="BJ769" s="143"/>
      <c r="BK769" s="143"/>
      <c r="BL769" s="143"/>
      <c r="BM769" s="143"/>
      <c r="BN769" s="144"/>
      <c r="BO769" s="144"/>
      <c r="BP769" s="144"/>
      <c r="BQ769" s="144"/>
      <c r="BR769" s="147"/>
      <c r="BS769" s="147"/>
      <c r="BT769" s="147"/>
      <c r="BU769" s="147"/>
      <c r="BV769" s="147"/>
      <c r="BW769" s="147"/>
      <c r="BX769" s="147"/>
      <c r="BY769" s="147"/>
      <c r="BZ769" s="147"/>
      <c r="CA769" s="29"/>
    </row>
    <row r="770">
      <c r="A770" s="142"/>
      <c r="B770" s="29"/>
      <c r="C770" s="29"/>
      <c r="D770" s="29"/>
      <c r="E770" s="29"/>
      <c r="F770" s="29"/>
      <c r="G770" s="29"/>
      <c r="H770" s="29"/>
      <c r="I770" s="29"/>
      <c r="J770" s="29"/>
      <c r="K770" s="29"/>
      <c r="L770" s="143"/>
      <c r="M770" s="143"/>
      <c r="N770" s="143"/>
      <c r="O770" s="143"/>
      <c r="P770" s="143"/>
      <c r="Q770" s="143"/>
      <c r="R770" s="144"/>
      <c r="S770" s="144"/>
      <c r="T770" s="144"/>
      <c r="U770" s="144"/>
      <c r="V770" s="144"/>
      <c r="W770" s="144"/>
      <c r="X770" s="144"/>
      <c r="Y770" s="145"/>
      <c r="Z770" s="145"/>
      <c r="AA770" s="145"/>
      <c r="AB770" s="145"/>
      <c r="AC770" s="145"/>
      <c r="AD770" s="145"/>
      <c r="AE770" s="146"/>
      <c r="AF770" s="146"/>
      <c r="AG770" s="146"/>
      <c r="AH770" s="146"/>
      <c r="AI770" s="146"/>
      <c r="AJ770" s="146"/>
      <c r="AK770" s="147"/>
      <c r="AL770" s="147"/>
      <c r="AM770" s="147"/>
      <c r="AN770" s="147"/>
      <c r="AO770" s="147"/>
      <c r="AP770" s="147"/>
      <c r="AQ770" s="146"/>
      <c r="AR770" s="146"/>
      <c r="AS770" s="146"/>
      <c r="AT770" s="146"/>
      <c r="AU770" s="146"/>
      <c r="AV770" s="146"/>
      <c r="AW770" s="146"/>
      <c r="AX770" s="146"/>
      <c r="AY770" s="146"/>
      <c r="AZ770" s="146"/>
      <c r="BA770" s="143"/>
      <c r="BB770" s="143"/>
      <c r="BC770" s="143"/>
      <c r="BD770" s="143"/>
      <c r="BE770" s="143"/>
      <c r="BF770" s="143"/>
      <c r="BG770" s="143"/>
      <c r="BH770" s="143"/>
      <c r="BI770" s="143"/>
      <c r="BJ770" s="143"/>
      <c r="BK770" s="143"/>
      <c r="BL770" s="143"/>
      <c r="BM770" s="143"/>
      <c r="BN770" s="144"/>
      <c r="BO770" s="144"/>
      <c r="BP770" s="144"/>
      <c r="BQ770" s="144"/>
      <c r="BR770" s="147"/>
      <c r="BS770" s="147"/>
      <c r="BT770" s="147"/>
      <c r="BU770" s="147"/>
      <c r="BV770" s="147"/>
      <c r="BW770" s="147"/>
      <c r="BX770" s="147"/>
      <c r="BY770" s="147"/>
      <c r="BZ770" s="147"/>
      <c r="CA770" s="29"/>
    </row>
    <row r="771">
      <c r="A771" s="142"/>
      <c r="B771" s="29"/>
      <c r="C771" s="29"/>
      <c r="D771" s="29"/>
      <c r="E771" s="29"/>
      <c r="F771" s="29"/>
      <c r="G771" s="29"/>
      <c r="H771" s="29"/>
      <c r="I771" s="29"/>
      <c r="J771" s="29"/>
      <c r="K771" s="29"/>
      <c r="L771" s="143"/>
      <c r="M771" s="143"/>
      <c r="N771" s="143"/>
      <c r="O771" s="143"/>
      <c r="P771" s="143"/>
      <c r="Q771" s="143"/>
      <c r="R771" s="144"/>
      <c r="S771" s="144"/>
      <c r="T771" s="144"/>
      <c r="U771" s="144"/>
      <c r="V771" s="144"/>
      <c r="W771" s="144"/>
      <c r="X771" s="144"/>
      <c r="Y771" s="145"/>
      <c r="Z771" s="145"/>
      <c r="AA771" s="145"/>
      <c r="AB771" s="145"/>
      <c r="AC771" s="145"/>
      <c r="AD771" s="145"/>
      <c r="AE771" s="146"/>
      <c r="AF771" s="146"/>
      <c r="AG771" s="146"/>
      <c r="AH771" s="146"/>
      <c r="AI771" s="146"/>
      <c r="AJ771" s="146"/>
      <c r="AK771" s="147"/>
      <c r="AL771" s="147"/>
      <c r="AM771" s="147"/>
      <c r="AN771" s="147"/>
      <c r="AO771" s="147"/>
      <c r="AP771" s="147"/>
      <c r="AQ771" s="146"/>
      <c r="AR771" s="146"/>
      <c r="AS771" s="146"/>
      <c r="AT771" s="146"/>
      <c r="AU771" s="146"/>
      <c r="AV771" s="146"/>
      <c r="AW771" s="146"/>
      <c r="AX771" s="146"/>
      <c r="AY771" s="146"/>
      <c r="AZ771" s="146"/>
      <c r="BA771" s="143"/>
      <c r="BB771" s="143"/>
      <c r="BC771" s="143"/>
      <c r="BD771" s="143"/>
      <c r="BE771" s="143"/>
      <c r="BF771" s="143"/>
      <c r="BG771" s="143"/>
      <c r="BH771" s="143"/>
      <c r="BI771" s="143"/>
      <c r="BJ771" s="143"/>
      <c r="BK771" s="143"/>
      <c r="BL771" s="143"/>
      <c r="BM771" s="143"/>
      <c r="BN771" s="144"/>
      <c r="BO771" s="144"/>
      <c r="BP771" s="144"/>
      <c r="BQ771" s="144"/>
      <c r="BR771" s="147"/>
      <c r="BS771" s="147"/>
      <c r="BT771" s="147"/>
      <c r="BU771" s="147"/>
      <c r="BV771" s="147"/>
      <c r="BW771" s="147"/>
      <c r="BX771" s="147"/>
      <c r="BY771" s="147"/>
      <c r="BZ771" s="147"/>
      <c r="CA771" s="29"/>
    </row>
    <row r="772">
      <c r="A772" s="142"/>
      <c r="B772" s="29"/>
      <c r="C772" s="29"/>
      <c r="D772" s="29"/>
      <c r="E772" s="29"/>
      <c r="F772" s="29"/>
      <c r="G772" s="29"/>
      <c r="H772" s="29"/>
      <c r="I772" s="29"/>
      <c r="J772" s="29"/>
      <c r="K772" s="29"/>
      <c r="L772" s="143"/>
      <c r="M772" s="143"/>
      <c r="N772" s="143"/>
      <c r="O772" s="143"/>
      <c r="P772" s="143"/>
      <c r="Q772" s="143"/>
      <c r="R772" s="144"/>
      <c r="S772" s="144"/>
      <c r="T772" s="144"/>
      <c r="U772" s="144"/>
      <c r="V772" s="144"/>
      <c r="W772" s="144"/>
      <c r="X772" s="144"/>
      <c r="Y772" s="145"/>
      <c r="Z772" s="145"/>
      <c r="AA772" s="145"/>
      <c r="AB772" s="145"/>
      <c r="AC772" s="145"/>
      <c r="AD772" s="145"/>
      <c r="AE772" s="146"/>
      <c r="AF772" s="146"/>
      <c r="AG772" s="146"/>
      <c r="AH772" s="146"/>
      <c r="AI772" s="146"/>
      <c r="AJ772" s="146"/>
      <c r="AK772" s="147"/>
      <c r="AL772" s="147"/>
      <c r="AM772" s="147"/>
      <c r="AN772" s="147"/>
      <c r="AO772" s="147"/>
      <c r="AP772" s="147"/>
      <c r="AQ772" s="146"/>
      <c r="AR772" s="146"/>
      <c r="AS772" s="146"/>
      <c r="AT772" s="146"/>
      <c r="AU772" s="146"/>
      <c r="AV772" s="146"/>
      <c r="AW772" s="146"/>
      <c r="AX772" s="146"/>
      <c r="AY772" s="146"/>
      <c r="AZ772" s="146"/>
      <c r="BA772" s="143"/>
      <c r="BB772" s="143"/>
      <c r="BC772" s="143"/>
      <c r="BD772" s="143"/>
      <c r="BE772" s="143"/>
      <c r="BF772" s="143"/>
      <c r="BG772" s="143"/>
      <c r="BH772" s="143"/>
      <c r="BI772" s="143"/>
      <c r="BJ772" s="143"/>
      <c r="BK772" s="143"/>
      <c r="BL772" s="143"/>
      <c r="BM772" s="143"/>
      <c r="BN772" s="144"/>
      <c r="BO772" s="144"/>
      <c r="BP772" s="144"/>
      <c r="BQ772" s="144"/>
      <c r="BR772" s="147"/>
      <c r="BS772" s="147"/>
      <c r="BT772" s="147"/>
      <c r="BU772" s="147"/>
      <c r="BV772" s="147"/>
      <c r="BW772" s="147"/>
      <c r="BX772" s="147"/>
      <c r="BY772" s="147"/>
      <c r="BZ772" s="147"/>
      <c r="CA772" s="29"/>
    </row>
    <row r="773">
      <c r="A773" s="142"/>
      <c r="B773" s="29"/>
      <c r="C773" s="29"/>
      <c r="D773" s="29"/>
      <c r="E773" s="29"/>
      <c r="F773" s="29"/>
      <c r="G773" s="29"/>
      <c r="H773" s="29"/>
      <c r="I773" s="29"/>
      <c r="J773" s="29"/>
      <c r="K773" s="29"/>
      <c r="L773" s="143"/>
      <c r="M773" s="143"/>
      <c r="N773" s="143"/>
      <c r="O773" s="143"/>
      <c r="P773" s="143"/>
      <c r="Q773" s="143"/>
      <c r="R773" s="144"/>
      <c r="S773" s="144"/>
      <c r="T773" s="144"/>
      <c r="U773" s="144"/>
      <c r="V773" s="144"/>
      <c r="W773" s="144"/>
      <c r="X773" s="144"/>
      <c r="Y773" s="145"/>
      <c r="Z773" s="145"/>
      <c r="AA773" s="145"/>
      <c r="AB773" s="145"/>
      <c r="AC773" s="145"/>
      <c r="AD773" s="145"/>
      <c r="AE773" s="146"/>
      <c r="AF773" s="146"/>
      <c r="AG773" s="146"/>
      <c r="AH773" s="146"/>
      <c r="AI773" s="146"/>
      <c r="AJ773" s="146"/>
      <c r="AK773" s="147"/>
      <c r="AL773" s="147"/>
      <c r="AM773" s="147"/>
      <c r="AN773" s="147"/>
      <c r="AO773" s="147"/>
      <c r="AP773" s="147"/>
      <c r="AQ773" s="146"/>
      <c r="AR773" s="146"/>
      <c r="AS773" s="146"/>
      <c r="AT773" s="146"/>
      <c r="AU773" s="146"/>
      <c r="AV773" s="146"/>
      <c r="AW773" s="146"/>
      <c r="AX773" s="146"/>
      <c r="AY773" s="146"/>
      <c r="AZ773" s="146"/>
      <c r="BA773" s="143"/>
      <c r="BB773" s="143"/>
      <c r="BC773" s="143"/>
      <c r="BD773" s="143"/>
      <c r="BE773" s="143"/>
      <c r="BF773" s="143"/>
      <c r="BG773" s="143"/>
      <c r="BH773" s="143"/>
      <c r="BI773" s="143"/>
      <c r="BJ773" s="143"/>
      <c r="BK773" s="143"/>
      <c r="BL773" s="143"/>
      <c r="BM773" s="143"/>
      <c r="BN773" s="144"/>
      <c r="BO773" s="144"/>
      <c r="BP773" s="144"/>
      <c r="BQ773" s="144"/>
      <c r="BR773" s="147"/>
      <c r="BS773" s="147"/>
      <c r="BT773" s="147"/>
      <c r="BU773" s="147"/>
      <c r="BV773" s="147"/>
      <c r="BW773" s="147"/>
      <c r="BX773" s="147"/>
      <c r="BY773" s="147"/>
      <c r="BZ773" s="147"/>
      <c r="CA773" s="29"/>
    </row>
    <row r="774">
      <c r="A774" s="142"/>
      <c r="B774" s="29"/>
      <c r="C774" s="29"/>
      <c r="D774" s="29"/>
      <c r="E774" s="29"/>
      <c r="F774" s="29"/>
      <c r="G774" s="29"/>
      <c r="H774" s="29"/>
      <c r="I774" s="29"/>
      <c r="J774" s="29"/>
      <c r="K774" s="29"/>
      <c r="L774" s="143"/>
      <c r="M774" s="143"/>
      <c r="N774" s="143"/>
      <c r="O774" s="143"/>
      <c r="P774" s="143"/>
      <c r="Q774" s="143"/>
      <c r="R774" s="144"/>
      <c r="S774" s="144"/>
      <c r="T774" s="144"/>
      <c r="U774" s="144"/>
      <c r="V774" s="144"/>
      <c r="W774" s="144"/>
      <c r="X774" s="144"/>
      <c r="Y774" s="145"/>
      <c r="Z774" s="145"/>
      <c r="AA774" s="145"/>
      <c r="AB774" s="145"/>
      <c r="AC774" s="145"/>
      <c r="AD774" s="145"/>
      <c r="AE774" s="146"/>
      <c r="AF774" s="146"/>
      <c r="AG774" s="146"/>
      <c r="AH774" s="146"/>
      <c r="AI774" s="146"/>
      <c r="AJ774" s="146"/>
      <c r="AK774" s="147"/>
      <c r="AL774" s="147"/>
      <c r="AM774" s="147"/>
      <c r="AN774" s="147"/>
      <c r="AO774" s="147"/>
      <c r="AP774" s="147"/>
      <c r="AQ774" s="146"/>
      <c r="AR774" s="146"/>
      <c r="AS774" s="146"/>
      <c r="AT774" s="146"/>
      <c r="AU774" s="146"/>
      <c r="AV774" s="146"/>
      <c r="AW774" s="146"/>
      <c r="AX774" s="146"/>
      <c r="AY774" s="146"/>
      <c r="AZ774" s="146"/>
      <c r="BA774" s="143"/>
      <c r="BB774" s="143"/>
      <c r="BC774" s="143"/>
      <c r="BD774" s="143"/>
      <c r="BE774" s="143"/>
      <c r="BF774" s="143"/>
      <c r="BG774" s="143"/>
      <c r="BH774" s="143"/>
      <c r="BI774" s="143"/>
      <c r="BJ774" s="143"/>
      <c r="BK774" s="143"/>
      <c r="BL774" s="143"/>
      <c r="BM774" s="143"/>
      <c r="BN774" s="144"/>
      <c r="BO774" s="144"/>
      <c r="BP774" s="144"/>
      <c r="BQ774" s="144"/>
      <c r="BR774" s="147"/>
      <c r="BS774" s="147"/>
      <c r="BT774" s="147"/>
      <c r="BU774" s="147"/>
      <c r="BV774" s="147"/>
      <c r="BW774" s="147"/>
      <c r="BX774" s="147"/>
      <c r="BY774" s="147"/>
      <c r="BZ774" s="147"/>
      <c r="CA774" s="29"/>
    </row>
    <row r="775">
      <c r="A775" s="142"/>
      <c r="B775" s="29"/>
      <c r="C775" s="29"/>
      <c r="D775" s="29"/>
      <c r="E775" s="29"/>
      <c r="F775" s="29"/>
      <c r="G775" s="29"/>
      <c r="H775" s="29"/>
      <c r="I775" s="29"/>
      <c r="J775" s="29"/>
      <c r="K775" s="29"/>
      <c r="L775" s="143"/>
      <c r="M775" s="143"/>
      <c r="N775" s="143"/>
      <c r="O775" s="143"/>
      <c r="P775" s="143"/>
      <c r="Q775" s="143"/>
      <c r="R775" s="144"/>
      <c r="S775" s="144"/>
      <c r="T775" s="144"/>
      <c r="U775" s="144"/>
      <c r="V775" s="144"/>
      <c r="W775" s="144"/>
      <c r="X775" s="144"/>
      <c r="Y775" s="145"/>
      <c r="Z775" s="145"/>
      <c r="AA775" s="145"/>
      <c r="AB775" s="145"/>
      <c r="AC775" s="145"/>
      <c r="AD775" s="145"/>
      <c r="AE775" s="146"/>
      <c r="AF775" s="146"/>
      <c r="AG775" s="146"/>
      <c r="AH775" s="146"/>
      <c r="AI775" s="146"/>
      <c r="AJ775" s="146"/>
      <c r="AK775" s="147"/>
      <c r="AL775" s="147"/>
      <c r="AM775" s="147"/>
      <c r="AN775" s="147"/>
      <c r="AO775" s="147"/>
      <c r="AP775" s="147"/>
      <c r="AQ775" s="146"/>
      <c r="AR775" s="146"/>
      <c r="AS775" s="146"/>
      <c r="AT775" s="146"/>
      <c r="AU775" s="146"/>
      <c r="AV775" s="146"/>
      <c r="AW775" s="146"/>
      <c r="AX775" s="146"/>
      <c r="AY775" s="146"/>
      <c r="AZ775" s="146"/>
      <c r="BA775" s="143"/>
      <c r="BB775" s="143"/>
      <c r="BC775" s="143"/>
      <c r="BD775" s="143"/>
      <c r="BE775" s="143"/>
      <c r="BF775" s="143"/>
      <c r="BG775" s="143"/>
      <c r="BH775" s="143"/>
      <c r="BI775" s="143"/>
      <c r="BJ775" s="143"/>
      <c r="BK775" s="143"/>
      <c r="BL775" s="143"/>
      <c r="BM775" s="143"/>
      <c r="BN775" s="144"/>
      <c r="BO775" s="144"/>
      <c r="BP775" s="144"/>
      <c r="BQ775" s="144"/>
      <c r="BR775" s="147"/>
      <c r="BS775" s="147"/>
      <c r="BT775" s="147"/>
      <c r="BU775" s="147"/>
      <c r="BV775" s="147"/>
      <c r="BW775" s="147"/>
      <c r="BX775" s="147"/>
      <c r="BY775" s="147"/>
      <c r="BZ775" s="147"/>
      <c r="CA775" s="29"/>
    </row>
    <row r="776">
      <c r="A776" s="142"/>
      <c r="B776" s="29"/>
      <c r="C776" s="29"/>
      <c r="D776" s="29"/>
      <c r="E776" s="29"/>
      <c r="F776" s="29"/>
      <c r="G776" s="29"/>
      <c r="H776" s="29"/>
      <c r="I776" s="29"/>
      <c r="J776" s="29"/>
      <c r="K776" s="29"/>
      <c r="L776" s="143"/>
      <c r="M776" s="143"/>
      <c r="N776" s="143"/>
      <c r="O776" s="143"/>
      <c r="P776" s="143"/>
      <c r="Q776" s="143"/>
      <c r="R776" s="144"/>
      <c r="S776" s="144"/>
      <c r="T776" s="144"/>
      <c r="U776" s="144"/>
      <c r="V776" s="144"/>
      <c r="W776" s="144"/>
      <c r="X776" s="144"/>
      <c r="Y776" s="145"/>
      <c r="Z776" s="145"/>
      <c r="AA776" s="145"/>
      <c r="AB776" s="145"/>
      <c r="AC776" s="145"/>
      <c r="AD776" s="145"/>
      <c r="AE776" s="146"/>
      <c r="AF776" s="146"/>
      <c r="AG776" s="146"/>
      <c r="AH776" s="146"/>
      <c r="AI776" s="146"/>
      <c r="AJ776" s="146"/>
      <c r="AK776" s="147"/>
      <c r="AL776" s="147"/>
      <c r="AM776" s="147"/>
      <c r="AN776" s="147"/>
      <c r="AO776" s="147"/>
      <c r="AP776" s="147"/>
      <c r="AQ776" s="146"/>
      <c r="AR776" s="146"/>
      <c r="AS776" s="146"/>
      <c r="AT776" s="146"/>
      <c r="AU776" s="146"/>
      <c r="AV776" s="146"/>
      <c r="AW776" s="146"/>
      <c r="AX776" s="146"/>
      <c r="AY776" s="146"/>
      <c r="AZ776" s="146"/>
      <c r="BA776" s="143"/>
      <c r="BB776" s="143"/>
      <c r="BC776" s="143"/>
      <c r="BD776" s="143"/>
      <c r="BE776" s="143"/>
      <c r="BF776" s="143"/>
      <c r="BG776" s="143"/>
      <c r="BH776" s="143"/>
      <c r="BI776" s="143"/>
      <c r="BJ776" s="143"/>
      <c r="BK776" s="143"/>
      <c r="BL776" s="143"/>
      <c r="BM776" s="143"/>
      <c r="BN776" s="144"/>
      <c r="BO776" s="144"/>
      <c r="BP776" s="144"/>
      <c r="BQ776" s="144"/>
      <c r="BR776" s="147"/>
      <c r="BS776" s="147"/>
      <c r="BT776" s="147"/>
      <c r="BU776" s="147"/>
      <c r="BV776" s="147"/>
      <c r="BW776" s="147"/>
      <c r="BX776" s="147"/>
      <c r="BY776" s="147"/>
      <c r="BZ776" s="147"/>
      <c r="CA776" s="29"/>
    </row>
    <row r="777">
      <c r="A777" s="142"/>
      <c r="B777" s="29"/>
      <c r="C777" s="29"/>
      <c r="D777" s="29"/>
      <c r="E777" s="29"/>
      <c r="F777" s="29"/>
      <c r="G777" s="29"/>
      <c r="H777" s="29"/>
      <c r="I777" s="29"/>
      <c r="J777" s="29"/>
      <c r="K777" s="29"/>
      <c r="L777" s="143"/>
      <c r="M777" s="143"/>
      <c r="N777" s="143"/>
      <c r="O777" s="143"/>
      <c r="P777" s="143"/>
      <c r="Q777" s="143"/>
      <c r="R777" s="144"/>
      <c r="S777" s="144"/>
      <c r="T777" s="144"/>
      <c r="U777" s="144"/>
      <c r="V777" s="144"/>
      <c r="W777" s="144"/>
      <c r="X777" s="144"/>
      <c r="Y777" s="145"/>
      <c r="Z777" s="145"/>
      <c r="AA777" s="145"/>
      <c r="AB777" s="145"/>
      <c r="AC777" s="145"/>
      <c r="AD777" s="145"/>
      <c r="AE777" s="146"/>
      <c r="AF777" s="146"/>
      <c r="AG777" s="146"/>
      <c r="AH777" s="146"/>
      <c r="AI777" s="146"/>
      <c r="AJ777" s="146"/>
      <c r="AK777" s="147"/>
      <c r="AL777" s="147"/>
      <c r="AM777" s="147"/>
      <c r="AN777" s="147"/>
      <c r="AO777" s="147"/>
      <c r="AP777" s="147"/>
      <c r="AQ777" s="146"/>
      <c r="AR777" s="146"/>
      <c r="AS777" s="146"/>
      <c r="AT777" s="146"/>
      <c r="AU777" s="146"/>
      <c r="AV777" s="146"/>
      <c r="AW777" s="146"/>
      <c r="AX777" s="146"/>
      <c r="AY777" s="146"/>
      <c r="AZ777" s="146"/>
      <c r="BA777" s="143"/>
      <c r="BB777" s="143"/>
      <c r="BC777" s="143"/>
      <c r="BD777" s="143"/>
      <c r="BE777" s="143"/>
      <c r="BF777" s="143"/>
      <c r="BG777" s="143"/>
      <c r="BH777" s="143"/>
      <c r="BI777" s="143"/>
      <c r="BJ777" s="143"/>
      <c r="BK777" s="143"/>
      <c r="BL777" s="143"/>
      <c r="BM777" s="143"/>
      <c r="BN777" s="144"/>
      <c r="BO777" s="144"/>
      <c r="BP777" s="144"/>
      <c r="BQ777" s="144"/>
      <c r="BR777" s="147"/>
      <c r="BS777" s="147"/>
      <c r="BT777" s="147"/>
      <c r="BU777" s="147"/>
      <c r="BV777" s="147"/>
      <c r="BW777" s="147"/>
      <c r="BX777" s="147"/>
      <c r="BY777" s="147"/>
      <c r="BZ777" s="147"/>
      <c r="CA777" s="29"/>
    </row>
    <row r="778">
      <c r="A778" s="142"/>
      <c r="B778" s="29"/>
      <c r="C778" s="29"/>
      <c r="D778" s="29"/>
      <c r="E778" s="29"/>
      <c r="F778" s="29"/>
      <c r="G778" s="29"/>
      <c r="H778" s="29"/>
      <c r="I778" s="29"/>
      <c r="J778" s="29"/>
      <c r="K778" s="29"/>
      <c r="L778" s="143"/>
      <c r="M778" s="143"/>
      <c r="N778" s="143"/>
      <c r="O778" s="143"/>
      <c r="P778" s="143"/>
      <c r="Q778" s="143"/>
      <c r="R778" s="144"/>
      <c r="S778" s="144"/>
      <c r="T778" s="144"/>
      <c r="U778" s="144"/>
      <c r="V778" s="144"/>
      <c r="W778" s="144"/>
      <c r="X778" s="144"/>
      <c r="Y778" s="145"/>
      <c r="Z778" s="145"/>
      <c r="AA778" s="145"/>
      <c r="AB778" s="145"/>
      <c r="AC778" s="145"/>
      <c r="AD778" s="145"/>
      <c r="AE778" s="146"/>
      <c r="AF778" s="146"/>
      <c r="AG778" s="146"/>
      <c r="AH778" s="146"/>
      <c r="AI778" s="146"/>
      <c r="AJ778" s="146"/>
      <c r="AK778" s="147"/>
      <c r="AL778" s="147"/>
      <c r="AM778" s="147"/>
      <c r="AN778" s="147"/>
      <c r="AO778" s="147"/>
      <c r="AP778" s="147"/>
      <c r="AQ778" s="146"/>
      <c r="AR778" s="146"/>
      <c r="AS778" s="146"/>
      <c r="AT778" s="146"/>
      <c r="AU778" s="146"/>
      <c r="AV778" s="146"/>
      <c r="AW778" s="146"/>
      <c r="AX778" s="146"/>
      <c r="AY778" s="146"/>
      <c r="AZ778" s="146"/>
      <c r="BA778" s="143"/>
      <c r="BB778" s="143"/>
      <c r="BC778" s="143"/>
      <c r="BD778" s="143"/>
      <c r="BE778" s="143"/>
      <c r="BF778" s="143"/>
      <c r="BG778" s="143"/>
      <c r="BH778" s="143"/>
      <c r="BI778" s="143"/>
      <c r="BJ778" s="143"/>
      <c r="BK778" s="143"/>
      <c r="BL778" s="143"/>
      <c r="BM778" s="143"/>
      <c r="BN778" s="144"/>
      <c r="BO778" s="144"/>
      <c r="BP778" s="144"/>
      <c r="BQ778" s="144"/>
      <c r="BR778" s="147"/>
      <c r="BS778" s="147"/>
      <c r="BT778" s="147"/>
      <c r="BU778" s="147"/>
      <c r="BV778" s="147"/>
      <c r="BW778" s="147"/>
      <c r="BX778" s="147"/>
      <c r="BY778" s="147"/>
      <c r="BZ778" s="147"/>
      <c r="CA778" s="29"/>
    </row>
    <row r="779">
      <c r="A779" s="142"/>
      <c r="B779" s="29"/>
      <c r="C779" s="29"/>
      <c r="D779" s="29"/>
      <c r="E779" s="29"/>
      <c r="F779" s="29"/>
      <c r="G779" s="29"/>
      <c r="H779" s="29"/>
      <c r="I779" s="29"/>
      <c r="J779" s="29"/>
      <c r="K779" s="29"/>
      <c r="L779" s="143"/>
      <c r="M779" s="143"/>
      <c r="N779" s="143"/>
      <c r="O779" s="143"/>
      <c r="P779" s="143"/>
      <c r="Q779" s="143"/>
      <c r="R779" s="144"/>
      <c r="S779" s="144"/>
      <c r="T779" s="144"/>
      <c r="U779" s="144"/>
      <c r="V779" s="144"/>
      <c r="W779" s="144"/>
      <c r="X779" s="144"/>
      <c r="Y779" s="145"/>
      <c r="Z779" s="145"/>
      <c r="AA779" s="145"/>
      <c r="AB779" s="145"/>
      <c r="AC779" s="145"/>
      <c r="AD779" s="145"/>
      <c r="AE779" s="146"/>
      <c r="AF779" s="146"/>
      <c r="AG779" s="146"/>
      <c r="AH779" s="146"/>
      <c r="AI779" s="146"/>
      <c r="AJ779" s="146"/>
      <c r="AK779" s="147"/>
      <c r="AL779" s="147"/>
      <c r="AM779" s="147"/>
      <c r="AN779" s="147"/>
      <c r="AO779" s="147"/>
      <c r="AP779" s="147"/>
      <c r="AQ779" s="146"/>
      <c r="AR779" s="146"/>
      <c r="AS779" s="146"/>
      <c r="AT779" s="146"/>
      <c r="AU779" s="146"/>
      <c r="AV779" s="146"/>
      <c r="AW779" s="146"/>
      <c r="AX779" s="146"/>
      <c r="AY779" s="146"/>
      <c r="AZ779" s="146"/>
      <c r="BA779" s="143"/>
      <c r="BB779" s="143"/>
      <c r="BC779" s="143"/>
      <c r="BD779" s="143"/>
      <c r="BE779" s="143"/>
      <c r="BF779" s="143"/>
      <c r="BG779" s="143"/>
      <c r="BH779" s="143"/>
      <c r="BI779" s="143"/>
      <c r="BJ779" s="143"/>
      <c r="BK779" s="143"/>
      <c r="BL779" s="143"/>
      <c r="BM779" s="143"/>
      <c r="BN779" s="144"/>
      <c r="BO779" s="144"/>
      <c r="BP779" s="144"/>
      <c r="BQ779" s="144"/>
      <c r="BR779" s="147"/>
      <c r="BS779" s="147"/>
      <c r="BT779" s="147"/>
      <c r="BU779" s="147"/>
      <c r="BV779" s="147"/>
      <c r="BW779" s="147"/>
      <c r="BX779" s="147"/>
      <c r="BY779" s="147"/>
      <c r="BZ779" s="147"/>
      <c r="CA779" s="29"/>
    </row>
    <row r="780">
      <c r="A780" s="142"/>
      <c r="B780" s="29"/>
      <c r="C780" s="29"/>
      <c r="D780" s="29"/>
      <c r="E780" s="29"/>
      <c r="F780" s="29"/>
      <c r="G780" s="29"/>
      <c r="H780" s="29"/>
      <c r="I780" s="29"/>
      <c r="J780" s="29"/>
      <c r="K780" s="29"/>
      <c r="L780" s="143"/>
      <c r="M780" s="143"/>
      <c r="N780" s="143"/>
      <c r="O780" s="143"/>
      <c r="P780" s="143"/>
      <c r="Q780" s="143"/>
      <c r="R780" s="144"/>
      <c r="S780" s="144"/>
      <c r="T780" s="144"/>
      <c r="U780" s="144"/>
      <c r="V780" s="144"/>
      <c r="W780" s="144"/>
      <c r="X780" s="144"/>
      <c r="Y780" s="145"/>
      <c r="Z780" s="145"/>
      <c r="AA780" s="145"/>
      <c r="AB780" s="145"/>
      <c r="AC780" s="145"/>
      <c r="AD780" s="145"/>
      <c r="AE780" s="146"/>
      <c r="AF780" s="146"/>
      <c r="AG780" s="146"/>
      <c r="AH780" s="146"/>
      <c r="AI780" s="146"/>
      <c r="AJ780" s="146"/>
      <c r="AK780" s="147"/>
      <c r="AL780" s="147"/>
      <c r="AM780" s="147"/>
      <c r="AN780" s="147"/>
      <c r="AO780" s="147"/>
      <c r="AP780" s="147"/>
      <c r="AQ780" s="146"/>
      <c r="AR780" s="146"/>
      <c r="AS780" s="146"/>
      <c r="AT780" s="146"/>
      <c r="AU780" s="146"/>
      <c r="AV780" s="146"/>
      <c r="AW780" s="146"/>
      <c r="AX780" s="146"/>
      <c r="AY780" s="146"/>
      <c r="AZ780" s="146"/>
      <c r="BA780" s="143"/>
      <c r="BB780" s="143"/>
      <c r="BC780" s="143"/>
      <c r="BD780" s="143"/>
      <c r="BE780" s="143"/>
      <c r="BF780" s="143"/>
      <c r="BG780" s="143"/>
      <c r="BH780" s="143"/>
      <c r="BI780" s="143"/>
      <c r="BJ780" s="143"/>
      <c r="BK780" s="143"/>
      <c r="BL780" s="143"/>
      <c r="BM780" s="143"/>
      <c r="BN780" s="144"/>
      <c r="BO780" s="144"/>
      <c r="BP780" s="144"/>
      <c r="BQ780" s="144"/>
      <c r="BR780" s="147"/>
      <c r="BS780" s="147"/>
      <c r="BT780" s="147"/>
      <c r="BU780" s="147"/>
      <c r="BV780" s="147"/>
      <c r="BW780" s="147"/>
      <c r="BX780" s="147"/>
      <c r="BY780" s="147"/>
      <c r="BZ780" s="147"/>
      <c r="CA780" s="29"/>
    </row>
    <row r="781">
      <c r="A781" s="142"/>
      <c r="B781" s="29"/>
      <c r="C781" s="29"/>
      <c r="D781" s="29"/>
      <c r="E781" s="29"/>
      <c r="F781" s="29"/>
      <c r="G781" s="29"/>
      <c r="H781" s="29"/>
      <c r="I781" s="29"/>
      <c r="J781" s="29"/>
      <c r="K781" s="29"/>
      <c r="L781" s="143"/>
      <c r="M781" s="143"/>
      <c r="N781" s="143"/>
      <c r="O781" s="143"/>
      <c r="P781" s="143"/>
      <c r="Q781" s="143"/>
      <c r="R781" s="144"/>
      <c r="S781" s="144"/>
      <c r="T781" s="144"/>
      <c r="U781" s="144"/>
      <c r="V781" s="144"/>
      <c r="W781" s="144"/>
      <c r="X781" s="144"/>
      <c r="Y781" s="145"/>
      <c r="Z781" s="145"/>
      <c r="AA781" s="145"/>
      <c r="AB781" s="145"/>
      <c r="AC781" s="145"/>
      <c r="AD781" s="145"/>
      <c r="AE781" s="146"/>
      <c r="AF781" s="146"/>
      <c r="AG781" s="146"/>
      <c r="AH781" s="146"/>
      <c r="AI781" s="146"/>
      <c r="AJ781" s="146"/>
      <c r="AK781" s="147"/>
      <c r="AL781" s="147"/>
      <c r="AM781" s="147"/>
      <c r="AN781" s="147"/>
      <c r="AO781" s="147"/>
      <c r="AP781" s="147"/>
      <c r="AQ781" s="146"/>
      <c r="AR781" s="146"/>
      <c r="AS781" s="146"/>
      <c r="AT781" s="146"/>
      <c r="AU781" s="146"/>
      <c r="AV781" s="146"/>
      <c r="AW781" s="146"/>
      <c r="AX781" s="146"/>
      <c r="AY781" s="146"/>
      <c r="AZ781" s="146"/>
      <c r="BA781" s="143"/>
      <c r="BB781" s="143"/>
      <c r="BC781" s="143"/>
      <c r="BD781" s="143"/>
      <c r="BE781" s="143"/>
      <c r="BF781" s="143"/>
      <c r="BG781" s="143"/>
      <c r="BH781" s="143"/>
      <c r="BI781" s="143"/>
      <c r="BJ781" s="143"/>
      <c r="BK781" s="143"/>
      <c r="BL781" s="143"/>
      <c r="BM781" s="143"/>
      <c r="BN781" s="144"/>
      <c r="BO781" s="144"/>
      <c r="BP781" s="144"/>
      <c r="BQ781" s="144"/>
      <c r="BR781" s="147"/>
      <c r="BS781" s="147"/>
      <c r="BT781" s="147"/>
      <c r="BU781" s="147"/>
      <c r="BV781" s="147"/>
      <c r="BW781" s="147"/>
      <c r="BX781" s="147"/>
      <c r="BY781" s="147"/>
      <c r="BZ781" s="147"/>
      <c r="CA781" s="29"/>
    </row>
    <row r="782">
      <c r="A782" s="142"/>
      <c r="B782" s="29"/>
      <c r="C782" s="29"/>
      <c r="D782" s="29"/>
      <c r="E782" s="29"/>
      <c r="F782" s="29"/>
      <c r="G782" s="29"/>
      <c r="H782" s="29"/>
      <c r="I782" s="29"/>
      <c r="J782" s="29"/>
      <c r="K782" s="29"/>
      <c r="L782" s="143"/>
      <c r="M782" s="143"/>
      <c r="N782" s="143"/>
      <c r="O782" s="143"/>
      <c r="P782" s="143"/>
      <c r="Q782" s="143"/>
      <c r="R782" s="144"/>
      <c r="S782" s="144"/>
      <c r="T782" s="144"/>
      <c r="U782" s="144"/>
      <c r="V782" s="144"/>
      <c r="W782" s="144"/>
      <c r="X782" s="144"/>
      <c r="Y782" s="145"/>
      <c r="Z782" s="145"/>
      <c r="AA782" s="145"/>
      <c r="AB782" s="145"/>
      <c r="AC782" s="145"/>
      <c r="AD782" s="145"/>
      <c r="AE782" s="146"/>
      <c r="AF782" s="146"/>
      <c r="AG782" s="146"/>
      <c r="AH782" s="146"/>
      <c r="AI782" s="146"/>
      <c r="AJ782" s="146"/>
      <c r="AK782" s="147"/>
      <c r="AL782" s="147"/>
      <c r="AM782" s="147"/>
      <c r="AN782" s="147"/>
      <c r="AO782" s="147"/>
      <c r="AP782" s="147"/>
      <c r="AQ782" s="146"/>
      <c r="AR782" s="146"/>
      <c r="AS782" s="146"/>
      <c r="AT782" s="146"/>
      <c r="AU782" s="146"/>
      <c r="AV782" s="146"/>
      <c r="AW782" s="146"/>
      <c r="AX782" s="146"/>
      <c r="AY782" s="146"/>
      <c r="AZ782" s="146"/>
      <c r="BA782" s="143"/>
      <c r="BB782" s="143"/>
      <c r="BC782" s="143"/>
      <c r="BD782" s="143"/>
      <c r="BE782" s="143"/>
      <c r="BF782" s="143"/>
      <c r="BG782" s="143"/>
      <c r="BH782" s="143"/>
      <c r="BI782" s="143"/>
      <c r="BJ782" s="143"/>
      <c r="BK782" s="143"/>
      <c r="BL782" s="143"/>
      <c r="BM782" s="143"/>
      <c r="BN782" s="144"/>
      <c r="BO782" s="144"/>
      <c r="BP782" s="144"/>
      <c r="BQ782" s="144"/>
      <c r="BR782" s="147"/>
      <c r="BS782" s="147"/>
      <c r="BT782" s="147"/>
      <c r="BU782" s="147"/>
      <c r="BV782" s="147"/>
      <c r="BW782" s="147"/>
      <c r="BX782" s="147"/>
      <c r="BY782" s="147"/>
      <c r="BZ782" s="147"/>
      <c r="CA782" s="29"/>
    </row>
    <row r="783">
      <c r="A783" s="142"/>
      <c r="B783" s="29"/>
      <c r="C783" s="29"/>
      <c r="D783" s="29"/>
      <c r="E783" s="29"/>
      <c r="F783" s="29"/>
      <c r="G783" s="29"/>
      <c r="H783" s="29"/>
      <c r="I783" s="29"/>
      <c r="J783" s="29"/>
      <c r="K783" s="29"/>
      <c r="L783" s="143"/>
      <c r="M783" s="143"/>
      <c r="N783" s="143"/>
      <c r="O783" s="143"/>
      <c r="P783" s="143"/>
      <c r="Q783" s="143"/>
      <c r="R783" s="144"/>
      <c r="S783" s="144"/>
      <c r="T783" s="144"/>
      <c r="U783" s="144"/>
      <c r="V783" s="144"/>
      <c r="W783" s="144"/>
      <c r="X783" s="144"/>
      <c r="Y783" s="145"/>
      <c r="Z783" s="145"/>
      <c r="AA783" s="145"/>
      <c r="AB783" s="145"/>
      <c r="AC783" s="145"/>
      <c r="AD783" s="145"/>
      <c r="AE783" s="146"/>
      <c r="AF783" s="146"/>
      <c r="AG783" s="146"/>
      <c r="AH783" s="146"/>
      <c r="AI783" s="146"/>
      <c r="AJ783" s="146"/>
      <c r="AK783" s="147"/>
      <c r="AL783" s="147"/>
      <c r="AM783" s="147"/>
      <c r="AN783" s="147"/>
      <c r="AO783" s="147"/>
      <c r="AP783" s="147"/>
      <c r="AQ783" s="146"/>
      <c r="AR783" s="146"/>
      <c r="AS783" s="146"/>
      <c r="AT783" s="146"/>
      <c r="AU783" s="146"/>
      <c r="AV783" s="146"/>
      <c r="AW783" s="146"/>
      <c r="AX783" s="146"/>
      <c r="AY783" s="146"/>
      <c r="AZ783" s="146"/>
      <c r="BA783" s="143"/>
      <c r="BB783" s="143"/>
      <c r="BC783" s="143"/>
      <c r="BD783" s="143"/>
      <c r="BE783" s="143"/>
      <c r="BF783" s="143"/>
      <c r="BG783" s="143"/>
      <c r="BH783" s="143"/>
      <c r="BI783" s="143"/>
      <c r="BJ783" s="143"/>
      <c r="BK783" s="143"/>
      <c r="BL783" s="143"/>
      <c r="BM783" s="143"/>
      <c r="BN783" s="144"/>
      <c r="BO783" s="144"/>
      <c r="BP783" s="144"/>
      <c r="BQ783" s="144"/>
      <c r="BR783" s="147"/>
      <c r="BS783" s="147"/>
      <c r="BT783" s="147"/>
      <c r="BU783" s="147"/>
      <c r="BV783" s="147"/>
      <c r="BW783" s="147"/>
      <c r="BX783" s="147"/>
      <c r="BY783" s="147"/>
      <c r="BZ783" s="147"/>
      <c r="CA783" s="29"/>
    </row>
    <row r="784">
      <c r="A784" s="142"/>
      <c r="B784" s="29"/>
      <c r="C784" s="29"/>
      <c r="D784" s="29"/>
      <c r="E784" s="29"/>
      <c r="F784" s="29"/>
      <c r="G784" s="29"/>
      <c r="H784" s="29"/>
      <c r="I784" s="29"/>
      <c r="J784" s="29"/>
      <c r="K784" s="29"/>
      <c r="L784" s="143"/>
      <c r="M784" s="143"/>
      <c r="N784" s="143"/>
      <c r="O784" s="143"/>
      <c r="P784" s="143"/>
      <c r="Q784" s="143"/>
      <c r="R784" s="144"/>
      <c r="S784" s="144"/>
      <c r="T784" s="144"/>
      <c r="U784" s="144"/>
      <c r="V784" s="144"/>
      <c r="W784" s="144"/>
      <c r="X784" s="144"/>
      <c r="Y784" s="145"/>
      <c r="Z784" s="145"/>
      <c r="AA784" s="145"/>
      <c r="AB784" s="145"/>
      <c r="AC784" s="145"/>
      <c r="AD784" s="145"/>
      <c r="AE784" s="146"/>
      <c r="AF784" s="146"/>
      <c r="AG784" s="146"/>
      <c r="AH784" s="146"/>
      <c r="AI784" s="146"/>
      <c r="AJ784" s="146"/>
      <c r="AK784" s="147"/>
      <c r="AL784" s="147"/>
      <c r="AM784" s="147"/>
      <c r="AN784" s="147"/>
      <c r="AO784" s="147"/>
      <c r="AP784" s="147"/>
      <c r="AQ784" s="146"/>
      <c r="AR784" s="146"/>
      <c r="AS784" s="146"/>
      <c r="AT784" s="146"/>
      <c r="AU784" s="146"/>
      <c r="AV784" s="146"/>
      <c r="AW784" s="146"/>
      <c r="AX784" s="146"/>
      <c r="AY784" s="146"/>
      <c r="AZ784" s="146"/>
      <c r="BA784" s="143"/>
      <c r="BB784" s="143"/>
      <c r="BC784" s="143"/>
      <c r="BD784" s="143"/>
      <c r="BE784" s="143"/>
      <c r="BF784" s="143"/>
      <c r="BG784" s="143"/>
      <c r="BH784" s="143"/>
      <c r="BI784" s="143"/>
      <c r="BJ784" s="143"/>
      <c r="BK784" s="143"/>
      <c r="BL784" s="143"/>
      <c r="BM784" s="143"/>
      <c r="BN784" s="144"/>
      <c r="BO784" s="144"/>
      <c r="BP784" s="144"/>
      <c r="BQ784" s="144"/>
      <c r="BR784" s="147"/>
      <c r="BS784" s="147"/>
      <c r="BT784" s="147"/>
      <c r="BU784" s="147"/>
      <c r="BV784" s="147"/>
      <c r="BW784" s="147"/>
      <c r="BX784" s="147"/>
      <c r="BY784" s="147"/>
      <c r="BZ784" s="147"/>
      <c r="CA784" s="29"/>
    </row>
    <row r="785">
      <c r="A785" s="142"/>
      <c r="B785" s="29"/>
      <c r="C785" s="29"/>
      <c r="D785" s="29"/>
      <c r="E785" s="29"/>
      <c r="F785" s="29"/>
      <c r="G785" s="29"/>
      <c r="H785" s="29"/>
      <c r="I785" s="29"/>
      <c r="J785" s="29"/>
      <c r="K785" s="29"/>
      <c r="L785" s="143"/>
      <c r="M785" s="143"/>
      <c r="N785" s="143"/>
      <c r="O785" s="143"/>
      <c r="P785" s="143"/>
      <c r="Q785" s="143"/>
      <c r="R785" s="144"/>
      <c r="S785" s="144"/>
      <c r="T785" s="144"/>
      <c r="U785" s="144"/>
      <c r="V785" s="144"/>
      <c r="W785" s="144"/>
      <c r="X785" s="144"/>
      <c r="Y785" s="145"/>
      <c r="Z785" s="145"/>
      <c r="AA785" s="145"/>
      <c r="AB785" s="145"/>
      <c r="AC785" s="145"/>
      <c r="AD785" s="145"/>
      <c r="AE785" s="146"/>
      <c r="AF785" s="146"/>
      <c r="AG785" s="146"/>
      <c r="AH785" s="146"/>
      <c r="AI785" s="146"/>
      <c r="AJ785" s="146"/>
      <c r="AK785" s="147"/>
      <c r="AL785" s="147"/>
      <c r="AM785" s="147"/>
      <c r="AN785" s="147"/>
      <c r="AO785" s="147"/>
      <c r="AP785" s="147"/>
      <c r="AQ785" s="146"/>
      <c r="AR785" s="146"/>
      <c r="AS785" s="146"/>
      <c r="AT785" s="146"/>
      <c r="AU785" s="146"/>
      <c r="AV785" s="146"/>
      <c r="AW785" s="146"/>
      <c r="AX785" s="146"/>
      <c r="AY785" s="146"/>
      <c r="AZ785" s="146"/>
      <c r="BA785" s="143"/>
      <c r="BB785" s="143"/>
      <c r="BC785" s="143"/>
      <c r="BD785" s="143"/>
      <c r="BE785" s="143"/>
      <c r="BF785" s="143"/>
      <c r="BG785" s="143"/>
      <c r="BH785" s="143"/>
      <c r="BI785" s="143"/>
      <c r="BJ785" s="143"/>
      <c r="BK785" s="143"/>
      <c r="BL785" s="143"/>
      <c r="BM785" s="143"/>
      <c r="BN785" s="144"/>
      <c r="BO785" s="144"/>
      <c r="BP785" s="144"/>
      <c r="BQ785" s="144"/>
      <c r="BR785" s="147"/>
      <c r="BS785" s="147"/>
      <c r="BT785" s="147"/>
      <c r="BU785" s="147"/>
      <c r="BV785" s="147"/>
      <c r="BW785" s="147"/>
      <c r="BX785" s="147"/>
      <c r="BY785" s="147"/>
      <c r="BZ785" s="147"/>
      <c r="CA785" s="29"/>
    </row>
    <row r="786">
      <c r="A786" s="142"/>
      <c r="B786" s="29"/>
      <c r="C786" s="29"/>
      <c r="D786" s="29"/>
      <c r="E786" s="29"/>
      <c r="F786" s="29"/>
      <c r="G786" s="29"/>
      <c r="H786" s="29"/>
      <c r="I786" s="29"/>
      <c r="J786" s="29"/>
      <c r="K786" s="29"/>
      <c r="L786" s="143"/>
      <c r="M786" s="143"/>
      <c r="N786" s="143"/>
      <c r="O786" s="143"/>
      <c r="P786" s="143"/>
      <c r="Q786" s="143"/>
      <c r="R786" s="144"/>
      <c r="S786" s="144"/>
      <c r="T786" s="144"/>
      <c r="U786" s="144"/>
      <c r="V786" s="144"/>
      <c r="W786" s="144"/>
      <c r="X786" s="144"/>
      <c r="Y786" s="145"/>
      <c r="Z786" s="145"/>
      <c r="AA786" s="145"/>
      <c r="AB786" s="145"/>
      <c r="AC786" s="145"/>
      <c r="AD786" s="145"/>
      <c r="AE786" s="146"/>
      <c r="AF786" s="146"/>
      <c r="AG786" s="146"/>
      <c r="AH786" s="146"/>
      <c r="AI786" s="146"/>
      <c r="AJ786" s="146"/>
      <c r="AK786" s="147"/>
      <c r="AL786" s="147"/>
      <c r="AM786" s="147"/>
      <c r="AN786" s="147"/>
      <c r="AO786" s="147"/>
      <c r="AP786" s="147"/>
      <c r="AQ786" s="146"/>
      <c r="AR786" s="146"/>
      <c r="AS786" s="146"/>
      <c r="AT786" s="146"/>
      <c r="AU786" s="146"/>
      <c r="AV786" s="146"/>
      <c r="AW786" s="146"/>
      <c r="AX786" s="146"/>
      <c r="AY786" s="146"/>
      <c r="AZ786" s="146"/>
      <c r="BA786" s="143"/>
      <c r="BB786" s="143"/>
      <c r="BC786" s="143"/>
      <c r="BD786" s="143"/>
      <c r="BE786" s="143"/>
      <c r="BF786" s="143"/>
      <c r="BG786" s="143"/>
      <c r="BH786" s="143"/>
      <c r="BI786" s="143"/>
      <c r="BJ786" s="143"/>
      <c r="BK786" s="143"/>
      <c r="BL786" s="143"/>
      <c r="BM786" s="143"/>
      <c r="BN786" s="144"/>
      <c r="BO786" s="144"/>
      <c r="BP786" s="144"/>
      <c r="BQ786" s="144"/>
      <c r="BR786" s="147"/>
      <c r="BS786" s="147"/>
      <c r="BT786" s="147"/>
      <c r="BU786" s="147"/>
      <c r="BV786" s="147"/>
      <c r="BW786" s="147"/>
      <c r="BX786" s="147"/>
      <c r="BY786" s="147"/>
      <c r="BZ786" s="147"/>
      <c r="CA786" s="29"/>
    </row>
    <row r="787">
      <c r="A787" s="142"/>
      <c r="B787" s="29"/>
      <c r="C787" s="29"/>
      <c r="D787" s="29"/>
      <c r="E787" s="29"/>
      <c r="F787" s="29"/>
      <c r="G787" s="29"/>
      <c r="H787" s="29"/>
      <c r="I787" s="29"/>
      <c r="J787" s="29"/>
      <c r="K787" s="29"/>
      <c r="L787" s="143"/>
      <c r="M787" s="143"/>
      <c r="N787" s="143"/>
      <c r="O787" s="143"/>
      <c r="P787" s="143"/>
      <c r="Q787" s="143"/>
      <c r="R787" s="144"/>
      <c r="S787" s="144"/>
      <c r="T787" s="144"/>
      <c r="U787" s="144"/>
      <c r="V787" s="144"/>
      <c r="W787" s="144"/>
      <c r="X787" s="144"/>
      <c r="Y787" s="145"/>
      <c r="Z787" s="145"/>
      <c r="AA787" s="145"/>
      <c r="AB787" s="145"/>
      <c r="AC787" s="145"/>
      <c r="AD787" s="145"/>
      <c r="AE787" s="146"/>
      <c r="AF787" s="146"/>
      <c r="AG787" s="146"/>
      <c r="AH787" s="146"/>
      <c r="AI787" s="146"/>
      <c r="AJ787" s="146"/>
      <c r="AK787" s="147"/>
      <c r="AL787" s="147"/>
      <c r="AM787" s="147"/>
      <c r="AN787" s="147"/>
      <c r="AO787" s="147"/>
      <c r="AP787" s="147"/>
      <c r="AQ787" s="146"/>
      <c r="AR787" s="146"/>
      <c r="AS787" s="146"/>
      <c r="AT787" s="146"/>
      <c r="AU787" s="146"/>
      <c r="AV787" s="146"/>
      <c r="AW787" s="146"/>
      <c r="AX787" s="146"/>
      <c r="AY787" s="146"/>
      <c r="AZ787" s="146"/>
      <c r="BA787" s="143"/>
      <c r="BB787" s="143"/>
      <c r="BC787" s="143"/>
      <c r="BD787" s="143"/>
      <c r="BE787" s="143"/>
      <c r="BF787" s="143"/>
      <c r="BG787" s="143"/>
      <c r="BH787" s="143"/>
      <c r="BI787" s="143"/>
      <c r="BJ787" s="143"/>
      <c r="BK787" s="143"/>
      <c r="BL787" s="143"/>
      <c r="BM787" s="143"/>
      <c r="BN787" s="144"/>
      <c r="BO787" s="144"/>
      <c r="BP787" s="144"/>
      <c r="BQ787" s="144"/>
      <c r="BR787" s="147"/>
      <c r="BS787" s="147"/>
      <c r="BT787" s="147"/>
      <c r="BU787" s="147"/>
      <c r="BV787" s="147"/>
      <c r="BW787" s="147"/>
      <c r="BX787" s="147"/>
      <c r="BY787" s="147"/>
      <c r="BZ787" s="147"/>
      <c r="CA787" s="29"/>
    </row>
    <row r="788">
      <c r="A788" s="142"/>
      <c r="B788" s="29"/>
      <c r="C788" s="29"/>
      <c r="D788" s="29"/>
      <c r="E788" s="29"/>
      <c r="F788" s="29"/>
      <c r="G788" s="29"/>
      <c r="H788" s="29"/>
      <c r="I788" s="29"/>
      <c r="J788" s="29"/>
      <c r="K788" s="29"/>
      <c r="L788" s="143"/>
      <c r="M788" s="143"/>
      <c r="N788" s="143"/>
      <c r="O788" s="143"/>
      <c r="P788" s="143"/>
      <c r="Q788" s="143"/>
      <c r="R788" s="144"/>
      <c r="S788" s="144"/>
      <c r="T788" s="144"/>
      <c r="U788" s="144"/>
      <c r="V788" s="144"/>
      <c r="W788" s="144"/>
      <c r="X788" s="144"/>
      <c r="Y788" s="145"/>
      <c r="Z788" s="145"/>
      <c r="AA788" s="145"/>
      <c r="AB788" s="145"/>
      <c r="AC788" s="145"/>
      <c r="AD788" s="145"/>
      <c r="AE788" s="146"/>
      <c r="AF788" s="146"/>
      <c r="AG788" s="146"/>
      <c r="AH788" s="146"/>
      <c r="AI788" s="146"/>
      <c r="AJ788" s="146"/>
      <c r="AK788" s="147"/>
      <c r="AL788" s="147"/>
      <c r="AM788" s="147"/>
      <c r="AN788" s="147"/>
      <c r="AO788" s="147"/>
      <c r="AP788" s="147"/>
      <c r="AQ788" s="146"/>
      <c r="AR788" s="146"/>
      <c r="AS788" s="146"/>
      <c r="AT788" s="146"/>
      <c r="AU788" s="146"/>
      <c r="AV788" s="146"/>
      <c r="AW788" s="146"/>
      <c r="AX788" s="146"/>
      <c r="AY788" s="146"/>
      <c r="AZ788" s="146"/>
      <c r="BA788" s="143"/>
      <c r="BB788" s="143"/>
      <c r="BC788" s="143"/>
      <c r="BD788" s="143"/>
      <c r="BE788" s="143"/>
      <c r="BF788" s="143"/>
      <c r="BG788" s="143"/>
      <c r="BH788" s="143"/>
      <c r="BI788" s="143"/>
      <c r="BJ788" s="143"/>
      <c r="BK788" s="143"/>
      <c r="BL788" s="143"/>
      <c r="BM788" s="143"/>
      <c r="BN788" s="144"/>
      <c r="BO788" s="144"/>
      <c r="BP788" s="144"/>
      <c r="BQ788" s="144"/>
      <c r="BR788" s="147"/>
      <c r="BS788" s="147"/>
      <c r="BT788" s="147"/>
      <c r="BU788" s="147"/>
      <c r="BV788" s="147"/>
      <c r="BW788" s="147"/>
      <c r="BX788" s="147"/>
      <c r="BY788" s="147"/>
      <c r="BZ788" s="147"/>
      <c r="CA788" s="29"/>
    </row>
    <row r="789">
      <c r="A789" s="142"/>
      <c r="B789" s="29"/>
      <c r="C789" s="29"/>
      <c r="D789" s="29"/>
      <c r="E789" s="29"/>
      <c r="F789" s="29"/>
      <c r="G789" s="29"/>
      <c r="H789" s="29"/>
      <c r="I789" s="29"/>
      <c r="J789" s="29"/>
      <c r="K789" s="29"/>
      <c r="L789" s="143"/>
      <c r="M789" s="143"/>
      <c r="N789" s="143"/>
      <c r="O789" s="143"/>
      <c r="P789" s="143"/>
      <c r="Q789" s="143"/>
      <c r="R789" s="144"/>
      <c r="S789" s="144"/>
      <c r="T789" s="144"/>
      <c r="U789" s="144"/>
      <c r="V789" s="144"/>
      <c r="W789" s="144"/>
      <c r="X789" s="144"/>
      <c r="Y789" s="145"/>
      <c r="Z789" s="145"/>
      <c r="AA789" s="145"/>
      <c r="AB789" s="145"/>
      <c r="AC789" s="145"/>
      <c r="AD789" s="145"/>
      <c r="AE789" s="146"/>
      <c r="AF789" s="146"/>
      <c r="AG789" s="146"/>
      <c r="AH789" s="146"/>
      <c r="AI789" s="146"/>
      <c r="AJ789" s="146"/>
      <c r="AK789" s="147"/>
      <c r="AL789" s="147"/>
      <c r="AM789" s="147"/>
      <c r="AN789" s="147"/>
      <c r="AO789" s="147"/>
      <c r="AP789" s="147"/>
      <c r="AQ789" s="146"/>
      <c r="AR789" s="146"/>
      <c r="AS789" s="146"/>
      <c r="AT789" s="146"/>
      <c r="AU789" s="146"/>
      <c r="AV789" s="146"/>
      <c r="AW789" s="146"/>
      <c r="AX789" s="146"/>
      <c r="AY789" s="146"/>
      <c r="AZ789" s="146"/>
      <c r="BA789" s="143"/>
      <c r="BB789" s="143"/>
      <c r="BC789" s="143"/>
      <c r="BD789" s="143"/>
      <c r="BE789" s="143"/>
      <c r="BF789" s="143"/>
      <c r="BG789" s="143"/>
      <c r="BH789" s="143"/>
      <c r="BI789" s="143"/>
      <c r="BJ789" s="143"/>
      <c r="BK789" s="143"/>
      <c r="BL789" s="143"/>
      <c r="BM789" s="143"/>
      <c r="BN789" s="144"/>
      <c r="BO789" s="144"/>
      <c r="BP789" s="144"/>
      <c r="BQ789" s="144"/>
      <c r="BR789" s="147"/>
      <c r="BS789" s="147"/>
      <c r="BT789" s="147"/>
      <c r="BU789" s="147"/>
      <c r="BV789" s="147"/>
      <c r="BW789" s="147"/>
      <c r="BX789" s="147"/>
      <c r="BY789" s="147"/>
      <c r="BZ789" s="147"/>
      <c r="CA789" s="29"/>
    </row>
    <row r="790">
      <c r="A790" s="142"/>
      <c r="B790" s="29"/>
      <c r="C790" s="29"/>
      <c r="D790" s="29"/>
      <c r="E790" s="29"/>
      <c r="F790" s="29"/>
      <c r="G790" s="29"/>
      <c r="H790" s="29"/>
      <c r="I790" s="29"/>
      <c r="J790" s="29"/>
      <c r="K790" s="29"/>
      <c r="L790" s="143"/>
      <c r="M790" s="143"/>
      <c r="N790" s="143"/>
      <c r="O790" s="143"/>
      <c r="P790" s="143"/>
      <c r="Q790" s="143"/>
      <c r="R790" s="144"/>
      <c r="S790" s="144"/>
      <c r="T790" s="144"/>
      <c r="U790" s="144"/>
      <c r="V790" s="144"/>
      <c r="W790" s="144"/>
      <c r="X790" s="144"/>
      <c r="Y790" s="145"/>
      <c r="Z790" s="145"/>
      <c r="AA790" s="145"/>
      <c r="AB790" s="145"/>
      <c r="AC790" s="145"/>
      <c r="AD790" s="145"/>
      <c r="AE790" s="146"/>
      <c r="AF790" s="146"/>
      <c r="AG790" s="146"/>
      <c r="AH790" s="146"/>
      <c r="AI790" s="146"/>
      <c r="AJ790" s="146"/>
      <c r="AK790" s="147"/>
      <c r="AL790" s="147"/>
      <c r="AM790" s="147"/>
      <c r="AN790" s="147"/>
      <c r="AO790" s="147"/>
      <c r="AP790" s="147"/>
      <c r="AQ790" s="146"/>
      <c r="AR790" s="146"/>
      <c r="AS790" s="146"/>
      <c r="AT790" s="146"/>
      <c r="AU790" s="146"/>
      <c r="AV790" s="146"/>
      <c r="AW790" s="146"/>
      <c r="AX790" s="146"/>
      <c r="AY790" s="146"/>
      <c r="AZ790" s="146"/>
      <c r="BA790" s="143"/>
      <c r="BB790" s="143"/>
      <c r="BC790" s="143"/>
      <c r="BD790" s="143"/>
      <c r="BE790" s="143"/>
      <c r="BF790" s="143"/>
      <c r="BG790" s="143"/>
      <c r="BH790" s="143"/>
      <c r="BI790" s="143"/>
      <c r="BJ790" s="143"/>
      <c r="BK790" s="143"/>
      <c r="BL790" s="143"/>
      <c r="BM790" s="143"/>
      <c r="BN790" s="144"/>
      <c r="BO790" s="144"/>
      <c r="BP790" s="144"/>
      <c r="BQ790" s="144"/>
      <c r="BR790" s="147"/>
      <c r="BS790" s="147"/>
      <c r="BT790" s="147"/>
      <c r="BU790" s="147"/>
      <c r="BV790" s="147"/>
      <c r="BW790" s="147"/>
      <c r="BX790" s="147"/>
      <c r="BY790" s="147"/>
      <c r="BZ790" s="147"/>
      <c r="CA790" s="29"/>
    </row>
    <row r="791">
      <c r="A791" s="142"/>
      <c r="B791" s="29"/>
      <c r="C791" s="29"/>
      <c r="D791" s="29"/>
      <c r="E791" s="29"/>
      <c r="F791" s="29"/>
      <c r="G791" s="29"/>
      <c r="H791" s="29"/>
      <c r="I791" s="29"/>
      <c r="J791" s="29"/>
      <c r="K791" s="29"/>
      <c r="L791" s="143"/>
      <c r="M791" s="143"/>
      <c r="N791" s="143"/>
      <c r="O791" s="143"/>
      <c r="P791" s="143"/>
      <c r="Q791" s="143"/>
      <c r="R791" s="144"/>
      <c r="S791" s="144"/>
      <c r="T791" s="144"/>
      <c r="U791" s="144"/>
      <c r="V791" s="144"/>
      <c r="W791" s="144"/>
      <c r="X791" s="144"/>
      <c r="Y791" s="145"/>
      <c r="Z791" s="145"/>
      <c r="AA791" s="145"/>
      <c r="AB791" s="145"/>
      <c r="AC791" s="145"/>
      <c r="AD791" s="145"/>
      <c r="AE791" s="146"/>
      <c r="AF791" s="146"/>
      <c r="AG791" s="146"/>
      <c r="AH791" s="146"/>
      <c r="AI791" s="146"/>
      <c r="AJ791" s="146"/>
      <c r="AK791" s="147"/>
      <c r="AL791" s="147"/>
      <c r="AM791" s="147"/>
      <c r="AN791" s="147"/>
      <c r="AO791" s="147"/>
      <c r="AP791" s="147"/>
      <c r="AQ791" s="146"/>
      <c r="AR791" s="146"/>
      <c r="AS791" s="146"/>
      <c r="AT791" s="146"/>
      <c r="AU791" s="146"/>
      <c r="AV791" s="146"/>
      <c r="AW791" s="146"/>
      <c r="AX791" s="146"/>
      <c r="AY791" s="146"/>
      <c r="AZ791" s="146"/>
      <c r="BA791" s="143"/>
      <c r="BB791" s="143"/>
      <c r="BC791" s="143"/>
      <c r="BD791" s="143"/>
      <c r="BE791" s="143"/>
      <c r="BF791" s="143"/>
      <c r="BG791" s="143"/>
      <c r="BH791" s="143"/>
      <c r="BI791" s="143"/>
      <c r="BJ791" s="143"/>
      <c r="BK791" s="143"/>
      <c r="BL791" s="143"/>
      <c r="BM791" s="143"/>
      <c r="BN791" s="144"/>
      <c r="BO791" s="144"/>
      <c r="BP791" s="144"/>
      <c r="BQ791" s="144"/>
      <c r="BR791" s="147"/>
      <c r="BS791" s="147"/>
      <c r="BT791" s="147"/>
      <c r="BU791" s="147"/>
      <c r="BV791" s="147"/>
      <c r="BW791" s="147"/>
      <c r="BX791" s="147"/>
      <c r="BY791" s="147"/>
      <c r="BZ791" s="147"/>
      <c r="CA791" s="29"/>
    </row>
    <row r="792">
      <c r="A792" s="142"/>
      <c r="B792" s="29"/>
      <c r="C792" s="29"/>
      <c r="D792" s="29"/>
      <c r="E792" s="29"/>
      <c r="F792" s="29"/>
      <c r="G792" s="29"/>
      <c r="H792" s="29"/>
      <c r="I792" s="29"/>
      <c r="J792" s="29"/>
      <c r="K792" s="29"/>
      <c r="L792" s="143"/>
      <c r="M792" s="143"/>
      <c r="N792" s="143"/>
      <c r="O792" s="143"/>
      <c r="P792" s="143"/>
      <c r="Q792" s="143"/>
      <c r="R792" s="144"/>
      <c r="S792" s="144"/>
      <c r="T792" s="144"/>
      <c r="U792" s="144"/>
      <c r="V792" s="144"/>
      <c r="W792" s="144"/>
      <c r="X792" s="144"/>
      <c r="Y792" s="145"/>
      <c r="Z792" s="145"/>
      <c r="AA792" s="145"/>
      <c r="AB792" s="145"/>
      <c r="AC792" s="145"/>
      <c r="AD792" s="145"/>
      <c r="AE792" s="146"/>
      <c r="AF792" s="146"/>
      <c r="AG792" s="146"/>
      <c r="AH792" s="146"/>
      <c r="AI792" s="146"/>
      <c r="AJ792" s="146"/>
      <c r="AK792" s="147"/>
      <c r="AL792" s="147"/>
      <c r="AM792" s="147"/>
      <c r="AN792" s="147"/>
      <c r="AO792" s="147"/>
      <c r="AP792" s="147"/>
      <c r="AQ792" s="146"/>
      <c r="AR792" s="146"/>
      <c r="AS792" s="146"/>
      <c r="AT792" s="146"/>
      <c r="AU792" s="146"/>
      <c r="AV792" s="146"/>
      <c r="AW792" s="146"/>
      <c r="AX792" s="146"/>
      <c r="AY792" s="146"/>
      <c r="AZ792" s="146"/>
      <c r="BA792" s="143"/>
      <c r="BB792" s="143"/>
      <c r="BC792" s="143"/>
      <c r="BD792" s="143"/>
      <c r="BE792" s="143"/>
      <c r="BF792" s="143"/>
      <c r="BG792" s="143"/>
      <c r="BH792" s="143"/>
      <c r="BI792" s="143"/>
      <c r="BJ792" s="143"/>
      <c r="BK792" s="143"/>
      <c r="BL792" s="143"/>
      <c r="BM792" s="143"/>
      <c r="BN792" s="144"/>
      <c r="BO792" s="144"/>
      <c r="BP792" s="144"/>
      <c r="BQ792" s="144"/>
      <c r="BR792" s="147"/>
      <c r="BS792" s="147"/>
      <c r="BT792" s="147"/>
      <c r="BU792" s="147"/>
      <c r="BV792" s="147"/>
      <c r="BW792" s="147"/>
      <c r="BX792" s="147"/>
      <c r="BY792" s="147"/>
      <c r="BZ792" s="147"/>
      <c r="CA792" s="29"/>
    </row>
    <row r="793">
      <c r="A793" s="142"/>
      <c r="B793" s="29"/>
      <c r="C793" s="29"/>
      <c r="D793" s="29"/>
      <c r="E793" s="29"/>
      <c r="F793" s="29"/>
      <c r="G793" s="29"/>
      <c r="H793" s="29"/>
      <c r="I793" s="29"/>
      <c r="J793" s="29"/>
      <c r="K793" s="29"/>
      <c r="L793" s="143"/>
      <c r="M793" s="143"/>
      <c r="N793" s="143"/>
      <c r="O793" s="143"/>
      <c r="P793" s="143"/>
      <c r="Q793" s="143"/>
      <c r="R793" s="144"/>
      <c r="S793" s="144"/>
      <c r="T793" s="144"/>
      <c r="U793" s="144"/>
      <c r="V793" s="144"/>
      <c r="W793" s="144"/>
      <c r="X793" s="144"/>
      <c r="Y793" s="145"/>
      <c r="Z793" s="145"/>
      <c r="AA793" s="145"/>
      <c r="AB793" s="145"/>
      <c r="AC793" s="145"/>
      <c r="AD793" s="145"/>
      <c r="AE793" s="146"/>
      <c r="AF793" s="146"/>
      <c r="AG793" s="146"/>
      <c r="AH793" s="146"/>
      <c r="AI793" s="146"/>
      <c r="AJ793" s="146"/>
      <c r="AK793" s="147"/>
      <c r="AL793" s="147"/>
      <c r="AM793" s="147"/>
      <c r="AN793" s="147"/>
      <c r="AO793" s="147"/>
      <c r="AP793" s="147"/>
      <c r="AQ793" s="146"/>
      <c r="AR793" s="146"/>
      <c r="AS793" s="146"/>
      <c r="AT793" s="146"/>
      <c r="AU793" s="146"/>
      <c r="AV793" s="146"/>
      <c r="AW793" s="146"/>
      <c r="AX793" s="146"/>
      <c r="AY793" s="146"/>
      <c r="AZ793" s="146"/>
      <c r="BA793" s="143"/>
      <c r="BB793" s="143"/>
      <c r="BC793" s="143"/>
      <c r="BD793" s="143"/>
      <c r="BE793" s="143"/>
      <c r="BF793" s="143"/>
      <c r="BG793" s="143"/>
      <c r="BH793" s="143"/>
      <c r="BI793" s="143"/>
      <c r="BJ793" s="143"/>
      <c r="BK793" s="143"/>
      <c r="BL793" s="143"/>
      <c r="BM793" s="143"/>
      <c r="BN793" s="144"/>
      <c r="BO793" s="144"/>
      <c r="BP793" s="144"/>
      <c r="BQ793" s="144"/>
      <c r="BR793" s="147"/>
      <c r="BS793" s="147"/>
      <c r="BT793" s="147"/>
      <c r="BU793" s="147"/>
      <c r="BV793" s="147"/>
      <c r="BW793" s="147"/>
      <c r="BX793" s="147"/>
      <c r="BY793" s="147"/>
      <c r="BZ793" s="147"/>
      <c r="CA793" s="29"/>
    </row>
    <row r="794">
      <c r="A794" s="142"/>
      <c r="B794" s="29"/>
      <c r="C794" s="29"/>
      <c r="D794" s="29"/>
      <c r="E794" s="29"/>
      <c r="F794" s="29"/>
      <c r="G794" s="29"/>
      <c r="H794" s="29"/>
      <c r="I794" s="29"/>
      <c r="J794" s="29"/>
      <c r="K794" s="29"/>
      <c r="L794" s="143"/>
      <c r="M794" s="143"/>
      <c r="N794" s="143"/>
      <c r="O794" s="143"/>
      <c r="P794" s="143"/>
      <c r="Q794" s="143"/>
      <c r="R794" s="144"/>
      <c r="S794" s="144"/>
      <c r="T794" s="144"/>
      <c r="U794" s="144"/>
      <c r="V794" s="144"/>
      <c r="W794" s="144"/>
      <c r="X794" s="144"/>
      <c r="Y794" s="145"/>
      <c r="Z794" s="145"/>
      <c r="AA794" s="145"/>
      <c r="AB794" s="145"/>
      <c r="AC794" s="145"/>
      <c r="AD794" s="145"/>
      <c r="AE794" s="146"/>
      <c r="AF794" s="146"/>
      <c r="AG794" s="146"/>
      <c r="AH794" s="146"/>
      <c r="AI794" s="146"/>
      <c r="AJ794" s="146"/>
      <c r="AK794" s="147"/>
      <c r="AL794" s="147"/>
      <c r="AM794" s="147"/>
      <c r="AN794" s="147"/>
      <c r="AO794" s="147"/>
      <c r="AP794" s="147"/>
      <c r="AQ794" s="146"/>
      <c r="AR794" s="146"/>
      <c r="AS794" s="146"/>
      <c r="AT794" s="146"/>
      <c r="AU794" s="146"/>
      <c r="AV794" s="146"/>
      <c r="AW794" s="146"/>
      <c r="AX794" s="146"/>
      <c r="AY794" s="146"/>
      <c r="AZ794" s="146"/>
      <c r="BA794" s="143"/>
      <c r="BB794" s="143"/>
      <c r="BC794" s="143"/>
      <c r="BD794" s="143"/>
      <c r="BE794" s="143"/>
      <c r="BF794" s="143"/>
      <c r="BG794" s="143"/>
      <c r="BH794" s="143"/>
      <c r="BI794" s="143"/>
      <c r="BJ794" s="143"/>
      <c r="BK794" s="143"/>
      <c r="BL794" s="143"/>
      <c r="BM794" s="143"/>
      <c r="BN794" s="144"/>
      <c r="BO794" s="144"/>
      <c r="BP794" s="144"/>
      <c r="BQ794" s="144"/>
      <c r="BR794" s="147"/>
      <c r="BS794" s="147"/>
      <c r="BT794" s="147"/>
      <c r="BU794" s="147"/>
      <c r="BV794" s="147"/>
      <c r="BW794" s="147"/>
      <c r="BX794" s="147"/>
      <c r="BY794" s="147"/>
      <c r="BZ794" s="147"/>
      <c r="CA794" s="29"/>
    </row>
    <row r="795">
      <c r="A795" s="142"/>
      <c r="B795" s="29"/>
      <c r="C795" s="29"/>
      <c r="D795" s="29"/>
      <c r="E795" s="29"/>
      <c r="F795" s="29"/>
      <c r="G795" s="29"/>
      <c r="H795" s="29"/>
      <c r="I795" s="29"/>
      <c r="J795" s="29"/>
      <c r="K795" s="29"/>
      <c r="L795" s="143"/>
      <c r="M795" s="143"/>
      <c r="N795" s="143"/>
      <c r="O795" s="143"/>
      <c r="P795" s="143"/>
      <c r="Q795" s="143"/>
      <c r="R795" s="144"/>
      <c r="S795" s="144"/>
      <c r="T795" s="144"/>
      <c r="U795" s="144"/>
      <c r="V795" s="144"/>
      <c r="W795" s="144"/>
      <c r="X795" s="144"/>
      <c r="Y795" s="145"/>
      <c r="Z795" s="145"/>
      <c r="AA795" s="145"/>
      <c r="AB795" s="145"/>
      <c r="AC795" s="145"/>
      <c r="AD795" s="145"/>
      <c r="AE795" s="146"/>
      <c r="AF795" s="146"/>
      <c r="AG795" s="146"/>
      <c r="AH795" s="146"/>
      <c r="AI795" s="146"/>
      <c r="AJ795" s="146"/>
      <c r="AK795" s="147"/>
      <c r="AL795" s="147"/>
      <c r="AM795" s="147"/>
      <c r="AN795" s="147"/>
      <c r="AO795" s="147"/>
      <c r="AP795" s="147"/>
      <c r="AQ795" s="146"/>
      <c r="AR795" s="146"/>
      <c r="AS795" s="146"/>
      <c r="AT795" s="146"/>
      <c r="AU795" s="146"/>
      <c r="AV795" s="146"/>
      <c r="AW795" s="146"/>
      <c r="AX795" s="146"/>
      <c r="AY795" s="146"/>
      <c r="AZ795" s="146"/>
      <c r="BA795" s="143"/>
      <c r="BB795" s="143"/>
      <c r="BC795" s="143"/>
      <c r="BD795" s="143"/>
      <c r="BE795" s="143"/>
      <c r="BF795" s="143"/>
      <c r="BG795" s="143"/>
      <c r="BH795" s="143"/>
      <c r="BI795" s="143"/>
      <c r="BJ795" s="143"/>
      <c r="BK795" s="143"/>
      <c r="BL795" s="143"/>
      <c r="BM795" s="143"/>
      <c r="BN795" s="144"/>
      <c r="BO795" s="144"/>
      <c r="BP795" s="144"/>
      <c r="BQ795" s="144"/>
      <c r="BR795" s="147"/>
      <c r="BS795" s="147"/>
      <c r="BT795" s="147"/>
      <c r="BU795" s="147"/>
      <c r="BV795" s="147"/>
      <c r="BW795" s="147"/>
      <c r="BX795" s="147"/>
      <c r="BY795" s="147"/>
      <c r="BZ795" s="147"/>
      <c r="CA795" s="29"/>
    </row>
    <row r="796">
      <c r="A796" s="142"/>
      <c r="B796" s="29"/>
      <c r="C796" s="29"/>
      <c r="D796" s="29"/>
      <c r="E796" s="29"/>
      <c r="F796" s="29"/>
      <c r="G796" s="29"/>
      <c r="H796" s="29"/>
      <c r="I796" s="29"/>
      <c r="J796" s="29"/>
      <c r="K796" s="29"/>
      <c r="L796" s="143"/>
      <c r="M796" s="143"/>
      <c r="N796" s="143"/>
      <c r="O796" s="143"/>
      <c r="P796" s="143"/>
      <c r="Q796" s="143"/>
      <c r="R796" s="144"/>
      <c r="S796" s="144"/>
      <c r="T796" s="144"/>
      <c r="U796" s="144"/>
      <c r="V796" s="144"/>
      <c r="W796" s="144"/>
      <c r="X796" s="144"/>
      <c r="Y796" s="145"/>
      <c r="Z796" s="145"/>
      <c r="AA796" s="145"/>
      <c r="AB796" s="145"/>
      <c r="AC796" s="145"/>
      <c r="AD796" s="145"/>
      <c r="AE796" s="146"/>
      <c r="AF796" s="146"/>
      <c r="AG796" s="146"/>
      <c r="AH796" s="146"/>
      <c r="AI796" s="146"/>
      <c r="AJ796" s="146"/>
      <c r="AK796" s="147"/>
      <c r="AL796" s="147"/>
      <c r="AM796" s="147"/>
      <c r="AN796" s="147"/>
      <c r="AO796" s="147"/>
      <c r="AP796" s="147"/>
      <c r="AQ796" s="146"/>
      <c r="AR796" s="146"/>
      <c r="AS796" s="146"/>
      <c r="AT796" s="146"/>
      <c r="AU796" s="146"/>
      <c r="AV796" s="146"/>
      <c r="AW796" s="146"/>
      <c r="AX796" s="146"/>
      <c r="AY796" s="146"/>
      <c r="AZ796" s="146"/>
      <c r="BA796" s="143"/>
      <c r="BB796" s="143"/>
      <c r="BC796" s="143"/>
      <c r="BD796" s="143"/>
      <c r="BE796" s="143"/>
      <c r="BF796" s="143"/>
      <c r="BG796" s="143"/>
      <c r="BH796" s="143"/>
      <c r="BI796" s="143"/>
      <c r="BJ796" s="143"/>
      <c r="BK796" s="143"/>
      <c r="BL796" s="143"/>
      <c r="BM796" s="143"/>
      <c r="BN796" s="144"/>
      <c r="BO796" s="144"/>
      <c r="BP796" s="144"/>
      <c r="BQ796" s="144"/>
      <c r="BR796" s="147"/>
      <c r="BS796" s="147"/>
      <c r="BT796" s="147"/>
      <c r="BU796" s="147"/>
      <c r="BV796" s="147"/>
      <c r="BW796" s="147"/>
      <c r="BX796" s="147"/>
      <c r="BY796" s="147"/>
      <c r="BZ796" s="147"/>
      <c r="CA796" s="29"/>
    </row>
    <row r="797">
      <c r="A797" s="142"/>
      <c r="B797" s="29"/>
      <c r="C797" s="29"/>
      <c r="D797" s="29"/>
      <c r="E797" s="29"/>
      <c r="F797" s="29"/>
      <c r="G797" s="29"/>
      <c r="H797" s="29"/>
      <c r="I797" s="29"/>
      <c r="J797" s="29"/>
      <c r="K797" s="29"/>
      <c r="L797" s="143"/>
      <c r="M797" s="143"/>
      <c r="N797" s="143"/>
      <c r="O797" s="143"/>
      <c r="P797" s="143"/>
      <c r="Q797" s="143"/>
      <c r="R797" s="144"/>
      <c r="S797" s="144"/>
      <c r="T797" s="144"/>
      <c r="U797" s="144"/>
      <c r="V797" s="144"/>
      <c r="W797" s="144"/>
      <c r="X797" s="144"/>
      <c r="Y797" s="145"/>
      <c r="Z797" s="145"/>
      <c r="AA797" s="145"/>
      <c r="AB797" s="145"/>
      <c r="AC797" s="145"/>
      <c r="AD797" s="145"/>
      <c r="AE797" s="146"/>
      <c r="AF797" s="146"/>
      <c r="AG797" s="146"/>
      <c r="AH797" s="146"/>
      <c r="AI797" s="146"/>
      <c r="AJ797" s="146"/>
      <c r="AK797" s="147"/>
      <c r="AL797" s="147"/>
      <c r="AM797" s="147"/>
      <c r="AN797" s="147"/>
      <c r="AO797" s="147"/>
      <c r="AP797" s="147"/>
      <c r="AQ797" s="146"/>
      <c r="AR797" s="146"/>
      <c r="AS797" s="146"/>
      <c r="AT797" s="146"/>
      <c r="AU797" s="146"/>
      <c r="AV797" s="146"/>
      <c r="AW797" s="146"/>
      <c r="AX797" s="146"/>
      <c r="AY797" s="146"/>
      <c r="AZ797" s="146"/>
      <c r="BA797" s="143"/>
      <c r="BB797" s="143"/>
      <c r="BC797" s="143"/>
      <c r="BD797" s="143"/>
      <c r="BE797" s="143"/>
      <c r="BF797" s="143"/>
      <c r="BG797" s="143"/>
      <c r="BH797" s="143"/>
      <c r="BI797" s="143"/>
      <c r="BJ797" s="143"/>
      <c r="BK797" s="143"/>
      <c r="BL797" s="143"/>
      <c r="BM797" s="143"/>
      <c r="BN797" s="144"/>
      <c r="BO797" s="144"/>
      <c r="BP797" s="144"/>
      <c r="BQ797" s="144"/>
      <c r="BR797" s="147"/>
      <c r="BS797" s="147"/>
      <c r="BT797" s="147"/>
      <c r="BU797" s="147"/>
      <c r="BV797" s="147"/>
      <c r="BW797" s="147"/>
      <c r="BX797" s="147"/>
      <c r="BY797" s="147"/>
      <c r="BZ797" s="147"/>
      <c r="CA797" s="29"/>
    </row>
    <row r="798">
      <c r="A798" s="142"/>
      <c r="B798" s="29"/>
      <c r="C798" s="29"/>
      <c r="D798" s="29"/>
      <c r="E798" s="29"/>
      <c r="F798" s="29"/>
      <c r="G798" s="29"/>
      <c r="H798" s="29"/>
      <c r="I798" s="29"/>
      <c r="J798" s="29"/>
      <c r="K798" s="29"/>
      <c r="L798" s="143"/>
      <c r="M798" s="143"/>
      <c r="N798" s="143"/>
      <c r="O798" s="143"/>
      <c r="P798" s="143"/>
      <c r="Q798" s="143"/>
      <c r="R798" s="144"/>
      <c r="S798" s="144"/>
      <c r="T798" s="144"/>
      <c r="U798" s="144"/>
      <c r="V798" s="144"/>
      <c r="W798" s="144"/>
      <c r="X798" s="144"/>
      <c r="Y798" s="145"/>
      <c r="Z798" s="145"/>
      <c r="AA798" s="145"/>
      <c r="AB798" s="145"/>
      <c r="AC798" s="145"/>
      <c r="AD798" s="145"/>
      <c r="AE798" s="146"/>
      <c r="AF798" s="146"/>
      <c r="AG798" s="146"/>
      <c r="AH798" s="146"/>
      <c r="AI798" s="146"/>
      <c r="AJ798" s="146"/>
      <c r="AK798" s="147"/>
      <c r="AL798" s="147"/>
      <c r="AM798" s="147"/>
      <c r="AN798" s="147"/>
      <c r="AO798" s="147"/>
      <c r="AP798" s="147"/>
      <c r="AQ798" s="146"/>
      <c r="AR798" s="146"/>
      <c r="AS798" s="146"/>
      <c r="AT798" s="146"/>
      <c r="AU798" s="146"/>
      <c r="AV798" s="146"/>
      <c r="AW798" s="146"/>
      <c r="AX798" s="146"/>
      <c r="AY798" s="146"/>
      <c r="AZ798" s="146"/>
      <c r="BA798" s="143"/>
      <c r="BB798" s="143"/>
      <c r="BC798" s="143"/>
      <c r="BD798" s="143"/>
      <c r="BE798" s="143"/>
      <c r="BF798" s="143"/>
      <c r="BG798" s="143"/>
      <c r="BH798" s="143"/>
      <c r="BI798" s="143"/>
      <c r="BJ798" s="143"/>
      <c r="BK798" s="143"/>
      <c r="BL798" s="143"/>
      <c r="BM798" s="143"/>
      <c r="BN798" s="144"/>
      <c r="BO798" s="144"/>
      <c r="BP798" s="144"/>
      <c r="BQ798" s="144"/>
      <c r="BR798" s="147"/>
      <c r="BS798" s="147"/>
      <c r="BT798" s="147"/>
      <c r="BU798" s="147"/>
      <c r="BV798" s="147"/>
      <c r="BW798" s="147"/>
      <c r="BX798" s="147"/>
      <c r="BY798" s="147"/>
      <c r="BZ798" s="147"/>
      <c r="CA798" s="29"/>
    </row>
    <row r="799">
      <c r="A799" s="142"/>
      <c r="B799" s="29"/>
      <c r="C799" s="29"/>
      <c r="D799" s="29"/>
      <c r="E799" s="29"/>
      <c r="F799" s="29"/>
      <c r="G799" s="29"/>
      <c r="H799" s="29"/>
      <c r="I799" s="29"/>
      <c r="J799" s="29"/>
      <c r="K799" s="29"/>
      <c r="L799" s="143"/>
      <c r="M799" s="143"/>
      <c r="N799" s="143"/>
      <c r="O799" s="143"/>
      <c r="P799" s="143"/>
      <c r="Q799" s="143"/>
      <c r="R799" s="144"/>
      <c r="S799" s="144"/>
      <c r="T799" s="144"/>
      <c r="U799" s="144"/>
      <c r="V799" s="144"/>
      <c r="W799" s="144"/>
      <c r="X799" s="144"/>
      <c r="Y799" s="145"/>
      <c r="Z799" s="145"/>
      <c r="AA799" s="145"/>
      <c r="AB799" s="145"/>
      <c r="AC799" s="145"/>
      <c r="AD799" s="145"/>
      <c r="AE799" s="146"/>
      <c r="AF799" s="146"/>
      <c r="AG799" s="146"/>
      <c r="AH799" s="146"/>
      <c r="AI799" s="146"/>
      <c r="AJ799" s="146"/>
      <c r="AK799" s="147"/>
      <c r="AL799" s="147"/>
      <c r="AM799" s="147"/>
      <c r="AN799" s="147"/>
      <c r="AO799" s="147"/>
      <c r="AP799" s="147"/>
      <c r="AQ799" s="146"/>
      <c r="AR799" s="146"/>
      <c r="AS799" s="146"/>
      <c r="AT799" s="146"/>
      <c r="AU799" s="146"/>
      <c r="AV799" s="146"/>
      <c r="AW799" s="146"/>
      <c r="AX799" s="146"/>
      <c r="AY799" s="146"/>
      <c r="AZ799" s="146"/>
      <c r="BA799" s="143"/>
      <c r="BB799" s="143"/>
      <c r="BC799" s="143"/>
      <c r="BD799" s="143"/>
      <c r="BE799" s="143"/>
      <c r="BF799" s="143"/>
      <c r="BG799" s="143"/>
      <c r="BH799" s="143"/>
      <c r="BI799" s="143"/>
      <c r="BJ799" s="143"/>
      <c r="BK799" s="143"/>
      <c r="BL799" s="143"/>
      <c r="BM799" s="143"/>
      <c r="BN799" s="144"/>
      <c r="BO799" s="144"/>
      <c r="BP799" s="144"/>
      <c r="BQ799" s="144"/>
      <c r="BR799" s="147"/>
      <c r="BS799" s="147"/>
      <c r="BT799" s="147"/>
      <c r="BU799" s="147"/>
      <c r="BV799" s="147"/>
      <c r="BW799" s="147"/>
      <c r="BX799" s="147"/>
      <c r="BY799" s="147"/>
      <c r="BZ799" s="147"/>
      <c r="CA799" s="29"/>
    </row>
    <row r="800">
      <c r="A800" s="142"/>
      <c r="B800" s="29"/>
      <c r="C800" s="29"/>
      <c r="D800" s="29"/>
      <c r="E800" s="29"/>
      <c r="F800" s="29"/>
      <c r="G800" s="29"/>
      <c r="H800" s="29"/>
      <c r="I800" s="29"/>
      <c r="J800" s="29"/>
      <c r="K800" s="29"/>
      <c r="L800" s="143"/>
      <c r="M800" s="143"/>
      <c r="N800" s="143"/>
      <c r="O800" s="143"/>
      <c r="P800" s="143"/>
      <c r="Q800" s="143"/>
      <c r="R800" s="144"/>
      <c r="S800" s="144"/>
      <c r="T800" s="144"/>
      <c r="U800" s="144"/>
      <c r="V800" s="144"/>
      <c r="W800" s="144"/>
      <c r="X800" s="144"/>
      <c r="Y800" s="145"/>
      <c r="Z800" s="145"/>
      <c r="AA800" s="145"/>
      <c r="AB800" s="145"/>
      <c r="AC800" s="145"/>
      <c r="AD800" s="145"/>
      <c r="AE800" s="146"/>
      <c r="AF800" s="146"/>
      <c r="AG800" s="146"/>
      <c r="AH800" s="146"/>
      <c r="AI800" s="146"/>
      <c r="AJ800" s="146"/>
      <c r="AK800" s="147"/>
      <c r="AL800" s="147"/>
      <c r="AM800" s="147"/>
      <c r="AN800" s="147"/>
      <c r="AO800" s="147"/>
      <c r="AP800" s="147"/>
      <c r="AQ800" s="146"/>
      <c r="AR800" s="146"/>
      <c r="AS800" s="146"/>
      <c r="AT800" s="146"/>
      <c r="AU800" s="146"/>
      <c r="AV800" s="146"/>
      <c r="AW800" s="146"/>
      <c r="AX800" s="146"/>
      <c r="AY800" s="146"/>
      <c r="AZ800" s="146"/>
      <c r="BA800" s="143"/>
      <c r="BB800" s="143"/>
      <c r="BC800" s="143"/>
      <c r="BD800" s="143"/>
      <c r="BE800" s="143"/>
      <c r="BF800" s="143"/>
      <c r="BG800" s="143"/>
      <c r="BH800" s="143"/>
      <c r="BI800" s="143"/>
      <c r="BJ800" s="143"/>
      <c r="BK800" s="143"/>
      <c r="BL800" s="143"/>
      <c r="BM800" s="143"/>
      <c r="BN800" s="144"/>
      <c r="BO800" s="144"/>
      <c r="BP800" s="144"/>
      <c r="BQ800" s="144"/>
      <c r="BR800" s="147"/>
      <c r="BS800" s="147"/>
      <c r="BT800" s="147"/>
      <c r="BU800" s="147"/>
      <c r="BV800" s="147"/>
      <c r="BW800" s="147"/>
      <c r="BX800" s="147"/>
      <c r="BY800" s="147"/>
      <c r="BZ800" s="147"/>
      <c r="CA800" s="29"/>
    </row>
    <row r="801">
      <c r="A801" s="142"/>
      <c r="B801" s="29"/>
      <c r="C801" s="29"/>
      <c r="D801" s="29"/>
      <c r="E801" s="29"/>
      <c r="F801" s="29"/>
      <c r="G801" s="29"/>
      <c r="H801" s="29"/>
      <c r="I801" s="29"/>
      <c r="J801" s="29"/>
      <c r="K801" s="29"/>
      <c r="L801" s="143"/>
      <c r="M801" s="143"/>
      <c r="N801" s="143"/>
      <c r="O801" s="143"/>
      <c r="P801" s="143"/>
      <c r="Q801" s="143"/>
      <c r="R801" s="144"/>
      <c r="S801" s="144"/>
      <c r="T801" s="144"/>
      <c r="U801" s="144"/>
      <c r="V801" s="144"/>
      <c r="W801" s="144"/>
      <c r="X801" s="144"/>
      <c r="Y801" s="145"/>
      <c r="Z801" s="145"/>
      <c r="AA801" s="145"/>
      <c r="AB801" s="145"/>
      <c r="AC801" s="145"/>
      <c r="AD801" s="145"/>
      <c r="AE801" s="146"/>
      <c r="AF801" s="146"/>
      <c r="AG801" s="146"/>
      <c r="AH801" s="146"/>
      <c r="AI801" s="146"/>
      <c r="AJ801" s="146"/>
      <c r="AK801" s="147"/>
      <c r="AL801" s="147"/>
      <c r="AM801" s="147"/>
      <c r="AN801" s="147"/>
      <c r="AO801" s="147"/>
      <c r="AP801" s="147"/>
      <c r="AQ801" s="146"/>
      <c r="AR801" s="146"/>
      <c r="AS801" s="146"/>
      <c r="AT801" s="146"/>
      <c r="AU801" s="146"/>
      <c r="AV801" s="146"/>
      <c r="AW801" s="146"/>
      <c r="AX801" s="146"/>
      <c r="AY801" s="146"/>
      <c r="AZ801" s="146"/>
      <c r="BA801" s="143"/>
      <c r="BB801" s="143"/>
      <c r="BC801" s="143"/>
      <c r="BD801" s="143"/>
      <c r="BE801" s="143"/>
      <c r="BF801" s="143"/>
      <c r="BG801" s="143"/>
      <c r="BH801" s="143"/>
      <c r="BI801" s="143"/>
      <c r="BJ801" s="143"/>
      <c r="BK801" s="143"/>
      <c r="BL801" s="143"/>
      <c r="BM801" s="143"/>
      <c r="BN801" s="144"/>
      <c r="BO801" s="144"/>
      <c r="BP801" s="144"/>
      <c r="BQ801" s="144"/>
      <c r="BR801" s="147"/>
      <c r="BS801" s="147"/>
      <c r="BT801" s="147"/>
      <c r="BU801" s="147"/>
      <c r="BV801" s="147"/>
      <c r="BW801" s="147"/>
      <c r="BX801" s="147"/>
      <c r="BY801" s="147"/>
      <c r="BZ801" s="147"/>
      <c r="CA801" s="29"/>
    </row>
    <row r="802">
      <c r="A802" s="142"/>
      <c r="B802" s="29"/>
      <c r="C802" s="29"/>
      <c r="D802" s="29"/>
      <c r="E802" s="29"/>
      <c r="F802" s="29"/>
      <c r="G802" s="29"/>
      <c r="H802" s="29"/>
      <c r="I802" s="29"/>
      <c r="J802" s="29"/>
      <c r="K802" s="29"/>
      <c r="L802" s="143"/>
      <c r="M802" s="143"/>
      <c r="N802" s="143"/>
      <c r="O802" s="143"/>
      <c r="P802" s="143"/>
      <c r="Q802" s="143"/>
      <c r="R802" s="144"/>
      <c r="S802" s="144"/>
      <c r="T802" s="144"/>
      <c r="U802" s="144"/>
      <c r="V802" s="144"/>
      <c r="W802" s="144"/>
      <c r="X802" s="144"/>
      <c r="Y802" s="145"/>
      <c r="Z802" s="145"/>
      <c r="AA802" s="145"/>
      <c r="AB802" s="145"/>
      <c r="AC802" s="145"/>
      <c r="AD802" s="145"/>
      <c r="AE802" s="146"/>
      <c r="AF802" s="146"/>
      <c r="AG802" s="146"/>
      <c r="AH802" s="146"/>
      <c r="AI802" s="146"/>
      <c r="AJ802" s="146"/>
      <c r="AK802" s="147"/>
      <c r="AL802" s="147"/>
      <c r="AM802" s="147"/>
      <c r="AN802" s="147"/>
      <c r="AO802" s="147"/>
      <c r="AP802" s="147"/>
      <c r="AQ802" s="146"/>
      <c r="AR802" s="146"/>
      <c r="AS802" s="146"/>
      <c r="AT802" s="146"/>
      <c r="AU802" s="146"/>
      <c r="AV802" s="146"/>
      <c r="AW802" s="146"/>
      <c r="AX802" s="146"/>
      <c r="AY802" s="146"/>
      <c r="AZ802" s="146"/>
      <c r="BA802" s="143"/>
      <c r="BB802" s="143"/>
      <c r="BC802" s="143"/>
      <c r="BD802" s="143"/>
      <c r="BE802" s="143"/>
      <c r="BF802" s="143"/>
      <c r="BG802" s="143"/>
      <c r="BH802" s="143"/>
      <c r="BI802" s="143"/>
      <c r="BJ802" s="143"/>
      <c r="BK802" s="143"/>
      <c r="BL802" s="143"/>
      <c r="BM802" s="143"/>
      <c r="BN802" s="144"/>
      <c r="BO802" s="144"/>
      <c r="BP802" s="144"/>
      <c r="BQ802" s="144"/>
      <c r="BR802" s="147"/>
      <c r="BS802" s="147"/>
      <c r="BT802" s="147"/>
      <c r="BU802" s="147"/>
      <c r="BV802" s="147"/>
      <c r="BW802" s="147"/>
      <c r="BX802" s="147"/>
      <c r="BY802" s="147"/>
      <c r="BZ802" s="147"/>
      <c r="CA802" s="29"/>
    </row>
    <row r="803">
      <c r="A803" s="142"/>
      <c r="B803" s="29"/>
      <c r="C803" s="29"/>
      <c r="D803" s="29"/>
      <c r="E803" s="29"/>
      <c r="F803" s="29"/>
      <c r="G803" s="29"/>
      <c r="H803" s="29"/>
      <c r="I803" s="29"/>
      <c r="J803" s="29"/>
      <c r="K803" s="29"/>
      <c r="L803" s="143"/>
      <c r="M803" s="143"/>
      <c r="N803" s="143"/>
      <c r="O803" s="143"/>
      <c r="P803" s="143"/>
      <c r="Q803" s="143"/>
      <c r="R803" s="144"/>
      <c r="S803" s="144"/>
      <c r="T803" s="144"/>
      <c r="U803" s="144"/>
      <c r="V803" s="144"/>
      <c r="W803" s="144"/>
      <c r="X803" s="144"/>
      <c r="Y803" s="145"/>
      <c r="Z803" s="145"/>
      <c r="AA803" s="145"/>
      <c r="AB803" s="145"/>
      <c r="AC803" s="145"/>
      <c r="AD803" s="145"/>
      <c r="AE803" s="146"/>
      <c r="AF803" s="146"/>
      <c r="AG803" s="146"/>
      <c r="AH803" s="146"/>
      <c r="AI803" s="146"/>
      <c r="AJ803" s="146"/>
      <c r="AK803" s="147"/>
      <c r="AL803" s="147"/>
      <c r="AM803" s="147"/>
      <c r="AN803" s="147"/>
      <c r="AO803" s="147"/>
      <c r="AP803" s="147"/>
      <c r="AQ803" s="146"/>
      <c r="AR803" s="146"/>
      <c r="AS803" s="146"/>
      <c r="AT803" s="146"/>
      <c r="AU803" s="146"/>
      <c r="AV803" s="146"/>
      <c r="AW803" s="146"/>
      <c r="AX803" s="146"/>
      <c r="AY803" s="146"/>
      <c r="AZ803" s="146"/>
      <c r="BA803" s="143"/>
      <c r="BB803" s="143"/>
      <c r="BC803" s="143"/>
      <c r="BD803" s="143"/>
      <c r="BE803" s="143"/>
      <c r="BF803" s="143"/>
      <c r="BG803" s="143"/>
      <c r="BH803" s="143"/>
      <c r="BI803" s="143"/>
      <c r="BJ803" s="143"/>
      <c r="BK803" s="143"/>
      <c r="BL803" s="143"/>
      <c r="BM803" s="143"/>
      <c r="BN803" s="144"/>
      <c r="BO803" s="144"/>
      <c r="BP803" s="144"/>
      <c r="BQ803" s="144"/>
      <c r="BR803" s="147"/>
      <c r="BS803" s="147"/>
      <c r="BT803" s="147"/>
      <c r="BU803" s="147"/>
      <c r="BV803" s="147"/>
      <c r="BW803" s="147"/>
      <c r="BX803" s="147"/>
      <c r="BY803" s="147"/>
      <c r="BZ803" s="147"/>
      <c r="CA803" s="29"/>
    </row>
    <row r="804">
      <c r="A804" s="142"/>
      <c r="B804" s="29"/>
      <c r="C804" s="29"/>
      <c r="D804" s="29"/>
      <c r="E804" s="29"/>
      <c r="F804" s="29"/>
      <c r="G804" s="29"/>
      <c r="H804" s="29"/>
      <c r="I804" s="29"/>
      <c r="J804" s="29"/>
      <c r="K804" s="29"/>
      <c r="L804" s="143"/>
      <c r="M804" s="143"/>
      <c r="N804" s="143"/>
      <c r="O804" s="143"/>
      <c r="P804" s="143"/>
      <c r="Q804" s="143"/>
      <c r="R804" s="144"/>
      <c r="S804" s="144"/>
      <c r="T804" s="144"/>
      <c r="U804" s="144"/>
      <c r="V804" s="144"/>
      <c r="W804" s="144"/>
      <c r="X804" s="144"/>
      <c r="Y804" s="145"/>
      <c r="Z804" s="145"/>
      <c r="AA804" s="145"/>
      <c r="AB804" s="145"/>
      <c r="AC804" s="145"/>
      <c r="AD804" s="145"/>
      <c r="AE804" s="146"/>
      <c r="AF804" s="146"/>
      <c r="AG804" s="146"/>
      <c r="AH804" s="146"/>
      <c r="AI804" s="146"/>
      <c r="AJ804" s="146"/>
      <c r="AK804" s="147"/>
      <c r="AL804" s="147"/>
      <c r="AM804" s="147"/>
      <c r="AN804" s="147"/>
      <c r="AO804" s="147"/>
      <c r="AP804" s="147"/>
      <c r="AQ804" s="146"/>
      <c r="AR804" s="146"/>
      <c r="AS804" s="146"/>
      <c r="AT804" s="146"/>
      <c r="AU804" s="146"/>
      <c r="AV804" s="146"/>
      <c r="AW804" s="146"/>
      <c r="AX804" s="146"/>
      <c r="AY804" s="146"/>
      <c r="AZ804" s="146"/>
      <c r="BA804" s="143"/>
      <c r="BB804" s="143"/>
      <c r="BC804" s="143"/>
      <c r="BD804" s="143"/>
      <c r="BE804" s="143"/>
      <c r="BF804" s="143"/>
      <c r="BG804" s="143"/>
      <c r="BH804" s="143"/>
      <c r="BI804" s="143"/>
      <c r="BJ804" s="143"/>
      <c r="BK804" s="143"/>
      <c r="BL804" s="143"/>
      <c r="BM804" s="143"/>
      <c r="BN804" s="144"/>
      <c r="BO804" s="144"/>
      <c r="BP804" s="144"/>
      <c r="BQ804" s="144"/>
      <c r="BR804" s="147"/>
      <c r="BS804" s="147"/>
      <c r="BT804" s="147"/>
      <c r="BU804" s="147"/>
      <c r="BV804" s="147"/>
      <c r="BW804" s="147"/>
      <c r="BX804" s="147"/>
      <c r="BY804" s="147"/>
      <c r="BZ804" s="147"/>
      <c r="CA804" s="29"/>
    </row>
    <row r="805">
      <c r="A805" s="142"/>
      <c r="B805" s="29"/>
      <c r="C805" s="29"/>
      <c r="D805" s="29"/>
      <c r="E805" s="29"/>
      <c r="F805" s="29"/>
      <c r="G805" s="29"/>
      <c r="H805" s="29"/>
      <c r="I805" s="29"/>
      <c r="J805" s="29"/>
      <c r="K805" s="29"/>
      <c r="L805" s="143"/>
      <c r="M805" s="143"/>
      <c r="N805" s="143"/>
      <c r="O805" s="143"/>
      <c r="P805" s="143"/>
      <c r="Q805" s="143"/>
      <c r="R805" s="144"/>
      <c r="S805" s="144"/>
      <c r="T805" s="144"/>
      <c r="U805" s="144"/>
      <c r="V805" s="144"/>
      <c r="W805" s="144"/>
      <c r="X805" s="144"/>
      <c r="Y805" s="145"/>
      <c r="Z805" s="145"/>
      <c r="AA805" s="145"/>
      <c r="AB805" s="145"/>
      <c r="AC805" s="145"/>
      <c r="AD805" s="145"/>
      <c r="AE805" s="146"/>
      <c r="AF805" s="146"/>
      <c r="AG805" s="146"/>
      <c r="AH805" s="146"/>
      <c r="AI805" s="146"/>
      <c r="AJ805" s="146"/>
      <c r="AK805" s="147"/>
      <c r="AL805" s="147"/>
      <c r="AM805" s="147"/>
      <c r="AN805" s="147"/>
      <c r="AO805" s="147"/>
      <c r="AP805" s="147"/>
      <c r="AQ805" s="146"/>
      <c r="AR805" s="146"/>
      <c r="AS805" s="146"/>
      <c r="AT805" s="146"/>
      <c r="AU805" s="146"/>
      <c r="AV805" s="146"/>
      <c r="AW805" s="146"/>
      <c r="AX805" s="146"/>
      <c r="AY805" s="146"/>
      <c r="AZ805" s="146"/>
      <c r="BA805" s="143"/>
      <c r="BB805" s="143"/>
      <c r="BC805" s="143"/>
      <c r="BD805" s="143"/>
      <c r="BE805" s="143"/>
      <c r="BF805" s="143"/>
      <c r="BG805" s="143"/>
      <c r="BH805" s="143"/>
      <c r="BI805" s="143"/>
      <c r="BJ805" s="143"/>
      <c r="BK805" s="143"/>
      <c r="BL805" s="143"/>
      <c r="BM805" s="143"/>
      <c r="BN805" s="144"/>
      <c r="BO805" s="144"/>
      <c r="BP805" s="144"/>
      <c r="BQ805" s="144"/>
      <c r="BR805" s="147"/>
      <c r="BS805" s="147"/>
      <c r="BT805" s="147"/>
      <c r="BU805" s="147"/>
      <c r="BV805" s="147"/>
      <c r="BW805" s="147"/>
      <c r="BX805" s="147"/>
      <c r="BY805" s="147"/>
      <c r="BZ805" s="147"/>
      <c r="CA805" s="29"/>
    </row>
    <row r="806">
      <c r="A806" s="142"/>
      <c r="B806" s="29"/>
      <c r="C806" s="29"/>
      <c r="D806" s="29"/>
      <c r="E806" s="29"/>
      <c r="F806" s="29"/>
      <c r="G806" s="29"/>
      <c r="H806" s="29"/>
      <c r="I806" s="29"/>
      <c r="J806" s="29"/>
      <c r="K806" s="29"/>
      <c r="L806" s="143"/>
      <c r="M806" s="143"/>
      <c r="N806" s="143"/>
      <c r="O806" s="143"/>
      <c r="P806" s="143"/>
      <c r="Q806" s="143"/>
      <c r="R806" s="144"/>
      <c r="S806" s="144"/>
      <c r="T806" s="144"/>
      <c r="U806" s="144"/>
      <c r="V806" s="144"/>
      <c r="W806" s="144"/>
      <c r="X806" s="144"/>
      <c r="Y806" s="145"/>
      <c r="Z806" s="145"/>
      <c r="AA806" s="145"/>
      <c r="AB806" s="145"/>
      <c r="AC806" s="145"/>
      <c r="AD806" s="145"/>
      <c r="AE806" s="146"/>
      <c r="AF806" s="146"/>
      <c r="AG806" s="146"/>
      <c r="AH806" s="146"/>
      <c r="AI806" s="146"/>
      <c r="AJ806" s="146"/>
      <c r="AK806" s="147"/>
      <c r="AL806" s="147"/>
      <c r="AM806" s="147"/>
      <c r="AN806" s="147"/>
      <c r="AO806" s="147"/>
      <c r="AP806" s="147"/>
      <c r="AQ806" s="146"/>
      <c r="AR806" s="146"/>
      <c r="AS806" s="146"/>
      <c r="AT806" s="146"/>
      <c r="AU806" s="146"/>
      <c r="AV806" s="146"/>
      <c r="AW806" s="146"/>
      <c r="AX806" s="146"/>
      <c r="AY806" s="146"/>
      <c r="AZ806" s="146"/>
      <c r="BA806" s="143"/>
      <c r="BB806" s="143"/>
      <c r="BC806" s="143"/>
      <c r="BD806" s="143"/>
      <c r="BE806" s="143"/>
      <c r="BF806" s="143"/>
      <c r="BG806" s="143"/>
      <c r="BH806" s="143"/>
      <c r="BI806" s="143"/>
      <c r="BJ806" s="143"/>
      <c r="BK806" s="143"/>
      <c r="BL806" s="143"/>
      <c r="BM806" s="143"/>
      <c r="BN806" s="144"/>
      <c r="BO806" s="144"/>
      <c r="BP806" s="144"/>
      <c r="BQ806" s="144"/>
      <c r="BR806" s="147"/>
      <c r="BS806" s="147"/>
      <c r="BT806" s="147"/>
      <c r="BU806" s="147"/>
      <c r="BV806" s="147"/>
      <c r="BW806" s="147"/>
      <c r="BX806" s="147"/>
      <c r="BY806" s="147"/>
      <c r="BZ806" s="147"/>
      <c r="CA806" s="29"/>
    </row>
    <row r="807">
      <c r="A807" s="142"/>
      <c r="B807" s="29"/>
      <c r="C807" s="29"/>
      <c r="D807" s="29"/>
      <c r="E807" s="29"/>
      <c r="F807" s="29"/>
      <c r="G807" s="29"/>
      <c r="H807" s="29"/>
      <c r="I807" s="29"/>
      <c r="J807" s="29"/>
      <c r="K807" s="29"/>
      <c r="L807" s="143"/>
      <c r="M807" s="143"/>
      <c r="N807" s="143"/>
      <c r="O807" s="143"/>
      <c r="P807" s="143"/>
      <c r="Q807" s="143"/>
      <c r="R807" s="144"/>
      <c r="S807" s="144"/>
      <c r="T807" s="144"/>
      <c r="U807" s="144"/>
      <c r="V807" s="144"/>
      <c r="W807" s="144"/>
      <c r="X807" s="144"/>
      <c r="Y807" s="145"/>
      <c r="Z807" s="145"/>
      <c r="AA807" s="145"/>
      <c r="AB807" s="145"/>
      <c r="AC807" s="145"/>
      <c r="AD807" s="145"/>
      <c r="AE807" s="146"/>
      <c r="AF807" s="146"/>
      <c r="AG807" s="146"/>
      <c r="AH807" s="146"/>
      <c r="AI807" s="146"/>
      <c r="AJ807" s="146"/>
      <c r="AK807" s="147"/>
      <c r="AL807" s="147"/>
      <c r="AM807" s="147"/>
      <c r="AN807" s="147"/>
      <c r="AO807" s="147"/>
      <c r="AP807" s="147"/>
      <c r="AQ807" s="146"/>
      <c r="AR807" s="146"/>
      <c r="AS807" s="146"/>
      <c r="AT807" s="146"/>
      <c r="AU807" s="146"/>
      <c r="AV807" s="146"/>
      <c r="AW807" s="146"/>
      <c r="AX807" s="146"/>
      <c r="AY807" s="146"/>
      <c r="AZ807" s="146"/>
      <c r="BA807" s="143"/>
      <c r="BB807" s="143"/>
      <c r="BC807" s="143"/>
      <c r="BD807" s="143"/>
      <c r="BE807" s="143"/>
      <c r="BF807" s="143"/>
      <c r="BG807" s="143"/>
      <c r="BH807" s="143"/>
      <c r="BI807" s="143"/>
      <c r="BJ807" s="143"/>
      <c r="BK807" s="143"/>
      <c r="BL807" s="143"/>
      <c r="BM807" s="143"/>
      <c r="BN807" s="144"/>
      <c r="BO807" s="144"/>
      <c r="BP807" s="144"/>
      <c r="BQ807" s="144"/>
      <c r="BR807" s="147"/>
      <c r="BS807" s="147"/>
      <c r="BT807" s="147"/>
      <c r="BU807" s="147"/>
      <c r="BV807" s="147"/>
      <c r="BW807" s="147"/>
      <c r="BX807" s="147"/>
      <c r="BY807" s="147"/>
      <c r="BZ807" s="147"/>
      <c r="CA807" s="29"/>
    </row>
    <row r="808">
      <c r="A808" s="142"/>
      <c r="B808" s="29"/>
      <c r="C808" s="29"/>
      <c r="D808" s="29"/>
      <c r="E808" s="29"/>
      <c r="F808" s="29"/>
      <c r="G808" s="29"/>
      <c r="H808" s="29"/>
      <c r="I808" s="29"/>
      <c r="J808" s="29"/>
      <c r="K808" s="29"/>
      <c r="L808" s="143"/>
      <c r="M808" s="143"/>
      <c r="N808" s="143"/>
      <c r="O808" s="143"/>
      <c r="P808" s="143"/>
      <c r="Q808" s="143"/>
      <c r="R808" s="144"/>
      <c r="S808" s="144"/>
      <c r="T808" s="144"/>
      <c r="U808" s="144"/>
      <c r="V808" s="144"/>
      <c r="W808" s="144"/>
      <c r="X808" s="144"/>
      <c r="Y808" s="145"/>
      <c r="Z808" s="145"/>
      <c r="AA808" s="145"/>
      <c r="AB808" s="145"/>
      <c r="AC808" s="145"/>
      <c r="AD808" s="145"/>
      <c r="AE808" s="146"/>
      <c r="AF808" s="146"/>
      <c r="AG808" s="146"/>
      <c r="AH808" s="146"/>
      <c r="AI808" s="146"/>
      <c r="AJ808" s="146"/>
      <c r="AK808" s="147"/>
      <c r="AL808" s="147"/>
      <c r="AM808" s="147"/>
      <c r="AN808" s="147"/>
      <c r="AO808" s="147"/>
      <c r="AP808" s="147"/>
      <c r="AQ808" s="146"/>
      <c r="AR808" s="146"/>
      <c r="AS808" s="146"/>
      <c r="AT808" s="146"/>
      <c r="AU808" s="146"/>
      <c r="AV808" s="146"/>
      <c r="AW808" s="146"/>
      <c r="AX808" s="146"/>
      <c r="AY808" s="146"/>
      <c r="AZ808" s="146"/>
      <c r="BA808" s="143"/>
      <c r="BB808" s="143"/>
      <c r="BC808" s="143"/>
      <c r="BD808" s="143"/>
      <c r="BE808" s="143"/>
      <c r="BF808" s="143"/>
      <c r="BG808" s="143"/>
      <c r="BH808" s="143"/>
      <c r="BI808" s="143"/>
      <c r="BJ808" s="143"/>
      <c r="BK808" s="143"/>
      <c r="BL808" s="143"/>
      <c r="BM808" s="143"/>
      <c r="BN808" s="144"/>
      <c r="BO808" s="144"/>
      <c r="BP808" s="144"/>
      <c r="BQ808" s="144"/>
      <c r="BR808" s="147"/>
      <c r="BS808" s="147"/>
      <c r="BT808" s="147"/>
      <c r="BU808" s="147"/>
      <c r="BV808" s="147"/>
      <c r="BW808" s="147"/>
      <c r="BX808" s="147"/>
      <c r="BY808" s="147"/>
      <c r="BZ808" s="147"/>
      <c r="CA808" s="29"/>
    </row>
    <row r="809">
      <c r="A809" s="142"/>
      <c r="B809" s="29"/>
      <c r="C809" s="29"/>
      <c r="D809" s="29"/>
      <c r="E809" s="29"/>
      <c r="F809" s="29"/>
      <c r="G809" s="29"/>
      <c r="H809" s="29"/>
      <c r="I809" s="29"/>
      <c r="J809" s="29"/>
      <c r="K809" s="29"/>
      <c r="L809" s="143"/>
      <c r="M809" s="143"/>
      <c r="N809" s="143"/>
      <c r="O809" s="143"/>
      <c r="P809" s="143"/>
      <c r="Q809" s="143"/>
      <c r="R809" s="144"/>
      <c r="S809" s="144"/>
      <c r="T809" s="144"/>
      <c r="U809" s="144"/>
      <c r="V809" s="144"/>
      <c r="W809" s="144"/>
      <c r="X809" s="144"/>
      <c r="Y809" s="145"/>
      <c r="Z809" s="145"/>
      <c r="AA809" s="145"/>
      <c r="AB809" s="145"/>
      <c r="AC809" s="145"/>
      <c r="AD809" s="145"/>
      <c r="AE809" s="146"/>
      <c r="AF809" s="146"/>
      <c r="AG809" s="146"/>
      <c r="AH809" s="146"/>
      <c r="AI809" s="146"/>
      <c r="AJ809" s="146"/>
      <c r="AK809" s="147"/>
      <c r="AL809" s="147"/>
      <c r="AM809" s="147"/>
      <c r="AN809" s="147"/>
      <c r="AO809" s="147"/>
      <c r="AP809" s="147"/>
      <c r="AQ809" s="146"/>
      <c r="AR809" s="146"/>
      <c r="AS809" s="146"/>
      <c r="AT809" s="146"/>
      <c r="AU809" s="146"/>
      <c r="AV809" s="146"/>
      <c r="AW809" s="146"/>
      <c r="AX809" s="146"/>
      <c r="AY809" s="146"/>
      <c r="AZ809" s="146"/>
      <c r="BA809" s="143"/>
      <c r="BB809" s="143"/>
      <c r="BC809" s="143"/>
      <c r="BD809" s="143"/>
      <c r="BE809" s="143"/>
      <c r="BF809" s="143"/>
      <c r="BG809" s="143"/>
      <c r="BH809" s="143"/>
      <c r="BI809" s="143"/>
      <c r="BJ809" s="143"/>
      <c r="BK809" s="143"/>
      <c r="BL809" s="143"/>
      <c r="BM809" s="143"/>
      <c r="BN809" s="144"/>
      <c r="BO809" s="144"/>
      <c r="BP809" s="144"/>
      <c r="BQ809" s="144"/>
      <c r="BR809" s="147"/>
      <c r="BS809" s="147"/>
      <c r="BT809" s="147"/>
      <c r="BU809" s="147"/>
      <c r="BV809" s="147"/>
      <c r="BW809" s="147"/>
      <c r="BX809" s="147"/>
      <c r="BY809" s="147"/>
      <c r="BZ809" s="147"/>
      <c r="CA809" s="29"/>
    </row>
    <row r="810">
      <c r="A810" s="142"/>
      <c r="B810" s="29"/>
      <c r="C810" s="29"/>
      <c r="D810" s="29"/>
      <c r="E810" s="29"/>
      <c r="F810" s="29"/>
      <c r="G810" s="29"/>
      <c r="H810" s="29"/>
      <c r="I810" s="29"/>
      <c r="J810" s="29"/>
      <c r="K810" s="29"/>
      <c r="L810" s="143"/>
      <c r="M810" s="143"/>
      <c r="N810" s="143"/>
      <c r="O810" s="143"/>
      <c r="P810" s="143"/>
      <c r="Q810" s="143"/>
      <c r="R810" s="144"/>
      <c r="S810" s="144"/>
      <c r="T810" s="144"/>
      <c r="U810" s="144"/>
      <c r="V810" s="144"/>
      <c r="W810" s="144"/>
      <c r="X810" s="144"/>
      <c r="Y810" s="145"/>
      <c r="Z810" s="145"/>
      <c r="AA810" s="145"/>
      <c r="AB810" s="145"/>
      <c r="AC810" s="145"/>
      <c r="AD810" s="145"/>
      <c r="AE810" s="146"/>
      <c r="AF810" s="146"/>
      <c r="AG810" s="146"/>
      <c r="AH810" s="146"/>
      <c r="AI810" s="146"/>
      <c r="AJ810" s="146"/>
      <c r="AK810" s="147"/>
      <c r="AL810" s="147"/>
      <c r="AM810" s="147"/>
      <c r="AN810" s="147"/>
      <c r="AO810" s="147"/>
      <c r="AP810" s="147"/>
      <c r="AQ810" s="146"/>
      <c r="AR810" s="146"/>
      <c r="AS810" s="146"/>
      <c r="AT810" s="146"/>
      <c r="AU810" s="146"/>
      <c r="AV810" s="146"/>
      <c r="AW810" s="146"/>
      <c r="AX810" s="146"/>
      <c r="AY810" s="146"/>
      <c r="AZ810" s="146"/>
      <c r="BA810" s="143"/>
      <c r="BB810" s="143"/>
      <c r="BC810" s="143"/>
      <c r="BD810" s="143"/>
      <c r="BE810" s="143"/>
      <c r="BF810" s="143"/>
      <c r="BG810" s="143"/>
      <c r="BH810" s="143"/>
      <c r="BI810" s="143"/>
      <c r="BJ810" s="143"/>
      <c r="BK810" s="143"/>
      <c r="BL810" s="143"/>
      <c r="BM810" s="143"/>
      <c r="BN810" s="144"/>
      <c r="BO810" s="144"/>
      <c r="BP810" s="144"/>
      <c r="BQ810" s="144"/>
      <c r="BR810" s="147"/>
      <c r="BS810" s="147"/>
      <c r="BT810" s="147"/>
      <c r="BU810" s="147"/>
      <c r="BV810" s="147"/>
      <c r="BW810" s="147"/>
      <c r="BX810" s="147"/>
      <c r="BY810" s="147"/>
      <c r="BZ810" s="147"/>
      <c r="CA810" s="29"/>
    </row>
    <row r="811">
      <c r="A811" s="142"/>
      <c r="B811" s="29"/>
      <c r="C811" s="29"/>
      <c r="D811" s="29"/>
      <c r="E811" s="29"/>
      <c r="F811" s="29"/>
      <c r="G811" s="29"/>
      <c r="H811" s="29"/>
      <c r="I811" s="29"/>
      <c r="J811" s="29"/>
      <c r="K811" s="29"/>
      <c r="L811" s="143"/>
      <c r="M811" s="143"/>
      <c r="N811" s="143"/>
      <c r="O811" s="143"/>
      <c r="P811" s="143"/>
      <c r="Q811" s="143"/>
      <c r="R811" s="144"/>
      <c r="S811" s="144"/>
      <c r="T811" s="144"/>
      <c r="U811" s="144"/>
      <c r="V811" s="144"/>
      <c r="W811" s="144"/>
      <c r="X811" s="144"/>
      <c r="Y811" s="145"/>
      <c r="Z811" s="145"/>
      <c r="AA811" s="145"/>
      <c r="AB811" s="145"/>
      <c r="AC811" s="145"/>
      <c r="AD811" s="145"/>
      <c r="AE811" s="146"/>
      <c r="AF811" s="146"/>
      <c r="AG811" s="146"/>
      <c r="AH811" s="146"/>
      <c r="AI811" s="146"/>
      <c r="AJ811" s="146"/>
      <c r="AK811" s="147"/>
      <c r="AL811" s="147"/>
      <c r="AM811" s="147"/>
      <c r="AN811" s="147"/>
      <c r="AO811" s="147"/>
      <c r="AP811" s="147"/>
      <c r="AQ811" s="146"/>
      <c r="AR811" s="146"/>
      <c r="AS811" s="146"/>
      <c r="AT811" s="146"/>
      <c r="AU811" s="146"/>
      <c r="AV811" s="146"/>
      <c r="AW811" s="146"/>
      <c r="AX811" s="146"/>
      <c r="AY811" s="146"/>
      <c r="AZ811" s="146"/>
      <c r="BA811" s="143"/>
      <c r="BB811" s="143"/>
      <c r="BC811" s="143"/>
      <c r="BD811" s="143"/>
      <c r="BE811" s="143"/>
      <c r="BF811" s="143"/>
      <c r="BG811" s="143"/>
      <c r="BH811" s="143"/>
      <c r="BI811" s="143"/>
      <c r="BJ811" s="143"/>
      <c r="BK811" s="143"/>
      <c r="BL811" s="143"/>
      <c r="BM811" s="143"/>
      <c r="BN811" s="144"/>
      <c r="BO811" s="144"/>
      <c r="BP811" s="144"/>
      <c r="BQ811" s="144"/>
      <c r="BR811" s="147"/>
      <c r="BS811" s="147"/>
      <c r="BT811" s="147"/>
      <c r="BU811" s="147"/>
      <c r="BV811" s="147"/>
      <c r="BW811" s="147"/>
      <c r="BX811" s="147"/>
      <c r="BY811" s="147"/>
      <c r="BZ811" s="147"/>
      <c r="CA811" s="29"/>
    </row>
    <row r="812">
      <c r="A812" s="142"/>
      <c r="B812" s="29"/>
      <c r="C812" s="29"/>
      <c r="D812" s="29"/>
      <c r="E812" s="29"/>
      <c r="F812" s="29"/>
      <c r="G812" s="29"/>
      <c r="H812" s="29"/>
      <c r="I812" s="29"/>
      <c r="J812" s="29"/>
      <c r="K812" s="29"/>
      <c r="L812" s="143"/>
      <c r="M812" s="143"/>
      <c r="N812" s="143"/>
      <c r="O812" s="143"/>
      <c r="P812" s="143"/>
      <c r="Q812" s="143"/>
      <c r="R812" s="144"/>
      <c r="S812" s="144"/>
      <c r="T812" s="144"/>
      <c r="U812" s="144"/>
      <c r="V812" s="144"/>
      <c r="W812" s="144"/>
      <c r="X812" s="144"/>
      <c r="Y812" s="145"/>
      <c r="Z812" s="145"/>
      <c r="AA812" s="145"/>
      <c r="AB812" s="145"/>
      <c r="AC812" s="145"/>
      <c r="AD812" s="145"/>
      <c r="AE812" s="146"/>
      <c r="AF812" s="146"/>
      <c r="AG812" s="146"/>
      <c r="AH812" s="146"/>
      <c r="AI812" s="146"/>
      <c r="AJ812" s="146"/>
      <c r="AK812" s="147"/>
      <c r="AL812" s="147"/>
      <c r="AM812" s="147"/>
      <c r="AN812" s="147"/>
      <c r="AO812" s="147"/>
      <c r="AP812" s="147"/>
      <c r="AQ812" s="146"/>
      <c r="AR812" s="146"/>
      <c r="AS812" s="146"/>
      <c r="AT812" s="146"/>
      <c r="AU812" s="146"/>
      <c r="AV812" s="146"/>
      <c r="AW812" s="146"/>
      <c r="AX812" s="146"/>
      <c r="AY812" s="146"/>
      <c r="AZ812" s="146"/>
      <c r="BA812" s="143"/>
      <c r="BB812" s="143"/>
      <c r="BC812" s="143"/>
      <c r="BD812" s="143"/>
      <c r="BE812" s="143"/>
      <c r="BF812" s="143"/>
      <c r="BG812" s="143"/>
      <c r="BH812" s="143"/>
      <c r="BI812" s="143"/>
      <c r="BJ812" s="143"/>
      <c r="BK812" s="143"/>
      <c r="BL812" s="143"/>
      <c r="BM812" s="143"/>
      <c r="BN812" s="144"/>
      <c r="BO812" s="144"/>
      <c r="BP812" s="144"/>
      <c r="BQ812" s="144"/>
      <c r="BR812" s="147"/>
      <c r="BS812" s="147"/>
      <c r="BT812" s="147"/>
      <c r="BU812" s="147"/>
      <c r="BV812" s="147"/>
      <c r="BW812" s="147"/>
      <c r="BX812" s="147"/>
      <c r="BY812" s="147"/>
      <c r="BZ812" s="147"/>
      <c r="CA812" s="29"/>
    </row>
    <row r="813">
      <c r="A813" s="142"/>
      <c r="B813" s="29"/>
      <c r="C813" s="29"/>
      <c r="D813" s="29"/>
      <c r="E813" s="29"/>
      <c r="F813" s="29"/>
      <c r="G813" s="29"/>
      <c r="H813" s="29"/>
      <c r="I813" s="29"/>
      <c r="J813" s="29"/>
      <c r="K813" s="29"/>
      <c r="L813" s="143"/>
      <c r="M813" s="143"/>
      <c r="N813" s="143"/>
      <c r="O813" s="143"/>
      <c r="P813" s="143"/>
      <c r="Q813" s="143"/>
      <c r="R813" s="144"/>
      <c r="S813" s="144"/>
      <c r="T813" s="144"/>
      <c r="U813" s="144"/>
      <c r="V813" s="144"/>
      <c r="W813" s="144"/>
      <c r="X813" s="144"/>
      <c r="Y813" s="145"/>
      <c r="Z813" s="145"/>
      <c r="AA813" s="145"/>
      <c r="AB813" s="145"/>
      <c r="AC813" s="145"/>
      <c r="AD813" s="145"/>
      <c r="AE813" s="146"/>
      <c r="AF813" s="146"/>
      <c r="AG813" s="146"/>
      <c r="AH813" s="146"/>
      <c r="AI813" s="146"/>
      <c r="AJ813" s="146"/>
      <c r="AK813" s="147"/>
      <c r="AL813" s="147"/>
      <c r="AM813" s="147"/>
      <c r="AN813" s="147"/>
      <c r="AO813" s="147"/>
      <c r="AP813" s="147"/>
      <c r="AQ813" s="146"/>
      <c r="AR813" s="146"/>
      <c r="AS813" s="146"/>
      <c r="AT813" s="146"/>
      <c r="AU813" s="146"/>
      <c r="AV813" s="146"/>
      <c r="AW813" s="146"/>
      <c r="AX813" s="146"/>
      <c r="AY813" s="146"/>
      <c r="AZ813" s="146"/>
      <c r="BA813" s="143"/>
      <c r="BB813" s="143"/>
      <c r="BC813" s="143"/>
      <c r="BD813" s="143"/>
      <c r="BE813" s="143"/>
      <c r="BF813" s="143"/>
      <c r="BG813" s="143"/>
      <c r="BH813" s="143"/>
      <c r="BI813" s="143"/>
      <c r="BJ813" s="143"/>
      <c r="BK813" s="143"/>
      <c r="BL813" s="143"/>
      <c r="BM813" s="143"/>
      <c r="BN813" s="144"/>
      <c r="BO813" s="144"/>
      <c r="BP813" s="144"/>
      <c r="BQ813" s="144"/>
      <c r="BR813" s="147"/>
      <c r="BS813" s="147"/>
      <c r="BT813" s="147"/>
      <c r="BU813" s="147"/>
      <c r="BV813" s="147"/>
      <c r="BW813" s="147"/>
      <c r="BX813" s="147"/>
      <c r="BY813" s="147"/>
      <c r="BZ813" s="147"/>
      <c r="CA813" s="29"/>
    </row>
    <row r="814">
      <c r="A814" s="142"/>
      <c r="B814" s="29"/>
      <c r="C814" s="29"/>
      <c r="D814" s="29"/>
      <c r="E814" s="29"/>
      <c r="F814" s="29"/>
      <c r="G814" s="29"/>
      <c r="H814" s="29"/>
      <c r="I814" s="29"/>
      <c r="J814" s="29"/>
      <c r="K814" s="29"/>
      <c r="L814" s="143"/>
      <c r="M814" s="143"/>
      <c r="N814" s="143"/>
      <c r="O814" s="143"/>
      <c r="P814" s="143"/>
      <c r="Q814" s="143"/>
      <c r="R814" s="144"/>
      <c r="S814" s="144"/>
      <c r="T814" s="144"/>
      <c r="U814" s="144"/>
      <c r="V814" s="144"/>
      <c r="W814" s="144"/>
      <c r="X814" s="144"/>
      <c r="Y814" s="145"/>
      <c r="Z814" s="145"/>
      <c r="AA814" s="145"/>
      <c r="AB814" s="145"/>
      <c r="AC814" s="145"/>
      <c r="AD814" s="145"/>
      <c r="AE814" s="146"/>
      <c r="AF814" s="146"/>
      <c r="AG814" s="146"/>
      <c r="AH814" s="146"/>
      <c r="AI814" s="146"/>
      <c r="AJ814" s="146"/>
      <c r="AK814" s="147"/>
      <c r="AL814" s="147"/>
      <c r="AM814" s="147"/>
      <c r="AN814" s="147"/>
      <c r="AO814" s="147"/>
      <c r="AP814" s="147"/>
      <c r="AQ814" s="146"/>
      <c r="AR814" s="146"/>
      <c r="AS814" s="146"/>
      <c r="AT814" s="146"/>
      <c r="AU814" s="146"/>
      <c r="AV814" s="146"/>
      <c r="AW814" s="146"/>
      <c r="AX814" s="146"/>
      <c r="AY814" s="146"/>
      <c r="AZ814" s="146"/>
      <c r="BA814" s="143"/>
      <c r="BB814" s="143"/>
      <c r="BC814" s="143"/>
      <c r="BD814" s="143"/>
      <c r="BE814" s="143"/>
      <c r="BF814" s="143"/>
      <c r="BG814" s="143"/>
      <c r="BH814" s="143"/>
      <c r="BI814" s="143"/>
      <c r="BJ814" s="143"/>
      <c r="BK814" s="143"/>
      <c r="BL814" s="143"/>
      <c r="BM814" s="143"/>
      <c r="BN814" s="144"/>
      <c r="BO814" s="144"/>
      <c r="BP814" s="144"/>
      <c r="BQ814" s="144"/>
      <c r="BR814" s="147"/>
      <c r="BS814" s="147"/>
      <c r="BT814" s="147"/>
      <c r="BU814" s="147"/>
      <c r="BV814" s="147"/>
      <c r="BW814" s="147"/>
      <c r="BX814" s="147"/>
      <c r="BY814" s="147"/>
      <c r="BZ814" s="147"/>
      <c r="CA814" s="29"/>
    </row>
    <row r="815">
      <c r="A815" s="142"/>
      <c r="B815" s="29"/>
      <c r="C815" s="29"/>
      <c r="D815" s="29"/>
      <c r="E815" s="29"/>
      <c r="F815" s="29"/>
      <c r="G815" s="29"/>
      <c r="H815" s="29"/>
      <c r="I815" s="29"/>
      <c r="J815" s="29"/>
      <c r="K815" s="29"/>
      <c r="L815" s="143"/>
      <c r="M815" s="143"/>
      <c r="N815" s="143"/>
      <c r="O815" s="143"/>
      <c r="P815" s="143"/>
      <c r="Q815" s="143"/>
      <c r="R815" s="144"/>
      <c r="S815" s="144"/>
      <c r="T815" s="144"/>
      <c r="U815" s="144"/>
      <c r="V815" s="144"/>
      <c r="W815" s="144"/>
      <c r="X815" s="144"/>
      <c r="Y815" s="145"/>
      <c r="Z815" s="145"/>
      <c r="AA815" s="145"/>
      <c r="AB815" s="145"/>
      <c r="AC815" s="145"/>
      <c r="AD815" s="145"/>
      <c r="AE815" s="146"/>
      <c r="AF815" s="146"/>
      <c r="AG815" s="146"/>
      <c r="AH815" s="146"/>
      <c r="AI815" s="146"/>
      <c r="AJ815" s="146"/>
      <c r="AK815" s="147"/>
      <c r="AL815" s="147"/>
      <c r="AM815" s="147"/>
      <c r="AN815" s="147"/>
      <c r="AO815" s="147"/>
      <c r="AP815" s="147"/>
      <c r="AQ815" s="146"/>
      <c r="AR815" s="146"/>
      <c r="AS815" s="146"/>
      <c r="AT815" s="146"/>
      <c r="AU815" s="146"/>
      <c r="AV815" s="146"/>
      <c r="AW815" s="146"/>
      <c r="AX815" s="146"/>
      <c r="AY815" s="146"/>
      <c r="AZ815" s="146"/>
      <c r="BA815" s="143"/>
      <c r="BB815" s="143"/>
      <c r="BC815" s="143"/>
      <c r="BD815" s="143"/>
      <c r="BE815" s="143"/>
      <c r="BF815" s="143"/>
      <c r="BG815" s="143"/>
      <c r="BH815" s="143"/>
      <c r="BI815" s="143"/>
      <c r="BJ815" s="143"/>
      <c r="BK815" s="143"/>
      <c r="BL815" s="143"/>
      <c r="BM815" s="143"/>
      <c r="BN815" s="144"/>
      <c r="BO815" s="144"/>
      <c r="BP815" s="144"/>
      <c r="BQ815" s="144"/>
      <c r="BR815" s="147"/>
      <c r="BS815" s="147"/>
      <c r="BT815" s="147"/>
      <c r="BU815" s="147"/>
      <c r="BV815" s="147"/>
      <c r="BW815" s="147"/>
      <c r="BX815" s="147"/>
      <c r="BY815" s="147"/>
      <c r="BZ815" s="147"/>
      <c r="CA815" s="29"/>
    </row>
    <row r="816">
      <c r="A816" s="142"/>
      <c r="B816" s="29"/>
      <c r="C816" s="29"/>
      <c r="D816" s="29"/>
      <c r="E816" s="29"/>
      <c r="F816" s="29"/>
      <c r="G816" s="29"/>
      <c r="H816" s="29"/>
      <c r="I816" s="29"/>
      <c r="J816" s="29"/>
      <c r="K816" s="29"/>
      <c r="L816" s="143"/>
      <c r="M816" s="143"/>
      <c r="N816" s="143"/>
      <c r="O816" s="143"/>
      <c r="P816" s="143"/>
      <c r="Q816" s="143"/>
      <c r="R816" s="144"/>
      <c r="S816" s="144"/>
      <c r="T816" s="144"/>
      <c r="U816" s="144"/>
      <c r="V816" s="144"/>
      <c r="W816" s="144"/>
      <c r="X816" s="144"/>
      <c r="Y816" s="145"/>
      <c r="Z816" s="145"/>
      <c r="AA816" s="145"/>
      <c r="AB816" s="145"/>
      <c r="AC816" s="145"/>
      <c r="AD816" s="145"/>
      <c r="AE816" s="146"/>
      <c r="AF816" s="146"/>
      <c r="AG816" s="146"/>
      <c r="AH816" s="146"/>
      <c r="AI816" s="146"/>
      <c r="AJ816" s="146"/>
      <c r="AK816" s="147"/>
      <c r="AL816" s="147"/>
      <c r="AM816" s="147"/>
      <c r="AN816" s="147"/>
      <c r="AO816" s="147"/>
      <c r="AP816" s="147"/>
      <c r="AQ816" s="146"/>
      <c r="AR816" s="146"/>
      <c r="AS816" s="146"/>
      <c r="AT816" s="146"/>
      <c r="AU816" s="146"/>
      <c r="AV816" s="146"/>
      <c r="AW816" s="146"/>
      <c r="AX816" s="146"/>
      <c r="AY816" s="146"/>
      <c r="AZ816" s="146"/>
      <c r="BA816" s="143"/>
      <c r="BB816" s="143"/>
      <c r="BC816" s="143"/>
      <c r="BD816" s="143"/>
      <c r="BE816" s="143"/>
      <c r="BF816" s="143"/>
      <c r="BG816" s="143"/>
      <c r="BH816" s="143"/>
      <c r="BI816" s="143"/>
      <c r="BJ816" s="143"/>
      <c r="BK816" s="143"/>
      <c r="BL816" s="143"/>
      <c r="BM816" s="143"/>
      <c r="BN816" s="144"/>
      <c r="BO816" s="144"/>
      <c r="BP816" s="144"/>
      <c r="BQ816" s="144"/>
      <c r="BR816" s="147"/>
      <c r="BS816" s="147"/>
      <c r="BT816" s="147"/>
      <c r="BU816" s="147"/>
      <c r="BV816" s="147"/>
      <c r="BW816" s="147"/>
      <c r="BX816" s="147"/>
      <c r="BY816" s="147"/>
      <c r="BZ816" s="147"/>
      <c r="CA816" s="29"/>
    </row>
    <row r="817">
      <c r="A817" s="142"/>
      <c r="B817" s="29"/>
      <c r="C817" s="29"/>
      <c r="D817" s="29"/>
      <c r="E817" s="29"/>
      <c r="F817" s="29"/>
      <c r="G817" s="29"/>
      <c r="H817" s="29"/>
      <c r="I817" s="29"/>
      <c r="J817" s="29"/>
      <c r="K817" s="29"/>
      <c r="L817" s="143"/>
      <c r="M817" s="143"/>
      <c r="N817" s="143"/>
      <c r="O817" s="143"/>
      <c r="P817" s="143"/>
      <c r="Q817" s="143"/>
      <c r="R817" s="144"/>
      <c r="S817" s="144"/>
      <c r="T817" s="144"/>
      <c r="U817" s="144"/>
      <c r="V817" s="144"/>
      <c r="W817" s="144"/>
      <c r="X817" s="144"/>
      <c r="Y817" s="145"/>
      <c r="Z817" s="145"/>
      <c r="AA817" s="145"/>
      <c r="AB817" s="145"/>
      <c r="AC817" s="145"/>
      <c r="AD817" s="145"/>
      <c r="AE817" s="146"/>
      <c r="AF817" s="146"/>
      <c r="AG817" s="146"/>
      <c r="AH817" s="146"/>
      <c r="AI817" s="146"/>
      <c r="AJ817" s="146"/>
      <c r="AK817" s="147"/>
      <c r="AL817" s="147"/>
      <c r="AM817" s="147"/>
      <c r="AN817" s="147"/>
      <c r="AO817" s="147"/>
      <c r="AP817" s="147"/>
      <c r="AQ817" s="146"/>
      <c r="AR817" s="146"/>
      <c r="AS817" s="146"/>
      <c r="AT817" s="146"/>
      <c r="AU817" s="146"/>
      <c r="AV817" s="146"/>
      <c r="AW817" s="146"/>
      <c r="AX817" s="146"/>
      <c r="AY817" s="146"/>
      <c r="AZ817" s="146"/>
      <c r="BA817" s="143"/>
      <c r="BB817" s="143"/>
      <c r="BC817" s="143"/>
      <c r="BD817" s="143"/>
      <c r="BE817" s="143"/>
      <c r="BF817" s="143"/>
      <c r="BG817" s="143"/>
      <c r="BH817" s="143"/>
      <c r="BI817" s="143"/>
      <c r="BJ817" s="143"/>
      <c r="BK817" s="143"/>
      <c r="BL817" s="143"/>
      <c r="BM817" s="143"/>
      <c r="BN817" s="144"/>
      <c r="BO817" s="144"/>
      <c r="BP817" s="144"/>
      <c r="BQ817" s="144"/>
      <c r="BR817" s="147"/>
      <c r="BS817" s="147"/>
      <c r="BT817" s="147"/>
      <c r="BU817" s="147"/>
      <c r="BV817" s="147"/>
      <c r="BW817" s="147"/>
      <c r="BX817" s="147"/>
      <c r="BY817" s="147"/>
      <c r="BZ817" s="147"/>
      <c r="CA817" s="29"/>
    </row>
    <row r="818">
      <c r="A818" s="142"/>
      <c r="B818" s="29"/>
      <c r="C818" s="29"/>
      <c r="D818" s="29"/>
      <c r="E818" s="29"/>
      <c r="F818" s="29"/>
      <c r="G818" s="29"/>
      <c r="H818" s="29"/>
      <c r="I818" s="29"/>
      <c r="J818" s="29"/>
      <c r="K818" s="29"/>
      <c r="L818" s="143"/>
      <c r="M818" s="143"/>
      <c r="N818" s="143"/>
      <c r="O818" s="143"/>
      <c r="P818" s="143"/>
      <c r="Q818" s="143"/>
      <c r="R818" s="144"/>
      <c r="S818" s="144"/>
      <c r="T818" s="144"/>
      <c r="U818" s="144"/>
      <c r="V818" s="144"/>
      <c r="W818" s="144"/>
      <c r="X818" s="144"/>
      <c r="Y818" s="145"/>
      <c r="Z818" s="145"/>
      <c r="AA818" s="145"/>
      <c r="AB818" s="145"/>
      <c r="AC818" s="145"/>
      <c r="AD818" s="145"/>
      <c r="AE818" s="146"/>
      <c r="AF818" s="146"/>
      <c r="AG818" s="146"/>
      <c r="AH818" s="146"/>
      <c r="AI818" s="146"/>
      <c r="AJ818" s="146"/>
      <c r="AK818" s="147"/>
      <c r="AL818" s="147"/>
      <c r="AM818" s="147"/>
      <c r="AN818" s="147"/>
      <c r="AO818" s="147"/>
      <c r="AP818" s="147"/>
      <c r="AQ818" s="146"/>
      <c r="AR818" s="146"/>
      <c r="AS818" s="146"/>
      <c r="AT818" s="146"/>
      <c r="AU818" s="146"/>
      <c r="AV818" s="146"/>
      <c r="AW818" s="146"/>
      <c r="AX818" s="146"/>
      <c r="AY818" s="146"/>
      <c r="AZ818" s="146"/>
      <c r="BA818" s="143"/>
      <c r="BB818" s="143"/>
      <c r="BC818" s="143"/>
      <c r="BD818" s="143"/>
      <c r="BE818" s="143"/>
      <c r="BF818" s="143"/>
      <c r="BG818" s="143"/>
      <c r="BH818" s="143"/>
      <c r="BI818" s="143"/>
      <c r="BJ818" s="143"/>
      <c r="BK818" s="143"/>
      <c r="BL818" s="143"/>
      <c r="BM818" s="143"/>
      <c r="BN818" s="144"/>
      <c r="BO818" s="144"/>
      <c r="BP818" s="144"/>
      <c r="BQ818" s="144"/>
      <c r="BR818" s="147"/>
      <c r="BS818" s="147"/>
      <c r="BT818" s="147"/>
      <c r="BU818" s="147"/>
      <c r="BV818" s="147"/>
      <c r="BW818" s="147"/>
      <c r="BX818" s="147"/>
      <c r="BY818" s="147"/>
      <c r="BZ818" s="147"/>
      <c r="CA818" s="29"/>
    </row>
    <row r="819">
      <c r="A819" s="142"/>
      <c r="B819" s="29"/>
      <c r="C819" s="29"/>
      <c r="D819" s="29"/>
      <c r="E819" s="29"/>
      <c r="F819" s="29"/>
      <c r="G819" s="29"/>
      <c r="H819" s="29"/>
      <c r="I819" s="29"/>
      <c r="J819" s="29"/>
      <c r="K819" s="29"/>
      <c r="L819" s="143"/>
      <c r="M819" s="143"/>
      <c r="N819" s="143"/>
      <c r="O819" s="143"/>
      <c r="P819" s="143"/>
      <c r="Q819" s="143"/>
      <c r="R819" s="144"/>
      <c r="S819" s="144"/>
      <c r="T819" s="144"/>
      <c r="U819" s="144"/>
      <c r="V819" s="144"/>
      <c r="W819" s="144"/>
      <c r="X819" s="144"/>
      <c r="Y819" s="145"/>
      <c r="Z819" s="145"/>
      <c r="AA819" s="145"/>
      <c r="AB819" s="145"/>
      <c r="AC819" s="145"/>
      <c r="AD819" s="145"/>
      <c r="AE819" s="146"/>
      <c r="AF819" s="146"/>
      <c r="AG819" s="146"/>
      <c r="AH819" s="146"/>
      <c r="AI819" s="146"/>
      <c r="AJ819" s="146"/>
      <c r="AK819" s="147"/>
      <c r="AL819" s="147"/>
      <c r="AM819" s="147"/>
      <c r="AN819" s="147"/>
      <c r="AO819" s="147"/>
      <c r="AP819" s="147"/>
      <c r="AQ819" s="146"/>
      <c r="AR819" s="146"/>
      <c r="AS819" s="146"/>
      <c r="AT819" s="146"/>
      <c r="AU819" s="146"/>
      <c r="AV819" s="146"/>
      <c r="AW819" s="146"/>
      <c r="AX819" s="146"/>
      <c r="AY819" s="146"/>
      <c r="AZ819" s="146"/>
      <c r="BA819" s="143"/>
      <c r="BB819" s="143"/>
      <c r="BC819" s="143"/>
      <c r="BD819" s="143"/>
      <c r="BE819" s="143"/>
      <c r="BF819" s="143"/>
      <c r="BG819" s="143"/>
      <c r="BH819" s="143"/>
      <c r="BI819" s="143"/>
      <c r="BJ819" s="143"/>
      <c r="BK819" s="143"/>
      <c r="BL819" s="143"/>
      <c r="BM819" s="143"/>
      <c r="BN819" s="144"/>
      <c r="BO819" s="144"/>
      <c r="BP819" s="144"/>
      <c r="BQ819" s="144"/>
      <c r="BR819" s="147"/>
      <c r="BS819" s="147"/>
      <c r="BT819" s="147"/>
      <c r="BU819" s="147"/>
      <c r="BV819" s="147"/>
      <c r="BW819" s="147"/>
      <c r="BX819" s="147"/>
      <c r="BY819" s="147"/>
      <c r="BZ819" s="147"/>
      <c r="CA819" s="29"/>
    </row>
    <row r="820">
      <c r="A820" s="142"/>
      <c r="B820" s="29"/>
      <c r="C820" s="29"/>
      <c r="D820" s="29"/>
      <c r="E820" s="29"/>
      <c r="F820" s="29"/>
      <c r="G820" s="29"/>
      <c r="H820" s="29"/>
      <c r="I820" s="29"/>
      <c r="J820" s="29"/>
      <c r="K820" s="29"/>
      <c r="L820" s="143"/>
      <c r="M820" s="143"/>
      <c r="N820" s="143"/>
      <c r="O820" s="143"/>
      <c r="P820" s="143"/>
      <c r="Q820" s="143"/>
      <c r="R820" s="144"/>
      <c r="S820" s="144"/>
      <c r="T820" s="144"/>
      <c r="U820" s="144"/>
      <c r="V820" s="144"/>
      <c r="W820" s="144"/>
      <c r="X820" s="144"/>
      <c r="Y820" s="145"/>
      <c r="Z820" s="145"/>
      <c r="AA820" s="145"/>
      <c r="AB820" s="145"/>
      <c r="AC820" s="145"/>
      <c r="AD820" s="145"/>
      <c r="AE820" s="146"/>
      <c r="AF820" s="146"/>
      <c r="AG820" s="146"/>
      <c r="AH820" s="146"/>
      <c r="AI820" s="146"/>
      <c r="AJ820" s="146"/>
      <c r="AK820" s="147"/>
      <c r="AL820" s="147"/>
      <c r="AM820" s="147"/>
      <c r="AN820" s="147"/>
      <c r="AO820" s="147"/>
      <c r="AP820" s="147"/>
      <c r="AQ820" s="146"/>
      <c r="AR820" s="146"/>
      <c r="AS820" s="146"/>
      <c r="AT820" s="146"/>
      <c r="AU820" s="146"/>
      <c r="AV820" s="146"/>
      <c r="AW820" s="146"/>
      <c r="AX820" s="146"/>
      <c r="AY820" s="146"/>
      <c r="AZ820" s="146"/>
      <c r="BA820" s="143"/>
      <c r="BB820" s="143"/>
      <c r="BC820" s="143"/>
      <c r="BD820" s="143"/>
      <c r="BE820" s="143"/>
      <c r="BF820" s="143"/>
      <c r="BG820" s="143"/>
      <c r="BH820" s="143"/>
      <c r="BI820" s="143"/>
      <c r="BJ820" s="143"/>
      <c r="BK820" s="143"/>
      <c r="BL820" s="143"/>
      <c r="BM820" s="143"/>
      <c r="BN820" s="144"/>
      <c r="BO820" s="144"/>
      <c r="BP820" s="144"/>
      <c r="BQ820" s="144"/>
      <c r="BR820" s="147"/>
      <c r="BS820" s="147"/>
      <c r="BT820" s="147"/>
      <c r="BU820" s="147"/>
      <c r="BV820" s="147"/>
      <c r="BW820" s="147"/>
      <c r="BX820" s="147"/>
      <c r="BY820" s="147"/>
      <c r="BZ820" s="147"/>
      <c r="CA820" s="29"/>
    </row>
    <row r="821">
      <c r="A821" s="142"/>
      <c r="B821" s="29"/>
      <c r="C821" s="29"/>
      <c r="D821" s="29"/>
      <c r="E821" s="29"/>
      <c r="F821" s="29"/>
      <c r="G821" s="29"/>
      <c r="H821" s="29"/>
      <c r="I821" s="29"/>
      <c r="J821" s="29"/>
      <c r="K821" s="29"/>
      <c r="L821" s="143"/>
      <c r="M821" s="143"/>
      <c r="N821" s="143"/>
      <c r="O821" s="143"/>
      <c r="P821" s="143"/>
      <c r="Q821" s="143"/>
      <c r="R821" s="144"/>
      <c r="S821" s="144"/>
      <c r="T821" s="144"/>
      <c r="U821" s="144"/>
      <c r="V821" s="144"/>
      <c r="W821" s="144"/>
      <c r="X821" s="144"/>
      <c r="Y821" s="145"/>
      <c r="Z821" s="145"/>
      <c r="AA821" s="145"/>
      <c r="AB821" s="145"/>
      <c r="AC821" s="145"/>
      <c r="AD821" s="145"/>
      <c r="AE821" s="146"/>
      <c r="AF821" s="146"/>
      <c r="AG821" s="146"/>
      <c r="AH821" s="146"/>
      <c r="AI821" s="146"/>
      <c r="AJ821" s="146"/>
      <c r="AK821" s="147"/>
      <c r="AL821" s="147"/>
      <c r="AM821" s="147"/>
      <c r="AN821" s="147"/>
      <c r="AO821" s="147"/>
      <c r="AP821" s="147"/>
      <c r="AQ821" s="146"/>
      <c r="AR821" s="146"/>
      <c r="AS821" s="146"/>
      <c r="AT821" s="146"/>
      <c r="AU821" s="146"/>
      <c r="AV821" s="146"/>
      <c r="AW821" s="146"/>
      <c r="AX821" s="146"/>
      <c r="AY821" s="146"/>
      <c r="AZ821" s="146"/>
      <c r="BA821" s="143"/>
      <c r="BB821" s="143"/>
      <c r="BC821" s="143"/>
      <c r="BD821" s="143"/>
      <c r="BE821" s="143"/>
      <c r="BF821" s="143"/>
      <c r="BG821" s="143"/>
      <c r="BH821" s="143"/>
      <c r="BI821" s="143"/>
      <c r="BJ821" s="143"/>
      <c r="BK821" s="143"/>
      <c r="BL821" s="143"/>
      <c r="BM821" s="143"/>
      <c r="BN821" s="144"/>
      <c r="BO821" s="144"/>
      <c r="BP821" s="144"/>
      <c r="BQ821" s="144"/>
      <c r="BR821" s="147"/>
      <c r="BS821" s="147"/>
      <c r="BT821" s="147"/>
      <c r="BU821" s="147"/>
      <c r="BV821" s="147"/>
      <c r="BW821" s="147"/>
      <c r="BX821" s="147"/>
      <c r="BY821" s="147"/>
      <c r="BZ821" s="147"/>
      <c r="CA821" s="29"/>
    </row>
    <row r="822">
      <c r="A822" s="142"/>
      <c r="B822" s="29"/>
      <c r="C822" s="29"/>
      <c r="D822" s="29"/>
      <c r="E822" s="29"/>
      <c r="F822" s="29"/>
      <c r="G822" s="29"/>
      <c r="H822" s="29"/>
      <c r="I822" s="29"/>
      <c r="J822" s="29"/>
      <c r="K822" s="29"/>
      <c r="L822" s="143"/>
      <c r="M822" s="143"/>
      <c r="N822" s="143"/>
      <c r="O822" s="143"/>
      <c r="P822" s="143"/>
      <c r="Q822" s="143"/>
      <c r="R822" s="144"/>
      <c r="S822" s="144"/>
      <c r="T822" s="144"/>
      <c r="U822" s="144"/>
      <c r="V822" s="144"/>
      <c r="W822" s="144"/>
      <c r="X822" s="144"/>
      <c r="Y822" s="145"/>
      <c r="Z822" s="145"/>
      <c r="AA822" s="145"/>
      <c r="AB822" s="145"/>
      <c r="AC822" s="145"/>
      <c r="AD822" s="145"/>
      <c r="AE822" s="146"/>
      <c r="AF822" s="146"/>
      <c r="AG822" s="146"/>
      <c r="AH822" s="146"/>
      <c r="AI822" s="146"/>
      <c r="AJ822" s="146"/>
      <c r="AK822" s="147"/>
      <c r="AL822" s="147"/>
      <c r="AM822" s="147"/>
      <c r="AN822" s="147"/>
      <c r="AO822" s="147"/>
      <c r="AP822" s="147"/>
      <c r="AQ822" s="146"/>
      <c r="AR822" s="146"/>
      <c r="AS822" s="146"/>
      <c r="AT822" s="146"/>
      <c r="AU822" s="146"/>
      <c r="AV822" s="146"/>
      <c r="AW822" s="146"/>
      <c r="AX822" s="146"/>
      <c r="AY822" s="146"/>
      <c r="AZ822" s="146"/>
      <c r="BA822" s="143"/>
      <c r="BB822" s="143"/>
      <c r="BC822" s="143"/>
      <c r="BD822" s="143"/>
      <c r="BE822" s="143"/>
      <c r="BF822" s="143"/>
      <c r="BG822" s="143"/>
      <c r="BH822" s="143"/>
      <c r="BI822" s="143"/>
      <c r="BJ822" s="143"/>
      <c r="BK822" s="143"/>
      <c r="BL822" s="143"/>
      <c r="BM822" s="143"/>
      <c r="BN822" s="144"/>
      <c r="BO822" s="144"/>
      <c r="BP822" s="144"/>
      <c r="BQ822" s="144"/>
      <c r="BR822" s="147"/>
      <c r="BS822" s="147"/>
      <c r="BT822" s="147"/>
      <c r="BU822" s="147"/>
      <c r="BV822" s="147"/>
      <c r="BW822" s="147"/>
      <c r="BX822" s="147"/>
      <c r="BY822" s="147"/>
      <c r="BZ822" s="147"/>
      <c r="CA822" s="29"/>
    </row>
    <row r="823">
      <c r="A823" s="142"/>
      <c r="B823" s="29"/>
      <c r="C823" s="29"/>
      <c r="D823" s="29"/>
      <c r="E823" s="29"/>
      <c r="F823" s="29"/>
      <c r="G823" s="29"/>
      <c r="H823" s="29"/>
      <c r="I823" s="29"/>
      <c r="J823" s="29"/>
      <c r="K823" s="29"/>
      <c r="L823" s="143"/>
      <c r="M823" s="143"/>
      <c r="N823" s="143"/>
      <c r="O823" s="143"/>
      <c r="P823" s="143"/>
      <c r="Q823" s="143"/>
      <c r="R823" s="144"/>
      <c r="S823" s="144"/>
      <c r="T823" s="144"/>
      <c r="U823" s="144"/>
      <c r="V823" s="144"/>
      <c r="W823" s="144"/>
      <c r="X823" s="144"/>
      <c r="Y823" s="145"/>
      <c r="Z823" s="145"/>
      <c r="AA823" s="145"/>
      <c r="AB823" s="145"/>
      <c r="AC823" s="145"/>
      <c r="AD823" s="145"/>
      <c r="AE823" s="146"/>
      <c r="AF823" s="146"/>
      <c r="AG823" s="146"/>
      <c r="AH823" s="146"/>
      <c r="AI823" s="146"/>
      <c r="AJ823" s="146"/>
      <c r="AK823" s="147"/>
      <c r="AL823" s="147"/>
      <c r="AM823" s="147"/>
      <c r="AN823" s="147"/>
      <c r="AO823" s="147"/>
      <c r="AP823" s="147"/>
      <c r="AQ823" s="146"/>
      <c r="AR823" s="146"/>
      <c r="AS823" s="146"/>
      <c r="AT823" s="146"/>
      <c r="AU823" s="146"/>
      <c r="AV823" s="146"/>
      <c r="AW823" s="146"/>
      <c r="AX823" s="146"/>
      <c r="AY823" s="146"/>
      <c r="AZ823" s="146"/>
      <c r="BA823" s="143"/>
      <c r="BB823" s="143"/>
      <c r="BC823" s="143"/>
      <c r="BD823" s="143"/>
      <c r="BE823" s="143"/>
      <c r="BF823" s="143"/>
      <c r="BG823" s="143"/>
      <c r="BH823" s="143"/>
      <c r="BI823" s="143"/>
      <c r="BJ823" s="143"/>
      <c r="BK823" s="143"/>
      <c r="BL823" s="143"/>
      <c r="BM823" s="143"/>
      <c r="BN823" s="144"/>
      <c r="BO823" s="144"/>
      <c r="BP823" s="144"/>
      <c r="BQ823" s="144"/>
      <c r="BR823" s="147"/>
      <c r="BS823" s="147"/>
      <c r="BT823" s="147"/>
      <c r="BU823" s="147"/>
      <c r="BV823" s="147"/>
      <c r="BW823" s="147"/>
      <c r="BX823" s="147"/>
      <c r="BY823" s="147"/>
      <c r="BZ823" s="147"/>
      <c r="CA823" s="29"/>
    </row>
    <row r="824">
      <c r="A824" s="142"/>
      <c r="B824" s="29"/>
      <c r="C824" s="29"/>
      <c r="D824" s="29"/>
      <c r="E824" s="29"/>
      <c r="F824" s="29"/>
      <c r="G824" s="29"/>
      <c r="H824" s="29"/>
      <c r="I824" s="29"/>
      <c r="J824" s="29"/>
      <c r="K824" s="29"/>
      <c r="L824" s="143"/>
      <c r="M824" s="143"/>
      <c r="N824" s="143"/>
      <c r="O824" s="143"/>
      <c r="P824" s="143"/>
      <c r="Q824" s="143"/>
      <c r="R824" s="144"/>
      <c r="S824" s="144"/>
      <c r="T824" s="144"/>
      <c r="U824" s="144"/>
      <c r="V824" s="144"/>
      <c r="W824" s="144"/>
      <c r="X824" s="144"/>
      <c r="Y824" s="145"/>
      <c r="Z824" s="145"/>
      <c r="AA824" s="145"/>
      <c r="AB824" s="145"/>
      <c r="AC824" s="145"/>
      <c r="AD824" s="145"/>
      <c r="AE824" s="146"/>
      <c r="AF824" s="146"/>
      <c r="AG824" s="146"/>
      <c r="AH824" s="146"/>
      <c r="AI824" s="146"/>
      <c r="AJ824" s="146"/>
      <c r="AK824" s="147"/>
      <c r="AL824" s="147"/>
      <c r="AM824" s="147"/>
      <c r="AN824" s="147"/>
      <c r="AO824" s="147"/>
      <c r="AP824" s="147"/>
      <c r="AQ824" s="146"/>
      <c r="AR824" s="146"/>
      <c r="AS824" s="146"/>
      <c r="AT824" s="146"/>
      <c r="AU824" s="146"/>
      <c r="AV824" s="146"/>
      <c r="AW824" s="146"/>
      <c r="AX824" s="146"/>
      <c r="AY824" s="146"/>
      <c r="AZ824" s="146"/>
      <c r="BA824" s="143"/>
      <c r="BB824" s="143"/>
      <c r="BC824" s="143"/>
      <c r="BD824" s="143"/>
      <c r="BE824" s="143"/>
      <c r="BF824" s="143"/>
      <c r="BG824" s="143"/>
      <c r="BH824" s="143"/>
      <c r="BI824" s="143"/>
      <c r="BJ824" s="143"/>
      <c r="BK824" s="143"/>
      <c r="BL824" s="143"/>
      <c r="BM824" s="143"/>
      <c r="BN824" s="144"/>
      <c r="BO824" s="144"/>
      <c r="BP824" s="144"/>
      <c r="BQ824" s="144"/>
      <c r="BR824" s="147"/>
      <c r="BS824" s="147"/>
      <c r="BT824" s="147"/>
      <c r="BU824" s="147"/>
      <c r="BV824" s="147"/>
      <c r="BW824" s="147"/>
      <c r="BX824" s="147"/>
      <c r="BY824" s="147"/>
      <c r="BZ824" s="147"/>
      <c r="CA824" s="29"/>
    </row>
    <row r="825">
      <c r="A825" s="142"/>
      <c r="B825" s="29"/>
      <c r="C825" s="29"/>
      <c r="D825" s="29"/>
      <c r="E825" s="29"/>
      <c r="F825" s="29"/>
      <c r="G825" s="29"/>
      <c r="H825" s="29"/>
      <c r="I825" s="29"/>
      <c r="J825" s="29"/>
      <c r="K825" s="29"/>
      <c r="L825" s="143"/>
      <c r="M825" s="143"/>
      <c r="N825" s="143"/>
      <c r="O825" s="143"/>
      <c r="P825" s="143"/>
      <c r="Q825" s="143"/>
      <c r="R825" s="144"/>
      <c r="S825" s="144"/>
      <c r="T825" s="144"/>
      <c r="U825" s="144"/>
      <c r="V825" s="144"/>
      <c r="W825" s="144"/>
      <c r="X825" s="144"/>
      <c r="Y825" s="145"/>
      <c r="Z825" s="145"/>
      <c r="AA825" s="145"/>
      <c r="AB825" s="145"/>
      <c r="AC825" s="145"/>
      <c r="AD825" s="145"/>
      <c r="AE825" s="146"/>
      <c r="AF825" s="146"/>
      <c r="AG825" s="146"/>
      <c r="AH825" s="146"/>
      <c r="AI825" s="146"/>
      <c r="AJ825" s="146"/>
      <c r="AK825" s="147"/>
      <c r="AL825" s="147"/>
      <c r="AM825" s="147"/>
      <c r="AN825" s="147"/>
      <c r="AO825" s="147"/>
      <c r="AP825" s="147"/>
      <c r="AQ825" s="146"/>
      <c r="AR825" s="146"/>
      <c r="AS825" s="146"/>
      <c r="AT825" s="146"/>
      <c r="AU825" s="146"/>
      <c r="AV825" s="146"/>
      <c r="AW825" s="146"/>
      <c r="AX825" s="146"/>
      <c r="AY825" s="146"/>
      <c r="AZ825" s="146"/>
      <c r="BA825" s="143"/>
      <c r="BB825" s="143"/>
      <c r="BC825" s="143"/>
      <c r="BD825" s="143"/>
      <c r="BE825" s="143"/>
      <c r="BF825" s="143"/>
      <c r="BG825" s="143"/>
      <c r="BH825" s="143"/>
      <c r="BI825" s="143"/>
      <c r="BJ825" s="143"/>
      <c r="BK825" s="143"/>
      <c r="BL825" s="143"/>
      <c r="BM825" s="143"/>
      <c r="BN825" s="144"/>
      <c r="BO825" s="144"/>
      <c r="BP825" s="144"/>
      <c r="BQ825" s="144"/>
      <c r="BR825" s="147"/>
      <c r="BS825" s="147"/>
      <c r="BT825" s="147"/>
      <c r="BU825" s="147"/>
      <c r="BV825" s="147"/>
      <c r="BW825" s="147"/>
      <c r="BX825" s="147"/>
      <c r="BY825" s="147"/>
      <c r="BZ825" s="147"/>
      <c r="CA825" s="29"/>
    </row>
    <row r="826">
      <c r="A826" s="142"/>
      <c r="B826" s="29"/>
      <c r="C826" s="29"/>
      <c r="D826" s="29"/>
      <c r="E826" s="29"/>
      <c r="F826" s="29"/>
      <c r="G826" s="29"/>
      <c r="H826" s="29"/>
      <c r="I826" s="29"/>
      <c r="J826" s="29"/>
      <c r="K826" s="29"/>
      <c r="L826" s="143"/>
      <c r="M826" s="143"/>
      <c r="N826" s="143"/>
      <c r="O826" s="143"/>
      <c r="P826" s="143"/>
      <c r="Q826" s="143"/>
      <c r="R826" s="144"/>
      <c r="S826" s="144"/>
      <c r="T826" s="144"/>
      <c r="U826" s="144"/>
      <c r="V826" s="144"/>
      <c r="W826" s="144"/>
      <c r="X826" s="144"/>
      <c r="Y826" s="145"/>
      <c r="Z826" s="145"/>
      <c r="AA826" s="145"/>
      <c r="AB826" s="145"/>
      <c r="AC826" s="145"/>
      <c r="AD826" s="145"/>
      <c r="AE826" s="146"/>
      <c r="AF826" s="146"/>
      <c r="AG826" s="146"/>
      <c r="AH826" s="146"/>
      <c r="AI826" s="146"/>
      <c r="AJ826" s="146"/>
      <c r="AK826" s="147"/>
      <c r="AL826" s="147"/>
      <c r="AM826" s="147"/>
      <c r="AN826" s="147"/>
      <c r="AO826" s="147"/>
      <c r="AP826" s="147"/>
      <c r="AQ826" s="146"/>
      <c r="AR826" s="146"/>
      <c r="AS826" s="146"/>
      <c r="AT826" s="146"/>
      <c r="AU826" s="146"/>
      <c r="AV826" s="146"/>
      <c r="AW826" s="146"/>
      <c r="AX826" s="146"/>
      <c r="AY826" s="146"/>
      <c r="AZ826" s="146"/>
      <c r="BA826" s="143"/>
      <c r="BB826" s="143"/>
      <c r="BC826" s="143"/>
      <c r="BD826" s="143"/>
      <c r="BE826" s="143"/>
      <c r="BF826" s="143"/>
      <c r="BG826" s="143"/>
      <c r="BH826" s="143"/>
      <c r="BI826" s="143"/>
      <c r="BJ826" s="143"/>
      <c r="BK826" s="143"/>
      <c r="BL826" s="143"/>
      <c r="BM826" s="143"/>
      <c r="BN826" s="144"/>
      <c r="BO826" s="144"/>
      <c r="BP826" s="144"/>
      <c r="BQ826" s="144"/>
      <c r="BR826" s="147"/>
      <c r="BS826" s="147"/>
      <c r="BT826" s="147"/>
      <c r="BU826" s="147"/>
      <c r="BV826" s="147"/>
      <c r="BW826" s="147"/>
      <c r="BX826" s="147"/>
      <c r="BY826" s="147"/>
      <c r="BZ826" s="147"/>
      <c r="CA826" s="29"/>
    </row>
    <row r="827">
      <c r="A827" s="142"/>
      <c r="B827" s="29"/>
      <c r="C827" s="29"/>
      <c r="D827" s="29"/>
      <c r="E827" s="29"/>
      <c r="F827" s="29"/>
      <c r="G827" s="29"/>
      <c r="H827" s="29"/>
      <c r="I827" s="29"/>
      <c r="J827" s="29"/>
      <c r="K827" s="29"/>
      <c r="L827" s="143"/>
      <c r="M827" s="143"/>
      <c r="N827" s="143"/>
      <c r="O827" s="143"/>
      <c r="P827" s="143"/>
      <c r="Q827" s="143"/>
      <c r="R827" s="144"/>
      <c r="S827" s="144"/>
      <c r="T827" s="144"/>
      <c r="U827" s="144"/>
      <c r="V827" s="144"/>
      <c r="W827" s="144"/>
      <c r="X827" s="144"/>
      <c r="Y827" s="145"/>
      <c r="Z827" s="145"/>
      <c r="AA827" s="145"/>
      <c r="AB827" s="145"/>
      <c r="AC827" s="145"/>
      <c r="AD827" s="145"/>
      <c r="AE827" s="146"/>
      <c r="AF827" s="146"/>
      <c r="AG827" s="146"/>
      <c r="AH827" s="146"/>
      <c r="AI827" s="146"/>
      <c r="AJ827" s="146"/>
      <c r="AK827" s="147"/>
      <c r="AL827" s="147"/>
      <c r="AM827" s="147"/>
      <c r="AN827" s="147"/>
      <c r="AO827" s="147"/>
      <c r="AP827" s="147"/>
      <c r="AQ827" s="146"/>
      <c r="AR827" s="146"/>
      <c r="AS827" s="146"/>
      <c r="AT827" s="146"/>
      <c r="AU827" s="146"/>
      <c r="AV827" s="146"/>
      <c r="AW827" s="146"/>
      <c r="AX827" s="146"/>
      <c r="AY827" s="146"/>
      <c r="AZ827" s="146"/>
      <c r="BA827" s="143"/>
      <c r="BB827" s="143"/>
      <c r="BC827" s="143"/>
      <c r="BD827" s="143"/>
      <c r="BE827" s="143"/>
      <c r="BF827" s="143"/>
      <c r="BG827" s="143"/>
      <c r="BH827" s="143"/>
      <c r="BI827" s="143"/>
      <c r="BJ827" s="143"/>
      <c r="BK827" s="143"/>
      <c r="BL827" s="143"/>
      <c r="BM827" s="143"/>
      <c r="BN827" s="144"/>
      <c r="BO827" s="144"/>
      <c r="BP827" s="144"/>
      <c r="BQ827" s="144"/>
      <c r="BR827" s="147"/>
      <c r="BS827" s="147"/>
      <c r="BT827" s="147"/>
      <c r="BU827" s="147"/>
      <c r="BV827" s="147"/>
      <c r="BW827" s="147"/>
      <c r="BX827" s="147"/>
      <c r="BY827" s="147"/>
      <c r="BZ827" s="147"/>
      <c r="CA827" s="29"/>
    </row>
    <row r="828">
      <c r="A828" s="142"/>
      <c r="B828" s="29"/>
      <c r="C828" s="29"/>
      <c r="D828" s="29"/>
      <c r="E828" s="29"/>
      <c r="F828" s="29"/>
      <c r="G828" s="29"/>
      <c r="H828" s="29"/>
      <c r="I828" s="29"/>
      <c r="J828" s="29"/>
      <c r="K828" s="29"/>
      <c r="L828" s="143"/>
      <c r="M828" s="143"/>
      <c r="N828" s="143"/>
      <c r="O828" s="143"/>
      <c r="P828" s="143"/>
      <c r="Q828" s="143"/>
      <c r="R828" s="144"/>
      <c r="S828" s="144"/>
      <c r="T828" s="144"/>
      <c r="U828" s="144"/>
      <c r="V828" s="144"/>
      <c r="W828" s="144"/>
      <c r="X828" s="144"/>
      <c r="Y828" s="145"/>
      <c r="Z828" s="145"/>
      <c r="AA828" s="145"/>
      <c r="AB828" s="145"/>
      <c r="AC828" s="145"/>
      <c r="AD828" s="145"/>
      <c r="AE828" s="146"/>
      <c r="AF828" s="146"/>
      <c r="AG828" s="146"/>
      <c r="AH828" s="146"/>
      <c r="AI828" s="146"/>
      <c r="AJ828" s="146"/>
      <c r="AK828" s="147"/>
      <c r="AL828" s="147"/>
      <c r="AM828" s="147"/>
      <c r="AN828" s="147"/>
      <c r="AO828" s="147"/>
      <c r="AP828" s="147"/>
      <c r="AQ828" s="146"/>
      <c r="AR828" s="146"/>
      <c r="AS828" s="146"/>
      <c r="AT828" s="146"/>
      <c r="AU828" s="146"/>
      <c r="AV828" s="146"/>
      <c r="AW828" s="146"/>
      <c r="AX828" s="146"/>
      <c r="AY828" s="146"/>
      <c r="AZ828" s="146"/>
      <c r="BA828" s="143"/>
      <c r="BB828" s="143"/>
      <c r="BC828" s="143"/>
      <c r="BD828" s="143"/>
      <c r="BE828" s="143"/>
      <c r="BF828" s="143"/>
      <c r="BG828" s="143"/>
      <c r="BH828" s="143"/>
      <c r="BI828" s="143"/>
      <c r="BJ828" s="143"/>
      <c r="BK828" s="143"/>
      <c r="BL828" s="143"/>
      <c r="BM828" s="143"/>
      <c r="BN828" s="144"/>
      <c r="BO828" s="144"/>
      <c r="BP828" s="144"/>
      <c r="BQ828" s="144"/>
      <c r="BR828" s="147"/>
      <c r="BS828" s="147"/>
      <c r="BT828" s="147"/>
      <c r="BU828" s="147"/>
      <c r="BV828" s="147"/>
      <c r="BW828" s="147"/>
      <c r="BX828" s="147"/>
      <c r="BY828" s="147"/>
      <c r="BZ828" s="147"/>
      <c r="CA828" s="29"/>
    </row>
    <row r="829">
      <c r="A829" s="142"/>
      <c r="B829" s="29"/>
      <c r="C829" s="29"/>
      <c r="D829" s="29"/>
      <c r="E829" s="29"/>
      <c r="F829" s="29"/>
      <c r="G829" s="29"/>
      <c r="H829" s="29"/>
      <c r="I829" s="29"/>
      <c r="J829" s="29"/>
      <c r="K829" s="29"/>
      <c r="L829" s="143"/>
      <c r="M829" s="143"/>
      <c r="N829" s="143"/>
      <c r="O829" s="143"/>
      <c r="P829" s="143"/>
      <c r="Q829" s="143"/>
      <c r="R829" s="144"/>
      <c r="S829" s="144"/>
      <c r="T829" s="144"/>
      <c r="U829" s="144"/>
      <c r="V829" s="144"/>
      <c r="W829" s="144"/>
      <c r="X829" s="144"/>
      <c r="Y829" s="145"/>
      <c r="Z829" s="145"/>
      <c r="AA829" s="145"/>
      <c r="AB829" s="145"/>
      <c r="AC829" s="145"/>
      <c r="AD829" s="145"/>
      <c r="AE829" s="146"/>
      <c r="AF829" s="146"/>
      <c r="AG829" s="146"/>
      <c r="AH829" s="146"/>
      <c r="AI829" s="146"/>
      <c r="AJ829" s="146"/>
      <c r="AK829" s="147"/>
      <c r="AL829" s="147"/>
      <c r="AM829" s="147"/>
      <c r="AN829" s="147"/>
      <c r="AO829" s="147"/>
      <c r="AP829" s="147"/>
      <c r="AQ829" s="146"/>
      <c r="AR829" s="146"/>
      <c r="AS829" s="146"/>
      <c r="AT829" s="146"/>
      <c r="AU829" s="146"/>
      <c r="AV829" s="146"/>
      <c r="AW829" s="146"/>
      <c r="AX829" s="146"/>
      <c r="AY829" s="146"/>
      <c r="AZ829" s="146"/>
      <c r="BA829" s="143"/>
      <c r="BB829" s="143"/>
      <c r="BC829" s="143"/>
      <c r="BD829" s="143"/>
      <c r="BE829" s="143"/>
      <c r="BF829" s="143"/>
      <c r="BG829" s="143"/>
      <c r="BH829" s="143"/>
      <c r="BI829" s="143"/>
      <c r="BJ829" s="143"/>
      <c r="BK829" s="143"/>
      <c r="BL829" s="143"/>
      <c r="BM829" s="143"/>
      <c r="BN829" s="144"/>
      <c r="BO829" s="144"/>
      <c r="BP829" s="144"/>
      <c r="BQ829" s="144"/>
      <c r="BR829" s="147"/>
      <c r="BS829" s="147"/>
      <c r="BT829" s="147"/>
      <c r="BU829" s="147"/>
      <c r="BV829" s="147"/>
      <c r="BW829" s="147"/>
      <c r="BX829" s="147"/>
      <c r="BY829" s="147"/>
      <c r="BZ829" s="147"/>
      <c r="CA829" s="29"/>
    </row>
    <row r="830">
      <c r="A830" s="142"/>
      <c r="B830" s="29"/>
      <c r="C830" s="29"/>
      <c r="D830" s="29"/>
      <c r="E830" s="29"/>
      <c r="F830" s="29"/>
      <c r="G830" s="29"/>
      <c r="H830" s="29"/>
      <c r="I830" s="29"/>
      <c r="J830" s="29"/>
      <c r="K830" s="29"/>
      <c r="L830" s="143"/>
      <c r="M830" s="143"/>
      <c r="N830" s="143"/>
      <c r="O830" s="143"/>
      <c r="P830" s="143"/>
      <c r="Q830" s="143"/>
      <c r="R830" s="144"/>
      <c r="S830" s="144"/>
      <c r="T830" s="144"/>
      <c r="U830" s="144"/>
      <c r="V830" s="144"/>
      <c r="W830" s="144"/>
      <c r="X830" s="144"/>
      <c r="Y830" s="145"/>
      <c r="Z830" s="145"/>
      <c r="AA830" s="145"/>
      <c r="AB830" s="145"/>
      <c r="AC830" s="145"/>
      <c r="AD830" s="145"/>
      <c r="AE830" s="146"/>
      <c r="AF830" s="146"/>
      <c r="AG830" s="146"/>
      <c r="AH830" s="146"/>
      <c r="AI830" s="146"/>
      <c r="AJ830" s="146"/>
      <c r="AK830" s="147"/>
      <c r="AL830" s="147"/>
      <c r="AM830" s="147"/>
      <c r="AN830" s="147"/>
      <c r="AO830" s="147"/>
      <c r="AP830" s="147"/>
      <c r="AQ830" s="146"/>
      <c r="AR830" s="146"/>
      <c r="AS830" s="146"/>
      <c r="AT830" s="146"/>
      <c r="AU830" s="146"/>
      <c r="AV830" s="146"/>
      <c r="AW830" s="146"/>
      <c r="AX830" s="146"/>
      <c r="AY830" s="146"/>
      <c r="AZ830" s="146"/>
      <c r="BA830" s="143"/>
      <c r="BB830" s="143"/>
      <c r="BC830" s="143"/>
      <c r="BD830" s="143"/>
      <c r="BE830" s="143"/>
      <c r="BF830" s="143"/>
      <c r="BG830" s="143"/>
      <c r="BH830" s="143"/>
      <c r="BI830" s="143"/>
      <c r="BJ830" s="143"/>
      <c r="BK830" s="143"/>
      <c r="BL830" s="143"/>
      <c r="BM830" s="143"/>
      <c r="BN830" s="144"/>
      <c r="BO830" s="144"/>
      <c r="BP830" s="144"/>
      <c r="BQ830" s="144"/>
      <c r="BR830" s="147"/>
      <c r="BS830" s="147"/>
      <c r="BT830" s="147"/>
      <c r="BU830" s="147"/>
      <c r="BV830" s="147"/>
      <c r="BW830" s="147"/>
      <c r="BX830" s="147"/>
      <c r="BY830" s="147"/>
      <c r="BZ830" s="147"/>
      <c r="CA830" s="29"/>
    </row>
    <row r="831">
      <c r="A831" s="142"/>
      <c r="B831" s="29"/>
      <c r="C831" s="29"/>
      <c r="D831" s="29"/>
      <c r="E831" s="29"/>
      <c r="F831" s="29"/>
      <c r="G831" s="29"/>
      <c r="H831" s="29"/>
      <c r="I831" s="29"/>
      <c r="J831" s="29"/>
      <c r="K831" s="29"/>
      <c r="L831" s="143"/>
      <c r="M831" s="143"/>
      <c r="N831" s="143"/>
      <c r="O831" s="143"/>
      <c r="P831" s="143"/>
      <c r="Q831" s="143"/>
      <c r="R831" s="144"/>
      <c r="S831" s="144"/>
      <c r="T831" s="144"/>
      <c r="U831" s="144"/>
      <c r="V831" s="144"/>
      <c r="W831" s="144"/>
      <c r="X831" s="144"/>
      <c r="Y831" s="145"/>
      <c r="Z831" s="145"/>
      <c r="AA831" s="145"/>
      <c r="AB831" s="145"/>
      <c r="AC831" s="145"/>
      <c r="AD831" s="145"/>
      <c r="AE831" s="146"/>
      <c r="AF831" s="146"/>
      <c r="AG831" s="146"/>
      <c r="AH831" s="146"/>
      <c r="AI831" s="146"/>
      <c r="AJ831" s="146"/>
      <c r="AK831" s="147"/>
      <c r="AL831" s="147"/>
      <c r="AM831" s="147"/>
      <c r="AN831" s="147"/>
      <c r="AO831" s="147"/>
      <c r="AP831" s="147"/>
      <c r="AQ831" s="146"/>
      <c r="AR831" s="146"/>
      <c r="AS831" s="146"/>
      <c r="AT831" s="146"/>
      <c r="AU831" s="146"/>
      <c r="AV831" s="146"/>
      <c r="AW831" s="146"/>
      <c r="AX831" s="146"/>
      <c r="AY831" s="146"/>
      <c r="AZ831" s="146"/>
      <c r="BA831" s="143"/>
      <c r="BB831" s="143"/>
      <c r="BC831" s="143"/>
      <c r="BD831" s="143"/>
      <c r="BE831" s="143"/>
      <c r="BF831" s="143"/>
      <c r="BG831" s="143"/>
      <c r="BH831" s="143"/>
      <c r="BI831" s="143"/>
      <c r="BJ831" s="143"/>
      <c r="BK831" s="143"/>
      <c r="BL831" s="143"/>
      <c r="BM831" s="143"/>
      <c r="BN831" s="144"/>
      <c r="BO831" s="144"/>
      <c r="BP831" s="144"/>
      <c r="BQ831" s="144"/>
      <c r="BR831" s="147"/>
      <c r="BS831" s="147"/>
      <c r="BT831" s="147"/>
      <c r="BU831" s="147"/>
      <c r="BV831" s="147"/>
      <c r="BW831" s="147"/>
      <c r="BX831" s="147"/>
      <c r="BY831" s="147"/>
      <c r="BZ831" s="147"/>
      <c r="CA831" s="29"/>
    </row>
    <row r="832">
      <c r="A832" s="142"/>
      <c r="B832" s="29"/>
      <c r="C832" s="29"/>
      <c r="D832" s="29"/>
      <c r="E832" s="29"/>
      <c r="F832" s="29"/>
      <c r="G832" s="29"/>
      <c r="H832" s="29"/>
      <c r="I832" s="29"/>
      <c r="J832" s="29"/>
      <c r="K832" s="29"/>
      <c r="L832" s="143"/>
      <c r="M832" s="143"/>
      <c r="N832" s="143"/>
      <c r="O832" s="143"/>
      <c r="P832" s="143"/>
      <c r="Q832" s="143"/>
      <c r="R832" s="144"/>
      <c r="S832" s="144"/>
      <c r="T832" s="144"/>
      <c r="U832" s="144"/>
      <c r="V832" s="144"/>
      <c r="W832" s="144"/>
      <c r="X832" s="144"/>
      <c r="Y832" s="145"/>
      <c r="Z832" s="145"/>
      <c r="AA832" s="145"/>
      <c r="AB832" s="145"/>
      <c r="AC832" s="145"/>
      <c r="AD832" s="145"/>
      <c r="AE832" s="146"/>
      <c r="AF832" s="146"/>
      <c r="AG832" s="146"/>
      <c r="AH832" s="146"/>
      <c r="AI832" s="146"/>
      <c r="AJ832" s="146"/>
      <c r="AK832" s="147"/>
      <c r="AL832" s="147"/>
      <c r="AM832" s="147"/>
      <c r="AN832" s="147"/>
      <c r="AO832" s="147"/>
      <c r="AP832" s="147"/>
      <c r="AQ832" s="146"/>
      <c r="AR832" s="146"/>
      <c r="AS832" s="146"/>
      <c r="AT832" s="146"/>
      <c r="AU832" s="146"/>
      <c r="AV832" s="146"/>
      <c r="AW832" s="146"/>
      <c r="AX832" s="146"/>
      <c r="AY832" s="146"/>
      <c r="AZ832" s="146"/>
      <c r="BA832" s="143"/>
      <c r="BB832" s="143"/>
      <c r="BC832" s="143"/>
      <c r="BD832" s="143"/>
      <c r="BE832" s="143"/>
      <c r="BF832" s="143"/>
      <c r="BG832" s="143"/>
      <c r="BH832" s="143"/>
      <c r="BI832" s="143"/>
      <c r="BJ832" s="143"/>
      <c r="BK832" s="143"/>
      <c r="BL832" s="143"/>
      <c r="BM832" s="143"/>
      <c r="BN832" s="144"/>
      <c r="BO832" s="144"/>
      <c r="BP832" s="144"/>
      <c r="BQ832" s="144"/>
      <c r="BR832" s="147"/>
      <c r="BS832" s="147"/>
      <c r="BT832" s="147"/>
      <c r="BU832" s="147"/>
      <c r="BV832" s="147"/>
      <c r="BW832" s="147"/>
      <c r="BX832" s="147"/>
      <c r="BY832" s="147"/>
      <c r="BZ832" s="147"/>
      <c r="CA832" s="29"/>
    </row>
    <row r="833">
      <c r="A833" s="142"/>
      <c r="B833" s="29"/>
      <c r="C833" s="29"/>
      <c r="D833" s="29"/>
      <c r="E833" s="29"/>
      <c r="F833" s="29"/>
      <c r="G833" s="29"/>
      <c r="H833" s="29"/>
      <c r="I833" s="29"/>
      <c r="J833" s="29"/>
      <c r="K833" s="29"/>
      <c r="L833" s="143"/>
      <c r="M833" s="143"/>
      <c r="N833" s="143"/>
      <c r="O833" s="143"/>
      <c r="P833" s="143"/>
      <c r="Q833" s="143"/>
      <c r="R833" s="144"/>
      <c r="S833" s="144"/>
      <c r="T833" s="144"/>
      <c r="U833" s="144"/>
      <c r="V833" s="144"/>
      <c r="W833" s="144"/>
      <c r="X833" s="144"/>
      <c r="Y833" s="145"/>
      <c r="Z833" s="145"/>
      <c r="AA833" s="145"/>
      <c r="AB833" s="145"/>
      <c r="AC833" s="145"/>
      <c r="AD833" s="145"/>
      <c r="AE833" s="146"/>
      <c r="AF833" s="146"/>
      <c r="AG833" s="146"/>
      <c r="AH833" s="146"/>
      <c r="AI833" s="146"/>
      <c r="AJ833" s="146"/>
      <c r="AK833" s="147"/>
      <c r="AL833" s="147"/>
      <c r="AM833" s="147"/>
      <c r="AN833" s="147"/>
      <c r="AO833" s="147"/>
      <c r="AP833" s="147"/>
      <c r="AQ833" s="146"/>
      <c r="AR833" s="146"/>
      <c r="AS833" s="146"/>
      <c r="AT833" s="146"/>
      <c r="AU833" s="146"/>
      <c r="AV833" s="146"/>
      <c r="AW833" s="146"/>
      <c r="AX833" s="146"/>
      <c r="AY833" s="146"/>
      <c r="AZ833" s="146"/>
      <c r="BA833" s="143"/>
      <c r="BB833" s="143"/>
      <c r="BC833" s="143"/>
      <c r="BD833" s="143"/>
      <c r="BE833" s="143"/>
      <c r="BF833" s="143"/>
      <c r="BG833" s="143"/>
      <c r="BH833" s="143"/>
      <c r="BI833" s="143"/>
      <c r="BJ833" s="143"/>
      <c r="BK833" s="143"/>
      <c r="BL833" s="143"/>
      <c r="BM833" s="143"/>
      <c r="BN833" s="144"/>
      <c r="BO833" s="144"/>
      <c r="BP833" s="144"/>
      <c r="BQ833" s="144"/>
      <c r="BR833" s="147"/>
      <c r="BS833" s="147"/>
      <c r="BT833" s="147"/>
      <c r="BU833" s="147"/>
      <c r="BV833" s="147"/>
      <c r="BW833" s="147"/>
      <c r="BX833" s="147"/>
      <c r="BY833" s="147"/>
      <c r="BZ833" s="147"/>
      <c r="CA833" s="29"/>
    </row>
    <row r="834">
      <c r="A834" s="142"/>
      <c r="B834" s="29"/>
      <c r="C834" s="29"/>
      <c r="D834" s="29"/>
      <c r="E834" s="29"/>
      <c r="F834" s="29"/>
      <c r="G834" s="29"/>
      <c r="H834" s="29"/>
      <c r="I834" s="29"/>
      <c r="J834" s="29"/>
      <c r="K834" s="29"/>
      <c r="L834" s="143"/>
      <c r="M834" s="143"/>
      <c r="N834" s="143"/>
      <c r="O834" s="143"/>
      <c r="P834" s="143"/>
      <c r="Q834" s="143"/>
      <c r="R834" s="144"/>
      <c r="S834" s="144"/>
      <c r="T834" s="144"/>
      <c r="U834" s="144"/>
      <c r="V834" s="144"/>
      <c r="W834" s="144"/>
      <c r="X834" s="144"/>
      <c r="Y834" s="145"/>
      <c r="Z834" s="145"/>
      <c r="AA834" s="145"/>
      <c r="AB834" s="145"/>
      <c r="AC834" s="145"/>
      <c r="AD834" s="145"/>
      <c r="AE834" s="146"/>
      <c r="AF834" s="146"/>
      <c r="AG834" s="146"/>
      <c r="AH834" s="146"/>
      <c r="AI834" s="146"/>
      <c r="AJ834" s="146"/>
      <c r="AK834" s="147"/>
      <c r="AL834" s="147"/>
      <c r="AM834" s="147"/>
      <c r="AN834" s="147"/>
      <c r="AO834" s="147"/>
      <c r="AP834" s="147"/>
      <c r="AQ834" s="146"/>
      <c r="AR834" s="146"/>
      <c r="AS834" s="146"/>
      <c r="AT834" s="146"/>
      <c r="AU834" s="146"/>
      <c r="AV834" s="146"/>
      <c r="AW834" s="146"/>
      <c r="AX834" s="146"/>
      <c r="AY834" s="146"/>
      <c r="AZ834" s="146"/>
      <c r="BA834" s="143"/>
      <c r="BB834" s="143"/>
      <c r="BC834" s="143"/>
      <c r="BD834" s="143"/>
      <c r="BE834" s="143"/>
      <c r="BF834" s="143"/>
      <c r="BG834" s="143"/>
      <c r="BH834" s="143"/>
      <c r="BI834" s="143"/>
      <c r="BJ834" s="143"/>
      <c r="BK834" s="143"/>
      <c r="BL834" s="143"/>
      <c r="BM834" s="143"/>
      <c r="BN834" s="144"/>
      <c r="BO834" s="144"/>
      <c r="BP834" s="144"/>
      <c r="BQ834" s="144"/>
      <c r="BR834" s="147"/>
      <c r="BS834" s="147"/>
      <c r="BT834" s="147"/>
      <c r="BU834" s="147"/>
      <c r="BV834" s="147"/>
      <c r="BW834" s="147"/>
      <c r="BX834" s="147"/>
      <c r="BY834" s="147"/>
      <c r="BZ834" s="147"/>
      <c r="CA834" s="29"/>
    </row>
    <row r="835">
      <c r="A835" s="142"/>
      <c r="B835" s="29"/>
      <c r="C835" s="29"/>
      <c r="D835" s="29"/>
      <c r="E835" s="29"/>
      <c r="F835" s="29"/>
      <c r="G835" s="29"/>
      <c r="H835" s="29"/>
      <c r="I835" s="29"/>
      <c r="J835" s="29"/>
      <c r="K835" s="29"/>
      <c r="L835" s="143"/>
      <c r="M835" s="143"/>
      <c r="N835" s="143"/>
      <c r="O835" s="143"/>
      <c r="P835" s="143"/>
      <c r="Q835" s="143"/>
      <c r="R835" s="144"/>
      <c r="S835" s="144"/>
      <c r="T835" s="144"/>
      <c r="U835" s="144"/>
      <c r="V835" s="144"/>
      <c r="W835" s="144"/>
      <c r="X835" s="144"/>
      <c r="Y835" s="145"/>
      <c r="Z835" s="145"/>
      <c r="AA835" s="145"/>
      <c r="AB835" s="145"/>
      <c r="AC835" s="145"/>
      <c r="AD835" s="145"/>
      <c r="AE835" s="146"/>
      <c r="AF835" s="146"/>
      <c r="AG835" s="146"/>
      <c r="AH835" s="146"/>
      <c r="AI835" s="146"/>
      <c r="AJ835" s="146"/>
      <c r="AK835" s="147"/>
      <c r="AL835" s="147"/>
      <c r="AM835" s="147"/>
      <c r="AN835" s="147"/>
      <c r="AO835" s="147"/>
      <c r="AP835" s="147"/>
      <c r="AQ835" s="146"/>
      <c r="AR835" s="146"/>
      <c r="AS835" s="146"/>
      <c r="AT835" s="146"/>
      <c r="AU835" s="146"/>
      <c r="AV835" s="146"/>
      <c r="AW835" s="146"/>
      <c r="AX835" s="146"/>
      <c r="AY835" s="146"/>
      <c r="AZ835" s="146"/>
      <c r="BA835" s="143"/>
      <c r="BB835" s="143"/>
      <c r="BC835" s="143"/>
      <c r="BD835" s="143"/>
      <c r="BE835" s="143"/>
      <c r="BF835" s="143"/>
      <c r="BG835" s="143"/>
      <c r="BH835" s="143"/>
      <c r="BI835" s="143"/>
      <c r="BJ835" s="143"/>
      <c r="BK835" s="143"/>
      <c r="BL835" s="143"/>
      <c r="BM835" s="143"/>
      <c r="BN835" s="144"/>
      <c r="BO835" s="144"/>
      <c r="BP835" s="144"/>
      <c r="BQ835" s="144"/>
      <c r="BR835" s="147"/>
      <c r="BS835" s="147"/>
      <c r="BT835" s="147"/>
      <c r="BU835" s="147"/>
      <c r="BV835" s="147"/>
      <c r="BW835" s="147"/>
      <c r="BX835" s="147"/>
      <c r="BY835" s="147"/>
      <c r="BZ835" s="147"/>
      <c r="CA835" s="29"/>
    </row>
    <row r="836">
      <c r="A836" s="142"/>
      <c r="B836" s="29"/>
      <c r="C836" s="29"/>
      <c r="D836" s="29"/>
      <c r="E836" s="29"/>
      <c r="F836" s="29"/>
      <c r="G836" s="29"/>
      <c r="H836" s="29"/>
      <c r="I836" s="29"/>
      <c r="J836" s="29"/>
      <c r="K836" s="29"/>
      <c r="L836" s="143"/>
      <c r="M836" s="143"/>
      <c r="N836" s="143"/>
      <c r="O836" s="143"/>
      <c r="P836" s="143"/>
      <c r="Q836" s="143"/>
      <c r="R836" s="144"/>
      <c r="S836" s="144"/>
      <c r="T836" s="144"/>
      <c r="U836" s="144"/>
      <c r="V836" s="144"/>
      <c r="W836" s="144"/>
      <c r="X836" s="144"/>
      <c r="Y836" s="145"/>
      <c r="Z836" s="145"/>
      <c r="AA836" s="145"/>
      <c r="AB836" s="145"/>
      <c r="AC836" s="145"/>
      <c r="AD836" s="145"/>
      <c r="AE836" s="146"/>
      <c r="AF836" s="146"/>
      <c r="AG836" s="146"/>
      <c r="AH836" s="146"/>
      <c r="AI836" s="146"/>
      <c r="AJ836" s="146"/>
      <c r="AK836" s="147"/>
      <c r="AL836" s="147"/>
      <c r="AM836" s="147"/>
      <c r="AN836" s="147"/>
      <c r="AO836" s="147"/>
      <c r="AP836" s="147"/>
      <c r="AQ836" s="146"/>
      <c r="AR836" s="146"/>
      <c r="AS836" s="146"/>
      <c r="AT836" s="146"/>
      <c r="AU836" s="146"/>
      <c r="AV836" s="146"/>
      <c r="AW836" s="146"/>
      <c r="AX836" s="146"/>
      <c r="AY836" s="146"/>
      <c r="AZ836" s="146"/>
      <c r="BA836" s="143"/>
      <c r="BB836" s="143"/>
      <c r="BC836" s="143"/>
      <c r="BD836" s="143"/>
      <c r="BE836" s="143"/>
      <c r="BF836" s="143"/>
      <c r="BG836" s="143"/>
      <c r="BH836" s="143"/>
      <c r="BI836" s="143"/>
      <c r="BJ836" s="143"/>
      <c r="BK836" s="143"/>
      <c r="BL836" s="143"/>
      <c r="BM836" s="143"/>
      <c r="BN836" s="144"/>
      <c r="BO836" s="144"/>
      <c r="BP836" s="144"/>
      <c r="BQ836" s="144"/>
      <c r="BR836" s="147"/>
      <c r="BS836" s="147"/>
      <c r="BT836" s="147"/>
      <c r="BU836" s="147"/>
      <c r="BV836" s="147"/>
      <c r="BW836" s="147"/>
      <c r="BX836" s="147"/>
      <c r="BY836" s="147"/>
      <c r="BZ836" s="147"/>
      <c r="CA836" s="29"/>
    </row>
    <row r="837">
      <c r="A837" s="142"/>
      <c r="B837" s="29"/>
      <c r="C837" s="29"/>
      <c r="D837" s="29"/>
      <c r="E837" s="29"/>
      <c r="F837" s="29"/>
      <c r="G837" s="29"/>
      <c r="H837" s="29"/>
      <c r="I837" s="29"/>
      <c r="J837" s="29"/>
      <c r="K837" s="29"/>
      <c r="L837" s="143"/>
      <c r="M837" s="143"/>
      <c r="N837" s="143"/>
      <c r="O837" s="143"/>
      <c r="P837" s="143"/>
      <c r="Q837" s="143"/>
      <c r="R837" s="144"/>
      <c r="S837" s="144"/>
      <c r="T837" s="144"/>
      <c r="U837" s="144"/>
      <c r="V837" s="144"/>
      <c r="W837" s="144"/>
      <c r="X837" s="144"/>
      <c r="Y837" s="145"/>
      <c r="Z837" s="145"/>
      <c r="AA837" s="145"/>
      <c r="AB837" s="145"/>
      <c r="AC837" s="145"/>
      <c r="AD837" s="145"/>
      <c r="AE837" s="146"/>
      <c r="AF837" s="146"/>
      <c r="AG837" s="146"/>
      <c r="AH837" s="146"/>
      <c r="AI837" s="146"/>
      <c r="AJ837" s="146"/>
      <c r="AK837" s="147"/>
      <c r="AL837" s="147"/>
      <c r="AM837" s="147"/>
      <c r="AN837" s="147"/>
      <c r="AO837" s="147"/>
      <c r="AP837" s="147"/>
      <c r="AQ837" s="146"/>
      <c r="AR837" s="146"/>
      <c r="AS837" s="146"/>
      <c r="AT837" s="146"/>
      <c r="AU837" s="146"/>
      <c r="AV837" s="146"/>
      <c r="AW837" s="146"/>
      <c r="AX837" s="146"/>
      <c r="AY837" s="146"/>
      <c r="AZ837" s="146"/>
      <c r="BA837" s="143"/>
      <c r="BB837" s="143"/>
      <c r="BC837" s="143"/>
      <c r="BD837" s="143"/>
      <c r="BE837" s="143"/>
      <c r="BF837" s="143"/>
      <c r="BG837" s="143"/>
      <c r="BH837" s="143"/>
      <c r="BI837" s="143"/>
      <c r="BJ837" s="143"/>
      <c r="BK837" s="143"/>
      <c r="BL837" s="143"/>
      <c r="BM837" s="143"/>
      <c r="BN837" s="144"/>
      <c r="BO837" s="144"/>
      <c r="BP837" s="144"/>
      <c r="BQ837" s="144"/>
      <c r="BR837" s="147"/>
      <c r="BS837" s="147"/>
      <c r="BT837" s="147"/>
      <c r="BU837" s="147"/>
      <c r="BV837" s="147"/>
      <c r="BW837" s="147"/>
      <c r="BX837" s="147"/>
      <c r="BY837" s="147"/>
      <c r="BZ837" s="147"/>
      <c r="CA837" s="29"/>
    </row>
    <row r="838">
      <c r="A838" s="142"/>
      <c r="B838" s="29"/>
      <c r="C838" s="29"/>
      <c r="D838" s="29"/>
      <c r="E838" s="29"/>
      <c r="F838" s="29"/>
      <c r="G838" s="29"/>
      <c r="H838" s="29"/>
      <c r="I838" s="29"/>
      <c r="J838" s="29"/>
      <c r="K838" s="29"/>
      <c r="L838" s="143"/>
      <c r="M838" s="143"/>
      <c r="N838" s="143"/>
      <c r="O838" s="143"/>
      <c r="P838" s="143"/>
      <c r="Q838" s="143"/>
      <c r="R838" s="144"/>
      <c r="S838" s="144"/>
      <c r="T838" s="144"/>
      <c r="U838" s="144"/>
      <c r="V838" s="144"/>
      <c r="W838" s="144"/>
      <c r="X838" s="144"/>
      <c r="Y838" s="145"/>
      <c r="Z838" s="145"/>
      <c r="AA838" s="145"/>
      <c r="AB838" s="145"/>
      <c r="AC838" s="145"/>
      <c r="AD838" s="145"/>
      <c r="AE838" s="146"/>
      <c r="AF838" s="146"/>
      <c r="AG838" s="146"/>
      <c r="AH838" s="146"/>
      <c r="AI838" s="146"/>
      <c r="AJ838" s="146"/>
      <c r="AK838" s="147"/>
      <c r="AL838" s="147"/>
      <c r="AM838" s="147"/>
      <c r="AN838" s="147"/>
      <c r="AO838" s="147"/>
      <c r="AP838" s="147"/>
      <c r="AQ838" s="146"/>
      <c r="AR838" s="146"/>
      <c r="AS838" s="146"/>
      <c r="AT838" s="146"/>
      <c r="AU838" s="146"/>
      <c r="AV838" s="146"/>
      <c r="AW838" s="146"/>
      <c r="AX838" s="146"/>
      <c r="AY838" s="146"/>
      <c r="AZ838" s="146"/>
      <c r="BA838" s="143"/>
      <c r="BB838" s="143"/>
      <c r="BC838" s="143"/>
      <c r="BD838" s="143"/>
      <c r="BE838" s="143"/>
      <c r="BF838" s="143"/>
      <c r="BG838" s="143"/>
      <c r="BH838" s="143"/>
      <c r="BI838" s="143"/>
      <c r="BJ838" s="143"/>
      <c r="BK838" s="143"/>
      <c r="BL838" s="143"/>
      <c r="BM838" s="143"/>
      <c r="BN838" s="144"/>
      <c r="BO838" s="144"/>
      <c r="BP838" s="144"/>
      <c r="BQ838" s="144"/>
      <c r="BR838" s="147"/>
      <c r="BS838" s="147"/>
      <c r="BT838" s="147"/>
      <c r="BU838" s="147"/>
      <c r="BV838" s="147"/>
      <c r="BW838" s="147"/>
      <c r="BX838" s="147"/>
      <c r="BY838" s="147"/>
      <c r="BZ838" s="147"/>
      <c r="CA838" s="29"/>
    </row>
    <row r="839">
      <c r="A839" s="142"/>
      <c r="B839" s="29"/>
      <c r="C839" s="29"/>
      <c r="D839" s="29"/>
      <c r="E839" s="29"/>
      <c r="F839" s="29"/>
      <c r="G839" s="29"/>
      <c r="H839" s="29"/>
      <c r="I839" s="29"/>
      <c r="J839" s="29"/>
      <c r="K839" s="29"/>
      <c r="L839" s="143"/>
      <c r="M839" s="143"/>
      <c r="N839" s="143"/>
      <c r="O839" s="143"/>
      <c r="P839" s="143"/>
      <c r="Q839" s="143"/>
      <c r="R839" s="144"/>
      <c r="S839" s="144"/>
      <c r="T839" s="144"/>
      <c r="U839" s="144"/>
      <c r="V839" s="144"/>
      <c r="W839" s="144"/>
      <c r="X839" s="144"/>
      <c r="Y839" s="145"/>
      <c r="Z839" s="145"/>
      <c r="AA839" s="145"/>
      <c r="AB839" s="145"/>
      <c r="AC839" s="145"/>
      <c r="AD839" s="145"/>
      <c r="AE839" s="146"/>
      <c r="AF839" s="146"/>
      <c r="AG839" s="146"/>
      <c r="AH839" s="146"/>
      <c r="AI839" s="146"/>
      <c r="AJ839" s="146"/>
      <c r="AK839" s="147"/>
      <c r="AL839" s="147"/>
      <c r="AM839" s="147"/>
      <c r="AN839" s="147"/>
      <c r="AO839" s="147"/>
      <c r="AP839" s="147"/>
      <c r="AQ839" s="146"/>
      <c r="AR839" s="146"/>
      <c r="AS839" s="146"/>
      <c r="AT839" s="146"/>
      <c r="AU839" s="146"/>
      <c r="AV839" s="146"/>
      <c r="AW839" s="146"/>
      <c r="AX839" s="146"/>
      <c r="AY839" s="146"/>
      <c r="AZ839" s="146"/>
      <c r="BA839" s="143"/>
      <c r="BB839" s="143"/>
      <c r="BC839" s="143"/>
      <c r="BD839" s="143"/>
      <c r="BE839" s="143"/>
      <c r="BF839" s="143"/>
      <c r="BG839" s="143"/>
      <c r="BH839" s="143"/>
      <c r="BI839" s="143"/>
      <c r="BJ839" s="143"/>
      <c r="BK839" s="143"/>
      <c r="BL839" s="143"/>
      <c r="BM839" s="143"/>
      <c r="BN839" s="144"/>
      <c r="BO839" s="144"/>
      <c r="BP839" s="144"/>
      <c r="BQ839" s="144"/>
      <c r="BR839" s="147"/>
      <c r="BS839" s="147"/>
      <c r="BT839" s="147"/>
      <c r="BU839" s="147"/>
      <c r="BV839" s="147"/>
      <c r="BW839" s="147"/>
      <c r="BX839" s="147"/>
      <c r="BY839" s="147"/>
      <c r="BZ839" s="147"/>
      <c r="CA839" s="29"/>
    </row>
    <row r="840">
      <c r="A840" s="142"/>
      <c r="B840" s="29"/>
      <c r="C840" s="29"/>
      <c r="D840" s="29"/>
      <c r="E840" s="29"/>
      <c r="F840" s="29"/>
      <c r="G840" s="29"/>
      <c r="H840" s="29"/>
      <c r="I840" s="29"/>
      <c r="J840" s="29"/>
      <c r="K840" s="29"/>
      <c r="L840" s="143"/>
      <c r="M840" s="143"/>
      <c r="N840" s="143"/>
      <c r="O840" s="143"/>
      <c r="P840" s="143"/>
      <c r="Q840" s="143"/>
      <c r="R840" s="144"/>
      <c r="S840" s="144"/>
      <c r="T840" s="144"/>
      <c r="U840" s="144"/>
      <c r="V840" s="144"/>
      <c r="W840" s="144"/>
      <c r="X840" s="144"/>
      <c r="Y840" s="145"/>
      <c r="Z840" s="145"/>
      <c r="AA840" s="145"/>
      <c r="AB840" s="145"/>
      <c r="AC840" s="145"/>
      <c r="AD840" s="145"/>
      <c r="AE840" s="146"/>
      <c r="AF840" s="146"/>
      <c r="AG840" s="146"/>
      <c r="AH840" s="146"/>
      <c r="AI840" s="146"/>
      <c r="AJ840" s="146"/>
      <c r="AK840" s="147"/>
      <c r="AL840" s="147"/>
      <c r="AM840" s="147"/>
      <c r="AN840" s="147"/>
      <c r="AO840" s="147"/>
      <c r="AP840" s="147"/>
      <c r="AQ840" s="146"/>
      <c r="AR840" s="146"/>
      <c r="AS840" s="146"/>
      <c r="AT840" s="146"/>
      <c r="AU840" s="146"/>
      <c r="AV840" s="146"/>
      <c r="AW840" s="146"/>
      <c r="AX840" s="146"/>
      <c r="AY840" s="146"/>
      <c r="AZ840" s="146"/>
      <c r="BA840" s="143"/>
      <c r="BB840" s="143"/>
      <c r="BC840" s="143"/>
      <c r="BD840" s="143"/>
      <c r="BE840" s="143"/>
      <c r="BF840" s="143"/>
      <c r="BG840" s="143"/>
      <c r="BH840" s="143"/>
      <c r="BI840" s="143"/>
      <c r="BJ840" s="143"/>
      <c r="BK840" s="143"/>
      <c r="BL840" s="143"/>
      <c r="BM840" s="143"/>
      <c r="BN840" s="144"/>
      <c r="BO840" s="144"/>
      <c r="BP840" s="144"/>
      <c r="BQ840" s="144"/>
      <c r="BR840" s="147"/>
      <c r="BS840" s="147"/>
      <c r="BT840" s="147"/>
      <c r="BU840" s="147"/>
      <c r="BV840" s="147"/>
      <c r="BW840" s="147"/>
      <c r="BX840" s="147"/>
      <c r="BY840" s="147"/>
      <c r="BZ840" s="147"/>
      <c r="CA840" s="29"/>
    </row>
    <row r="841">
      <c r="A841" s="142"/>
      <c r="B841" s="29"/>
      <c r="C841" s="29"/>
      <c r="D841" s="29"/>
      <c r="E841" s="29"/>
      <c r="F841" s="29"/>
      <c r="G841" s="29"/>
      <c r="H841" s="29"/>
      <c r="I841" s="29"/>
      <c r="J841" s="29"/>
      <c r="K841" s="29"/>
      <c r="L841" s="143"/>
      <c r="M841" s="143"/>
      <c r="N841" s="143"/>
      <c r="O841" s="143"/>
      <c r="P841" s="143"/>
      <c r="Q841" s="143"/>
      <c r="R841" s="144"/>
      <c r="S841" s="144"/>
      <c r="T841" s="144"/>
      <c r="U841" s="144"/>
      <c r="V841" s="144"/>
      <c r="W841" s="144"/>
      <c r="X841" s="144"/>
      <c r="Y841" s="145"/>
      <c r="Z841" s="145"/>
      <c r="AA841" s="145"/>
      <c r="AB841" s="145"/>
      <c r="AC841" s="145"/>
      <c r="AD841" s="145"/>
      <c r="AE841" s="146"/>
      <c r="AF841" s="146"/>
      <c r="AG841" s="146"/>
      <c r="AH841" s="146"/>
      <c r="AI841" s="146"/>
      <c r="AJ841" s="146"/>
      <c r="AK841" s="147"/>
      <c r="AL841" s="147"/>
      <c r="AM841" s="147"/>
      <c r="AN841" s="147"/>
      <c r="AO841" s="147"/>
      <c r="AP841" s="147"/>
      <c r="AQ841" s="146"/>
      <c r="AR841" s="146"/>
      <c r="AS841" s="146"/>
      <c r="AT841" s="146"/>
      <c r="AU841" s="146"/>
      <c r="AV841" s="146"/>
      <c r="AW841" s="146"/>
      <c r="AX841" s="146"/>
      <c r="AY841" s="146"/>
      <c r="AZ841" s="146"/>
      <c r="BA841" s="143"/>
      <c r="BB841" s="143"/>
      <c r="BC841" s="143"/>
      <c r="BD841" s="143"/>
      <c r="BE841" s="143"/>
      <c r="BF841" s="143"/>
      <c r="BG841" s="143"/>
      <c r="BH841" s="143"/>
      <c r="BI841" s="143"/>
      <c r="BJ841" s="143"/>
      <c r="BK841" s="143"/>
      <c r="BL841" s="143"/>
      <c r="BM841" s="143"/>
      <c r="BN841" s="144"/>
      <c r="BO841" s="144"/>
      <c r="BP841" s="144"/>
      <c r="BQ841" s="144"/>
      <c r="BR841" s="147"/>
      <c r="BS841" s="147"/>
      <c r="BT841" s="147"/>
      <c r="BU841" s="147"/>
      <c r="BV841" s="147"/>
      <c r="BW841" s="147"/>
      <c r="BX841" s="147"/>
      <c r="BY841" s="147"/>
      <c r="BZ841" s="147"/>
      <c r="CA841" s="29"/>
    </row>
    <row r="842">
      <c r="A842" s="142"/>
      <c r="B842" s="29"/>
      <c r="C842" s="29"/>
      <c r="D842" s="29"/>
      <c r="E842" s="29"/>
      <c r="F842" s="29"/>
      <c r="G842" s="29"/>
      <c r="H842" s="29"/>
      <c r="I842" s="29"/>
      <c r="J842" s="29"/>
      <c r="K842" s="29"/>
      <c r="L842" s="143"/>
      <c r="M842" s="143"/>
      <c r="N842" s="143"/>
      <c r="O842" s="143"/>
      <c r="P842" s="143"/>
      <c r="Q842" s="143"/>
      <c r="R842" s="144"/>
      <c r="S842" s="144"/>
      <c r="T842" s="144"/>
      <c r="U842" s="144"/>
      <c r="V842" s="144"/>
      <c r="W842" s="144"/>
      <c r="X842" s="144"/>
      <c r="Y842" s="145"/>
      <c r="Z842" s="145"/>
      <c r="AA842" s="145"/>
      <c r="AB842" s="145"/>
      <c r="AC842" s="145"/>
      <c r="AD842" s="145"/>
      <c r="AE842" s="146"/>
      <c r="AF842" s="146"/>
      <c r="AG842" s="146"/>
      <c r="AH842" s="146"/>
      <c r="AI842" s="146"/>
      <c r="AJ842" s="146"/>
      <c r="AK842" s="147"/>
      <c r="AL842" s="147"/>
      <c r="AM842" s="147"/>
      <c r="AN842" s="147"/>
      <c r="AO842" s="147"/>
      <c r="AP842" s="147"/>
      <c r="AQ842" s="146"/>
      <c r="AR842" s="146"/>
      <c r="AS842" s="146"/>
      <c r="AT842" s="146"/>
      <c r="AU842" s="146"/>
      <c r="AV842" s="146"/>
      <c r="AW842" s="146"/>
      <c r="AX842" s="146"/>
      <c r="AY842" s="146"/>
      <c r="AZ842" s="146"/>
      <c r="BA842" s="143"/>
      <c r="BB842" s="143"/>
      <c r="BC842" s="143"/>
      <c r="BD842" s="143"/>
      <c r="BE842" s="143"/>
      <c r="BF842" s="143"/>
      <c r="BG842" s="143"/>
      <c r="BH842" s="143"/>
      <c r="BI842" s="143"/>
      <c r="BJ842" s="143"/>
      <c r="BK842" s="143"/>
      <c r="BL842" s="143"/>
      <c r="BM842" s="143"/>
      <c r="BN842" s="144"/>
      <c r="BO842" s="144"/>
      <c r="BP842" s="144"/>
      <c r="BQ842" s="144"/>
      <c r="BR842" s="147"/>
      <c r="BS842" s="147"/>
      <c r="BT842" s="147"/>
      <c r="BU842" s="147"/>
      <c r="BV842" s="147"/>
      <c r="BW842" s="147"/>
      <c r="BX842" s="147"/>
      <c r="BY842" s="147"/>
      <c r="BZ842" s="147"/>
      <c r="CA842" s="29"/>
    </row>
    <row r="843">
      <c r="A843" s="142"/>
      <c r="B843" s="29"/>
      <c r="C843" s="29"/>
      <c r="D843" s="29"/>
      <c r="E843" s="29"/>
      <c r="F843" s="29"/>
      <c r="G843" s="29"/>
      <c r="H843" s="29"/>
      <c r="I843" s="29"/>
      <c r="J843" s="29"/>
      <c r="K843" s="29"/>
      <c r="L843" s="143"/>
      <c r="M843" s="143"/>
      <c r="N843" s="143"/>
      <c r="O843" s="143"/>
      <c r="P843" s="143"/>
      <c r="Q843" s="143"/>
      <c r="R843" s="144"/>
      <c r="S843" s="144"/>
      <c r="T843" s="144"/>
      <c r="U843" s="144"/>
      <c r="V843" s="144"/>
      <c r="W843" s="144"/>
      <c r="X843" s="144"/>
      <c r="Y843" s="145"/>
      <c r="Z843" s="145"/>
      <c r="AA843" s="145"/>
      <c r="AB843" s="145"/>
      <c r="AC843" s="145"/>
      <c r="AD843" s="145"/>
      <c r="AE843" s="146"/>
      <c r="AF843" s="146"/>
      <c r="AG843" s="146"/>
      <c r="AH843" s="146"/>
      <c r="AI843" s="146"/>
      <c r="AJ843" s="146"/>
      <c r="AK843" s="147"/>
      <c r="AL843" s="147"/>
      <c r="AM843" s="147"/>
      <c r="AN843" s="147"/>
      <c r="AO843" s="147"/>
      <c r="AP843" s="147"/>
      <c r="AQ843" s="146"/>
      <c r="AR843" s="146"/>
      <c r="AS843" s="146"/>
      <c r="AT843" s="146"/>
      <c r="AU843" s="146"/>
      <c r="AV843" s="146"/>
      <c r="AW843" s="146"/>
      <c r="AX843" s="146"/>
      <c r="AY843" s="146"/>
      <c r="AZ843" s="146"/>
      <c r="BA843" s="143"/>
      <c r="BB843" s="143"/>
      <c r="BC843" s="143"/>
      <c r="BD843" s="143"/>
      <c r="BE843" s="143"/>
      <c r="BF843" s="143"/>
      <c r="BG843" s="143"/>
      <c r="BH843" s="143"/>
      <c r="BI843" s="143"/>
      <c r="BJ843" s="143"/>
      <c r="BK843" s="143"/>
      <c r="BL843" s="143"/>
      <c r="BM843" s="143"/>
      <c r="BN843" s="144"/>
      <c r="BO843" s="144"/>
      <c r="BP843" s="144"/>
      <c r="BQ843" s="144"/>
      <c r="BR843" s="147"/>
      <c r="BS843" s="147"/>
      <c r="BT843" s="147"/>
      <c r="BU843" s="147"/>
      <c r="BV843" s="147"/>
      <c r="BW843" s="147"/>
      <c r="BX843" s="147"/>
      <c r="BY843" s="147"/>
      <c r="BZ843" s="147"/>
      <c r="CA843" s="29"/>
    </row>
    <row r="844">
      <c r="A844" s="142"/>
      <c r="B844" s="29"/>
      <c r="C844" s="29"/>
      <c r="D844" s="29"/>
      <c r="E844" s="29"/>
      <c r="F844" s="29"/>
      <c r="G844" s="29"/>
      <c r="H844" s="29"/>
      <c r="I844" s="29"/>
      <c r="J844" s="29"/>
      <c r="K844" s="29"/>
      <c r="L844" s="143"/>
      <c r="M844" s="143"/>
      <c r="N844" s="143"/>
      <c r="O844" s="143"/>
      <c r="P844" s="143"/>
      <c r="Q844" s="143"/>
      <c r="R844" s="144"/>
      <c r="S844" s="144"/>
      <c r="T844" s="144"/>
      <c r="U844" s="144"/>
      <c r="V844" s="144"/>
      <c r="W844" s="144"/>
      <c r="X844" s="144"/>
      <c r="Y844" s="145"/>
      <c r="Z844" s="145"/>
      <c r="AA844" s="145"/>
      <c r="AB844" s="145"/>
      <c r="AC844" s="145"/>
      <c r="AD844" s="145"/>
      <c r="AE844" s="146"/>
      <c r="AF844" s="146"/>
      <c r="AG844" s="146"/>
      <c r="AH844" s="146"/>
      <c r="AI844" s="146"/>
      <c r="AJ844" s="146"/>
      <c r="AK844" s="147"/>
      <c r="AL844" s="147"/>
      <c r="AM844" s="147"/>
      <c r="AN844" s="147"/>
      <c r="AO844" s="147"/>
      <c r="AP844" s="147"/>
      <c r="AQ844" s="146"/>
      <c r="AR844" s="146"/>
      <c r="AS844" s="146"/>
      <c r="AT844" s="146"/>
      <c r="AU844" s="146"/>
      <c r="AV844" s="146"/>
      <c r="AW844" s="146"/>
      <c r="AX844" s="146"/>
      <c r="AY844" s="146"/>
      <c r="AZ844" s="146"/>
      <c r="BA844" s="143"/>
      <c r="BB844" s="143"/>
      <c r="BC844" s="143"/>
      <c r="BD844" s="143"/>
      <c r="BE844" s="143"/>
      <c r="BF844" s="143"/>
      <c r="BG844" s="143"/>
      <c r="BH844" s="143"/>
      <c r="BI844" s="143"/>
      <c r="BJ844" s="143"/>
      <c r="BK844" s="143"/>
      <c r="BL844" s="143"/>
      <c r="BM844" s="143"/>
      <c r="BN844" s="144"/>
      <c r="BO844" s="144"/>
      <c r="BP844" s="144"/>
      <c r="BQ844" s="144"/>
      <c r="BR844" s="147"/>
      <c r="BS844" s="147"/>
      <c r="BT844" s="147"/>
      <c r="BU844" s="147"/>
      <c r="BV844" s="147"/>
      <c r="BW844" s="147"/>
      <c r="BX844" s="147"/>
      <c r="BY844" s="147"/>
      <c r="BZ844" s="147"/>
      <c r="CA844" s="29"/>
    </row>
    <row r="845">
      <c r="A845" s="142"/>
      <c r="B845" s="29"/>
      <c r="C845" s="29"/>
      <c r="D845" s="29"/>
      <c r="E845" s="29"/>
      <c r="F845" s="29"/>
      <c r="G845" s="29"/>
      <c r="H845" s="29"/>
      <c r="I845" s="29"/>
      <c r="J845" s="29"/>
      <c r="K845" s="29"/>
      <c r="L845" s="143"/>
      <c r="M845" s="143"/>
      <c r="N845" s="143"/>
      <c r="O845" s="143"/>
      <c r="P845" s="143"/>
      <c r="Q845" s="143"/>
      <c r="R845" s="144"/>
      <c r="S845" s="144"/>
      <c r="T845" s="144"/>
      <c r="U845" s="144"/>
      <c r="V845" s="144"/>
      <c r="W845" s="144"/>
      <c r="X845" s="144"/>
      <c r="Y845" s="145"/>
      <c r="Z845" s="145"/>
      <c r="AA845" s="145"/>
      <c r="AB845" s="145"/>
      <c r="AC845" s="145"/>
      <c r="AD845" s="145"/>
      <c r="AE845" s="146"/>
      <c r="AF845" s="146"/>
      <c r="AG845" s="146"/>
      <c r="AH845" s="146"/>
      <c r="AI845" s="146"/>
      <c r="AJ845" s="146"/>
      <c r="AK845" s="147"/>
      <c r="AL845" s="147"/>
      <c r="AM845" s="147"/>
      <c r="AN845" s="147"/>
      <c r="AO845" s="147"/>
      <c r="AP845" s="147"/>
      <c r="AQ845" s="146"/>
      <c r="AR845" s="146"/>
      <c r="AS845" s="146"/>
      <c r="AT845" s="146"/>
      <c r="AU845" s="146"/>
      <c r="AV845" s="146"/>
      <c r="AW845" s="146"/>
      <c r="AX845" s="146"/>
      <c r="AY845" s="146"/>
      <c r="AZ845" s="146"/>
      <c r="BA845" s="143"/>
      <c r="BB845" s="143"/>
      <c r="BC845" s="143"/>
      <c r="BD845" s="143"/>
      <c r="BE845" s="143"/>
      <c r="BF845" s="143"/>
      <c r="BG845" s="143"/>
      <c r="BH845" s="143"/>
      <c r="BI845" s="143"/>
      <c r="BJ845" s="143"/>
      <c r="BK845" s="143"/>
      <c r="BL845" s="143"/>
      <c r="BM845" s="143"/>
      <c r="BN845" s="144"/>
      <c r="BO845" s="144"/>
      <c r="BP845" s="144"/>
      <c r="BQ845" s="144"/>
      <c r="BR845" s="147"/>
      <c r="BS845" s="147"/>
      <c r="BT845" s="147"/>
      <c r="BU845" s="147"/>
      <c r="BV845" s="147"/>
      <c r="BW845" s="147"/>
      <c r="BX845" s="147"/>
      <c r="BY845" s="147"/>
      <c r="BZ845" s="147"/>
      <c r="CA845" s="29"/>
    </row>
    <row r="846">
      <c r="A846" s="142"/>
      <c r="B846" s="29"/>
      <c r="C846" s="29"/>
      <c r="D846" s="29"/>
      <c r="E846" s="29"/>
      <c r="F846" s="29"/>
      <c r="G846" s="29"/>
      <c r="H846" s="29"/>
      <c r="I846" s="29"/>
      <c r="J846" s="29"/>
      <c r="K846" s="29"/>
      <c r="L846" s="143"/>
      <c r="M846" s="143"/>
      <c r="N846" s="143"/>
      <c r="O846" s="143"/>
      <c r="P846" s="143"/>
      <c r="Q846" s="143"/>
      <c r="R846" s="144"/>
      <c r="S846" s="144"/>
      <c r="T846" s="144"/>
      <c r="U846" s="144"/>
      <c r="V846" s="144"/>
      <c r="W846" s="144"/>
      <c r="X846" s="144"/>
      <c r="Y846" s="145"/>
      <c r="Z846" s="145"/>
      <c r="AA846" s="145"/>
      <c r="AB846" s="145"/>
      <c r="AC846" s="145"/>
      <c r="AD846" s="145"/>
      <c r="AE846" s="146"/>
      <c r="AF846" s="146"/>
      <c r="AG846" s="146"/>
      <c r="AH846" s="146"/>
      <c r="AI846" s="146"/>
      <c r="AJ846" s="146"/>
      <c r="AK846" s="147"/>
      <c r="AL846" s="147"/>
      <c r="AM846" s="147"/>
      <c r="AN846" s="147"/>
      <c r="AO846" s="147"/>
      <c r="AP846" s="147"/>
      <c r="AQ846" s="146"/>
      <c r="AR846" s="146"/>
      <c r="AS846" s="146"/>
      <c r="AT846" s="146"/>
      <c r="AU846" s="146"/>
      <c r="AV846" s="146"/>
      <c r="AW846" s="146"/>
      <c r="AX846" s="146"/>
      <c r="AY846" s="146"/>
      <c r="AZ846" s="146"/>
      <c r="BA846" s="143"/>
      <c r="BB846" s="143"/>
      <c r="BC846" s="143"/>
      <c r="BD846" s="143"/>
      <c r="BE846" s="143"/>
      <c r="BF846" s="143"/>
      <c r="BG846" s="143"/>
      <c r="BH846" s="143"/>
      <c r="BI846" s="143"/>
      <c r="BJ846" s="143"/>
      <c r="BK846" s="143"/>
      <c r="BL846" s="143"/>
      <c r="BM846" s="143"/>
      <c r="BN846" s="144"/>
      <c r="BO846" s="144"/>
      <c r="BP846" s="144"/>
      <c r="BQ846" s="144"/>
      <c r="BR846" s="147"/>
      <c r="BS846" s="147"/>
      <c r="BT846" s="147"/>
      <c r="BU846" s="147"/>
      <c r="BV846" s="147"/>
      <c r="BW846" s="147"/>
      <c r="BX846" s="147"/>
      <c r="BY846" s="147"/>
      <c r="BZ846" s="147"/>
      <c r="CA846" s="29"/>
    </row>
    <row r="847">
      <c r="A847" s="142"/>
      <c r="B847" s="29"/>
      <c r="C847" s="29"/>
      <c r="D847" s="29"/>
      <c r="E847" s="29"/>
      <c r="F847" s="29"/>
      <c r="G847" s="29"/>
      <c r="H847" s="29"/>
      <c r="I847" s="29"/>
      <c r="J847" s="29"/>
      <c r="K847" s="29"/>
      <c r="L847" s="143"/>
      <c r="M847" s="143"/>
      <c r="N847" s="143"/>
      <c r="O847" s="143"/>
      <c r="P847" s="143"/>
      <c r="Q847" s="143"/>
      <c r="R847" s="144"/>
      <c r="S847" s="144"/>
      <c r="T847" s="144"/>
      <c r="U847" s="144"/>
      <c r="V847" s="144"/>
      <c r="W847" s="144"/>
      <c r="X847" s="144"/>
      <c r="Y847" s="145"/>
      <c r="Z847" s="145"/>
      <c r="AA847" s="145"/>
      <c r="AB847" s="145"/>
      <c r="AC847" s="145"/>
      <c r="AD847" s="145"/>
      <c r="AE847" s="146"/>
      <c r="AF847" s="146"/>
      <c r="AG847" s="146"/>
      <c r="AH847" s="146"/>
      <c r="AI847" s="146"/>
      <c r="AJ847" s="146"/>
      <c r="AK847" s="147"/>
      <c r="AL847" s="147"/>
      <c r="AM847" s="147"/>
      <c r="AN847" s="147"/>
      <c r="AO847" s="147"/>
      <c r="AP847" s="147"/>
      <c r="AQ847" s="146"/>
      <c r="AR847" s="146"/>
      <c r="AS847" s="146"/>
      <c r="AT847" s="146"/>
      <c r="AU847" s="146"/>
      <c r="AV847" s="146"/>
      <c r="AW847" s="146"/>
      <c r="AX847" s="146"/>
      <c r="AY847" s="146"/>
      <c r="AZ847" s="146"/>
      <c r="BA847" s="143"/>
      <c r="BB847" s="143"/>
      <c r="BC847" s="143"/>
      <c r="BD847" s="143"/>
      <c r="BE847" s="143"/>
      <c r="BF847" s="143"/>
      <c r="BG847" s="143"/>
      <c r="BH847" s="143"/>
      <c r="BI847" s="143"/>
      <c r="BJ847" s="143"/>
      <c r="BK847" s="143"/>
      <c r="BL847" s="143"/>
      <c r="BM847" s="143"/>
      <c r="BN847" s="144"/>
      <c r="BO847" s="144"/>
      <c r="BP847" s="144"/>
      <c r="BQ847" s="144"/>
      <c r="BR847" s="147"/>
      <c r="BS847" s="147"/>
      <c r="BT847" s="147"/>
      <c r="BU847" s="147"/>
      <c r="BV847" s="147"/>
      <c r="BW847" s="147"/>
      <c r="BX847" s="147"/>
      <c r="BY847" s="147"/>
      <c r="BZ847" s="147"/>
      <c r="CA847" s="29"/>
    </row>
    <row r="848">
      <c r="A848" s="142"/>
      <c r="B848" s="29"/>
      <c r="C848" s="29"/>
      <c r="D848" s="29"/>
      <c r="E848" s="29"/>
      <c r="F848" s="29"/>
      <c r="G848" s="29"/>
      <c r="H848" s="29"/>
      <c r="I848" s="29"/>
      <c r="J848" s="29"/>
      <c r="K848" s="29"/>
      <c r="L848" s="143"/>
      <c r="M848" s="143"/>
      <c r="N848" s="143"/>
      <c r="O848" s="143"/>
      <c r="P848" s="143"/>
      <c r="Q848" s="143"/>
      <c r="R848" s="144"/>
      <c r="S848" s="144"/>
      <c r="T848" s="144"/>
      <c r="U848" s="144"/>
      <c r="V848" s="144"/>
      <c r="W848" s="144"/>
      <c r="X848" s="144"/>
      <c r="Y848" s="145"/>
      <c r="Z848" s="145"/>
      <c r="AA848" s="145"/>
      <c r="AB848" s="145"/>
      <c r="AC848" s="145"/>
      <c r="AD848" s="145"/>
      <c r="AE848" s="146"/>
      <c r="AF848" s="146"/>
      <c r="AG848" s="146"/>
      <c r="AH848" s="146"/>
      <c r="AI848" s="146"/>
      <c r="AJ848" s="146"/>
      <c r="AK848" s="147"/>
      <c r="AL848" s="147"/>
      <c r="AM848" s="147"/>
      <c r="AN848" s="147"/>
      <c r="AO848" s="147"/>
      <c r="AP848" s="147"/>
      <c r="AQ848" s="146"/>
      <c r="AR848" s="146"/>
      <c r="AS848" s="146"/>
      <c r="AT848" s="146"/>
      <c r="AU848" s="146"/>
      <c r="AV848" s="146"/>
      <c r="AW848" s="146"/>
      <c r="AX848" s="146"/>
      <c r="AY848" s="146"/>
      <c r="AZ848" s="146"/>
      <c r="BA848" s="143"/>
      <c r="BB848" s="143"/>
      <c r="BC848" s="143"/>
      <c r="BD848" s="143"/>
      <c r="BE848" s="143"/>
      <c r="BF848" s="143"/>
      <c r="BG848" s="143"/>
      <c r="BH848" s="143"/>
      <c r="BI848" s="143"/>
      <c r="BJ848" s="143"/>
      <c r="BK848" s="143"/>
      <c r="BL848" s="143"/>
      <c r="BM848" s="143"/>
      <c r="BN848" s="144"/>
      <c r="BO848" s="144"/>
      <c r="BP848" s="144"/>
      <c r="BQ848" s="144"/>
      <c r="BR848" s="147"/>
      <c r="BS848" s="147"/>
      <c r="BT848" s="147"/>
      <c r="BU848" s="147"/>
      <c r="BV848" s="147"/>
      <c r="BW848" s="147"/>
      <c r="BX848" s="147"/>
      <c r="BY848" s="147"/>
      <c r="BZ848" s="147"/>
      <c r="CA848" s="29"/>
    </row>
    <row r="849">
      <c r="A849" s="142"/>
      <c r="B849" s="29"/>
      <c r="C849" s="29"/>
      <c r="D849" s="29"/>
      <c r="E849" s="29"/>
      <c r="F849" s="29"/>
      <c r="G849" s="29"/>
      <c r="H849" s="29"/>
      <c r="I849" s="29"/>
      <c r="J849" s="29"/>
      <c r="K849" s="29"/>
      <c r="L849" s="143"/>
      <c r="M849" s="143"/>
      <c r="N849" s="143"/>
      <c r="O849" s="143"/>
      <c r="P849" s="143"/>
      <c r="Q849" s="143"/>
      <c r="R849" s="144"/>
      <c r="S849" s="144"/>
      <c r="T849" s="144"/>
      <c r="U849" s="144"/>
      <c r="V849" s="144"/>
      <c r="W849" s="144"/>
      <c r="X849" s="144"/>
      <c r="Y849" s="145"/>
      <c r="Z849" s="145"/>
      <c r="AA849" s="145"/>
      <c r="AB849" s="145"/>
      <c r="AC849" s="145"/>
      <c r="AD849" s="145"/>
      <c r="AE849" s="146"/>
      <c r="AF849" s="146"/>
      <c r="AG849" s="146"/>
      <c r="AH849" s="146"/>
      <c r="AI849" s="146"/>
      <c r="AJ849" s="146"/>
      <c r="AK849" s="147"/>
      <c r="AL849" s="147"/>
      <c r="AM849" s="147"/>
      <c r="AN849" s="147"/>
      <c r="AO849" s="147"/>
      <c r="AP849" s="147"/>
      <c r="AQ849" s="146"/>
      <c r="AR849" s="146"/>
      <c r="AS849" s="146"/>
      <c r="AT849" s="146"/>
      <c r="AU849" s="146"/>
      <c r="AV849" s="146"/>
      <c r="AW849" s="146"/>
      <c r="AX849" s="146"/>
      <c r="AY849" s="146"/>
      <c r="AZ849" s="146"/>
      <c r="BA849" s="143"/>
      <c r="BB849" s="143"/>
      <c r="BC849" s="143"/>
      <c r="BD849" s="143"/>
      <c r="BE849" s="143"/>
      <c r="BF849" s="143"/>
      <c r="BG849" s="143"/>
      <c r="BH849" s="143"/>
      <c r="BI849" s="143"/>
      <c r="BJ849" s="143"/>
      <c r="BK849" s="143"/>
      <c r="BL849" s="143"/>
      <c r="BM849" s="143"/>
      <c r="BN849" s="144"/>
      <c r="BO849" s="144"/>
      <c r="BP849" s="144"/>
      <c r="BQ849" s="144"/>
      <c r="BR849" s="147"/>
      <c r="BS849" s="147"/>
      <c r="BT849" s="147"/>
      <c r="BU849" s="147"/>
      <c r="BV849" s="147"/>
      <c r="BW849" s="147"/>
      <c r="BX849" s="147"/>
      <c r="BY849" s="147"/>
      <c r="BZ849" s="147"/>
      <c r="CA849" s="29"/>
    </row>
    <row r="850">
      <c r="A850" s="142"/>
      <c r="B850" s="29"/>
      <c r="C850" s="29"/>
      <c r="D850" s="29"/>
      <c r="E850" s="29"/>
      <c r="F850" s="29"/>
      <c r="G850" s="29"/>
      <c r="H850" s="29"/>
      <c r="I850" s="29"/>
      <c r="J850" s="29"/>
      <c r="K850" s="29"/>
      <c r="L850" s="143"/>
      <c r="M850" s="143"/>
      <c r="N850" s="143"/>
      <c r="O850" s="143"/>
      <c r="P850" s="143"/>
      <c r="Q850" s="143"/>
      <c r="R850" s="144"/>
      <c r="S850" s="144"/>
      <c r="T850" s="144"/>
      <c r="U850" s="144"/>
      <c r="V850" s="144"/>
      <c r="W850" s="144"/>
      <c r="X850" s="144"/>
      <c r="Y850" s="145"/>
      <c r="Z850" s="145"/>
      <c r="AA850" s="145"/>
      <c r="AB850" s="145"/>
      <c r="AC850" s="145"/>
      <c r="AD850" s="145"/>
      <c r="AE850" s="146"/>
      <c r="AF850" s="146"/>
      <c r="AG850" s="146"/>
      <c r="AH850" s="146"/>
      <c r="AI850" s="146"/>
      <c r="AJ850" s="146"/>
      <c r="AK850" s="147"/>
      <c r="AL850" s="147"/>
      <c r="AM850" s="147"/>
      <c r="AN850" s="147"/>
      <c r="AO850" s="147"/>
      <c r="AP850" s="147"/>
      <c r="AQ850" s="146"/>
      <c r="AR850" s="146"/>
      <c r="AS850" s="146"/>
      <c r="AT850" s="146"/>
      <c r="AU850" s="146"/>
      <c r="AV850" s="146"/>
      <c r="AW850" s="146"/>
      <c r="AX850" s="146"/>
      <c r="AY850" s="146"/>
      <c r="AZ850" s="146"/>
      <c r="BA850" s="143"/>
      <c r="BB850" s="143"/>
      <c r="BC850" s="143"/>
      <c r="BD850" s="143"/>
      <c r="BE850" s="143"/>
      <c r="BF850" s="143"/>
      <c r="BG850" s="143"/>
      <c r="BH850" s="143"/>
      <c r="BI850" s="143"/>
      <c r="BJ850" s="143"/>
      <c r="BK850" s="143"/>
      <c r="BL850" s="143"/>
      <c r="BM850" s="143"/>
      <c r="BN850" s="144"/>
      <c r="BO850" s="144"/>
      <c r="BP850" s="144"/>
      <c r="BQ850" s="144"/>
      <c r="BR850" s="147"/>
      <c r="BS850" s="147"/>
      <c r="BT850" s="147"/>
      <c r="BU850" s="147"/>
      <c r="BV850" s="147"/>
      <c r="BW850" s="147"/>
      <c r="BX850" s="147"/>
      <c r="BY850" s="147"/>
      <c r="BZ850" s="147"/>
      <c r="CA850" s="29"/>
    </row>
    <row r="851">
      <c r="A851" s="142"/>
      <c r="B851" s="29"/>
      <c r="C851" s="29"/>
      <c r="D851" s="29"/>
      <c r="E851" s="29"/>
      <c r="F851" s="29"/>
      <c r="G851" s="29"/>
      <c r="H851" s="29"/>
      <c r="I851" s="29"/>
      <c r="J851" s="29"/>
      <c r="K851" s="29"/>
      <c r="L851" s="143"/>
      <c r="M851" s="143"/>
      <c r="N851" s="143"/>
      <c r="O851" s="143"/>
      <c r="P851" s="143"/>
      <c r="Q851" s="143"/>
      <c r="R851" s="144"/>
      <c r="S851" s="144"/>
      <c r="T851" s="144"/>
      <c r="U851" s="144"/>
      <c r="V851" s="144"/>
      <c r="W851" s="144"/>
      <c r="X851" s="144"/>
      <c r="Y851" s="145"/>
      <c r="Z851" s="145"/>
      <c r="AA851" s="145"/>
      <c r="AB851" s="145"/>
      <c r="AC851" s="145"/>
      <c r="AD851" s="145"/>
      <c r="AE851" s="146"/>
      <c r="AF851" s="146"/>
      <c r="AG851" s="146"/>
      <c r="AH851" s="146"/>
      <c r="AI851" s="146"/>
      <c r="AJ851" s="146"/>
      <c r="AK851" s="147"/>
      <c r="AL851" s="147"/>
      <c r="AM851" s="147"/>
      <c r="AN851" s="147"/>
      <c r="AO851" s="147"/>
      <c r="AP851" s="147"/>
      <c r="AQ851" s="146"/>
      <c r="AR851" s="146"/>
      <c r="AS851" s="146"/>
      <c r="AT851" s="146"/>
      <c r="AU851" s="146"/>
      <c r="AV851" s="146"/>
      <c r="AW851" s="146"/>
      <c r="AX851" s="146"/>
      <c r="AY851" s="146"/>
      <c r="AZ851" s="146"/>
      <c r="BA851" s="143"/>
      <c r="BB851" s="143"/>
      <c r="BC851" s="143"/>
      <c r="BD851" s="143"/>
      <c r="BE851" s="143"/>
      <c r="BF851" s="143"/>
      <c r="BG851" s="143"/>
      <c r="BH851" s="143"/>
      <c r="BI851" s="143"/>
      <c r="BJ851" s="143"/>
      <c r="BK851" s="143"/>
      <c r="BL851" s="143"/>
      <c r="BM851" s="143"/>
      <c r="BN851" s="144"/>
      <c r="BO851" s="144"/>
      <c r="BP851" s="144"/>
      <c r="BQ851" s="144"/>
      <c r="BR851" s="147"/>
      <c r="BS851" s="147"/>
      <c r="BT851" s="147"/>
      <c r="BU851" s="147"/>
      <c r="BV851" s="147"/>
      <c r="BW851" s="147"/>
      <c r="BX851" s="147"/>
      <c r="BY851" s="147"/>
      <c r="BZ851" s="147"/>
      <c r="CA851" s="29"/>
    </row>
    <row r="852">
      <c r="A852" s="142"/>
      <c r="B852" s="29"/>
      <c r="C852" s="29"/>
      <c r="D852" s="29"/>
      <c r="E852" s="29"/>
      <c r="F852" s="29"/>
      <c r="G852" s="29"/>
      <c r="H852" s="29"/>
      <c r="I852" s="29"/>
      <c r="J852" s="29"/>
      <c r="K852" s="29"/>
      <c r="L852" s="143"/>
      <c r="M852" s="143"/>
      <c r="N852" s="143"/>
      <c r="O852" s="143"/>
      <c r="P852" s="143"/>
      <c r="Q852" s="143"/>
      <c r="R852" s="144"/>
      <c r="S852" s="144"/>
      <c r="T852" s="144"/>
      <c r="U852" s="144"/>
      <c r="V852" s="144"/>
      <c r="W852" s="144"/>
      <c r="X852" s="144"/>
      <c r="Y852" s="145"/>
      <c r="Z852" s="145"/>
      <c r="AA852" s="145"/>
      <c r="AB852" s="145"/>
      <c r="AC852" s="145"/>
      <c r="AD852" s="145"/>
      <c r="AE852" s="146"/>
      <c r="AF852" s="146"/>
      <c r="AG852" s="146"/>
      <c r="AH852" s="146"/>
      <c r="AI852" s="146"/>
      <c r="AJ852" s="146"/>
      <c r="AK852" s="147"/>
      <c r="AL852" s="147"/>
      <c r="AM852" s="147"/>
      <c r="AN852" s="147"/>
      <c r="AO852" s="147"/>
      <c r="AP852" s="147"/>
      <c r="AQ852" s="146"/>
      <c r="AR852" s="146"/>
      <c r="AS852" s="146"/>
      <c r="AT852" s="146"/>
      <c r="AU852" s="146"/>
      <c r="AV852" s="146"/>
      <c r="AW852" s="146"/>
      <c r="AX852" s="146"/>
      <c r="AY852" s="146"/>
      <c r="AZ852" s="146"/>
      <c r="BA852" s="143"/>
      <c r="BB852" s="143"/>
      <c r="BC852" s="143"/>
      <c r="BD852" s="143"/>
      <c r="BE852" s="143"/>
      <c r="BF852" s="143"/>
      <c r="BG852" s="143"/>
      <c r="BH852" s="143"/>
      <c r="BI852" s="143"/>
      <c r="BJ852" s="143"/>
      <c r="BK852" s="143"/>
      <c r="BL852" s="143"/>
      <c r="BM852" s="143"/>
      <c r="BN852" s="144"/>
      <c r="BO852" s="144"/>
      <c r="BP852" s="144"/>
      <c r="BQ852" s="144"/>
      <c r="BR852" s="147"/>
      <c r="BS852" s="147"/>
      <c r="BT852" s="147"/>
      <c r="BU852" s="147"/>
      <c r="BV852" s="147"/>
      <c r="BW852" s="147"/>
      <c r="BX852" s="147"/>
      <c r="BY852" s="147"/>
      <c r="BZ852" s="147"/>
      <c r="CA852" s="29"/>
    </row>
    <row r="853">
      <c r="A853" s="142"/>
      <c r="B853" s="29"/>
      <c r="C853" s="29"/>
      <c r="D853" s="29"/>
      <c r="E853" s="29"/>
      <c r="F853" s="29"/>
      <c r="G853" s="29"/>
      <c r="H853" s="29"/>
      <c r="I853" s="29"/>
      <c r="J853" s="29"/>
      <c r="K853" s="29"/>
      <c r="L853" s="143"/>
      <c r="M853" s="143"/>
      <c r="N853" s="143"/>
      <c r="O853" s="143"/>
      <c r="P853" s="143"/>
      <c r="Q853" s="143"/>
      <c r="R853" s="144"/>
      <c r="S853" s="144"/>
      <c r="T853" s="144"/>
      <c r="U853" s="144"/>
      <c r="V853" s="144"/>
      <c r="W853" s="144"/>
      <c r="X853" s="144"/>
      <c r="Y853" s="145"/>
      <c r="Z853" s="145"/>
      <c r="AA853" s="145"/>
      <c r="AB853" s="145"/>
      <c r="AC853" s="145"/>
      <c r="AD853" s="145"/>
      <c r="AE853" s="146"/>
      <c r="AF853" s="146"/>
      <c r="AG853" s="146"/>
      <c r="AH853" s="146"/>
      <c r="AI853" s="146"/>
      <c r="AJ853" s="146"/>
      <c r="AK853" s="147"/>
      <c r="AL853" s="147"/>
      <c r="AM853" s="147"/>
      <c r="AN853" s="147"/>
      <c r="AO853" s="147"/>
      <c r="AP853" s="147"/>
      <c r="AQ853" s="146"/>
      <c r="AR853" s="146"/>
      <c r="AS853" s="146"/>
      <c r="AT853" s="146"/>
      <c r="AU853" s="146"/>
      <c r="AV853" s="146"/>
      <c r="AW853" s="146"/>
      <c r="AX853" s="146"/>
      <c r="AY853" s="146"/>
      <c r="AZ853" s="146"/>
      <c r="BA853" s="143"/>
      <c r="BB853" s="143"/>
      <c r="BC853" s="143"/>
      <c r="BD853" s="143"/>
      <c r="BE853" s="143"/>
      <c r="BF853" s="143"/>
      <c r="BG853" s="143"/>
      <c r="BH853" s="143"/>
      <c r="BI853" s="143"/>
      <c r="BJ853" s="143"/>
      <c r="BK853" s="143"/>
      <c r="BL853" s="143"/>
      <c r="BM853" s="143"/>
      <c r="BN853" s="144"/>
      <c r="BO853" s="144"/>
      <c r="BP853" s="144"/>
      <c r="BQ853" s="144"/>
      <c r="BR853" s="147"/>
      <c r="BS853" s="147"/>
      <c r="BT853" s="147"/>
      <c r="BU853" s="147"/>
      <c r="BV853" s="147"/>
      <c r="BW853" s="147"/>
      <c r="BX853" s="147"/>
      <c r="BY853" s="147"/>
      <c r="BZ853" s="147"/>
      <c r="CA853" s="29"/>
    </row>
    <row r="854">
      <c r="A854" s="142"/>
      <c r="B854" s="29"/>
      <c r="C854" s="29"/>
      <c r="D854" s="29"/>
      <c r="E854" s="29"/>
      <c r="F854" s="29"/>
      <c r="G854" s="29"/>
      <c r="H854" s="29"/>
      <c r="I854" s="29"/>
      <c r="J854" s="29"/>
      <c r="K854" s="29"/>
      <c r="L854" s="143"/>
      <c r="M854" s="143"/>
      <c r="N854" s="143"/>
      <c r="O854" s="143"/>
      <c r="P854" s="143"/>
      <c r="Q854" s="143"/>
      <c r="R854" s="144"/>
      <c r="S854" s="144"/>
      <c r="T854" s="144"/>
      <c r="U854" s="144"/>
      <c r="V854" s="144"/>
      <c r="W854" s="144"/>
      <c r="X854" s="144"/>
      <c r="Y854" s="145"/>
      <c r="Z854" s="145"/>
      <c r="AA854" s="145"/>
      <c r="AB854" s="145"/>
      <c r="AC854" s="145"/>
      <c r="AD854" s="145"/>
      <c r="AE854" s="146"/>
      <c r="AF854" s="146"/>
      <c r="AG854" s="146"/>
      <c r="AH854" s="146"/>
      <c r="AI854" s="146"/>
      <c r="AJ854" s="146"/>
      <c r="AK854" s="147"/>
      <c r="AL854" s="147"/>
      <c r="AM854" s="147"/>
      <c r="AN854" s="147"/>
      <c r="AO854" s="147"/>
      <c r="AP854" s="147"/>
      <c r="AQ854" s="146"/>
      <c r="AR854" s="146"/>
      <c r="AS854" s="146"/>
      <c r="AT854" s="146"/>
      <c r="AU854" s="146"/>
      <c r="AV854" s="146"/>
      <c r="AW854" s="146"/>
      <c r="AX854" s="146"/>
      <c r="AY854" s="146"/>
      <c r="AZ854" s="146"/>
      <c r="BA854" s="143"/>
      <c r="BB854" s="143"/>
      <c r="BC854" s="143"/>
      <c r="BD854" s="143"/>
      <c r="BE854" s="143"/>
      <c r="BF854" s="143"/>
      <c r="BG854" s="143"/>
      <c r="BH854" s="143"/>
      <c r="BI854" s="143"/>
      <c r="BJ854" s="143"/>
      <c r="BK854" s="143"/>
      <c r="BL854" s="143"/>
      <c r="BM854" s="143"/>
      <c r="BN854" s="144"/>
      <c r="BO854" s="144"/>
      <c r="BP854" s="144"/>
      <c r="BQ854" s="144"/>
      <c r="BR854" s="147"/>
      <c r="BS854" s="147"/>
      <c r="BT854" s="147"/>
      <c r="BU854" s="147"/>
      <c r="BV854" s="147"/>
      <c r="BW854" s="147"/>
      <c r="BX854" s="147"/>
      <c r="BY854" s="147"/>
      <c r="BZ854" s="147"/>
      <c r="CA854" s="29"/>
    </row>
    <row r="855">
      <c r="A855" s="142"/>
      <c r="B855" s="29"/>
      <c r="C855" s="29"/>
      <c r="D855" s="29"/>
      <c r="E855" s="29"/>
      <c r="F855" s="29"/>
      <c r="G855" s="29"/>
      <c r="H855" s="29"/>
      <c r="I855" s="29"/>
      <c r="J855" s="29"/>
      <c r="K855" s="29"/>
      <c r="L855" s="143"/>
      <c r="M855" s="143"/>
      <c r="N855" s="143"/>
      <c r="O855" s="143"/>
      <c r="P855" s="143"/>
      <c r="Q855" s="143"/>
      <c r="R855" s="144"/>
      <c r="S855" s="144"/>
      <c r="T855" s="144"/>
      <c r="U855" s="144"/>
      <c r="V855" s="144"/>
      <c r="W855" s="144"/>
      <c r="X855" s="144"/>
      <c r="Y855" s="145"/>
      <c r="Z855" s="145"/>
      <c r="AA855" s="145"/>
      <c r="AB855" s="145"/>
      <c r="AC855" s="145"/>
      <c r="AD855" s="145"/>
      <c r="AE855" s="146"/>
      <c r="AF855" s="146"/>
      <c r="AG855" s="146"/>
      <c r="AH855" s="146"/>
      <c r="AI855" s="146"/>
      <c r="AJ855" s="146"/>
      <c r="AK855" s="147"/>
      <c r="AL855" s="147"/>
      <c r="AM855" s="147"/>
      <c r="AN855" s="147"/>
      <c r="AO855" s="147"/>
      <c r="AP855" s="147"/>
      <c r="AQ855" s="146"/>
      <c r="AR855" s="146"/>
      <c r="AS855" s="146"/>
      <c r="AT855" s="146"/>
      <c r="AU855" s="146"/>
      <c r="AV855" s="146"/>
      <c r="AW855" s="146"/>
      <c r="AX855" s="146"/>
      <c r="AY855" s="146"/>
      <c r="AZ855" s="146"/>
      <c r="BA855" s="143"/>
      <c r="BB855" s="143"/>
      <c r="BC855" s="143"/>
      <c r="BD855" s="143"/>
      <c r="BE855" s="143"/>
      <c r="BF855" s="143"/>
      <c r="BG855" s="143"/>
      <c r="BH855" s="143"/>
      <c r="BI855" s="143"/>
      <c r="BJ855" s="143"/>
      <c r="BK855" s="143"/>
      <c r="BL855" s="143"/>
      <c r="BM855" s="143"/>
      <c r="BN855" s="144"/>
      <c r="BO855" s="144"/>
      <c r="BP855" s="144"/>
      <c r="BQ855" s="144"/>
      <c r="BR855" s="147"/>
      <c r="BS855" s="147"/>
      <c r="BT855" s="147"/>
      <c r="BU855" s="147"/>
      <c r="BV855" s="147"/>
      <c r="BW855" s="147"/>
      <c r="BX855" s="147"/>
      <c r="BY855" s="147"/>
      <c r="BZ855" s="147"/>
      <c r="CA855" s="29"/>
    </row>
    <row r="856">
      <c r="A856" s="142"/>
      <c r="B856" s="29"/>
      <c r="C856" s="29"/>
      <c r="D856" s="29"/>
      <c r="E856" s="29"/>
      <c r="F856" s="29"/>
      <c r="G856" s="29"/>
      <c r="H856" s="29"/>
      <c r="I856" s="29"/>
      <c r="J856" s="29"/>
      <c r="K856" s="29"/>
      <c r="L856" s="143"/>
      <c r="M856" s="143"/>
      <c r="N856" s="143"/>
      <c r="O856" s="143"/>
      <c r="P856" s="143"/>
      <c r="Q856" s="143"/>
      <c r="R856" s="144"/>
      <c r="S856" s="144"/>
      <c r="T856" s="144"/>
      <c r="U856" s="144"/>
      <c r="V856" s="144"/>
      <c r="W856" s="144"/>
      <c r="X856" s="144"/>
      <c r="Y856" s="145"/>
      <c r="Z856" s="145"/>
      <c r="AA856" s="145"/>
      <c r="AB856" s="145"/>
      <c r="AC856" s="145"/>
      <c r="AD856" s="145"/>
      <c r="AE856" s="146"/>
      <c r="AF856" s="146"/>
      <c r="AG856" s="146"/>
      <c r="AH856" s="146"/>
      <c r="AI856" s="146"/>
      <c r="AJ856" s="146"/>
      <c r="AK856" s="147"/>
      <c r="AL856" s="147"/>
      <c r="AM856" s="147"/>
      <c r="AN856" s="147"/>
      <c r="AO856" s="147"/>
      <c r="AP856" s="147"/>
      <c r="AQ856" s="146"/>
      <c r="AR856" s="146"/>
      <c r="AS856" s="146"/>
      <c r="AT856" s="146"/>
      <c r="AU856" s="146"/>
      <c r="AV856" s="146"/>
      <c r="AW856" s="146"/>
      <c r="AX856" s="146"/>
      <c r="AY856" s="146"/>
      <c r="AZ856" s="146"/>
      <c r="BA856" s="143"/>
      <c r="BB856" s="143"/>
      <c r="BC856" s="143"/>
      <c r="BD856" s="143"/>
      <c r="BE856" s="143"/>
      <c r="BF856" s="143"/>
      <c r="BG856" s="143"/>
      <c r="BH856" s="143"/>
      <c r="BI856" s="143"/>
      <c r="BJ856" s="143"/>
      <c r="BK856" s="143"/>
      <c r="BL856" s="143"/>
      <c r="BM856" s="143"/>
      <c r="BN856" s="144"/>
      <c r="BO856" s="144"/>
      <c r="BP856" s="144"/>
      <c r="BQ856" s="144"/>
      <c r="BR856" s="147"/>
      <c r="BS856" s="147"/>
      <c r="BT856" s="147"/>
      <c r="BU856" s="147"/>
      <c r="BV856" s="147"/>
      <c r="BW856" s="147"/>
      <c r="BX856" s="147"/>
      <c r="BY856" s="147"/>
      <c r="BZ856" s="147"/>
      <c r="CA856" s="29"/>
    </row>
    <row r="857">
      <c r="A857" s="142"/>
      <c r="B857" s="29"/>
      <c r="C857" s="29"/>
      <c r="D857" s="29"/>
      <c r="E857" s="29"/>
      <c r="F857" s="29"/>
      <c r="G857" s="29"/>
      <c r="H857" s="29"/>
      <c r="I857" s="29"/>
      <c r="J857" s="29"/>
      <c r="K857" s="29"/>
      <c r="L857" s="143"/>
      <c r="M857" s="143"/>
      <c r="N857" s="143"/>
      <c r="O857" s="143"/>
      <c r="P857" s="143"/>
      <c r="Q857" s="143"/>
      <c r="R857" s="144"/>
      <c r="S857" s="144"/>
      <c r="T857" s="144"/>
      <c r="U857" s="144"/>
      <c r="V857" s="144"/>
      <c r="W857" s="144"/>
      <c r="X857" s="144"/>
      <c r="Y857" s="145"/>
      <c r="Z857" s="145"/>
      <c r="AA857" s="145"/>
      <c r="AB857" s="145"/>
      <c r="AC857" s="145"/>
      <c r="AD857" s="145"/>
      <c r="AE857" s="146"/>
      <c r="AF857" s="146"/>
      <c r="AG857" s="146"/>
      <c r="AH857" s="146"/>
      <c r="AI857" s="146"/>
      <c r="AJ857" s="146"/>
      <c r="AK857" s="147"/>
      <c r="AL857" s="147"/>
      <c r="AM857" s="147"/>
      <c r="AN857" s="147"/>
      <c r="AO857" s="147"/>
      <c r="AP857" s="147"/>
      <c r="AQ857" s="146"/>
      <c r="AR857" s="146"/>
      <c r="AS857" s="146"/>
      <c r="AT857" s="146"/>
      <c r="AU857" s="146"/>
      <c r="AV857" s="146"/>
      <c r="AW857" s="146"/>
      <c r="AX857" s="146"/>
      <c r="AY857" s="146"/>
      <c r="AZ857" s="146"/>
      <c r="BA857" s="143"/>
      <c r="BB857" s="143"/>
      <c r="BC857" s="143"/>
      <c r="BD857" s="143"/>
      <c r="BE857" s="143"/>
      <c r="BF857" s="143"/>
      <c r="BG857" s="143"/>
      <c r="BH857" s="143"/>
      <c r="BI857" s="143"/>
      <c r="BJ857" s="143"/>
      <c r="BK857" s="143"/>
      <c r="BL857" s="143"/>
      <c r="BM857" s="143"/>
      <c r="BN857" s="144"/>
      <c r="BO857" s="144"/>
      <c r="BP857" s="144"/>
      <c r="BQ857" s="144"/>
      <c r="BR857" s="147"/>
      <c r="BS857" s="147"/>
      <c r="BT857" s="147"/>
      <c r="BU857" s="147"/>
      <c r="BV857" s="147"/>
      <c r="BW857" s="147"/>
      <c r="BX857" s="147"/>
      <c r="BY857" s="147"/>
      <c r="BZ857" s="147"/>
      <c r="CA857" s="29"/>
    </row>
    <row r="858">
      <c r="A858" s="142"/>
      <c r="B858" s="29"/>
      <c r="C858" s="29"/>
      <c r="D858" s="29"/>
      <c r="E858" s="29"/>
      <c r="F858" s="29"/>
      <c r="G858" s="29"/>
      <c r="H858" s="29"/>
      <c r="I858" s="29"/>
      <c r="J858" s="29"/>
      <c r="K858" s="29"/>
      <c r="L858" s="143"/>
      <c r="M858" s="143"/>
      <c r="N858" s="143"/>
      <c r="O858" s="143"/>
      <c r="P858" s="143"/>
      <c r="Q858" s="143"/>
      <c r="R858" s="144"/>
      <c r="S858" s="144"/>
      <c r="T858" s="144"/>
      <c r="U858" s="144"/>
      <c r="V858" s="144"/>
      <c r="W858" s="144"/>
      <c r="X858" s="144"/>
      <c r="Y858" s="145"/>
      <c r="Z858" s="145"/>
      <c r="AA858" s="145"/>
      <c r="AB858" s="145"/>
      <c r="AC858" s="145"/>
      <c r="AD858" s="145"/>
      <c r="AE858" s="146"/>
      <c r="AF858" s="146"/>
      <c r="AG858" s="146"/>
      <c r="AH858" s="146"/>
      <c r="AI858" s="146"/>
      <c r="AJ858" s="146"/>
      <c r="AK858" s="147"/>
      <c r="AL858" s="147"/>
      <c r="AM858" s="147"/>
      <c r="AN858" s="147"/>
      <c r="AO858" s="147"/>
      <c r="AP858" s="147"/>
      <c r="AQ858" s="146"/>
      <c r="AR858" s="146"/>
      <c r="AS858" s="146"/>
      <c r="AT858" s="146"/>
      <c r="AU858" s="146"/>
      <c r="AV858" s="146"/>
      <c r="AW858" s="146"/>
      <c r="AX858" s="146"/>
      <c r="AY858" s="146"/>
      <c r="AZ858" s="146"/>
      <c r="BA858" s="143"/>
      <c r="BB858" s="143"/>
      <c r="BC858" s="143"/>
      <c r="BD858" s="143"/>
      <c r="BE858" s="143"/>
      <c r="BF858" s="143"/>
      <c r="BG858" s="143"/>
      <c r="BH858" s="143"/>
      <c r="BI858" s="143"/>
      <c r="BJ858" s="143"/>
      <c r="BK858" s="143"/>
      <c r="BL858" s="143"/>
      <c r="BM858" s="143"/>
      <c r="BN858" s="144"/>
      <c r="BO858" s="144"/>
      <c r="BP858" s="144"/>
      <c r="BQ858" s="144"/>
      <c r="BR858" s="147"/>
      <c r="BS858" s="147"/>
      <c r="BT858" s="147"/>
      <c r="BU858" s="147"/>
      <c r="BV858" s="147"/>
      <c r="BW858" s="147"/>
      <c r="BX858" s="147"/>
      <c r="BY858" s="147"/>
      <c r="BZ858" s="147"/>
      <c r="CA858" s="29"/>
    </row>
    <row r="859">
      <c r="A859" s="142"/>
      <c r="B859" s="29"/>
      <c r="C859" s="29"/>
      <c r="D859" s="29"/>
      <c r="E859" s="29"/>
      <c r="F859" s="29"/>
      <c r="G859" s="29"/>
      <c r="H859" s="29"/>
      <c r="I859" s="29"/>
      <c r="J859" s="29"/>
      <c r="K859" s="29"/>
      <c r="L859" s="143"/>
      <c r="M859" s="143"/>
      <c r="N859" s="143"/>
      <c r="O859" s="143"/>
      <c r="P859" s="143"/>
      <c r="Q859" s="143"/>
      <c r="R859" s="144"/>
      <c r="S859" s="144"/>
      <c r="T859" s="144"/>
      <c r="U859" s="144"/>
      <c r="V859" s="144"/>
      <c r="W859" s="144"/>
      <c r="X859" s="144"/>
      <c r="Y859" s="145"/>
      <c r="Z859" s="145"/>
      <c r="AA859" s="145"/>
      <c r="AB859" s="145"/>
      <c r="AC859" s="145"/>
      <c r="AD859" s="145"/>
      <c r="AE859" s="146"/>
      <c r="AF859" s="146"/>
      <c r="AG859" s="146"/>
      <c r="AH859" s="146"/>
      <c r="AI859" s="146"/>
      <c r="AJ859" s="146"/>
      <c r="AK859" s="147"/>
      <c r="AL859" s="147"/>
      <c r="AM859" s="147"/>
      <c r="AN859" s="147"/>
      <c r="AO859" s="147"/>
      <c r="AP859" s="147"/>
      <c r="AQ859" s="146"/>
      <c r="AR859" s="146"/>
      <c r="AS859" s="146"/>
      <c r="AT859" s="146"/>
      <c r="AU859" s="146"/>
      <c r="AV859" s="146"/>
      <c r="AW859" s="146"/>
      <c r="AX859" s="146"/>
      <c r="AY859" s="146"/>
      <c r="AZ859" s="146"/>
      <c r="BA859" s="143"/>
      <c r="BB859" s="143"/>
      <c r="BC859" s="143"/>
      <c r="BD859" s="143"/>
      <c r="BE859" s="143"/>
      <c r="BF859" s="143"/>
      <c r="BG859" s="143"/>
      <c r="BH859" s="143"/>
      <c r="BI859" s="143"/>
      <c r="BJ859" s="143"/>
      <c r="BK859" s="143"/>
      <c r="BL859" s="143"/>
      <c r="BM859" s="143"/>
      <c r="BN859" s="144"/>
      <c r="BO859" s="144"/>
      <c r="BP859" s="144"/>
      <c r="BQ859" s="144"/>
      <c r="BR859" s="147"/>
      <c r="BS859" s="147"/>
      <c r="BT859" s="147"/>
      <c r="BU859" s="147"/>
      <c r="BV859" s="147"/>
      <c r="BW859" s="147"/>
      <c r="BX859" s="147"/>
      <c r="BY859" s="147"/>
      <c r="BZ859" s="147"/>
      <c r="CA859" s="29"/>
    </row>
    <row r="860">
      <c r="A860" s="142"/>
      <c r="B860" s="29"/>
      <c r="C860" s="29"/>
      <c r="D860" s="29"/>
      <c r="E860" s="29"/>
      <c r="F860" s="29"/>
      <c r="G860" s="29"/>
      <c r="H860" s="29"/>
      <c r="I860" s="29"/>
      <c r="J860" s="29"/>
      <c r="K860" s="29"/>
      <c r="L860" s="143"/>
      <c r="M860" s="143"/>
      <c r="N860" s="143"/>
      <c r="O860" s="143"/>
      <c r="P860" s="143"/>
      <c r="Q860" s="143"/>
      <c r="R860" s="144"/>
      <c r="S860" s="144"/>
      <c r="T860" s="144"/>
      <c r="U860" s="144"/>
      <c r="V860" s="144"/>
      <c r="W860" s="144"/>
      <c r="X860" s="144"/>
      <c r="Y860" s="145"/>
      <c r="Z860" s="145"/>
      <c r="AA860" s="145"/>
      <c r="AB860" s="145"/>
      <c r="AC860" s="145"/>
      <c r="AD860" s="145"/>
      <c r="AE860" s="146"/>
      <c r="AF860" s="146"/>
      <c r="AG860" s="146"/>
      <c r="AH860" s="146"/>
      <c r="AI860" s="146"/>
      <c r="AJ860" s="146"/>
      <c r="AK860" s="147"/>
      <c r="AL860" s="147"/>
      <c r="AM860" s="147"/>
      <c r="AN860" s="147"/>
      <c r="AO860" s="147"/>
      <c r="AP860" s="147"/>
      <c r="AQ860" s="146"/>
      <c r="AR860" s="146"/>
      <c r="AS860" s="146"/>
      <c r="AT860" s="146"/>
      <c r="AU860" s="146"/>
      <c r="AV860" s="146"/>
      <c r="AW860" s="146"/>
      <c r="AX860" s="146"/>
      <c r="AY860" s="146"/>
      <c r="AZ860" s="146"/>
      <c r="BA860" s="143"/>
      <c r="BB860" s="143"/>
      <c r="BC860" s="143"/>
      <c r="BD860" s="143"/>
      <c r="BE860" s="143"/>
      <c r="BF860" s="143"/>
      <c r="BG860" s="143"/>
      <c r="BH860" s="143"/>
      <c r="BI860" s="143"/>
      <c r="BJ860" s="143"/>
      <c r="BK860" s="143"/>
      <c r="BL860" s="143"/>
      <c r="BM860" s="143"/>
      <c r="BN860" s="144"/>
      <c r="BO860" s="144"/>
      <c r="BP860" s="144"/>
      <c r="BQ860" s="144"/>
      <c r="BR860" s="147"/>
      <c r="BS860" s="147"/>
      <c r="BT860" s="147"/>
      <c r="BU860" s="147"/>
      <c r="BV860" s="147"/>
      <c r="BW860" s="147"/>
      <c r="BX860" s="147"/>
      <c r="BY860" s="147"/>
      <c r="BZ860" s="147"/>
      <c r="CA860" s="29"/>
    </row>
    <row r="861">
      <c r="A861" s="142"/>
      <c r="B861" s="29"/>
      <c r="C861" s="29"/>
      <c r="D861" s="29"/>
      <c r="E861" s="29"/>
      <c r="F861" s="29"/>
      <c r="G861" s="29"/>
      <c r="H861" s="29"/>
      <c r="I861" s="29"/>
      <c r="J861" s="29"/>
      <c r="K861" s="29"/>
      <c r="L861" s="143"/>
      <c r="M861" s="143"/>
      <c r="N861" s="143"/>
      <c r="O861" s="143"/>
      <c r="P861" s="143"/>
      <c r="Q861" s="143"/>
      <c r="R861" s="144"/>
      <c r="S861" s="144"/>
      <c r="T861" s="144"/>
      <c r="U861" s="144"/>
      <c r="V861" s="144"/>
      <c r="W861" s="144"/>
      <c r="X861" s="144"/>
      <c r="Y861" s="145"/>
      <c r="Z861" s="145"/>
      <c r="AA861" s="145"/>
      <c r="AB861" s="145"/>
      <c r="AC861" s="145"/>
      <c r="AD861" s="145"/>
      <c r="AE861" s="146"/>
      <c r="AF861" s="146"/>
      <c r="AG861" s="146"/>
      <c r="AH861" s="146"/>
      <c r="AI861" s="146"/>
      <c r="AJ861" s="146"/>
      <c r="AK861" s="147"/>
      <c r="AL861" s="147"/>
      <c r="AM861" s="147"/>
      <c r="AN861" s="147"/>
      <c r="AO861" s="147"/>
      <c r="AP861" s="147"/>
      <c r="AQ861" s="146"/>
      <c r="AR861" s="146"/>
      <c r="AS861" s="146"/>
      <c r="AT861" s="146"/>
      <c r="AU861" s="146"/>
      <c r="AV861" s="146"/>
      <c r="AW861" s="146"/>
      <c r="AX861" s="146"/>
      <c r="AY861" s="146"/>
      <c r="AZ861" s="146"/>
      <c r="BA861" s="143"/>
      <c r="BB861" s="143"/>
      <c r="BC861" s="143"/>
      <c r="BD861" s="143"/>
      <c r="BE861" s="143"/>
      <c r="BF861" s="143"/>
      <c r="BG861" s="143"/>
      <c r="BH861" s="143"/>
      <c r="BI861" s="143"/>
      <c r="BJ861" s="143"/>
      <c r="BK861" s="143"/>
      <c r="BL861" s="143"/>
      <c r="BM861" s="143"/>
      <c r="BN861" s="144"/>
      <c r="BO861" s="144"/>
      <c r="BP861" s="144"/>
      <c r="BQ861" s="144"/>
      <c r="BR861" s="147"/>
      <c r="BS861" s="147"/>
      <c r="BT861" s="147"/>
      <c r="BU861" s="147"/>
      <c r="BV861" s="147"/>
      <c r="BW861" s="147"/>
      <c r="BX861" s="147"/>
      <c r="BY861" s="147"/>
      <c r="BZ861" s="147"/>
      <c r="CA861" s="29"/>
    </row>
    <row r="862">
      <c r="A862" s="142"/>
      <c r="B862" s="29"/>
      <c r="C862" s="29"/>
      <c r="D862" s="29"/>
      <c r="E862" s="29"/>
      <c r="F862" s="29"/>
      <c r="G862" s="29"/>
      <c r="H862" s="29"/>
      <c r="I862" s="29"/>
      <c r="J862" s="29"/>
      <c r="K862" s="29"/>
      <c r="L862" s="143"/>
      <c r="M862" s="143"/>
      <c r="N862" s="143"/>
      <c r="O862" s="143"/>
      <c r="P862" s="143"/>
      <c r="Q862" s="143"/>
      <c r="R862" s="144"/>
      <c r="S862" s="144"/>
      <c r="T862" s="144"/>
      <c r="U862" s="144"/>
      <c r="V862" s="144"/>
      <c r="W862" s="144"/>
      <c r="X862" s="144"/>
      <c r="Y862" s="145"/>
      <c r="Z862" s="145"/>
      <c r="AA862" s="145"/>
      <c r="AB862" s="145"/>
      <c r="AC862" s="145"/>
      <c r="AD862" s="145"/>
      <c r="AE862" s="146"/>
      <c r="AF862" s="146"/>
      <c r="AG862" s="146"/>
      <c r="AH862" s="146"/>
      <c r="AI862" s="146"/>
      <c r="AJ862" s="146"/>
      <c r="AK862" s="147"/>
      <c r="AL862" s="147"/>
      <c r="AM862" s="147"/>
      <c r="AN862" s="147"/>
      <c r="AO862" s="147"/>
      <c r="AP862" s="147"/>
      <c r="AQ862" s="146"/>
      <c r="AR862" s="146"/>
      <c r="AS862" s="146"/>
      <c r="AT862" s="146"/>
      <c r="AU862" s="146"/>
      <c r="AV862" s="146"/>
      <c r="AW862" s="146"/>
      <c r="AX862" s="146"/>
      <c r="AY862" s="146"/>
      <c r="AZ862" s="146"/>
      <c r="BA862" s="143"/>
      <c r="BB862" s="143"/>
      <c r="BC862" s="143"/>
      <c r="BD862" s="143"/>
      <c r="BE862" s="143"/>
      <c r="BF862" s="143"/>
      <c r="BG862" s="143"/>
      <c r="BH862" s="143"/>
      <c r="BI862" s="143"/>
      <c r="BJ862" s="143"/>
      <c r="BK862" s="143"/>
      <c r="BL862" s="143"/>
      <c r="BM862" s="143"/>
      <c r="BN862" s="144"/>
      <c r="BO862" s="144"/>
      <c r="BP862" s="144"/>
      <c r="BQ862" s="144"/>
      <c r="BR862" s="147"/>
      <c r="BS862" s="147"/>
      <c r="BT862" s="147"/>
      <c r="BU862" s="147"/>
      <c r="BV862" s="147"/>
      <c r="BW862" s="147"/>
      <c r="BX862" s="147"/>
      <c r="BY862" s="147"/>
      <c r="BZ862" s="147"/>
      <c r="CA862" s="29"/>
    </row>
    <row r="863">
      <c r="A863" s="142"/>
      <c r="B863" s="29"/>
      <c r="C863" s="29"/>
      <c r="D863" s="29"/>
      <c r="E863" s="29"/>
      <c r="F863" s="29"/>
      <c r="G863" s="29"/>
      <c r="H863" s="29"/>
      <c r="I863" s="29"/>
      <c r="J863" s="29"/>
      <c r="K863" s="29"/>
      <c r="L863" s="143"/>
      <c r="M863" s="143"/>
      <c r="N863" s="143"/>
      <c r="O863" s="143"/>
      <c r="P863" s="143"/>
      <c r="Q863" s="143"/>
      <c r="R863" s="144"/>
      <c r="S863" s="144"/>
      <c r="T863" s="144"/>
      <c r="U863" s="144"/>
      <c r="V863" s="144"/>
      <c r="W863" s="144"/>
      <c r="X863" s="144"/>
      <c r="Y863" s="145"/>
      <c r="Z863" s="145"/>
      <c r="AA863" s="145"/>
      <c r="AB863" s="145"/>
      <c r="AC863" s="145"/>
      <c r="AD863" s="145"/>
      <c r="AE863" s="146"/>
      <c r="AF863" s="146"/>
      <c r="AG863" s="146"/>
      <c r="AH863" s="146"/>
      <c r="AI863" s="146"/>
      <c r="AJ863" s="146"/>
      <c r="AK863" s="147"/>
      <c r="AL863" s="147"/>
      <c r="AM863" s="147"/>
      <c r="AN863" s="147"/>
      <c r="AO863" s="147"/>
      <c r="AP863" s="147"/>
      <c r="AQ863" s="146"/>
      <c r="AR863" s="146"/>
      <c r="AS863" s="146"/>
      <c r="AT863" s="146"/>
      <c r="AU863" s="146"/>
      <c r="AV863" s="146"/>
      <c r="AW863" s="146"/>
      <c r="AX863" s="146"/>
      <c r="AY863" s="146"/>
      <c r="AZ863" s="146"/>
      <c r="BA863" s="143"/>
      <c r="BB863" s="143"/>
      <c r="BC863" s="143"/>
      <c r="BD863" s="143"/>
      <c r="BE863" s="143"/>
      <c r="BF863" s="143"/>
      <c r="BG863" s="143"/>
      <c r="BH863" s="143"/>
      <c r="BI863" s="143"/>
      <c r="BJ863" s="143"/>
      <c r="BK863" s="143"/>
      <c r="BL863" s="143"/>
      <c r="BM863" s="143"/>
      <c r="BN863" s="144"/>
      <c r="BO863" s="144"/>
      <c r="BP863" s="144"/>
      <c r="BQ863" s="144"/>
      <c r="BR863" s="147"/>
      <c r="BS863" s="147"/>
      <c r="BT863" s="147"/>
      <c r="BU863" s="147"/>
      <c r="BV863" s="147"/>
      <c r="BW863" s="147"/>
      <c r="BX863" s="147"/>
      <c r="BY863" s="147"/>
      <c r="BZ863" s="147"/>
      <c r="CA863" s="29"/>
    </row>
    <row r="864">
      <c r="A864" s="142"/>
      <c r="B864" s="29"/>
      <c r="C864" s="29"/>
      <c r="D864" s="29"/>
      <c r="E864" s="29"/>
      <c r="F864" s="29"/>
      <c r="G864" s="29"/>
      <c r="H864" s="29"/>
      <c r="I864" s="29"/>
      <c r="J864" s="29"/>
      <c r="K864" s="29"/>
      <c r="L864" s="143"/>
      <c r="M864" s="143"/>
      <c r="N864" s="143"/>
      <c r="O864" s="143"/>
      <c r="P864" s="143"/>
      <c r="Q864" s="143"/>
      <c r="R864" s="144"/>
      <c r="S864" s="144"/>
      <c r="T864" s="144"/>
      <c r="U864" s="144"/>
      <c r="V864" s="144"/>
      <c r="W864" s="144"/>
      <c r="X864" s="144"/>
      <c r="Y864" s="145"/>
      <c r="Z864" s="145"/>
      <c r="AA864" s="145"/>
      <c r="AB864" s="145"/>
      <c r="AC864" s="145"/>
      <c r="AD864" s="145"/>
      <c r="AE864" s="146"/>
      <c r="AF864" s="146"/>
      <c r="AG864" s="146"/>
      <c r="AH864" s="146"/>
      <c r="AI864" s="146"/>
      <c r="AJ864" s="146"/>
      <c r="AK864" s="147"/>
      <c r="AL864" s="147"/>
      <c r="AM864" s="147"/>
      <c r="AN864" s="147"/>
      <c r="AO864" s="147"/>
      <c r="AP864" s="147"/>
      <c r="AQ864" s="146"/>
      <c r="AR864" s="146"/>
      <c r="AS864" s="146"/>
      <c r="AT864" s="146"/>
      <c r="AU864" s="146"/>
      <c r="AV864" s="146"/>
      <c r="AW864" s="146"/>
      <c r="AX864" s="146"/>
      <c r="AY864" s="146"/>
      <c r="AZ864" s="146"/>
      <c r="BA864" s="143"/>
      <c r="BB864" s="143"/>
      <c r="BC864" s="143"/>
      <c r="BD864" s="143"/>
      <c r="BE864" s="143"/>
      <c r="BF864" s="143"/>
      <c r="BG864" s="143"/>
      <c r="BH864" s="143"/>
      <c r="BI864" s="143"/>
      <c r="BJ864" s="143"/>
      <c r="BK864" s="143"/>
      <c r="BL864" s="143"/>
      <c r="BM864" s="143"/>
      <c r="BN864" s="144"/>
      <c r="BO864" s="144"/>
      <c r="BP864" s="144"/>
      <c r="BQ864" s="144"/>
      <c r="BR864" s="147"/>
      <c r="BS864" s="147"/>
      <c r="BT864" s="147"/>
      <c r="BU864" s="147"/>
      <c r="BV864" s="147"/>
      <c r="BW864" s="147"/>
      <c r="BX864" s="147"/>
      <c r="BY864" s="147"/>
      <c r="BZ864" s="147"/>
      <c r="CA864" s="29"/>
    </row>
    <row r="865">
      <c r="A865" s="142"/>
      <c r="B865" s="29"/>
      <c r="C865" s="29"/>
      <c r="D865" s="29"/>
      <c r="E865" s="29"/>
      <c r="F865" s="29"/>
      <c r="G865" s="29"/>
      <c r="H865" s="29"/>
      <c r="I865" s="29"/>
      <c r="J865" s="29"/>
      <c r="K865" s="29"/>
      <c r="L865" s="143"/>
      <c r="M865" s="143"/>
      <c r="N865" s="143"/>
      <c r="O865" s="143"/>
      <c r="P865" s="143"/>
      <c r="Q865" s="143"/>
      <c r="R865" s="144"/>
      <c r="S865" s="144"/>
      <c r="T865" s="144"/>
      <c r="U865" s="144"/>
      <c r="V865" s="144"/>
      <c r="W865" s="144"/>
      <c r="X865" s="144"/>
      <c r="Y865" s="145"/>
      <c r="Z865" s="145"/>
      <c r="AA865" s="145"/>
      <c r="AB865" s="145"/>
      <c r="AC865" s="145"/>
      <c r="AD865" s="145"/>
      <c r="AE865" s="146"/>
      <c r="AF865" s="146"/>
      <c r="AG865" s="146"/>
      <c r="AH865" s="146"/>
      <c r="AI865" s="146"/>
      <c r="AJ865" s="146"/>
      <c r="AK865" s="147"/>
      <c r="AL865" s="147"/>
      <c r="AM865" s="147"/>
      <c r="AN865" s="147"/>
      <c r="AO865" s="147"/>
      <c r="AP865" s="147"/>
      <c r="AQ865" s="146"/>
      <c r="AR865" s="146"/>
      <c r="AS865" s="146"/>
      <c r="AT865" s="146"/>
      <c r="AU865" s="146"/>
      <c r="AV865" s="146"/>
      <c r="AW865" s="146"/>
      <c r="AX865" s="146"/>
      <c r="AY865" s="146"/>
      <c r="AZ865" s="146"/>
      <c r="BA865" s="143"/>
      <c r="BB865" s="143"/>
      <c r="BC865" s="143"/>
      <c r="BD865" s="143"/>
      <c r="BE865" s="143"/>
      <c r="BF865" s="143"/>
      <c r="BG865" s="143"/>
      <c r="BH865" s="143"/>
      <c r="BI865" s="143"/>
      <c r="BJ865" s="143"/>
      <c r="BK865" s="143"/>
      <c r="BL865" s="143"/>
      <c r="BM865" s="143"/>
      <c r="BN865" s="144"/>
      <c r="BO865" s="144"/>
      <c r="BP865" s="144"/>
      <c r="BQ865" s="144"/>
      <c r="BR865" s="147"/>
      <c r="BS865" s="147"/>
      <c r="BT865" s="147"/>
      <c r="BU865" s="147"/>
      <c r="BV865" s="147"/>
      <c r="BW865" s="147"/>
      <c r="BX865" s="147"/>
      <c r="BY865" s="147"/>
      <c r="BZ865" s="147"/>
      <c r="CA865" s="29"/>
    </row>
    <row r="866">
      <c r="A866" s="142"/>
      <c r="B866" s="29"/>
      <c r="C866" s="29"/>
      <c r="D866" s="29"/>
      <c r="E866" s="29"/>
      <c r="F866" s="29"/>
      <c r="G866" s="29"/>
      <c r="H866" s="29"/>
      <c r="I866" s="29"/>
      <c r="J866" s="29"/>
      <c r="K866" s="29"/>
      <c r="L866" s="143"/>
      <c r="M866" s="143"/>
      <c r="N866" s="143"/>
      <c r="O866" s="143"/>
      <c r="P866" s="143"/>
      <c r="Q866" s="143"/>
      <c r="R866" s="144"/>
      <c r="S866" s="144"/>
      <c r="T866" s="144"/>
      <c r="U866" s="144"/>
      <c r="V866" s="144"/>
      <c r="W866" s="144"/>
      <c r="X866" s="144"/>
      <c r="Y866" s="145"/>
      <c r="Z866" s="145"/>
      <c r="AA866" s="145"/>
      <c r="AB866" s="145"/>
      <c r="AC866" s="145"/>
      <c r="AD866" s="145"/>
      <c r="AE866" s="146"/>
      <c r="AF866" s="146"/>
      <c r="AG866" s="146"/>
      <c r="AH866" s="146"/>
      <c r="AI866" s="146"/>
      <c r="AJ866" s="146"/>
      <c r="AK866" s="147"/>
      <c r="AL866" s="147"/>
      <c r="AM866" s="147"/>
      <c r="AN866" s="147"/>
      <c r="AO866" s="147"/>
      <c r="AP866" s="147"/>
      <c r="AQ866" s="146"/>
      <c r="AR866" s="146"/>
      <c r="AS866" s="146"/>
      <c r="AT866" s="146"/>
      <c r="AU866" s="146"/>
      <c r="AV866" s="146"/>
      <c r="AW866" s="146"/>
      <c r="AX866" s="146"/>
      <c r="AY866" s="146"/>
      <c r="AZ866" s="146"/>
      <c r="BA866" s="143"/>
      <c r="BB866" s="143"/>
      <c r="BC866" s="143"/>
      <c r="BD866" s="143"/>
      <c r="BE866" s="143"/>
      <c r="BF866" s="143"/>
      <c r="BG866" s="143"/>
      <c r="BH866" s="143"/>
      <c r="BI866" s="143"/>
      <c r="BJ866" s="143"/>
      <c r="BK866" s="143"/>
      <c r="BL866" s="143"/>
      <c r="BM866" s="143"/>
      <c r="BN866" s="144"/>
      <c r="BO866" s="144"/>
      <c r="BP866" s="144"/>
      <c r="BQ866" s="144"/>
      <c r="BR866" s="147"/>
      <c r="BS866" s="147"/>
      <c r="BT866" s="147"/>
      <c r="BU866" s="147"/>
      <c r="BV866" s="147"/>
      <c r="BW866" s="147"/>
      <c r="BX866" s="147"/>
      <c r="BY866" s="147"/>
      <c r="BZ866" s="147"/>
      <c r="CA866" s="29"/>
    </row>
    <row r="867">
      <c r="A867" s="142"/>
      <c r="B867" s="29"/>
      <c r="C867" s="29"/>
      <c r="D867" s="29"/>
      <c r="E867" s="29"/>
      <c r="F867" s="29"/>
      <c r="G867" s="29"/>
      <c r="H867" s="29"/>
      <c r="I867" s="29"/>
      <c r="J867" s="29"/>
      <c r="K867" s="29"/>
      <c r="L867" s="143"/>
      <c r="M867" s="143"/>
      <c r="N867" s="143"/>
      <c r="O867" s="143"/>
      <c r="P867" s="143"/>
      <c r="Q867" s="143"/>
      <c r="R867" s="144"/>
      <c r="S867" s="144"/>
      <c r="T867" s="144"/>
      <c r="U867" s="144"/>
      <c r="V867" s="144"/>
      <c r="W867" s="144"/>
      <c r="X867" s="144"/>
      <c r="Y867" s="145"/>
      <c r="Z867" s="145"/>
      <c r="AA867" s="145"/>
      <c r="AB867" s="145"/>
      <c r="AC867" s="145"/>
      <c r="AD867" s="145"/>
      <c r="AE867" s="146"/>
      <c r="AF867" s="146"/>
      <c r="AG867" s="146"/>
      <c r="AH867" s="146"/>
      <c r="AI867" s="146"/>
      <c r="AJ867" s="146"/>
      <c r="AK867" s="147"/>
      <c r="AL867" s="147"/>
      <c r="AM867" s="147"/>
      <c r="AN867" s="147"/>
      <c r="AO867" s="147"/>
      <c r="AP867" s="147"/>
      <c r="AQ867" s="146"/>
      <c r="AR867" s="146"/>
      <c r="AS867" s="146"/>
      <c r="AT867" s="146"/>
      <c r="AU867" s="146"/>
      <c r="AV867" s="146"/>
      <c r="AW867" s="146"/>
      <c r="AX867" s="146"/>
      <c r="AY867" s="146"/>
      <c r="AZ867" s="146"/>
      <c r="BA867" s="143"/>
      <c r="BB867" s="143"/>
      <c r="BC867" s="143"/>
      <c r="BD867" s="143"/>
      <c r="BE867" s="143"/>
      <c r="BF867" s="143"/>
      <c r="BG867" s="143"/>
      <c r="BH867" s="143"/>
      <c r="BI867" s="143"/>
      <c r="BJ867" s="143"/>
      <c r="BK867" s="143"/>
      <c r="BL867" s="143"/>
      <c r="BM867" s="143"/>
      <c r="BN867" s="144"/>
      <c r="BO867" s="144"/>
      <c r="BP867" s="144"/>
      <c r="BQ867" s="144"/>
      <c r="BR867" s="147"/>
      <c r="BS867" s="147"/>
      <c r="BT867" s="147"/>
      <c r="BU867" s="147"/>
      <c r="BV867" s="147"/>
      <c r="BW867" s="147"/>
      <c r="BX867" s="147"/>
      <c r="BY867" s="147"/>
      <c r="BZ867" s="147"/>
      <c r="CA867" s="29"/>
    </row>
    <row r="868">
      <c r="A868" s="142"/>
      <c r="B868" s="29"/>
      <c r="C868" s="29"/>
      <c r="D868" s="29"/>
      <c r="E868" s="29"/>
      <c r="F868" s="29"/>
      <c r="G868" s="29"/>
      <c r="H868" s="29"/>
      <c r="I868" s="29"/>
      <c r="J868" s="29"/>
      <c r="K868" s="29"/>
      <c r="L868" s="143"/>
      <c r="M868" s="143"/>
      <c r="N868" s="143"/>
      <c r="O868" s="143"/>
      <c r="P868" s="143"/>
      <c r="Q868" s="143"/>
      <c r="R868" s="144"/>
      <c r="S868" s="144"/>
      <c r="T868" s="144"/>
      <c r="U868" s="144"/>
      <c r="V868" s="144"/>
      <c r="W868" s="144"/>
      <c r="X868" s="144"/>
      <c r="Y868" s="145"/>
      <c r="Z868" s="145"/>
      <c r="AA868" s="145"/>
      <c r="AB868" s="145"/>
      <c r="AC868" s="145"/>
      <c r="AD868" s="145"/>
      <c r="AE868" s="146"/>
      <c r="AF868" s="146"/>
      <c r="AG868" s="146"/>
      <c r="AH868" s="146"/>
      <c r="AI868" s="146"/>
      <c r="AJ868" s="146"/>
      <c r="AK868" s="147"/>
      <c r="AL868" s="147"/>
      <c r="AM868" s="147"/>
      <c r="AN868" s="147"/>
      <c r="AO868" s="147"/>
      <c r="AP868" s="147"/>
      <c r="AQ868" s="146"/>
      <c r="AR868" s="146"/>
      <c r="AS868" s="146"/>
      <c r="AT868" s="146"/>
      <c r="AU868" s="146"/>
      <c r="AV868" s="146"/>
      <c r="AW868" s="146"/>
      <c r="AX868" s="146"/>
      <c r="AY868" s="146"/>
      <c r="AZ868" s="146"/>
      <c r="BA868" s="143"/>
      <c r="BB868" s="143"/>
      <c r="BC868" s="143"/>
      <c r="BD868" s="143"/>
      <c r="BE868" s="143"/>
      <c r="BF868" s="143"/>
      <c r="BG868" s="143"/>
      <c r="BH868" s="143"/>
      <c r="BI868" s="143"/>
      <c r="BJ868" s="143"/>
      <c r="BK868" s="143"/>
      <c r="BL868" s="143"/>
      <c r="BM868" s="143"/>
      <c r="BN868" s="144"/>
      <c r="BO868" s="144"/>
      <c r="BP868" s="144"/>
      <c r="BQ868" s="144"/>
      <c r="BR868" s="147"/>
      <c r="BS868" s="147"/>
      <c r="BT868" s="147"/>
      <c r="BU868" s="147"/>
      <c r="BV868" s="147"/>
      <c r="BW868" s="147"/>
      <c r="BX868" s="147"/>
      <c r="BY868" s="147"/>
      <c r="BZ868" s="147"/>
      <c r="CA868" s="29"/>
    </row>
    <row r="869">
      <c r="A869" s="142"/>
      <c r="B869" s="29"/>
      <c r="C869" s="29"/>
      <c r="D869" s="29"/>
      <c r="E869" s="29"/>
      <c r="F869" s="29"/>
      <c r="G869" s="29"/>
      <c r="H869" s="29"/>
      <c r="I869" s="29"/>
      <c r="J869" s="29"/>
      <c r="K869" s="29"/>
      <c r="L869" s="143"/>
      <c r="M869" s="143"/>
      <c r="N869" s="143"/>
      <c r="O869" s="143"/>
      <c r="P869" s="143"/>
      <c r="Q869" s="143"/>
      <c r="R869" s="144"/>
      <c r="S869" s="144"/>
      <c r="T869" s="144"/>
      <c r="U869" s="144"/>
      <c r="V869" s="144"/>
      <c r="W869" s="144"/>
      <c r="X869" s="144"/>
      <c r="Y869" s="145"/>
      <c r="Z869" s="145"/>
      <c r="AA869" s="145"/>
      <c r="AB869" s="145"/>
      <c r="AC869" s="145"/>
      <c r="AD869" s="145"/>
      <c r="AE869" s="146"/>
      <c r="AF869" s="146"/>
      <c r="AG869" s="146"/>
      <c r="AH869" s="146"/>
      <c r="AI869" s="146"/>
      <c r="AJ869" s="146"/>
      <c r="AK869" s="147"/>
      <c r="AL869" s="147"/>
      <c r="AM869" s="147"/>
      <c r="AN869" s="147"/>
      <c r="AO869" s="147"/>
      <c r="AP869" s="147"/>
      <c r="AQ869" s="146"/>
      <c r="AR869" s="146"/>
      <c r="AS869" s="146"/>
      <c r="AT869" s="146"/>
      <c r="AU869" s="146"/>
      <c r="AV869" s="146"/>
      <c r="AW869" s="146"/>
      <c r="AX869" s="146"/>
      <c r="AY869" s="146"/>
      <c r="AZ869" s="146"/>
      <c r="BA869" s="143"/>
      <c r="BB869" s="143"/>
      <c r="BC869" s="143"/>
      <c r="BD869" s="143"/>
      <c r="BE869" s="143"/>
      <c r="BF869" s="143"/>
      <c r="BG869" s="143"/>
      <c r="BH869" s="143"/>
      <c r="BI869" s="143"/>
      <c r="BJ869" s="143"/>
      <c r="BK869" s="143"/>
      <c r="BL869" s="143"/>
      <c r="BM869" s="143"/>
      <c r="BN869" s="144"/>
      <c r="BO869" s="144"/>
      <c r="BP869" s="144"/>
      <c r="BQ869" s="144"/>
      <c r="BR869" s="147"/>
      <c r="BS869" s="147"/>
      <c r="BT869" s="147"/>
      <c r="BU869" s="147"/>
      <c r="BV869" s="147"/>
      <c r="BW869" s="147"/>
      <c r="BX869" s="147"/>
      <c r="BY869" s="147"/>
      <c r="BZ869" s="147"/>
      <c r="CA869" s="29"/>
    </row>
    <row r="870">
      <c r="A870" s="142"/>
      <c r="B870" s="29"/>
      <c r="C870" s="29"/>
      <c r="D870" s="29"/>
      <c r="E870" s="29"/>
      <c r="F870" s="29"/>
      <c r="G870" s="29"/>
      <c r="H870" s="29"/>
      <c r="I870" s="29"/>
      <c r="J870" s="29"/>
      <c r="K870" s="29"/>
      <c r="L870" s="143"/>
      <c r="M870" s="143"/>
      <c r="N870" s="143"/>
      <c r="O870" s="143"/>
      <c r="P870" s="143"/>
      <c r="Q870" s="143"/>
      <c r="R870" s="144"/>
      <c r="S870" s="144"/>
      <c r="T870" s="144"/>
      <c r="U870" s="144"/>
      <c r="V870" s="144"/>
      <c r="W870" s="144"/>
      <c r="X870" s="144"/>
      <c r="Y870" s="145"/>
      <c r="Z870" s="145"/>
      <c r="AA870" s="145"/>
      <c r="AB870" s="145"/>
      <c r="AC870" s="145"/>
      <c r="AD870" s="145"/>
      <c r="AE870" s="146"/>
      <c r="AF870" s="146"/>
      <c r="AG870" s="146"/>
      <c r="AH870" s="146"/>
      <c r="AI870" s="146"/>
      <c r="AJ870" s="146"/>
      <c r="AK870" s="147"/>
      <c r="AL870" s="147"/>
      <c r="AM870" s="147"/>
      <c r="AN870" s="147"/>
      <c r="AO870" s="147"/>
      <c r="AP870" s="147"/>
      <c r="AQ870" s="146"/>
      <c r="AR870" s="146"/>
      <c r="AS870" s="146"/>
      <c r="AT870" s="146"/>
      <c r="AU870" s="146"/>
      <c r="AV870" s="146"/>
      <c r="AW870" s="146"/>
      <c r="AX870" s="146"/>
      <c r="AY870" s="146"/>
      <c r="AZ870" s="146"/>
      <c r="BA870" s="143"/>
      <c r="BB870" s="143"/>
      <c r="BC870" s="143"/>
      <c r="BD870" s="143"/>
      <c r="BE870" s="143"/>
      <c r="BF870" s="143"/>
      <c r="BG870" s="143"/>
      <c r="BH870" s="143"/>
      <c r="BI870" s="143"/>
      <c r="BJ870" s="143"/>
      <c r="BK870" s="143"/>
      <c r="BL870" s="143"/>
      <c r="BM870" s="143"/>
      <c r="BN870" s="144"/>
      <c r="BO870" s="144"/>
      <c r="BP870" s="144"/>
      <c r="BQ870" s="144"/>
      <c r="BR870" s="147"/>
      <c r="BS870" s="147"/>
      <c r="BT870" s="147"/>
      <c r="BU870" s="147"/>
      <c r="BV870" s="147"/>
      <c r="BW870" s="147"/>
      <c r="BX870" s="147"/>
      <c r="BY870" s="147"/>
      <c r="BZ870" s="147"/>
      <c r="CA870" s="29"/>
    </row>
    <row r="871">
      <c r="A871" s="142"/>
      <c r="B871" s="29"/>
      <c r="C871" s="29"/>
      <c r="D871" s="29"/>
      <c r="E871" s="29"/>
      <c r="F871" s="29"/>
      <c r="G871" s="29"/>
      <c r="H871" s="29"/>
      <c r="I871" s="29"/>
      <c r="J871" s="29"/>
      <c r="K871" s="29"/>
      <c r="L871" s="143"/>
      <c r="M871" s="143"/>
      <c r="N871" s="143"/>
      <c r="O871" s="143"/>
      <c r="P871" s="143"/>
      <c r="Q871" s="143"/>
      <c r="R871" s="144"/>
      <c r="S871" s="144"/>
      <c r="T871" s="144"/>
      <c r="U871" s="144"/>
      <c r="V871" s="144"/>
      <c r="W871" s="144"/>
      <c r="X871" s="144"/>
      <c r="Y871" s="145"/>
      <c r="Z871" s="145"/>
      <c r="AA871" s="145"/>
      <c r="AB871" s="145"/>
      <c r="AC871" s="145"/>
      <c r="AD871" s="145"/>
      <c r="AE871" s="146"/>
      <c r="AF871" s="146"/>
      <c r="AG871" s="146"/>
      <c r="AH871" s="146"/>
      <c r="AI871" s="146"/>
      <c r="AJ871" s="146"/>
      <c r="AK871" s="147"/>
      <c r="AL871" s="147"/>
      <c r="AM871" s="147"/>
      <c r="AN871" s="147"/>
      <c r="AO871" s="147"/>
      <c r="AP871" s="147"/>
      <c r="AQ871" s="146"/>
      <c r="AR871" s="146"/>
      <c r="AS871" s="146"/>
      <c r="AT871" s="146"/>
      <c r="AU871" s="146"/>
      <c r="AV871" s="146"/>
      <c r="AW871" s="146"/>
      <c r="AX871" s="146"/>
      <c r="AY871" s="146"/>
      <c r="AZ871" s="146"/>
      <c r="BA871" s="143"/>
      <c r="BB871" s="143"/>
      <c r="BC871" s="143"/>
      <c r="BD871" s="143"/>
      <c r="BE871" s="143"/>
      <c r="BF871" s="143"/>
      <c r="BG871" s="143"/>
      <c r="BH871" s="143"/>
      <c r="BI871" s="143"/>
      <c r="BJ871" s="143"/>
      <c r="BK871" s="143"/>
      <c r="BL871" s="143"/>
      <c r="BM871" s="143"/>
      <c r="BN871" s="144"/>
      <c r="BO871" s="144"/>
      <c r="BP871" s="144"/>
      <c r="BQ871" s="144"/>
      <c r="BR871" s="147"/>
      <c r="BS871" s="147"/>
      <c r="BT871" s="147"/>
      <c r="BU871" s="147"/>
      <c r="BV871" s="147"/>
      <c r="BW871" s="147"/>
      <c r="BX871" s="147"/>
      <c r="BY871" s="147"/>
      <c r="BZ871" s="147"/>
      <c r="CA871" s="29"/>
    </row>
    <row r="872">
      <c r="A872" s="142"/>
      <c r="B872" s="29"/>
      <c r="C872" s="29"/>
      <c r="D872" s="29"/>
      <c r="E872" s="29"/>
      <c r="F872" s="29"/>
      <c r="G872" s="29"/>
      <c r="H872" s="29"/>
      <c r="I872" s="29"/>
      <c r="J872" s="29"/>
      <c r="K872" s="29"/>
      <c r="L872" s="143"/>
      <c r="M872" s="143"/>
      <c r="N872" s="143"/>
      <c r="O872" s="143"/>
      <c r="P872" s="143"/>
      <c r="Q872" s="143"/>
      <c r="R872" s="144"/>
      <c r="S872" s="144"/>
      <c r="T872" s="144"/>
      <c r="U872" s="144"/>
      <c r="V872" s="144"/>
      <c r="W872" s="144"/>
      <c r="X872" s="144"/>
      <c r="Y872" s="145"/>
      <c r="Z872" s="145"/>
      <c r="AA872" s="145"/>
      <c r="AB872" s="145"/>
      <c r="AC872" s="145"/>
      <c r="AD872" s="145"/>
      <c r="AE872" s="146"/>
      <c r="AF872" s="146"/>
      <c r="AG872" s="146"/>
      <c r="AH872" s="146"/>
      <c r="AI872" s="146"/>
      <c r="AJ872" s="146"/>
      <c r="AK872" s="147"/>
      <c r="AL872" s="147"/>
      <c r="AM872" s="147"/>
      <c r="AN872" s="147"/>
      <c r="AO872" s="147"/>
      <c r="AP872" s="147"/>
      <c r="AQ872" s="146"/>
      <c r="AR872" s="146"/>
      <c r="AS872" s="146"/>
      <c r="AT872" s="146"/>
      <c r="AU872" s="146"/>
      <c r="AV872" s="146"/>
      <c r="AW872" s="146"/>
      <c r="AX872" s="146"/>
      <c r="AY872" s="146"/>
      <c r="AZ872" s="146"/>
      <c r="BA872" s="143"/>
      <c r="BB872" s="143"/>
      <c r="BC872" s="143"/>
      <c r="BD872" s="143"/>
      <c r="BE872" s="143"/>
      <c r="BF872" s="143"/>
      <c r="BG872" s="143"/>
      <c r="BH872" s="143"/>
      <c r="BI872" s="143"/>
      <c r="BJ872" s="143"/>
      <c r="BK872" s="143"/>
      <c r="BL872" s="143"/>
      <c r="BM872" s="143"/>
      <c r="BN872" s="144"/>
      <c r="BO872" s="144"/>
      <c r="BP872" s="144"/>
      <c r="BQ872" s="144"/>
      <c r="BR872" s="147"/>
      <c r="BS872" s="147"/>
      <c r="BT872" s="147"/>
      <c r="BU872" s="147"/>
      <c r="BV872" s="147"/>
      <c r="BW872" s="147"/>
      <c r="BX872" s="147"/>
      <c r="BY872" s="147"/>
      <c r="BZ872" s="147"/>
      <c r="CA872" s="29"/>
    </row>
    <row r="873">
      <c r="A873" s="142"/>
      <c r="B873" s="29"/>
      <c r="C873" s="29"/>
      <c r="D873" s="29"/>
      <c r="E873" s="29"/>
      <c r="F873" s="29"/>
      <c r="G873" s="29"/>
      <c r="H873" s="29"/>
      <c r="I873" s="29"/>
      <c r="J873" s="29"/>
      <c r="K873" s="29"/>
      <c r="L873" s="143"/>
      <c r="M873" s="143"/>
      <c r="N873" s="143"/>
      <c r="O873" s="143"/>
      <c r="P873" s="143"/>
      <c r="Q873" s="143"/>
      <c r="R873" s="144"/>
      <c r="S873" s="144"/>
      <c r="T873" s="144"/>
      <c r="U873" s="144"/>
      <c r="V873" s="144"/>
      <c r="W873" s="144"/>
      <c r="X873" s="144"/>
      <c r="Y873" s="145"/>
      <c r="Z873" s="145"/>
      <c r="AA873" s="145"/>
      <c r="AB873" s="145"/>
      <c r="AC873" s="145"/>
      <c r="AD873" s="145"/>
      <c r="AE873" s="146"/>
      <c r="AF873" s="146"/>
      <c r="AG873" s="146"/>
      <c r="AH873" s="146"/>
      <c r="AI873" s="146"/>
      <c r="AJ873" s="146"/>
      <c r="AK873" s="147"/>
      <c r="AL873" s="147"/>
      <c r="AM873" s="147"/>
      <c r="AN873" s="147"/>
      <c r="AO873" s="147"/>
      <c r="AP873" s="147"/>
      <c r="AQ873" s="146"/>
      <c r="AR873" s="146"/>
      <c r="AS873" s="146"/>
      <c r="AT873" s="146"/>
      <c r="AU873" s="146"/>
      <c r="AV873" s="146"/>
      <c r="AW873" s="146"/>
      <c r="AX873" s="146"/>
      <c r="AY873" s="146"/>
      <c r="AZ873" s="146"/>
      <c r="BA873" s="143"/>
      <c r="BB873" s="143"/>
      <c r="BC873" s="143"/>
      <c r="BD873" s="143"/>
      <c r="BE873" s="143"/>
      <c r="BF873" s="143"/>
      <c r="BG873" s="143"/>
      <c r="BH873" s="143"/>
      <c r="BI873" s="143"/>
      <c r="BJ873" s="143"/>
      <c r="BK873" s="143"/>
      <c r="BL873" s="143"/>
      <c r="BM873" s="143"/>
      <c r="BN873" s="144"/>
      <c r="BO873" s="144"/>
      <c r="BP873" s="144"/>
      <c r="BQ873" s="144"/>
      <c r="BR873" s="147"/>
      <c r="BS873" s="147"/>
      <c r="BT873" s="147"/>
      <c r="BU873" s="147"/>
      <c r="BV873" s="147"/>
      <c r="BW873" s="147"/>
      <c r="BX873" s="147"/>
      <c r="BY873" s="147"/>
      <c r="BZ873" s="147"/>
      <c r="CA873" s="29"/>
    </row>
    <row r="874">
      <c r="A874" s="142"/>
      <c r="B874" s="29"/>
      <c r="C874" s="29"/>
      <c r="D874" s="29"/>
      <c r="E874" s="29"/>
      <c r="F874" s="29"/>
      <c r="G874" s="29"/>
      <c r="H874" s="29"/>
      <c r="I874" s="29"/>
      <c r="J874" s="29"/>
      <c r="K874" s="29"/>
      <c r="L874" s="143"/>
      <c r="M874" s="143"/>
      <c r="N874" s="143"/>
      <c r="O874" s="143"/>
      <c r="P874" s="143"/>
      <c r="Q874" s="143"/>
      <c r="R874" s="144"/>
      <c r="S874" s="144"/>
      <c r="T874" s="144"/>
      <c r="U874" s="144"/>
      <c r="V874" s="144"/>
      <c r="W874" s="144"/>
      <c r="X874" s="144"/>
      <c r="Y874" s="145"/>
      <c r="Z874" s="145"/>
      <c r="AA874" s="145"/>
      <c r="AB874" s="145"/>
      <c r="AC874" s="145"/>
      <c r="AD874" s="145"/>
      <c r="AE874" s="146"/>
      <c r="AF874" s="146"/>
      <c r="AG874" s="146"/>
      <c r="AH874" s="146"/>
      <c r="AI874" s="146"/>
      <c r="AJ874" s="146"/>
      <c r="AK874" s="147"/>
      <c r="AL874" s="147"/>
      <c r="AM874" s="147"/>
      <c r="AN874" s="147"/>
      <c r="AO874" s="147"/>
      <c r="AP874" s="147"/>
      <c r="AQ874" s="146"/>
      <c r="AR874" s="146"/>
      <c r="AS874" s="146"/>
      <c r="AT874" s="146"/>
      <c r="AU874" s="146"/>
      <c r="AV874" s="146"/>
      <c r="AW874" s="146"/>
      <c r="AX874" s="146"/>
      <c r="AY874" s="146"/>
      <c r="AZ874" s="146"/>
      <c r="BA874" s="143"/>
      <c r="BB874" s="143"/>
      <c r="BC874" s="143"/>
      <c r="BD874" s="143"/>
      <c r="BE874" s="143"/>
      <c r="BF874" s="143"/>
      <c r="BG874" s="143"/>
      <c r="BH874" s="143"/>
      <c r="BI874" s="143"/>
      <c r="BJ874" s="143"/>
      <c r="BK874" s="143"/>
      <c r="BL874" s="143"/>
      <c r="BM874" s="143"/>
      <c r="BN874" s="144"/>
      <c r="BO874" s="144"/>
      <c r="BP874" s="144"/>
      <c r="BQ874" s="144"/>
      <c r="BR874" s="147"/>
      <c r="BS874" s="147"/>
      <c r="BT874" s="147"/>
      <c r="BU874" s="147"/>
      <c r="BV874" s="147"/>
      <c r="BW874" s="147"/>
      <c r="BX874" s="147"/>
      <c r="BY874" s="147"/>
      <c r="BZ874" s="147"/>
      <c r="CA874" s="29"/>
    </row>
    <row r="875">
      <c r="A875" s="142"/>
      <c r="B875" s="29"/>
      <c r="C875" s="29"/>
      <c r="D875" s="29"/>
      <c r="E875" s="29"/>
      <c r="F875" s="29"/>
      <c r="G875" s="29"/>
      <c r="H875" s="29"/>
      <c r="I875" s="29"/>
      <c r="J875" s="29"/>
      <c r="K875" s="29"/>
      <c r="L875" s="143"/>
      <c r="M875" s="143"/>
      <c r="N875" s="143"/>
      <c r="O875" s="143"/>
      <c r="P875" s="143"/>
      <c r="Q875" s="143"/>
      <c r="R875" s="144"/>
      <c r="S875" s="144"/>
      <c r="T875" s="144"/>
      <c r="U875" s="144"/>
      <c r="V875" s="144"/>
      <c r="W875" s="144"/>
      <c r="X875" s="144"/>
      <c r="Y875" s="145"/>
      <c r="Z875" s="145"/>
      <c r="AA875" s="145"/>
      <c r="AB875" s="145"/>
      <c r="AC875" s="145"/>
      <c r="AD875" s="145"/>
      <c r="AE875" s="146"/>
      <c r="AF875" s="146"/>
      <c r="AG875" s="146"/>
      <c r="AH875" s="146"/>
      <c r="AI875" s="146"/>
      <c r="AJ875" s="146"/>
      <c r="AK875" s="147"/>
      <c r="AL875" s="147"/>
      <c r="AM875" s="147"/>
      <c r="AN875" s="147"/>
      <c r="AO875" s="147"/>
      <c r="AP875" s="147"/>
      <c r="AQ875" s="146"/>
      <c r="AR875" s="146"/>
      <c r="AS875" s="146"/>
      <c r="AT875" s="146"/>
      <c r="AU875" s="146"/>
      <c r="AV875" s="146"/>
      <c r="AW875" s="146"/>
      <c r="AX875" s="146"/>
      <c r="AY875" s="146"/>
      <c r="AZ875" s="146"/>
      <c r="BA875" s="143"/>
      <c r="BB875" s="143"/>
      <c r="BC875" s="143"/>
      <c r="BD875" s="143"/>
      <c r="BE875" s="143"/>
      <c r="BF875" s="143"/>
      <c r="BG875" s="143"/>
      <c r="BH875" s="143"/>
      <c r="BI875" s="143"/>
      <c r="BJ875" s="143"/>
      <c r="BK875" s="143"/>
      <c r="BL875" s="143"/>
      <c r="BM875" s="143"/>
      <c r="BN875" s="144"/>
      <c r="BO875" s="144"/>
      <c r="BP875" s="144"/>
      <c r="BQ875" s="144"/>
      <c r="BR875" s="147"/>
      <c r="BS875" s="147"/>
      <c r="BT875" s="147"/>
      <c r="BU875" s="147"/>
      <c r="BV875" s="147"/>
      <c r="BW875" s="147"/>
      <c r="BX875" s="147"/>
      <c r="BY875" s="147"/>
      <c r="BZ875" s="147"/>
      <c r="CA875" s="29"/>
    </row>
    <row r="876">
      <c r="A876" s="142"/>
      <c r="B876" s="29"/>
      <c r="C876" s="29"/>
      <c r="D876" s="29"/>
      <c r="E876" s="29"/>
      <c r="F876" s="29"/>
      <c r="G876" s="29"/>
      <c r="H876" s="29"/>
      <c r="I876" s="29"/>
      <c r="J876" s="29"/>
      <c r="K876" s="29"/>
      <c r="L876" s="143"/>
      <c r="M876" s="143"/>
      <c r="N876" s="143"/>
      <c r="O876" s="143"/>
      <c r="P876" s="143"/>
      <c r="Q876" s="143"/>
      <c r="R876" s="144"/>
      <c r="S876" s="144"/>
      <c r="T876" s="144"/>
      <c r="U876" s="144"/>
      <c r="V876" s="144"/>
      <c r="W876" s="144"/>
      <c r="X876" s="144"/>
      <c r="Y876" s="145"/>
      <c r="Z876" s="145"/>
      <c r="AA876" s="145"/>
      <c r="AB876" s="145"/>
      <c r="AC876" s="145"/>
      <c r="AD876" s="145"/>
      <c r="AE876" s="146"/>
      <c r="AF876" s="146"/>
      <c r="AG876" s="146"/>
      <c r="AH876" s="146"/>
      <c r="AI876" s="146"/>
      <c r="AJ876" s="146"/>
      <c r="AK876" s="147"/>
      <c r="AL876" s="147"/>
      <c r="AM876" s="147"/>
      <c r="AN876" s="147"/>
      <c r="AO876" s="147"/>
      <c r="AP876" s="147"/>
      <c r="AQ876" s="146"/>
      <c r="AR876" s="146"/>
      <c r="AS876" s="146"/>
      <c r="AT876" s="146"/>
      <c r="AU876" s="146"/>
      <c r="AV876" s="146"/>
      <c r="AW876" s="146"/>
      <c r="AX876" s="146"/>
      <c r="AY876" s="146"/>
      <c r="AZ876" s="146"/>
      <c r="BA876" s="143"/>
      <c r="BB876" s="143"/>
      <c r="BC876" s="143"/>
      <c r="BD876" s="143"/>
      <c r="BE876" s="143"/>
      <c r="BF876" s="143"/>
      <c r="BG876" s="143"/>
      <c r="BH876" s="143"/>
      <c r="BI876" s="143"/>
      <c r="BJ876" s="143"/>
      <c r="BK876" s="143"/>
      <c r="BL876" s="143"/>
      <c r="BM876" s="143"/>
      <c r="BN876" s="144"/>
      <c r="BO876" s="144"/>
      <c r="BP876" s="144"/>
      <c r="BQ876" s="144"/>
      <c r="BR876" s="147"/>
      <c r="BS876" s="147"/>
      <c r="BT876" s="147"/>
      <c r="BU876" s="147"/>
      <c r="BV876" s="147"/>
      <c r="BW876" s="147"/>
      <c r="BX876" s="147"/>
      <c r="BY876" s="147"/>
      <c r="BZ876" s="147"/>
      <c r="CA876" s="29"/>
    </row>
    <row r="877">
      <c r="A877" s="142"/>
      <c r="B877" s="29"/>
      <c r="C877" s="29"/>
      <c r="D877" s="29"/>
      <c r="E877" s="29"/>
      <c r="F877" s="29"/>
      <c r="G877" s="29"/>
      <c r="H877" s="29"/>
      <c r="I877" s="29"/>
      <c r="J877" s="29"/>
      <c r="K877" s="29"/>
      <c r="L877" s="143"/>
      <c r="M877" s="143"/>
      <c r="N877" s="143"/>
      <c r="O877" s="143"/>
      <c r="P877" s="143"/>
      <c r="Q877" s="143"/>
      <c r="R877" s="144"/>
      <c r="S877" s="144"/>
      <c r="T877" s="144"/>
      <c r="U877" s="144"/>
      <c r="V877" s="144"/>
      <c r="W877" s="144"/>
      <c r="X877" s="144"/>
      <c r="Y877" s="145"/>
      <c r="Z877" s="145"/>
      <c r="AA877" s="145"/>
      <c r="AB877" s="145"/>
      <c r="AC877" s="145"/>
      <c r="AD877" s="145"/>
      <c r="AE877" s="146"/>
      <c r="AF877" s="146"/>
      <c r="AG877" s="146"/>
      <c r="AH877" s="146"/>
      <c r="AI877" s="146"/>
      <c r="AJ877" s="146"/>
      <c r="AK877" s="147"/>
      <c r="AL877" s="147"/>
      <c r="AM877" s="147"/>
      <c r="AN877" s="147"/>
      <c r="AO877" s="147"/>
      <c r="AP877" s="147"/>
      <c r="AQ877" s="146"/>
      <c r="AR877" s="146"/>
      <c r="AS877" s="146"/>
      <c r="AT877" s="146"/>
      <c r="AU877" s="146"/>
      <c r="AV877" s="146"/>
      <c r="AW877" s="146"/>
      <c r="AX877" s="146"/>
      <c r="AY877" s="146"/>
      <c r="AZ877" s="146"/>
      <c r="BA877" s="143"/>
      <c r="BB877" s="143"/>
      <c r="BC877" s="143"/>
      <c r="BD877" s="143"/>
      <c r="BE877" s="143"/>
      <c r="BF877" s="143"/>
      <c r="BG877" s="143"/>
      <c r="BH877" s="143"/>
      <c r="BI877" s="143"/>
      <c r="BJ877" s="143"/>
      <c r="BK877" s="143"/>
      <c r="BL877" s="143"/>
      <c r="BM877" s="143"/>
      <c r="BN877" s="144"/>
      <c r="BO877" s="144"/>
      <c r="BP877" s="144"/>
      <c r="BQ877" s="144"/>
      <c r="BR877" s="147"/>
      <c r="BS877" s="147"/>
      <c r="BT877" s="147"/>
      <c r="BU877" s="147"/>
      <c r="BV877" s="147"/>
      <c r="BW877" s="147"/>
      <c r="BX877" s="147"/>
      <c r="BY877" s="147"/>
      <c r="BZ877" s="147"/>
      <c r="CA877" s="29"/>
    </row>
    <row r="878">
      <c r="A878" s="142"/>
      <c r="B878" s="29"/>
      <c r="C878" s="29"/>
      <c r="D878" s="29"/>
      <c r="E878" s="29"/>
      <c r="F878" s="29"/>
      <c r="G878" s="29"/>
      <c r="H878" s="29"/>
      <c r="I878" s="29"/>
      <c r="J878" s="29"/>
      <c r="K878" s="29"/>
      <c r="L878" s="143"/>
      <c r="M878" s="143"/>
      <c r="N878" s="143"/>
      <c r="O878" s="143"/>
      <c r="P878" s="143"/>
      <c r="Q878" s="143"/>
      <c r="R878" s="144"/>
      <c r="S878" s="144"/>
      <c r="T878" s="144"/>
      <c r="U878" s="144"/>
      <c r="V878" s="144"/>
      <c r="W878" s="144"/>
      <c r="X878" s="144"/>
      <c r="Y878" s="145"/>
      <c r="Z878" s="145"/>
      <c r="AA878" s="145"/>
      <c r="AB878" s="145"/>
      <c r="AC878" s="145"/>
      <c r="AD878" s="145"/>
      <c r="AE878" s="146"/>
      <c r="AF878" s="146"/>
      <c r="AG878" s="146"/>
      <c r="AH878" s="146"/>
      <c r="AI878" s="146"/>
      <c r="AJ878" s="146"/>
      <c r="AK878" s="147"/>
      <c r="AL878" s="147"/>
      <c r="AM878" s="147"/>
      <c r="AN878" s="147"/>
      <c r="AO878" s="147"/>
      <c r="AP878" s="147"/>
      <c r="AQ878" s="146"/>
      <c r="AR878" s="146"/>
      <c r="AS878" s="146"/>
      <c r="AT878" s="146"/>
      <c r="AU878" s="146"/>
      <c r="AV878" s="146"/>
      <c r="AW878" s="146"/>
      <c r="AX878" s="146"/>
      <c r="AY878" s="146"/>
      <c r="AZ878" s="146"/>
      <c r="BA878" s="143"/>
      <c r="BB878" s="143"/>
      <c r="BC878" s="143"/>
      <c r="BD878" s="143"/>
      <c r="BE878" s="143"/>
      <c r="BF878" s="143"/>
      <c r="BG878" s="143"/>
      <c r="BH878" s="143"/>
      <c r="BI878" s="143"/>
      <c r="BJ878" s="143"/>
      <c r="BK878" s="143"/>
      <c r="BL878" s="143"/>
      <c r="BM878" s="143"/>
      <c r="BN878" s="144"/>
      <c r="BO878" s="144"/>
      <c r="BP878" s="144"/>
      <c r="BQ878" s="144"/>
      <c r="BR878" s="147"/>
      <c r="BS878" s="147"/>
      <c r="BT878" s="147"/>
      <c r="BU878" s="147"/>
      <c r="BV878" s="147"/>
      <c r="BW878" s="147"/>
      <c r="BX878" s="147"/>
      <c r="BY878" s="147"/>
      <c r="BZ878" s="147"/>
      <c r="CA878" s="29"/>
    </row>
    <row r="879">
      <c r="A879" s="142"/>
      <c r="B879" s="29"/>
      <c r="C879" s="29"/>
      <c r="D879" s="29"/>
      <c r="E879" s="29"/>
      <c r="F879" s="29"/>
      <c r="G879" s="29"/>
      <c r="H879" s="29"/>
      <c r="I879" s="29"/>
      <c r="J879" s="29"/>
      <c r="K879" s="29"/>
      <c r="L879" s="143"/>
      <c r="M879" s="143"/>
      <c r="N879" s="143"/>
      <c r="O879" s="143"/>
      <c r="P879" s="143"/>
      <c r="Q879" s="143"/>
      <c r="R879" s="144"/>
      <c r="S879" s="144"/>
      <c r="T879" s="144"/>
      <c r="U879" s="144"/>
      <c r="V879" s="144"/>
      <c r="W879" s="144"/>
      <c r="X879" s="144"/>
      <c r="Y879" s="145"/>
      <c r="Z879" s="145"/>
      <c r="AA879" s="145"/>
      <c r="AB879" s="145"/>
      <c r="AC879" s="145"/>
      <c r="AD879" s="145"/>
      <c r="AE879" s="146"/>
      <c r="AF879" s="146"/>
      <c r="AG879" s="146"/>
      <c r="AH879" s="146"/>
      <c r="AI879" s="146"/>
      <c r="AJ879" s="146"/>
      <c r="AK879" s="147"/>
      <c r="AL879" s="147"/>
      <c r="AM879" s="147"/>
      <c r="AN879" s="147"/>
      <c r="AO879" s="147"/>
      <c r="AP879" s="147"/>
      <c r="AQ879" s="146"/>
      <c r="AR879" s="146"/>
      <c r="AS879" s="146"/>
      <c r="AT879" s="146"/>
      <c r="AU879" s="146"/>
      <c r="AV879" s="146"/>
      <c r="AW879" s="146"/>
      <c r="AX879" s="146"/>
      <c r="AY879" s="146"/>
      <c r="AZ879" s="146"/>
      <c r="BA879" s="143"/>
      <c r="BB879" s="143"/>
      <c r="BC879" s="143"/>
      <c r="BD879" s="143"/>
      <c r="BE879" s="143"/>
      <c r="BF879" s="143"/>
      <c r="BG879" s="143"/>
      <c r="BH879" s="143"/>
      <c r="BI879" s="143"/>
      <c r="BJ879" s="143"/>
      <c r="BK879" s="143"/>
      <c r="BL879" s="143"/>
      <c r="BM879" s="143"/>
      <c r="BN879" s="144"/>
      <c r="BO879" s="144"/>
      <c r="BP879" s="144"/>
      <c r="BQ879" s="144"/>
      <c r="BR879" s="147"/>
      <c r="BS879" s="147"/>
      <c r="BT879" s="147"/>
      <c r="BU879" s="147"/>
      <c r="BV879" s="147"/>
      <c r="BW879" s="147"/>
      <c r="BX879" s="147"/>
      <c r="BY879" s="147"/>
      <c r="BZ879" s="147"/>
      <c r="CA879" s="29"/>
    </row>
    <row r="880">
      <c r="A880" s="142"/>
      <c r="B880" s="29"/>
      <c r="C880" s="29"/>
      <c r="D880" s="29"/>
      <c r="E880" s="29"/>
      <c r="F880" s="29"/>
      <c r="G880" s="29"/>
      <c r="H880" s="29"/>
      <c r="I880" s="29"/>
      <c r="J880" s="29"/>
      <c r="K880" s="29"/>
      <c r="L880" s="143"/>
      <c r="M880" s="143"/>
      <c r="N880" s="143"/>
      <c r="O880" s="143"/>
      <c r="P880" s="143"/>
      <c r="Q880" s="143"/>
      <c r="R880" s="144"/>
      <c r="S880" s="144"/>
      <c r="T880" s="144"/>
      <c r="U880" s="144"/>
      <c r="V880" s="144"/>
      <c r="W880" s="144"/>
      <c r="X880" s="144"/>
      <c r="Y880" s="145"/>
      <c r="Z880" s="145"/>
      <c r="AA880" s="145"/>
      <c r="AB880" s="145"/>
      <c r="AC880" s="145"/>
      <c r="AD880" s="145"/>
      <c r="AE880" s="146"/>
      <c r="AF880" s="146"/>
      <c r="AG880" s="146"/>
      <c r="AH880" s="146"/>
      <c r="AI880" s="146"/>
      <c r="AJ880" s="146"/>
      <c r="AK880" s="147"/>
      <c r="AL880" s="147"/>
      <c r="AM880" s="147"/>
      <c r="AN880" s="147"/>
      <c r="AO880" s="147"/>
      <c r="AP880" s="147"/>
      <c r="AQ880" s="146"/>
      <c r="AR880" s="146"/>
      <c r="AS880" s="146"/>
      <c r="AT880" s="146"/>
      <c r="AU880" s="146"/>
      <c r="AV880" s="146"/>
      <c r="AW880" s="146"/>
      <c r="AX880" s="146"/>
      <c r="AY880" s="146"/>
      <c r="AZ880" s="146"/>
      <c r="BA880" s="143"/>
      <c r="BB880" s="143"/>
      <c r="BC880" s="143"/>
      <c r="BD880" s="143"/>
      <c r="BE880" s="143"/>
      <c r="BF880" s="143"/>
      <c r="BG880" s="143"/>
      <c r="BH880" s="143"/>
      <c r="BI880" s="143"/>
      <c r="BJ880" s="143"/>
      <c r="BK880" s="143"/>
      <c r="BL880" s="143"/>
      <c r="BM880" s="143"/>
      <c r="BN880" s="144"/>
      <c r="BO880" s="144"/>
      <c r="BP880" s="144"/>
      <c r="BQ880" s="144"/>
      <c r="BR880" s="147"/>
      <c r="BS880" s="147"/>
      <c r="BT880" s="147"/>
      <c r="BU880" s="147"/>
      <c r="BV880" s="147"/>
      <c r="BW880" s="147"/>
      <c r="BX880" s="147"/>
      <c r="BY880" s="147"/>
      <c r="BZ880" s="147"/>
      <c r="CA880" s="29"/>
    </row>
    <row r="881">
      <c r="A881" s="142"/>
      <c r="B881" s="29"/>
      <c r="C881" s="29"/>
      <c r="D881" s="29"/>
      <c r="E881" s="29"/>
      <c r="F881" s="29"/>
      <c r="G881" s="29"/>
      <c r="H881" s="29"/>
      <c r="I881" s="29"/>
      <c r="J881" s="29"/>
      <c r="K881" s="29"/>
      <c r="L881" s="143"/>
      <c r="M881" s="143"/>
      <c r="N881" s="143"/>
      <c r="O881" s="143"/>
      <c r="P881" s="143"/>
      <c r="Q881" s="143"/>
      <c r="R881" s="144"/>
      <c r="S881" s="144"/>
      <c r="T881" s="144"/>
      <c r="U881" s="144"/>
      <c r="V881" s="144"/>
      <c r="W881" s="144"/>
      <c r="X881" s="144"/>
      <c r="Y881" s="145"/>
      <c r="Z881" s="145"/>
      <c r="AA881" s="145"/>
      <c r="AB881" s="145"/>
      <c r="AC881" s="145"/>
      <c r="AD881" s="145"/>
      <c r="AE881" s="146"/>
      <c r="AF881" s="146"/>
      <c r="AG881" s="146"/>
      <c r="AH881" s="146"/>
      <c r="AI881" s="146"/>
      <c r="AJ881" s="146"/>
      <c r="AK881" s="147"/>
      <c r="AL881" s="147"/>
      <c r="AM881" s="147"/>
      <c r="AN881" s="147"/>
      <c r="AO881" s="147"/>
      <c r="AP881" s="147"/>
      <c r="AQ881" s="146"/>
      <c r="AR881" s="146"/>
      <c r="AS881" s="146"/>
      <c r="AT881" s="146"/>
      <c r="AU881" s="146"/>
      <c r="AV881" s="146"/>
      <c r="AW881" s="146"/>
      <c r="AX881" s="146"/>
      <c r="AY881" s="146"/>
      <c r="AZ881" s="146"/>
      <c r="BA881" s="143"/>
      <c r="BB881" s="143"/>
      <c r="BC881" s="143"/>
      <c r="BD881" s="143"/>
      <c r="BE881" s="143"/>
      <c r="BF881" s="143"/>
      <c r="BG881" s="143"/>
      <c r="BH881" s="143"/>
      <c r="BI881" s="143"/>
      <c r="BJ881" s="143"/>
      <c r="BK881" s="143"/>
      <c r="BL881" s="143"/>
      <c r="BM881" s="143"/>
      <c r="BN881" s="144"/>
      <c r="BO881" s="144"/>
      <c r="BP881" s="144"/>
      <c r="BQ881" s="144"/>
      <c r="BR881" s="147"/>
      <c r="BS881" s="147"/>
      <c r="BT881" s="147"/>
      <c r="BU881" s="147"/>
      <c r="BV881" s="147"/>
      <c r="BW881" s="147"/>
      <c r="BX881" s="147"/>
      <c r="BY881" s="147"/>
      <c r="BZ881" s="147"/>
      <c r="CA881" s="29"/>
    </row>
    <row r="882">
      <c r="A882" s="142"/>
      <c r="B882" s="29"/>
      <c r="C882" s="29"/>
      <c r="D882" s="29"/>
      <c r="E882" s="29"/>
      <c r="F882" s="29"/>
      <c r="G882" s="29"/>
      <c r="H882" s="29"/>
      <c r="I882" s="29"/>
      <c r="J882" s="29"/>
      <c r="K882" s="29"/>
      <c r="L882" s="143"/>
      <c r="M882" s="143"/>
      <c r="N882" s="143"/>
      <c r="O882" s="143"/>
      <c r="P882" s="143"/>
      <c r="Q882" s="143"/>
      <c r="R882" s="144"/>
      <c r="S882" s="144"/>
      <c r="T882" s="144"/>
      <c r="U882" s="144"/>
      <c r="V882" s="144"/>
      <c r="W882" s="144"/>
      <c r="X882" s="144"/>
      <c r="Y882" s="145"/>
      <c r="Z882" s="145"/>
      <c r="AA882" s="145"/>
      <c r="AB882" s="145"/>
      <c r="AC882" s="145"/>
      <c r="AD882" s="145"/>
      <c r="AE882" s="146"/>
      <c r="AF882" s="146"/>
      <c r="AG882" s="146"/>
      <c r="AH882" s="146"/>
      <c r="AI882" s="146"/>
      <c r="AJ882" s="146"/>
      <c r="AK882" s="147"/>
      <c r="AL882" s="147"/>
      <c r="AM882" s="147"/>
      <c r="AN882" s="147"/>
      <c r="AO882" s="147"/>
      <c r="AP882" s="147"/>
      <c r="AQ882" s="146"/>
      <c r="AR882" s="146"/>
      <c r="AS882" s="146"/>
      <c r="AT882" s="146"/>
      <c r="AU882" s="146"/>
      <c r="AV882" s="146"/>
      <c r="AW882" s="146"/>
      <c r="AX882" s="146"/>
      <c r="AY882" s="146"/>
      <c r="AZ882" s="146"/>
      <c r="BA882" s="143"/>
      <c r="BB882" s="143"/>
      <c r="BC882" s="143"/>
      <c r="BD882" s="143"/>
      <c r="BE882" s="143"/>
      <c r="BF882" s="143"/>
      <c r="BG882" s="143"/>
      <c r="BH882" s="143"/>
      <c r="BI882" s="143"/>
      <c r="BJ882" s="143"/>
      <c r="BK882" s="143"/>
      <c r="BL882" s="143"/>
      <c r="BM882" s="143"/>
      <c r="BN882" s="144"/>
      <c r="BO882" s="144"/>
      <c r="BP882" s="144"/>
      <c r="BQ882" s="144"/>
      <c r="BR882" s="147"/>
      <c r="BS882" s="147"/>
      <c r="BT882" s="147"/>
      <c r="BU882" s="147"/>
      <c r="BV882" s="147"/>
      <c r="BW882" s="147"/>
      <c r="BX882" s="147"/>
      <c r="BY882" s="147"/>
      <c r="BZ882" s="147"/>
      <c r="CA882" s="29"/>
    </row>
    <row r="883">
      <c r="A883" s="142"/>
      <c r="B883" s="29"/>
      <c r="C883" s="29"/>
      <c r="D883" s="29"/>
      <c r="E883" s="29"/>
      <c r="F883" s="29"/>
      <c r="G883" s="29"/>
      <c r="H883" s="29"/>
      <c r="I883" s="29"/>
      <c r="J883" s="29"/>
      <c r="K883" s="29"/>
      <c r="L883" s="143"/>
      <c r="M883" s="143"/>
      <c r="N883" s="143"/>
      <c r="O883" s="143"/>
      <c r="P883" s="143"/>
      <c r="Q883" s="143"/>
      <c r="R883" s="144"/>
      <c r="S883" s="144"/>
      <c r="T883" s="144"/>
      <c r="U883" s="144"/>
      <c r="V883" s="144"/>
      <c r="W883" s="144"/>
      <c r="X883" s="144"/>
      <c r="Y883" s="145"/>
      <c r="Z883" s="145"/>
      <c r="AA883" s="145"/>
      <c r="AB883" s="145"/>
      <c r="AC883" s="145"/>
      <c r="AD883" s="145"/>
      <c r="AE883" s="146"/>
      <c r="AF883" s="146"/>
      <c r="AG883" s="146"/>
      <c r="AH883" s="146"/>
      <c r="AI883" s="146"/>
      <c r="AJ883" s="146"/>
      <c r="AK883" s="147"/>
      <c r="AL883" s="147"/>
      <c r="AM883" s="147"/>
      <c r="AN883" s="147"/>
      <c r="AO883" s="147"/>
      <c r="AP883" s="147"/>
      <c r="AQ883" s="146"/>
      <c r="AR883" s="146"/>
      <c r="AS883" s="146"/>
      <c r="AT883" s="146"/>
      <c r="AU883" s="146"/>
      <c r="AV883" s="146"/>
      <c r="AW883" s="146"/>
      <c r="AX883" s="146"/>
      <c r="AY883" s="146"/>
      <c r="AZ883" s="146"/>
      <c r="BA883" s="143"/>
      <c r="BB883" s="143"/>
      <c r="BC883" s="143"/>
      <c r="BD883" s="143"/>
      <c r="BE883" s="143"/>
      <c r="BF883" s="143"/>
      <c r="BG883" s="143"/>
      <c r="BH883" s="143"/>
      <c r="BI883" s="143"/>
      <c r="BJ883" s="143"/>
      <c r="BK883" s="143"/>
      <c r="BL883" s="143"/>
      <c r="BM883" s="143"/>
      <c r="BN883" s="144"/>
      <c r="BO883" s="144"/>
      <c r="BP883" s="144"/>
      <c r="BQ883" s="144"/>
      <c r="BR883" s="147"/>
      <c r="BS883" s="147"/>
      <c r="BT883" s="147"/>
      <c r="BU883" s="147"/>
      <c r="BV883" s="147"/>
      <c r="BW883" s="147"/>
      <c r="BX883" s="147"/>
      <c r="BY883" s="147"/>
      <c r="BZ883" s="147"/>
      <c r="CA883" s="29"/>
    </row>
    <row r="884">
      <c r="A884" s="142"/>
      <c r="B884" s="29"/>
      <c r="C884" s="29"/>
      <c r="D884" s="29"/>
      <c r="E884" s="29"/>
      <c r="F884" s="29"/>
      <c r="G884" s="29"/>
      <c r="H884" s="29"/>
      <c r="I884" s="29"/>
      <c r="J884" s="29"/>
      <c r="K884" s="29"/>
      <c r="L884" s="143"/>
      <c r="M884" s="143"/>
      <c r="N884" s="143"/>
      <c r="O884" s="143"/>
      <c r="P884" s="143"/>
      <c r="Q884" s="143"/>
      <c r="R884" s="144"/>
      <c r="S884" s="144"/>
      <c r="T884" s="144"/>
      <c r="U884" s="144"/>
      <c r="V884" s="144"/>
      <c r="W884" s="144"/>
      <c r="X884" s="144"/>
      <c r="Y884" s="145"/>
      <c r="Z884" s="145"/>
      <c r="AA884" s="145"/>
      <c r="AB884" s="145"/>
      <c r="AC884" s="145"/>
      <c r="AD884" s="145"/>
      <c r="AE884" s="146"/>
      <c r="AF884" s="146"/>
      <c r="AG884" s="146"/>
      <c r="AH884" s="146"/>
      <c r="AI884" s="146"/>
      <c r="AJ884" s="146"/>
      <c r="AK884" s="147"/>
      <c r="AL884" s="147"/>
      <c r="AM884" s="147"/>
      <c r="AN884" s="147"/>
      <c r="AO884" s="147"/>
      <c r="AP884" s="147"/>
      <c r="AQ884" s="146"/>
      <c r="AR884" s="146"/>
      <c r="AS884" s="146"/>
      <c r="AT884" s="146"/>
      <c r="AU884" s="146"/>
      <c r="AV884" s="146"/>
      <c r="AW884" s="146"/>
      <c r="AX884" s="146"/>
      <c r="AY884" s="146"/>
      <c r="AZ884" s="146"/>
      <c r="BA884" s="143"/>
      <c r="BB884" s="143"/>
      <c r="BC884" s="143"/>
      <c r="BD884" s="143"/>
      <c r="BE884" s="143"/>
      <c r="BF884" s="143"/>
      <c r="BG884" s="143"/>
      <c r="BH884" s="143"/>
      <c r="BI884" s="143"/>
      <c r="BJ884" s="143"/>
      <c r="BK884" s="143"/>
      <c r="BL884" s="143"/>
      <c r="BM884" s="143"/>
      <c r="BN884" s="144"/>
      <c r="BO884" s="144"/>
      <c r="BP884" s="144"/>
      <c r="BQ884" s="144"/>
      <c r="BR884" s="147"/>
      <c r="BS884" s="147"/>
      <c r="BT884" s="147"/>
      <c r="BU884" s="147"/>
      <c r="BV884" s="147"/>
      <c r="BW884" s="147"/>
      <c r="BX884" s="147"/>
      <c r="BY884" s="147"/>
      <c r="BZ884" s="147"/>
      <c r="CA884" s="29"/>
    </row>
    <row r="885">
      <c r="A885" s="142"/>
      <c r="B885" s="29"/>
      <c r="C885" s="29"/>
      <c r="D885" s="29"/>
      <c r="E885" s="29"/>
      <c r="F885" s="29"/>
      <c r="G885" s="29"/>
      <c r="H885" s="29"/>
      <c r="I885" s="29"/>
      <c r="J885" s="29"/>
      <c r="K885" s="29"/>
      <c r="L885" s="143"/>
      <c r="M885" s="143"/>
      <c r="N885" s="143"/>
      <c r="O885" s="143"/>
      <c r="P885" s="143"/>
      <c r="Q885" s="143"/>
      <c r="R885" s="144"/>
      <c r="S885" s="144"/>
      <c r="T885" s="144"/>
      <c r="U885" s="144"/>
      <c r="V885" s="144"/>
      <c r="W885" s="144"/>
      <c r="X885" s="144"/>
      <c r="Y885" s="145"/>
      <c r="Z885" s="145"/>
      <c r="AA885" s="145"/>
      <c r="AB885" s="145"/>
      <c r="AC885" s="145"/>
      <c r="AD885" s="145"/>
      <c r="AE885" s="146"/>
      <c r="AF885" s="146"/>
      <c r="AG885" s="146"/>
      <c r="AH885" s="146"/>
      <c r="AI885" s="146"/>
      <c r="AJ885" s="146"/>
      <c r="AK885" s="147"/>
      <c r="AL885" s="147"/>
      <c r="AM885" s="147"/>
      <c r="AN885" s="147"/>
      <c r="AO885" s="147"/>
      <c r="AP885" s="147"/>
      <c r="AQ885" s="146"/>
      <c r="AR885" s="146"/>
      <c r="AS885" s="146"/>
      <c r="AT885" s="146"/>
      <c r="AU885" s="146"/>
      <c r="AV885" s="146"/>
      <c r="AW885" s="146"/>
      <c r="AX885" s="146"/>
      <c r="AY885" s="146"/>
      <c r="AZ885" s="146"/>
      <c r="BA885" s="143"/>
      <c r="BB885" s="143"/>
      <c r="BC885" s="143"/>
      <c r="BD885" s="143"/>
      <c r="BE885" s="143"/>
      <c r="BF885" s="143"/>
      <c r="BG885" s="143"/>
      <c r="BH885" s="143"/>
      <c r="BI885" s="143"/>
      <c r="BJ885" s="143"/>
      <c r="BK885" s="143"/>
      <c r="BL885" s="143"/>
      <c r="BM885" s="143"/>
      <c r="BN885" s="144"/>
      <c r="BO885" s="144"/>
      <c r="BP885" s="144"/>
      <c r="BQ885" s="144"/>
      <c r="BR885" s="147"/>
      <c r="BS885" s="147"/>
      <c r="BT885" s="147"/>
      <c r="BU885" s="147"/>
      <c r="BV885" s="147"/>
      <c r="BW885" s="147"/>
      <c r="BX885" s="147"/>
      <c r="BY885" s="147"/>
      <c r="BZ885" s="147"/>
      <c r="CA885" s="29"/>
    </row>
    <row r="886">
      <c r="A886" s="142"/>
      <c r="B886" s="29"/>
      <c r="C886" s="29"/>
      <c r="D886" s="29"/>
      <c r="E886" s="29"/>
      <c r="F886" s="29"/>
      <c r="G886" s="29"/>
      <c r="H886" s="29"/>
      <c r="I886" s="29"/>
      <c r="J886" s="29"/>
      <c r="K886" s="29"/>
      <c r="L886" s="143"/>
      <c r="M886" s="143"/>
      <c r="N886" s="143"/>
      <c r="O886" s="143"/>
      <c r="P886" s="143"/>
      <c r="Q886" s="143"/>
      <c r="R886" s="144"/>
      <c r="S886" s="144"/>
      <c r="T886" s="144"/>
      <c r="U886" s="144"/>
      <c r="V886" s="144"/>
      <c r="W886" s="144"/>
      <c r="X886" s="144"/>
      <c r="Y886" s="145"/>
      <c r="Z886" s="145"/>
      <c r="AA886" s="145"/>
      <c r="AB886" s="145"/>
      <c r="AC886" s="145"/>
      <c r="AD886" s="145"/>
      <c r="AE886" s="146"/>
      <c r="AF886" s="146"/>
      <c r="AG886" s="146"/>
      <c r="AH886" s="146"/>
      <c r="AI886" s="146"/>
      <c r="AJ886" s="146"/>
      <c r="AK886" s="147"/>
      <c r="AL886" s="147"/>
      <c r="AM886" s="147"/>
      <c r="AN886" s="147"/>
      <c r="AO886" s="147"/>
      <c r="AP886" s="147"/>
      <c r="AQ886" s="146"/>
      <c r="AR886" s="146"/>
      <c r="AS886" s="146"/>
      <c r="AT886" s="146"/>
      <c r="AU886" s="146"/>
      <c r="AV886" s="146"/>
      <c r="AW886" s="146"/>
      <c r="AX886" s="146"/>
      <c r="AY886" s="146"/>
      <c r="AZ886" s="146"/>
      <c r="BA886" s="143"/>
      <c r="BB886" s="143"/>
      <c r="BC886" s="143"/>
      <c r="BD886" s="143"/>
      <c r="BE886" s="143"/>
      <c r="BF886" s="143"/>
      <c r="BG886" s="143"/>
      <c r="BH886" s="143"/>
      <c r="BI886" s="143"/>
      <c r="BJ886" s="143"/>
      <c r="BK886" s="143"/>
      <c r="BL886" s="143"/>
      <c r="BM886" s="143"/>
      <c r="BN886" s="144"/>
      <c r="BO886" s="144"/>
      <c r="BP886" s="144"/>
      <c r="BQ886" s="144"/>
      <c r="BR886" s="147"/>
      <c r="BS886" s="147"/>
      <c r="BT886" s="147"/>
      <c r="BU886" s="147"/>
      <c r="BV886" s="147"/>
      <c r="BW886" s="147"/>
      <c r="BX886" s="147"/>
      <c r="BY886" s="147"/>
      <c r="BZ886" s="147"/>
      <c r="CA886" s="29"/>
    </row>
    <row r="887">
      <c r="A887" s="142"/>
      <c r="B887" s="29"/>
      <c r="C887" s="29"/>
      <c r="D887" s="29"/>
      <c r="E887" s="29"/>
      <c r="F887" s="29"/>
      <c r="G887" s="29"/>
      <c r="H887" s="29"/>
      <c r="I887" s="29"/>
      <c r="J887" s="29"/>
      <c r="K887" s="29"/>
      <c r="L887" s="143"/>
      <c r="M887" s="143"/>
      <c r="N887" s="143"/>
      <c r="O887" s="143"/>
      <c r="P887" s="143"/>
      <c r="Q887" s="143"/>
      <c r="R887" s="144"/>
      <c r="S887" s="144"/>
      <c r="T887" s="144"/>
      <c r="U887" s="144"/>
      <c r="V887" s="144"/>
      <c r="W887" s="144"/>
      <c r="X887" s="144"/>
      <c r="Y887" s="145"/>
      <c r="Z887" s="145"/>
      <c r="AA887" s="145"/>
      <c r="AB887" s="145"/>
      <c r="AC887" s="145"/>
      <c r="AD887" s="145"/>
      <c r="AE887" s="146"/>
      <c r="AF887" s="146"/>
      <c r="AG887" s="146"/>
      <c r="AH887" s="146"/>
      <c r="AI887" s="146"/>
      <c r="AJ887" s="146"/>
      <c r="AK887" s="147"/>
      <c r="AL887" s="147"/>
      <c r="AM887" s="147"/>
      <c r="AN887" s="147"/>
      <c r="AO887" s="147"/>
      <c r="AP887" s="147"/>
      <c r="AQ887" s="146"/>
      <c r="AR887" s="146"/>
      <c r="AS887" s="146"/>
      <c r="AT887" s="146"/>
      <c r="AU887" s="146"/>
      <c r="AV887" s="146"/>
      <c r="AW887" s="146"/>
      <c r="AX887" s="146"/>
      <c r="AY887" s="146"/>
      <c r="AZ887" s="146"/>
      <c r="BA887" s="143"/>
      <c r="BB887" s="143"/>
      <c r="BC887" s="143"/>
      <c r="BD887" s="143"/>
      <c r="BE887" s="143"/>
      <c r="BF887" s="143"/>
      <c r="BG887" s="143"/>
      <c r="BH887" s="143"/>
      <c r="BI887" s="143"/>
      <c r="BJ887" s="143"/>
      <c r="BK887" s="143"/>
      <c r="BL887" s="143"/>
      <c r="BM887" s="143"/>
      <c r="BN887" s="144"/>
      <c r="BO887" s="144"/>
      <c r="BP887" s="144"/>
      <c r="BQ887" s="144"/>
      <c r="BR887" s="147"/>
      <c r="BS887" s="147"/>
      <c r="BT887" s="147"/>
      <c r="BU887" s="147"/>
      <c r="BV887" s="147"/>
      <c r="BW887" s="147"/>
      <c r="BX887" s="147"/>
      <c r="BY887" s="147"/>
      <c r="BZ887" s="147"/>
      <c r="CA887" s="29"/>
    </row>
    <row r="888">
      <c r="A888" s="142"/>
      <c r="B888" s="29"/>
      <c r="C888" s="29"/>
      <c r="D888" s="29"/>
      <c r="E888" s="29"/>
      <c r="F888" s="29"/>
      <c r="G888" s="29"/>
      <c r="H888" s="29"/>
      <c r="I888" s="29"/>
      <c r="J888" s="29"/>
      <c r="K888" s="29"/>
      <c r="L888" s="143"/>
      <c r="M888" s="143"/>
      <c r="N888" s="143"/>
      <c r="O888" s="143"/>
      <c r="P888" s="143"/>
      <c r="Q888" s="143"/>
      <c r="R888" s="144"/>
      <c r="S888" s="144"/>
      <c r="T888" s="144"/>
      <c r="U888" s="144"/>
      <c r="V888" s="144"/>
      <c r="W888" s="144"/>
      <c r="X888" s="144"/>
      <c r="Y888" s="145"/>
      <c r="Z888" s="145"/>
      <c r="AA888" s="145"/>
      <c r="AB888" s="145"/>
      <c r="AC888" s="145"/>
      <c r="AD888" s="145"/>
      <c r="AE888" s="146"/>
      <c r="AF888" s="146"/>
      <c r="AG888" s="146"/>
      <c r="AH888" s="146"/>
      <c r="AI888" s="146"/>
      <c r="AJ888" s="146"/>
      <c r="AK888" s="147"/>
      <c r="AL888" s="147"/>
      <c r="AM888" s="147"/>
      <c r="AN888" s="147"/>
      <c r="AO888" s="147"/>
      <c r="AP888" s="147"/>
      <c r="AQ888" s="146"/>
      <c r="AR888" s="146"/>
      <c r="AS888" s="146"/>
      <c r="AT888" s="146"/>
      <c r="AU888" s="146"/>
      <c r="AV888" s="146"/>
      <c r="AW888" s="146"/>
      <c r="AX888" s="146"/>
      <c r="AY888" s="146"/>
      <c r="AZ888" s="146"/>
      <c r="BA888" s="143"/>
      <c r="BB888" s="143"/>
      <c r="BC888" s="143"/>
      <c r="BD888" s="143"/>
      <c r="BE888" s="143"/>
      <c r="BF888" s="143"/>
      <c r="BG888" s="143"/>
      <c r="BH888" s="143"/>
      <c r="BI888" s="143"/>
      <c r="BJ888" s="143"/>
      <c r="BK888" s="143"/>
      <c r="BL888" s="143"/>
      <c r="BM888" s="143"/>
      <c r="BN888" s="144"/>
      <c r="BO888" s="144"/>
      <c r="BP888" s="144"/>
      <c r="BQ888" s="144"/>
      <c r="BR888" s="147"/>
      <c r="BS888" s="147"/>
      <c r="BT888" s="147"/>
      <c r="BU888" s="147"/>
      <c r="BV888" s="147"/>
      <c r="BW888" s="147"/>
      <c r="BX888" s="147"/>
      <c r="BY888" s="147"/>
      <c r="BZ888" s="147"/>
      <c r="CA888" s="29"/>
    </row>
    <row r="889">
      <c r="A889" s="142"/>
      <c r="B889" s="29"/>
      <c r="C889" s="29"/>
      <c r="D889" s="29"/>
      <c r="E889" s="29"/>
      <c r="F889" s="29"/>
      <c r="G889" s="29"/>
      <c r="H889" s="29"/>
      <c r="I889" s="29"/>
      <c r="J889" s="29"/>
      <c r="K889" s="29"/>
      <c r="L889" s="143"/>
      <c r="M889" s="143"/>
      <c r="N889" s="143"/>
      <c r="O889" s="143"/>
      <c r="P889" s="143"/>
      <c r="Q889" s="143"/>
      <c r="R889" s="144"/>
      <c r="S889" s="144"/>
      <c r="T889" s="144"/>
      <c r="U889" s="144"/>
      <c r="V889" s="144"/>
      <c r="W889" s="144"/>
      <c r="X889" s="144"/>
      <c r="Y889" s="145"/>
      <c r="Z889" s="145"/>
      <c r="AA889" s="145"/>
      <c r="AB889" s="145"/>
      <c r="AC889" s="145"/>
      <c r="AD889" s="145"/>
      <c r="AE889" s="146"/>
      <c r="AF889" s="146"/>
      <c r="AG889" s="146"/>
      <c r="AH889" s="146"/>
      <c r="AI889" s="146"/>
      <c r="AJ889" s="146"/>
      <c r="AK889" s="147"/>
      <c r="AL889" s="147"/>
      <c r="AM889" s="147"/>
      <c r="AN889" s="147"/>
      <c r="AO889" s="147"/>
      <c r="AP889" s="147"/>
      <c r="AQ889" s="146"/>
      <c r="AR889" s="146"/>
      <c r="AS889" s="146"/>
      <c r="AT889" s="146"/>
      <c r="AU889" s="146"/>
      <c r="AV889" s="146"/>
      <c r="AW889" s="146"/>
      <c r="AX889" s="146"/>
      <c r="AY889" s="146"/>
      <c r="AZ889" s="146"/>
      <c r="BA889" s="143"/>
      <c r="BB889" s="143"/>
      <c r="BC889" s="143"/>
      <c r="BD889" s="143"/>
      <c r="BE889" s="143"/>
      <c r="BF889" s="143"/>
      <c r="BG889" s="143"/>
      <c r="BH889" s="143"/>
      <c r="BI889" s="143"/>
      <c r="BJ889" s="143"/>
      <c r="BK889" s="143"/>
      <c r="BL889" s="143"/>
      <c r="BM889" s="143"/>
      <c r="BN889" s="144"/>
      <c r="BO889" s="144"/>
      <c r="BP889" s="144"/>
      <c r="BQ889" s="144"/>
      <c r="BR889" s="147"/>
      <c r="BS889" s="147"/>
      <c r="BT889" s="147"/>
      <c r="BU889" s="147"/>
      <c r="BV889" s="147"/>
      <c r="BW889" s="147"/>
      <c r="BX889" s="147"/>
      <c r="BY889" s="147"/>
      <c r="BZ889" s="147"/>
      <c r="CA889" s="29"/>
    </row>
    <row r="890">
      <c r="A890" s="142"/>
      <c r="B890" s="29"/>
      <c r="C890" s="29"/>
      <c r="D890" s="29"/>
      <c r="E890" s="29"/>
      <c r="F890" s="29"/>
      <c r="G890" s="29"/>
      <c r="H890" s="29"/>
      <c r="I890" s="29"/>
      <c r="J890" s="29"/>
      <c r="K890" s="29"/>
      <c r="L890" s="143"/>
      <c r="M890" s="143"/>
      <c r="N890" s="143"/>
      <c r="O890" s="143"/>
      <c r="P890" s="143"/>
      <c r="Q890" s="143"/>
      <c r="R890" s="144"/>
      <c r="S890" s="144"/>
      <c r="T890" s="144"/>
      <c r="U890" s="144"/>
      <c r="V890" s="144"/>
      <c r="W890" s="144"/>
      <c r="X890" s="144"/>
      <c r="Y890" s="145"/>
      <c r="Z890" s="145"/>
      <c r="AA890" s="145"/>
      <c r="AB890" s="145"/>
      <c r="AC890" s="145"/>
      <c r="AD890" s="145"/>
      <c r="AE890" s="146"/>
      <c r="AF890" s="146"/>
      <c r="AG890" s="146"/>
      <c r="AH890" s="146"/>
      <c r="AI890" s="146"/>
      <c r="AJ890" s="146"/>
      <c r="AK890" s="147"/>
      <c r="AL890" s="147"/>
      <c r="AM890" s="147"/>
      <c r="AN890" s="147"/>
      <c r="AO890" s="147"/>
      <c r="AP890" s="147"/>
      <c r="AQ890" s="146"/>
      <c r="AR890" s="146"/>
      <c r="AS890" s="146"/>
      <c r="AT890" s="146"/>
      <c r="AU890" s="146"/>
      <c r="AV890" s="146"/>
      <c r="AW890" s="146"/>
      <c r="AX890" s="146"/>
      <c r="AY890" s="146"/>
      <c r="AZ890" s="146"/>
      <c r="BA890" s="143"/>
      <c r="BB890" s="143"/>
      <c r="BC890" s="143"/>
      <c r="BD890" s="143"/>
      <c r="BE890" s="143"/>
      <c r="BF890" s="143"/>
      <c r="BG890" s="143"/>
      <c r="BH890" s="143"/>
      <c r="BI890" s="143"/>
      <c r="BJ890" s="143"/>
      <c r="BK890" s="143"/>
      <c r="BL890" s="143"/>
      <c r="BM890" s="143"/>
      <c r="BN890" s="144"/>
      <c r="BO890" s="144"/>
      <c r="BP890" s="144"/>
      <c r="BQ890" s="144"/>
      <c r="BR890" s="147"/>
      <c r="BS890" s="147"/>
      <c r="BT890" s="147"/>
      <c r="BU890" s="147"/>
      <c r="BV890" s="147"/>
      <c r="BW890" s="147"/>
      <c r="BX890" s="147"/>
      <c r="BY890" s="147"/>
      <c r="BZ890" s="147"/>
      <c r="CA890" s="29"/>
    </row>
    <row r="891">
      <c r="A891" s="142"/>
      <c r="B891" s="29"/>
      <c r="C891" s="29"/>
      <c r="D891" s="29"/>
      <c r="E891" s="29"/>
      <c r="F891" s="29"/>
      <c r="G891" s="29"/>
      <c r="H891" s="29"/>
      <c r="I891" s="29"/>
      <c r="J891" s="29"/>
      <c r="K891" s="29"/>
      <c r="L891" s="143"/>
      <c r="M891" s="143"/>
      <c r="N891" s="143"/>
      <c r="O891" s="143"/>
      <c r="P891" s="143"/>
      <c r="Q891" s="143"/>
      <c r="R891" s="144"/>
      <c r="S891" s="144"/>
      <c r="T891" s="144"/>
      <c r="U891" s="144"/>
      <c r="V891" s="144"/>
      <c r="W891" s="144"/>
      <c r="X891" s="144"/>
      <c r="Y891" s="145"/>
      <c r="Z891" s="145"/>
      <c r="AA891" s="145"/>
      <c r="AB891" s="145"/>
      <c r="AC891" s="145"/>
      <c r="AD891" s="145"/>
      <c r="AE891" s="146"/>
      <c r="AF891" s="146"/>
      <c r="AG891" s="146"/>
      <c r="AH891" s="146"/>
      <c r="AI891" s="146"/>
      <c r="AJ891" s="146"/>
      <c r="AK891" s="147"/>
      <c r="AL891" s="147"/>
      <c r="AM891" s="147"/>
      <c r="AN891" s="147"/>
      <c r="AO891" s="147"/>
      <c r="AP891" s="147"/>
      <c r="AQ891" s="146"/>
      <c r="AR891" s="146"/>
      <c r="AS891" s="146"/>
      <c r="AT891" s="146"/>
      <c r="AU891" s="146"/>
      <c r="AV891" s="146"/>
      <c r="AW891" s="146"/>
      <c r="AX891" s="146"/>
      <c r="AY891" s="146"/>
      <c r="AZ891" s="146"/>
      <c r="BA891" s="143"/>
      <c r="BB891" s="143"/>
      <c r="BC891" s="143"/>
      <c r="BD891" s="143"/>
      <c r="BE891" s="143"/>
      <c r="BF891" s="143"/>
      <c r="BG891" s="143"/>
      <c r="BH891" s="143"/>
      <c r="BI891" s="143"/>
      <c r="BJ891" s="143"/>
      <c r="BK891" s="143"/>
      <c r="BL891" s="143"/>
      <c r="BM891" s="143"/>
      <c r="BN891" s="144"/>
      <c r="BO891" s="144"/>
      <c r="BP891" s="144"/>
      <c r="BQ891" s="144"/>
      <c r="BR891" s="147"/>
      <c r="BS891" s="147"/>
      <c r="BT891" s="147"/>
      <c r="BU891" s="147"/>
      <c r="BV891" s="147"/>
      <c r="BW891" s="147"/>
      <c r="BX891" s="147"/>
      <c r="BY891" s="147"/>
      <c r="BZ891" s="147"/>
      <c r="CA891" s="29"/>
    </row>
    <row r="892">
      <c r="A892" s="142"/>
      <c r="B892" s="29"/>
      <c r="C892" s="29"/>
      <c r="D892" s="29"/>
      <c r="E892" s="29"/>
      <c r="F892" s="29"/>
      <c r="G892" s="29"/>
      <c r="H892" s="29"/>
      <c r="I892" s="29"/>
      <c r="J892" s="29"/>
      <c r="K892" s="29"/>
      <c r="L892" s="143"/>
      <c r="M892" s="143"/>
      <c r="N892" s="143"/>
      <c r="O892" s="143"/>
      <c r="P892" s="143"/>
      <c r="Q892" s="143"/>
      <c r="R892" s="144"/>
      <c r="S892" s="144"/>
      <c r="T892" s="144"/>
      <c r="U892" s="144"/>
      <c r="V892" s="144"/>
      <c r="W892" s="144"/>
      <c r="X892" s="144"/>
      <c r="Y892" s="145"/>
      <c r="Z892" s="145"/>
      <c r="AA892" s="145"/>
      <c r="AB892" s="145"/>
      <c r="AC892" s="145"/>
      <c r="AD892" s="145"/>
      <c r="AE892" s="146"/>
      <c r="AF892" s="146"/>
      <c r="AG892" s="146"/>
      <c r="AH892" s="146"/>
      <c r="AI892" s="146"/>
      <c r="AJ892" s="146"/>
      <c r="AK892" s="147"/>
      <c r="AL892" s="147"/>
      <c r="AM892" s="147"/>
      <c r="AN892" s="147"/>
      <c r="AO892" s="147"/>
      <c r="AP892" s="147"/>
      <c r="AQ892" s="146"/>
      <c r="AR892" s="146"/>
      <c r="AS892" s="146"/>
      <c r="AT892" s="146"/>
      <c r="AU892" s="146"/>
      <c r="AV892" s="146"/>
      <c r="AW892" s="146"/>
      <c r="AX892" s="146"/>
      <c r="AY892" s="146"/>
      <c r="AZ892" s="146"/>
      <c r="BA892" s="143"/>
      <c r="BB892" s="143"/>
      <c r="BC892" s="143"/>
      <c r="BD892" s="143"/>
      <c r="BE892" s="143"/>
      <c r="BF892" s="143"/>
      <c r="BG892" s="143"/>
      <c r="BH892" s="143"/>
      <c r="BI892" s="143"/>
      <c r="BJ892" s="143"/>
      <c r="BK892" s="143"/>
      <c r="BL892" s="143"/>
      <c r="BM892" s="143"/>
      <c r="BN892" s="144"/>
      <c r="BO892" s="144"/>
      <c r="BP892" s="144"/>
      <c r="BQ892" s="144"/>
      <c r="BR892" s="147"/>
      <c r="BS892" s="147"/>
      <c r="BT892" s="147"/>
      <c r="BU892" s="147"/>
      <c r="BV892" s="147"/>
      <c r="BW892" s="147"/>
      <c r="BX892" s="147"/>
      <c r="BY892" s="147"/>
      <c r="BZ892" s="147"/>
      <c r="CA892" s="29"/>
    </row>
    <row r="893">
      <c r="A893" s="142"/>
      <c r="B893" s="29"/>
      <c r="C893" s="29"/>
      <c r="D893" s="29"/>
      <c r="E893" s="29"/>
      <c r="F893" s="29"/>
      <c r="G893" s="29"/>
      <c r="H893" s="29"/>
      <c r="I893" s="29"/>
      <c r="J893" s="29"/>
      <c r="K893" s="29"/>
      <c r="L893" s="143"/>
      <c r="M893" s="143"/>
      <c r="N893" s="143"/>
      <c r="O893" s="143"/>
      <c r="P893" s="143"/>
      <c r="Q893" s="143"/>
      <c r="R893" s="144"/>
      <c r="S893" s="144"/>
      <c r="T893" s="144"/>
      <c r="U893" s="144"/>
      <c r="V893" s="144"/>
      <c r="W893" s="144"/>
      <c r="X893" s="144"/>
      <c r="Y893" s="145"/>
      <c r="Z893" s="145"/>
      <c r="AA893" s="145"/>
      <c r="AB893" s="145"/>
      <c r="AC893" s="145"/>
      <c r="AD893" s="145"/>
      <c r="AE893" s="146"/>
      <c r="AF893" s="146"/>
      <c r="AG893" s="146"/>
      <c r="AH893" s="146"/>
      <c r="AI893" s="146"/>
      <c r="AJ893" s="146"/>
      <c r="AK893" s="147"/>
      <c r="AL893" s="147"/>
      <c r="AM893" s="147"/>
      <c r="AN893" s="147"/>
      <c r="AO893" s="147"/>
      <c r="AP893" s="147"/>
      <c r="AQ893" s="146"/>
      <c r="AR893" s="146"/>
      <c r="AS893" s="146"/>
      <c r="AT893" s="146"/>
      <c r="AU893" s="146"/>
      <c r="AV893" s="146"/>
      <c r="AW893" s="146"/>
      <c r="AX893" s="146"/>
      <c r="AY893" s="146"/>
      <c r="AZ893" s="146"/>
      <c r="BA893" s="143"/>
      <c r="BB893" s="143"/>
      <c r="BC893" s="143"/>
      <c r="BD893" s="143"/>
      <c r="BE893" s="143"/>
      <c r="BF893" s="143"/>
      <c r="BG893" s="143"/>
      <c r="BH893" s="143"/>
      <c r="BI893" s="143"/>
      <c r="BJ893" s="143"/>
      <c r="BK893" s="143"/>
      <c r="BL893" s="143"/>
      <c r="BM893" s="143"/>
      <c r="BN893" s="144"/>
      <c r="BO893" s="144"/>
      <c r="BP893" s="144"/>
      <c r="BQ893" s="144"/>
      <c r="BR893" s="147"/>
      <c r="BS893" s="147"/>
      <c r="BT893" s="147"/>
      <c r="BU893" s="147"/>
      <c r="BV893" s="147"/>
      <c r="BW893" s="147"/>
      <c r="BX893" s="147"/>
      <c r="BY893" s="147"/>
      <c r="BZ893" s="147"/>
      <c r="CA893" s="29"/>
    </row>
    <row r="894">
      <c r="A894" s="142"/>
      <c r="B894" s="29"/>
      <c r="C894" s="29"/>
      <c r="D894" s="29"/>
      <c r="E894" s="29"/>
      <c r="F894" s="29"/>
      <c r="G894" s="29"/>
      <c r="H894" s="29"/>
      <c r="I894" s="29"/>
      <c r="J894" s="29"/>
      <c r="K894" s="29"/>
      <c r="L894" s="143"/>
      <c r="M894" s="143"/>
      <c r="N894" s="143"/>
      <c r="O894" s="143"/>
      <c r="P894" s="143"/>
      <c r="Q894" s="143"/>
      <c r="R894" s="144"/>
      <c r="S894" s="144"/>
      <c r="T894" s="144"/>
      <c r="U894" s="144"/>
      <c r="V894" s="144"/>
      <c r="W894" s="144"/>
      <c r="X894" s="144"/>
      <c r="Y894" s="145"/>
      <c r="Z894" s="145"/>
      <c r="AA894" s="145"/>
      <c r="AB894" s="145"/>
      <c r="AC894" s="145"/>
      <c r="AD894" s="145"/>
      <c r="AE894" s="146"/>
      <c r="AF894" s="146"/>
      <c r="AG894" s="146"/>
      <c r="AH894" s="146"/>
      <c r="AI894" s="146"/>
      <c r="AJ894" s="146"/>
      <c r="AK894" s="147"/>
      <c r="AL894" s="147"/>
      <c r="AM894" s="147"/>
      <c r="AN894" s="147"/>
      <c r="AO894" s="147"/>
      <c r="AP894" s="147"/>
      <c r="AQ894" s="146"/>
      <c r="AR894" s="146"/>
      <c r="AS894" s="146"/>
      <c r="AT894" s="146"/>
      <c r="AU894" s="146"/>
      <c r="AV894" s="146"/>
      <c r="AW894" s="146"/>
      <c r="AX894" s="146"/>
      <c r="AY894" s="146"/>
      <c r="AZ894" s="146"/>
      <c r="BA894" s="143"/>
      <c r="BB894" s="143"/>
      <c r="BC894" s="143"/>
      <c r="BD894" s="143"/>
      <c r="BE894" s="143"/>
      <c r="BF894" s="143"/>
      <c r="BG894" s="143"/>
      <c r="BH894" s="143"/>
      <c r="BI894" s="143"/>
      <c r="BJ894" s="143"/>
      <c r="BK894" s="143"/>
      <c r="BL894" s="143"/>
      <c r="BM894" s="143"/>
      <c r="BN894" s="144"/>
      <c r="BO894" s="144"/>
      <c r="BP894" s="144"/>
      <c r="BQ894" s="144"/>
      <c r="BR894" s="147"/>
      <c r="BS894" s="147"/>
      <c r="BT894" s="147"/>
      <c r="BU894" s="147"/>
      <c r="BV894" s="147"/>
      <c r="BW894" s="147"/>
      <c r="BX894" s="147"/>
      <c r="BY894" s="147"/>
      <c r="BZ894" s="147"/>
      <c r="CA894" s="29"/>
    </row>
    <row r="895">
      <c r="A895" s="142"/>
      <c r="B895" s="29"/>
      <c r="C895" s="29"/>
      <c r="D895" s="29"/>
      <c r="E895" s="29"/>
      <c r="F895" s="29"/>
      <c r="G895" s="29"/>
      <c r="H895" s="29"/>
      <c r="I895" s="29"/>
      <c r="J895" s="29"/>
      <c r="K895" s="29"/>
      <c r="L895" s="143"/>
      <c r="M895" s="143"/>
      <c r="N895" s="143"/>
      <c r="O895" s="143"/>
      <c r="P895" s="143"/>
      <c r="Q895" s="143"/>
      <c r="R895" s="144"/>
      <c r="S895" s="144"/>
      <c r="T895" s="144"/>
      <c r="U895" s="144"/>
      <c r="V895" s="144"/>
      <c r="W895" s="144"/>
      <c r="X895" s="144"/>
      <c r="Y895" s="145"/>
      <c r="Z895" s="145"/>
      <c r="AA895" s="145"/>
      <c r="AB895" s="145"/>
      <c r="AC895" s="145"/>
      <c r="AD895" s="145"/>
      <c r="AE895" s="146"/>
      <c r="AF895" s="146"/>
      <c r="AG895" s="146"/>
      <c r="AH895" s="146"/>
      <c r="AI895" s="146"/>
      <c r="AJ895" s="146"/>
      <c r="AK895" s="147"/>
      <c r="AL895" s="147"/>
      <c r="AM895" s="147"/>
      <c r="AN895" s="147"/>
      <c r="AO895" s="147"/>
      <c r="AP895" s="147"/>
      <c r="AQ895" s="146"/>
      <c r="AR895" s="146"/>
      <c r="AS895" s="146"/>
      <c r="AT895" s="146"/>
      <c r="AU895" s="146"/>
      <c r="AV895" s="146"/>
      <c r="AW895" s="146"/>
      <c r="AX895" s="146"/>
      <c r="AY895" s="146"/>
      <c r="AZ895" s="146"/>
      <c r="BA895" s="143"/>
      <c r="BB895" s="143"/>
      <c r="BC895" s="143"/>
      <c r="BD895" s="143"/>
      <c r="BE895" s="143"/>
      <c r="BF895" s="143"/>
      <c r="BG895" s="143"/>
      <c r="BH895" s="143"/>
      <c r="BI895" s="143"/>
      <c r="BJ895" s="143"/>
      <c r="BK895" s="143"/>
      <c r="BL895" s="143"/>
      <c r="BM895" s="143"/>
      <c r="BN895" s="144"/>
      <c r="BO895" s="144"/>
      <c r="BP895" s="144"/>
      <c r="BQ895" s="144"/>
      <c r="BR895" s="147"/>
      <c r="BS895" s="147"/>
      <c r="BT895" s="147"/>
      <c r="BU895" s="147"/>
      <c r="BV895" s="147"/>
      <c r="BW895" s="147"/>
      <c r="BX895" s="147"/>
      <c r="BY895" s="147"/>
      <c r="BZ895" s="147"/>
      <c r="CA895" s="29"/>
    </row>
    <row r="896">
      <c r="A896" s="142"/>
      <c r="B896" s="29"/>
      <c r="C896" s="29"/>
      <c r="D896" s="29"/>
      <c r="E896" s="29"/>
      <c r="F896" s="29"/>
      <c r="G896" s="29"/>
      <c r="H896" s="29"/>
      <c r="I896" s="29"/>
      <c r="J896" s="29"/>
      <c r="K896" s="29"/>
      <c r="L896" s="143"/>
      <c r="M896" s="143"/>
      <c r="N896" s="143"/>
      <c r="O896" s="143"/>
      <c r="P896" s="143"/>
      <c r="Q896" s="143"/>
      <c r="R896" s="144"/>
      <c r="S896" s="144"/>
      <c r="T896" s="144"/>
      <c r="U896" s="144"/>
      <c r="V896" s="144"/>
      <c r="W896" s="144"/>
      <c r="X896" s="144"/>
      <c r="Y896" s="145"/>
      <c r="Z896" s="145"/>
      <c r="AA896" s="145"/>
      <c r="AB896" s="145"/>
      <c r="AC896" s="145"/>
      <c r="AD896" s="145"/>
      <c r="AE896" s="146"/>
      <c r="AF896" s="146"/>
      <c r="AG896" s="146"/>
      <c r="AH896" s="146"/>
      <c r="AI896" s="146"/>
      <c r="AJ896" s="146"/>
      <c r="AK896" s="147"/>
      <c r="AL896" s="147"/>
      <c r="AM896" s="147"/>
      <c r="AN896" s="147"/>
      <c r="AO896" s="147"/>
      <c r="AP896" s="147"/>
      <c r="AQ896" s="146"/>
      <c r="AR896" s="146"/>
      <c r="AS896" s="146"/>
      <c r="AT896" s="146"/>
      <c r="AU896" s="146"/>
      <c r="AV896" s="146"/>
      <c r="AW896" s="146"/>
      <c r="AX896" s="146"/>
      <c r="AY896" s="146"/>
      <c r="AZ896" s="146"/>
      <c r="BA896" s="143"/>
      <c r="BB896" s="143"/>
      <c r="BC896" s="143"/>
      <c r="BD896" s="143"/>
      <c r="BE896" s="143"/>
      <c r="BF896" s="143"/>
      <c r="BG896" s="143"/>
      <c r="BH896" s="143"/>
      <c r="BI896" s="143"/>
      <c r="BJ896" s="143"/>
      <c r="BK896" s="143"/>
      <c r="BL896" s="143"/>
      <c r="BM896" s="143"/>
      <c r="BN896" s="144"/>
      <c r="BO896" s="144"/>
      <c r="BP896" s="144"/>
      <c r="BQ896" s="144"/>
      <c r="BR896" s="147"/>
      <c r="BS896" s="147"/>
      <c r="BT896" s="147"/>
      <c r="BU896" s="147"/>
      <c r="BV896" s="147"/>
      <c r="BW896" s="147"/>
      <c r="BX896" s="147"/>
      <c r="BY896" s="147"/>
      <c r="BZ896" s="147"/>
      <c r="CA896" s="29"/>
    </row>
    <row r="897">
      <c r="A897" s="142"/>
      <c r="B897" s="29"/>
      <c r="C897" s="29"/>
      <c r="D897" s="29"/>
      <c r="E897" s="29"/>
      <c r="F897" s="29"/>
      <c r="G897" s="29"/>
      <c r="H897" s="29"/>
      <c r="I897" s="29"/>
      <c r="J897" s="29"/>
      <c r="K897" s="29"/>
      <c r="L897" s="143"/>
      <c r="M897" s="143"/>
      <c r="N897" s="143"/>
      <c r="O897" s="143"/>
      <c r="P897" s="143"/>
      <c r="Q897" s="143"/>
      <c r="R897" s="144"/>
      <c r="S897" s="144"/>
      <c r="T897" s="144"/>
      <c r="U897" s="144"/>
      <c r="V897" s="144"/>
      <c r="W897" s="144"/>
      <c r="X897" s="144"/>
      <c r="Y897" s="145"/>
      <c r="Z897" s="145"/>
      <c r="AA897" s="145"/>
      <c r="AB897" s="145"/>
      <c r="AC897" s="145"/>
      <c r="AD897" s="145"/>
      <c r="AE897" s="146"/>
      <c r="AF897" s="146"/>
      <c r="AG897" s="146"/>
      <c r="AH897" s="146"/>
      <c r="AI897" s="146"/>
      <c r="AJ897" s="146"/>
      <c r="AK897" s="147"/>
      <c r="AL897" s="147"/>
      <c r="AM897" s="147"/>
      <c r="AN897" s="147"/>
      <c r="AO897" s="147"/>
      <c r="AP897" s="147"/>
      <c r="AQ897" s="146"/>
      <c r="AR897" s="146"/>
      <c r="AS897" s="146"/>
      <c r="AT897" s="146"/>
      <c r="AU897" s="146"/>
      <c r="AV897" s="146"/>
      <c r="AW897" s="146"/>
      <c r="AX897" s="146"/>
      <c r="AY897" s="146"/>
      <c r="AZ897" s="146"/>
      <c r="BA897" s="143"/>
      <c r="BB897" s="143"/>
      <c r="BC897" s="143"/>
      <c r="BD897" s="143"/>
      <c r="BE897" s="143"/>
      <c r="BF897" s="143"/>
      <c r="BG897" s="143"/>
      <c r="BH897" s="143"/>
      <c r="BI897" s="143"/>
      <c r="BJ897" s="143"/>
      <c r="BK897" s="143"/>
      <c r="BL897" s="143"/>
      <c r="BM897" s="143"/>
      <c r="BN897" s="144"/>
      <c r="BO897" s="144"/>
      <c r="BP897" s="144"/>
      <c r="BQ897" s="144"/>
      <c r="BR897" s="147"/>
      <c r="BS897" s="147"/>
      <c r="BT897" s="147"/>
      <c r="BU897" s="147"/>
      <c r="BV897" s="147"/>
      <c r="BW897" s="147"/>
      <c r="BX897" s="147"/>
      <c r="BY897" s="147"/>
      <c r="BZ897" s="147"/>
      <c r="CA897" s="29"/>
    </row>
    <row r="898">
      <c r="A898" s="142"/>
      <c r="B898" s="29"/>
      <c r="C898" s="29"/>
      <c r="D898" s="29"/>
      <c r="E898" s="29"/>
      <c r="F898" s="29"/>
      <c r="G898" s="29"/>
      <c r="H898" s="29"/>
      <c r="I898" s="29"/>
      <c r="J898" s="29"/>
      <c r="K898" s="29"/>
      <c r="L898" s="143"/>
      <c r="M898" s="143"/>
      <c r="N898" s="143"/>
      <c r="O898" s="143"/>
      <c r="P898" s="143"/>
      <c r="Q898" s="143"/>
      <c r="R898" s="144"/>
      <c r="S898" s="144"/>
      <c r="T898" s="144"/>
      <c r="U898" s="144"/>
      <c r="V898" s="144"/>
      <c r="W898" s="144"/>
      <c r="X898" s="144"/>
      <c r="Y898" s="145"/>
      <c r="Z898" s="145"/>
      <c r="AA898" s="145"/>
      <c r="AB898" s="145"/>
      <c r="AC898" s="145"/>
      <c r="AD898" s="145"/>
      <c r="AE898" s="146"/>
      <c r="AF898" s="146"/>
      <c r="AG898" s="146"/>
      <c r="AH898" s="146"/>
      <c r="AI898" s="146"/>
      <c r="AJ898" s="146"/>
      <c r="AK898" s="147"/>
      <c r="AL898" s="147"/>
      <c r="AM898" s="147"/>
      <c r="AN898" s="147"/>
      <c r="AO898" s="147"/>
      <c r="AP898" s="147"/>
      <c r="AQ898" s="146"/>
      <c r="AR898" s="146"/>
      <c r="AS898" s="146"/>
      <c r="AT898" s="146"/>
      <c r="AU898" s="146"/>
      <c r="AV898" s="146"/>
      <c r="AW898" s="146"/>
      <c r="AX898" s="146"/>
      <c r="AY898" s="146"/>
      <c r="AZ898" s="146"/>
      <c r="BA898" s="143"/>
      <c r="BB898" s="143"/>
      <c r="BC898" s="143"/>
      <c r="BD898" s="143"/>
      <c r="BE898" s="143"/>
      <c r="BF898" s="143"/>
      <c r="BG898" s="143"/>
      <c r="BH898" s="143"/>
      <c r="BI898" s="143"/>
      <c r="BJ898" s="143"/>
      <c r="BK898" s="143"/>
      <c r="BL898" s="143"/>
      <c r="BM898" s="143"/>
      <c r="BN898" s="144"/>
      <c r="BO898" s="144"/>
      <c r="BP898" s="144"/>
      <c r="BQ898" s="144"/>
      <c r="BR898" s="147"/>
      <c r="BS898" s="147"/>
      <c r="BT898" s="147"/>
      <c r="BU898" s="147"/>
      <c r="BV898" s="147"/>
      <c r="BW898" s="147"/>
      <c r="BX898" s="147"/>
      <c r="BY898" s="147"/>
      <c r="BZ898" s="147"/>
      <c r="CA898" s="29"/>
    </row>
    <row r="899">
      <c r="A899" s="142"/>
      <c r="B899" s="29"/>
      <c r="C899" s="29"/>
      <c r="D899" s="29"/>
      <c r="E899" s="29"/>
      <c r="F899" s="29"/>
      <c r="G899" s="29"/>
      <c r="H899" s="29"/>
      <c r="I899" s="29"/>
      <c r="J899" s="29"/>
      <c r="K899" s="29"/>
      <c r="L899" s="143"/>
      <c r="M899" s="143"/>
      <c r="N899" s="143"/>
      <c r="O899" s="143"/>
      <c r="P899" s="143"/>
      <c r="Q899" s="143"/>
      <c r="R899" s="144"/>
      <c r="S899" s="144"/>
      <c r="T899" s="144"/>
      <c r="U899" s="144"/>
      <c r="V899" s="144"/>
      <c r="W899" s="144"/>
      <c r="X899" s="144"/>
      <c r="Y899" s="145"/>
      <c r="Z899" s="145"/>
      <c r="AA899" s="145"/>
      <c r="AB899" s="145"/>
      <c r="AC899" s="145"/>
      <c r="AD899" s="145"/>
      <c r="AE899" s="146"/>
      <c r="AF899" s="146"/>
      <c r="AG899" s="146"/>
      <c r="AH899" s="146"/>
      <c r="AI899" s="146"/>
      <c r="AJ899" s="146"/>
      <c r="AK899" s="147"/>
      <c r="AL899" s="147"/>
      <c r="AM899" s="147"/>
      <c r="AN899" s="147"/>
      <c r="AO899" s="147"/>
      <c r="AP899" s="147"/>
      <c r="AQ899" s="146"/>
      <c r="AR899" s="146"/>
      <c r="AS899" s="146"/>
      <c r="AT899" s="146"/>
      <c r="AU899" s="146"/>
      <c r="AV899" s="146"/>
      <c r="AW899" s="146"/>
      <c r="AX899" s="146"/>
      <c r="AY899" s="146"/>
      <c r="AZ899" s="146"/>
      <c r="BA899" s="143"/>
      <c r="BB899" s="143"/>
      <c r="BC899" s="143"/>
      <c r="BD899" s="143"/>
      <c r="BE899" s="143"/>
      <c r="BF899" s="143"/>
      <c r="BG899" s="143"/>
      <c r="BH899" s="143"/>
      <c r="BI899" s="143"/>
      <c r="BJ899" s="143"/>
      <c r="BK899" s="143"/>
      <c r="BL899" s="143"/>
      <c r="BM899" s="143"/>
      <c r="BN899" s="144"/>
      <c r="BO899" s="144"/>
      <c r="BP899" s="144"/>
      <c r="BQ899" s="144"/>
      <c r="BR899" s="147"/>
      <c r="BS899" s="147"/>
      <c r="BT899" s="147"/>
      <c r="BU899" s="147"/>
      <c r="BV899" s="147"/>
      <c r="BW899" s="147"/>
      <c r="BX899" s="147"/>
      <c r="BY899" s="147"/>
      <c r="BZ899" s="147"/>
      <c r="CA899" s="29"/>
    </row>
    <row r="900">
      <c r="A900" s="142"/>
      <c r="B900" s="29"/>
      <c r="C900" s="29"/>
      <c r="D900" s="29"/>
      <c r="E900" s="29"/>
      <c r="F900" s="29"/>
      <c r="G900" s="29"/>
      <c r="H900" s="29"/>
      <c r="I900" s="29"/>
      <c r="J900" s="29"/>
      <c r="K900" s="29"/>
      <c r="L900" s="143"/>
      <c r="M900" s="143"/>
      <c r="N900" s="143"/>
      <c r="O900" s="143"/>
      <c r="P900" s="143"/>
      <c r="Q900" s="143"/>
      <c r="R900" s="144"/>
      <c r="S900" s="144"/>
      <c r="T900" s="144"/>
      <c r="U900" s="144"/>
      <c r="V900" s="144"/>
      <c r="W900" s="144"/>
      <c r="X900" s="144"/>
      <c r="Y900" s="145"/>
      <c r="Z900" s="145"/>
      <c r="AA900" s="145"/>
      <c r="AB900" s="145"/>
      <c r="AC900" s="145"/>
      <c r="AD900" s="145"/>
      <c r="AE900" s="146"/>
      <c r="AF900" s="146"/>
      <c r="AG900" s="146"/>
      <c r="AH900" s="146"/>
      <c r="AI900" s="146"/>
      <c r="AJ900" s="146"/>
      <c r="AK900" s="147"/>
      <c r="AL900" s="147"/>
      <c r="AM900" s="147"/>
      <c r="AN900" s="147"/>
      <c r="AO900" s="147"/>
      <c r="AP900" s="147"/>
      <c r="AQ900" s="146"/>
      <c r="AR900" s="146"/>
      <c r="AS900" s="146"/>
      <c r="AT900" s="146"/>
      <c r="AU900" s="146"/>
      <c r="AV900" s="146"/>
      <c r="AW900" s="146"/>
      <c r="AX900" s="146"/>
      <c r="AY900" s="146"/>
      <c r="AZ900" s="146"/>
      <c r="BA900" s="143"/>
      <c r="BB900" s="143"/>
      <c r="BC900" s="143"/>
      <c r="BD900" s="143"/>
      <c r="BE900" s="143"/>
      <c r="BF900" s="143"/>
      <c r="BG900" s="143"/>
      <c r="BH900" s="143"/>
      <c r="BI900" s="143"/>
      <c r="BJ900" s="143"/>
      <c r="BK900" s="143"/>
      <c r="BL900" s="143"/>
      <c r="BM900" s="143"/>
      <c r="BN900" s="144"/>
      <c r="BO900" s="144"/>
      <c r="BP900" s="144"/>
      <c r="BQ900" s="144"/>
      <c r="BR900" s="147"/>
      <c r="BS900" s="147"/>
      <c r="BT900" s="147"/>
      <c r="BU900" s="147"/>
      <c r="BV900" s="147"/>
      <c r="BW900" s="147"/>
      <c r="BX900" s="147"/>
      <c r="BY900" s="147"/>
      <c r="BZ900" s="147"/>
      <c r="CA900" s="29"/>
    </row>
    <row r="901">
      <c r="A901" s="142"/>
      <c r="B901" s="29"/>
      <c r="C901" s="29"/>
      <c r="D901" s="29"/>
      <c r="E901" s="29"/>
      <c r="F901" s="29"/>
      <c r="G901" s="29"/>
      <c r="H901" s="29"/>
      <c r="I901" s="29"/>
      <c r="J901" s="29"/>
      <c r="K901" s="29"/>
      <c r="L901" s="143"/>
      <c r="M901" s="143"/>
      <c r="N901" s="143"/>
      <c r="O901" s="143"/>
      <c r="P901" s="143"/>
      <c r="Q901" s="143"/>
      <c r="R901" s="144"/>
      <c r="S901" s="144"/>
      <c r="T901" s="144"/>
      <c r="U901" s="144"/>
      <c r="V901" s="144"/>
      <c r="W901" s="144"/>
      <c r="X901" s="144"/>
      <c r="Y901" s="145"/>
      <c r="Z901" s="145"/>
      <c r="AA901" s="145"/>
      <c r="AB901" s="145"/>
      <c r="AC901" s="145"/>
      <c r="AD901" s="145"/>
      <c r="AE901" s="146"/>
      <c r="AF901" s="146"/>
      <c r="AG901" s="146"/>
      <c r="AH901" s="146"/>
      <c r="AI901" s="146"/>
      <c r="AJ901" s="146"/>
      <c r="AK901" s="147"/>
      <c r="AL901" s="147"/>
      <c r="AM901" s="147"/>
      <c r="AN901" s="147"/>
      <c r="AO901" s="147"/>
      <c r="AP901" s="147"/>
      <c r="AQ901" s="146"/>
      <c r="AR901" s="146"/>
      <c r="AS901" s="146"/>
      <c r="AT901" s="146"/>
      <c r="AU901" s="146"/>
      <c r="AV901" s="146"/>
      <c r="AW901" s="146"/>
      <c r="AX901" s="146"/>
      <c r="AY901" s="146"/>
      <c r="AZ901" s="146"/>
      <c r="BA901" s="143"/>
      <c r="BB901" s="143"/>
      <c r="BC901" s="143"/>
      <c r="BD901" s="143"/>
      <c r="BE901" s="143"/>
      <c r="BF901" s="143"/>
      <c r="BG901" s="143"/>
      <c r="BH901" s="143"/>
      <c r="BI901" s="143"/>
      <c r="BJ901" s="143"/>
      <c r="BK901" s="143"/>
      <c r="BL901" s="143"/>
      <c r="BM901" s="143"/>
      <c r="BN901" s="144"/>
      <c r="BO901" s="144"/>
      <c r="BP901" s="144"/>
      <c r="BQ901" s="144"/>
      <c r="BR901" s="147"/>
      <c r="BS901" s="147"/>
      <c r="BT901" s="147"/>
      <c r="BU901" s="147"/>
      <c r="BV901" s="147"/>
      <c r="BW901" s="147"/>
      <c r="BX901" s="147"/>
      <c r="BY901" s="147"/>
      <c r="BZ901" s="147"/>
      <c r="CA901" s="29"/>
    </row>
    <row r="902">
      <c r="A902" s="142"/>
      <c r="B902" s="29"/>
      <c r="C902" s="29"/>
      <c r="D902" s="29"/>
      <c r="E902" s="29"/>
      <c r="F902" s="29"/>
      <c r="G902" s="29"/>
      <c r="H902" s="29"/>
      <c r="I902" s="29"/>
      <c r="J902" s="29"/>
      <c r="K902" s="29"/>
      <c r="L902" s="143"/>
      <c r="M902" s="143"/>
      <c r="N902" s="143"/>
      <c r="O902" s="143"/>
      <c r="P902" s="143"/>
      <c r="Q902" s="143"/>
      <c r="R902" s="144"/>
      <c r="S902" s="144"/>
      <c r="T902" s="144"/>
      <c r="U902" s="144"/>
      <c r="V902" s="144"/>
      <c r="W902" s="144"/>
      <c r="X902" s="144"/>
      <c r="Y902" s="145"/>
      <c r="Z902" s="145"/>
      <c r="AA902" s="145"/>
      <c r="AB902" s="145"/>
      <c r="AC902" s="145"/>
      <c r="AD902" s="145"/>
      <c r="AE902" s="146"/>
      <c r="AF902" s="146"/>
      <c r="AG902" s="146"/>
      <c r="AH902" s="146"/>
      <c r="AI902" s="146"/>
      <c r="AJ902" s="146"/>
      <c r="AK902" s="147"/>
      <c r="AL902" s="147"/>
      <c r="AM902" s="147"/>
      <c r="AN902" s="147"/>
      <c r="AO902" s="147"/>
      <c r="AP902" s="147"/>
      <c r="AQ902" s="146"/>
      <c r="AR902" s="146"/>
      <c r="AS902" s="146"/>
      <c r="AT902" s="146"/>
      <c r="AU902" s="146"/>
      <c r="AV902" s="146"/>
      <c r="AW902" s="146"/>
      <c r="AX902" s="146"/>
      <c r="AY902" s="146"/>
      <c r="AZ902" s="146"/>
      <c r="BA902" s="143"/>
      <c r="BB902" s="143"/>
      <c r="BC902" s="143"/>
      <c r="BD902" s="143"/>
      <c r="BE902" s="143"/>
      <c r="BF902" s="143"/>
      <c r="BG902" s="143"/>
      <c r="BH902" s="143"/>
      <c r="BI902" s="143"/>
      <c r="BJ902" s="143"/>
      <c r="BK902" s="143"/>
      <c r="BL902" s="143"/>
      <c r="BM902" s="143"/>
      <c r="BN902" s="144"/>
      <c r="BO902" s="144"/>
      <c r="BP902" s="144"/>
      <c r="BQ902" s="144"/>
      <c r="BR902" s="147"/>
      <c r="BS902" s="147"/>
      <c r="BT902" s="147"/>
      <c r="BU902" s="147"/>
      <c r="BV902" s="147"/>
      <c r="BW902" s="147"/>
      <c r="BX902" s="147"/>
      <c r="BY902" s="147"/>
      <c r="BZ902" s="147"/>
      <c r="CA902" s="29"/>
    </row>
    <row r="903">
      <c r="A903" s="142"/>
      <c r="B903" s="29"/>
      <c r="C903" s="29"/>
      <c r="D903" s="29"/>
      <c r="E903" s="29"/>
      <c r="F903" s="29"/>
      <c r="G903" s="29"/>
      <c r="H903" s="29"/>
      <c r="I903" s="29"/>
      <c r="J903" s="29"/>
      <c r="K903" s="29"/>
      <c r="L903" s="143"/>
      <c r="M903" s="143"/>
      <c r="N903" s="143"/>
      <c r="O903" s="143"/>
      <c r="P903" s="143"/>
      <c r="Q903" s="143"/>
      <c r="R903" s="144"/>
      <c r="S903" s="144"/>
      <c r="T903" s="144"/>
      <c r="U903" s="144"/>
      <c r="V903" s="144"/>
      <c r="W903" s="144"/>
      <c r="X903" s="144"/>
      <c r="Y903" s="145"/>
      <c r="Z903" s="145"/>
      <c r="AA903" s="145"/>
      <c r="AB903" s="145"/>
      <c r="AC903" s="145"/>
      <c r="AD903" s="145"/>
      <c r="AE903" s="146"/>
      <c r="AF903" s="146"/>
      <c r="AG903" s="146"/>
      <c r="AH903" s="146"/>
      <c r="AI903" s="146"/>
      <c r="AJ903" s="146"/>
      <c r="AK903" s="147"/>
      <c r="AL903" s="147"/>
      <c r="AM903" s="147"/>
      <c r="AN903" s="147"/>
      <c r="AO903" s="147"/>
      <c r="AP903" s="147"/>
      <c r="AQ903" s="146"/>
      <c r="AR903" s="146"/>
      <c r="AS903" s="146"/>
      <c r="AT903" s="146"/>
      <c r="AU903" s="146"/>
      <c r="AV903" s="146"/>
      <c r="AW903" s="146"/>
      <c r="AX903" s="146"/>
      <c r="AY903" s="146"/>
      <c r="AZ903" s="146"/>
      <c r="BA903" s="143"/>
      <c r="BB903" s="143"/>
      <c r="BC903" s="143"/>
      <c r="BD903" s="143"/>
      <c r="BE903" s="143"/>
      <c r="BF903" s="143"/>
      <c r="BG903" s="143"/>
      <c r="BH903" s="143"/>
      <c r="BI903" s="143"/>
      <c r="BJ903" s="143"/>
      <c r="BK903" s="143"/>
      <c r="BL903" s="143"/>
      <c r="BM903" s="143"/>
      <c r="BN903" s="144"/>
      <c r="BO903" s="144"/>
      <c r="BP903" s="144"/>
      <c r="BQ903" s="144"/>
      <c r="BR903" s="147"/>
      <c r="BS903" s="147"/>
      <c r="BT903" s="147"/>
      <c r="BU903" s="147"/>
      <c r="BV903" s="147"/>
      <c r="BW903" s="147"/>
      <c r="BX903" s="147"/>
      <c r="BY903" s="147"/>
      <c r="BZ903" s="147"/>
      <c r="CA903" s="29"/>
    </row>
    <row r="904">
      <c r="A904" s="142"/>
      <c r="B904" s="29"/>
      <c r="C904" s="29"/>
      <c r="D904" s="29"/>
      <c r="E904" s="29"/>
      <c r="F904" s="29"/>
      <c r="G904" s="29"/>
      <c r="H904" s="29"/>
      <c r="I904" s="29"/>
      <c r="J904" s="29"/>
      <c r="K904" s="29"/>
      <c r="L904" s="143"/>
      <c r="M904" s="143"/>
      <c r="N904" s="143"/>
      <c r="O904" s="143"/>
      <c r="P904" s="143"/>
      <c r="Q904" s="143"/>
      <c r="R904" s="144"/>
      <c r="S904" s="144"/>
      <c r="T904" s="144"/>
      <c r="U904" s="144"/>
      <c r="V904" s="144"/>
      <c r="W904" s="144"/>
      <c r="X904" s="144"/>
      <c r="Y904" s="145"/>
      <c r="Z904" s="145"/>
      <c r="AA904" s="145"/>
      <c r="AB904" s="145"/>
      <c r="AC904" s="145"/>
      <c r="AD904" s="145"/>
      <c r="AE904" s="146"/>
      <c r="AF904" s="146"/>
      <c r="AG904" s="146"/>
      <c r="AH904" s="146"/>
      <c r="AI904" s="146"/>
      <c r="AJ904" s="146"/>
      <c r="AK904" s="147"/>
      <c r="AL904" s="147"/>
      <c r="AM904" s="147"/>
      <c r="AN904" s="147"/>
      <c r="AO904" s="147"/>
      <c r="AP904" s="147"/>
      <c r="AQ904" s="146"/>
      <c r="AR904" s="146"/>
      <c r="AS904" s="146"/>
      <c r="AT904" s="146"/>
      <c r="AU904" s="146"/>
      <c r="AV904" s="146"/>
      <c r="AW904" s="146"/>
      <c r="AX904" s="146"/>
      <c r="AY904" s="146"/>
      <c r="AZ904" s="146"/>
      <c r="BA904" s="143"/>
      <c r="BB904" s="143"/>
      <c r="BC904" s="143"/>
      <c r="BD904" s="143"/>
      <c r="BE904" s="143"/>
      <c r="BF904" s="143"/>
      <c r="BG904" s="143"/>
      <c r="BH904" s="143"/>
      <c r="BI904" s="143"/>
      <c r="BJ904" s="143"/>
      <c r="BK904" s="143"/>
      <c r="BL904" s="143"/>
      <c r="BM904" s="143"/>
      <c r="BN904" s="144"/>
      <c r="BO904" s="144"/>
      <c r="BP904" s="144"/>
      <c r="BQ904" s="144"/>
      <c r="BR904" s="147"/>
      <c r="BS904" s="147"/>
      <c r="BT904" s="147"/>
      <c r="BU904" s="147"/>
      <c r="BV904" s="147"/>
      <c r="BW904" s="147"/>
      <c r="BX904" s="147"/>
      <c r="BY904" s="147"/>
      <c r="BZ904" s="147"/>
      <c r="CA904" s="29"/>
    </row>
    <row r="905">
      <c r="A905" s="142"/>
      <c r="B905" s="29"/>
      <c r="C905" s="29"/>
      <c r="D905" s="29"/>
      <c r="E905" s="29"/>
      <c r="F905" s="29"/>
      <c r="G905" s="29"/>
      <c r="H905" s="29"/>
      <c r="I905" s="29"/>
      <c r="J905" s="29"/>
      <c r="K905" s="29"/>
      <c r="L905" s="143"/>
      <c r="M905" s="143"/>
      <c r="N905" s="143"/>
      <c r="O905" s="143"/>
      <c r="P905" s="143"/>
      <c r="Q905" s="143"/>
      <c r="R905" s="144"/>
      <c r="S905" s="144"/>
      <c r="T905" s="144"/>
      <c r="U905" s="144"/>
      <c r="V905" s="144"/>
      <c r="W905" s="144"/>
      <c r="X905" s="144"/>
      <c r="Y905" s="145"/>
      <c r="Z905" s="145"/>
      <c r="AA905" s="145"/>
      <c r="AB905" s="145"/>
      <c r="AC905" s="145"/>
      <c r="AD905" s="145"/>
      <c r="AE905" s="146"/>
      <c r="AF905" s="146"/>
      <c r="AG905" s="146"/>
      <c r="AH905" s="146"/>
      <c r="AI905" s="146"/>
      <c r="AJ905" s="146"/>
      <c r="AK905" s="147"/>
      <c r="AL905" s="147"/>
      <c r="AM905" s="147"/>
      <c r="AN905" s="147"/>
      <c r="AO905" s="147"/>
      <c r="AP905" s="147"/>
      <c r="AQ905" s="146"/>
      <c r="AR905" s="146"/>
      <c r="AS905" s="146"/>
      <c r="AT905" s="146"/>
      <c r="AU905" s="146"/>
      <c r="AV905" s="146"/>
      <c r="AW905" s="146"/>
      <c r="AX905" s="146"/>
      <c r="AY905" s="146"/>
      <c r="AZ905" s="146"/>
      <c r="BA905" s="143"/>
      <c r="BB905" s="143"/>
      <c r="BC905" s="143"/>
      <c r="BD905" s="143"/>
      <c r="BE905" s="143"/>
      <c r="BF905" s="143"/>
      <c r="BG905" s="143"/>
      <c r="BH905" s="143"/>
      <c r="BI905" s="143"/>
      <c r="BJ905" s="143"/>
      <c r="BK905" s="143"/>
      <c r="BL905" s="143"/>
      <c r="BM905" s="143"/>
      <c r="BN905" s="144"/>
      <c r="BO905" s="144"/>
      <c r="BP905" s="144"/>
      <c r="BQ905" s="144"/>
      <c r="BR905" s="147"/>
      <c r="BS905" s="147"/>
      <c r="BT905" s="147"/>
      <c r="BU905" s="147"/>
      <c r="BV905" s="147"/>
      <c r="BW905" s="147"/>
      <c r="BX905" s="147"/>
      <c r="BY905" s="147"/>
      <c r="BZ905" s="147"/>
      <c r="CA905" s="29"/>
    </row>
    <row r="906">
      <c r="A906" s="142"/>
      <c r="B906" s="29"/>
      <c r="C906" s="29"/>
      <c r="D906" s="29"/>
      <c r="E906" s="29"/>
      <c r="F906" s="29"/>
      <c r="G906" s="29"/>
      <c r="H906" s="29"/>
      <c r="I906" s="29"/>
      <c r="J906" s="29"/>
      <c r="K906" s="29"/>
      <c r="L906" s="143"/>
      <c r="M906" s="143"/>
      <c r="N906" s="143"/>
      <c r="O906" s="143"/>
      <c r="P906" s="143"/>
      <c r="Q906" s="143"/>
      <c r="R906" s="144"/>
      <c r="S906" s="144"/>
      <c r="T906" s="144"/>
      <c r="U906" s="144"/>
      <c r="V906" s="144"/>
      <c r="W906" s="144"/>
      <c r="X906" s="144"/>
      <c r="Y906" s="145"/>
      <c r="Z906" s="145"/>
      <c r="AA906" s="145"/>
      <c r="AB906" s="145"/>
      <c r="AC906" s="145"/>
      <c r="AD906" s="145"/>
      <c r="AE906" s="146"/>
      <c r="AF906" s="146"/>
      <c r="AG906" s="146"/>
      <c r="AH906" s="146"/>
      <c r="AI906" s="146"/>
      <c r="AJ906" s="146"/>
      <c r="AK906" s="147"/>
      <c r="AL906" s="147"/>
      <c r="AM906" s="147"/>
      <c r="AN906" s="147"/>
      <c r="AO906" s="147"/>
      <c r="AP906" s="147"/>
      <c r="AQ906" s="146"/>
      <c r="AR906" s="146"/>
      <c r="AS906" s="146"/>
      <c r="AT906" s="146"/>
      <c r="AU906" s="146"/>
      <c r="AV906" s="146"/>
      <c r="AW906" s="146"/>
      <c r="AX906" s="146"/>
      <c r="AY906" s="146"/>
      <c r="AZ906" s="146"/>
      <c r="BA906" s="143"/>
      <c r="BB906" s="143"/>
      <c r="BC906" s="143"/>
      <c r="BD906" s="143"/>
      <c r="BE906" s="143"/>
      <c r="BF906" s="143"/>
      <c r="BG906" s="143"/>
      <c r="BH906" s="143"/>
      <c r="BI906" s="143"/>
      <c r="BJ906" s="143"/>
      <c r="BK906" s="143"/>
      <c r="BL906" s="143"/>
      <c r="BM906" s="143"/>
      <c r="BN906" s="144"/>
      <c r="BO906" s="144"/>
      <c r="BP906" s="144"/>
      <c r="BQ906" s="144"/>
      <c r="BR906" s="147"/>
      <c r="BS906" s="147"/>
      <c r="BT906" s="147"/>
      <c r="BU906" s="147"/>
      <c r="BV906" s="147"/>
      <c r="BW906" s="147"/>
      <c r="BX906" s="147"/>
      <c r="BY906" s="147"/>
      <c r="BZ906" s="147"/>
      <c r="CA906" s="29"/>
    </row>
    <row r="907">
      <c r="A907" s="142"/>
      <c r="B907" s="29"/>
      <c r="C907" s="29"/>
      <c r="D907" s="29"/>
      <c r="E907" s="29"/>
      <c r="F907" s="29"/>
      <c r="G907" s="29"/>
      <c r="H907" s="29"/>
      <c r="I907" s="29"/>
      <c r="J907" s="29"/>
      <c r="K907" s="29"/>
      <c r="L907" s="143"/>
      <c r="M907" s="143"/>
      <c r="N907" s="143"/>
      <c r="O907" s="143"/>
      <c r="P907" s="143"/>
      <c r="Q907" s="143"/>
      <c r="R907" s="144"/>
      <c r="S907" s="144"/>
      <c r="T907" s="144"/>
      <c r="U907" s="144"/>
      <c r="V907" s="144"/>
      <c r="W907" s="144"/>
      <c r="X907" s="144"/>
      <c r="Y907" s="145"/>
      <c r="Z907" s="145"/>
      <c r="AA907" s="145"/>
      <c r="AB907" s="145"/>
      <c r="AC907" s="145"/>
      <c r="AD907" s="145"/>
      <c r="AE907" s="146"/>
      <c r="AF907" s="146"/>
      <c r="AG907" s="146"/>
      <c r="AH907" s="146"/>
      <c r="AI907" s="146"/>
      <c r="AJ907" s="146"/>
      <c r="AK907" s="147"/>
      <c r="AL907" s="147"/>
      <c r="AM907" s="147"/>
      <c r="AN907" s="147"/>
      <c r="AO907" s="147"/>
      <c r="AP907" s="147"/>
      <c r="AQ907" s="146"/>
      <c r="AR907" s="146"/>
      <c r="AS907" s="146"/>
      <c r="AT907" s="146"/>
      <c r="AU907" s="146"/>
      <c r="AV907" s="146"/>
      <c r="AW907" s="146"/>
      <c r="AX907" s="146"/>
      <c r="AY907" s="146"/>
      <c r="AZ907" s="146"/>
      <c r="BA907" s="143"/>
      <c r="BB907" s="143"/>
      <c r="BC907" s="143"/>
      <c r="BD907" s="143"/>
      <c r="BE907" s="143"/>
      <c r="BF907" s="143"/>
      <c r="BG907" s="143"/>
      <c r="BH907" s="143"/>
      <c r="BI907" s="143"/>
      <c r="BJ907" s="143"/>
      <c r="BK907" s="143"/>
      <c r="BL907" s="143"/>
      <c r="BM907" s="143"/>
      <c r="BN907" s="144"/>
      <c r="BO907" s="144"/>
      <c r="BP907" s="144"/>
      <c r="BQ907" s="144"/>
      <c r="BR907" s="147"/>
      <c r="BS907" s="147"/>
      <c r="BT907" s="147"/>
      <c r="BU907" s="147"/>
      <c r="BV907" s="147"/>
      <c r="BW907" s="147"/>
      <c r="BX907" s="147"/>
      <c r="BY907" s="147"/>
      <c r="BZ907" s="147"/>
      <c r="CA907" s="29"/>
    </row>
    <row r="908">
      <c r="A908" s="142"/>
      <c r="B908" s="29"/>
      <c r="C908" s="29"/>
      <c r="D908" s="29"/>
      <c r="E908" s="29"/>
      <c r="F908" s="29"/>
      <c r="G908" s="29"/>
      <c r="H908" s="29"/>
      <c r="I908" s="29"/>
      <c r="J908" s="29"/>
      <c r="K908" s="29"/>
      <c r="L908" s="143"/>
      <c r="M908" s="143"/>
      <c r="N908" s="143"/>
      <c r="O908" s="143"/>
      <c r="P908" s="143"/>
      <c r="Q908" s="143"/>
      <c r="R908" s="144"/>
      <c r="S908" s="144"/>
      <c r="T908" s="144"/>
      <c r="U908" s="144"/>
      <c r="V908" s="144"/>
      <c r="W908" s="144"/>
      <c r="X908" s="144"/>
      <c r="Y908" s="145"/>
      <c r="Z908" s="145"/>
      <c r="AA908" s="145"/>
      <c r="AB908" s="145"/>
      <c r="AC908" s="145"/>
      <c r="AD908" s="145"/>
      <c r="AE908" s="146"/>
      <c r="AF908" s="146"/>
      <c r="AG908" s="146"/>
      <c r="AH908" s="146"/>
      <c r="AI908" s="146"/>
      <c r="AJ908" s="146"/>
      <c r="AK908" s="147"/>
      <c r="AL908" s="147"/>
      <c r="AM908" s="147"/>
      <c r="AN908" s="147"/>
      <c r="AO908" s="147"/>
      <c r="AP908" s="147"/>
      <c r="AQ908" s="146"/>
      <c r="AR908" s="146"/>
      <c r="AS908" s="146"/>
      <c r="AT908" s="146"/>
      <c r="AU908" s="146"/>
      <c r="AV908" s="146"/>
      <c r="AW908" s="146"/>
      <c r="AX908" s="146"/>
      <c r="AY908" s="146"/>
      <c r="AZ908" s="146"/>
      <c r="BA908" s="143"/>
      <c r="BB908" s="143"/>
      <c r="BC908" s="143"/>
      <c r="BD908" s="143"/>
      <c r="BE908" s="143"/>
      <c r="BF908" s="143"/>
      <c r="BG908" s="143"/>
      <c r="BH908" s="143"/>
      <c r="BI908" s="143"/>
      <c r="BJ908" s="143"/>
      <c r="BK908" s="143"/>
      <c r="BL908" s="143"/>
      <c r="BM908" s="143"/>
      <c r="BN908" s="144"/>
      <c r="BO908" s="144"/>
      <c r="BP908" s="144"/>
      <c r="BQ908" s="144"/>
      <c r="BR908" s="147"/>
      <c r="BS908" s="147"/>
      <c r="BT908" s="147"/>
      <c r="BU908" s="147"/>
      <c r="BV908" s="147"/>
      <c r="BW908" s="147"/>
      <c r="BX908" s="147"/>
      <c r="BY908" s="147"/>
      <c r="BZ908" s="147"/>
      <c r="CA908" s="29"/>
    </row>
    <row r="909">
      <c r="A909" s="142"/>
      <c r="B909" s="29"/>
      <c r="C909" s="29"/>
      <c r="D909" s="29"/>
      <c r="E909" s="29"/>
      <c r="F909" s="29"/>
      <c r="G909" s="29"/>
      <c r="H909" s="29"/>
      <c r="I909" s="29"/>
      <c r="J909" s="29"/>
      <c r="K909" s="29"/>
      <c r="L909" s="143"/>
      <c r="M909" s="143"/>
      <c r="N909" s="143"/>
      <c r="O909" s="143"/>
      <c r="P909" s="143"/>
      <c r="Q909" s="143"/>
      <c r="R909" s="144"/>
      <c r="S909" s="144"/>
      <c r="T909" s="144"/>
      <c r="U909" s="144"/>
      <c r="V909" s="144"/>
      <c r="W909" s="144"/>
      <c r="X909" s="144"/>
      <c r="Y909" s="145"/>
      <c r="Z909" s="145"/>
      <c r="AA909" s="145"/>
      <c r="AB909" s="145"/>
      <c r="AC909" s="145"/>
      <c r="AD909" s="145"/>
      <c r="AE909" s="146"/>
      <c r="AF909" s="146"/>
      <c r="AG909" s="146"/>
      <c r="AH909" s="146"/>
      <c r="AI909" s="146"/>
      <c r="AJ909" s="146"/>
      <c r="AK909" s="147"/>
      <c r="AL909" s="147"/>
      <c r="AM909" s="147"/>
      <c r="AN909" s="147"/>
      <c r="AO909" s="147"/>
      <c r="AP909" s="147"/>
      <c r="AQ909" s="146"/>
      <c r="AR909" s="146"/>
      <c r="AS909" s="146"/>
      <c r="AT909" s="146"/>
      <c r="AU909" s="146"/>
      <c r="AV909" s="146"/>
      <c r="AW909" s="146"/>
      <c r="AX909" s="146"/>
      <c r="AY909" s="146"/>
      <c r="AZ909" s="146"/>
      <c r="BA909" s="143"/>
      <c r="BB909" s="143"/>
      <c r="BC909" s="143"/>
      <c r="BD909" s="143"/>
      <c r="BE909" s="143"/>
      <c r="BF909" s="143"/>
      <c r="BG909" s="143"/>
      <c r="BH909" s="143"/>
      <c r="BI909" s="143"/>
      <c r="BJ909" s="143"/>
      <c r="BK909" s="143"/>
      <c r="BL909" s="143"/>
      <c r="BM909" s="143"/>
      <c r="BN909" s="144"/>
      <c r="BO909" s="144"/>
      <c r="BP909" s="144"/>
      <c r="BQ909" s="144"/>
      <c r="BR909" s="147"/>
      <c r="BS909" s="147"/>
      <c r="BT909" s="147"/>
      <c r="BU909" s="147"/>
      <c r="BV909" s="147"/>
      <c r="BW909" s="147"/>
      <c r="BX909" s="147"/>
      <c r="BY909" s="147"/>
      <c r="BZ909" s="147"/>
      <c r="CA909" s="29"/>
    </row>
    <row r="910">
      <c r="A910" s="142"/>
      <c r="B910" s="29"/>
      <c r="C910" s="29"/>
      <c r="D910" s="29"/>
      <c r="E910" s="29"/>
      <c r="F910" s="29"/>
      <c r="G910" s="29"/>
      <c r="H910" s="29"/>
      <c r="I910" s="29"/>
      <c r="J910" s="29"/>
      <c r="K910" s="29"/>
      <c r="L910" s="143"/>
      <c r="M910" s="143"/>
      <c r="N910" s="143"/>
      <c r="O910" s="143"/>
      <c r="P910" s="143"/>
      <c r="Q910" s="143"/>
      <c r="R910" s="144"/>
      <c r="S910" s="144"/>
      <c r="T910" s="144"/>
      <c r="U910" s="144"/>
      <c r="V910" s="144"/>
      <c r="W910" s="144"/>
      <c r="X910" s="144"/>
      <c r="Y910" s="145"/>
      <c r="Z910" s="145"/>
      <c r="AA910" s="145"/>
      <c r="AB910" s="145"/>
      <c r="AC910" s="145"/>
      <c r="AD910" s="145"/>
      <c r="AE910" s="146"/>
      <c r="AF910" s="146"/>
      <c r="AG910" s="146"/>
      <c r="AH910" s="146"/>
      <c r="AI910" s="146"/>
      <c r="AJ910" s="146"/>
      <c r="AK910" s="147"/>
      <c r="AL910" s="147"/>
      <c r="AM910" s="147"/>
      <c r="AN910" s="147"/>
      <c r="AO910" s="147"/>
      <c r="AP910" s="147"/>
      <c r="AQ910" s="146"/>
      <c r="AR910" s="146"/>
      <c r="AS910" s="146"/>
      <c r="AT910" s="146"/>
      <c r="AU910" s="146"/>
      <c r="AV910" s="146"/>
      <c r="AW910" s="146"/>
      <c r="AX910" s="146"/>
      <c r="AY910" s="146"/>
      <c r="AZ910" s="146"/>
      <c r="BA910" s="143"/>
      <c r="BB910" s="143"/>
      <c r="BC910" s="143"/>
      <c r="BD910" s="143"/>
      <c r="BE910" s="143"/>
      <c r="BF910" s="143"/>
      <c r="BG910" s="143"/>
      <c r="BH910" s="143"/>
      <c r="BI910" s="143"/>
      <c r="BJ910" s="143"/>
      <c r="BK910" s="143"/>
      <c r="BL910" s="143"/>
      <c r="BM910" s="143"/>
      <c r="BN910" s="144"/>
      <c r="BO910" s="144"/>
      <c r="BP910" s="144"/>
      <c r="BQ910" s="144"/>
      <c r="BR910" s="147"/>
      <c r="BS910" s="147"/>
      <c r="BT910" s="147"/>
      <c r="BU910" s="147"/>
      <c r="BV910" s="147"/>
      <c r="BW910" s="147"/>
      <c r="BX910" s="147"/>
      <c r="BY910" s="147"/>
      <c r="BZ910" s="147"/>
      <c r="CA910" s="29"/>
    </row>
    <row r="911">
      <c r="A911" s="142"/>
      <c r="B911" s="29"/>
      <c r="C911" s="29"/>
      <c r="D911" s="29"/>
      <c r="E911" s="29"/>
      <c r="F911" s="29"/>
      <c r="G911" s="29"/>
      <c r="H911" s="29"/>
      <c r="I911" s="29"/>
      <c r="J911" s="29"/>
      <c r="K911" s="29"/>
      <c r="L911" s="143"/>
      <c r="M911" s="143"/>
      <c r="N911" s="143"/>
      <c r="O911" s="143"/>
      <c r="P911" s="143"/>
      <c r="Q911" s="143"/>
      <c r="R911" s="144"/>
      <c r="S911" s="144"/>
      <c r="T911" s="144"/>
      <c r="U911" s="144"/>
      <c r="V911" s="144"/>
      <c r="W911" s="144"/>
      <c r="X911" s="144"/>
      <c r="Y911" s="145"/>
      <c r="Z911" s="145"/>
      <c r="AA911" s="145"/>
      <c r="AB911" s="145"/>
      <c r="AC911" s="145"/>
      <c r="AD911" s="145"/>
      <c r="AE911" s="146"/>
      <c r="AF911" s="146"/>
      <c r="AG911" s="146"/>
      <c r="AH911" s="146"/>
      <c r="AI911" s="146"/>
      <c r="AJ911" s="146"/>
      <c r="AK911" s="147"/>
      <c r="AL911" s="147"/>
      <c r="AM911" s="147"/>
      <c r="AN911" s="147"/>
      <c r="AO911" s="147"/>
      <c r="AP911" s="147"/>
      <c r="AQ911" s="146"/>
      <c r="AR911" s="146"/>
      <c r="AS911" s="146"/>
      <c r="AT911" s="146"/>
      <c r="AU911" s="146"/>
      <c r="AV911" s="146"/>
      <c r="AW911" s="146"/>
      <c r="AX911" s="146"/>
      <c r="AY911" s="146"/>
      <c r="AZ911" s="146"/>
      <c r="BA911" s="143"/>
      <c r="BB911" s="143"/>
      <c r="BC911" s="143"/>
      <c r="BD911" s="143"/>
      <c r="BE911" s="143"/>
      <c r="BF911" s="143"/>
      <c r="BG911" s="143"/>
      <c r="BH911" s="143"/>
      <c r="BI911" s="143"/>
      <c r="BJ911" s="143"/>
      <c r="BK911" s="143"/>
      <c r="BL911" s="143"/>
      <c r="BM911" s="143"/>
      <c r="BN911" s="144"/>
      <c r="BO911" s="144"/>
      <c r="BP911" s="144"/>
      <c r="BQ911" s="144"/>
      <c r="BR911" s="147"/>
      <c r="BS911" s="147"/>
      <c r="BT911" s="147"/>
      <c r="BU911" s="147"/>
      <c r="BV911" s="147"/>
      <c r="BW911" s="147"/>
      <c r="BX911" s="147"/>
      <c r="BY911" s="147"/>
      <c r="BZ911" s="147"/>
      <c r="CA911" s="29"/>
    </row>
    <row r="912">
      <c r="A912" s="142"/>
      <c r="B912" s="29"/>
      <c r="C912" s="29"/>
      <c r="D912" s="29"/>
      <c r="E912" s="29"/>
      <c r="F912" s="29"/>
      <c r="G912" s="29"/>
      <c r="H912" s="29"/>
      <c r="I912" s="29"/>
      <c r="J912" s="29"/>
      <c r="K912" s="29"/>
      <c r="L912" s="143"/>
      <c r="M912" s="143"/>
      <c r="N912" s="143"/>
      <c r="O912" s="143"/>
      <c r="P912" s="143"/>
      <c r="Q912" s="143"/>
      <c r="R912" s="144"/>
      <c r="S912" s="144"/>
      <c r="T912" s="144"/>
      <c r="U912" s="144"/>
      <c r="V912" s="144"/>
      <c r="W912" s="144"/>
      <c r="X912" s="144"/>
      <c r="Y912" s="145"/>
      <c r="Z912" s="145"/>
      <c r="AA912" s="145"/>
      <c r="AB912" s="145"/>
      <c r="AC912" s="145"/>
      <c r="AD912" s="145"/>
      <c r="AE912" s="146"/>
      <c r="AF912" s="146"/>
      <c r="AG912" s="146"/>
      <c r="AH912" s="146"/>
      <c r="AI912" s="146"/>
      <c r="AJ912" s="146"/>
      <c r="AK912" s="147"/>
      <c r="AL912" s="147"/>
      <c r="AM912" s="147"/>
      <c r="AN912" s="147"/>
      <c r="AO912" s="147"/>
      <c r="AP912" s="147"/>
      <c r="AQ912" s="146"/>
      <c r="AR912" s="146"/>
      <c r="AS912" s="146"/>
      <c r="AT912" s="146"/>
      <c r="AU912" s="146"/>
      <c r="AV912" s="146"/>
      <c r="AW912" s="146"/>
      <c r="AX912" s="146"/>
      <c r="AY912" s="146"/>
      <c r="AZ912" s="146"/>
      <c r="BA912" s="143"/>
      <c r="BB912" s="143"/>
      <c r="BC912" s="143"/>
      <c r="BD912" s="143"/>
      <c r="BE912" s="143"/>
      <c r="BF912" s="143"/>
      <c r="BG912" s="143"/>
      <c r="BH912" s="143"/>
      <c r="BI912" s="143"/>
      <c r="BJ912" s="143"/>
      <c r="BK912" s="143"/>
      <c r="BL912" s="143"/>
      <c r="BM912" s="143"/>
      <c r="BN912" s="144"/>
      <c r="BO912" s="144"/>
      <c r="BP912" s="144"/>
      <c r="BQ912" s="144"/>
      <c r="BR912" s="147"/>
      <c r="BS912" s="147"/>
      <c r="BT912" s="147"/>
      <c r="BU912" s="147"/>
      <c r="BV912" s="147"/>
      <c r="BW912" s="147"/>
      <c r="BX912" s="147"/>
      <c r="BY912" s="147"/>
      <c r="BZ912" s="147"/>
      <c r="CA912" s="29"/>
    </row>
    <row r="913">
      <c r="A913" s="142"/>
      <c r="B913" s="29"/>
      <c r="C913" s="29"/>
      <c r="D913" s="29"/>
      <c r="E913" s="29"/>
      <c r="F913" s="29"/>
      <c r="G913" s="29"/>
      <c r="H913" s="29"/>
      <c r="I913" s="29"/>
      <c r="J913" s="29"/>
      <c r="K913" s="29"/>
      <c r="L913" s="143"/>
      <c r="M913" s="143"/>
      <c r="N913" s="143"/>
      <c r="O913" s="143"/>
      <c r="P913" s="143"/>
      <c r="Q913" s="143"/>
      <c r="R913" s="144"/>
      <c r="S913" s="144"/>
      <c r="T913" s="144"/>
      <c r="U913" s="144"/>
      <c r="V913" s="144"/>
      <c r="W913" s="144"/>
      <c r="X913" s="144"/>
      <c r="Y913" s="145"/>
      <c r="Z913" s="145"/>
      <c r="AA913" s="145"/>
      <c r="AB913" s="145"/>
      <c r="AC913" s="145"/>
      <c r="AD913" s="145"/>
      <c r="AE913" s="146"/>
      <c r="AF913" s="146"/>
      <c r="AG913" s="146"/>
      <c r="AH913" s="146"/>
      <c r="AI913" s="146"/>
      <c r="AJ913" s="146"/>
      <c r="AK913" s="147"/>
      <c r="AL913" s="147"/>
      <c r="AM913" s="147"/>
      <c r="AN913" s="147"/>
      <c r="AO913" s="147"/>
      <c r="AP913" s="147"/>
      <c r="AQ913" s="146"/>
      <c r="AR913" s="146"/>
      <c r="AS913" s="146"/>
      <c r="AT913" s="146"/>
      <c r="AU913" s="146"/>
      <c r="AV913" s="146"/>
      <c r="AW913" s="146"/>
      <c r="AX913" s="146"/>
      <c r="AY913" s="146"/>
      <c r="AZ913" s="146"/>
      <c r="BA913" s="143"/>
      <c r="BB913" s="143"/>
      <c r="BC913" s="143"/>
      <c r="BD913" s="143"/>
      <c r="BE913" s="143"/>
      <c r="BF913" s="143"/>
      <c r="BG913" s="143"/>
      <c r="BH913" s="143"/>
      <c r="BI913" s="143"/>
      <c r="BJ913" s="143"/>
      <c r="BK913" s="143"/>
      <c r="BL913" s="143"/>
      <c r="BM913" s="143"/>
      <c r="BN913" s="144"/>
      <c r="BO913" s="144"/>
      <c r="BP913" s="144"/>
      <c r="BQ913" s="144"/>
      <c r="BR913" s="147"/>
      <c r="BS913" s="147"/>
      <c r="BT913" s="147"/>
      <c r="BU913" s="147"/>
      <c r="BV913" s="147"/>
      <c r="BW913" s="147"/>
      <c r="BX913" s="147"/>
      <c r="BY913" s="147"/>
      <c r="BZ913" s="147"/>
      <c r="CA913" s="29"/>
    </row>
    <row r="914">
      <c r="A914" s="142"/>
      <c r="B914" s="29"/>
      <c r="C914" s="29"/>
      <c r="D914" s="29"/>
      <c r="E914" s="29"/>
      <c r="F914" s="29"/>
      <c r="G914" s="29"/>
      <c r="H914" s="29"/>
      <c r="I914" s="29"/>
      <c r="J914" s="29"/>
      <c r="K914" s="29"/>
      <c r="L914" s="143"/>
      <c r="M914" s="143"/>
      <c r="N914" s="143"/>
      <c r="O914" s="143"/>
      <c r="P914" s="143"/>
      <c r="Q914" s="143"/>
      <c r="R914" s="144"/>
      <c r="S914" s="144"/>
      <c r="T914" s="144"/>
      <c r="U914" s="144"/>
      <c r="V914" s="144"/>
      <c r="W914" s="144"/>
      <c r="X914" s="144"/>
      <c r="Y914" s="145"/>
      <c r="Z914" s="145"/>
      <c r="AA914" s="145"/>
      <c r="AB914" s="145"/>
      <c r="AC914" s="145"/>
      <c r="AD914" s="145"/>
      <c r="AE914" s="146"/>
      <c r="AF914" s="146"/>
      <c r="AG914" s="146"/>
      <c r="AH914" s="146"/>
      <c r="AI914" s="146"/>
      <c r="AJ914" s="146"/>
      <c r="AK914" s="147"/>
      <c r="AL914" s="147"/>
      <c r="AM914" s="147"/>
      <c r="AN914" s="147"/>
      <c r="AO914" s="147"/>
      <c r="AP914" s="147"/>
      <c r="AQ914" s="146"/>
      <c r="AR914" s="146"/>
      <c r="AS914" s="146"/>
      <c r="AT914" s="146"/>
      <c r="AU914" s="146"/>
      <c r="AV914" s="146"/>
      <c r="AW914" s="146"/>
      <c r="AX914" s="146"/>
      <c r="AY914" s="146"/>
      <c r="AZ914" s="146"/>
      <c r="BA914" s="143"/>
      <c r="BB914" s="143"/>
      <c r="BC914" s="143"/>
      <c r="BD914" s="143"/>
      <c r="BE914" s="143"/>
      <c r="BF914" s="143"/>
      <c r="BG914" s="143"/>
      <c r="BH914" s="143"/>
      <c r="BI914" s="143"/>
      <c r="BJ914" s="143"/>
      <c r="BK914" s="143"/>
      <c r="BL914" s="143"/>
      <c r="BM914" s="143"/>
      <c r="BN914" s="144"/>
      <c r="BO914" s="144"/>
      <c r="BP914" s="144"/>
      <c r="BQ914" s="144"/>
      <c r="BR914" s="147"/>
      <c r="BS914" s="147"/>
      <c r="BT914" s="147"/>
      <c r="BU914" s="147"/>
      <c r="BV914" s="147"/>
      <c r="BW914" s="147"/>
      <c r="BX914" s="147"/>
      <c r="BY914" s="147"/>
      <c r="BZ914" s="147"/>
      <c r="CA914" s="29"/>
    </row>
    <row r="915">
      <c r="A915" s="142"/>
      <c r="B915" s="29"/>
      <c r="C915" s="29"/>
      <c r="D915" s="29"/>
      <c r="E915" s="29"/>
      <c r="F915" s="29"/>
      <c r="G915" s="29"/>
      <c r="H915" s="29"/>
      <c r="I915" s="29"/>
      <c r="J915" s="29"/>
      <c r="K915" s="29"/>
      <c r="L915" s="143"/>
      <c r="M915" s="143"/>
      <c r="N915" s="143"/>
      <c r="O915" s="143"/>
      <c r="P915" s="143"/>
      <c r="Q915" s="143"/>
      <c r="R915" s="144"/>
      <c r="S915" s="144"/>
      <c r="T915" s="144"/>
      <c r="U915" s="144"/>
      <c r="V915" s="144"/>
      <c r="W915" s="144"/>
      <c r="X915" s="144"/>
      <c r="Y915" s="145"/>
      <c r="Z915" s="145"/>
      <c r="AA915" s="145"/>
      <c r="AB915" s="145"/>
      <c r="AC915" s="145"/>
      <c r="AD915" s="145"/>
      <c r="AE915" s="146"/>
      <c r="AF915" s="146"/>
      <c r="AG915" s="146"/>
      <c r="AH915" s="146"/>
      <c r="AI915" s="146"/>
      <c r="AJ915" s="146"/>
      <c r="AK915" s="147"/>
      <c r="AL915" s="147"/>
      <c r="AM915" s="147"/>
      <c r="AN915" s="147"/>
      <c r="AO915" s="147"/>
      <c r="AP915" s="147"/>
      <c r="AQ915" s="146"/>
      <c r="AR915" s="146"/>
      <c r="AS915" s="146"/>
      <c r="AT915" s="146"/>
      <c r="AU915" s="146"/>
      <c r="AV915" s="146"/>
      <c r="AW915" s="146"/>
      <c r="AX915" s="146"/>
      <c r="AY915" s="146"/>
      <c r="AZ915" s="146"/>
      <c r="BA915" s="143"/>
      <c r="BB915" s="143"/>
      <c r="BC915" s="143"/>
      <c r="BD915" s="143"/>
      <c r="BE915" s="143"/>
      <c r="BF915" s="143"/>
      <c r="BG915" s="143"/>
      <c r="BH915" s="143"/>
      <c r="BI915" s="143"/>
      <c r="BJ915" s="143"/>
      <c r="BK915" s="143"/>
      <c r="BL915" s="143"/>
      <c r="BM915" s="143"/>
      <c r="BN915" s="144"/>
      <c r="BO915" s="144"/>
      <c r="BP915" s="144"/>
      <c r="BQ915" s="144"/>
      <c r="BR915" s="147"/>
      <c r="BS915" s="147"/>
      <c r="BT915" s="147"/>
      <c r="BU915" s="147"/>
      <c r="BV915" s="147"/>
      <c r="BW915" s="147"/>
      <c r="BX915" s="147"/>
      <c r="BY915" s="147"/>
      <c r="BZ915" s="147"/>
      <c r="CA915" s="29"/>
    </row>
    <row r="916">
      <c r="A916" s="142"/>
      <c r="B916" s="29"/>
      <c r="C916" s="29"/>
      <c r="D916" s="29"/>
      <c r="E916" s="29"/>
      <c r="F916" s="29"/>
      <c r="G916" s="29"/>
      <c r="H916" s="29"/>
      <c r="I916" s="29"/>
      <c r="J916" s="29"/>
      <c r="K916" s="29"/>
      <c r="L916" s="143"/>
      <c r="M916" s="143"/>
      <c r="N916" s="143"/>
      <c r="O916" s="143"/>
      <c r="P916" s="143"/>
      <c r="Q916" s="143"/>
      <c r="R916" s="144"/>
      <c r="S916" s="144"/>
      <c r="T916" s="144"/>
      <c r="U916" s="144"/>
      <c r="V916" s="144"/>
      <c r="W916" s="144"/>
      <c r="X916" s="144"/>
      <c r="Y916" s="145"/>
      <c r="Z916" s="145"/>
      <c r="AA916" s="145"/>
      <c r="AB916" s="145"/>
      <c r="AC916" s="145"/>
      <c r="AD916" s="145"/>
      <c r="AE916" s="146"/>
      <c r="AF916" s="146"/>
      <c r="AG916" s="146"/>
      <c r="AH916" s="146"/>
      <c r="AI916" s="146"/>
      <c r="AJ916" s="146"/>
      <c r="AK916" s="147"/>
      <c r="AL916" s="147"/>
      <c r="AM916" s="147"/>
      <c r="AN916" s="147"/>
      <c r="AO916" s="147"/>
      <c r="AP916" s="147"/>
      <c r="AQ916" s="146"/>
      <c r="AR916" s="146"/>
      <c r="AS916" s="146"/>
      <c r="AT916" s="146"/>
      <c r="AU916" s="146"/>
      <c r="AV916" s="146"/>
      <c r="AW916" s="146"/>
      <c r="AX916" s="146"/>
      <c r="AY916" s="146"/>
      <c r="AZ916" s="146"/>
      <c r="BA916" s="143"/>
      <c r="BB916" s="143"/>
      <c r="BC916" s="143"/>
      <c r="BD916" s="143"/>
      <c r="BE916" s="143"/>
      <c r="BF916" s="143"/>
      <c r="BG916" s="143"/>
      <c r="BH916" s="143"/>
      <c r="BI916" s="143"/>
      <c r="BJ916" s="143"/>
      <c r="BK916" s="143"/>
      <c r="BL916" s="143"/>
      <c r="BM916" s="143"/>
      <c r="BN916" s="144"/>
      <c r="BO916" s="144"/>
      <c r="BP916" s="144"/>
      <c r="BQ916" s="144"/>
      <c r="BR916" s="147"/>
      <c r="BS916" s="147"/>
      <c r="BT916" s="147"/>
      <c r="BU916" s="147"/>
      <c r="BV916" s="147"/>
      <c r="BW916" s="147"/>
      <c r="BX916" s="147"/>
      <c r="BY916" s="147"/>
      <c r="BZ916" s="147"/>
      <c r="CA916" s="29"/>
    </row>
    <row r="917">
      <c r="A917" s="142"/>
      <c r="B917" s="29"/>
      <c r="C917" s="29"/>
      <c r="D917" s="29"/>
      <c r="E917" s="29"/>
      <c r="F917" s="29"/>
      <c r="G917" s="29"/>
      <c r="H917" s="29"/>
      <c r="I917" s="29"/>
      <c r="J917" s="29"/>
      <c r="K917" s="29"/>
      <c r="L917" s="143"/>
      <c r="M917" s="143"/>
      <c r="N917" s="143"/>
      <c r="O917" s="143"/>
      <c r="P917" s="143"/>
      <c r="Q917" s="143"/>
      <c r="R917" s="144"/>
      <c r="S917" s="144"/>
      <c r="T917" s="144"/>
      <c r="U917" s="144"/>
      <c r="V917" s="144"/>
      <c r="W917" s="144"/>
      <c r="X917" s="144"/>
      <c r="Y917" s="145"/>
      <c r="Z917" s="145"/>
      <c r="AA917" s="145"/>
      <c r="AB917" s="145"/>
      <c r="AC917" s="145"/>
      <c r="AD917" s="145"/>
      <c r="AE917" s="146"/>
      <c r="AF917" s="146"/>
      <c r="AG917" s="146"/>
      <c r="AH917" s="146"/>
      <c r="AI917" s="146"/>
      <c r="AJ917" s="146"/>
      <c r="AK917" s="147"/>
      <c r="AL917" s="147"/>
      <c r="AM917" s="147"/>
      <c r="AN917" s="147"/>
      <c r="AO917" s="147"/>
      <c r="AP917" s="147"/>
      <c r="AQ917" s="146"/>
      <c r="AR917" s="146"/>
      <c r="AS917" s="146"/>
      <c r="AT917" s="146"/>
      <c r="AU917" s="146"/>
      <c r="AV917" s="146"/>
      <c r="AW917" s="146"/>
      <c r="AX917" s="146"/>
      <c r="AY917" s="146"/>
      <c r="AZ917" s="146"/>
      <c r="BA917" s="143"/>
      <c r="BB917" s="143"/>
      <c r="BC917" s="143"/>
      <c r="BD917" s="143"/>
      <c r="BE917" s="143"/>
      <c r="BF917" s="143"/>
      <c r="BG917" s="143"/>
      <c r="BH917" s="143"/>
      <c r="BI917" s="143"/>
      <c r="BJ917" s="143"/>
      <c r="BK917" s="143"/>
      <c r="BL917" s="143"/>
      <c r="BM917" s="143"/>
      <c r="BN917" s="144"/>
      <c r="BO917" s="144"/>
      <c r="BP917" s="144"/>
      <c r="BQ917" s="144"/>
      <c r="BR917" s="147"/>
      <c r="BS917" s="147"/>
      <c r="BT917" s="147"/>
      <c r="BU917" s="147"/>
      <c r="BV917" s="147"/>
      <c r="BW917" s="147"/>
      <c r="BX917" s="147"/>
      <c r="BY917" s="147"/>
      <c r="BZ917" s="147"/>
      <c r="CA917" s="29"/>
    </row>
    <row r="918">
      <c r="A918" s="142"/>
      <c r="B918" s="29"/>
      <c r="C918" s="29"/>
      <c r="D918" s="29"/>
      <c r="E918" s="29"/>
      <c r="F918" s="29"/>
      <c r="G918" s="29"/>
      <c r="H918" s="29"/>
      <c r="I918" s="29"/>
      <c r="J918" s="29"/>
      <c r="K918" s="29"/>
      <c r="L918" s="143"/>
      <c r="M918" s="143"/>
      <c r="N918" s="143"/>
      <c r="O918" s="143"/>
      <c r="P918" s="143"/>
      <c r="Q918" s="143"/>
      <c r="R918" s="144"/>
      <c r="S918" s="144"/>
      <c r="T918" s="144"/>
      <c r="U918" s="144"/>
      <c r="V918" s="144"/>
      <c r="W918" s="144"/>
      <c r="X918" s="144"/>
      <c r="Y918" s="145"/>
      <c r="Z918" s="145"/>
      <c r="AA918" s="145"/>
      <c r="AB918" s="145"/>
      <c r="AC918" s="145"/>
      <c r="AD918" s="145"/>
      <c r="AE918" s="146"/>
      <c r="AF918" s="146"/>
      <c r="AG918" s="146"/>
      <c r="AH918" s="146"/>
      <c r="AI918" s="146"/>
      <c r="AJ918" s="146"/>
      <c r="AK918" s="147"/>
      <c r="AL918" s="147"/>
      <c r="AM918" s="147"/>
      <c r="AN918" s="147"/>
      <c r="AO918" s="147"/>
      <c r="AP918" s="147"/>
      <c r="AQ918" s="146"/>
      <c r="AR918" s="146"/>
      <c r="AS918" s="146"/>
      <c r="AT918" s="146"/>
      <c r="AU918" s="146"/>
      <c r="AV918" s="146"/>
      <c r="AW918" s="146"/>
      <c r="AX918" s="146"/>
      <c r="AY918" s="146"/>
      <c r="AZ918" s="146"/>
      <c r="BA918" s="143"/>
      <c r="BB918" s="143"/>
      <c r="BC918" s="143"/>
      <c r="BD918" s="143"/>
      <c r="BE918" s="143"/>
      <c r="BF918" s="143"/>
      <c r="BG918" s="143"/>
      <c r="BH918" s="143"/>
      <c r="BI918" s="143"/>
      <c r="BJ918" s="143"/>
      <c r="BK918" s="143"/>
      <c r="BL918" s="143"/>
      <c r="BM918" s="143"/>
      <c r="BN918" s="144"/>
      <c r="BO918" s="144"/>
      <c r="BP918" s="144"/>
      <c r="BQ918" s="144"/>
      <c r="BR918" s="147"/>
      <c r="BS918" s="147"/>
      <c r="BT918" s="147"/>
      <c r="BU918" s="147"/>
      <c r="BV918" s="147"/>
      <c r="BW918" s="147"/>
      <c r="BX918" s="147"/>
      <c r="BY918" s="147"/>
      <c r="BZ918" s="147"/>
      <c r="CA918" s="29"/>
    </row>
    <row r="919">
      <c r="A919" s="142"/>
      <c r="B919" s="29"/>
      <c r="C919" s="29"/>
      <c r="D919" s="29"/>
      <c r="E919" s="29"/>
      <c r="F919" s="29"/>
      <c r="G919" s="29"/>
      <c r="H919" s="29"/>
      <c r="I919" s="29"/>
      <c r="J919" s="29"/>
      <c r="K919" s="29"/>
      <c r="L919" s="143"/>
      <c r="M919" s="143"/>
      <c r="N919" s="143"/>
      <c r="O919" s="143"/>
      <c r="P919" s="143"/>
      <c r="Q919" s="143"/>
      <c r="R919" s="144"/>
      <c r="S919" s="144"/>
      <c r="T919" s="144"/>
      <c r="U919" s="144"/>
      <c r="V919" s="144"/>
      <c r="W919" s="144"/>
      <c r="X919" s="144"/>
      <c r="Y919" s="145"/>
      <c r="Z919" s="145"/>
      <c r="AA919" s="145"/>
      <c r="AB919" s="145"/>
      <c r="AC919" s="145"/>
      <c r="AD919" s="145"/>
      <c r="AE919" s="146"/>
      <c r="AF919" s="146"/>
      <c r="AG919" s="146"/>
      <c r="AH919" s="146"/>
      <c r="AI919" s="146"/>
      <c r="AJ919" s="146"/>
      <c r="AK919" s="147"/>
      <c r="AL919" s="147"/>
      <c r="AM919" s="147"/>
      <c r="AN919" s="147"/>
      <c r="AO919" s="147"/>
      <c r="AP919" s="147"/>
      <c r="AQ919" s="146"/>
      <c r="AR919" s="146"/>
      <c r="AS919" s="146"/>
      <c r="AT919" s="146"/>
      <c r="AU919" s="146"/>
      <c r="AV919" s="146"/>
      <c r="AW919" s="146"/>
      <c r="AX919" s="146"/>
      <c r="AY919" s="146"/>
      <c r="AZ919" s="146"/>
      <c r="BA919" s="143"/>
      <c r="BB919" s="143"/>
      <c r="BC919" s="143"/>
      <c r="BD919" s="143"/>
      <c r="BE919" s="143"/>
      <c r="BF919" s="143"/>
      <c r="BG919" s="143"/>
      <c r="BH919" s="143"/>
      <c r="BI919" s="143"/>
      <c r="BJ919" s="143"/>
      <c r="BK919" s="143"/>
      <c r="BL919" s="143"/>
      <c r="BM919" s="143"/>
      <c r="BN919" s="144"/>
      <c r="BO919" s="144"/>
      <c r="BP919" s="144"/>
      <c r="BQ919" s="144"/>
      <c r="BR919" s="147"/>
      <c r="BS919" s="147"/>
      <c r="BT919" s="147"/>
      <c r="BU919" s="147"/>
      <c r="BV919" s="147"/>
      <c r="BW919" s="147"/>
      <c r="BX919" s="147"/>
      <c r="BY919" s="147"/>
      <c r="BZ919" s="147"/>
      <c r="CA919" s="29"/>
    </row>
    <row r="920">
      <c r="A920" s="142"/>
      <c r="B920" s="29"/>
      <c r="C920" s="29"/>
      <c r="D920" s="29"/>
      <c r="E920" s="29"/>
      <c r="F920" s="29"/>
      <c r="G920" s="29"/>
      <c r="H920" s="29"/>
      <c r="I920" s="29"/>
      <c r="J920" s="29"/>
      <c r="K920" s="29"/>
      <c r="L920" s="143"/>
      <c r="M920" s="143"/>
      <c r="N920" s="143"/>
      <c r="O920" s="143"/>
      <c r="P920" s="143"/>
      <c r="Q920" s="143"/>
      <c r="R920" s="144"/>
      <c r="S920" s="144"/>
      <c r="T920" s="144"/>
      <c r="U920" s="144"/>
      <c r="V920" s="144"/>
      <c r="W920" s="144"/>
      <c r="X920" s="144"/>
      <c r="Y920" s="145"/>
      <c r="Z920" s="145"/>
      <c r="AA920" s="145"/>
      <c r="AB920" s="145"/>
      <c r="AC920" s="145"/>
      <c r="AD920" s="145"/>
      <c r="AE920" s="146"/>
      <c r="AF920" s="146"/>
      <c r="AG920" s="146"/>
      <c r="AH920" s="146"/>
      <c r="AI920" s="146"/>
      <c r="AJ920" s="146"/>
      <c r="AK920" s="147"/>
      <c r="AL920" s="147"/>
      <c r="AM920" s="147"/>
      <c r="AN920" s="147"/>
      <c r="AO920" s="147"/>
      <c r="AP920" s="147"/>
      <c r="AQ920" s="146"/>
      <c r="AR920" s="146"/>
      <c r="AS920" s="146"/>
      <c r="AT920" s="146"/>
      <c r="AU920" s="146"/>
      <c r="AV920" s="146"/>
      <c r="AW920" s="146"/>
      <c r="AX920" s="146"/>
      <c r="AY920" s="146"/>
      <c r="AZ920" s="146"/>
      <c r="BA920" s="143"/>
      <c r="BB920" s="143"/>
      <c r="BC920" s="143"/>
      <c r="BD920" s="143"/>
      <c r="BE920" s="143"/>
      <c r="BF920" s="143"/>
      <c r="BG920" s="143"/>
      <c r="BH920" s="143"/>
      <c r="BI920" s="143"/>
      <c r="BJ920" s="143"/>
      <c r="BK920" s="143"/>
      <c r="BL920" s="143"/>
      <c r="BM920" s="143"/>
      <c r="BN920" s="144"/>
      <c r="BO920" s="144"/>
      <c r="BP920" s="144"/>
      <c r="BQ920" s="144"/>
      <c r="BR920" s="147"/>
      <c r="BS920" s="147"/>
      <c r="BT920" s="147"/>
      <c r="BU920" s="147"/>
      <c r="BV920" s="147"/>
      <c r="BW920" s="147"/>
      <c r="BX920" s="147"/>
      <c r="BY920" s="147"/>
      <c r="BZ920" s="147"/>
      <c r="CA920" s="29"/>
    </row>
    <row r="921">
      <c r="A921" s="142"/>
      <c r="B921" s="29"/>
      <c r="C921" s="29"/>
      <c r="D921" s="29"/>
      <c r="E921" s="29"/>
      <c r="F921" s="29"/>
      <c r="G921" s="29"/>
      <c r="H921" s="29"/>
      <c r="I921" s="29"/>
      <c r="J921" s="29"/>
      <c r="K921" s="29"/>
      <c r="L921" s="143"/>
      <c r="M921" s="143"/>
      <c r="N921" s="143"/>
      <c r="O921" s="143"/>
      <c r="P921" s="143"/>
      <c r="Q921" s="143"/>
      <c r="R921" s="144"/>
      <c r="S921" s="144"/>
      <c r="T921" s="144"/>
      <c r="U921" s="144"/>
      <c r="V921" s="144"/>
      <c r="W921" s="144"/>
      <c r="X921" s="144"/>
      <c r="Y921" s="145"/>
      <c r="Z921" s="145"/>
      <c r="AA921" s="145"/>
      <c r="AB921" s="145"/>
      <c r="AC921" s="145"/>
      <c r="AD921" s="145"/>
      <c r="AE921" s="146"/>
      <c r="AF921" s="146"/>
      <c r="AG921" s="146"/>
      <c r="AH921" s="146"/>
      <c r="AI921" s="146"/>
      <c r="AJ921" s="146"/>
      <c r="AK921" s="147"/>
      <c r="AL921" s="147"/>
      <c r="AM921" s="147"/>
      <c r="AN921" s="147"/>
      <c r="AO921" s="147"/>
      <c r="AP921" s="147"/>
      <c r="AQ921" s="146"/>
      <c r="AR921" s="146"/>
      <c r="AS921" s="146"/>
      <c r="AT921" s="146"/>
      <c r="AU921" s="146"/>
      <c r="AV921" s="146"/>
      <c r="AW921" s="146"/>
      <c r="AX921" s="146"/>
      <c r="AY921" s="146"/>
      <c r="AZ921" s="146"/>
      <c r="BA921" s="143"/>
      <c r="BB921" s="143"/>
      <c r="BC921" s="143"/>
      <c r="BD921" s="143"/>
      <c r="BE921" s="143"/>
      <c r="BF921" s="143"/>
      <c r="BG921" s="143"/>
      <c r="BH921" s="143"/>
      <c r="BI921" s="143"/>
      <c r="BJ921" s="143"/>
      <c r="BK921" s="143"/>
      <c r="BL921" s="143"/>
      <c r="BM921" s="143"/>
      <c r="BN921" s="144"/>
      <c r="BO921" s="144"/>
      <c r="BP921" s="144"/>
      <c r="BQ921" s="144"/>
      <c r="BR921" s="147"/>
      <c r="BS921" s="147"/>
      <c r="BT921" s="147"/>
      <c r="BU921" s="147"/>
      <c r="BV921" s="147"/>
      <c r="BW921" s="147"/>
      <c r="BX921" s="147"/>
      <c r="BY921" s="147"/>
      <c r="BZ921" s="147"/>
      <c r="CA921" s="29"/>
    </row>
    <row r="922">
      <c r="A922" s="142"/>
      <c r="B922" s="29"/>
      <c r="C922" s="29"/>
      <c r="D922" s="29"/>
      <c r="E922" s="29"/>
      <c r="F922" s="29"/>
      <c r="G922" s="29"/>
      <c r="H922" s="29"/>
      <c r="I922" s="29"/>
      <c r="J922" s="29"/>
      <c r="K922" s="29"/>
      <c r="L922" s="143"/>
      <c r="M922" s="143"/>
      <c r="N922" s="143"/>
      <c r="O922" s="143"/>
      <c r="P922" s="143"/>
      <c r="Q922" s="143"/>
      <c r="R922" s="144"/>
      <c r="S922" s="144"/>
      <c r="T922" s="144"/>
      <c r="U922" s="144"/>
      <c r="V922" s="144"/>
      <c r="W922" s="144"/>
      <c r="X922" s="144"/>
      <c r="Y922" s="145"/>
      <c r="Z922" s="145"/>
      <c r="AA922" s="145"/>
      <c r="AB922" s="145"/>
      <c r="AC922" s="145"/>
      <c r="AD922" s="145"/>
      <c r="AE922" s="146"/>
      <c r="AF922" s="146"/>
      <c r="AG922" s="146"/>
      <c r="AH922" s="146"/>
      <c r="AI922" s="146"/>
      <c r="AJ922" s="146"/>
      <c r="AK922" s="147"/>
      <c r="AL922" s="147"/>
      <c r="AM922" s="147"/>
      <c r="AN922" s="147"/>
      <c r="AO922" s="147"/>
      <c r="AP922" s="147"/>
      <c r="AQ922" s="146"/>
      <c r="AR922" s="146"/>
      <c r="AS922" s="146"/>
      <c r="AT922" s="146"/>
      <c r="AU922" s="146"/>
      <c r="AV922" s="146"/>
      <c r="AW922" s="146"/>
      <c r="AX922" s="146"/>
      <c r="AY922" s="146"/>
      <c r="AZ922" s="146"/>
      <c r="BA922" s="143"/>
      <c r="BB922" s="143"/>
      <c r="BC922" s="143"/>
      <c r="BD922" s="143"/>
      <c r="BE922" s="143"/>
      <c r="BF922" s="143"/>
      <c r="BG922" s="143"/>
      <c r="BH922" s="143"/>
      <c r="BI922" s="143"/>
      <c r="BJ922" s="143"/>
      <c r="BK922" s="143"/>
      <c r="BL922" s="143"/>
      <c r="BM922" s="143"/>
      <c r="BN922" s="144"/>
      <c r="BO922" s="144"/>
      <c r="BP922" s="144"/>
      <c r="BQ922" s="144"/>
      <c r="BR922" s="147"/>
      <c r="BS922" s="147"/>
      <c r="BT922" s="147"/>
      <c r="BU922" s="147"/>
      <c r="BV922" s="147"/>
      <c r="BW922" s="147"/>
      <c r="BX922" s="147"/>
      <c r="BY922" s="147"/>
      <c r="BZ922" s="147"/>
      <c r="CA922" s="29"/>
    </row>
    <row r="923">
      <c r="A923" s="142"/>
      <c r="B923" s="29"/>
      <c r="C923" s="29"/>
      <c r="D923" s="29"/>
      <c r="E923" s="29"/>
      <c r="F923" s="29"/>
      <c r="G923" s="29"/>
      <c r="H923" s="29"/>
      <c r="I923" s="29"/>
      <c r="J923" s="29"/>
      <c r="K923" s="29"/>
      <c r="L923" s="143"/>
      <c r="M923" s="143"/>
      <c r="N923" s="143"/>
      <c r="O923" s="143"/>
      <c r="P923" s="143"/>
      <c r="Q923" s="143"/>
      <c r="R923" s="144"/>
      <c r="S923" s="144"/>
      <c r="T923" s="144"/>
      <c r="U923" s="144"/>
      <c r="V923" s="144"/>
      <c r="W923" s="144"/>
      <c r="X923" s="144"/>
      <c r="Y923" s="145"/>
      <c r="Z923" s="145"/>
      <c r="AA923" s="145"/>
      <c r="AB923" s="145"/>
      <c r="AC923" s="145"/>
      <c r="AD923" s="145"/>
      <c r="AE923" s="146"/>
      <c r="AF923" s="146"/>
      <c r="AG923" s="146"/>
      <c r="AH923" s="146"/>
      <c r="AI923" s="146"/>
      <c r="AJ923" s="146"/>
      <c r="AK923" s="147"/>
      <c r="AL923" s="147"/>
      <c r="AM923" s="147"/>
      <c r="AN923" s="147"/>
      <c r="AO923" s="147"/>
      <c r="AP923" s="147"/>
      <c r="AQ923" s="146"/>
      <c r="AR923" s="146"/>
      <c r="AS923" s="146"/>
      <c r="AT923" s="146"/>
      <c r="AU923" s="146"/>
      <c r="AV923" s="146"/>
      <c r="AW923" s="146"/>
      <c r="AX923" s="146"/>
      <c r="AY923" s="146"/>
      <c r="AZ923" s="146"/>
      <c r="BA923" s="143"/>
      <c r="BB923" s="143"/>
      <c r="BC923" s="143"/>
      <c r="BD923" s="143"/>
      <c r="BE923" s="143"/>
      <c r="BF923" s="143"/>
      <c r="BG923" s="143"/>
      <c r="BH923" s="143"/>
      <c r="BI923" s="143"/>
      <c r="BJ923" s="143"/>
      <c r="BK923" s="143"/>
      <c r="BL923" s="143"/>
      <c r="BM923" s="143"/>
      <c r="BN923" s="144"/>
      <c r="BO923" s="144"/>
      <c r="BP923" s="144"/>
      <c r="BQ923" s="144"/>
      <c r="BR923" s="147"/>
      <c r="BS923" s="147"/>
      <c r="BT923" s="147"/>
      <c r="BU923" s="147"/>
      <c r="BV923" s="147"/>
      <c r="BW923" s="147"/>
      <c r="BX923" s="147"/>
      <c r="BY923" s="147"/>
      <c r="BZ923" s="147"/>
      <c r="CA923" s="29"/>
    </row>
    <row r="924">
      <c r="A924" s="142"/>
      <c r="B924" s="29"/>
      <c r="C924" s="29"/>
      <c r="D924" s="29"/>
      <c r="E924" s="29"/>
      <c r="F924" s="29"/>
      <c r="G924" s="29"/>
      <c r="H924" s="29"/>
      <c r="I924" s="29"/>
      <c r="J924" s="29"/>
      <c r="K924" s="29"/>
      <c r="L924" s="143"/>
      <c r="M924" s="143"/>
      <c r="N924" s="143"/>
      <c r="O924" s="143"/>
      <c r="P924" s="143"/>
      <c r="Q924" s="143"/>
      <c r="R924" s="144"/>
      <c r="S924" s="144"/>
      <c r="T924" s="144"/>
      <c r="U924" s="144"/>
      <c r="V924" s="144"/>
      <c r="W924" s="144"/>
      <c r="X924" s="144"/>
      <c r="Y924" s="145"/>
      <c r="Z924" s="145"/>
      <c r="AA924" s="145"/>
      <c r="AB924" s="145"/>
      <c r="AC924" s="145"/>
      <c r="AD924" s="145"/>
      <c r="AE924" s="146"/>
      <c r="AF924" s="146"/>
      <c r="AG924" s="146"/>
      <c r="AH924" s="146"/>
      <c r="AI924" s="146"/>
      <c r="AJ924" s="146"/>
      <c r="AK924" s="147"/>
      <c r="AL924" s="147"/>
      <c r="AM924" s="147"/>
      <c r="AN924" s="147"/>
      <c r="AO924" s="147"/>
      <c r="AP924" s="147"/>
      <c r="AQ924" s="146"/>
      <c r="AR924" s="146"/>
      <c r="AS924" s="146"/>
      <c r="AT924" s="146"/>
      <c r="AU924" s="146"/>
      <c r="AV924" s="146"/>
      <c r="AW924" s="146"/>
      <c r="AX924" s="146"/>
      <c r="AY924" s="146"/>
      <c r="AZ924" s="146"/>
      <c r="BA924" s="143"/>
      <c r="BB924" s="143"/>
      <c r="BC924" s="143"/>
      <c r="BD924" s="143"/>
      <c r="BE924" s="143"/>
      <c r="BF924" s="143"/>
      <c r="BG924" s="143"/>
      <c r="BH924" s="143"/>
      <c r="BI924" s="143"/>
      <c r="BJ924" s="143"/>
      <c r="BK924" s="143"/>
      <c r="BL924" s="143"/>
      <c r="BM924" s="143"/>
      <c r="BN924" s="144"/>
      <c r="BO924" s="144"/>
      <c r="BP924" s="144"/>
      <c r="BQ924" s="144"/>
      <c r="BR924" s="147"/>
      <c r="BS924" s="147"/>
      <c r="BT924" s="147"/>
      <c r="BU924" s="147"/>
      <c r="BV924" s="147"/>
      <c r="BW924" s="147"/>
      <c r="BX924" s="147"/>
      <c r="BY924" s="147"/>
      <c r="BZ924" s="147"/>
      <c r="CA924" s="29"/>
    </row>
    <row r="925">
      <c r="A925" s="142"/>
      <c r="B925" s="29"/>
      <c r="C925" s="29"/>
      <c r="D925" s="29"/>
      <c r="E925" s="29"/>
      <c r="F925" s="29"/>
      <c r="G925" s="29"/>
      <c r="H925" s="29"/>
      <c r="I925" s="29"/>
      <c r="J925" s="29"/>
      <c r="K925" s="29"/>
      <c r="L925" s="143"/>
      <c r="M925" s="143"/>
      <c r="N925" s="143"/>
      <c r="O925" s="143"/>
      <c r="P925" s="143"/>
      <c r="Q925" s="143"/>
      <c r="R925" s="144"/>
      <c r="S925" s="144"/>
      <c r="T925" s="144"/>
      <c r="U925" s="144"/>
      <c r="V925" s="144"/>
      <c r="W925" s="144"/>
      <c r="X925" s="144"/>
      <c r="Y925" s="145"/>
      <c r="Z925" s="145"/>
      <c r="AA925" s="145"/>
      <c r="AB925" s="145"/>
      <c r="AC925" s="145"/>
      <c r="AD925" s="145"/>
      <c r="AE925" s="146"/>
      <c r="AF925" s="146"/>
      <c r="AG925" s="146"/>
      <c r="AH925" s="146"/>
      <c r="AI925" s="146"/>
      <c r="AJ925" s="146"/>
      <c r="AK925" s="147"/>
      <c r="AL925" s="147"/>
      <c r="AM925" s="147"/>
      <c r="AN925" s="147"/>
      <c r="AO925" s="147"/>
      <c r="AP925" s="147"/>
      <c r="AQ925" s="146"/>
      <c r="AR925" s="146"/>
      <c r="AS925" s="146"/>
      <c r="AT925" s="146"/>
      <c r="AU925" s="146"/>
      <c r="AV925" s="146"/>
      <c r="AW925" s="146"/>
      <c r="AX925" s="146"/>
      <c r="AY925" s="146"/>
      <c r="AZ925" s="146"/>
      <c r="BA925" s="143"/>
      <c r="BB925" s="143"/>
      <c r="BC925" s="143"/>
      <c r="BD925" s="143"/>
      <c r="BE925" s="143"/>
      <c r="BF925" s="143"/>
      <c r="BG925" s="143"/>
      <c r="BH925" s="143"/>
      <c r="BI925" s="143"/>
      <c r="BJ925" s="143"/>
      <c r="BK925" s="143"/>
      <c r="BL925" s="143"/>
      <c r="BM925" s="143"/>
      <c r="BN925" s="144"/>
      <c r="BO925" s="144"/>
      <c r="BP925" s="144"/>
      <c r="BQ925" s="144"/>
      <c r="BR925" s="147"/>
      <c r="BS925" s="147"/>
      <c r="BT925" s="147"/>
      <c r="BU925" s="147"/>
      <c r="BV925" s="147"/>
      <c r="BW925" s="147"/>
      <c r="BX925" s="147"/>
      <c r="BY925" s="147"/>
      <c r="BZ925" s="147"/>
      <c r="CA925" s="29"/>
    </row>
    <row r="926">
      <c r="A926" s="142"/>
      <c r="B926" s="29"/>
      <c r="C926" s="29"/>
      <c r="D926" s="29"/>
      <c r="E926" s="29"/>
      <c r="F926" s="29"/>
      <c r="G926" s="29"/>
      <c r="H926" s="29"/>
      <c r="I926" s="29"/>
      <c r="J926" s="29"/>
      <c r="K926" s="29"/>
      <c r="L926" s="143"/>
      <c r="M926" s="143"/>
      <c r="N926" s="143"/>
      <c r="O926" s="143"/>
      <c r="P926" s="143"/>
      <c r="Q926" s="143"/>
      <c r="R926" s="144"/>
      <c r="S926" s="144"/>
      <c r="T926" s="144"/>
      <c r="U926" s="144"/>
      <c r="V926" s="144"/>
      <c r="W926" s="144"/>
      <c r="X926" s="144"/>
      <c r="Y926" s="145"/>
      <c r="Z926" s="145"/>
      <c r="AA926" s="145"/>
      <c r="AB926" s="145"/>
      <c r="AC926" s="145"/>
      <c r="AD926" s="145"/>
      <c r="AE926" s="146"/>
      <c r="AF926" s="146"/>
      <c r="AG926" s="146"/>
      <c r="AH926" s="146"/>
      <c r="AI926" s="146"/>
      <c r="AJ926" s="146"/>
      <c r="AK926" s="147"/>
      <c r="AL926" s="147"/>
      <c r="AM926" s="147"/>
      <c r="AN926" s="147"/>
      <c r="AO926" s="147"/>
      <c r="AP926" s="147"/>
      <c r="AQ926" s="146"/>
      <c r="AR926" s="146"/>
      <c r="AS926" s="146"/>
      <c r="AT926" s="146"/>
      <c r="AU926" s="146"/>
      <c r="AV926" s="146"/>
      <c r="AW926" s="146"/>
      <c r="AX926" s="146"/>
      <c r="AY926" s="146"/>
      <c r="AZ926" s="146"/>
      <c r="BA926" s="143"/>
      <c r="BB926" s="143"/>
      <c r="BC926" s="143"/>
      <c r="BD926" s="143"/>
      <c r="BE926" s="143"/>
      <c r="BF926" s="143"/>
      <c r="BG926" s="143"/>
      <c r="BH926" s="143"/>
      <c r="BI926" s="143"/>
      <c r="BJ926" s="143"/>
      <c r="BK926" s="143"/>
      <c r="BL926" s="143"/>
      <c r="BM926" s="143"/>
      <c r="BN926" s="144"/>
      <c r="BO926" s="144"/>
      <c r="BP926" s="144"/>
      <c r="BQ926" s="144"/>
      <c r="BR926" s="147"/>
      <c r="BS926" s="147"/>
      <c r="BT926" s="147"/>
      <c r="BU926" s="147"/>
      <c r="BV926" s="147"/>
      <c r="BW926" s="147"/>
      <c r="BX926" s="147"/>
      <c r="BY926" s="147"/>
      <c r="BZ926" s="147"/>
      <c r="CA926" s="29"/>
    </row>
    <row r="927">
      <c r="A927" s="142"/>
      <c r="B927" s="29"/>
      <c r="C927" s="29"/>
      <c r="D927" s="29"/>
      <c r="E927" s="29"/>
      <c r="F927" s="29"/>
      <c r="G927" s="29"/>
      <c r="H927" s="29"/>
      <c r="I927" s="29"/>
      <c r="J927" s="29"/>
      <c r="K927" s="29"/>
      <c r="L927" s="143"/>
      <c r="M927" s="143"/>
      <c r="N927" s="143"/>
      <c r="O927" s="143"/>
      <c r="P927" s="143"/>
      <c r="Q927" s="143"/>
      <c r="R927" s="144"/>
      <c r="S927" s="144"/>
      <c r="T927" s="144"/>
      <c r="U927" s="144"/>
      <c r="V927" s="144"/>
      <c r="W927" s="144"/>
      <c r="X927" s="144"/>
      <c r="Y927" s="145"/>
      <c r="Z927" s="145"/>
      <c r="AA927" s="145"/>
      <c r="AB927" s="145"/>
      <c r="AC927" s="145"/>
      <c r="AD927" s="145"/>
      <c r="AE927" s="146"/>
      <c r="AF927" s="146"/>
      <c r="AG927" s="146"/>
      <c r="AH927" s="146"/>
      <c r="AI927" s="146"/>
      <c r="AJ927" s="146"/>
      <c r="AK927" s="147"/>
      <c r="AL927" s="147"/>
      <c r="AM927" s="147"/>
      <c r="AN927" s="147"/>
      <c r="AO927" s="147"/>
      <c r="AP927" s="147"/>
      <c r="AQ927" s="146"/>
      <c r="AR927" s="146"/>
      <c r="AS927" s="146"/>
      <c r="AT927" s="146"/>
      <c r="AU927" s="146"/>
      <c r="AV927" s="146"/>
      <c r="AW927" s="146"/>
      <c r="AX927" s="146"/>
      <c r="AY927" s="146"/>
      <c r="AZ927" s="146"/>
      <c r="BA927" s="143"/>
      <c r="BB927" s="143"/>
      <c r="BC927" s="143"/>
      <c r="BD927" s="143"/>
      <c r="BE927" s="143"/>
      <c r="BF927" s="143"/>
      <c r="BG927" s="143"/>
      <c r="BH927" s="143"/>
      <c r="BI927" s="143"/>
      <c r="BJ927" s="143"/>
      <c r="BK927" s="143"/>
      <c r="BL927" s="143"/>
      <c r="BM927" s="143"/>
      <c r="BN927" s="144"/>
      <c r="BO927" s="144"/>
      <c r="BP927" s="144"/>
      <c r="BQ927" s="144"/>
      <c r="BR927" s="147"/>
      <c r="BS927" s="147"/>
      <c r="BT927" s="147"/>
      <c r="BU927" s="147"/>
      <c r="BV927" s="147"/>
      <c r="BW927" s="147"/>
      <c r="BX927" s="147"/>
      <c r="BY927" s="147"/>
      <c r="BZ927" s="147"/>
      <c r="CA927" s="29"/>
    </row>
    <row r="928">
      <c r="A928" s="142"/>
      <c r="B928" s="29"/>
      <c r="C928" s="29"/>
      <c r="D928" s="29"/>
      <c r="E928" s="29"/>
      <c r="F928" s="29"/>
      <c r="G928" s="29"/>
      <c r="H928" s="29"/>
      <c r="I928" s="29"/>
      <c r="J928" s="29"/>
      <c r="K928" s="29"/>
      <c r="L928" s="143"/>
      <c r="M928" s="143"/>
      <c r="N928" s="143"/>
      <c r="O928" s="143"/>
      <c r="P928" s="143"/>
      <c r="Q928" s="143"/>
      <c r="R928" s="144"/>
      <c r="S928" s="144"/>
      <c r="T928" s="144"/>
      <c r="U928" s="144"/>
      <c r="V928" s="144"/>
      <c r="W928" s="144"/>
      <c r="X928" s="144"/>
      <c r="Y928" s="145"/>
      <c r="Z928" s="145"/>
      <c r="AA928" s="145"/>
      <c r="AB928" s="145"/>
      <c r="AC928" s="145"/>
      <c r="AD928" s="145"/>
      <c r="AE928" s="146"/>
      <c r="AF928" s="146"/>
      <c r="AG928" s="146"/>
      <c r="AH928" s="146"/>
      <c r="AI928" s="146"/>
      <c r="AJ928" s="146"/>
      <c r="AK928" s="147"/>
      <c r="AL928" s="147"/>
      <c r="AM928" s="147"/>
      <c r="AN928" s="147"/>
      <c r="AO928" s="147"/>
      <c r="AP928" s="147"/>
      <c r="AQ928" s="146"/>
      <c r="AR928" s="146"/>
      <c r="AS928" s="146"/>
      <c r="AT928" s="146"/>
      <c r="AU928" s="146"/>
      <c r="AV928" s="146"/>
      <c r="AW928" s="146"/>
      <c r="AX928" s="146"/>
      <c r="AY928" s="146"/>
      <c r="AZ928" s="146"/>
      <c r="BA928" s="143"/>
      <c r="BB928" s="143"/>
      <c r="BC928" s="143"/>
      <c r="BD928" s="143"/>
      <c r="BE928" s="143"/>
      <c r="BF928" s="143"/>
      <c r="BG928" s="143"/>
      <c r="BH928" s="143"/>
      <c r="BI928" s="143"/>
      <c r="BJ928" s="143"/>
      <c r="BK928" s="143"/>
      <c r="BL928" s="143"/>
      <c r="BM928" s="143"/>
      <c r="BN928" s="144"/>
      <c r="BO928" s="144"/>
      <c r="BP928" s="144"/>
      <c r="BQ928" s="144"/>
      <c r="BR928" s="147"/>
      <c r="BS928" s="147"/>
      <c r="BT928" s="147"/>
      <c r="BU928" s="147"/>
      <c r="BV928" s="147"/>
      <c r="BW928" s="147"/>
      <c r="BX928" s="147"/>
      <c r="BY928" s="147"/>
      <c r="BZ928" s="147"/>
      <c r="CA928" s="29"/>
    </row>
    <row r="929">
      <c r="A929" s="142"/>
      <c r="B929" s="29"/>
      <c r="C929" s="29"/>
      <c r="D929" s="29"/>
      <c r="E929" s="29"/>
      <c r="F929" s="29"/>
      <c r="G929" s="29"/>
      <c r="H929" s="29"/>
      <c r="I929" s="29"/>
      <c r="J929" s="29"/>
      <c r="K929" s="29"/>
      <c r="L929" s="143"/>
      <c r="M929" s="143"/>
      <c r="N929" s="143"/>
      <c r="O929" s="143"/>
      <c r="P929" s="143"/>
      <c r="Q929" s="143"/>
      <c r="R929" s="144"/>
      <c r="S929" s="144"/>
      <c r="T929" s="144"/>
      <c r="U929" s="144"/>
      <c r="V929" s="144"/>
      <c r="W929" s="144"/>
      <c r="X929" s="144"/>
      <c r="Y929" s="145"/>
      <c r="Z929" s="145"/>
      <c r="AA929" s="145"/>
      <c r="AB929" s="145"/>
      <c r="AC929" s="145"/>
      <c r="AD929" s="145"/>
      <c r="AE929" s="146"/>
      <c r="AF929" s="146"/>
      <c r="AG929" s="146"/>
      <c r="AH929" s="146"/>
      <c r="AI929" s="146"/>
      <c r="AJ929" s="146"/>
      <c r="AK929" s="147"/>
      <c r="AL929" s="147"/>
      <c r="AM929" s="147"/>
      <c r="AN929" s="147"/>
      <c r="AO929" s="147"/>
      <c r="AP929" s="147"/>
      <c r="AQ929" s="146"/>
      <c r="AR929" s="146"/>
      <c r="AS929" s="146"/>
      <c r="AT929" s="146"/>
      <c r="AU929" s="146"/>
      <c r="AV929" s="146"/>
      <c r="AW929" s="146"/>
      <c r="AX929" s="146"/>
      <c r="AY929" s="146"/>
      <c r="AZ929" s="146"/>
      <c r="BA929" s="143"/>
      <c r="BB929" s="143"/>
      <c r="BC929" s="143"/>
      <c r="BD929" s="143"/>
      <c r="BE929" s="143"/>
      <c r="BF929" s="143"/>
      <c r="BG929" s="143"/>
      <c r="BH929" s="143"/>
      <c r="BI929" s="143"/>
      <c r="BJ929" s="143"/>
      <c r="BK929" s="143"/>
      <c r="BL929" s="143"/>
      <c r="BM929" s="143"/>
      <c r="BN929" s="144"/>
      <c r="BO929" s="144"/>
      <c r="BP929" s="144"/>
      <c r="BQ929" s="144"/>
      <c r="BR929" s="147"/>
      <c r="BS929" s="147"/>
      <c r="BT929" s="147"/>
      <c r="BU929" s="147"/>
      <c r="BV929" s="147"/>
      <c r="BW929" s="147"/>
      <c r="BX929" s="147"/>
      <c r="BY929" s="147"/>
      <c r="BZ929" s="147"/>
      <c r="CA929" s="29"/>
    </row>
    <row r="930">
      <c r="A930" s="142"/>
      <c r="B930" s="29"/>
      <c r="C930" s="29"/>
      <c r="D930" s="29"/>
      <c r="E930" s="29"/>
      <c r="F930" s="29"/>
      <c r="G930" s="29"/>
      <c r="H930" s="29"/>
      <c r="I930" s="29"/>
      <c r="J930" s="29"/>
      <c r="K930" s="29"/>
      <c r="L930" s="143"/>
      <c r="M930" s="143"/>
      <c r="N930" s="143"/>
      <c r="O930" s="143"/>
      <c r="P930" s="143"/>
      <c r="Q930" s="143"/>
      <c r="R930" s="144"/>
      <c r="S930" s="144"/>
      <c r="T930" s="144"/>
      <c r="U930" s="144"/>
      <c r="V930" s="144"/>
      <c r="W930" s="144"/>
      <c r="X930" s="144"/>
      <c r="Y930" s="145"/>
      <c r="Z930" s="145"/>
      <c r="AA930" s="145"/>
      <c r="AB930" s="145"/>
      <c r="AC930" s="145"/>
      <c r="AD930" s="145"/>
      <c r="AE930" s="146"/>
      <c r="AF930" s="146"/>
      <c r="AG930" s="146"/>
      <c r="AH930" s="146"/>
      <c r="AI930" s="146"/>
      <c r="AJ930" s="146"/>
      <c r="AK930" s="147"/>
      <c r="AL930" s="147"/>
      <c r="AM930" s="147"/>
      <c r="AN930" s="147"/>
      <c r="AO930" s="147"/>
      <c r="AP930" s="147"/>
      <c r="AQ930" s="146"/>
      <c r="AR930" s="146"/>
      <c r="AS930" s="146"/>
      <c r="AT930" s="146"/>
      <c r="AU930" s="146"/>
      <c r="AV930" s="146"/>
      <c r="AW930" s="146"/>
      <c r="AX930" s="146"/>
      <c r="AY930" s="146"/>
      <c r="AZ930" s="146"/>
      <c r="BA930" s="143"/>
      <c r="BB930" s="143"/>
      <c r="BC930" s="143"/>
      <c r="BD930" s="143"/>
      <c r="BE930" s="143"/>
      <c r="BF930" s="143"/>
      <c r="BG930" s="143"/>
      <c r="BH930" s="143"/>
      <c r="BI930" s="143"/>
      <c r="BJ930" s="143"/>
      <c r="BK930" s="143"/>
      <c r="BL930" s="143"/>
      <c r="BM930" s="143"/>
      <c r="BN930" s="144"/>
      <c r="BO930" s="144"/>
      <c r="BP930" s="144"/>
      <c r="BQ930" s="144"/>
      <c r="BR930" s="147"/>
      <c r="BS930" s="147"/>
      <c r="BT930" s="147"/>
      <c r="BU930" s="147"/>
      <c r="BV930" s="147"/>
      <c r="BW930" s="147"/>
      <c r="BX930" s="147"/>
      <c r="BY930" s="147"/>
      <c r="BZ930" s="147"/>
      <c r="CA930" s="29"/>
    </row>
    <row r="931">
      <c r="A931" s="142"/>
      <c r="B931" s="29"/>
      <c r="C931" s="29"/>
      <c r="D931" s="29"/>
      <c r="E931" s="29"/>
      <c r="F931" s="29"/>
      <c r="G931" s="29"/>
      <c r="H931" s="29"/>
      <c r="I931" s="29"/>
      <c r="J931" s="29"/>
      <c r="K931" s="29"/>
      <c r="L931" s="143"/>
      <c r="M931" s="143"/>
      <c r="N931" s="143"/>
      <c r="O931" s="143"/>
      <c r="P931" s="143"/>
      <c r="Q931" s="143"/>
      <c r="R931" s="144"/>
      <c r="S931" s="144"/>
      <c r="T931" s="144"/>
      <c r="U931" s="144"/>
      <c r="V931" s="144"/>
      <c r="W931" s="144"/>
      <c r="X931" s="144"/>
      <c r="Y931" s="145"/>
      <c r="Z931" s="145"/>
      <c r="AA931" s="145"/>
      <c r="AB931" s="145"/>
      <c r="AC931" s="145"/>
      <c r="AD931" s="145"/>
      <c r="AE931" s="146"/>
      <c r="AF931" s="146"/>
      <c r="AG931" s="146"/>
      <c r="AH931" s="146"/>
      <c r="AI931" s="146"/>
      <c r="AJ931" s="146"/>
      <c r="AK931" s="147"/>
      <c r="AL931" s="147"/>
      <c r="AM931" s="147"/>
      <c r="AN931" s="147"/>
      <c r="AO931" s="147"/>
      <c r="AP931" s="147"/>
      <c r="AQ931" s="146"/>
      <c r="AR931" s="146"/>
      <c r="AS931" s="146"/>
      <c r="AT931" s="146"/>
      <c r="AU931" s="146"/>
      <c r="AV931" s="146"/>
      <c r="AW931" s="146"/>
      <c r="AX931" s="146"/>
      <c r="AY931" s="146"/>
      <c r="AZ931" s="146"/>
      <c r="BA931" s="143"/>
      <c r="BB931" s="143"/>
      <c r="BC931" s="143"/>
      <c r="BD931" s="143"/>
      <c r="BE931" s="143"/>
      <c r="BF931" s="143"/>
      <c r="BG931" s="143"/>
      <c r="BH931" s="143"/>
      <c r="BI931" s="143"/>
      <c r="BJ931" s="143"/>
      <c r="BK931" s="143"/>
      <c r="BL931" s="143"/>
      <c r="BM931" s="143"/>
      <c r="BN931" s="144"/>
      <c r="BO931" s="144"/>
      <c r="BP931" s="144"/>
      <c r="BQ931" s="144"/>
      <c r="BR931" s="147"/>
      <c r="BS931" s="147"/>
      <c r="BT931" s="147"/>
      <c r="BU931" s="147"/>
      <c r="BV931" s="147"/>
      <c r="BW931" s="147"/>
      <c r="BX931" s="147"/>
      <c r="BY931" s="147"/>
      <c r="BZ931" s="147"/>
      <c r="CA931" s="29"/>
    </row>
    <row r="932">
      <c r="A932" s="142"/>
      <c r="B932" s="29"/>
      <c r="C932" s="29"/>
      <c r="D932" s="29"/>
      <c r="E932" s="29"/>
      <c r="F932" s="29"/>
      <c r="G932" s="29"/>
      <c r="H932" s="29"/>
      <c r="I932" s="29"/>
      <c r="J932" s="29"/>
      <c r="K932" s="29"/>
      <c r="L932" s="143"/>
      <c r="M932" s="143"/>
      <c r="N932" s="143"/>
      <c r="O932" s="143"/>
      <c r="P932" s="143"/>
      <c r="Q932" s="143"/>
      <c r="R932" s="144"/>
      <c r="S932" s="144"/>
      <c r="T932" s="144"/>
      <c r="U932" s="144"/>
      <c r="V932" s="144"/>
      <c r="W932" s="144"/>
      <c r="X932" s="144"/>
      <c r="Y932" s="145"/>
      <c r="Z932" s="145"/>
      <c r="AA932" s="145"/>
      <c r="AB932" s="145"/>
      <c r="AC932" s="145"/>
      <c r="AD932" s="145"/>
      <c r="AE932" s="146"/>
      <c r="AF932" s="146"/>
      <c r="AG932" s="146"/>
      <c r="AH932" s="146"/>
      <c r="AI932" s="146"/>
      <c r="AJ932" s="146"/>
      <c r="AK932" s="147"/>
      <c r="AL932" s="147"/>
      <c r="AM932" s="147"/>
      <c r="AN932" s="147"/>
      <c r="AO932" s="147"/>
      <c r="AP932" s="147"/>
      <c r="AQ932" s="146"/>
      <c r="AR932" s="146"/>
      <c r="AS932" s="146"/>
      <c r="AT932" s="146"/>
      <c r="AU932" s="146"/>
      <c r="AV932" s="146"/>
      <c r="AW932" s="146"/>
      <c r="AX932" s="146"/>
      <c r="AY932" s="146"/>
      <c r="AZ932" s="146"/>
      <c r="BA932" s="143"/>
      <c r="BB932" s="143"/>
      <c r="BC932" s="143"/>
      <c r="BD932" s="143"/>
      <c r="BE932" s="143"/>
      <c r="BF932" s="143"/>
      <c r="BG932" s="143"/>
      <c r="BH932" s="143"/>
      <c r="BI932" s="143"/>
      <c r="BJ932" s="143"/>
      <c r="BK932" s="143"/>
      <c r="BL932" s="143"/>
      <c r="BM932" s="143"/>
      <c r="BN932" s="144"/>
      <c r="BO932" s="144"/>
      <c r="BP932" s="144"/>
      <c r="BQ932" s="144"/>
      <c r="BR932" s="147"/>
      <c r="BS932" s="147"/>
      <c r="BT932" s="147"/>
      <c r="BU932" s="147"/>
      <c r="BV932" s="147"/>
      <c r="BW932" s="147"/>
      <c r="BX932" s="147"/>
      <c r="BY932" s="147"/>
      <c r="BZ932" s="147"/>
      <c r="CA932" s="29"/>
    </row>
    <row r="933">
      <c r="A933" s="142"/>
      <c r="B933" s="29"/>
      <c r="C933" s="29"/>
      <c r="D933" s="29"/>
      <c r="E933" s="29"/>
      <c r="F933" s="29"/>
      <c r="G933" s="29"/>
      <c r="H933" s="29"/>
      <c r="I933" s="29"/>
      <c r="J933" s="29"/>
      <c r="K933" s="29"/>
      <c r="L933" s="143"/>
      <c r="M933" s="143"/>
      <c r="N933" s="143"/>
      <c r="O933" s="143"/>
      <c r="P933" s="143"/>
      <c r="Q933" s="143"/>
      <c r="R933" s="144"/>
      <c r="S933" s="144"/>
      <c r="T933" s="144"/>
      <c r="U933" s="144"/>
      <c r="V933" s="144"/>
      <c r="W933" s="144"/>
      <c r="X933" s="144"/>
      <c r="Y933" s="145"/>
      <c r="Z933" s="145"/>
      <c r="AA933" s="145"/>
      <c r="AB933" s="145"/>
      <c r="AC933" s="145"/>
      <c r="AD933" s="145"/>
      <c r="AE933" s="146"/>
      <c r="AF933" s="146"/>
      <c r="AG933" s="146"/>
      <c r="AH933" s="146"/>
      <c r="AI933" s="146"/>
      <c r="AJ933" s="146"/>
      <c r="AK933" s="147"/>
      <c r="AL933" s="147"/>
      <c r="AM933" s="147"/>
      <c r="AN933" s="147"/>
      <c r="AO933" s="147"/>
      <c r="AP933" s="147"/>
      <c r="AQ933" s="146"/>
      <c r="AR933" s="146"/>
      <c r="AS933" s="146"/>
      <c r="AT933" s="146"/>
      <c r="AU933" s="146"/>
      <c r="AV933" s="146"/>
      <c r="AW933" s="146"/>
      <c r="AX933" s="146"/>
      <c r="AY933" s="146"/>
      <c r="AZ933" s="146"/>
      <c r="BA933" s="143"/>
      <c r="BB933" s="143"/>
      <c r="BC933" s="143"/>
      <c r="BD933" s="143"/>
      <c r="BE933" s="143"/>
      <c r="BF933" s="143"/>
      <c r="BG933" s="143"/>
      <c r="BH933" s="143"/>
      <c r="BI933" s="143"/>
      <c r="BJ933" s="143"/>
      <c r="BK933" s="143"/>
      <c r="BL933" s="143"/>
      <c r="BM933" s="143"/>
      <c r="BN933" s="144"/>
      <c r="BO933" s="144"/>
      <c r="BP933" s="144"/>
      <c r="BQ933" s="144"/>
      <c r="BR933" s="147"/>
      <c r="BS933" s="147"/>
      <c r="BT933" s="147"/>
      <c r="BU933" s="147"/>
      <c r="BV933" s="147"/>
      <c r="BW933" s="147"/>
      <c r="BX933" s="147"/>
      <c r="BY933" s="147"/>
      <c r="BZ933" s="147"/>
      <c r="CA933" s="29"/>
    </row>
    <row r="934">
      <c r="A934" s="142"/>
      <c r="B934" s="29"/>
      <c r="C934" s="29"/>
      <c r="D934" s="29"/>
      <c r="E934" s="29"/>
      <c r="F934" s="29"/>
      <c r="G934" s="29"/>
      <c r="H934" s="29"/>
      <c r="I934" s="29"/>
      <c r="J934" s="29"/>
      <c r="K934" s="29"/>
      <c r="L934" s="143"/>
      <c r="M934" s="143"/>
      <c r="N934" s="143"/>
      <c r="O934" s="143"/>
      <c r="P934" s="143"/>
      <c r="Q934" s="143"/>
      <c r="R934" s="144"/>
      <c r="S934" s="144"/>
      <c r="T934" s="144"/>
      <c r="U934" s="144"/>
      <c r="V934" s="144"/>
      <c r="W934" s="144"/>
      <c r="X934" s="144"/>
      <c r="Y934" s="145"/>
      <c r="Z934" s="145"/>
      <c r="AA934" s="145"/>
      <c r="AB934" s="145"/>
      <c r="AC934" s="145"/>
      <c r="AD934" s="145"/>
      <c r="AE934" s="146"/>
      <c r="AF934" s="146"/>
      <c r="AG934" s="146"/>
      <c r="AH934" s="146"/>
      <c r="AI934" s="146"/>
      <c r="AJ934" s="146"/>
      <c r="AK934" s="147"/>
      <c r="AL934" s="147"/>
      <c r="AM934" s="147"/>
      <c r="AN934" s="147"/>
      <c r="AO934" s="147"/>
      <c r="AP934" s="147"/>
      <c r="AQ934" s="146"/>
      <c r="AR934" s="146"/>
      <c r="AS934" s="146"/>
      <c r="AT934" s="146"/>
      <c r="AU934" s="146"/>
      <c r="AV934" s="146"/>
      <c r="AW934" s="146"/>
      <c r="AX934" s="146"/>
      <c r="AY934" s="146"/>
      <c r="AZ934" s="146"/>
      <c r="BA934" s="143"/>
      <c r="BB934" s="143"/>
      <c r="BC934" s="143"/>
      <c r="BD934" s="143"/>
      <c r="BE934" s="143"/>
      <c r="BF934" s="143"/>
      <c r="BG934" s="143"/>
      <c r="BH934" s="143"/>
      <c r="BI934" s="143"/>
      <c r="BJ934" s="143"/>
      <c r="BK934" s="143"/>
      <c r="BL934" s="143"/>
      <c r="BM934" s="143"/>
      <c r="BN934" s="144"/>
      <c r="BO934" s="144"/>
      <c r="BP934" s="144"/>
      <c r="BQ934" s="144"/>
      <c r="BR934" s="147"/>
      <c r="BS934" s="147"/>
      <c r="BT934" s="147"/>
      <c r="BU934" s="147"/>
      <c r="BV934" s="147"/>
      <c r="BW934" s="147"/>
      <c r="BX934" s="147"/>
      <c r="BY934" s="147"/>
      <c r="BZ934" s="147"/>
      <c r="CA934" s="29"/>
    </row>
    <row r="935">
      <c r="A935" s="142"/>
      <c r="B935" s="29"/>
      <c r="C935" s="29"/>
      <c r="D935" s="29"/>
      <c r="E935" s="29"/>
      <c r="F935" s="29"/>
      <c r="G935" s="29"/>
      <c r="H935" s="29"/>
      <c r="I935" s="29"/>
      <c r="J935" s="29"/>
      <c r="K935" s="29"/>
      <c r="L935" s="143"/>
      <c r="M935" s="143"/>
      <c r="N935" s="143"/>
      <c r="O935" s="143"/>
      <c r="P935" s="143"/>
      <c r="Q935" s="143"/>
      <c r="R935" s="144"/>
      <c r="S935" s="144"/>
      <c r="T935" s="144"/>
      <c r="U935" s="144"/>
      <c r="V935" s="144"/>
      <c r="W935" s="144"/>
      <c r="X935" s="144"/>
      <c r="Y935" s="145"/>
      <c r="Z935" s="145"/>
      <c r="AA935" s="145"/>
      <c r="AB935" s="145"/>
      <c r="AC935" s="145"/>
      <c r="AD935" s="145"/>
      <c r="AE935" s="146"/>
      <c r="AF935" s="146"/>
      <c r="AG935" s="146"/>
      <c r="AH935" s="146"/>
      <c r="AI935" s="146"/>
      <c r="AJ935" s="146"/>
      <c r="AK935" s="147"/>
      <c r="AL935" s="147"/>
      <c r="AM935" s="147"/>
      <c r="AN935" s="147"/>
      <c r="AO935" s="147"/>
      <c r="AP935" s="147"/>
      <c r="AQ935" s="146"/>
      <c r="AR935" s="146"/>
      <c r="AS935" s="146"/>
      <c r="AT935" s="146"/>
      <c r="AU935" s="146"/>
      <c r="AV935" s="146"/>
      <c r="AW935" s="146"/>
      <c r="AX935" s="146"/>
      <c r="AY935" s="146"/>
      <c r="AZ935" s="146"/>
      <c r="BA935" s="143"/>
      <c r="BB935" s="143"/>
      <c r="BC935" s="143"/>
      <c r="BD935" s="143"/>
      <c r="BE935" s="143"/>
      <c r="BF935" s="143"/>
      <c r="BG935" s="143"/>
      <c r="BH935" s="143"/>
      <c r="BI935" s="143"/>
      <c r="BJ935" s="143"/>
      <c r="BK935" s="143"/>
      <c r="BL935" s="143"/>
      <c r="BM935" s="143"/>
      <c r="BN935" s="144"/>
      <c r="BO935" s="144"/>
      <c r="BP935" s="144"/>
      <c r="BQ935" s="144"/>
      <c r="BR935" s="147"/>
      <c r="BS935" s="147"/>
      <c r="BT935" s="147"/>
      <c r="BU935" s="147"/>
      <c r="BV935" s="147"/>
      <c r="BW935" s="147"/>
      <c r="BX935" s="147"/>
      <c r="BY935" s="147"/>
      <c r="BZ935" s="147"/>
      <c r="CA935" s="29"/>
    </row>
    <row r="936">
      <c r="A936" s="142"/>
      <c r="B936" s="29"/>
      <c r="C936" s="29"/>
      <c r="D936" s="29"/>
      <c r="E936" s="29"/>
      <c r="F936" s="29"/>
      <c r="G936" s="29"/>
      <c r="H936" s="29"/>
      <c r="I936" s="29"/>
      <c r="J936" s="29"/>
      <c r="K936" s="29"/>
      <c r="L936" s="143"/>
      <c r="M936" s="143"/>
      <c r="N936" s="143"/>
      <c r="O936" s="143"/>
      <c r="P936" s="143"/>
      <c r="Q936" s="143"/>
      <c r="R936" s="144"/>
      <c r="S936" s="144"/>
      <c r="T936" s="144"/>
      <c r="U936" s="144"/>
      <c r="V936" s="144"/>
      <c r="W936" s="144"/>
      <c r="X936" s="144"/>
      <c r="Y936" s="145"/>
      <c r="Z936" s="145"/>
      <c r="AA936" s="145"/>
      <c r="AB936" s="145"/>
      <c r="AC936" s="145"/>
      <c r="AD936" s="145"/>
      <c r="AE936" s="146"/>
      <c r="AF936" s="146"/>
      <c r="AG936" s="146"/>
      <c r="AH936" s="146"/>
      <c r="AI936" s="146"/>
      <c r="AJ936" s="146"/>
      <c r="AK936" s="147"/>
      <c r="AL936" s="147"/>
      <c r="AM936" s="147"/>
      <c r="AN936" s="147"/>
      <c r="AO936" s="147"/>
      <c r="AP936" s="147"/>
      <c r="AQ936" s="146"/>
      <c r="AR936" s="146"/>
      <c r="AS936" s="146"/>
      <c r="AT936" s="146"/>
      <c r="AU936" s="146"/>
      <c r="AV936" s="146"/>
      <c r="AW936" s="146"/>
      <c r="AX936" s="146"/>
      <c r="AY936" s="146"/>
      <c r="AZ936" s="146"/>
      <c r="BA936" s="143"/>
      <c r="BB936" s="143"/>
      <c r="BC936" s="143"/>
      <c r="BD936" s="143"/>
      <c r="BE936" s="143"/>
      <c r="BF936" s="143"/>
      <c r="BG936" s="143"/>
      <c r="BH936" s="143"/>
      <c r="BI936" s="143"/>
      <c r="BJ936" s="143"/>
      <c r="BK936" s="143"/>
      <c r="BL936" s="143"/>
      <c r="BM936" s="143"/>
      <c r="BN936" s="144"/>
      <c r="BO936" s="144"/>
      <c r="BP936" s="144"/>
      <c r="BQ936" s="144"/>
      <c r="BR936" s="147"/>
      <c r="BS936" s="147"/>
      <c r="BT936" s="147"/>
      <c r="BU936" s="147"/>
      <c r="BV936" s="147"/>
      <c r="BW936" s="147"/>
      <c r="BX936" s="147"/>
      <c r="BY936" s="147"/>
      <c r="BZ936" s="147"/>
      <c r="CA936" s="29"/>
    </row>
    <row r="937">
      <c r="A937" s="142"/>
      <c r="B937" s="29"/>
      <c r="C937" s="29"/>
      <c r="D937" s="29"/>
      <c r="E937" s="29"/>
      <c r="F937" s="29"/>
      <c r="G937" s="29"/>
      <c r="H937" s="29"/>
      <c r="I937" s="29"/>
      <c r="J937" s="29"/>
      <c r="K937" s="29"/>
      <c r="L937" s="143"/>
      <c r="M937" s="143"/>
      <c r="N937" s="143"/>
      <c r="O937" s="143"/>
      <c r="P937" s="143"/>
      <c r="Q937" s="143"/>
      <c r="R937" s="144"/>
      <c r="S937" s="144"/>
      <c r="T937" s="144"/>
      <c r="U937" s="144"/>
      <c r="V937" s="144"/>
      <c r="W937" s="144"/>
      <c r="X937" s="144"/>
      <c r="Y937" s="145"/>
      <c r="Z937" s="145"/>
      <c r="AA937" s="145"/>
      <c r="AB937" s="145"/>
      <c r="AC937" s="145"/>
      <c r="AD937" s="145"/>
      <c r="AE937" s="146"/>
      <c r="AF937" s="146"/>
      <c r="AG937" s="146"/>
      <c r="AH937" s="146"/>
      <c r="AI937" s="146"/>
      <c r="AJ937" s="146"/>
      <c r="AK937" s="147"/>
      <c r="AL937" s="147"/>
      <c r="AM937" s="147"/>
      <c r="AN937" s="147"/>
      <c r="AO937" s="147"/>
      <c r="AP937" s="147"/>
      <c r="AQ937" s="146"/>
      <c r="AR937" s="146"/>
      <c r="AS937" s="146"/>
      <c r="AT937" s="146"/>
      <c r="AU937" s="146"/>
      <c r="AV937" s="146"/>
      <c r="AW937" s="146"/>
      <c r="AX937" s="146"/>
      <c r="AY937" s="146"/>
      <c r="AZ937" s="146"/>
      <c r="BA937" s="143"/>
      <c r="BB937" s="143"/>
      <c r="BC937" s="143"/>
      <c r="BD937" s="143"/>
      <c r="BE937" s="143"/>
      <c r="BF937" s="143"/>
      <c r="BG937" s="143"/>
      <c r="BH937" s="143"/>
      <c r="BI937" s="143"/>
      <c r="BJ937" s="143"/>
      <c r="BK937" s="143"/>
      <c r="BL937" s="143"/>
      <c r="BM937" s="143"/>
      <c r="BN937" s="144"/>
      <c r="BO937" s="144"/>
      <c r="BP937" s="144"/>
      <c r="BQ937" s="144"/>
      <c r="BR937" s="147"/>
      <c r="BS937" s="147"/>
      <c r="BT937" s="147"/>
      <c r="BU937" s="147"/>
      <c r="BV937" s="147"/>
      <c r="BW937" s="147"/>
      <c r="BX937" s="147"/>
      <c r="BY937" s="147"/>
      <c r="BZ937" s="147"/>
      <c r="CA937" s="29"/>
    </row>
    <row r="938">
      <c r="A938" s="142"/>
      <c r="B938" s="29"/>
      <c r="C938" s="29"/>
      <c r="D938" s="29"/>
      <c r="E938" s="29"/>
      <c r="F938" s="29"/>
      <c r="G938" s="29"/>
      <c r="H938" s="29"/>
      <c r="I938" s="29"/>
      <c r="J938" s="29"/>
      <c r="K938" s="29"/>
      <c r="L938" s="143"/>
      <c r="M938" s="143"/>
      <c r="N938" s="143"/>
      <c r="O938" s="143"/>
      <c r="P938" s="143"/>
      <c r="Q938" s="143"/>
      <c r="R938" s="144"/>
      <c r="S938" s="144"/>
      <c r="T938" s="144"/>
      <c r="U938" s="144"/>
      <c r="V938" s="144"/>
      <c r="W938" s="144"/>
      <c r="X938" s="144"/>
      <c r="Y938" s="145"/>
      <c r="Z938" s="145"/>
      <c r="AA938" s="145"/>
      <c r="AB938" s="145"/>
      <c r="AC938" s="145"/>
      <c r="AD938" s="145"/>
      <c r="AE938" s="146"/>
      <c r="AF938" s="146"/>
      <c r="AG938" s="146"/>
      <c r="AH938" s="146"/>
      <c r="AI938" s="146"/>
      <c r="AJ938" s="146"/>
      <c r="AK938" s="147"/>
      <c r="AL938" s="147"/>
      <c r="AM938" s="147"/>
      <c r="AN938" s="147"/>
      <c r="AO938" s="147"/>
      <c r="AP938" s="147"/>
      <c r="AQ938" s="146"/>
      <c r="AR938" s="146"/>
      <c r="AS938" s="146"/>
      <c r="AT938" s="146"/>
      <c r="AU938" s="146"/>
      <c r="AV938" s="146"/>
      <c r="AW938" s="146"/>
      <c r="AX938" s="146"/>
      <c r="AY938" s="146"/>
      <c r="AZ938" s="146"/>
      <c r="BA938" s="143"/>
      <c r="BB938" s="143"/>
      <c r="BC938" s="143"/>
      <c r="BD938" s="143"/>
      <c r="BE938" s="143"/>
      <c r="BF938" s="143"/>
      <c r="BG938" s="143"/>
      <c r="BH938" s="143"/>
      <c r="BI938" s="143"/>
      <c r="BJ938" s="143"/>
      <c r="BK938" s="143"/>
      <c r="BL938" s="143"/>
      <c r="BM938" s="143"/>
      <c r="BN938" s="144"/>
      <c r="BO938" s="144"/>
      <c r="BP938" s="144"/>
      <c r="BQ938" s="144"/>
      <c r="BR938" s="147"/>
      <c r="BS938" s="147"/>
      <c r="BT938" s="147"/>
      <c r="BU938" s="147"/>
      <c r="BV938" s="147"/>
      <c r="BW938" s="147"/>
      <c r="BX938" s="147"/>
      <c r="BY938" s="147"/>
      <c r="BZ938" s="147"/>
      <c r="CA938" s="29"/>
    </row>
    <row r="939">
      <c r="A939" s="142"/>
      <c r="B939" s="29"/>
      <c r="C939" s="29"/>
      <c r="D939" s="29"/>
      <c r="E939" s="29"/>
      <c r="F939" s="29"/>
      <c r="G939" s="29"/>
      <c r="H939" s="29"/>
      <c r="I939" s="29"/>
      <c r="J939" s="29"/>
      <c r="K939" s="29"/>
      <c r="L939" s="143"/>
      <c r="M939" s="143"/>
      <c r="N939" s="143"/>
      <c r="O939" s="143"/>
      <c r="P939" s="143"/>
      <c r="Q939" s="143"/>
      <c r="R939" s="144"/>
      <c r="S939" s="144"/>
      <c r="T939" s="144"/>
      <c r="U939" s="144"/>
      <c r="V939" s="144"/>
      <c r="W939" s="144"/>
      <c r="X939" s="144"/>
      <c r="Y939" s="145"/>
      <c r="Z939" s="145"/>
      <c r="AA939" s="145"/>
      <c r="AB939" s="145"/>
      <c r="AC939" s="145"/>
      <c r="AD939" s="145"/>
      <c r="AE939" s="146"/>
      <c r="AF939" s="146"/>
      <c r="AG939" s="146"/>
      <c r="AH939" s="146"/>
      <c r="AI939" s="146"/>
      <c r="AJ939" s="146"/>
      <c r="AK939" s="147"/>
      <c r="AL939" s="147"/>
      <c r="AM939" s="147"/>
      <c r="AN939" s="147"/>
      <c r="AO939" s="147"/>
      <c r="AP939" s="147"/>
      <c r="AQ939" s="146"/>
      <c r="AR939" s="146"/>
      <c r="AS939" s="146"/>
      <c r="AT939" s="146"/>
      <c r="AU939" s="146"/>
      <c r="AV939" s="146"/>
      <c r="AW939" s="146"/>
      <c r="AX939" s="146"/>
      <c r="AY939" s="146"/>
      <c r="AZ939" s="146"/>
      <c r="BA939" s="143"/>
      <c r="BB939" s="143"/>
      <c r="BC939" s="143"/>
      <c r="BD939" s="143"/>
      <c r="BE939" s="143"/>
      <c r="BF939" s="143"/>
      <c r="BG939" s="143"/>
      <c r="BH939" s="143"/>
      <c r="BI939" s="143"/>
      <c r="BJ939" s="143"/>
      <c r="BK939" s="143"/>
      <c r="BL939" s="143"/>
      <c r="BM939" s="143"/>
      <c r="BN939" s="144"/>
      <c r="BO939" s="144"/>
      <c r="BP939" s="144"/>
      <c r="BQ939" s="144"/>
      <c r="BR939" s="147"/>
      <c r="BS939" s="147"/>
      <c r="BT939" s="147"/>
      <c r="BU939" s="147"/>
      <c r="BV939" s="147"/>
      <c r="BW939" s="147"/>
      <c r="BX939" s="147"/>
      <c r="BY939" s="147"/>
      <c r="BZ939" s="147"/>
      <c r="CA939" s="29"/>
    </row>
    <row r="940">
      <c r="A940" s="142"/>
      <c r="B940" s="29"/>
      <c r="C940" s="29"/>
      <c r="D940" s="29"/>
      <c r="E940" s="29"/>
      <c r="F940" s="29"/>
      <c r="G940" s="29"/>
      <c r="H940" s="29"/>
      <c r="I940" s="29"/>
      <c r="J940" s="29"/>
      <c r="K940" s="29"/>
      <c r="L940" s="143"/>
      <c r="M940" s="143"/>
      <c r="N940" s="143"/>
      <c r="O940" s="143"/>
      <c r="P940" s="143"/>
      <c r="Q940" s="143"/>
      <c r="R940" s="144"/>
      <c r="S940" s="144"/>
      <c r="T940" s="144"/>
      <c r="U940" s="144"/>
      <c r="V940" s="144"/>
      <c r="W940" s="144"/>
      <c r="X940" s="144"/>
      <c r="Y940" s="145"/>
      <c r="Z940" s="145"/>
      <c r="AA940" s="145"/>
      <c r="AB940" s="145"/>
      <c r="AC940" s="145"/>
      <c r="AD940" s="145"/>
      <c r="AE940" s="146"/>
      <c r="AF940" s="146"/>
      <c r="AG940" s="146"/>
      <c r="AH940" s="146"/>
      <c r="AI940" s="146"/>
      <c r="AJ940" s="146"/>
      <c r="AK940" s="147"/>
      <c r="AL940" s="147"/>
      <c r="AM940" s="147"/>
      <c r="AN940" s="147"/>
      <c r="AO940" s="147"/>
      <c r="AP940" s="147"/>
      <c r="AQ940" s="146"/>
      <c r="AR940" s="146"/>
      <c r="AS940" s="146"/>
      <c r="AT940" s="146"/>
      <c r="AU940" s="146"/>
      <c r="AV940" s="146"/>
      <c r="AW940" s="146"/>
      <c r="AX940" s="146"/>
      <c r="AY940" s="146"/>
      <c r="AZ940" s="146"/>
      <c r="BA940" s="143"/>
      <c r="BB940" s="143"/>
      <c r="BC940" s="143"/>
      <c r="BD940" s="143"/>
      <c r="BE940" s="143"/>
      <c r="BF940" s="143"/>
      <c r="BG940" s="143"/>
      <c r="BH940" s="143"/>
      <c r="BI940" s="143"/>
      <c r="BJ940" s="143"/>
      <c r="BK940" s="143"/>
      <c r="BL940" s="143"/>
      <c r="BM940" s="143"/>
      <c r="BN940" s="144"/>
      <c r="BO940" s="144"/>
      <c r="BP940" s="144"/>
      <c r="BQ940" s="144"/>
      <c r="BR940" s="147"/>
      <c r="BS940" s="147"/>
      <c r="BT940" s="147"/>
      <c r="BU940" s="147"/>
      <c r="BV940" s="147"/>
      <c r="BW940" s="147"/>
      <c r="BX940" s="147"/>
      <c r="BY940" s="147"/>
      <c r="BZ940" s="147"/>
      <c r="CA940" s="29"/>
    </row>
    <row r="941">
      <c r="A941" s="142"/>
      <c r="B941" s="29"/>
      <c r="C941" s="29"/>
      <c r="D941" s="29"/>
      <c r="E941" s="29"/>
      <c r="F941" s="29"/>
      <c r="G941" s="29"/>
      <c r="H941" s="29"/>
      <c r="I941" s="29"/>
      <c r="J941" s="29"/>
      <c r="K941" s="29"/>
      <c r="L941" s="143"/>
      <c r="M941" s="143"/>
      <c r="N941" s="143"/>
      <c r="O941" s="143"/>
      <c r="P941" s="143"/>
      <c r="Q941" s="143"/>
      <c r="R941" s="144"/>
      <c r="S941" s="144"/>
      <c r="T941" s="144"/>
      <c r="U941" s="144"/>
      <c r="V941" s="144"/>
      <c r="W941" s="144"/>
      <c r="X941" s="144"/>
      <c r="Y941" s="145"/>
      <c r="Z941" s="145"/>
      <c r="AA941" s="145"/>
      <c r="AB941" s="145"/>
      <c r="AC941" s="145"/>
      <c r="AD941" s="145"/>
      <c r="AE941" s="146"/>
      <c r="AF941" s="146"/>
      <c r="AG941" s="146"/>
      <c r="AH941" s="146"/>
      <c r="AI941" s="146"/>
      <c r="AJ941" s="146"/>
      <c r="AK941" s="147"/>
      <c r="AL941" s="147"/>
      <c r="AM941" s="147"/>
      <c r="AN941" s="147"/>
      <c r="AO941" s="147"/>
      <c r="AP941" s="147"/>
      <c r="AQ941" s="146"/>
      <c r="AR941" s="146"/>
      <c r="AS941" s="146"/>
      <c r="AT941" s="146"/>
      <c r="AU941" s="146"/>
      <c r="AV941" s="146"/>
      <c r="AW941" s="146"/>
      <c r="AX941" s="146"/>
      <c r="AY941" s="146"/>
      <c r="AZ941" s="146"/>
      <c r="BA941" s="143"/>
      <c r="BB941" s="143"/>
      <c r="BC941" s="143"/>
      <c r="BD941" s="143"/>
      <c r="BE941" s="143"/>
      <c r="BF941" s="143"/>
      <c r="BG941" s="143"/>
      <c r="BH941" s="143"/>
      <c r="BI941" s="143"/>
      <c r="BJ941" s="143"/>
      <c r="BK941" s="143"/>
      <c r="BL941" s="143"/>
      <c r="BM941" s="143"/>
      <c r="BN941" s="144"/>
      <c r="BO941" s="144"/>
      <c r="BP941" s="144"/>
      <c r="BQ941" s="144"/>
      <c r="BR941" s="147"/>
      <c r="BS941" s="147"/>
      <c r="BT941" s="147"/>
      <c r="BU941" s="147"/>
      <c r="BV941" s="147"/>
      <c r="BW941" s="147"/>
      <c r="BX941" s="147"/>
      <c r="BY941" s="147"/>
      <c r="BZ941" s="147"/>
      <c r="CA941" s="29"/>
    </row>
    <row r="942">
      <c r="A942" s="142"/>
      <c r="B942" s="29"/>
      <c r="C942" s="29"/>
      <c r="D942" s="29"/>
      <c r="E942" s="29"/>
      <c r="F942" s="29"/>
      <c r="G942" s="29"/>
      <c r="H942" s="29"/>
      <c r="I942" s="29"/>
      <c r="J942" s="29"/>
      <c r="K942" s="29"/>
      <c r="L942" s="143"/>
      <c r="M942" s="143"/>
      <c r="N942" s="143"/>
      <c r="O942" s="143"/>
      <c r="P942" s="143"/>
      <c r="Q942" s="143"/>
      <c r="R942" s="144"/>
      <c r="S942" s="144"/>
      <c r="T942" s="144"/>
      <c r="U942" s="144"/>
      <c r="V942" s="144"/>
      <c r="W942" s="144"/>
      <c r="X942" s="144"/>
      <c r="Y942" s="145"/>
      <c r="Z942" s="145"/>
      <c r="AA942" s="145"/>
      <c r="AB942" s="145"/>
      <c r="AC942" s="145"/>
      <c r="AD942" s="145"/>
      <c r="AE942" s="146"/>
      <c r="AF942" s="146"/>
      <c r="AG942" s="146"/>
      <c r="AH942" s="146"/>
      <c r="AI942" s="146"/>
      <c r="AJ942" s="146"/>
      <c r="AK942" s="147"/>
      <c r="AL942" s="147"/>
      <c r="AM942" s="147"/>
      <c r="AN942" s="147"/>
      <c r="AO942" s="147"/>
      <c r="AP942" s="147"/>
      <c r="AQ942" s="146"/>
      <c r="AR942" s="146"/>
      <c r="AS942" s="146"/>
      <c r="AT942" s="146"/>
      <c r="AU942" s="146"/>
      <c r="AV942" s="146"/>
      <c r="AW942" s="146"/>
      <c r="AX942" s="146"/>
      <c r="AY942" s="146"/>
      <c r="AZ942" s="146"/>
      <c r="BA942" s="143"/>
      <c r="BB942" s="143"/>
      <c r="BC942" s="143"/>
      <c r="BD942" s="143"/>
      <c r="BE942" s="143"/>
      <c r="BF942" s="143"/>
      <c r="BG942" s="143"/>
      <c r="BH942" s="143"/>
      <c r="BI942" s="143"/>
      <c r="BJ942" s="143"/>
      <c r="BK942" s="143"/>
      <c r="BL942" s="143"/>
      <c r="BM942" s="143"/>
      <c r="BN942" s="144"/>
      <c r="BO942" s="144"/>
      <c r="BP942" s="144"/>
      <c r="BQ942" s="144"/>
      <c r="BR942" s="147"/>
      <c r="BS942" s="147"/>
      <c r="BT942" s="147"/>
      <c r="BU942" s="147"/>
      <c r="BV942" s="147"/>
      <c r="BW942" s="147"/>
      <c r="BX942" s="147"/>
      <c r="BY942" s="147"/>
      <c r="BZ942" s="147"/>
      <c r="CA942" s="29"/>
    </row>
    <row r="943">
      <c r="A943" s="142"/>
      <c r="B943" s="29"/>
      <c r="C943" s="29"/>
      <c r="D943" s="29"/>
      <c r="E943" s="29"/>
      <c r="F943" s="29"/>
      <c r="G943" s="29"/>
      <c r="H943" s="29"/>
      <c r="I943" s="29"/>
      <c r="J943" s="29"/>
      <c r="K943" s="29"/>
      <c r="L943" s="143"/>
      <c r="M943" s="143"/>
      <c r="N943" s="143"/>
      <c r="O943" s="143"/>
      <c r="P943" s="143"/>
      <c r="Q943" s="143"/>
      <c r="R943" s="144"/>
      <c r="S943" s="144"/>
      <c r="T943" s="144"/>
      <c r="U943" s="144"/>
      <c r="V943" s="144"/>
      <c r="W943" s="144"/>
      <c r="X943" s="144"/>
      <c r="Y943" s="145"/>
      <c r="Z943" s="145"/>
      <c r="AA943" s="145"/>
      <c r="AB943" s="145"/>
      <c r="AC943" s="145"/>
      <c r="AD943" s="145"/>
      <c r="AE943" s="146"/>
      <c r="AF943" s="146"/>
      <c r="AG943" s="146"/>
      <c r="AH943" s="146"/>
      <c r="AI943" s="146"/>
      <c r="AJ943" s="146"/>
      <c r="AK943" s="147"/>
      <c r="AL943" s="147"/>
      <c r="AM943" s="147"/>
      <c r="AN943" s="147"/>
      <c r="AO943" s="147"/>
      <c r="AP943" s="147"/>
      <c r="AQ943" s="146"/>
      <c r="AR943" s="146"/>
      <c r="AS943" s="146"/>
      <c r="AT943" s="146"/>
      <c r="AU943" s="146"/>
      <c r="AV943" s="146"/>
      <c r="AW943" s="146"/>
      <c r="AX943" s="146"/>
      <c r="AY943" s="146"/>
      <c r="AZ943" s="146"/>
      <c r="BA943" s="143"/>
      <c r="BB943" s="143"/>
      <c r="BC943" s="143"/>
      <c r="BD943" s="143"/>
      <c r="BE943" s="143"/>
      <c r="BF943" s="143"/>
      <c r="BG943" s="143"/>
      <c r="BH943" s="143"/>
      <c r="BI943" s="143"/>
      <c r="BJ943" s="143"/>
      <c r="BK943" s="143"/>
      <c r="BL943" s="143"/>
      <c r="BM943" s="143"/>
      <c r="BN943" s="144"/>
      <c r="BO943" s="144"/>
      <c r="BP943" s="144"/>
      <c r="BQ943" s="144"/>
      <c r="BR943" s="147"/>
      <c r="BS943" s="147"/>
      <c r="BT943" s="147"/>
      <c r="BU943" s="147"/>
      <c r="BV943" s="147"/>
      <c r="BW943" s="147"/>
      <c r="BX943" s="147"/>
      <c r="BY943" s="147"/>
      <c r="BZ943" s="147"/>
      <c r="CA943" s="29"/>
    </row>
    <row r="944">
      <c r="A944" s="142"/>
      <c r="B944" s="29"/>
      <c r="C944" s="29"/>
      <c r="D944" s="29"/>
      <c r="E944" s="29"/>
      <c r="F944" s="29"/>
      <c r="G944" s="29"/>
      <c r="H944" s="29"/>
      <c r="I944" s="29"/>
      <c r="J944" s="29"/>
      <c r="K944" s="29"/>
      <c r="L944" s="143"/>
      <c r="M944" s="143"/>
      <c r="N944" s="143"/>
      <c r="O944" s="143"/>
      <c r="P944" s="143"/>
      <c r="Q944" s="143"/>
      <c r="R944" s="144"/>
      <c r="S944" s="144"/>
      <c r="T944" s="144"/>
      <c r="U944" s="144"/>
      <c r="V944" s="144"/>
      <c r="W944" s="144"/>
      <c r="X944" s="144"/>
      <c r="Y944" s="145"/>
      <c r="Z944" s="145"/>
      <c r="AA944" s="145"/>
      <c r="AB944" s="145"/>
      <c r="AC944" s="145"/>
      <c r="AD944" s="145"/>
      <c r="AE944" s="146"/>
      <c r="AF944" s="146"/>
      <c r="AG944" s="146"/>
      <c r="AH944" s="146"/>
      <c r="AI944" s="146"/>
      <c r="AJ944" s="146"/>
      <c r="AK944" s="147"/>
      <c r="AL944" s="147"/>
      <c r="AM944" s="147"/>
      <c r="AN944" s="147"/>
      <c r="AO944" s="147"/>
      <c r="AP944" s="147"/>
      <c r="AQ944" s="146"/>
      <c r="AR944" s="146"/>
      <c r="AS944" s="146"/>
      <c r="AT944" s="146"/>
      <c r="AU944" s="146"/>
      <c r="AV944" s="146"/>
      <c r="AW944" s="146"/>
      <c r="AX944" s="146"/>
      <c r="AY944" s="146"/>
      <c r="AZ944" s="146"/>
      <c r="BA944" s="143"/>
      <c r="BB944" s="143"/>
      <c r="BC944" s="143"/>
      <c r="BD944" s="143"/>
      <c r="BE944" s="143"/>
      <c r="BF944" s="143"/>
      <c r="BG944" s="143"/>
      <c r="BH944" s="143"/>
      <c r="BI944" s="143"/>
      <c r="BJ944" s="143"/>
      <c r="BK944" s="143"/>
      <c r="BL944" s="143"/>
      <c r="BM944" s="143"/>
      <c r="BN944" s="144"/>
      <c r="BO944" s="144"/>
      <c r="BP944" s="144"/>
      <c r="BQ944" s="144"/>
      <c r="BR944" s="147"/>
      <c r="BS944" s="147"/>
      <c r="BT944" s="147"/>
      <c r="BU944" s="147"/>
      <c r="BV944" s="147"/>
      <c r="BW944" s="147"/>
      <c r="BX944" s="147"/>
      <c r="BY944" s="147"/>
      <c r="BZ944" s="147"/>
      <c r="CA944" s="29"/>
    </row>
    <row r="945">
      <c r="A945" s="142"/>
      <c r="B945" s="29"/>
      <c r="C945" s="29"/>
      <c r="D945" s="29"/>
      <c r="E945" s="29"/>
      <c r="F945" s="29"/>
      <c r="G945" s="29"/>
      <c r="H945" s="29"/>
      <c r="I945" s="29"/>
      <c r="J945" s="29"/>
      <c r="K945" s="29"/>
      <c r="L945" s="143"/>
      <c r="M945" s="143"/>
      <c r="N945" s="143"/>
      <c r="O945" s="143"/>
      <c r="P945" s="143"/>
      <c r="Q945" s="143"/>
      <c r="R945" s="144"/>
      <c r="S945" s="144"/>
      <c r="T945" s="144"/>
      <c r="U945" s="144"/>
      <c r="V945" s="144"/>
      <c r="W945" s="144"/>
      <c r="X945" s="144"/>
      <c r="Y945" s="145"/>
      <c r="Z945" s="145"/>
      <c r="AA945" s="145"/>
      <c r="AB945" s="145"/>
      <c r="AC945" s="145"/>
      <c r="AD945" s="145"/>
      <c r="AE945" s="146"/>
      <c r="AF945" s="146"/>
      <c r="AG945" s="146"/>
      <c r="AH945" s="146"/>
      <c r="AI945" s="146"/>
      <c r="AJ945" s="146"/>
      <c r="AK945" s="147"/>
      <c r="AL945" s="147"/>
      <c r="AM945" s="147"/>
      <c r="AN945" s="147"/>
      <c r="AO945" s="147"/>
      <c r="AP945" s="147"/>
      <c r="AQ945" s="146"/>
      <c r="AR945" s="146"/>
      <c r="AS945" s="146"/>
      <c r="AT945" s="146"/>
      <c r="AU945" s="146"/>
      <c r="AV945" s="146"/>
      <c r="AW945" s="146"/>
      <c r="AX945" s="146"/>
      <c r="AY945" s="146"/>
      <c r="AZ945" s="146"/>
      <c r="BA945" s="143"/>
      <c r="BB945" s="143"/>
      <c r="BC945" s="143"/>
      <c r="BD945" s="143"/>
      <c r="BE945" s="143"/>
      <c r="BF945" s="143"/>
      <c r="BG945" s="143"/>
      <c r="BH945" s="143"/>
      <c r="BI945" s="143"/>
      <c r="BJ945" s="143"/>
      <c r="BK945" s="143"/>
      <c r="BL945" s="143"/>
      <c r="BM945" s="143"/>
      <c r="BN945" s="144"/>
      <c r="BO945" s="144"/>
      <c r="BP945" s="144"/>
      <c r="BQ945" s="144"/>
      <c r="BR945" s="147"/>
      <c r="BS945" s="147"/>
      <c r="BT945" s="147"/>
      <c r="BU945" s="147"/>
      <c r="BV945" s="147"/>
      <c r="BW945" s="147"/>
      <c r="BX945" s="147"/>
      <c r="BY945" s="147"/>
      <c r="BZ945" s="147"/>
      <c r="CA945" s="29"/>
    </row>
    <row r="946">
      <c r="A946" s="142"/>
      <c r="B946" s="29"/>
      <c r="C946" s="29"/>
      <c r="D946" s="29"/>
      <c r="E946" s="29"/>
      <c r="F946" s="29"/>
      <c r="G946" s="29"/>
      <c r="H946" s="29"/>
      <c r="I946" s="29"/>
      <c r="J946" s="29"/>
      <c r="K946" s="29"/>
      <c r="L946" s="143"/>
      <c r="M946" s="143"/>
      <c r="N946" s="143"/>
      <c r="O946" s="143"/>
      <c r="P946" s="143"/>
      <c r="Q946" s="143"/>
      <c r="R946" s="144"/>
      <c r="S946" s="144"/>
      <c r="T946" s="144"/>
      <c r="U946" s="144"/>
      <c r="V946" s="144"/>
      <c r="W946" s="144"/>
      <c r="X946" s="144"/>
      <c r="Y946" s="145"/>
      <c r="Z946" s="145"/>
      <c r="AA946" s="145"/>
      <c r="AB946" s="145"/>
      <c r="AC946" s="145"/>
      <c r="AD946" s="145"/>
      <c r="AE946" s="146"/>
      <c r="AF946" s="146"/>
      <c r="AG946" s="146"/>
      <c r="AH946" s="146"/>
      <c r="AI946" s="146"/>
      <c r="AJ946" s="146"/>
      <c r="AK946" s="147"/>
      <c r="AL946" s="147"/>
      <c r="AM946" s="147"/>
      <c r="AN946" s="147"/>
      <c r="AO946" s="147"/>
      <c r="AP946" s="147"/>
      <c r="AQ946" s="146"/>
      <c r="AR946" s="146"/>
      <c r="AS946" s="146"/>
      <c r="AT946" s="146"/>
      <c r="AU946" s="146"/>
      <c r="AV946" s="146"/>
      <c r="AW946" s="146"/>
      <c r="AX946" s="146"/>
      <c r="AY946" s="146"/>
      <c r="AZ946" s="146"/>
      <c r="BA946" s="143"/>
      <c r="BB946" s="143"/>
      <c r="BC946" s="143"/>
      <c r="BD946" s="143"/>
      <c r="BE946" s="143"/>
      <c r="BF946" s="143"/>
      <c r="BG946" s="143"/>
      <c r="BH946" s="143"/>
      <c r="BI946" s="143"/>
      <c r="BJ946" s="143"/>
      <c r="BK946" s="143"/>
      <c r="BL946" s="143"/>
      <c r="BM946" s="143"/>
      <c r="BN946" s="144"/>
      <c r="BO946" s="144"/>
      <c r="BP946" s="144"/>
      <c r="BQ946" s="144"/>
      <c r="BR946" s="147"/>
      <c r="BS946" s="147"/>
      <c r="BT946" s="147"/>
      <c r="BU946" s="147"/>
      <c r="BV946" s="147"/>
      <c r="BW946" s="147"/>
      <c r="BX946" s="147"/>
      <c r="BY946" s="147"/>
      <c r="BZ946" s="147"/>
      <c r="CA946" s="29"/>
    </row>
    <row r="947">
      <c r="A947" s="142"/>
      <c r="B947" s="29"/>
      <c r="C947" s="29"/>
      <c r="D947" s="29"/>
      <c r="E947" s="29"/>
      <c r="F947" s="29"/>
      <c r="G947" s="29"/>
      <c r="H947" s="29"/>
      <c r="I947" s="29"/>
      <c r="J947" s="29"/>
      <c r="K947" s="29"/>
      <c r="L947" s="143"/>
      <c r="M947" s="143"/>
      <c r="N947" s="143"/>
      <c r="O947" s="143"/>
      <c r="P947" s="143"/>
      <c r="Q947" s="143"/>
      <c r="R947" s="144"/>
      <c r="S947" s="144"/>
      <c r="T947" s="144"/>
      <c r="U947" s="144"/>
      <c r="V947" s="144"/>
      <c r="W947" s="144"/>
      <c r="X947" s="144"/>
      <c r="Y947" s="145"/>
      <c r="Z947" s="145"/>
      <c r="AA947" s="145"/>
      <c r="AB947" s="145"/>
      <c r="AC947" s="145"/>
      <c r="AD947" s="145"/>
      <c r="AE947" s="146"/>
      <c r="AF947" s="146"/>
      <c r="AG947" s="146"/>
      <c r="AH947" s="146"/>
      <c r="AI947" s="146"/>
      <c r="AJ947" s="146"/>
      <c r="AK947" s="147"/>
      <c r="AL947" s="147"/>
      <c r="AM947" s="147"/>
      <c r="AN947" s="147"/>
      <c r="AO947" s="147"/>
      <c r="AP947" s="147"/>
      <c r="AQ947" s="146"/>
      <c r="AR947" s="146"/>
      <c r="AS947" s="146"/>
      <c r="AT947" s="146"/>
      <c r="AU947" s="146"/>
      <c r="AV947" s="146"/>
      <c r="AW947" s="146"/>
      <c r="AX947" s="146"/>
      <c r="AY947" s="146"/>
      <c r="AZ947" s="146"/>
      <c r="BA947" s="143"/>
      <c r="BB947" s="143"/>
      <c r="BC947" s="143"/>
      <c r="BD947" s="143"/>
      <c r="BE947" s="143"/>
      <c r="BF947" s="143"/>
      <c r="BG947" s="143"/>
      <c r="BH947" s="143"/>
      <c r="BI947" s="143"/>
      <c r="BJ947" s="143"/>
      <c r="BK947" s="143"/>
      <c r="BL947" s="143"/>
      <c r="BM947" s="143"/>
      <c r="BN947" s="144"/>
      <c r="BO947" s="144"/>
      <c r="BP947" s="144"/>
      <c r="BQ947" s="144"/>
      <c r="BR947" s="147"/>
      <c r="BS947" s="147"/>
      <c r="BT947" s="147"/>
      <c r="BU947" s="147"/>
      <c r="BV947" s="147"/>
      <c r="BW947" s="147"/>
      <c r="BX947" s="147"/>
      <c r="BY947" s="147"/>
      <c r="BZ947" s="147"/>
      <c r="CA947" s="29"/>
    </row>
    <row r="948">
      <c r="A948" s="142"/>
      <c r="B948" s="29"/>
      <c r="C948" s="29"/>
      <c r="D948" s="29"/>
      <c r="E948" s="29"/>
      <c r="F948" s="29"/>
      <c r="G948" s="29"/>
      <c r="H948" s="29"/>
      <c r="I948" s="29"/>
      <c r="J948" s="29"/>
      <c r="K948" s="29"/>
      <c r="L948" s="143"/>
      <c r="M948" s="143"/>
      <c r="N948" s="143"/>
      <c r="O948" s="143"/>
      <c r="P948" s="143"/>
      <c r="Q948" s="143"/>
      <c r="R948" s="144"/>
      <c r="S948" s="144"/>
      <c r="T948" s="144"/>
      <c r="U948" s="144"/>
      <c r="V948" s="144"/>
      <c r="W948" s="144"/>
      <c r="X948" s="144"/>
      <c r="Y948" s="145"/>
      <c r="Z948" s="145"/>
      <c r="AA948" s="145"/>
      <c r="AB948" s="145"/>
      <c r="AC948" s="145"/>
      <c r="AD948" s="145"/>
      <c r="AE948" s="146"/>
      <c r="AF948" s="146"/>
      <c r="AG948" s="146"/>
      <c r="AH948" s="146"/>
      <c r="AI948" s="146"/>
      <c r="AJ948" s="146"/>
      <c r="AK948" s="147"/>
      <c r="AL948" s="147"/>
      <c r="AM948" s="147"/>
      <c r="AN948" s="147"/>
      <c r="AO948" s="147"/>
      <c r="AP948" s="147"/>
      <c r="AQ948" s="146"/>
      <c r="AR948" s="146"/>
      <c r="AS948" s="146"/>
      <c r="AT948" s="146"/>
      <c r="AU948" s="146"/>
      <c r="AV948" s="146"/>
      <c r="AW948" s="146"/>
      <c r="AX948" s="146"/>
      <c r="AY948" s="146"/>
      <c r="AZ948" s="146"/>
      <c r="BA948" s="143"/>
      <c r="BB948" s="143"/>
      <c r="BC948" s="143"/>
      <c r="BD948" s="143"/>
      <c r="BE948" s="143"/>
      <c r="BF948" s="143"/>
      <c r="BG948" s="143"/>
      <c r="BH948" s="143"/>
      <c r="BI948" s="143"/>
      <c r="BJ948" s="143"/>
      <c r="BK948" s="143"/>
      <c r="BL948" s="143"/>
      <c r="BM948" s="143"/>
      <c r="BN948" s="144"/>
      <c r="BO948" s="144"/>
      <c r="BP948" s="144"/>
      <c r="BQ948" s="144"/>
      <c r="BR948" s="147"/>
      <c r="BS948" s="147"/>
      <c r="BT948" s="147"/>
      <c r="BU948" s="147"/>
      <c r="BV948" s="147"/>
      <c r="BW948" s="147"/>
      <c r="BX948" s="147"/>
      <c r="BY948" s="147"/>
      <c r="BZ948" s="147"/>
      <c r="CA948" s="29"/>
    </row>
    <row r="949">
      <c r="A949" s="142"/>
      <c r="B949" s="29"/>
      <c r="C949" s="29"/>
      <c r="D949" s="29"/>
      <c r="E949" s="29"/>
      <c r="F949" s="29"/>
      <c r="G949" s="29"/>
      <c r="H949" s="29"/>
      <c r="I949" s="29"/>
      <c r="J949" s="29"/>
      <c r="K949" s="29"/>
      <c r="L949" s="143"/>
      <c r="M949" s="143"/>
      <c r="N949" s="143"/>
      <c r="O949" s="143"/>
      <c r="P949" s="143"/>
      <c r="Q949" s="143"/>
      <c r="R949" s="144"/>
      <c r="S949" s="144"/>
      <c r="T949" s="144"/>
      <c r="U949" s="144"/>
      <c r="V949" s="144"/>
      <c r="W949" s="144"/>
      <c r="X949" s="144"/>
      <c r="Y949" s="145"/>
      <c r="Z949" s="145"/>
      <c r="AA949" s="145"/>
      <c r="AB949" s="145"/>
      <c r="AC949" s="145"/>
      <c r="AD949" s="145"/>
      <c r="AE949" s="146"/>
      <c r="AF949" s="146"/>
      <c r="AG949" s="146"/>
      <c r="AH949" s="146"/>
      <c r="AI949" s="146"/>
      <c r="AJ949" s="146"/>
      <c r="AK949" s="147"/>
      <c r="AL949" s="147"/>
      <c r="AM949" s="147"/>
      <c r="AN949" s="147"/>
      <c r="AO949" s="147"/>
      <c r="AP949" s="147"/>
      <c r="AQ949" s="146"/>
      <c r="AR949" s="146"/>
      <c r="AS949" s="146"/>
      <c r="AT949" s="146"/>
      <c r="AU949" s="146"/>
      <c r="AV949" s="146"/>
      <c r="AW949" s="146"/>
      <c r="AX949" s="146"/>
      <c r="AY949" s="146"/>
      <c r="AZ949" s="146"/>
      <c r="BA949" s="143"/>
      <c r="BB949" s="143"/>
      <c r="BC949" s="143"/>
      <c r="BD949" s="143"/>
      <c r="BE949" s="143"/>
      <c r="BF949" s="143"/>
      <c r="BG949" s="143"/>
      <c r="BH949" s="143"/>
      <c r="BI949" s="143"/>
      <c r="BJ949" s="143"/>
      <c r="BK949" s="143"/>
      <c r="BL949" s="143"/>
      <c r="BM949" s="143"/>
      <c r="BN949" s="144"/>
      <c r="BO949" s="144"/>
      <c r="BP949" s="144"/>
      <c r="BQ949" s="144"/>
      <c r="BR949" s="147"/>
      <c r="BS949" s="147"/>
      <c r="BT949" s="147"/>
      <c r="BU949" s="147"/>
      <c r="BV949" s="147"/>
      <c r="BW949" s="147"/>
      <c r="BX949" s="147"/>
      <c r="BY949" s="147"/>
      <c r="BZ949" s="147"/>
      <c r="CA949" s="29"/>
    </row>
    <row r="950">
      <c r="A950" s="142"/>
      <c r="B950" s="29"/>
      <c r="C950" s="29"/>
      <c r="D950" s="29"/>
      <c r="E950" s="29"/>
      <c r="F950" s="29"/>
      <c r="G950" s="29"/>
      <c r="H950" s="29"/>
      <c r="I950" s="29"/>
      <c r="J950" s="29"/>
      <c r="K950" s="29"/>
      <c r="L950" s="143"/>
      <c r="M950" s="143"/>
      <c r="N950" s="143"/>
      <c r="O950" s="143"/>
      <c r="P950" s="143"/>
      <c r="Q950" s="143"/>
      <c r="R950" s="144"/>
      <c r="S950" s="144"/>
      <c r="T950" s="144"/>
      <c r="U950" s="144"/>
      <c r="V950" s="144"/>
      <c r="W950" s="144"/>
      <c r="X950" s="144"/>
      <c r="Y950" s="145"/>
      <c r="Z950" s="145"/>
      <c r="AA950" s="145"/>
      <c r="AB950" s="145"/>
      <c r="AC950" s="145"/>
      <c r="AD950" s="145"/>
      <c r="AE950" s="146"/>
      <c r="AF950" s="146"/>
      <c r="AG950" s="146"/>
      <c r="AH950" s="146"/>
      <c r="AI950" s="146"/>
      <c r="AJ950" s="146"/>
      <c r="AK950" s="147"/>
      <c r="AL950" s="147"/>
      <c r="AM950" s="147"/>
      <c r="AN950" s="147"/>
      <c r="AO950" s="147"/>
      <c r="AP950" s="147"/>
      <c r="AQ950" s="146"/>
      <c r="AR950" s="146"/>
      <c r="AS950" s="146"/>
      <c r="AT950" s="146"/>
      <c r="AU950" s="146"/>
      <c r="AV950" s="146"/>
      <c r="AW950" s="146"/>
      <c r="AX950" s="146"/>
      <c r="AY950" s="146"/>
      <c r="AZ950" s="146"/>
      <c r="BA950" s="143"/>
      <c r="BB950" s="143"/>
      <c r="BC950" s="143"/>
      <c r="BD950" s="143"/>
      <c r="BE950" s="143"/>
      <c r="BF950" s="143"/>
      <c r="BG950" s="143"/>
      <c r="BH950" s="143"/>
      <c r="BI950" s="143"/>
      <c r="BJ950" s="143"/>
      <c r="BK950" s="143"/>
      <c r="BL950" s="143"/>
      <c r="BM950" s="143"/>
      <c r="BN950" s="144"/>
      <c r="BO950" s="144"/>
      <c r="BP950" s="144"/>
      <c r="BQ950" s="144"/>
      <c r="BR950" s="147"/>
      <c r="BS950" s="147"/>
      <c r="BT950" s="147"/>
      <c r="BU950" s="147"/>
      <c r="BV950" s="147"/>
      <c r="BW950" s="147"/>
      <c r="BX950" s="147"/>
      <c r="BY950" s="147"/>
      <c r="BZ950" s="147"/>
      <c r="CA950" s="29"/>
    </row>
    <row r="951">
      <c r="A951" s="142"/>
      <c r="B951" s="29"/>
      <c r="C951" s="29"/>
      <c r="D951" s="29"/>
      <c r="E951" s="29"/>
      <c r="F951" s="29"/>
      <c r="G951" s="29"/>
      <c r="H951" s="29"/>
      <c r="I951" s="29"/>
      <c r="J951" s="29"/>
      <c r="K951" s="29"/>
      <c r="L951" s="143"/>
      <c r="M951" s="143"/>
      <c r="N951" s="143"/>
      <c r="O951" s="143"/>
      <c r="P951" s="143"/>
      <c r="Q951" s="143"/>
      <c r="R951" s="144"/>
      <c r="S951" s="144"/>
      <c r="T951" s="144"/>
      <c r="U951" s="144"/>
      <c r="V951" s="144"/>
      <c r="W951" s="144"/>
      <c r="X951" s="144"/>
      <c r="Y951" s="145"/>
      <c r="Z951" s="145"/>
      <c r="AA951" s="145"/>
      <c r="AB951" s="145"/>
      <c r="AC951" s="145"/>
      <c r="AD951" s="145"/>
      <c r="AE951" s="146"/>
      <c r="AF951" s="146"/>
      <c r="AG951" s="146"/>
      <c r="AH951" s="146"/>
      <c r="AI951" s="146"/>
      <c r="AJ951" s="146"/>
      <c r="AK951" s="147"/>
      <c r="AL951" s="147"/>
      <c r="AM951" s="147"/>
      <c r="AN951" s="147"/>
      <c r="AO951" s="147"/>
      <c r="AP951" s="147"/>
      <c r="AQ951" s="146"/>
      <c r="AR951" s="146"/>
      <c r="AS951" s="146"/>
      <c r="AT951" s="146"/>
      <c r="AU951" s="146"/>
      <c r="AV951" s="146"/>
      <c r="AW951" s="146"/>
      <c r="AX951" s="146"/>
      <c r="AY951" s="146"/>
      <c r="AZ951" s="146"/>
      <c r="BA951" s="143"/>
      <c r="BB951" s="143"/>
      <c r="BC951" s="143"/>
      <c r="BD951" s="143"/>
      <c r="BE951" s="143"/>
      <c r="BF951" s="143"/>
      <c r="BG951" s="143"/>
      <c r="BH951" s="143"/>
      <c r="BI951" s="143"/>
      <c r="BJ951" s="143"/>
      <c r="BK951" s="143"/>
      <c r="BL951" s="143"/>
      <c r="BM951" s="143"/>
      <c r="BN951" s="144"/>
      <c r="BO951" s="144"/>
      <c r="BP951" s="144"/>
      <c r="BQ951" s="144"/>
      <c r="BR951" s="147"/>
      <c r="BS951" s="147"/>
      <c r="BT951" s="147"/>
      <c r="BU951" s="147"/>
      <c r="BV951" s="147"/>
      <c r="BW951" s="147"/>
      <c r="BX951" s="147"/>
      <c r="BY951" s="147"/>
      <c r="BZ951" s="147"/>
      <c r="CA951" s="29"/>
    </row>
    <row r="952">
      <c r="A952" s="142"/>
      <c r="B952" s="29"/>
      <c r="C952" s="29"/>
      <c r="D952" s="29"/>
      <c r="E952" s="29"/>
      <c r="F952" s="29"/>
      <c r="G952" s="29"/>
      <c r="H952" s="29"/>
      <c r="I952" s="29"/>
      <c r="J952" s="29"/>
      <c r="K952" s="29"/>
      <c r="L952" s="143"/>
      <c r="M952" s="143"/>
      <c r="N952" s="143"/>
      <c r="O952" s="143"/>
      <c r="P952" s="143"/>
      <c r="Q952" s="143"/>
      <c r="R952" s="144"/>
      <c r="S952" s="144"/>
      <c r="T952" s="144"/>
      <c r="U952" s="144"/>
      <c r="V952" s="144"/>
      <c r="W952" s="144"/>
      <c r="X952" s="144"/>
      <c r="Y952" s="145"/>
      <c r="Z952" s="145"/>
      <c r="AA952" s="145"/>
      <c r="AB952" s="145"/>
      <c r="AC952" s="145"/>
      <c r="AD952" s="145"/>
      <c r="AE952" s="146"/>
      <c r="AF952" s="146"/>
      <c r="AG952" s="146"/>
      <c r="AH952" s="146"/>
      <c r="AI952" s="146"/>
      <c r="AJ952" s="146"/>
      <c r="AK952" s="147"/>
      <c r="AL952" s="147"/>
      <c r="AM952" s="147"/>
      <c r="AN952" s="147"/>
      <c r="AO952" s="147"/>
      <c r="AP952" s="147"/>
      <c r="AQ952" s="146"/>
      <c r="AR952" s="146"/>
      <c r="AS952" s="146"/>
      <c r="AT952" s="146"/>
      <c r="AU952" s="146"/>
      <c r="AV952" s="146"/>
      <c r="AW952" s="146"/>
      <c r="AX952" s="146"/>
      <c r="AY952" s="146"/>
      <c r="AZ952" s="146"/>
      <c r="BA952" s="143"/>
      <c r="BB952" s="143"/>
      <c r="BC952" s="143"/>
      <c r="BD952" s="143"/>
      <c r="BE952" s="143"/>
      <c r="BF952" s="143"/>
      <c r="BG952" s="143"/>
      <c r="BH952" s="143"/>
      <c r="BI952" s="143"/>
      <c r="BJ952" s="143"/>
      <c r="BK952" s="143"/>
      <c r="BL952" s="143"/>
      <c r="BM952" s="143"/>
      <c r="BN952" s="144"/>
      <c r="BO952" s="144"/>
      <c r="BP952" s="144"/>
      <c r="BQ952" s="144"/>
      <c r="BR952" s="147"/>
      <c r="BS952" s="147"/>
      <c r="BT952" s="147"/>
      <c r="BU952" s="147"/>
      <c r="BV952" s="147"/>
      <c r="BW952" s="147"/>
      <c r="BX952" s="147"/>
      <c r="BY952" s="147"/>
      <c r="BZ952" s="147"/>
      <c r="CA952" s="29"/>
    </row>
    <row r="953">
      <c r="A953" s="142"/>
      <c r="B953" s="29"/>
      <c r="C953" s="29"/>
      <c r="D953" s="29"/>
      <c r="E953" s="29"/>
      <c r="F953" s="29"/>
      <c r="G953" s="29"/>
      <c r="H953" s="29"/>
      <c r="I953" s="29"/>
      <c r="J953" s="29"/>
      <c r="K953" s="29"/>
      <c r="L953" s="143"/>
      <c r="M953" s="143"/>
      <c r="N953" s="143"/>
      <c r="O953" s="143"/>
      <c r="P953" s="143"/>
      <c r="Q953" s="143"/>
      <c r="R953" s="144"/>
      <c r="S953" s="144"/>
      <c r="T953" s="144"/>
      <c r="U953" s="144"/>
      <c r="V953" s="144"/>
      <c r="W953" s="144"/>
      <c r="X953" s="144"/>
      <c r="Y953" s="145"/>
      <c r="Z953" s="145"/>
      <c r="AA953" s="145"/>
      <c r="AB953" s="145"/>
      <c r="AC953" s="145"/>
      <c r="AD953" s="145"/>
      <c r="AE953" s="146"/>
      <c r="AF953" s="146"/>
      <c r="AG953" s="146"/>
      <c r="AH953" s="146"/>
      <c r="AI953" s="146"/>
      <c r="AJ953" s="146"/>
      <c r="AK953" s="147"/>
      <c r="AL953" s="147"/>
      <c r="AM953" s="147"/>
      <c r="AN953" s="147"/>
      <c r="AO953" s="147"/>
      <c r="AP953" s="147"/>
      <c r="AQ953" s="146"/>
      <c r="AR953" s="146"/>
      <c r="AS953" s="146"/>
      <c r="AT953" s="146"/>
      <c r="AU953" s="146"/>
      <c r="AV953" s="146"/>
      <c r="AW953" s="146"/>
      <c r="AX953" s="146"/>
      <c r="AY953" s="146"/>
      <c r="AZ953" s="146"/>
      <c r="BA953" s="143"/>
      <c r="BB953" s="143"/>
      <c r="BC953" s="143"/>
      <c r="BD953" s="143"/>
      <c r="BE953" s="143"/>
      <c r="BF953" s="143"/>
      <c r="BG953" s="143"/>
      <c r="BH953" s="143"/>
      <c r="BI953" s="143"/>
      <c r="BJ953" s="143"/>
      <c r="BK953" s="143"/>
      <c r="BL953" s="143"/>
      <c r="BM953" s="143"/>
      <c r="BN953" s="144"/>
      <c r="BO953" s="144"/>
      <c r="BP953" s="144"/>
      <c r="BQ953" s="144"/>
      <c r="BR953" s="147"/>
      <c r="BS953" s="147"/>
      <c r="BT953" s="147"/>
      <c r="BU953" s="147"/>
      <c r="BV953" s="147"/>
      <c r="BW953" s="147"/>
      <c r="BX953" s="147"/>
      <c r="BY953" s="147"/>
      <c r="BZ953" s="147"/>
      <c r="CA953" s="29"/>
    </row>
    <row r="954">
      <c r="A954" s="142"/>
      <c r="B954" s="29"/>
      <c r="C954" s="29"/>
      <c r="D954" s="29"/>
      <c r="E954" s="29"/>
      <c r="F954" s="29"/>
      <c r="G954" s="29"/>
      <c r="H954" s="29"/>
      <c r="I954" s="29"/>
      <c r="J954" s="29"/>
      <c r="K954" s="29"/>
      <c r="L954" s="143"/>
      <c r="M954" s="143"/>
      <c r="N954" s="143"/>
      <c r="O954" s="143"/>
      <c r="P954" s="143"/>
      <c r="Q954" s="143"/>
      <c r="R954" s="144"/>
      <c r="S954" s="144"/>
      <c r="T954" s="144"/>
      <c r="U954" s="144"/>
      <c r="V954" s="144"/>
      <c r="W954" s="144"/>
      <c r="X954" s="144"/>
      <c r="Y954" s="145"/>
      <c r="Z954" s="145"/>
      <c r="AA954" s="145"/>
      <c r="AB954" s="145"/>
      <c r="AC954" s="145"/>
      <c r="AD954" s="145"/>
      <c r="AE954" s="146"/>
      <c r="AF954" s="146"/>
      <c r="AG954" s="146"/>
      <c r="AH954" s="146"/>
      <c r="AI954" s="146"/>
      <c r="AJ954" s="146"/>
      <c r="AK954" s="147"/>
      <c r="AL954" s="147"/>
      <c r="AM954" s="147"/>
      <c r="AN954" s="147"/>
      <c r="AO954" s="147"/>
      <c r="AP954" s="147"/>
      <c r="AQ954" s="146"/>
      <c r="AR954" s="146"/>
      <c r="AS954" s="146"/>
      <c r="AT954" s="146"/>
      <c r="AU954" s="146"/>
      <c r="AV954" s="146"/>
      <c r="AW954" s="146"/>
      <c r="AX954" s="146"/>
      <c r="AY954" s="146"/>
      <c r="AZ954" s="146"/>
      <c r="BA954" s="143"/>
      <c r="BB954" s="143"/>
      <c r="BC954" s="143"/>
      <c r="BD954" s="143"/>
      <c r="BE954" s="143"/>
      <c r="BF954" s="143"/>
      <c r="BG954" s="143"/>
      <c r="BH954" s="143"/>
      <c r="BI954" s="143"/>
      <c r="BJ954" s="143"/>
      <c r="BK954" s="143"/>
      <c r="BL954" s="143"/>
      <c r="BM954" s="143"/>
      <c r="BN954" s="144"/>
      <c r="BO954" s="144"/>
      <c r="BP954" s="144"/>
      <c r="BQ954" s="144"/>
      <c r="BR954" s="147"/>
      <c r="BS954" s="147"/>
      <c r="BT954" s="147"/>
      <c r="BU954" s="147"/>
      <c r="BV954" s="147"/>
      <c r="BW954" s="147"/>
      <c r="BX954" s="147"/>
      <c r="BY954" s="147"/>
      <c r="BZ954" s="147"/>
      <c r="CA954" s="29"/>
    </row>
    <row r="955">
      <c r="A955" s="142"/>
      <c r="B955" s="29"/>
      <c r="C955" s="29"/>
      <c r="D955" s="29"/>
      <c r="E955" s="29"/>
      <c r="F955" s="29"/>
      <c r="G955" s="29"/>
      <c r="H955" s="29"/>
      <c r="I955" s="29"/>
      <c r="J955" s="29"/>
      <c r="K955" s="29"/>
      <c r="L955" s="143"/>
      <c r="M955" s="143"/>
      <c r="N955" s="143"/>
      <c r="O955" s="143"/>
      <c r="P955" s="143"/>
      <c r="Q955" s="143"/>
      <c r="R955" s="144"/>
      <c r="S955" s="144"/>
      <c r="T955" s="144"/>
      <c r="U955" s="144"/>
      <c r="V955" s="144"/>
      <c r="W955" s="144"/>
      <c r="X955" s="144"/>
      <c r="Y955" s="145"/>
      <c r="Z955" s="145"/>
      <c r="AA955" s="145"/>
      <c r="AB955" s="145"/>
      <c r="AC955" s="145"/>
      <c r="AD955" s="145"/>
      <c r="AE955" s="146"/>
      <c r="AF955" s="146"/>
      <c r="AG955" s="146"/>
      <c r="AH955" s="146"/>
      <c r="AI955" s="146"/>
      <c r="AJ955" s="146"/>
      <c r="AK955" s="147"/>
      <c r="AL955" s="147"/>
      <c r="AM955" s="147"/>
      <c r="AN955" s="147"/>
      <c r="AO955" s="147"/>
      <c r="AP955" s="147"/>
      <c r="AQ955" s="146"/>
      <c r="AR955" s="146"/>
      <c r="AS955" s="146"/>
      <c r="AT955" s="146"/>
      <c r="AU955" s="146"/>
      <c r="AV955" s="146"/>
      <c r="AW955" s="146"/>
      <c r="AX955" s="146"/>
      <c r="AY955" s="146"/>
      <c r="AZ955" s="146"/>
      <c r="BA955" s="143"/>
      <c r="BB955" s="143"/>
      <c r="BC955" s="143"/>
      <c r="BD955" s="143"/>
      <c r="BE955" s="143"/>
      <c r="BF955" s="143"/>
      <c r="BG955" s="143"/>
      <c r="BH955" s="143"/>
      <c r="BI955" s="143"/>
      <c r="BJ955" s="143"/>
      <c r="BK955" s="143"/>
      <c r="BL955" s="143"/>
      <c r="BM955" s="143"/>
      <c r="BN955" s="144"/>
      <c r="BO955" s="144"/>
      <c r="BP955" s="144"/>
      <c r="BQ955" s="144"/>
      <c r="BR955" s="147"/>
      <c r="BS955" s="147"/>
      <c r="BT955" s="147"/>
      <c r="BU955" s="147"/>
      <c r="BV955" s="147"/>
      <c r="BW955" s="147"/>
      <c r="BX955" s="147"/>
      <c r="BY955" s="147"/>
      <c r="BZ955" s="147"/>
      <c r="CA955" s="29"/>
    </row>
    <row r="956">
      <c r="A956" s="142"/>
      <c r="B956" s="29"/>
      <c r="C956" s="29"/>
      <c r="D956" s="29"/>
      <c r="E956" s="29"/>
      <c r="F956" s="29"/>
      <c r="G956" s="29"/>
      <c r="H956" s="29"/>
      <c r="I956" s="29"/>
      <c r="J956" s="29"/>
      <c r="K956" s="29"/>
      <c r="L956" s="143"/>
      <c r="M956" s="143"/>
      <c r="N956" s="143"/>
      <c r="O956" s="143"/>
      <c r="P956" s="143"/>
      <c r="Q956" s="143"/>
      <c r="R956" s="144"/>
      <c r="S956" s="144"/>
      <c r="T956" s="144"/>
      <c r="U956" s="144"/>
      <c r="V956" s="144"/>
      <c r="W956" s="144"/>
      <c r="X956" s="144"/>
      <c r="Y956" s="145"/>
      <c r="Z956" s="145"/>
      <c r="AA956" s="145"/>
      <c r="AB956" s="145"/>
      <c r="AC956" s="145"/>
      <c r="AD956" s="145"/>
      <c r="AE956" s="146"/>
      <c r="AF956" s="146"/>
      <c r="AG956" s="146"/>
      <c r="AH956" s="146"/>
      <c r="AI956" s="146"/>
      <c r="AJ956" s="146"/>
      <c r="AK956" s="147"/>
      <c r="AL956" s="147"/>
      <c r="AM956" s="147"/>
      <c r="AN956" s="147"/>
      <c r="AO956" s="147"/>
      <c r="AP956" s="147"/>
      <c r="AQ956" s="146"/>
      <c r="AR956" s="146"/>
      <c r="AS956" s="146"/>
      <c r="AT956" s="146"/>
      <c r="AU956" s="146"/>
      <c r="AV956" s="146"/>
      <c r="AW956" s="146"/>
      <c r="AX956" s="146"/>
      <c r="AY956" s="146"/>
      <c r="AZ956" s="146"/>
      <c r="BA956" s="143"/>
      <c r="BB956" s="143"/>
      <c r="BC956" s="143"/>
      <c r="BD956" s="143"/>
      <c r="BE956" s="143"/>
      <c r="BF956" s="143"/>
      <c r="BG956" s="143"/>
      <c r="BH956" s="143"/>
      <c r="BI956" s="143"/>
      <c r="BJ956" s="143"/>
      <c r="BK956" s="143"/>
      <c r="BL956" s="143"/>
      <c r="BM956" s="143"/>
      <c r="BN956" s="144"/>
      <c r="BO956" s="144"/>
      <c r="BP956" s="144"/>
      <c r="BQ956" s="144"/>
      <c r="BR956" s="147"/>
      <c r="BS956" s="147"/>
      <c r="BT956" s="147"/>
      <c r="BU956" s="147"/>
      <c r="BV956" s="147"/>
      <c r="BW956" s="147"/>
      <c r="BX956" s="147"/>
      <c r="BY956" s="147"/>
      <c r="BZ956" s="147"/>
      <c r="CA956" s="29"/>
    </row>
    <row r="957">
      <c r="A957" s="142"/>
      <c r="B957" s="29"/>
      <c r="C957" s="29"/>
      <c r="D957" s="29"/>
      <c r="E957" s="29"/>
      <c r="F957" s="29"/>
      <c r="G957" s="29"/>
      <c r="H957" s="29"/>
      <c r="I957" s="29"/>
      <c r="J957" s="29"/>
      <c r="K957" s="29"/>
      <c r="L957" s="143"/>
      <c r="M957" s="143"/>
      <c r="N957" s="143"/>
      <c r="O957" s="143"/>
      <c r="P957" s="143"/>
      <c r="Q957" s="143"/>
      <c r="R957" s="144"/>
      <c r="S957" s="144"/>
      <c r="T957" s="144"/>
      <c r="U957" s="144"/>
      <c r="V957" s="144"/>
      <c r="W957" s="144"/>
      <c r="X957" s="144"/>
      <c r="Y957" s="145"/>
      <c r="Z957" s="145"/>
      <c r="AA957" s="145"/>
      <c r="AB957" s="145"/>
      <c r="AC957" s="145"/>
      <c r="AD957" s="145"/>
      <c r="AE957" s="146"/>
      <c r="AF957" s="146"/>
      <c r="AG957" s="146"/>
      <c r="AH957" s="146"/>
      <c r="AI957" s="146"/>
      <c r="AJ957" s="146"/>
      <c r="AK957" s="147"/>
      <c r="AL957" s="147"/>
      <c r="AM957" s="147"/>
      <c r="AN957" s="147"/>
      <c r="AO957" s="147"/>
      <c r="AP957" s="147"/>
      <c r="AQ957" s="146"/>
      <c r="AR957" s="146"/>
      <c r="AS957" s="146"/>
      <c r="AT957" s="146"/>
      <c r="AU957" s="146"/>
      <c r="AV957" s="146"/>
      <c r="AW957" s="146"/>
      <c r="AX957" s="146"/>
      <c r="AY957" s="146"/>
      <c r="AZ957" s="146"/>
      <c r="BA957" s="143"/>
      <c r="BB957" s="143"/>
      <c r="BC957" s="143"/>
      <c r="BD957" s="143"/>
      <c r="BE957" s="143"/>
      <c r="BF957" s="143"/>
      <c r="BG957" s="143"/>
      <c r="BH957" s="143"/>
      <c r="BI957" s="143"/>
      <c r="BJ957" s="143"/>
      <c r="BK957" s="143"/>
      <c r="BL957" s="143"/>
      <c r="BM957" s="143"/>
      <c r="BN957" s="144"/>
      <c r="BO957" s="144"/>
      <c r="BP957" s="144"/>
      <c r="BQ957" s="144"/>
      <c r="BR957" s="147"/>
      <c r="BS957" s="147"/>
      <c r="BT957" s="147"/>
      <c r="BU957" s="147"/>
      <c r="BV957" s="147"/>
      <c r="BW957" s="147"/>
      <c r="BX957" s="147"/>
      <c r="BY957" s="147"/>
      <c r="BZ957" s="147"/>
      <c r="CA957" s="29"/>
    </row>
    <row r="958">
      <c r="A958" s="142"/>
      <c r="B958" s="29"/>
      <c r="C958" s="29"/>
      <c r="D958" s="29"/>
      <c r="E958" s="29"/>
      <c r="F958" s="29"/>
      <c r="G958" s="29"/>
      <c r="H958" s="29"/>
      <c r="I958" s="29"/>
      <c r="J958" s="29"/>
      <c r="K958" s="29"/>
      <c r="L958" s="143"/>
      <c r="M958" s="143"/>
      <c r="N958" s="143"/>
      <c r="O958" s="143"/>
      <c r="P958" s="143"/>
      <c r="Q958" s="143"/>
      <c r="R958" s="144"/>
      <c r="S958" s="144"/>
      <c r="T958" s="144"/>
      <c r="U958" s="144"/>
      <c r="V958" s="144"/>
      <c r="W958" s="144"/>
      <c r="X958" s="144"/>
      <c r="Y958" s="145"/>
      <c r="Z958" s="145"/>
      <c r="AA958" s="145"/>
      <c r="AB958" s="145"/>
      <c r="AC958" s="145"/>
      <c r="AD958" s="145"/>
      <c r="AE958" s="146"/>
      <c r="AF958" s="146"/>
      <c r="AG958" s="146"/>
      <c r="AH958" s="146"/>
      <c r="AI958" s="146"/>
      <c r="AJ958" s="146"/>
      <c r="AK958" s="147"/>
      <c r="AL958" s="147"/>
      <c r="AM958" s="147"/>
      <c r="AN958" s="147"/>
      <c r="AO958" s="147"/>
      <c r="AP958" s="147"/>
      <c r="AQ958" s="146"/>
      <c r="AR958" s="146"/>
      <c r="AS958" s="146"/>
      <c r="AT958" s="146"/>
      <c r="AU958" s="146"/>
      <c r="AV958" s="146"/>
      <c r="AW958" s="146"/>
      <c r="AX958" s="146"/>
      <c r="AY958" s="146"/>
      <c r="AZ958" s="146"/>
      <c r="BA958" s="143"/>
      <c r="BB958" s="143"/>
      <c r="BC958" s="143"/>
      <c r="BD958" s="143"/>
      <c r="BE958" s="143"/>
      <c r="BF958" s="143"/>
      <c r="BG958" s="143"/>
      <c r="BH958" s="143"/>
      <c r="BI958" s="143"/>
      <c r="BJ958" s="143"/>
      <c r="BK958" s="143"/>
      <c r="BL958" s="143"/>
      <c r="BM958" s="143"/>
      <c r="BN958" s="144"/>
      <c r="BO958" s="144"/>
      <c r="BP958" s="144"/>
      <c r="BQ958" s="144"/>
      <c r="BR958" s="147"/>
      <c r="BS958" s="147"/>
      <c r="BT958" s="147"/>
      <c r="BU958" s="147"/>
      <c r="BV958" s="147"/>
      <c r="BW958" s="147"/>
      <c r="BX958" s="147"/>
      <c r="BY958" s="147"/>
      <c r="BZ958" s="147"/>
      <c r="CA958" s="29"/>
    </row>
    <row r="959">
      <c r="A959" s="142"/>
      <c r="B959" s="29"/>
      <c r="C959" s="29"/>
      <c r="D959" s="29"/>
      <c r="E959" s="29"/>
      <c r="F959" s="29"/>
      <c r="G959" s="29"/>
      <c r="H959" s="29"/>
      <c r="I959" s="29"/>
      <c r="J959" s="29"/>
      <c r="K959" s="29"/>
      <c r="L959" s="143"/>
      <c r="M959" s="143"/>
      <c r="N959" s="143"/>
      <c r="O959" s="143"/>
      <c r="P959" s="143"/>
      <c r="Q959" s="143"/>
      <c r="R959" s="144"/>
      <c r="S959" s="144"/>
      <c r="T959" s="144"/>
      <c r="U959" s="144"/>
      <c r="V959" s="144"/>
      <c r="W959" s="144"/>
      <c r="X959" s="144"/>
      <c r="Y959" s="145"/>
      <c r="Z959" s="145"/>
      <c r="AA959" s="145"/>
      <c r="AB959" s="145"/>
      <c r="AC959" s="145"/>
      <c r="AD959" s="145"/>
      <c r="AE959" s="146"/>
      <c r="AF959" s="146"/>
      <c r="AG959" s="146"/>
      <c r="AH959" s="146"/>
      <c r="AI959" s="146"/>
      <c r="AJ959" s="146"/>
      <c r="AK959" s="147"/>
      <c r="AL959" s="147"/>
      <c r="AM959" s="147"/>
      <c r="AN959" s="147"/>
      <c r="AO959" s="147"/>
      <c r="AP959" s="147"/>
      <c r="AQ959" s="146"/>
      <c r="AR959" s="146"/>
      <c r="AS959" s="146"/>
      <c r="AT959" s="146"/>
      <c r="AU959" s="146"/>
      <c r="AV959" s="146"/>
      <c r="AW959" s="146"/>
      <c r="AX959" s="146"/>
      <c r="AY959" s="146"/>
      <c r="AZ959" s="146"/>
      <c r="BA959" s="143"/>
      <c r="BB959" s="143"/>
      <c r="BC959" s="143"/>
      <c r="BD959" s="143"/>
      <c r="BE959" s="143"/>
      <c r="BF959" s="143"/>
      <c r="BG959" s="143"/>
      <c r="BH959" s="143"/>
      <c r="BI959" s="143"/>
      <c r="BJ959" s="143"/>
      <c r="BK959" s="143"/>
      <c r="BL959" s="143"/>
      <c r="BM959" s="143"/>
      <c r="BN959" s="144"/>
      <c r="BO959" s="144"/>
      <c r="BP959" s="144"/>
      <c r="BQ959" s="144"/>
      <c r="BR959" s="147"/>
      <c r="BS959" s="147"/>
      <c r="BT959" s="147"/>
      <c r="BU959" s="147"/>
      <c r="BV959" s="147"/>
      <c r="BW959" s="147"/>
      <c r="BX959" s="147"/>
      <c r="BY959" s="147"/>
      <c r="BZ959" s="147"/>
      <c r="CA959" s="29"/>
    </row>
    <row r="960">
      <c r="A960" s="142"/>
      <c r="B960" s="29"/>
      <c r="C960" s="29"/>
      <c r="D960" s="29"/>
      <c r="E960" s="29"/>
      <c r="F960" s="29"/>
      <c r="G960" s="29"/>
      <c r="H960" s="29"/>
      <c r="I960" s="29"/>
      <c r="J960" s="29"/>
      <c r="K960" s="29"/>
      <c r="L960" s="143"/>
      <c r="M960" s="143"/>
      <c r="N960" s="143"/>
      <c r="O960" s="143"/>
      <c r="P960" s="143"/>
      <c r="Q960" s="143"/>
      <c r="R960" s="144"/>
      <c r="S960" s="144"/>
      <c r="T960" s="144"/>
      <c r="U960" s="144"/>
      <c r="V960" s="144"/>
      <c r="W960" s="144"/>
      <c r="X960" s="144"/>
      <c r="Y960" s="145"/>
      <c r="Z960" s="145"/>
      <c r="AA960" s="145"/>
      <c r="AB960" s="145"/>
      <c r="AC960" s="145"/>
      <c r="AD960" s="145"/>
      <c r="AE960" s="146"/>
      <c r="AF960" s="146"/>
      <c r="AG960" s="146"/>
      <c r="AH960" s="146"/>
      <c r="AI960" s="146"/>
      <c r="AJ960" s="146"/>
      <c r="AK960" s="147"/>
      <c r="AL960" s="147"/>
      <c r="AM960" s="147"/>
      <c r="AN960" s="147"/>
      <c r="AO960" s="147"/>
      <c r="AP960" s="147"/>
      <c r="AQ960" s="146"/>
      <c r="AR960" s="146"/>
      <c r="AS960" s="146"/>
      <c r="AT960" s="146"/>
      <c r="AU960" s="146"/>
      <c r="AV960" s="146"/>
      <c r="AW960" s="146"/>
      <c r="AX960" s="146"/>
      <c r="AY960" s="146"/>
      <c r="AZ960" s="146"/>
      <c r="BA960" s="143"/>
      <c r="BB960" s="143"/>
      <c r="BC960" s="143"/>
      <c r="BD960" s="143"/>
      <c r="BE960" s="143"/>
      <c r="BF960" s="143"/>
      <c r="BG960" s="143"/>
      <c r="BH960" s="143"/>
      <c r="BI960" s="143"/>
      <c r="BJ960" s="143"/>
      <c r="BK960" s="143"/>
      <c r="BL960" s="143"/>
      <c r="BM960" s="143"/>
      <c r="BN960" s="144"/>
      <c r="BO960" s="144"/>
      <c r="BP960" s="144"/>
      <c r="BQ960" s="144"/>
      <c r="BR960" s="147"/>
      <c r="BS960" s="147"/>
      <c r="BT960" s="147"/>
      <c r="BU960" s="147"/>
      <c r="BV960" s="147"/>
      <c r="BW960" s="147"/>
      <c r="BX960" s="147"/>
      <c r="BY960" s="147"/>
      <c r="BZ960" s="147"/>
      <c r="CA960" s="29"/>
    </row>
    <row r="961">
      <c r="A961" s="142"/>
      <c r="B961" s="29"/>
      <c r="C961" s="29"/>
      <c r="D961" s="29"/>
      <c r="E961" s="29"/>
      <c r="F961" s="29"/>
      <c r="G961" s="29"/>
      <c r="H961" s="29"/>
      <c r="I961" s="29"/>
      <c r="J961" s="29"/>
      <c r="K961" s="29"/>
      <c r="L961" s="143"/>
      <c r="M961" s="143"/>
      <c r="N961" s="143"/>
      <c r="O961" s="143"/>
      <c r="P961" s="143"/>
      <c r="Q961" s="143"/>
      <c r="R961" s="144"/>
      <c r="S961" s="144"/>
      <c r="T961" s="144"/>
      <c r="U961" s="144"/>
      <c r="V961" s="144"/>
      <c r="W961" s="144"/>
      <c r="X961" s="144"/>
      <c r="Y961" s="145"/>
      <c r="Z961" s="145"/>
      <c r="AA961" s="145"/>
      <c r="AB961" s="145"/>
      <c r="AC961" s="145"/>
      <c r="AD961" s="145"/>
      <c r="AE961" s="146"/>
      <c r="AF961" s="146"/>
      <c r="AG961" s="146"/>
      <c r="AH961" s="146"/>
      <c r="AI961" s="146"/>
      <c r="AJ961" s="146"/>
      <c r="AK961" s="147"/>
      <c r="AL961" s="147"/>
      <c r="AM961" s="147"/>
      <c r="AN961" s="147"/>
      <c r="AO961" s="147"/>
      <c r="AP961" s="147"/>
      <c r="AQ961" s="146"/>
      <c r="AR961" s="146"/>
      <c r="AS961" s="146"/>
      <c r="AT961" s="146"/>
      <c r="AU961" s="146"/>
      <c r="AV961" s="146"/>
      <c r="AW961" s="146"/>
      <c r="AX961" s="146"/>
      <c r="AY961" s="146"/>
      <c r="AZ961" s="146"/>
      <c r="BA961" s="143"/>
      <c r="BB961" s="143"/>
      <c r="BC961" s="143"/>
      <c r="BD961" s="143"/>
      <c r="BE961" s="143"/>
      <c r="BF961" s="143"/>
      <c r="BG961" s="143"/>
      <c r="BH961" s="143"/>
      <c r="BI961" s="143"/>
      <c r="BJ961" s="143"/>
      <c r="BK961" s="143"/>
      <c r="BL961" s="143"/>
      <c r="BM961" s="143"/>
      <c r="BN961" s="144"/>
      <c r="BO961" s="144"/>
      <c r="BP961" s="144"/>
      <c r="BQ961" s="144"/>
      <c r="BR961" s="147"/>
      <c r="BS961" s="147"/>
      <c r="BT961" s="147"/>
      <c r="BU961" s="147"/>
      <c r="BV961" s="147"/>
      <c r="BW961" s="147"/>
      <c r="BX961" s="147"/>
      <c r="BY961" s="147"/>
      <c r="BZ961" s="147"/>
      <c r="CA961" s="29"/>
    </row>
    <row r="962">
      <c r="A962" s="142"/>
      <c r="B962" s="29"/>
      <c r="C962" s="29"/>
      <c r="D962" s="29"/>
      <c r="E962" s="29"/>
      <c r="F962" s="29"/>
      <c r="G962" s="29"/>
      <c r="H962" s="29"/>
      <c r="I962" s="29"/>
      <c r="J962" s="29"/>
      <c r="K962" s="29"/>
      <c r="L962" s="143"/>
      <c r="M962" s="143"/>
      <c r="N962" s="143"/>
      <c r="O962" s="143"/>
      <c r="P962" s="143"/>
      <c r="Q962" s="143"/>
      <c r="R962" s="144"/>
      <c r="S962" s="144"/>
      <c r="T962" s="144"/>
      <c r="U962" s="144"/>
      <c r="V962" s="144"/>
      <c r="W962" s="144"/>
      <c r="X962" s="144"/>
      <c r="Y962" s="145"/>
      <c r="Z962" s="145"/>
      <c r="AA962" s="145"/>
      <c r="AB962" s="145"/>
      <c r="AC962" s="145"/>
      <c r="AD962" s="145"/>
      <c r="AE962" s="146"/>
      <c r="AF962" s="146"/>
      <c r="AG962" s="146"/>
      <c r="AH962" s="146"/>
      <c r="AI962" s="146"/>
      <c r="AJ962" s="146"/>
      <c r="AK962" s="147"/>
      <c r="AL962" s="147"/>
      <c r="AM962" s="147"/>
      <c r="AN962" s="147"/>
      <c r="AO962" s="147"/>
      <c r="AP962" s="147"/>
      <c r="AQ962" s="146"/>
      <c r="AR962" s="146"/>
      <c r="AS962" s="146"/>
      <c r="AT962" s="146"/>
      <c r="AU962" s="146"/>
      <c r="AV962" s="146"/>
      <c r="AW962" s="146"/>
      <c r="AX962" s="146"/>
      <c r="AY962" s="146"/>
      <c r="AZ962" s="146"/>
      <c r="BA962" s="143"/>
      <c r="BB962" s="143"/>
      <c r="BC962" s="143"/>
      <c r="BD962" s="143"/>
      <c r="BE962" s="143"/>
      <c r="BF962" s="143"/>
      <c r="BG962" s="143"/>
      <c r="BH962" s="143"/>
      <c r="BI962" s="143"/>
      <c r="BJ962" s="143"/>
      <c r="BK962" s="143"/>
      <c r="BL962" s="143"/>
      <c r="BM962" s="143"/>
      <c r="BN962" s="144"/>
      <c r="BO962" s="144"/>
      <c r="BP962" s="144"/>
      <c r="BQ962" s="144"/>
      <c r="BR962" s="147"/>
      <c r="BS962" s="147"/>
      <c r="BT962" s="147"/>
      <c r="BU962" s="147"/>
      <c r="BV962" s="147"/>
      <c r="BW962" s="147"/>
      <c r="BX962" s="147"/>
      <c r="BY962" s="147"/>
      <c r="BZ962" s="147"/>
      <c r="CA962" s="29"/>
    </row>
    <row r="963">
      <c r="A963" s="142"/>
      <c r="B963" s="29"/>
      <c r="C963" s="29"/>
      <c r="D963" s="29"/>
      <c r="E963" s="29"/>
      <c r="F963" s="29"/>
      <c r="G963" s="29"/>
      <c r="H963" s="29"/>
      <c r="I963" s="29"/>
      <c r="J963" s="29"/>
      <c r="K963" s="29"/>
      <c r="L963" s="143"/>
      <c r="M963" s="143"/>
      <c r="N963" s="143"/>
      <c r="O963" s="143"/>
      <c r="P963" s="143"/>
      <c r="Q963" s="143"/>
      <c r="R963" s="144"/>
      <c r="S963" s="144"/>
      <c r="T963" s="144"/>
      <c r="U963" s="144"/>
      <c r="V963" s="144"/>
      <c r="W963" s="144"/>
      <c r="X963" s="144"/>
      <c r="Y963" s="145"/>
      <c r="Z963" s="145"/>
      <c r="AA963" s="145"/>
      <c r="AB963" s="145"/>
      <c r="AC963" s="145"/>
      <c r="AD963" s="145"/>
      <c r="AE963" s="146"/>
      <c r="AF963" s="146"/>
      <c r="AG963" s="146"/>
      <c r="AH963" s="146"/>
      <c r="AI963" s="146"/>
      <c r="AJ963" s="146"/>
      <c r="AK963" s="147"/>
      <c r="AL963" s="147"/>
      <c r="AM963" s="147"/>
      <c r="AN963" s="147"/>
      <c r="AO963" s="147"/>
      <c r="AP963" s="147"/>
      <c r="AQ963" s="146"/>
      <c r="AR963" s="146"/>
      <c r="AS963" s="146"/>
      <c r="AT963" s="146"/>
      <c r="AU963" s="146"/>
      <c r="AV963" s="146"/>
      <c r="AW963" s="146"/>
      <c r="AX963" s="146"/>
      <c r="AY963" s="146"/>
      <c r="AZ963" s="146"/>
      <c r="BA963" s="143"/>
      <c r="BB963" s="143"/>
      <c r="BC963" s="143"/>
      <c r="BD963" s="143"/>
      <c r="BE963" s="143"/>
      <c r="BF963" s="143"/>
      <c r="BG963" s="143"/>
      <c r="BH963" s="143"/>
      <c r="BI963" s="143"/>
      <c r="BJ963" s="143"/>
      <c r="BK963" s="143"/>
      <c r="BL963" s="143"/>
      <c r="BM963" s="143"/>
      <c r="BN963" s="144"/>
      <c r="BO963" s="144"/>
      <c r="BP963" s="144"/>
      <c r="BQ963" s="144"/>
      <c r="BR963" s="147"/>
      <c r="BS963" s="147"/>
      <c r="BT963" s="147"/>
      <c r="BU963" s="147"/>
      <c r="BV963" s="147"/>
      <c r="BW963" s="147"/>
      <c r="BX963" s="147"/>
      <c r="BY963" s="147"/>
      <c r="BZ963" s="147"/>
      <c r="CA963" s="29"/>
    </row>
    <row r="964">
      <c r="A964" s="142"/>
      <c r="B964" s="29"/>
      <c r="C964" s="29"/>
      <c r="D964" s="29"/>
      <c r="E964" s="29"/>
      <c r="F964" s="29"/>
      <c r="G964" s="29"/>
      <c r="H964" s="29"/>
      <c r="I964" s="29"/>
      <c r="J964" s="29"/>
      <c r="K964" s="29"/>
      <c r="L964" s="143"/>
      <c r="M964" s="143"/>
      <c r="N964" s="143"/>
      <c r="O964" s="143"/>
      <c r="P964" s="143"/>
      <c r="Q964" s="143"/>
      <c r="R964" s="144"/>
      <c r="S964" s="144"/>
      <c r="T964" s="144"/>
      <c r="U964" s="144"/>
      <c r="V964" s="144"/>
      <c r="W964" s="144"/>
      <c r="X964" s="144"/>
      <c r="Y964" s="145"/>
      <c r="Z964" s="145"/>
      <c r="AA964" s="145"/>
      <c r="AB964" s="145"/>
      <c r="AC964" s="145"/>
      <c r="AD964" s="145"/>
      <c r="AE964" s="146"/>
      <c r="AF964" s="146"/>
      <c r="AG964" s="146"/>
      <c r="AH964" s="146"/>
      <c r="AI964" s="146"/>
      <c r="AJ964" s="146"/>
      <c r="AK964" s="147"/>
      <c r="AL964" s="147"/>
      <c r="AM964" s="147"/>
      <c r="AN964" s="147"/>
      <c r="AO964" s="147"/>
      <c r="AP964" s="147"/>
      <c r="AQ964" s="146"/>
      <c r="AR964" s="146"/>
      <c r="AS964" s="146"/>
      <c r="AT964" s="146"/>
      <c r="AU964" s="146"/>
      <c r="AV964" s="146"/>
      <c r="AW964" s="146"/>
      <c r="AX964" s="146"/>
      <c r="AY964" s="146"/>
      <c r="AZ964" s="146"/>
      <c r="BA964" s="143"/>
      <c r="BB964" s="143"/>
      <c r="BC964" s="143"/>
      <c r="BD964" s="143"/>
      <c r="BE964" s="143"/>
      <c r="BF964" s="143"/>
      <c r="BG964" s="143"/>
      <c r="BH964" s="143"/>
      <c r="BI964" s="143"/>
      <c r="BJ964" s="143"/>
      <c r="BK964" s="143"/>
      <c r="BL964" s="143"/>
      <c r="BM964" s="143"/>
      <c r="BN964" s="144"/>
      <c r="BO964" s="144"/>
      <c r="BP964" s="144"/>
      <c r="BQ964" s="144"/>
      <c r="BR964" s="147"/>
      <c r="BS964" s="147"/>
      <c r="BT964" s="147"/>
      <c r="BU964" s="147"/>
      <c r="BV964" s="147"/>
      <c r="BW964" s="147"/>
      <c r="BX964" s="147"/>
      <c r="BY964" s="147"/>
      <c r="BZ964" s="147"/>
      <c r="CA964" s="29"/>
    </row>
    <row r="965">
      <c r="A965" s="142"/>
      <c r="B965" s="29"/>
      <c r="C965" s="29"/>
      <c r="D965" s="29"/>
      <c r="E965" s="29"/>
      <c r="F965" s="29"/>
      <c r="G965" s="29"/>
      <c r="H965" s="29"/>
      <c r="I965" s="29"/>
      <c r="J965" s="29"/>
      <c r="K965" s="29"/>
      <c r="L965" s="143"/>
      <c r="M965" s="143"/>
      <c r="N965" s="143"/>
      <c r="O965" s="143"/>
      <c r="P965" s="143"/>
      <c r="Q965" s="143"/>
      <c r="R965" s="144"/>
      <c r="S965" s="144"/>
      <c r="T965" s="144"/>
      <c r="U965" s="144"/>
      <c r="V965" s="144"/>
      <c r="W965" s="144"/>
      <c r="X965" s="144"/>
      <c r="Y965" s="145"/>
      <c r="Z965" s="145"/>
      <c r="AA965" s="145"/>
      <c r="AB965" s="145"/>
      <c r="AC965" s="145"/>
      <c r="AD965" s="145"/>
      <c r="AE965" s="146"/>
      <c r="AF965" s="146"/>
      <c r="AG965" s="146"/>
      <c r="AH965" s="146"/>
      <c r="AI965" s="146"/>
      <c r="AJ965" s="146"/>
      <c r="AK965" s="147"/>
      <c r="AL965" s="147"/>
      <c r="AM965" s="147"/>
      <c r="AN965" s="147"/>
      <c r="AO965" s="147"/>
      <c r="AP965" s="147"/>
      <c r="AQ965" s="146"/>
      <c r="AR965" s="146"/>
      <c r="AS965" s="146"/>
      <c r="AT965" s="146"/>
      <c r="AU965" s="146"/>
      <c r="AV965" s="146"/>
      <c r="AW965" s="146"/>
      <c r="AX965" s="146"/>
      <c r="AY965" s="146"/>
      <c r="AZ965" s="146"/>
      <c r="BA965" s="143"/>
      <c r="BB965" s="143"/>
      <c r="BC965" s="143"/>
      <c r="BD965" s="143"/>
      <c r="BE965" s="143"/>
      <c r="BF965" s="143"/>
      <c r="BG965" s="143"/>
      <c r="BH965" s="143"/>
      <c r="BI965" s="143"/>
      <c r="BJ965" s="143"/>
      <c r="BK965" s="143"/>
      <c r="BL965" s="143"/>
      <c r="BM965" s="143"/>
      <c r="BN965" s="144"/>
      <c r="BO965" s="144"/>
      <c r="BP965" s="144"/>
      <c r="BQ965" s="144"/>
      <c r="BR965" s="147"/>
      <c r="BS965" s="147"/>
      <c r="BT965" s="147"/>
      <c r="BU965" s="147"/>
      <c r="BV965" s="147"/>
      <c r="BW965" s="147"/>
      <c r="BX965" s="147"/>
      <c r="BY965" s="147"/>
      <c r="BZ965" s="147"/>
      <c r="CA965" s="29"/>
    </row>
    <row r="966">
      <c r="A966" s="142"/>
      <c r="B966" s="29"/>
      <c r="C966" s="29"/>
      <c r="D966" s="29"/>
      <c r="E966" s="29"/>
      <c r="F966" s="29"/>
      <c r="G966" s="29"/>
      <c r="H966" s="29"/>
      <c r="I966" s="29"/>
      <c r="J966" s="29"/>
      <c r="K966" s="29"/>
      <c r="L966" s="143"/>
      <c r="M966" s="143"/>
      <c r="N966" s="143"/>
      <c r="O966" s="143"/>
      <c r="P966" s="143"/>
      <c r="Q966" s="143"/>
      <c r="R966" s="144"/>
      <c r="S966" s="144"/>
      <c r="T966" s="144"/>
      <c r="U966" s="144"/>
      <c r="V966" s="144"/>
      <c r="W966" s="144"/>
      <c r="X966" s="144"/>
      <c r="Y966" s="145"/>
      <c r="Z966" s="145"/>
      <c r="AA966" s="145"/>
      <c r="AB966" s="145"/>
      <c r="AC966" s="145"/>
      <c r="AD966" s="145"/>
      <c r="AE966" s="146"/>
      <c r="AF966" s="146"/>
      <c r="AG966" s="146"/>
      <c r="AH966" s="146"/>
      <c r="AI966" s="146"/>
      <c r="AJ966" s="146"/>
      <c r="AK966" s="147"/>
      <c r="AL966" s="147"/>
      <c r="AM966" s="147"/>
      <c r="AN966" s="147"/>
      <c r="AO966" s="147"/>
      <c r="AP966" s="147"/>
      <c r="AQ966" s="146"/>
      <c r="AR966" s="146"/>
      <c r="AS966" s="146"/>
      <c r="AT966" s="146"/>
      <c r="AU966" s="146"/>
      <c r="AV966" s="146"/>
      <c r="AW966" s="146"/>
      <c r="AX966" s="146"/>
      <c r="AY966" s="146"/>
      <c r="AZ966" s="146"/>
      <c r="BA966" s="143"/>
      <c r="BB966" s="143"/>
      <c r="BC966" s="143"/>
      <c r="BD966" s="143"/>
      <c r="BE966" s="143"/>
      <c r="BF966" s="143"/>
      <c r="BG966" s="143"/>
      <c r="BH966" s="143"/>
      <c r="BI966" s="143"/>
      <c r="BJ966" s="143"/>
      <c r="BK966" s="143"/>
      <c r="BL966" s="143"/>
      <c r="BM966" s="143"/>
      <c r="BN966" s="144"/>
      <c r="BO966" s="144"/>
      <c r="BP966" s="144"/>
      <c r="BQ966" s="144"/>
      <c r="BR966" s="147"/>
      <c r="BS966" s="147"/>
      <c r="BT966" s="147"/>
      <c r="BU966" s="147"/>
      <c r="BV966" s="147"/>
      <c r="BW966" s="147"/>
      <c r="BX966" s="147"/>
      <c r="BY966" s="147"/>
      <c r="BZ966" s="147"/>
      <c r="CA966" s="29"/>
    </row>
    <row r="967">
      <c r="A967" s="142"/>
      <c r="B967" s="29"/>
      <c r="C967" s="29"/>
      <c r="D967" s="29"/>
      <c r="E967" s="29"/>
      <c r="F967" s="29"/>
      <c r="G967" s="29"/>
      <c r="H967" s="29"/>
      <c r="I967" s="29"/>
      <c r="J967" s="29"/>
      <c r="K967" s="29"/>
      <c r="L967" s="143"/>
      <c r="M967" s="143"/>
      <c r="N967" s="143"/>
      <c r="O967" s="143"/>
      <c r="P967" s="143"/>
      <c r="Q967" s="143"/>
      <c r="R967" s="144"/>
      <c r="S967" s="144"/>
      <c r="T967" s="144"/>
      <c r="U967" s="144"/>
      <c r="V967" s="144"/>
      <c r="W967" s="144"/>
      <c r="X967" s="144"/>
      <c r="Y967" s="145"/>
      <c r="Z967" s="145"/>
      <c r="AA967" s="145"/>
      <c r="AB967" s="145"/>
      <c r="AC967" s="145"/>
      <c r="AD967" s="145"/>
      <c r="AE967" s="146"/>
      <c r="AF967" s="146"/>
      <c r="AG967" s="146"/>
      <c r="AH967" s="146"/>
      <c r="AI967" s="146"/>
      <c r="AJ967" s="146"/>
      <c r="AK967" s="147"/>
      <c r="AL967" s="147"/>
      <c r="AM967" s="147"/>
      <c r="AN967" s="147"/>
      <c r="AO967" s="147"/>
      <c r="AP967" s="147"/>
      <c r="AQ967" s="146"/>
      <c r="AR967" s="146"/>
      <c r="AS967" s="146"/>
      <c r="AT967" s="146"/>
      <c r="AU967" s="146"/>
      <c r="AV967" s="146"/>
      <c r="AW967" s="146"/>
      <c r="AX967" s="146"/>
      <c r="AY967" s="146"/>
      <c r="AZ967" s="146"/>
      <c r="BA967" s="143"/>
      <c r="BB967" s="143"/>
      <c r="BC967" s="143"/>
      <c r="BD967" s="143"/>
      <c r="BE967" s="143"/>
      <c r="BF967" s="143"/>
      <c r="BG967" s="143"/>
      <c r="BH967" s="143"/>
      <c r="BI967" s="143"/>
      <c r="BJ967" s="143"/>
      <c r="BK967" s="143"/>
      <c r="BL967" s="143"/>
      <c r="BM967" s="143"/>
      <c r="BN967" s="144"/>
      <c r="BO967" s="144"/>
      <c r="BP967" s="144"/>
      <c r="BQ967" s="144"/>
      <c r="BR967" s="147"/>
      <c r="BS967" s="147"/>
      <c r="BT967" s="147"/>
      <c r="BU967" s="147"/>
      <c r="BV967" s="147"/>
      <c r="BW967" s="147"/>
      <c r="BX967" s="147"/>
      <c r="BY967" s="147"/>
      <c r="BZ967" s="147"/>
      <c r="CA967" s="29"/>
    </row>
    <row r="968">
      <c r="A968" s="142"/>
      <c r="B968" s="29"/>
      <c r="C968" s="29"/>
      <c r="D968" s="29"/>
      <c r="E968" s="29"/>
      <c r="F968" s="29"/>
      <c r="G968" s="29"/>
      <c r="H968" s="29"/>
      <c r="I968" s="29"/>
      <c r="J968" s="29"/>
      <c r="K968" s="29"/>
      <c r="L968" s="143"/>
      <c r="M968" s="143"/>
      <c r="N968" s="143"/>
      <c r="O968" s="143"/>
      <c r="P968" s="143"/>
      <c r="Q968" s="143"/>
      <c r="R968" s="144"/>
      <c r="S968" s="144"/>
      <c r="T968" s="144"/>
      <c r="U968" s="144"/>
      <c r="V968" s="144"/>
      <c r="W968" s="144"/>
      <c r="X968" s="144"/>
      <c r="Y968" s="145"/>
      <c r="Z968" s="145"/>
      <c r="AA968" s="145"/>
      <c r="AB968" s="145"/>
      <c r="AC968" s="145"/>
      <c r="AD968" s="145"/>
      <c r="AE968" s="146"/>
      <c r="AF968" s="146"/>
      <c r="AG968" s="146"/>
      <c r="AH968" s="146"/>
      <c r="AI968" s="146"/>
      <c r="AJ968" s="146"/>
      <c r="AK968" s="147"/>
      <c r="AL968" s="147"/>
      <c r="AM968" s="147"/>
      <c r="AN968" s="147"/>
      <c r="AO968" s="147"/>
      <c r="AP968" s="147"/>
      <c r="AQ968" s="146"/>
      <c r="AR968" s="146"/>
      <c r="AS968" s="146"/>
      <c r="AT968" s="146"/>
      <c r="AU968" s="146"/>
      <c r="AV968" s="146"/>
      <c r="AW968" s="146"/>
      <c r="AX968" s="146"/>
      <c r="AY968" s="146"/>
      <c r="AZ968" s="146"/>
      <c r="BA968" s="143"/>
      <c r="BB968" s="143"/>
      <c r="BC968" s="143"/>
      <c r="BD968" s="143"/>
      <c r="BE968" s="143"/>
      <c r="BF968" s="143"/>
      <c r="BG968" s="143"/>
      <c r="BH968" s="143"/>
      <c r="BI968" s="143"/>
      <c r="BJ968" s="143"/>
      <c r="BK968" s="143"/>
      <c r="BL968" s="143"/>
      <c r="BM968" s="143"/>
      <c r="BN968" s="144"/>
      <c r="BO968" s="144"/>
      <c r="BP968" s="144"/>
      <c r="BQ968" s="144"/>
      <c r="BR968" s="147"/>
      <c r="BS968" s="147"/>
      <c r="BT968" s="147"/>
      <c r="BU968" s="147"/>
      <c r="BV968" s="147"/>
      <c r="BW968" s="147"/>
      <c r="BX968" s="147"/>
      <c r="BY968" s="147"/>
      <c r="BZ968" s="147"/>
      <c r="CA968" s="29"/>
    </row>
    <row r="969">
      <c r="A969" s="142"/>
      <c r="B969" s="29"/>
      <c r="C969" s="29"/>
      <c r="D969" s="29"/>
      <c r="E969" s="29"/>
      <c r="F969" s="29"/>
      <c r="G969" s="29"/>
      <c r="H969" s="29"/>
      <c r="I969" s="29"/>
      <c r="J969" s="29"/>
      <c r="K969" s="29"/>
      <c r="L969" s="143"/>
      <c r="M969" s="143"/>
      <c r="N969" s="143"/>
      <c r="O969" s="143"/>
      <c r="P969" s="143"/>
      <c r="Q969" s="143"/>
      <c r="R969" s="144"/>
      <c r="S969" s="144"/>
      <c r="T969" s="144"/>
      <c r="U969" s="144"/>
      <c r="V969" s="144"/>
      <c r="W969" s="144"/>
      <c r="X969" s="144"/>
      <c r="Y969" s="145"/>
      <c r="Z969" s="145"/>
      <c r="AA969" s="145"/>
      <c r="AB969" s="145"/>
      <c r="AC969" s="145"/>
      <c r="AD969" s="145"/>
      <c r="AE969" s="146"/>
      <c r="AF969" s="146"/>
      <c r="AG969" s="146"/>
      <c r="AH969" s="146"/>
      <c r="AI969" s="146"/>
      <c r="AJ969" s="146"/>
      <c r="AK969" s="147"/>
      <c r="AL969" s="147"/>
      <c r="AM969" s="147"/>
      <c r="AN969" s="147"/>
      <c r="AO969" s="147"/>
      <c r="AP969" s="147"/>
      <c r="AQ969" s="146"/>
      <c r="AR969" s="146"/>
      <c r="AS969" s="146"/>
      <c r="AT969" s="146"/>
      <c r="AU969" s="146"/>
      <c r="AV969" s="146"/>
      <c r="AW969" s="146"/>
      <c r="AX969" s="146"/>
      <c r="AY969" s="146"/>
      <c r="AZ969" s="146"/>
      <c r="BA969" s="143"/>
      <c r="BB969" s="143"/>
      <c r="BC969" s="143"/>
      <c r="BD969" s="143"/>
      <c r="BE969" s="143"/>
      <c r="BF969" s="143"/>
      <c r="BG969" s="143"/>
      <c r="BH969" s="143"/>
      <c r="BI969" s="143"/>
      <c r="BJ969" s="143"/>
      <c r="BK969" s="143"/>
      <c r="BL969" s="143"/>
      <c r="BM969" s="143"/>
      <c r="BN969" s="144"/>
      <c r="BO969" s="144"/>
      <c r="BP969" s="144"/>
      <c r="BQ969" s="144"/>
      <c r="BR969" s="147"/>
      <c r="BS969" s="147"/>
      <c r="BT969" s="147"/>
      <c r="BU969" s="147"/>
      <c r="BV969" s="147"/>
      <c r="BW969" s="147"/>
      <c r="BX969" s="147"/>
      <c r="BY969" s="147"/>
      <c r="BZ969" s="147"/>
      <c r="CA969" s="29"/>
    </row>
    <row r="970">
      <c r="A970" s="142"/>
      <c r="B970" s="29"/>
      <c r="C970" s="29"/>
      <c r="D970" s="29"/>
      <c r="E970" s="29"/>
      <c r="F970" s="29"/>
      <c r="G970" s="29"/>
      <c r="H970" s="29"/>
      <c r="I970" s="29"/>
      <c r="J970" s="29"/>
      <c r="K970" s="29"/>
      <c r="L970" s="143"/>
      <c r="M970" s="143"/>
      <c r="N970" s="143"/>
      <c r="O970" s="143"/>
      <c r="P970" s="143"/>
      <c r="Q970" s="143"/>
      <c r="R970" s="144"/>
      <c r="S970" s="144"/>
      <c r="T970" s="144"/>
      <c r="U970" s="144"/>
      <c r="V970" s="144"/>
      <c r="W970" s="144"/>
      <c r="X970" s="144"/>
      <c r="Y970" s="145"/>
      <c r="Z970" s="145"/>
      <c r="AA970" s="145"/>
      <c r="AB970" s="145"/>
      <c r="AC970" s="145"/>
      <c r="AD970" s="145"/>
      <c r="AE970" s="146"/>
      <c r="AF970" s="146"/>
      <c r="AG970" s="146"/>
      <c r="AH970" s="146"/>
      <c r="AI970" s="146"/>
      <c r="AJ970" s="146"/>
      <c r="AK970" s="147"/>
      <c r="AL970" s="147"/>
      <c r="AM970" s="147"/>
      <c r="AN970" s="147"/>
      <c r="AO970" s="147"/>
      <c r="AP970" s="147"/>
      <c r="AQ970" s="146"/>
      <c r="AR970" s="146"/>
      <c r="AS970" s="146"/>
      <c r="AT970" s="146"/>
      <c r="AU970" s="146"/>
      <c r="AV970" s="146"/>
      <c r="AW970" s="146"/>
      <c r="AX970" s="146"/>
      <c r="AY970" s="146"/>
      <c r="AZ970" s="146"/>
      <c r="BA970" s="143"/>
      <c r="BB970" s="143"/>
      <c r="BC970" s="143"/>
      <c r="BD970" s="143"/>
      <c r="BE970" s="143"/>
      <c r="BF970" s="143"/>
      <c r="BG970" s="143"/>
      <c r="BH970" s="143"/>
      <c r="BI970" s="143"/>
      <c r="BJ970" s="143"/>
      <c r="BK970" s="143"/>
      <c r="BL970" s="143"/>
      <c r="BM970" s="143"/>
      <c r="BN970" s="144"/>
      <c r="BO970" s="144"/>
      <c r="BP970" s="144"/>
      <c r="BQ970" s="144"/>
      <c r="BR970" s="147"/>
      <c r="BS970" s="147"/>
      <c r="BT970" s="147"/>
      <c r="BU970" s="147"/>
      <c r="BV970" s="147"/>
      <c r="BW970" s="147"/>
      <c r="BX970" s="147"/>
      <c r="BY970" s="147"/>
      <c r="BZ970" s="147"/>
      <c r="CA970" s="29"/>
    </row>
    <row r="971">
      <c r="A971" s="142"/>
      <c r="B971" s="29"/>
      <c r="C971" s="29"/>
      <c r="D971" s="29"/>
      <c r="E971" s="29"/>
      <c r="F971" s="29"/>
      <c r="G971" s="29"/>
      <c r="H971" s="29"/>
      <c r="I971" s="29"/>
      <c r="J971" s="29"/>
      <c r="K971" s="29"/>
      <c r="L971" s="143"/>
      <c r="M971" s="143"/>
      <c r="N971" s="143"/>
      <c r="O971" s="143"/>
      <c r="P971" s="143"/>
      <c r="Q971" s="143"/>
      <c r="R971" s="144"/>
      <c r="S971" s="144"/>
      <c r="T971" s="144"/>
      <c r="U971" s="144"/>
      <c r="V971" s="144"/>
      <c r="W971" s="144"/>
      <c r="X971" s="144"/>
      <c r="Y971" s="145"/>
      <c r="Z971" s="145"/>
      <c r="AA971" s="145"/>
      <c r="AB971" s="145"/>
      <c r="AC971" s="145"/>
      <c r="AD971" s="145"/>
      <c r="AE971" s="146"/>
      <c r="AF971" s="146"/>
      <c r="AG971" s="146"/>
      <c r="AH971" s="146"/>
      <c r="AI971" s="146"/>
      <c r="AJ971" s="146"/>
      <c r="AK971" s="147"/>
      <c r="AL971" s="147"/>
      <c r="AM971" s="147"/>
      <c r="AN971" s="147"/>
      <c r="AO971" s="147"/>
      <c r="AP971" s="147"/>
      <c r="AQ971" s="146"/>
      <c r="AR971" s="146"/>
      <c r="AS971" s="146"/>
      <c r="AT971" s="146"/>
      <c r="AU971" s="146"/>
      <c r="AV971" s="146"/>
      <c r="AW971" s="146"/>
      <c r="AX971" s="146"/>
      <c r="AY971" s="146"/>
      <c r="AZ971" s="146"/>
      <c r="BA971" s="143"/>
      <c r="BB971" s="143"/>
      <c r="BC971" s="143"/>
      <c r="BD971" s="143"/>
      <c r="BE971" s="143"/>
      <c r="BF971" s="143"/>
      <c r="BG971" s="143"/>
      <c r="BH971" s="143"/>
      <c r="BI971" s="143"/>
      <c r="BJ971" s="143"/>
      <c r="BK971" s="143"/>
      <c r="BL971" s="143"/>
      <c r="BM971" s="143"/>
      <c r="BN971" s="144"/>
      <c r="BO971" s="144"/>
      <c r="BP971" s="144"/>
      <c r="BQ971" s="144"/>
      <c r="BR971" s="147"/>
      <c r="BS971" s="147"/>
      <c r="BT971" s="147"/>
      <c r="BU971" s="147"/>
      <c r="BV971" s="147"/>
      <c r="BW971" s="147"/>
      <c r="BX971" s="147"/>
      <c r="BY971" s="147"/>
      <c r="BZ971" s="147"/>
      <c r="CA971" s="29"/>
    </row>
    <row r="972">
      <c r="A972" s="142"/>
      <c r="B972" s="29"/>
      <c r="C972" s="29"/>
      <c r="D972" s="29"/>
      <c r="E972" s="29"/>
      <c r="F972" s="29"/>
      <c r="G972" s="29"/>
      <c r="H972" s="29"/>
      <c r="I972" s="29"/>
      <c r="J972" s="29"/>
      <c r="K972" s="29"/>
      <c r="L972" s="143"/>
      <c r="M972" s="143"/>
      <c r="N972" s="143"/>
      <c r="O972" s="143"/>
      <c r="P972" s="143"/>
      <c r="Q972" s="143"/>
      <c r="R972" s="144"/>
      <c r="S972" s="144"/>
      <c r="T972" s="144"/>
      <c r="U972" s="144"/>
      <c r="V972" s="144"/>
      <c r="W972" s="144"/>
      <c r="X972" s="144"/>
      <c r="Y972" s="145"/>
      <c r="Z972" s="145"/>
      <c r="AA972" s="145"/>
      <c r="AB972" s="145"/>
      <c r="AC972" s="145"/>
      <c r="AD972" s="145"/>
      <c r="AE972" s="146"/>
      <c r="AF972" s="146"/>
      <c r="AG972" s="146"/>
      <c r="AH972" s="146"/>
      <c r="AI972" s="146"/>
      <c r="AJ972" s="146"/>
      <c r="AK972" s="147"/>
      <c r="AL972" s="147"/>
      <c r="AM972" s="147"/>
      <c r="AN972" s="147"/>
      <c r="AO972" s="147"/>
      <c r="AP972" s="147"/>
      <c r="AQ972" s="146"/>
      <c r="AR972" s="146"/>
      <c r="AS972" s="146"/>
      <c r="AT972" s="146"/>
      <c r="AU972" s="146"/>
      <c r="AV972" s="146"/>
      <c r="AW972" s="146"/>
      <c r="AX972" s="146"/>
      <c r="AY972" s="146"/>
      <c r="AZ972" s="146"/>
      <c r="BA972" s="143"/>
      <c r="BB972" s="143"/>
      <c r="BC972" s="143"/>
      <c r="BD972" s="143"/>
      <c r="BE972" s="143"/>
      <c r="BF972" s="143"/>
      <c r="BG972" s="143"/>
      <c r="BH972" s="143"/>
      <c r="BI972" s="143"/>
      <c r="BJ972" s="143"/>
      <c r="BK972" s="143"/>
      <c r="BL972" s="143"/>
      <c r="BM972" s="143"/>
      <c r="BN972" s="144"/>
      <c r="BO972" s="144"/>
      <c r="BP972" s="144"/>
      <c r="BQ972" s="144"/>
      <c r="BR972" s="147"/>
      <c r="BS972" s="147"/>
      <c r="BT972" s="147"/>
      <c r="BU972" s="147"/>
      <c r="BV972" s="147"/>
      <c r="BW972" s="147"/>
      <c r="BX972" s="147"/>
      <c r="BY972" s="147"/>
      <c r="BZ972" s="147"/>
      <c r="CA972" s="29"/>
    </row>
    <row r="973">
      <c r="A973" s="142"/>
      <c r="B973" s="29"/>
      <c r="C973" s="29"/>
      <c r="D973" s="29"/>
      <c r="E973" s="29"/>
      <c r="F973" s="29"/>
      <c r="G973" s="29"/>
      <c r="H973" s="29"/>
      <c r="I973" s="29"/>
      <c r="J973" s="29"/>
      <c r="K973" s="29"/>
      <c r="L973" s="143"/>
      <c r="M973" s="143"/>
      <c r="N973" s="143"/>
      <c r="O973" s="143"/>
      <c r="P973" s="143"/>
      <c r="Q973" s="143"/>
      <c r="R973" s="144"/>
      <c r="S973" s="144"/>
      <c r="T973" s="144"/>
      <c r="U973" s="144"/>
      <c r="V973" s="144"/>
      <c r="W973" s="144"/>
      <c r="X973" s="144"/>
      <c r="Y973" s="145"/>
      <c r="Z973" s="145"/>
      <c r="AA973" s="145"/>
      <c r="AB973" s="145"/>
      <c r="AC973" s="145"/>
      <c r="AD973" s="145"/>
      <c r="AE973" s="146"/>
      <c r="AF973" s="146"/>
      <c r="AG973" s="146"/>
      <c r="AH973" s="146"/>
      <c r="AI973" s="146"/>
      <c r="AJ973" s="146"/>
      <c r="AK973" s="147"/>
      <c r="AL973" s="147"/>
      <c r="AM973" s="147"/>
      <c r="AN973" s="147"/>
      <c r="AO973" s="147"/>
      <c r="AP973" s="147"/>
      <c r="AQ973" s="146"/>
      <c r="AR973" s="146"/>
      <c r="AS973" s="146"/>
      <c r="AT973" s="146"/>
      <c r="AU973" s="146"/>
      <c r="AV973" s="146"/>
      <c r="AW973" s="146"/>
      <c r="AX973" s="146"/>
      <c r="AY973" s="146"/>
      <c r="AZ973" s="146"/>
      <c r="BA973" s="143"/>
      <c r="BB973" s="143"/>
      <c r="BC973" s="143"/>
      <c r="BD973" s="143"/>
      <c r="BE973" s="143"/>
      <c r="BF973" s="143"/>
      <c r="BG973" s="143"/>
      <c r="BH973" s="143"/>
      <c r="BI973" s="143"/>
      <c r="BJ973" s="143"/>
      <c r="BK973" s="143"/>
      <c r="BL973" s="143"/>
      <c r="BM973" s="143"/>
      <c r="BN973" s="144"/>
      <c r="BO973" s="144"/>
      <c r="BP973" s="144"/>
      <c r="BQ973" s="144"/>
      <c r="BR973" s="147"/>
      <c r="BS973" s="147"/>
      <c r="BT973" s="147"/>
      <c r="BU973" s="147"/>
      <c r="BV973" s="147"/>
      <c r="BW973" s="147"/>
      <c r="BX973" s="147"/>
      <c r="BY973" s="147"/>
      <c r="BZ973" s="147"/>
      <c r="CA973" s="29"/>
    </row>
    <row r="974">
      <c r="A974" s="142"/>
      <c r="B974" s="29"/>
      <c r="C974" s="29"/>
      <c r="D974" s="29"/>
      <c r="E974" s="29"/>
      <c r="F974" s="29"/>
      <c r="G974" s="29"/>
      <c r="H974" s="29"/>
      <c r="I974" s="29"/>
      <c r="J974" s="29"/>
      <c r="K974" s="29"/>
      <c r="L974" s="143"/>
      <c r="M974" s="143"/>
      <c r="N974" s="143"/>
      <c r="O974" s="143"/>
      <c r="P974" s="143"/>
      <c r="Q974" s="143"/>
      <c r="R974" s="144"/>
      <c r="S974" s="144"/>
      <c r="T974" s="144"/>
      <c r="U974" s="144"/>
      <c r="V974" s="144"/>
      <c r="W974" s="144"/>
      <c r="X974" s="144"/>
      <c r="Y974" s="145"/>
      <c r="Z974" s="145"/>
      <c r="AA974" s="145"/>
      <c r="AB974" s="145"/>
      <c r="AC974" s="145"/>
      <c r="AD974" s="145"/>
      <c r="AE974" s="146"/>
      <c r="AF974" s="146"/>
      <c r="AG974" s="146"/>
      <c r="AH974" s="146"/>
      <c r="AI974" s="146"/>
      <c r="AJ974" s="146"/>
      <c r="AK974" s="147"/>
      <c r="AL974" s="147"/>
      <c r="AM974" s="147"/>
      <c r="AN974" s="147"/>
      <c r="AO974" s="147"/>
      <c r="AP974" s="147"/>
      <c r="AQ974" s="146"/>
      <c r="AR974" s="146"/>
      <c r="AS974" s="146"/>
      <c r="AT974" s="146"/>
      <c r="AU974" s="146"/>
      <c r="AV974" s="146"/>
      <c r="AW974" s="146"/>
      <c r="AX974" s="146"/>
      <c r="AY974" s="146"/>
      <c r="AZ974" s="146"/>
      <c r="BA974" s="143"/>
      <c r="BB974" s="143"/>
      <c r="BC974" s="143"/>
      <c r="BD974" s="143"/>
      <c r="BE974" s="143"/>
      <c r="BF974" s="143"/>
      <c r="BG974" s="143"/>
      <c r="BH974" s="143"/>
      <c r="BI974" s="143"/>
      <c r="BJ974" s="143"/>
      <c r="BK974" s="143"/>
      <c r="BL974" s="143"/>
      <c r="BM974" s="143"/>
      <c r="BN974" s="144"/>
      <c r="BO974" s="144"/>
      <c r="BP974" s="144"/>
      <c r="BQ974" s="144"/>
      <c r="BR974" s="147"/>
      <c r="BS974" s="147"/>
      <c r="BT974" s="147"/>
      <c r="BU974" s="147"/>
      <c r="BV974" s="147"/>
      <c r="BW974" s="147"/>
      <c r="BX974" s="147"/>
      <c r="BY974" s="147"/>
      <c r="BZ974" s="147"/>
      <c r="CA974" s="29"/>
    </row>
    <row r="975">
      <c r="A975" s="142"/>
      <c r="B975" s="29"/>
      <c r="C975" s="29"/>
      <c r="D975" s="29"/>
      <c r="E975" s="29"/>
      <c r="F975" s="29"/>
      <c r="G975" s="29"/>
      <c r="H975" s="29"/>
      <c r="I975" s="29"/>
      <c r="J975" s="29"/>
      <c r="K975" s="29"/>
      <c r="L975" s="143"/>
      <c r="M975" s="143"/>
      <c r="N975" s="143"/>
      <c r="O975" s="143"/>
      <c r="P975" s="143"/>
      <c r="Q975" s="143"/>
      <c r="R975" s="144"/>
      <c r="S975" s="144"/>
      <c r="T975" s="144"/>
      <c r="U975" s="144"/>
      <c r="V975" s="144"/>
      <c r="W975" s="144"/>
      <c r="X975" s="144"/>
      <c r="Y975" s="145"/>
      <c r="Z975" s="145"/>
      <c r="AA975" s="145"/>
      <c r="AB975" s="145"/>
      <c r="AC975" s="145"/>
      <c r="AD975" s="145"/>
      <c r="AE975" s="146"/>
      <c r="AF975" s="146"/>
      <c r="AG975" s="146"/>
      <c r="AH975" s="146"/>
      <c r="AI975" s="146"/>
      <c r="AJ975" s="146"/>
      <c r="AK975" s="147"/>
      <c r="AL975" s="147"/>
      <c r="AM975" s="147"/>
      <c r="AN975" s="147"/>
      <c r="AO975" s="147"/>
      <c r="AP975" s="147"/>
      <c r="AQ975" s="146"/>
      <c r="AR975" s="146"/>
      <c r="AS975" s="146"/>
      <c r="AT975" s="146"/>
      <c r="AU975" s="146"/>
      <c r="AV975" s="146"/>
      <c r="AW975" s="146"/>
      <c r="AX975" s="146"/>
      <c r="AY975" s="146"/>
      <c r="AZ975" s="146"/>
      <c r="BA975" s="143"/>
      <c r="BB975" s="143"/>
      <c r="BC975" s="143"/>
      <c r="BD975" s="143"/>
      <c r="BE975" s="143"/>
      <c r="BF975" s="143"/>
      <c r="BG975" s="143"/>
      <c r="BH975" s="143"/>
      <c r="BI975" s="143"/>
      <c r="BJ975" s="143"/>
      <c r="BK975" s="143"/>
      <c r="BL975" s="143"/>
      <c r="BM975" s="143"/>
      <c r="BN975" s="144"/>
      <c r="BO975" s="144"/>
      <c r="BP975" s="144"/>
      <c r="BQ975" s="144"/>
      <c r="BR975" s="147"/>
      <c r="BS975" s="147"/>
      <c r="BT975" s="147"/>
      <c r="BU975" s="147"/>
      <c r="BV975" s="147"/>
      <c r="BW975" s="147"/>
      <c r="BX975" s="147"/>
      <c r="BY975" s="147"/>
      <c r="BZ975" s="147"/>
      <c r="CA975" s="29"/>
    </row>
    <row r="976">
      <c r="A976" s="142"/>
      <c r="B976" s="29"/>
      <c r="C976" s="29"/>
      <c r="D976" s="29"/>
      <c r="E976" s="29"/>
      <c r="F976" s="29"/>
      <c r="G976" s="29"/>
      <c r="H976" s="29"/>
      <c r="I976" s="29"/>
      <c r="J976" s="29"/>
      <c r="K976" s="29"/>
      <c r="L976" s="143"/>
      <c r="M976" s="143"/>
      <c r="N976" s="143"/>
      <c r="O976" s="143"/>
      <c r="P976" s="143"/>
      <c r="Q976" s="143"/>
      <c r="R976" s="144"/>
      <c r="S976" s="144"/>
      <c r="T976" s="144"/>
      <c r="U976" s="144"/>
      <c r="V976" s="144"/>
      <c r="W976" s="144"/>
      <c r="X976" s="144"/>
      <c r="Y976" s="145"/>
      <c r="Z976" s="145"/>
      <c r="AA976" s="145"/>
      <c r="AB976" s="145"/>
      <c r="AC976" s="145"/>
      <c r="AD976" s="145"/>
      <c r="AE976" s="146"/>
      <c r="AF976" s="146"/>
      <c r="AG976" s="146"/>
      <c r="AH976" s="146"/>
      <c r="AI976" s="146"/>
      <c r="AJ976" s="146"/>
      <c r="AK976" s="147"/>
      <c r="AL976" s="147"/>
      <c r="AM976" s="147"/>
      <c r="AN976" s="147"/>
      <c r="AO976" s="147"/>
      <c r="AP976" s="147"/>
      <c r="AQ976" s="146"/>
      <c r="AR976" s="146"/>
      <c r="AS976" s="146"/>
      <c r="AT976" s="146"/>
      <c r="AU976" s="146"/>
      <c r="AV976" s="146"/>
      <c r="AW976" s="146"/>
      <c r="AX976" s="146"/>
      <c r="AY976" s="146"/>
      <c r="AZ976" s="146"/>
      <c r="BA976" s="143"/>
      <c r="BB976" s="143"/>
      <c r="BC976" s="143"/>
      <c r="BD976" s="143"/>
      <c r="BE976" s="143"/>
      <c r="BF976" s="143"/>
      <c r="BG976" s="143"/>
      <c r="BH976" s="143"/>
      <c r="BI976" s="143"/>
      <c r="BJ976" s="143"/>
      <c r="BK976" s="143"/>
      <c r="BL976" s="143"/>
      <c r="BM976" s="143"/>
      <c r="BN976" s="144"/>
      <c r="BO976" s="144"/>
      <c r="BP976" s="144"/>
      <c r="BQ976" s="144"/>
      <c r="BR976" s="147"/>
      <c r="BS976" s="147"/>
      <c r="BT976" s="147"/>
      <c r="BU976" s="147"/>
      <c r="BV976" s="147"/>
      <c r="BW976" s="147"/>
      <c r="BX976" s="147"/>
      <c r="BY976" s="147"/>
      <c r="BZ976" s="147"/>
      <c r="CA976" s="29"/>
    </row>
    <row r="977">
      <c r="A977" s="142"/>
      <c r="B977" s="29"/>
      <c r="C977" s="29"/>
      <c r="D977" s="29"/>
      <c r="E977" s="29"/>
      <c r="F977" s="29"/>
      <c r="G977" s="29"/>
      <c r="H977" s="29"/>
      <c r="I977" s="29"/>
      <c r="J977" s="29"/>
      <c r="K977" s="29"/>
      <c r="L977" s="143"/>
      <c r="M977" s="143"/>
      <c r="N977" s="143"/>
      <c r="O977" s="143"/>
      <c r="P977" s="143"/>
      <c r="Q977" s="143"/>
      <c r="R977" s="144"/>
      <c r="S977" s="144"/>
      <c r="T977" s="144"/>
      <c r="U977" s="144"/>
      <c r="V977" s="144"/>
      <c r="W977" s="144"/>
      <c r="X977" s="144"/>
      <c r="Y977" s="145"/>
      <c r="Z977" s="145"/>
      <c r="AA977" s="145"/>
      <c r="AB977" s="145"/>
      <c r="AC977" s="145"/>
      <c r="AD977" s="145"/>
      <c r="AE977" s="146"/>
      <c r="AF977" s="146"/>
      <c r="AG977" s="146"/>
      <c r="AH977" s="146"/>
      <c r="AI977" s="146"/>
      <c r="AJ977" s="146"/>
      <c r="AK977" s="147"/>
      <c r="AL977" s="147"/>
      <c r="AM977" s="147"/>
      <c r="AN977" s="147"/>
      <c r="AO977" s="147"/>
      <c r="AP977" s="147"/>
      <c r="AQ977" s="146"/>
      <c r="AR977" s="146"/>
      <c r="AS977" s="146"/>
      <c r="AT977" s="146"/>
      <c r="AU977" s="146"/>
      <c r="AV977" s="146"/>
      <c r="AW977" s="146"/>
      <c r="AX977" s="146"/>
      <c r="AY977" s="146"/>
      <c r="AZ977" s="146"/>
      <c r="BA977" s="143"/>
      <c r="BB977" s="143"/>
      <c r="BC977" s="143"/>
      <c r="BD977" s="143"/>
      <c r="BE977" s="143"/>
      <c r="BF977" s="143"/>
      <c r="BG977" s="143"/>
      <c r="BH977" s="143"/>
      <c r="BI977" s="143"/>
      <c r="BJ977" s="143"/>
      <c r="BK977" s="143"/>
      <c r="BL977" s="143"/>
      <c r="BM977" s="143"/>
      <c r="BN977" s="144"/>
      <c r="BO977" s="144"/>
      <c r="BP977" s="144"/>
      <c r="BQ977" s="144"/>
      <c r="BR977" s="147"/>
      <c r="BS977" s="147"/>
      <c r="BT977" s="147"/>
      <c r="BU977" s="147"/>
      <c r="BV977" s="147"/>
      <c r="BW977" s="147"/>
      <c r="BX977" s="147"/>
      <c r="BY977" s="147"/>
      <c r="BZ977" s="147"/>
      <c r="CA977" s="29"/>
    </row>
    <row r="978">
      <c r="A978" s="142"/>
      <c r="B978" s="29"/>
      <c r="C978" s="29"/>
      <c r="D978" s="29"/>
      <c r="E978" s="29"/>
      <c r="F978" s="29"/>
      <c r="G978" s="29"/>
      <c r="H978" s="29"/>
      <c r="I978" s="29"/>
      <c r="J978" s="29"/>
      <c r="K978" s="29"/>
      <c r="L978" s="143"/>
      <c r="M978" s="143"/>
      <c r="N978" s="143"/>
      <c r="O978" s="143"/>
      <c r="P978" s="143"/>
      <c r="Q978" s="143"/>
      <c r="R978" s="144"/>
      <c r="S978" s="144"/>
      <c r="T978" s="144"/>
      <c r="U978" s="144"/>
      <c r="V978" s="144"/>
      <c r="W978" s="144"/>
      <c r="X978" s="144"/>
      <c r="Y978" s="145"/>
      <c r="Z978" s="145"/>
      <c r="AA978" s="145"/>
      <c r="AB978" s="145"/>
      <c r="AC978" s="145"/>
      <c r="AD978" s="145"/>
      <c r="AE978" s="146"/>
      <c r="AF978" s="146"/>
      <c r="AG978" s="146"/>
      <c r="AH978" s="146"/>
      <c r="AI978" s="146"/>
      <c r="AJ978" s="146"/>
      <c r="AK978" s="147"/>
      <c r="AL978" s="147"/>
      <c r="AM978" s="147"/>
      <c r="AN978" s="147"/>
      <c r="AO978" s="147"/>
      <c r="AP978" s="147"/>
      <c r="AQ978" s="146"/>
      <c r="AR978" s="146"/>
      <c r="AS978" s="146"/>
      <c r="AT978" s="146"/>
      <c r="AU978" s="146"/>
      <c r="AV978" s="146"/>
      <c r="AW978" s="146"/>
      <c r="AX978" s="146"/>
      <c r="AY978" s="146"/>
      <c r="AZ978" s="146"/>
      <c r="BA978" s="143"/>
      <c r="BB978" s="143"/>
      <c r="BC978" s="143"/>
      <c r="BD978" s="143"/>
      <c r="BE978" s="143"/>
      <c r="BF978" s="143"/>
      <c r="BG978" s="143"/>
      <c r="BH978" s="143"/>
      <c r="BI978" s="143"/>
      <c r="BJ978" s="143"/>
      <c r="BK978" s="143"/>
      <c r="BL978" s="143"/>
      <c r="BM978" s="143"/>
      <c r="BN978" s="144"/>
      <c r="BO978" s="144"/>
      <c r="BP978" s="144"/>
      <c r="BQ978" s="144"/>
      <c r="BR978" s="147"/>
      <c r="BS978" s="147"/>
      <c r="BT978" s="147"/>
      <c r="BU978" s="147"/>
      <c r="BV978" s="147"/>
      <c r="BW978" s="147"/>
      <c r="BX978" s="147"/>
      <c r="BY978" s="147"/>
      <c r="BZ978" s="147"/>
      <c r="CA978" s="29"/>
    </row>
    <row r="979">
      <c r="A979" s="142"/>
      <c r="B979" s="29"/>
      <c r="C979" s="29"/>
      <c r="D979" s="29"/>
      <c r="E979" s="29"/>
      <c r="F979" s="29"/>
      <c r="G979" s="29"/>
      <c r="H979" s="29"/>
      <c r="I979" s="29"/>
      <c r="J979" s="29"/>
      <c r="K979" s="29"/>
      <c r="L979" s="143"/>
      <c r="M979" s="143"/>
      <c r="N979" s="143"/>
      <c r="O979" s="143"/>
      <c r="P979" s="143"/>
      <c r="Q979" s="143"/>
      <c r="R979" s="144"/>
      <c r="S979" s="144"/>
      <c r="T979" s="144"/>
      <c r="U979" s="144"/>
      <c r="V979" s="144"/>
      <c r="W979" s="144"/>
      <c r="X979" s="144"/>
      <c r="Y979" s="145"/>
      <c r="Z979" s="145"/>
      <c r="AA979" s="145"/>
      <c r="AB979" s="145"/>
      <c r="AC979" s="145"/>
      <c r="AD979" s="145"/>
      <c r="AE979" s="146"/>
      <c r="AF979" s="146"/>
      <c r="AG979" s="146"/>
      <c r="AH979" s="146"/>
      <c r="AI979" s="146"/>
      <c r="AJ979" s="146"/>
      <c r="AK979" s="147"/>
      <c r="AL979" s="147"/>
      <c r="AM979" s="147"/>
      <c r="AN979" s="147"/>
      <c r="AO979" s="147"/>
      <c r="AP979" s="147"/>
      <c r="AQ979" s="146"/>
      <c r="AR979" s="146"/>
      <c r="AS979" s="146"/>
      <c r="AT979" s="146"/>
      <c r="AU979" s="146"/>
      <c r="AV979" s="146"/>
      <c r="AW979" s="146"/>
      <c r="AX979" s="146"/>
      <c r="AY979" s="146"/>
      <c r="AZ979" s="146"/>
      <c r="BA979" s="143"/>
      <c r="BB979" s="143"/>
      <c r="BC979" s="143"/>
      <c r="BD979" s="143"/>
      <c r="BE979" s="143"/>
      <c r="BF979" s="143"/>
      <c r="BG979" s="143"/>
      <c r="BH979" s="143"/>
      <c r="BI979" s="143"/>
      <c r="BJ979" s="143"/>
      <c r="BK979" s="143"/>
      <c r="BL979" s="143"/>
      <c r="BM979" s="143"/>
      <c r="BN979" s="144"/>
      <c r="BO979" s="144"/>
      <c r="BP979" s="144"/>
      <c r="BQ979" s="144"/>
      <c r="BR979" s="147"/>
      <c r="BS979" s="147"/>
      <c r="BT979" s="147"/>
      <c r="BU979" s="147"/>
      <c r="BV979" s="147"/>
      <c r="BW979" s="147"/>
      <c r="BX979" s="147"/>
      <c r="BY979" s="147"/>
      <c r="BZ979" s="147"/>
      <c r="CA979" s="29"/>
    </row>
    <row r="980">
      <c r="A980" s="142"/>
      <c r="B980" s="29"/>
      <c r="C980" s="29"/>
      <c r="D980" s="29"/>
      <c r="E980" s="29"/>
      <c r="F980" s="29"/>
      <c r="G980" s="29"/>
      <c r="H980" s="29"/>
      <c r="I980" s="29"/>
      <c r="J980" s="29"/>
      <c r="K980" s="29"/>
      <c r="L980" s="143"/>
      <c r="M980" s="143"/>
      <c r="N980" s="143"/>
      <c r="O980" s="143"/>
      <c r="P980" s="143"/>
      <c r="Q980" s="143"/>
      <c r="R980" s="144"/>
      <c r="S980" s="144"/>
      <c r="T980" s="144"/>
      <c r="U980" s="144"/>
      <c r="V980" s="144"/>
      <c r="W980" s="144"/>
      <c r="X980" s="144"/>
      <c r="Y980" s="145"/>
      <c r="Z980" s="145"/>
      <c r="AA980" s="145"/>
      <c r="AB980" s="145"/>
      <c r="AC980" s="145"/>
      <c r="AD980" s="145"/>
      <c r="AE980" s="146"/>
      <c r="AF980" s="146"/>
      <c r="AG980" s="146"/>
      <c r="AH980" s="146"/>
      <c r="AI980" s="146"/>
      <c r="AJ980" s="146"/>
      <c r="AK980" s="147"/>
      <c r="AL980" s="147"/>
      <c r="AM980" s="147"/>
      <c r="AN980" s="147"/>
      <c r="AO980" s="147"/>
      <c r="AP980" s="147"/>
      <c r="AQ980" s="146"/>
      <c r="AR980" s="146"/>
      <c r="AS980" s="146"/>
      <c r="AT980" s="146"/>
      <c r="AU980" s="146"/>
      <c r="AV980" s="146"/>
      <c r="AW980" s="146"/>
      <c r="AX980" s="146"/>
      <c r="AY980" s="146"/>
      <c r="AZ980" s="146"/>
      <c r="BA980" s="143"/>
      <c r="BB980" s="143"/>
      <c r="BC980" s="143"/>
      <c r="BD980" s="143"/>
      <c r="BE980" s="143"/>
      <c r="BF980" s="143"/>
      <c r="BG980" s="143"/>
      <c r="BH980" s="143"/>
      <c r="BI980" s="143"/>
      <c r="BJ980" s="143"/>
      <c r="BK980" s="143"/>
      <c r="BL980" s="143"/>
      <c r="BM980" s="143"/>
      <c r="BN980" s="144"/>
      <c r="BO980" s="144"/>
      <c r="BP980" s="144"/>
      <c r="BQ980" s="144"/>
      <c r="BR980" s="147"/>
      <c r="BS980" s="147"/>
      <c r="BT980" s="147"/>
      <c r="BU980" s="147"/>
      <c r="BV980" s="147"/>
      <c r="BW980" s="147"/>
      <c r="BX980" s="147"/>
      <c r="BY980" s="147"/>
      <c r="BZ980" s="147"/>
      <c r="CA980" s="29"/>
    </row>
    <row r="981">
      <c r="A981" s="142"/>
      <c r="B981" s="29"/>
      <c r="C981" s="29"/>
      <c r="D981" s="29"/>
      <c r="E981" s="29"/>
      <c r="F981" s="29"/>
      <c r="G981" s="29"/>
      <c r="H981" s="29"/>
      <c r="I981" s="29"/>
      <c r="J981" s="29"/>
      <c r="K981" s="29"/>
      <c r="L981" s="143"/>
      <c r="M981" s="143"/>
      <c r="N981" s="143"/>
      <c r="O981" s="143"/>
      <c r="P981" s="143"/>
      <c r="Q981" s="143"/>
      <c r="R981" s="144"/>
      <c r="S981" s="144"/>
      <c r="T981" s="144"/>
      <c r="U981" s="144"/>
      <c r="V981" s="144"/>
      <c r="W981" s="144"/>
      <c r="X981" s="144"/>
      <c r="Y981" s="145"/>
      <c r="Z981" s="145"/>
      <c r="AA981" s="145"/>
      <c r="AB981" s="145"/>
      <c r="AC981" s="145"/>
      <c r="AD981" s="145"/>
      <c r="AE981" s="146"/>
      <c r="AF981" s="146"/>
      <c r="AG981" s="146"/>
      <c r="AH981" s="146"/>
      <c r="AI981" s="146"/>
      <c r="AJ981" s="146"/>
      <c r="AK981" s="147"/>
      <c r="AL981" s="147"/>
      <c r="AM981" s="147"/>
      <c r="AN981" s="147"/>
      <c r="AO981" s="147"/>
      <c r="AP981" s="147"/>
      <c r="AQ981" s="146"/>
      <c r="AR981" s="146"/>
      <c r="AS981" s="146"/>
      <c r="AT981" s="146"/>
      <c r="AU981" s="146"/>
      <c r="AV981" s="146"/>
      <c r="AW981" s="146"/>
      <c r="AX981" s="146"/>
      <c r="AY981" s="146"/>
      <c r="AZ981" s="146"/>
      <c r="BA981" s="143"/>
      <c r="BB981" s="143"/>
      <c r="BC981" s="143"/>
      <c r="BD981" s="143"/>
      <c r="BE981" s="143"/>
      <c r="BF981" s="143"/>
      <c r="BG981" s="143"/>
      <c r="BH981" s="143"/>
      <c r="BI981" s="143"/>
      <c r="BJ981" s="143"/>
      <c r="BK981" s="143"/>
      <c r="BL981" s="143"/>
      <c r="BM981" s="143"/>
      <c r="BN981" s="144"/>
      <c r="BO981" s="144"/>
      <c r="BP981" s="144"/>
      <c r="BQ981" s="144"/>
      <c r="BR981" s="147"/>
      <c r="BS981" s="147"/>
      <c r="BT981" s="147"/>
      <c r="BU981" s="147"/>
      <c r="BV981" s="147"/>
      <c r="BW981" s="147"/>
      <c r="BX981" s="147"/>
      <c r="BY981" s="147"/>
      <c r="BZ981" s="147"/>
      <c r="CA981" s="29"/>
    </row>
    <row r="982">
      <c r="A982" s="142"/>
      <c r="B982" s="29"/>
      <c r="C982" s="29"/>
      <c r="D982" s="29"/>
      <c r="E982" s="29"/>
      <c r="F982" s="29"/>
      <c r="G982" s="29"/>
      <c r="H982" s="29"/>
      <c r="I982" s="29"/>
      <c r="J982" s="29"/>
      <c r="K982" s="29"/>
      <c r="L982" s="143"/>
      <c r="M982" s="143"/>
      <c r="N982" s="143"/>
      <c r="O982" s="143"/>
      <c r="P982" s="143"/>
      <c r="Q982" s="143"/>
      <c r="R982" s="144"/>
      <c r="S982" s="144"/>
      <c r="T982" s="144"/>
      <c r="U982" s="144"/>
      <c r="V982" s="144"/>
      <c r="W982" s="144"/>
      <c r="X982" s="144"/>
      <c r="Y982" s="145"/>
      <c r="Z982" s="145"/>
      <c r="AA982" s="145"/>
      <c r="AB982" s="145"/>
      <c r="AC982" s="145"/>
      <c r="AD982" s="145"/>
      <c r="AE982" s="146"/>
      <c r="AF982" s="146"/>
      <c r="AG982" s="146"/>
      <c r="AH982" s="146"/>
      <c r="AI982" s="146"/>
      <c r="AJ982" s="146"/>
      <c r="AK982" s="147"/>
      <c r="AL982" s="147"/>
      <c r="AM982" s="147"/>
      <c r="AN982" s="147"/>
      <c r="AO982" s="147"/>
      <c r="AP982" s="147"/>
      <c r="AQ982" s="146"/>
      <c r="AR982" s="146"/>
      <c r="AS982" s="146"/>
      <c r="AT982" s="146"/>
      <c r="AU982" s="146"/>
      <c r="AV982" s="146"/>
      <c r="AW982" s="146"/>
      <c r="AX982" s="146"/>
      <c r="AY982" s="146"/>
      <c r="AZ982" s="146"/>
      <c r="BA982" s="143"/>
      <c r="BB982" s="143"/>
      <c r="BC982" s="143"/>
      <c r="BD982" s="143"/>
      <c r="BE982" s="143"/>
      <c r="BF982" s="143"/>
      <c r="BG982" s="143"/>
      <c r="BH982" s="143"/>
      <c r="BI982" s="143"/>
      <c r="BJ982" s="143"/>
      <c r="BK982" s="143"/>
      <c r="BL982" s="143"/>
      <c r="BM982" s="143"/>
      <c r="BN982" s="144"/>
      <c r="BO982" s="144"/>
      <c r="BP982" s="144"/>
      <c r="BQ982" s="144"/>
      <c r="BR982" s="147"/>
      <c r="BS982" s="147"/>
      <c r="BT982" s="147"/>
      <c r="BU982" s="147"/>
      <c r="BV982" s="147"/>
      <c r="BW982" s="147"/>
      <c r="BX982" s="147"/>
      <c r="BY982" s="147"/>
      <c r="BZ982" s="147"/>
      <c r="CA982" s="29"/>
    </row>
    <row r="983">
      <c r="A983" s="142"/>
      <c r="B983" s="29"/>
      <c r="C983" s="29"/>
      <c r="D983" s="29"/>
      <c r="E983" s="29"/>
      <c r="F983" s="29"/>
      <c r="G983" s="29"/>
      <c r="H983" s="29"/>
      <c r="I983" s="29"/>
      <c r="J983" s="29"/>
      <c r="K983" s="29"/>
      <c r="L983" s="143"/>
      <c r="M983" s="143"/>
      <c r="N983" s="143"/>
      <c r="O983" s="143"/>
      <c r="P983" s="143"/>
      <c r="Q983" s="143"/>
      <c r="R983" s="144"/>
      <c r="S983" s="144"/>
      <c r="T983" s="144"/>
      <c r="U983" s="144"/>
      <c r="V983" s="144"/>
      <c r="W983" s="144"/>
      <c r="X983" s="144"/>
      <c r="Y983" s="145"/>
      <c r="Z983" s="145"/>
      <c r="AA983" s="145"/>
      <c r="AB983" s="145"/>
      <c r="AC983" s="145"/>
      <c r="AD983" s="145"/>
      <c r="AE983" s="146"/>
      <c r="AF983" s="146"/>
      <c r="AG983" s="146"/>
      <c r="AH983" s="146"/>
      <c r="AI983" s="146"/>
      <c r="AJ983" s="146"/>
      <c r="AK983" s="147"/>
      <c r="AL983" s="147"/>
      <c r="AM983" s="147"/>
      <c r="AN983" s="147"/>
      <c r="AO983" s="147"/>
      <c r="AP983" s="147"/>
      <c r="AQ983" s="146"/>
      <c r="AR983" s="146"/>
      <c r="AS983" s="146"/>
      <c r="AT983" s="146"/>
      <c r="AU983" s="146"/>
      <c r="AV983" s="146"/>
      <c r="AW983" s="146"/>
      <c r="AX983" s="146"/>
      <c r="AY983" s="146"/>
      <c r="AZ983" s="146"/>
      <c r="BA983" s="143"/>
      <c r="BB983" s="143"/>
      <c r="BC983" s="143"/>
      <c r="BD983" s="143"/>
      <c r="BE983" s="143"/>
      <c r="BF983" s="143"/>
      <c r="BG983" s="143"/>
      <c r="BH983" s="143"/>
      <c r="BI983" s="143"/>
      <c r="BJ983" s="143"/>
      <c r="BK983" s="143"/>
      <c r="BL983" s="143"/>
      <c r="BM983" s="143"/>
      <c r="BN983" s="144"/>
      <c r="BO983" s="144"/>
      <c r="BP983" s="144"/>
      <c r="BQ983" s="144"/>
      <c r="BR983" s="147"/>
      <c r="BS983" s="147"/>
      <c r="BT983" s="147"/>
      <c r="BU983" s="147"/>
      <c r="BV983" s="147"/>
      <c r="BW983" s="147"/>
      <c r="BX983" s="147"/>
      <c r="BY983" s="147"/>
      <c r="BZ983" s="147"/>
      <c r="CA983" s="29"/>
    </row>
    <row r="984">
      <c r="A984" s="142"/>
      <c r="B984" s="29"/>
      <c r="C984" s="29"/>
      <c r="D984" s="29"/>
      <c r="E984" s="29"/>
      <c r="F984" s="29"/>
      <c r="G984" s="29"/>
      <c r="H984" s="29"/>
      <c r="I984" s="29"/>
      <c r="J984" s="29"/>
      <c r="K984" s="29"/>
      <c r="L984" s="143"/>
      <c r="M984" s="143"/>
      <c r="N984" s="143"/>
      <c r="O984" s="143"/>
      <c r="P984" s="143"/>
      <c r="Q984" s="143"/>
      <c r="R984" s="144"/>
      <c r="S984" s="144"/>
      <c r="T984" s="144"/>
      <c r="U984" s="144"/>
      <c r="V984" s="144"/>
      <c r="W984" s="144"/>
      <c r="X984" s="144"/>
      <c r="Y984" s="145"/>
      <c r="Z984" s="145"/>
      <c r="AA984" s="145"/>
      <c r="AB984" s="145"/>
      <c r="AC984" s="145"/>
      <c r="AD984" s="145"/>
      <c r="AE984" s="146"/>
      <c r="AF984" s="146"/>
      <c r="AG984" s="146"/>
      <c r="AH984" s="146"/>
      <c r="AI984" s="146"/>
      <c r="AJ984" s="146"/>
      <c r="AK984" s="147"/>
      <c r="AL984" s="147"/>
      <c r="AM984" s="147"/>
      <c r="AN984" s="147"/>
      <c r="AO984" s="147"/>
      <c r="AP984" s="147"/>
      <c r="AQ984" s="146"/>
      <c r="AR984" s="146"/>
      <c r="AS984" s="146"/>
      <c r="AT984" s="146"/>
      <c r="AU984" s="146"/>
      <c r="AV984" s="146"/>
      <c r="AW984" s="146"/>
      <c r="AX984" s="146"/>
      <c r="AY984" s="146"/>
      <c r="AZ984" s="146"/>
      <c r="BA984" s="143"/>
      <c r="BB984" s="143"/>
      <c r="BC984" s="143"/>
      <c r="BD984" s="143"/>
      <c r="BE984" s="143"/>
      <c r="BF984" s="143"/>
      <c r="BG984" s="143"/>
      <c r="BH984" s="143"/>
      <c r="BI984" s="143"/>
      <c r="BJ984" s="143"/>
      <c r="BK984" s="143"/>
      <c r="BL984" s="143"/>
      <c r="BM984" s="143"/>
      <c r="BN984" s="144"/>
      <c r="BO984" s="144"/>
      <c r="BP984" s="144"/>
      <c r="BQ984" s="144"/>
      <c r="BR984" s="147"/>
      <c r="BS984" s="147"/>
      <c r="BT984" s="147"/>
      <c r="BU984" s="147"/>
      <c r="BV984" s="147"/>
      <c r="BW984" s="147"/>
      <c r="BX984" s="147"/>
      <c r="BY984" s="147"/>
      <c r="BZ984" s="147"/>
      <c r="CA984" s="29"/>
    </row>
    <row r="985">
      <c r="A985" s="142"/>
      <c r="B985" s="29"/>
      <c r="C985" s="29"/>
      <c r="D985" s="29"/>
      <c r="E985" s="29"/>
      <c r="F985" s="29"/>
      <c r="G985" s="29"/>
      <c r="H985" s="29"/>
      <c r="I985" s="29"/>
      <c r="J985" s="29"/>
      <c r="K985" s="29"/>
      <c r="L985" s="143"/>
      <c r="M985" s="143"/>
      <c r="N985" s="143"/>
      <c r="O985" s="143"/>
      <c r="P985" s="143"/>
      <c r="Q985" s="143"/>
      <c r="R985" s="144"/>
      <c r="S985" s="144"/>
      <c r="T985" s="144"/>
      <c r="U985" s="144"/>
      <c r="V985" s="144"/>
      <c r="W985" s="144"/>
      <c r="X985" s="144"/>
      <c r="Y985" s="145"/>
      <c r="Z985" s="145"/>
      <c r="AA985" s="145"/>
      <c r="AB985" s="145"/>
      <c r="AC985" s="145"/>
      <c r="AD985" s="145"/>
      <c r="AE985" s="146"/>
      <c r="AF985" s="146"/>
      <c r="AG985" s="146"/>
      <c r="AH985" s="146"/>
      <c r="AI985" s="146"/>
      <c r="AJ985" s="146"/>
      <c r="AK985" s="147"/>
      <c r="AL985" s="147"/>
      <c r="AM985" s="147"/>
      <c r="AN985" s="147"/>
      <c r="AO985" s="147"/>
      <c r="AP985" s="147"/>
      <c r="AQ985" s="146"/>
      <c r="AR985" s="146"/>
      <c r="AS985" s="146"/>
      <c r="AT985" s="146"/>
      <c r="AU985" s="146"/>
      <c r="AV985" s="146"/>
      <c r="AW985" s="146"/>
      <c r="AX985" s="146"/>
      <c r="AY985" s="146"/>
      <c r="AZ985" s="146"/>
      <c r="BA985" s="143"/>
      <c r="BB985" s="143"/>
      <c r="BC985" s="143"/>
      <c r="BD985" s="143"/>
      <c r="BE985" s="143"/>
      <c r="BF985" s="143"/>
      <c r="BG985" s="143"/>
      <c r="BH985" s="143"/>
      <c r="BI985" s="143"/>
      <c r="BJ985" s="143"/>
      <c r="BK985" s="143"/>
      <c r="BL985" s="143"/>
      <c r="BM985" s="143"/>
      <c r="BN985" s="144"/>
      <c r="BO985" s="144"/>
      <c r="BP985" s="144"/>
      <c r="BQ985" s="144"/>
      <c r="BR985" s="147"/>
      <c r="BS985" s="147"/>
      <c r="BT985" s="147"/>
      <c r="BU985" s="147"/>
      <c r="BV985" s="147"/>
      <c r="BW985" s="147"/>
      <c r="BX985" s="147"/>
      <c r="BY985" s="147"/>
      <c r="BZ985" s="147"/>
      <c r="CA985" s="29"/>
    </row>
    <row r="986">
      <c r="A986" s="142"/>
      <c r="B986" s="29"/>
      <c r="C986" s="29"/>
      <c r="D986" s="29"/>
      <c r="E986" s="29"/>
      <c r="F986" s="29"/>
      <c r="G986" s="29"/>
      <c r="H986" s="29"/>
      <c r="I986" s="29"/>
      <c r="J986" s="29"/>
      <c r="K986" s="29"/>
      <c r="L986" s="143"/>
      <c r="M986" s="143"/>
      <c r="N986" s="143"/>
      <c r="O986" s="143"/>
      <c r="P986" s="143"/>
      <c r="Q986" s="143"/>
      <c r="R986" s="144"/>
      <c r="S986" s="144"/>
      <c r="T986" s="144"/>
      <c r="U986" s="144"/>
      <c r="V986" s="144"/>
      <c r="W986" s="144"/>
      <c r="X986" s="144"/>
      <c r="Y986" s="145"/>
      <c r="Z986" s="145"/>
      <c r="AA986" s="145"/>
      <c r="AB986" s="145"/>
      <c r="AC986" s="145"/>
      <c r="AD986" s="145"/>
      <c r="AE986" s="146"/>
      <c r="AF986" s="146"/>
      <c r="AG986" s="146"/>
      <c r="AH986" s="146"/>
      <c r="AI986" s="146"/>
      <c r="AJ986" s="146"/>
      <c r="AK986" s="147"/>
      <c r="AL986" s="147"/>
      <c r="AM986" s="147"/>
      <c r="AN986" s="147"/>
      <c r="AO986" s="147"/>
      <c r="AP986" s="147"/>
      <c r="AQ986" s="146"/>
      <c r="AR986" s="146"/>
      <c r="AS986" s="146"/>
      <c r="AT986" s="146"/>
      <c r="AU986" s="146"/>
      <c r="AV986" s="146"/>
      <c r="AW986" s="146"/>
      <c r="AX986" s="146"/>
      <c r="AY986" s="146"/>
      <c r="AZ986" s="146"/>
      <c r="BA986" s="143"/>
      <c r="BB986" s="143"/>
      <c r="BC986" s="143"/>
      <c r="BD986" s="143"/>
      <c r="BE986" s="143"/>
      <c r="BF986" s="143"/>
      <c r="BG986" s="143"/>
      <c r="BH986" s="143"/>
      <c r="BI986" s="143"/>
      <c r="BJ986" s="143"/>
      <c r="BK986" s="143"/>
      <c r="BL986" s="143"/>
      <c r="BM986" s="143"/>
      <c r="BN986" s="144"/>
      <c r="BO986" s="144"/>
      <c r="BP986" s="144"/>
      <c r="BQ986" s="144"/>
      <c r="BR986" s="147"/>
      <c r="BS986" s="147"/>
      <c r="BT986" s="147"/>
      <c r="BU986" s="147"/>
      <c r="BV986" s="147"/>
      <c r="BW986" s="147"/>
      <c r="BX986" s="147"/>
      <c r="BY986" s="147"/>
      <c r="BZ986" s="147"/>
      <c r="CA986" s="29"/>
    </row>
    <row r="987">
      <c r="A987" s="142"/>
      <c r="B987" s="29"/>
      <c r="C987" s="29"/>
      <c r="D987" s="29"/>
      <c r="E987" s="29"/>
      <c r="F987" s="29"/>
      <c r="G987" s="29"/>
      <c r="H987" s="29"/>
      <c r="I987" s="29"/>
      <c r="J987" s="29"/>
      <c r="K987" s="29"/>
      <c r="L987" s="143"/>
      <c r="M987" s="143"/>
      <c r="N987" s="143"/>
      <c r="O987" s="143"/>
      <c r="P987" s="143"/>
      <c r="Q987" s="143"/>
      <c r="R987" s="144"/>
      <c r="S987" s="144"/>
      <c r="T987" s="144"/>
      <c r="U987" s="144"/>
      <c r="V987" s="144"/>
      <c r="W987" s="144"/>
      <c r="X987" s="144"/>
      <c r="Y987" s="145"/>
      <c r="Z987" s="145"/>
      <c r="AA987" s="145"/>
      <c r="AB987" s="145"/>
      <c r="AC987" s="145"/>
      <c r="AD987" s="145"/>
      <c r="AE987" s="146"/>
      <c r="AF987" s="146"/>
      <c r="AG987" s="146"/>
      <c r="AH987" s="146"/>
      <c r="AI987" s="146"/>
      <c r="AJ987" s="146"/>
      <c r="AK987" s="147"/>
      <c r="AL987" s="147"/>
      <c r="AM987" s="147"/>
      <c r="AN987" s="147"/>
      <c r="AO987" s="147"/>
      <c r="AP987" s="147"/>
      <c r="AQ987" s="146"/>
      <c r="AR987" s="146"/>
      <c r="AS987" s="146"/>
      <c r="AT987" s="146"/>
      <c r="AU987" s="146"/>
      <c r="AV987" s="146"/>
      <c r="AW987" s="146"/>
      <c r="AX987" s="146"/>
      <c r="AY987" s="146"/>
      <c r="AZ987" s="146"/>
      <c r="BA987" s="143"/>
      <c r="BB987" s="143"/>
      <c r="BC987" s="143"/>
      <c r="BD987" s="143"/>
      <c r="BE987" s="143"/>
      <c r="BF987" s="143"/>
      <c r="BG987" s="143"/>
      <c r="BH987" s="143"/>
      <c r="BI987" s="143"/>
      <c r="BJ987" s="143"/>
      <c r="BK987" s="143"/>
      <c r="BL987" s="143"/>
      <c r="BM987" s="143"/>
      <c r="BN987" s="144"/>
      <c r="BO987" s="144"/>
      <c r="BP987" s="144"/>
      <c r="BQ987" s="144"/>
      <c r="BR987" s="147"/>
      <c r="BS987" s="147"/>
      <c r="BT987" s="147"/>
      <c r="BU987" s="147"/>
      <c r="BV987" s="147"/>
      <c r="BW987" s="147"/>
      <c r="BX987" s="147"/>
      <c r="BY987" s="147"/>
      <c r="BZ987" s="147"/>
      <c r="CA987" s="29"/>
    </row>
    <row r="988">
      <c r="A988" s="142"/>
      <c r="B988" s="29"/>
      <c r="C988" s="29"/>
      <c r="D988" s="29"/>
      <c r="E988" s="29"/>
      <c r="F988" s="29"/>
      <c r="G988" s="29"/>
      <c r="H988" s="29"/>
      <c r="I988" s="29"/>
      <c r="J988" s="29"/>
      <c r="K988" s="29"/>
      <c r="L988" s="143"/>
      <c r="M988" s="143"/>
      <c r="N988" s="143"/>
      <c r="O988" s="143"/>
      <c r="P988" s="143"/>
      <c r="Q988" s="143"/>
      <c r="R988" s="144"/>
      <c r="S988" s="144"/>
      <c r="T988" s="144"/>
      <c r="U988" s="144"/>
      <c r="V988" s="144"/>
      <c r="W988" s="144"/>
      <c r="X988" s="144"/>
      <c r="Y988" s="145"/>
      <c r="Z988" s="145"/>
      <c r="AA988" s="145"/>
      <c r="AB988" s="145"/>
      <c r="AC988" s="145"/>
      <c r="AD988" s="145"/>
      <c r="AE988" s="146"/>
      <c r="AF988" s="146"/>
      <c r="AG988" s="146"/>
      <c r="AH988" s="146"/>
      <c r="AI988" s="146"/>
      <c r="AJ988" s="146"/>
      <c r="AK988" s="147"/>
      <c r="AL988" s="147"/>
      <c r="AM988" s="147"/>
      <c r="AN988" s="147"/>
      <c r="AO988" s="147"/>
      <c r="AP988" s="147"/>
      <c r="AQ988" s="146"/>
      <c r="AR988" s="146"/>
      <c r="AS988" s="146"/>
      <c r="AT988" s="146"/>
      <c r="AU988" s="146"/>
      <c r="AV988" s="146"/>
      <c r="AW988" s="146"/>
      <c r="AX988" s="146"/>
      <c r="AY988" s="146"/>
      <c r="AZ988" s="146"/>
      <c r="BA988" s="143"/>
      <c r="BB988" s="143"/>
      <c r="BC988" s="143"/>
      <c r="BD988" s="143"/>
      <c r="BE988" s="143"/>
      <c r="BF988" s="143"/>
      <c r="BG988" s="143"/>
      <c r="BH988" s="143"/>
      <c r="BI988" s="143"/>
      <c r="BJ988" s="143"/>
      <c r="BK988" s="143"/>
      <c r="BL988" s="143"/>
      <c r="BM988" s="143"/>
      <c r="BN988" s="144"/>
      <c r="BO988" s="144"/>
      <c r="BP988" s="144"/>
      <c r="BQ988" s="144"/>
      <c r="BR988" s="147"/>
      <c r="BS988" s="147"/>
      <c r="BT988" s="147"/>
      <c r="BU988" s="147"/>
      <c r="BV988" s="147"/>
      <c r="BW988" s="147"/>
      <c r="BX988" s="147"/>
      <c r="BY988" s="147"/>
      <c r="BZ988" s="147"/>
      <c r="CA988" s="29"/>
    </row>
    <row r="989">
      <c r="A989" s="142"/>
      <c r="B989" s="29"/>
      <c r="C989" s="29"/>
      <c r="D989" s="29"/>
      <c r="E989" s="29"/>
      <c r="F989" s="29"/>
      <c r="G989" s="29"/>
      <c r="H989" s="29"/>
      <c r="I989" s="29"/>
      <c r="J989" s="29"/>
      <c r="K989" s="29"/>
      <c r="L989" s="143"/>
      <c r="M989" s="143"/>
      <c r="N989" s="143"/>
      <c r="O989" s="143"/>
      <c r="P989" s="143"/>
      <c r="Q989" s="143"/>
      <c r="R989" s="144"/>
      <c r="S989" s="144"/>
      <c r="T989" s="144"/>
      <c r="U989" s="144"/>
      <c r="V989" s="144"/>
      <c r="W989" s="144"/>
      <c r="X989" s="144"/>
      <c r="Y989" s="145"/>
      <c r="Z989" s="145"/>
      <c r="AA989" s="145"/>
      <c r="AB989" s="145"/>
      <c r="AC989" s="145"/>
      <c r="AD989" s="145"/>
      <c r="AE989" s="146"/>
      <c r="AF989" s="146"/>
      <c r="AG989" s="146"/>
      <c r="AH989" s="146"/>
      <c r="AI989" s="146"/>
      <c r="AJ989" s="146"/>
      <c r="AK989" s="147"/>
      <c r="AL989" s="147"/>
      <c r="AM989" s="147"/>
      <c r="AN989" s="147"/>
      <c r="AO989" s="147"/>
      <c r="AP989" s="147"/>
      <c r="AQ989" s="146"/>
      <c r="AR989" s="146"/>
      <c r="AS989" s="146"/>
      <c r="AT989" s="146"/>
      <c r="AU989" s="146"/>
      <c r="AV989" s="146"/>
      <c r="AW989" s="146"/>
      <c r="AX989" s="146"/>
      <c r="AY989" s="146"/>
      <c r="AZ989" s="146"/>
      <c r="BA989" s="143"/>
      <c r="BB989" s="143"/>
      <c r="BC989" s="143"/>
      <c r="BD989" s="143"/>
      <c r="BE989" s="143"/>
      <c r="BF989" s="143"/>
      <c r="BG989" s="143"/>
      <c r="BH989" s="143"/>
      <c r="BI989" s="143"/>
      <c r="BJ989" s="143"/>
      <c r="BK989" s="143"/>
      <c r="BL989" s="143"/>
      <c r="BM989" s="143"/>
      <c r="BN989" s="144"/>
      <c r="BO989" s="144"/>
      <c r="BP989" s="144"/>
      <c r="BQ989" s="144"/>
      <c r="BR989" s="147"/>
      <c r="BS989" s="147"/>
      <c r="BT989" s="147"/>
      <c r="BU989" s="147"/>
      <c r="BV989" s="147"/>
      <c r="BW989" s="147"/>
      <c r="BX989" s="147"/>
      <c r="BY989" s="147"/>
      <c r="BZ989" s="147"/>
      <c r="CA989" s="29"/>
    </row>
    <row r="990">
      <c r="A990" s="142"/>
      <c r="B990" s="29"/>
      <c r="C990" s="29"/>
      <c r="D990" s="29"/>
      <c r="E990" s="29"/>
      <c r="F990" s="29"/>
      <c r="G990" s="29"/>
      <c r="H990" s="29"/>
      <c r="I990" s="29"/>
      <c r="J990" s="29"/>
      <c r="K990" s="29"/>
      <c r="L990" s="143"/>
      <c r="M990" s="143"/>
      <c r="N990" s="143"/>
      <c r="O990" s="143"/>
      <c r="P990" s="143"/>
      <c r="Q990" s="143"/>
      <c r="R990" s="144"/>
      <c r="S990" s="144"/>
      <c r="T990" s="144"/>
      <c r="U990" s="144"/>
      <c r="V990" s="144"/>
      <c r="W990" s="144"/>
      <c r="X990" s="144"/>
      <c r="Y990" s="145"/>
      <c r="Z990" s="145"/>
      <c r="AA990" s="145"/>
      <c r="AB990" s="145"/>
      <c r="AC990" s="145"/>
      <c r="AD990" s="145"/>
      <c r="AE990" s="146"/>
      <c r="AF990" s="146"/>
      <c r="AG990" s="146"/>
      <c r="AH990" s="146"/>
      <c r="AI990" s="146"/>
      <c r="AJ990" s="146"/>
      <c r="AK990" s="147"/>
      <c r="AL990" s="147"/>
      <c r="AM990" s="147"/>
      <c r="AN990" s="147"/>
      <c r="AO990" s="147"/>
      <c r="AP990" s="147"/>
      <c r="AQ990" s="146"/>
      <c r="AR990" s="146"/>
      <c r="AS990" s="146"/>
      <c r="AT990" s="146"/>
      <c r="AU990" s="146"/>
      <c r="AV990" s="146"/>
      <c r="AW990" s="146"/>
      <c r="AX990" s="146"/>
      <c r="AY990" s="146"/>
      <c r="AZ990" s="146"/>
      <c r="BA990" s="143"/>
      <c r="BB990" s="143"/>
      <c r="BC990" s="143"/>
      <c r="BD990" s="143"/>
      <c r="BE990" s="143"/>
      <c r="BF990" s="143"/>
      <c r="BG990" s="143"/>
      <c r="BH990" s="143"/>
      <c r="BI990" s="143"/>
      <c r="BJ990" s="143"/>
      <c r="BK990" s="143"/>
      <c r="BL990" s="143"/>
      <c r="BM990" s="143"/>
      <c r="BN990" s="144"/>
      <c r="BO990" s="144"/>
      <c r="BP990" s="144"/>
      <c r="BQ990" s="144"/>
      <c r="BR990" s="147"/>
      <c r="BS990" s="147"/>
      <c r="BT990" s="147"/>
      <c r="BU990" s="147"/>
      <c r="BV990" s="147"/>
      <c r="BW990" s="147"/>
      <c r="BX990" s="147"/>
      <c r="BY990" s="147"/>
      <c r="BZ990" s="147"/>
      <c r="CA990" s="29"/>
    </row>
    <row r="991">
      <c r="A991" s="142"/>
      <c r="B991" s="29"/>
      <c r="C991" s="29"/>
      <c r="D991" s="29"/>
      <c r="E991" s="29"/>
      <c r="F991" s="29"/>
      <c r="G991" s="29"/>
      <c r="H991" s="29"/>
      <c r="I991" s="29"/>
      <c r="J991" s="29"/>
      <c r="K991" s="29"/>
      <c r="L991" s="143"/>
      <c r="M991" s="143"/>
      <c r="N991" s="143"/>
      <c r="O991" s="143"/>
      <c r="P991" s="143"/>
      <c r="Q991" s="143"/>
      <c r="R991" s="144"/>
      <c r="S991" s="144"/>
      <c r="T991" s="144"/>
      <c r="U991" s="144"/>
      <c r="V991" s="144"/>
      <c r="W991" s="144"/>
      <c r="X991" s="144"/>
      <c r="Y991" s="145"/>
      <c r="Z991" s="145"/>
      <c r="AA991" s="145"/>
      <c r="AB991" s="145"/>
      <c r="AC991" s="145"/>
      <c r="AD991" s="145"/>
      <c r="AE991" s="146"/>
      <c r="AF991" s="146"/>
      <c r="AG991" s="146"/>
      <c r="AH991" s="146"/>
      <c r="AI991" s="146"/>
      <c r="AJ991" s="146"/>
      <c r="AK991" s="147"/>
      <c r="AL991" s="147"/>
      <c r="AM991" s="147"/>
      <c r="AN991" s="147"/>
      <c r="AO991" s="147"/>
      <c r="AP991" s="147"/>
      <c r="AQ991" s="146"/>
      <c r="AR991" s="146"/>
      <c r="AS991" s="146"/>
      <c r="AT991" s="146"/>
      <c r="AU991" s="146"/>
      <c r="AV991" s="146"/>
      <c r="AW991" s="146"/>
      <c r="AX991" s="146"/>
      <c r="AY991" s="146"/>
      <c r="AZ991" s="146"/>
      <c r="BA991" s="143"/>
      <c r="BB991" s="143"/>
      <c r="BC991" s="143"/>
      <c r="BD991" s="143"/>
      <c r="BE991" s="143"/>
      <c r="BF991" s="143"/>
      <c r="BG991" s="143"/>
      <c r="BH991" s="143"/>
      <c r="BI991" s="143"/>
      <c r="BJ991" s="143"/>
      <c r="BK991" s="143"/>
      <c r="BL991" s="143"/>
      <c r="BM991" s="143"/>
      <c r="BN991" s="144"/>
      <c r="BO991" s="144"/>
      <c r="BP991" s="144"/>
      <c r="BQ991" s="144"/>
      <c r="BR991" s="147"/>
      <c r="BS991" s="147"/>
      <c r="BT991" s="147"/>
      <c r="BU991" s="147"/>
      <c r="BV991" s="147"/>
      <c r="BW991" s="147"/>
      <c r="BX991" s="147"/>
      <c r="BY991" s="147"/>
      <c r="BZ991" s="147"/>
      <c r="CA991" s="29"/>
    </row>
    <row r="992">
      <c r="A992" s="142"/>
      <c r="B992" s="29"/>
      <c r="C992" s="29"/>
      <c r="D992" s="29"/>
      <c r="E992" s="29"/>
      <c r="F992" s="29"/>
      <c r="G992" s="29"/>
      <c r="H992" s="29"/>
      <c r="I992" s="29"/>
      <c r="J992" s="29"/>
      <c r="K992" s="29"/>
      <c r="L992" s="143"/>
      <c r="M992" s="143"/>
      <c r="N992" s="143"/>
      <c r="O992" s="143"/>
      <c r="P992" s="143"/>
      <c r="Q992" s="143"/>
      <c r="R992" s="144"/>
      <c r="S992" s="144"/>
      <c r="T992" s="144"/>
      <c r="U992" s="144"/>
      <c r="V992" s="144"/>
      <c r="W992" s="144"/>
      <c r="X992" s="144"/>
      <c r="Y992" s="145"/>
      <c r="Z992" s="145"/>
      <c r="AA992" s="145"/>
      <c r="AB992" s="145"/>
      <c r="AC992" s="145"/>
      <c r="AD992" s="145"/>
      <c r="AE992" s="146"/>
      <c r="AF992" s="146"/>
      <c r="AG992" s="146"/>
      <c r="AH992" s="146"/>
      <c r="AI992" s="146"/>
      <c r="AJ992" s="146"/>
      <c r="AK992" s="147"/>
      <c r="AL992" s="147"/>
      <c r="AM992" s="147"/>
      <c r="AN992" s="147"/>
      <c r="AO992" s="147"/>
      <c r="AP992" s="147"/>
      <c r="AQ992" s="146"/>
      <c r="AR992" s="146"/>
      <c r="AS992" s="146"/>
      <c r="AT992" s="146"/>
      <c r="AU992" s="146"/>
      <c r="AV992" s="146"/>
      <c r="AW992" s="146"/>
      <c r="AX992" s="146"/>
      <c r="AY992" s="146"/>
      <c r="AZ992" s="146"/>
      <c r="BA992" s="143"/>
      <c r="BB992" s="143"/>
      <c r="BC992" s="143"/>
      <c r="BD992" s="143"/>
      <c r="BE992" s="143"/>
      <c r="BF992" s="143"/>
      <c r="BG992" s="143"/>
      <c r="BH992" s="143"/>
      <c r="BI992" s="143"/>
      <c r="BJ992" s="143"/>
      <c r="BK992" s="143"/>
      <c r="BL992" s="143"/>
      <c r="BM992" s="143"/>
      <c r="BN992" s="144"/>
      <c r="BO992" s="144"/>
      <c r="BP992" s="144"/>
      <c r="BQ992" s="144"/>
      <c r="BR992" s="147"/>
      <c r="BS992" s="147"/>
      <c r="BT992" s="147"/>
      <c r="BU992" s="147"/>
      <c r="BV992" s="147"/>
      <c r="BW992" s="147"/>
      <c r="BX992" s="147"/>
      <c r="BY992" s="147"/>
      <c r="BZ992" s="147"/>
      <c r="CA992" s="29"/>
    </row>
    <row r="993">
      <c r="A993" s="142"/>
      <c r="B993" s="29"/>
      <c r="C993" s="29"/>
      <c r="D993" s="29"/>
      <c r="E993" s="29"/>
      <c r="F993" s="29"/>
      <c r="G993" s="29"/>
      <c r="H993" s="29"/>
      <c r="I993" s="29"/>
      <c r="J993" s="29"/>
      <c r="K993" s="29"/>
      <c r="L993" s="143"/>
      <c r="M993" s="143"/>
      <c r="N993" s="143"/>
      <c r="O993" s="143"/>
      <c r="P993" s="143"/>
      <c r="Q993" s="143"/>
      <c r="R993" s="144"/>
      <c r="S993" s="144"/>
      <c r="T993" s="144"/>
      <c r="U993" s="144"/>
      <c r="V993" s="144"/>
      <c r="W993" s="144"/>
      <c r="X993" s="144"/>
      <c r="Y993" s="145"/>
      <c r="Z993" s="145"/>
      <c r="AA993" s="145"/>
      <c r="AB993" s="145"/>
      <c r="AC993" s="145"/>
      <c r="AD993" s="145"/>
      <c r="AE993" s="146"/>
      <c r="AF993" s="146"/>
      <c r="AG993" s="146"/>
      <c r="AH993" s="146"/>
      <c r="AI993" s="146"/>
      <c r="AJ993" s="146"/>
      <c r="AK993" s="147"/>
      <c r="AL993" s="147"/>
      <c r="AM993" s="147"/>
      <c r="AN993" s="147"/>
      <c r="AO993" s="147"/>
      <c r="AP993" s="147"/>
      <c r="AQ993" s="146"/>
      <c r="AR993" s="146"/>
      <c r="AS993" s="146"/>
      <c r="AT993" s="146"/>
      <c r="AU993" s="146"/>
      <c r="AV993" s="146"/>
      <c r="AW993" s="146"/>
      <c r="AX993" s="146"/>
      <c r="AY993" s="146"/>
      <c r="AZ993" s="146"/>
      <c r="BA993" s="143"/>
      <c r="BB993" s="143"/>
      <c r="BC993" s="143"/>
      <c r="BD993" s="143"/>
      <c r="BE993" s="143"/>
      <c r="BF993" s="143"/>
      <c r="BG993" s="143"/>
      <c r="BH993" s="143"/>
      <c r="BI993" s="143"/>
      <c r="BJ993" s="143"/>
      <c r="BK993" s="143"/>
      <c r="BL993" s="143"/>
      <c r="BM993" s="143"/>
      <c r="BN993" s="144"/>
      <c r="BO993" s="144"/>
      <c r="BP993" s="144"/>
      <c r="BQ993" s="144"/>
      <c r="BR993" s="147"/>
      <c r="BS993" s="147"/>
      <c r="BT993" s="147"/>
      <c r="BU993" s="147"/>
      <c r="BV993" s="147"/>
      <c r="BW993" s="147"/>
      <c r="BX993" s="147"/>
      <c r="BY993" s="147"/>
      <c r="BZ993" s="147"/>
      <c r="CA993" s="29"/>
    </row>
    <row r="994">
      <c r="A994" s="142"/>
      <c r="B994" s="29"/>
      <c r="C994" s="29"/>
      <c r="D994" s="29"/>
      <c r="E994" s="29"/>
      <c r="F994" s="29"/>
      <c r="G994" s="29"/>
      <c r="H994" s="29"/>
      <c r="I994" s="29"/>
      <c r="J994" s="29"/>
      <c r="K994" s="29"/>
      <c r="L994" s="143"/>
      <c r="M994" s="143"/>
      <c r="N994" s="143"/>
      <c r="O994" s="143"/>
      <c r="P994" s="143"/>
      <c r="Q994" s="143"/>
      <c r="R994" s="144"/>
      <c r="S994" s="144"/>
      <c r="T994" s="144"/>
      <c r="U994" s="144"/>
      <c r="V994" s="144"/>
      <c r="W994" s="144"/>
      <c r="X994" s="144"/>
      <c r="Y994" s="145"/>
      <c r="Z994" s="145"/>
      <c r="AA994" s="145"/>
      <c r="AB994" s="145"/>
      <c r="AC994" s="145"/>
      <c r="AD994" s="145"/>
      <c r="AE994" s="146"/>
      <c r="AF994" s="146"/>
      <c r="AG994" s="146"/>
      <c r="AH994" s="146"/>
      <c r="AI994" s="146"/>
      <c r="AJ994" s="146"/>
      <c r="AK994" s="147"/>
      <c r="AL994" s="147"/>
      <c r="AM994" s="147"/>
      <c r="AN994" s="147"/>
      <c r="AO994" s="147"/>
      <c r="AP994" s="147"/>
      <c r="AQ994" s="146"/>
      <c r="AR994" s="146"/>
      <c r="AS994" s="146"/>
      <c r="AT994" s="146"/>
      <c r="AU994" s="146"/>
      <c r="AV994" s="146"/>
      <c r="AW994" s="146"/>
      <c r="AX994" s="146"/>
      <c r="AY994" s="146"/>
      <c r="AZ994" s="146"/>
      <c r="BA994" s="143"/>
      <c r="BB994" s="143"/>
      <c r="BC994" s="143"/>
      <c r="BD994" s="143"/>
      <c r="BE994" s="143"/>
      <c r="BF994" s="143"/>
      <c r="BG994" s="143"/>
      <c r="BH994" s="143"/>
      <c r="BI994" s="143"/>
      <c r="BJ994" s="143"/>
      <c r="BK994" s="143"/>
      <c r="BL994" s="143"/>
      <c r="BM994" s="143"/>
      <c r="BN994" s="144"/>
      <c r="BO994" s="144"/>
      <c r="BP994" s="144"/>
      <c r="BQ994" s="144"/>
      <c r="BR994" s="147"/>
      <c r="BS994" s="147"/>
      <c r="BT994" s="147"/>
      <c r="BU994" s="147"/>
      <c r="BV994" s="147"/>
      <c r="BW994" s="147"/>
      <c r="BX994" s="147"/>
      <c r="BY994" s="147"/>
      <c r="BZ994" s="147"/>
      <c r="CA994" s="29"/>
    </row>
    <row r="995">
      <c r="A995" s="142"/>
      <c r="B995" s="29"/>
      <c r="C995" s="29"/>
      <c r="D995" s="29"/>
      <c r="E995" s="29"/>
      <c r="F995" s="29"/>
      <c r="G995" s="29"/>
      <c r="H995" s="29"/>
      <c r="I995" s="29"/>
      <c r="J995" s="29"/>
      <c r="K995" s="29"/>
      <c r="L995" s="143"/>
      <c r="M995" s="143"/>
      <c r="N995" s="143"/>
      <c r="O995" s="143"/>
      <c r="P995" s="143"/>
      <c r="Q995" s="143"/>
      <c r="R995" s="144"/>
      <c r="S995" s="144"/>
      <c r="T995" s="144"/>
      <c r="U995" s="144"/>
      <c r="V995" s="144"/>
      <c r="W995" s="144"/>
      <c r="X995" s="144"/>
      <c r="Y995" s="145"/>
      <c r="Z995" s="145"/>
      <c r="AA995" s="145"/>
      <c r="AB995" s="145"/>
      <c r="AC995" s="145"/>
      <c r="AD995" s="145"/>
      <c r="AE995" s="146"/>
      <c r="AF995" s="146"/>
      <c r="AG995" s="146"/>
      <c r="AH995" s="146"/>
      <c r="AI995" s="146"/>
      <c r="AJ995" s="146"/>
      <c r="AK995" s="147"/>
      <c r="AL995" s="147"/>
      <c r="AM995" s="147"/>
      <c r="AN995" s="147"/>
      <c r="AO995" s="147"/>
      <c r="AP995" s="147"/>
      <c r="AQ995" s="146"/>
      <c r="AR995" s="146"/>
      <c r="AS995" s="146"/>
      <c r="AT995" s="146"/>
      <c r="AU995" s="146"/>
      <c r="AV995" s="146"/>
      <c r="AW995" s="146"/>
      <c r="AX995" s="146"/>
      <c r="AY995" s="146"/>
      <c r="AZ995" s="146"/>
      <c r="BA995" s="143"/>
      <c r="BB995" s="143"/>
      <c r="BC995" s="143"/>
      <c r="BD995" s="143"/>
      <c r="BE995" s="143"/>
      <c r="BF995" s="143"/>
      <c r="BG995" s="143"/>
      <c r="BH995" s="143"/>
      <c r="BI995" s="143"/>
      <c r="BJ995" s="143"/>
      <c r="BK995" s="143"/>
      <c r="BL995" s="143"/>
      <c r="BM995" s="143"/>
      <c r="BN995" s="144"/>
      <c r="BO995" s="144"/>
      <c r="BP995" s="144"/>
      <c r="BQ995" s="144"/>
      <c r="BR995" s="147"/>
      <c r="BS995" s="147"/>
      <c r="BT995" s="147"/>
      <c r="BU995" s="147"/>
      <c r="BV995" s="147"/>
      <c r="BW995" s="147"/>
      <c r="BX995" s="147"/>
      <c r="BY995" s="147"/>
      <c r="BZ995" s="147"/>
      <c r="CA995" s="29"/>
    </row>
    <row r="996">
      <c r="A996" s="142"/>
      <c r="B996" s="29"/>
      <c r="C996" s="29"/>
      <c r="D996" s="29"/>
      <c r="E996" s="29"/>
      <c r="F996" s="29"/>
      <c r="G996" s="29"/>
      <c r="H996" s="29"/>
      <c r="I996" s="29"/>
      <c r="J996" s="29"/>
      <c r="K996" s="29"/>
      <c r="L996" s="143"/>
      <c r="M996" s="143"/>
      <c r="N996" s="143"/>
      <c r="O996" s="143"/>
      <c r="P996" s="143"/>
      <c r="Q996" s="143"/>
      <c r="R996" s="144"/>
      <c r="S996" s="144"/>
      <c r="T996" s="144"/>
      <c r="U996" s="144"/>
      <c r="V996" s="144"/>
      <c r="W996" s="144"/>
      <c r="X996" s="144"/>
      <c r="Y996" s="145"/>
      <c r="Z996" s="145"/>
      <c r="AA996" s="145"/>
      <c r="AB996" s="145"/>
      <c r="AC996" s="145"/>
      <c r="AD996" s="145"/>
      <c r="AE996" s="146"/>
      <c r="AF996" s="146"/>
      <c r="AG996" s="146"/>
      <c r="AH996" s="146"/>
      <c r="AI996" s="146"/>
      <c r="AJ996" s="146"/>
      <c r="AK996" s="147"/>
      <c r="AL996" s="147"/>
      <c r="AM996" s="147"/>
      <c r="AN996" s="147"/>
      <c r="AO996" s="147"/>
      <c r="AP996" s="147"/>
      <c r="AQ996" s="146"/>
      <c r="AR996" s="146"/>
      <c r="AS996" s="146"/>
      <c r="AT996" s="146"/>
      <c r="AU996" s="146"/>
      <c r="AV996" s="146"/>
      <c r="AW996" s="146"/>
      <c r="AX996" s="146"/>
      <c r="AY996" s="146"/>
      <c r="AZ996" s="146"/>
      <c r="BA996" s="143"/>
      <c r="BB996" s="143"/>
      <c r="BC996" s="143"/>
      <c r="BD996" s="143"/>
      <c r="BE996" s="143"/>
      <c r="BF996" s="143"/>
      <c r="BG996" s="143"/>
      <c r="BH996" s="143"/>
      <c r="BI996" s="143"/>
      <c r="BJ996" s="143"/>
      <c r="BK996" s="143"/>
      <c r="BL996" s="143"/>
      <c r="BM996" s="143"/>
      <c r="BN996" s="144"/>
      <c r="BO996" s="144"/>
      <c r="BP996" s="144"/>
      <c r="BQ996" s="144"/>
      <c r="BR996" s="147"/>
      <c r="BS996" s="147"/>
      <c r="BT996" s="147"/>
      <c r="BU996" s="147"/>
      <c r="BV996" s="147"/>
      <c r="BW996" s="147"/>
      <c r="BX996" s="147"/>
      <c r="BY996" s="147"/>
      <c r="BZ996" s="147"/>
      <c r="CA996" s="29"/>
    </row>
    <row r="997">
      <c r="A997" s="142"/>
      <c r="B997" s="29"/>
      <c r="C997" s="29"/>
      <c r="D997" s="29"/>
      <c r="E997" s="29"/>
      <c r="F997" s="29"/>
      <c r="G997" s="29"/>
      <c r="H997" s="29"/>
      <c r="I997" s="29"/>
      <c r="J997" s="29"/>
      <c r="K997" s="29"/>
      <c r="L997" s="143"/>
      <c r="M997" s="143"/>
      <c r="N997" s="143"/>
      <c r="O997" s="143"/>
      <c r="P997" s="143"/>
      <c r="Q997" s="143"/>
      <c r="R997" s="144"/>
      <c r="S997" s="144"/>
      <c r="T997" s="144"/>
      <c r="U997" s="144"/>
      <c r="V997" s="144"/>
      <c r="W997" s="144"/>
      <c r="X997" s="144"/>
      <c r="Y997" s="145"/>
      <c r="Z997" s="145"/>
      <c r="AA997" s="145"/>
      <c r="AB997" s="145"/>
      <c r="AC997" s="145"/>
      <c r="AD997" s="145"/>
      <c r="AE997" s="146"/>
      <c r="AF997" s="146"/>
      <c r="AG997" s="146"/>
      <c r="AH997" s="146"/>
      <c r="AI997" s="146"/>
      <c r="AJ997" s="146"/>
      <c r="AK997" s="147"/>
      <c r="AL997" s="147"/>
      <c r="AM997" s="147"/>
      <c r="AN997" s="147"/>
      <c r="AO997" s="147"/>
      <c r="AP997" s="147"/>
      <c r="AQ997" s="146"/>
      <c r="AR997" s="146"/>
      <c r="AS997" s="146"/>
      <c r="AT997" s="146"/>
      <c r="AU997" s="146"/>
      <c r="AV997" s="146"/>
      <c r="AW997" s="146"/>
      <c r="AX997" s="146"/>
      <c r="AY997" s="146"/>
      <c r="AZ997" s="146"/>
      <c r="BA997" s="143"/>
      <c r="BB997" s="143"/>
      <c r="BC997" s="143"/>
      <c r="BD997" s="143"/>
      <c r="BE997" s="143"/>
      <c r="BF997" s="143"/>
      <c r="BG997" s="143"/>
      <c r="BH997" s="143"/>
      <c r="BI997" s="143"/>
      <c r="BJ997" s="143"/>
      <c r="BK997" s="143"/>
      <c r="BL997" s="143"/>
      <c r="BM997" s="143"/>
      <c r="BN997" s="144"/>
      <c r="BO997" s="144"/>
      <c r="BP997" s="144"/>
      <c r="BQ997" s="144"/>
      <c r="BR997" s="147"/>
      <c r="BS997" s="147"/>
      <c r="BT997" s="147"/>
      <c r="BU997" s="147"/>
      <c r="BV997" s="147"/>
      <c r="BW997" s="147"/>
      <c r="BX997" s="147"/>
      <c r="BY997" s="147"/>
      <c r="BZ997" s="147"/>
      <c r="CA997" s="29"/>
    </row>
    <row r="998">
      <c r="A998" s="142"/>
      <c r="B998" s="29"/>
      <c r="C998" s="29"/>
      <c r="D998" s="29"/>
      <c r="E998" s="29"/>
      <c r="F998" s="29"/>
      <c r="G998" s="29"/>
      <c r="H998" s="29"/>
      <c r="I998" s="29"/>
      <c r="J998" s="29"/>
      <c r="K998" s="29"/>
      <c r="L998" s="143"/>
      <c r="M998" s="143"/>
      <c r="N998" s="143"/>
      <c r="O998" s="143"/>
      <c r="P998" s="143"/>
      <c r="Q998" s="143"/>
      <c r="R998" s="144"/>
      <c r="S998" s="144"/>
      <c r="T998" s="144"/>
      <c r="U998" s="144"/>
      <c r="V998" s="144"/>
      <c r="W998" s="144"/>
      <c r="X998" s="144"/>
      <c r="Y998" s="145"/>
      <c r="Z998" s="145"/>
      <c r="AA998" s="145"/>
      <c r="AB998" s="145"/>
      <c r="AC998" s="145"/>
      <c r="AD998" s="145"/>
      <c r="AE998" s="146"/>
      <c r="AF998" s="146"/>
      <c r="AG998" s="146"/>
      <c r="AH998" s="146"/>
      <c r="AI998" s="146"/>
      <c r="AJ998" s="146"/>
      <c r="AK998" s="147"/>
      <c r="AL998" s="147"/>
      <c r="AM998" s="147"/>
      <c r="AN998" s="147"/>
      <c r="AO998" s="147"/>
      <c r="AP998" s="147"/>
      <c r="AQ998" s="146"/>
      <c r="AR998" s="146"/>
      <c r="AS998" s="146"/>
      <c r="AT998" s="146"/>
      <c r="AU998" s="146"/>
      <c r="AV998" s="146"/>
      <c r="AW998" s="146"/>
      <c r="AX998" s="146"/>
      <c r="AY998" s="146"/>
      <c r="AZ998" s="146"/>
      <c r="BA998" s="143"/>
      <c r="BB998" s="143"/>
      <c r="BC998" s="143"/>
      <c r="BD998" s="143"/>
      <c r="BE998" s="143"/>
      <c r="BF998" s="143"/>
      <c r="BG998" s="143"/>
      <c r="BH998" s="143"/>
      <c r="BI998" s="143"/>
      <c r="BJ998" s="143"/>
      <c r="BK998" s="143"/>
      <c r="BL998" s="143"/>
      <c r="BM998" s="143"/>
      <c r="BN998" s="144"/>
      <c r="BO998" s="144"/>
      <c r="BP998" s="144"/>
      <c r="BQ998" s="144"/>
      <c r="BR998" s="147"/>
      <c r="BS998" s="147"/>
      <c r="BT998" s="147"/>
      <c r="BU998" s="147"/>
      <c r="BV998" s="147"/>
      <c r="BW998" s="147"/>
      <c r="BX998" s="147"/>
      <c r="BY998" s="147"/>
      <c r="BZ998" s="147"/>
      <c r="CA998" s="29"/>
    </row>
    <row r="999">
      <c r="A999" s="142"/>
      <c r="B999" s="29"/>
      <c r="C999" s="29"/>
      <c r="D999" s="29"/>
      <c r="E999" s="29"/>
      <c r="F999" s="29"/>
      <c r="G999" s="29"/>
      <c r="H999" s="29"/>
      <c r="I999" s="29"/>
      <c r="J999" s="29"/>
      <c r="K999" s="29"/>
      <c r="L999" s="143"/>
      <c r="M999" s="143"/>
      <c r="N999" s="143"/>
      <c r="O999" s="143"/>
      <c r="P999" s="143"/>
      <c r="Q999" s="143"/>
      <c r="R999" s="144"/>
      <c r="S999" s="144"/>
      <c r="T999" s="144"/>
      <c r="U999" s="144"/>
      <c r="V999" s="144"/>
      <c r="W999" s="144"/>
      <c r="X999" s="144"/>
      <c r="Y999" s="145"/>
      <c r="Z999" s="145"/>
      <c r="AA999" s="145"/>
      <c r="AB999" s="145"/>
      <c r="AC999" s="145"/>
      <c r="AD999" s="145"/>
      <c r="AE999" s="146"/>
      <c r="AF999" s="146"/>
      <c r="AG999" s="146"/>
      <c r="AH999" s="146"/>
      <c r="AI999" s="146"/>
      <c r="AJ999" s="146"/>
      <c r="AK999" s="147"/>
      <c r="AL999" s="147"/>
      <c r="AM999" s="147"/>
      <c r="AN999" s="147"/>
      <c r="AO999" s="147"/>
      <c r="AP999" s="147"/>
      <c r="AQ999" s="146"/>
      <c r="AR999" s="146"/>
      <c r="AS999" s="146"/>
      <c r="AT999" s="146"/>
      <c r="AU999" s="146"/>
      <c r="AV999" s="146"/>
      <c r="AW999" s="146"/>
      <c r="AX999" s="146"/>
      <c r="AY999" s="146"/>
      <c r="AZ999" s="146"/>
      <c r="BA999" s="143"/>
      <c r="BB999" s="143"/>
      <c r="BC999" s="143"/>
      <c r="BD999" s="143"/>
      <c r="BE999" s="143"/>
      <c r="BF999" s="143"/>
      <c r="BG999" s="143"/>
      <c r="BH999" s="143"/>
      <c r="BI999" s="143"/>
      <c r="BJ999" s="143"/>
      <c r="BK999" s="143"/>
      <c r="BL999" s="143"/>
      <c r="BM999" s="143"/>
      <c r="BN999" s="144"/>
      <c r="BO999" s="144"/>
      <c r="BP999" s="144"/>
      <c r="BQ999" s="144"/>
      <c r="BR999" s="147"/>
      <c r="BS999" s="147"/>
      <c r="BT999" s="147"/>
      <c r="BU999" s="147"/>
      <c r="BV999" s="147"/>
      <c r="BW999" s="147"/>
      <c r="BX999" s="147"/>
      <c r="BY999" s="147"/>
      <c r="BZ999" s="147"/>
      <c r="CA999" s="29"/>
    </row>
    <row r="1000">
      <c r="A1000" s="142"/>
      <c r="B1000" s="29"/>
      <c r="C1000" s="29"/>
      <c r="D1000" s="29"/>
      <c r="E1000" s="29"/>
      <c r="F1000" s="29"/>
      <c r="G1000" s="29"/>
      <c r="H1000" s="29"/>
      <c r="I1000" s="29"/>
      <c r="J1000" s="29"/>
      <c r="K1000" s="29"/>
      <c r="L1000" s="143"/>
      <c r="M1000" s="143"/>
      <c r="N1000" s="143"/>
      <c r="O1000" s="143"/>
      <c r="P1000" s="143"/>
      <c r="Q1000" s="143"/>
      <c r="R1000" s="144"/>
      <c r="S1000" s="144"/>
      <c r="T1000" s="144"/>
      <c r="U1000" s="144"/>
      <c r="V1000" s="144"/>
      <c r="W1000" s="144"/>
      <c r="X1000" s="144"/>
      <c r="Y1000" s="145"/>
      <c r="Z1000" s="145"/>
      <c r="AA1000" s="145"/>
      <c r="AB1000" s="145"/>
      <c r="AC1000" s="145"/>
      <c r="AD1000" s="145"/>
      <c r="AE1000" s="146"/>
      <c r="AF1000" s="146"/>
      <c r="AG1000" s="146"/>
      <c r="AH1000" s="146"/>
      <c r="AI1000" s="146"/>
      <c r="AJ1000" s="146"/>
      <c r="AK1000" s="147"/>
      <c r="AL1000" s="147"/>
      <c r="AM1000" s="147"/>
      <c r="AN1000" s="147"/>
      <c r="AO1000" s="147"/>
      <c r="AP1000" s="147"/>
      <c r="AQ1000" s="146"/>
      <c r="AR1000" s="146"/>
      <c r="AS1000" s="146"/>
      <c r="AT1000" s="146"/>
      <c r="AU1000" s="146"/>
      <c r="AV1000" s="146"/>
      <c r="AW1000" s="146"/>
      <c r="AX1000" s="146"/>
      <c r="AY1000" s="146"/>
      <c r="AZ1000" s="146"/>
      <c r="BA1000" s="143"/>
      <c r="BB1000" s="143"/>
      <c r="BC1000" s="143"/>
      <c r="BD1000" s="143"/>
      <c r="BE1000" s="143"/>
      <c r="BF1000" s="143"/>
      <c r="BG1000" s="143"/>
      <c r="BH1000" s="143"/>
      <c r="BI1000" s="143"/>
      <c r="BJ1000" s="143"/>
      <c r="BK1000" s="143"/>
      <c r="BL1000" s="143"/>
      <c r="BM1000" s="143"/>
      <c r="BN1000" s="144"/>
      <c r="BO1000" s="144"/>
      <c r="BP1000" s="144"/>
      <c r="BQ1000" s="144"/>
      <c r="BR1000" s="147"/>
      <c r="BS1000" s="147"/>
      <c r="BT1000" s="147"/>
      <c r="BU1000" s="147"/>
      <c r="BV1000" s="147"/>
      <c r="BW1000" s="147"/>
      <c r="BX1000" s="147"/>
      <c r="BY1000" s="147"/>
      <c r="BZ1000" s="147"/>
      <c r="CA1000" s="29"/>
    </row>
  </sheetData>
  <mergeCells count="20">
    <mergeCell ref="A1:A2"/>
    <mergeCell ref="B1:B2"/>
    <mergeCell ref="C1:C2"/>
    <mergeCell ref="D1:D2"/>
    <mergeCell ref="E1:E2"/>
    <mergeCell ref="F1:F2"/>
    <mergeCell ref="G1:G2"/>
    <mergeCell ref="AE1:AJ1"/>
    <mergeCell ref="AK1:AP1"/>
    <mergeCell ref="AQ1:AZ1"/>
    <mergeCell ref="BA1:BM1"/>
    <mergeCell ref="BN1:BQ1"/>
    <mergeCell ref="BR1:BZ1"/>
    <mergeCell ref="H1:H2"/>
    <mergeCell ref="I1:I2"/>
    <mergeCell ref="J1:J2"/>
    <mergeCell ref="K1:K2"/>
    <mergeCell ref="L1:Q1"/>
    <mergeCell ref="R1:X1"/>
    <mergeCell ref="Y1:AD1"/>
  </mergeCells>
  <hyperlinks>
    <hyperlink r:id="rId1" ref="BN7"/>
    <hyperlink r:id="rId2" ref="BN9"/>
    <hyperlink r:id="rId3" ref="E10"/>
    <hyperlink r:id="rId4" ref="BN10"/>
    <hyperlink r:id="rId5" ref="G12"/>
    <hyperlink r:id="rId6" ref="BN16"/>
    <hyperlink r:id="rId7" ref="BO16"/>
    <hyperlink r:id="rId8" ref="BN18"/>
    <hyperlink r:id="rId9" ref="BN22"/>
    <hyperlink r:id="rId10" ref="BN27"/>
    <hyperlink r:id="rId11" ref="BN28"/>
    <hyperlink r:id="rId12" ref="E30"/>
    <hyperlink r:id="rId13" ref="BN31"/>
    <hyperlink r:id="rId14" ref="E33"/>
    <hyperlink r:id="rId15" ref="E37"/>
    <hyperlink r:id="rId16" ref="BN38"/>
    <hyperlink r:id="rId17" ref="BN39"/>
  </hyperlinks>
  <drawing r:id="rId1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2" max="2" width="19.13"/>
    <col customWidth="1" min="5" max="5" width="22.0"/>
    <col customWidth="1" min="6" max="7" width="28.5"/>
    <col customWidth="1" min="9" max="9" width="29.5"/>
    <col customWidth="1" min="10" max="10" width="34.13"/>
    <col customWidth="1" min="11" max="11" width="39.88"/>
    <col customWidth="1" min="12" max="12" width="32.25"/>
    <col customWidth="1" min="13" max="13" width="24.63"/>
    <col customWidth="1" min="14" max="14" width="27.88"/>
    <col customWidth="1" min="15" max="15" width="42.63"/>
    <col customWidth="1" min="16" max="16" width="26.0"/>
    <col customWidth="1" min="17" max="17" width="24.75"/>
    <col customWidth="1" min="18" max="18" width="49.38"/>
    <col customWidth="1" min="19" max="19" width="28.5"/>
    <col customWidth="1" min="20" max="20" width="30.38"/>
    <col customWidth="1" min="21" max="21" width="48.25"/>
    <col customWidth="1" min="22" max="22" width="53.63"/>
    <col customWidth="1" min="23" max="23" width="58.75"/>
    <col customWidth="1" min="24" max="24" width="43.38"/>
    <col customWidth="1" min="25" max="25" width="28.13"/>
    <col customWidth="1" min="26" max="26" width="24.13"/>
    <col customWidth="1" min="27" max="27" width="22.63"/>
    <col customWidth="1" min="28" max="28" width="25.75"/>
    <col customWidth="1" min="29" max="29" width="23.38"/>
    <col customWidth="1" min="30" max="30" width="35.38"/>
    <col customWidth="1" min="31" max="31" width="40.63"/>
    <col customWidth="1" min="32" max="32" width="27.75"/>
    <col customWidth="1" min="33" max="33" width="28.75"/>
    <col customWidth="1" min="34" max="34" width="52.25"/>
    <col customWidth="1" min="35" max="35" width="65.75"/>
    <col customWidth="1" min="36" max="36" width="52.25"/>
    <col customWidth="1" min="37" max="37" width="20.75"/>
    <col customWidth="1" min="38" max="38" width="31.13"/>
    <col customWidth="1" min="39" max="39" width="68.75"/>
    <col customWidth="1" min="40" max="40" width="49.13"/>
    <col customWidth="1" min="41" max="41" width="83.25"/>
    <col customWidth="1" min="42" max="42" width="49.63"/>
    <col customWidth="1" min="43" max="43" width="21.5"/>
    <col customWidth="1" min="44" max="44" width="30.5"/>
    <col customWidth="1" min="45" max="45" width="38.25"/>
    <col customWidth="1" min="46" max="46" width="32.63"/>
    <col customWidth="1" min="47" max="47" width="35.75"/>
    <col customWidth="1" min="48" max="48" width="36.38"/>
    <col customWidth="1" min="49" max="49" width="24.38"/>
    <col customWidth="1" min="50" max="50" width="30.25"/>
    <col customWidth="1" min="51" max="51" width="28.0"/>
    <col customWidth="1" min="52" max="52" width="51.25"/>
    <col customWidth="1" min="53" max="53" width="48.5"/>
    <col customWidth="1" min="54" max="54" width="25.13"/>
    <col customWidth="1" min="55" max="55" width="32.5"/>
    <col customWidth="1" min="57" max="57" width="33.63"/>
    <col customWidth="1" min="58" max="58" width="25.38"/>
    <col customWidth="1" min="59" max="59" width="32.75"/>
    <col customWidth="1" min="60" max="60" width="26.5"/>
    <col customWidth="1" min="61" max="61" width="38.13"/>
    <col customWidth="1" min="62" max="62" width="40.25"/>
    <col customWidth="1" min="63" max="63" width="26.13"/>
    <col customWidth="1" min="64" max="64" width="27.75"/>
    <col customWidth="1" min="65" max="65" width="28.13"/>
    <col customWidth="1" min="66" max="66" width="23.0"/>
    <col customWidth="1" min="67" max="67" width="31.13"/>
    <col customWidth="1" min="68" max="68" width="28.25"/>
    <col customWidth="1" min="69" max="69" width="21.0"/>
    <col customWidth="1" min="70" max="70" width="27.0"/>
    <col customWidth="1" min="71" max="71" width="19.38"/>
    <col customWidth="1" min="72" max="72" width="31.38"/>
    <col customWidth="1" min="73" max="73" width="26.38"/>
    <col customWidth="1" min="74" max="74" width="39.25"/>
    <col customWidth="1" min="75" max="75" width="52.13"/>
    <col customWidth="1" min="76" max="76" width="34.13"/>
    <col customWidth="1" min="77" max="77" width="23.63"/>
    <col customWidth="1" min="78" max="78" width="35.75"/>
    <col customWidth="1" min="79" max="94" width="21.13"/>
  </cols>
  <sheetData>
    <row r="1">
      <c r="A1" s="148" t="s">
        <v>7718</v>
      </c>
      <c r="B1" s="124" t="s">
        <v>4</v>
      </c>
      <c r="C1" s="124" t="s">
        <v>5</v>
      </c>
      <c r="D1" s="124" t="s">
        <v>6</v>
      </c>
      <c r="E1" s="124" t="s">
        <v>7</v>
      </c>
      <c r="F1" s="124" t="s">
        <v>8</v>
      </c>
      <c r="G1" s="124" t="s">
        <v>9</v>
      </c>
      <c r="H1" s="124" t="s">
        <v>10</v>
      </c>
      <c r="I1" s="124" t="s">
        <v>11</v>
      </c>
      <c r="J1" s="124" t="s">
        <v>12</v>
      </c>
      <c r="K1" s="124" t="s">
        <v>13</v>
      </c>
      <c r="L1" s="125" t="s">
        <v>14</v>
      </c>
      <c r="M1" s="7"/>
      <c r="N1" s="7"/>
      <c r="O1" s="7"/>
      <c r="P1" s="7"/>
      <c r="Q1" s="8"/>
      <c r="R1" s="126" t="s">
        <v>15</v>
      </c>
      <c r="S1" s="7"/>
      <c r="T1" s="7"/>
      <c r="U1" s="7"/>
      <c r="V1" s="7"/>
      <c r="W1" s="7"/>
      <c r="X1" s="8"/>
      <c r="Y1" s="127" t="s">
        <v>16</v>
      </c>
      <c r="Z1" s="7"/>
      <c r="AA1" s="7"/>
      <c r="AB1" s="7"/>
      <c r="AC1" s="7"/>
      <c r="AD1" s="8"/>
      <c r="AE1" s="128" t="s">
        <v>17</v>
      </c>
      <c r="AF1" s="7"/>
      <c r="AG1" s="7"/>
      <c r="AH1" s="7"/>
      <c r="AI1" s="7"/>
      <c r="AJ1" s="8"/>
      <c r="AK1" s="129" t="s">
        <v>18</v>
      </c>
      <c r="AL1" s="7"/>
      <c r="AM1" s="7"/>
      <c r="AN1" s="7"/>
      <c r="AO1" s="7"/>
      <c r="AP1" s="8"/>
      <c r="AQ1" s="128" t="s">
        <v>19</v>
      </c>
      <c r="AR1" s="7"/>
      <c r="AS1" s="7"/>
      <c r="AT1" s="7"/>
      <c r="AU1" s="7"/>
      <c r="AV1" s="7"/>
      <c r="AW1" s="7"/>
      <c r="AX1" s="7"/>
      <c r="AY1" s="7"/>
      <c r="AZ1" s="8"/>
      <c r="BA1" s="125" t="s">
        <v>20</v>
      </c>
      <c r="BB1" s="7"/>
      <c r="BC1" s="7"/>
      <c r="BD1" s="7"/>
      <c r="BE1" s="7"/>
      <c r="BF1" s="7"/>
      <c r="BG1" s="7"/>
      <c r="BH1" s="7"/>
      <c r="BI1" s="7"/>
      <c r="BJ1" s="7"/>
      <c r="BK1" s="7"/>
      <c r="BL1" s="7"/>
      <c r="BM1" s="8"/>
      <c r="BN1" s="126" t="s">
        <v>21</v>
      </c>
      <c r="BO1" s="7"/>
      <c r="BP1" s="7"/>
      <c r="BQ1" s="8"/>
      <c r="BR1" s="129" t="s">
        <v>22</v>
      </c>
      <c r="BS1" s="7"/>
      <c r="BT1" s="7"/>
      <c r="BU1" s="7"/>
      <c r="BV1" s="7"/>
      <c r="BW1" s="7"/>
      <c r="BX1" s="7"/>
      <c r="BY1" s="7"/>
      <c r="BZ1" s="8"/>
      <c r="CA1" s="13"/>
      <c r="CB1" s="14"/>
      <c r="CC1" s="14"/>
      <c r="CD1" s="14"/>
      <c r="CE1" s="14"/>
      <c r="CF1" s="14"/>
      <c r="CG1" s="14"/>
      <c r="CH1" s="14"/>
      <c r="CI1" s="14"/>
      <c r="CJ1" s="14"/>
      <c r="CK1" s="14"/>
      <c r="CL1" s="14"/>
      <c r="CM1" s="14"/>
      <c r="CN1" s="14"/>
      <c r="CO1" s="14"/>
      <c r="CP1" s="14"/>
    </row>
    <row r="2">
      <c r="A2" s="130"/>
      <c r="B2" s="15"/>
      <c r="C2" s="15"/>
      <c r="D2" s="15"/>
      <c r="E2" s="15"/>
      <c r="F2" s="15"/>
      <c r="G2" s="15"/>
      <c r="H2" s="15"/>
      <c r="I2" s="15"/>
      <c r="J2" s="15"/>
      <c r="K2" s="15"/>
      <c r="L2" s="131" t="s">
        <v>24</v>
      </c>
      <c r="M2" s="131" t="s">
        <v>25</v>
      </c>
      <c r="N2" s="131" t="s">
        <v>26</v>
      </c>
      <c r="O2" s="131" t="s">
        <v>27</v>
      </c>
      <c r="P2" s="131" t="s">
        <v>28</v>
      </c>
      <c r="Q2" s="131" t="s">
        <v>29</v>
      </c>
      <c r="R2" s="132" t="s">
        <v>30</v>
      </c>
      <c r="S2" s="132" t="s">
        <v>31</v>
      </c>
      <c r="T2" s="132" t="s">
        <v>6756</v>
      </c>
      <c r="U2" s="132" t="s">
        <v>33</v>
      </c>
      <c r="V2" s="132" t="s">
        <v>34</v>
      </c>
      <c r="W2" s="132" t="s">
        <v>35</v>
      </c>
      <c r="X2" s="132" t="s">
        <v>36</v>
      </c>
      <c r="Y2" s="133" t="s">
        <v>37</v>
      </c>
      <c r="Z2" s="133" t="s">
        <v>38</v>
      </c>
      <c r="AA2" s="133" t="s">
        <v>39</v>
      </c>
      <c r="AB2" s="133" t="s">
        <v>40</v>
      </c>
      <c r="AC2" s="133" t="s">
        <v>41</v>
      </c>
      <c r="AD2" s="133" t="s">
        <v>42</v>
      </c>
      <c r="AE2" s="134" t="s">
        <v>43</v>
      </c>
      <c r="AF2" s="134" t="s">
        <v>44</v>
      </c>
      <c r="AG2" s="134" t="s">
        <v>45</v>
      </c>
      <c r="AH2" s="134" t="s">
        <v>46</v>
      </c>
      <c r="AI2" s="134" t="s">
        <v>47</v>
      </c>
      <c r="AJ2" s="134" t="s">
        <v>48</v>
      </c>
      <c r="AK2" s="135" t="s">
        <v>49</v>
      </c>
      <c r="AL2" s="135" t="s">
        <v>50</v>
      </c>
      <c r="AM2" s="135" t="s">
        <v>51</v>
      </c>
      <c r="AN2" s="135" t="s">
        <v>52</v>
      </c>
      <c r="AO2" s="135" t="s">
        <v>53</v>
      </c>
      <c r="AP2" s="135" t="s">
        <v>54</v>
      </c>
      <c r="AQ2" s="134" t="s">
        <v>55</v>
      </c>
      <c r="AR2" s="134" t="s">
        <v>56</v>
      </c>
      <c r="AS2" s="134" t="s">
        <v>57</v>
      </c>
      <c r="AT2" s="134" t="s">
        <v>58</v>
      </c>
      <c r="AU2" s="134" t="s">
        <v>59</v>
      </c>
      <c r="AV2" s="134" t="s">
        <v>60</v>
      </c>
      <c r="AW2" s="134" t="s">
        <v>61</v>
      </c>
      <c r="AX2" s="134" t="s">
        <v>62</v>
      </c>
      <c r="AY2" s="134" t="s">
        <v>63</v>
      </c>
      <c r="AZ2" s="134" t="s">
        <v>64</v>
      </c>
      <c r="BA2" s="131" t="s">
        <v>65</v>
      </c>
      <c r="BB2" s="131" t="s">
        <v>66</v>
      </c>
      <c r="BC2" s="131" t="s">
        <v>67</v>
      </c>
      <c r="BD2" s="131" t="s">
        <v>68</v>
      </c>
      <c r="BE2" s="131" t="s">
        <v>6757</v>
      </c>
      <c r="BF2" s="131" t="s">
        <v>70</v>
      </c>
      <c r="BG2" s="131" t="s">
        <v>71</v>
      </c>
      <c r="BH2" s="131" t="s">
        <v>72</v>
      </c>
      <c r="BI2" s="131" t="s">
        <v>73</v>
      </c>
      <c r="BJ2" s="131" t="s">
        <v>74</v>
      </c>
      <c r="BK2" s="131" t="s">
        <v>75</v>
      </c>
      <c r="BL2" s="131" t="s">
        <v>76</v>
      </c>
      <c r="BM2" s="131" t="s">
        <v>77</v>
      </c>
      <c r="BN2" s="132" t="s">
        <v>78</v>
      </c>
      <c r="BO2" s="132" t="s">
        <v>79</v>
      </c>
      <c r="BP2" s="132" t="s">
        <v>80</v>
      </c>
      <c r="BQ2" s="132" t="s">
        <v>81</v>
      </c>
      <c r="BR2" s="135" t="s">
        <v>82</v>
      </c>
      <c r="BS2" s="135" t="s">
        <v>83</v>
      </c>
      <c r="BT2" s="135" t="s">
        <v>84</v>
      </c>
      <c r="BU2" s="135" t="s">
        <v>85</v>
      </c>
      <c r="BV2" s="135" t="s">
        <v>86</v>
      </c>
      <c r="BW2" s="135" t="s">
        <v>87</v>
      </c>
      <c r="BX2" s="135" t="s">
        <v>88</v>
      </c>
      <c r="BY2" s="135" t="s">
        <v>89</v>
      </c>
      <c r="BZ2" s="135" t="s">
        <v>90</v>
      </c>
      <c r="CA2" s="13"/>
      <c r="CB2" s="14"/>
      <c r="CC2" s="14"/>
      <c r="CD2" s="14"/>
      <c r="CE2" s="14"/>
      <c r="CF2" s="14"/>
      <c r="CG2" s="14"/>
      <c r="CH2" s="14"/>
      <c r="CI2" s="14"/>
      <c r="CJ2" s="14"/>
      <c r="CK2" s="14"/>
      <c r="CL2" s="14"/>
      <c r="CM2" s="14"/>
      <c r="CN2" s="14"/>
      <c r="CO2" s="14"/>
      <c r="CP2" s="14"/>
    </row>
    <row r="3" ht="168.75" customHeight="1">
      <c r="A3" s="136">
        <v>13.0</v>
      </c>
      <c r="B3" s="13" t="s">
        <v>92</v>
      </c>
      <c r="C3" s="13" t="s">
        <v>93</v>
      </c>
      <c r="D3" s="13">
        <v>2025.0</v>
      </c>
      <c r="E3" s="13" t="s">
        <v>94</v>
      </c>
      <c r="F3" s="13" t="s">
        <v>6758</v>
      </c>
      <c r="G3" s="13" t="s">
        <v>3318</v>
      </c>
      <c r="H3" s="13" t="s">
        <v>97</v>
      </c>
      <c r="I3" s="13" t="s">
        <v>98</v>
      </c>
      <c r="J3" s="13" t="s">
        <v>99</v>
      </c>
      <c r="K3" s="13" t="s">
        <v>100</v>
      </c>
      <c r="L3" s="131" t="s">
        <v>101</v>
      </c>
      <c r="M3" s="131" t="s">
        <v>102</v>
      </c>
      <c r="N3" s="131" t="s">
        <v>103</v>
      </c>
      <c r="O3" s="131" t="s">
        <v>104</v>
      </c>
      <c r="P3" s="131" t="s">
        <v>105</v>
      </c>
      <c r="Q3" s="131" t="s">
        <v>106</v>
      </c>
      <c r="R3" s="132" t="s">
        <v>107</v>
      </c>
      <c r="S3" s="132" t="s">
        <v>108</v>
      </c>
      <c r="T3" s="132" t="s">
        <v>109</v>
      </c>
      <c r="U3" s="132" t="s">
        <v>110</v>
      </c>
      <c r="V3" s="132" t="s">
        <v>111</v>
      </c>
      <c r="W3" s="132" t="s">
        <v>112</v>
      </c>
      <c r="X3" s="132" t="s">
        <v>113</v>
      </c>
      <c r="Y3" s="133" t="s">
        <v>114</v>
      </c>
      <c r="Z3" s="133" t="s">
        <v>115</v>
      </c>
      <c r="AA3" s="133" t="s">
        <v>116</v>
      </c>
      <c r="AB3" s="133" t="s">
        <v>117</v>
      </c>
      <c r="AC3" s="133" t="s">
        <v>6759</v>
      </c>
      <c r="AD3" s="133" t="s">
        <v>119</v>
      </c>
      <c r="AE3" s="134" t="s">
        <v>120</v>
      </c>
      <c r="AF3" s="134" t="s">
        <v>121</v>
      </c>
      <c r="AG3" s="134" t="s">
        <v>122</v>
      </c>
      <c r="AH3" s="134" t="s">
        <v>123</v>
      </c>
      <c r="AI3" s="134" t="s">
        <v>124</v>
      </c>
      <c r="AJ3" s="134" t="s">
        <v>125</v>
      </c>
      <c r="AK3" s="135" t="s">
        <v>126</v>
      </c>
      <c r="AL3" s="135" t="s">
        <v>127</v>
      </c>
      <c r="AM3" s="135" t="s">
        <v>128</v>
      </c>
      <c r="AN3" s="135" t="s">
        <v>129</v>
      </c>
      <c r="AO3" s="135" t="s">
        <v>130</v>
      </c>
      <c r="AP3" s="135" t="s">
        <v>131</v>
      </c>
      <c r="AQ3" s="134" t="s">
        <v>132</v>
      </c>
      <c r="AR3" s="134" t="s">
        <v>133</v>
      </c>
      <c r="AS3" s="134" t="s">
        <v>134</v>
      </c>
      <c r="AT3" s="134" t="s">
        <v>135</v>
      </c>
      <c r="AU3" s="134" t="s">
        <v>136</v>
      </c>
      <c r="AV3" s="134" t="s">
        <v>137</v>
      </c>
      <c r="AW3" s="134" t="s">
        <v>138</v>
      </c>
      <c r="AX3" s="134" t="s">
        <v>139</v>
      </c>
      <c r="AY3" s="134" t="s">
        <v>140</v>
      </c>
      <c r="AZ3" s="134" t="s">
        <v>141</v>
      </c>
      <c r="BA3" s="131" t="s">
        <v>142</v>
      </c>
      <c r="BB3" s="131" t="s">
        <v>143</v>
      </c>
      <c r="BC3" s="131" t="s">
        <v>144</v>
      </c>
      <c r="BD3" s="131" t="s">
        <v>145</v>
      </c>
      <c r="BE3" s="131" t="s">
        <v>146</v>
      </c>
      <c r="BF3" s="131" t="s">
        <v>147</v>
      </c>
      <c r="BG3" s="131" t="s">
        <v>148</v>
      </c>
      <c r="BH3" s="131" t="s">
        <v>149</v>
      </c>
      <c r="BI3" s="131" t="s">
        <v>150</v>
      </c>
      <c r="BJ3" s="131" t="s">
        <v>151</v>
      </c>
      <c r="BK3" s="131" t="s">
        <v>152</v>
      </c>
      <c r="BL3" s="131" t="s">
        <v>153</v>
      </c>
      <c r="BM3" s="131" t="s">
        <v>154</v>
      </c>
      <c r="BN3" s="132" t="s">
        <v>155</v>
      </c>
      <c r="BO3" s="132" t="s">
        <v>156</v>
      </c>
      <c r="BP3" s="132" t="s">
        <v>157</v>
      </c>
      <c r="BQ3" s="132" t="s">
        <v>158</v>
      </c>
      <c r="BR3" s="135" t="s">
        <v>159</v>
      </c>
      <c r="BS3" s="135" t="s">
        <v>160</v>
      </c>
      <c r="BT3" s="135" t="s">
        <v>161</v>
      </c>
      <c r="BU3" s="135" t="s">
        <v>162</v>
      </c>
      <c r="BV3" s="135" t="s">
        <v>690</v>
      </c>
      <c r="BW3" s="135" t="s">
        <v>690</v>
      </c>
      <c r="BX3" s="135" t="s">
        <v>165</v>
      </c>
      <c r="BY3" s="135" t="s">
        <v>166</v>
      </c>
      <c r="BZ3" s="135" t="s">
        <v>167</v>
      </c>
      <c r="CA3" s="13"/>
      <c r="CB3" s="14"/>
      <c r="CC3" s="14"/>
      <c r="CD3" s="14"/>
      <c r="CE3" s="14"/>
      <c r="CF3" s="14"/>
      <c r="CG3" s="14"/>
      <c r="CH3" s="14"/>
      <c r="CI3" s="14"/>
      <c r="CJ3" s="14"/>
      <c r="CK3" s="14"/>
      <c r="CL3" s="14"/>
      <c r="CM3" s="14"/>
      <c r="CN3" s="14"/>
      <c r="CO3" s="14"/>
      <c r="CP3" s="14"/>
    </row>
    <row r="4" ht="168.75" customHeight="1">
      <c r="A4" s="136">
        <v>196.0</v>
      </c>
      <c r="B4" s="13" t="s">
        <v>2037</v>
      </c>
      <c r="C4" s="13" t="s">
        <v>2038</v>
      </c>
      <c r="D4" s="13">
        <v>2023.0</v>
      </c>
      <c r="E4" s="13" t="s">
        <v>2039</v>
      </c>
      <c r="F4" s="13" t="s">
        <v>2040</v>
      </c>
      <c r="G4" s="13" t="s">
        <v>398</v>
      </c>
      <c r="H4" s="13" t="s">
        <v>2041</v>
      </c>
      <c r="I4" s="13" t="s">
        <v>2042</v>
      </c>
      <c r="J4" s="13" t="s">
        <v>2043</v>
      </c>
      <c r="K4" s="13" t="s">
        <v>2044</v>
      </c>
      <c r="L4" s="131" t="s">
        <v>2045</v>
      </c>
      <c r="M4" s="131" t="s">
        <v>2046</v>
      </c>
      <c r="N4" s="131" t="s">
        <v>2047</v>
      </c>
      <c r="O4" s="131" t="s">
        <v>2048</v>
      </c>
      <c r="P4" s="131" t="s">
        <v>2049</v>
      </c>
      <c r="Q4" s="131" t="s">
        <v>2050</v>
      </c>
      <c r="R4" s="132" t="s">
        <v>2051</v>
      </c>
      <c r="S4" s="132" t="s">
        <v>2052</v>
      </c>
      <c r="T4" s="132" t="s">
        <v>2053</v>
      </c>
      <c r="U4" s="132" t="s">
        <v>2054</v>
      </c>
      <c r="V4" s="132" t="s">
        <v>2055</v>
      </c>
      <c r="W4" s="132" t="s">
        <v>2056</v>
      </c>
      <c r="X4" s="132" t="s">
        <v>2057</v>
      </c>
      <c r="Y4" s="133" t="s">
        <v>2058</v>
      </c>
      <c r="Z4" s="133" t="s">
        <v>2059</v>
      </c>
      <c r="AA4" s="133" t="s">
        <v>2060</v>
      </c>
      <c r="AB4" s="133" t="s">
        <v>2061</v>
      </c>
      <c r="AC4" s="133" t="s">
        <v>2062</v>
      </c>
      <c r="AD4" s="133" t="s">
        <v>2063</v>
      </c>
      <c r="AE4" s="134" t="s">
        <v>2064</v>
      </c>
      <c r="AF4" s="134" t="s">
        <v>2065</v>
      </c>
      <c r="AG4" s="134" t="s">
        <v>2066</v>
      </c>
      <c r="AH4" s="134" t="s">
        <v>2067</v>
      </c>
      <c r="AI4" s="134" t="s">
        <v>2068</v>
      </c>
      <c r="AJ4" s="134" t="s">
        <v>2069</v>
      </c>
      <c r="AK4" s="135" t="s">
        <v>2070</v>
      </c>
      <c r="AL4" s="135" t="s">
        <v>2071</v>
      </c>
      <c r="AM4" s="135" t="s">
        <v>2072</v>
      </c>
      <c r="AN4" s="135" t="s">
        <v>2073</v>
      </c>
      <c r="AO4" s="135" t="s">
        <v>2074</v>
      </c>
      <c r="AP4" s="135" t="s">
        <v>2075</v>
      </c>
      <c r="AQ4" s="134" t="s">
        <v>2076</v>
      </c>
      <c r="AR4" s="134" t="s">
        <v>2077</v>
      </c>
      <c r="AS4" s="134" t="s">
        <v>2078</v>
      </c>
      <c r="AT4" s="134" t="s">
        <v>2079</v>
      </c>
      <c r="AU4" s="134" t="s">
        <v>2080</v>
      </c>
      <c r="AV4" s="134" t="s">
        <v>2081</v>
      </c>
      <c r="AW4" s="134" t="s">
        <v>2082</v>
      </c>
      <c r="AX4" s="134" t="s">
        <v>2083</v>
      </c>
      <c r="AY4" s="134" t="s">
        <v>2084</v>
      </c>
      <c r="AZ4" s="134" t="s">
        <v>2085</v>
      </c>
      <c r="BA4" s="131" t="s">
        <v>2086</v>
      </c>
      <c r="BB4" s="131" t="s">
        <v>2087</v>
      </c>
      <c r="BC4" s="131" t="s">
        <v>2088</v>
      </c>
      <c r="BD4" s="131" t="s">
        <v>2089</v>
      </c>
      <c r="BE4" s="131" t="s">
        <v>2090</v>
      </c>
      <c r="BF4" s="131" t="s">
        <v>2091</v>
      </c>
      <c r="BG4" s="131" t="s">
        <v>2092</v>
      </c>
      <c r="BH4" s="131" t="s">
        <v>2093</v>
      </c>
      <c r="BI4" s="131" t="s">
        <v>2094</v>
      </c>
      <c r="BJ4" s="131" t="s">
        <v>2095</v>
      </c>
      <c r="BK4" s="131" t="s">
        <v>2096</v>
      </c>
      <c r="BL4" s="131" t="s">
        <v>2097</v>
      </c>
      <c r="BM4" s="131" t="s">
        <v>2098</v>
      </c>
      <c r="BN4" s="132" t="s">
        <v>2099</v>
      </c>
      <c r="BO4" s="132" t="s">
        <v>2100</v>
      </c>
      <c r="BP4" s="132" t="s">
        <v>2101</v>
      </c>
      <c r="BQ4" s="132" t="s">
        <v>2102</v>
      </c>
      <c r="BR4" s="135" t="s">
        <v>2103</v>
      </c>
      <c r="BS4" s="135" t="s">
        <v>2104</v>
      </c>
      <c r="BT4" s="135" t="s">
        <v>2105</v>
      </c>
      <c r="BU4" s="135" t="s">
        <v>2106</v>
      </c>
      <c r="BV4" s="135" t="s">
        <v>2107</v>
      </c>
      <c r="BW4" s="135" t="s">
        <v>2108</v>
      </c>
      <c r="BX4" s="135" t="s">
        <v>2109</v>
      </c>
      <c r="BY4" s="135" t="s">
        <v>2110</v>
      </c>
      <c r="BZ4" s="135" t="s">
        <v>2111</v>
      </c>
      <c r="CA4" s="13"/>
      <c r="CB4" s="14"/>
      <c r="CC4" s="14"/>
      <c r="CD4" s="14"/>
      <c r="CE4" s="14"/>
      <c r="CF4" s="14"/>
      <c r="CG4" s="14"/>
      <c r="CH4" s="14"/>
      <c r="CI4" s="14"/>
      <c r="CJ4" s="14"/>
      <c r="CK4" s="14"/>
      <c r="CL4" s="14"/>
      <c r="CM4" s="14"/>
      <c r="CN4" s="14"/>
      <c r="CO4" s="14"/>
      <c r="CP4" s="14"/>
    </row>
    <row r="5" ht="168.75" customHeight="1">
      <c r="A5" s="136">
        <v>199.0</v>
      </c>
      <c r="B5" s="13" t="s">
        <v>6729</v>
      </c>
      <c r="C5" s="13" t="s">
        <v>7719</v>
      </c>
      <c r="D5" s="13" t="s">
        <v>7720</v>
      </c>
      <c r="E5" s="13" t="s">
        <v>7721</v>
      </c>
      <c r="F5" s="13" t="s">
        <v>7722</v>
      </c>
      <c r="G5" s="13" t="s">
        <v>7723</v>
      </c>
      <c r="H5" s="13" t="s">
        <v>6527</v>
      </c>
      <c r="I5" s="13" t="s">
        <v>7724</v>
      </c>
      <c r="J5" s="13" t="s">
        <v>7725</v>
      </c>
      <c r="K5" s="13" t="s">
        <v>7726</v>
      </c>
      <c r="L5" s="131" t="s">
        <v>7727</v>
      </c>
      <c r="M5" s="131" t="s">
        <v>7728</v>
      </c>
      <c r="N5" s="131" t="s">
        <v>7729</v>
      </c>
      <c r="O5" s="131" t="s">
        <v>7730</v>
      </c>
      <c r="P5" s="131" t="s">
        <v>7731</v>
      </c>
      <c r="Q5" s="131" t="s">
        <v>7732</v>
      </c>
      <c r="R5" s="132" t="s">
        <v>7733</v>
      </c>
      <c r="S5" s="132" t="s">
        <v>7734</v>
      </c>
      <c r="T5" s="132" t="s">
        <v>7735</v>
      </c>
      <c r="U5" s="132" t="s">
        <v>7736</v>
      </c>
      <c r="V5" s="132" t="s">
        <v>7737</v>
      </c>
      <c r="W5" s="132" t="s">
        <v>7738</v>
      </c>
      <c r="X5" s="132" t="s">
        <v>7739</v>
      </c>
      <c r="Y5" s="133" t="s">
        <v>7740</v>
      </c>
      <c r="Z5" s="133" t="s">
        <v>7741</v>
      </c>
      <c r="AA5" s="133" t="s">
        <v>7742</v>
      </c>
      <c r="AB5" s="133" t="s">
        <v>7743</v>
      </c>
      <c r="AC5" s="133" t="s">
        <v>7744</v>
      </c>
      <c r="AD5" s="133" t="s">
        <v>7745</v>
      </c>
      <c r="AE5" s="134" t="s">
        <v>7746</v>
      </c>
      <c r="AF5" s="134" t="s">
        <v>7747</v>
      </c>
      <c r="AG5" s="134" t="s">
        <v>7748</v>
      </c>
      <c r="AH5" s="134" t="s">
        <v>7749</v>
      </c>
      <c r="AI5" s="134" t="s">
        <v>7750</v>
      </c>
      <c r="AJ5" s="134" t="s">
        <v>7751</v>
      </c>
      <c r="AK5" s="135" t="s">
        <v>7752</v>
      </c>
      <c r="AL5" s="135" t="s">
        <v>7753</v>
      </c>
      <c r="AM5" s="135" t="s">
        <v>7754</v>
      </c>
      <c r="AN5" s="135" t="s">
        <v>7755</v>
      </c>
      <c r="AO5" s="135" t="s">
        <v>7756</v>
      </c>
      <c r="AP5" s="135" t="s">
        <v>7757</v>
      </c>
      <c r="AQ5" s="134" t="s">
        <v>2076</v>
      </c>
      <c r="AR5" s="134" t="s">
        <v>7758</v>
      </c>
      <c r="AS5" s="134" t="s">
        <v>7759</v>
      </c>
      <c r="AT5" s="134" t="s">
        <v>7760</v>
      </c>
      <c r="AU5" s="134" t="s">
        <v>7761</v>
      </c>
      <c r="AV5" s="134" t="s">
        <v>7762</v>
      </c>
      <c r="AW5" s="134" t="s">
        <v>7763</v>
      </c>
      <c r="AX5" s="134" t="s">
        <v>7764</v>
      </c>
      <c r="AY5" s="134" t="s">
        <v>7765</v>
      </c>
      <c r="AZ5" s="134" t="s">
        <v>7766</v>
      </c>
      <c r="BA5" s="131" t="s">
        <v>7767</v>
      </c>
      <c r="BB5" s="131" t="s">
        <v>7768</v>
      </c>
      <c r="BC5" s="131" t="s">
        <v>7769</v>
      </c>
      <c r="BD5" s="131" t="s">
        <v>7770</v>
      </c>
      <c r="BE5" s="131" t="s">
        <v>7771</v>
      </c>
      <c r="BF5" s="131" t="s">
        <v>7772</v>
      </c>
      <c r="BG5" s="131" t="s">
        <v>7773</v>
      </c>
      <c r="BH5" s="131" t="s">
        <v>7774</v>
      </c>
      <c r="BI5" s="131" t="s">
        <v>7775</v>
      </c>
      <c r="BJ5" s="131" t="s">
        <v>7776</v>
      </c>
      <c r="BK5" s="131" t="s">
        <v>7777</v>
      </c>
      <c r="BL5" s="131" t="s">
        <v>7778</v>
      </c>
      <c r="BM5" s="131" t="s">
        <v>7779</v>
      </c>
      <c r="BN5" s="132" t="s">
        <v>7780</v>
      </c>
      <c r="BO5" s="132" t="s">
        <v>7781</v>
      </c>
      <c r="BP5" s="132" t="s">
        <v>7782</v>
      </c>
      <c r="BQ5" s="132" t="s">
        <v>7783</v>
      </c>
      <c r="BR5" s="135" t="s">
        <v>7784</v>
      </c>
      <c r="BS5" s="135" t="s">
        <v>7785</v>
      </c>
      <c r="BT5" s="135" t="s">
        <v>7786</v>
      </c>
      <c r="BU5" s="135" t="s">
        <v>7787</v>
      </c>
      <c r="BV5" s="135" t="s">
        <v>7788</v>
      </c>
      <c r="BW5" s="135" t="s">
        <v>7789</v>
      </c>
      <c r="BX5" s="135" t="s">
        <v>7790</v>
      </c>
      <c r="BY5" s="135" t="s">
        <v>7791</v>
      </c>
      <c r="BZ5" s="135" t="s">
        <v>7792</v>
      </c>
      <c r="CA5" s="13"/>
      <c r="CB5" s="14"/>
      <c r="CC5" s="14"/>
      <c r="CD5" s="14"/>
      <c r="CE5" s="14"/>
      <c r="CF5" s="14"/>
      <c r="CG5" s="14"/>
      <c r="CH5" s="14"/>
      <c r="CI5" s="14"/>
      <c r="CJ5" s="14"/>
      <c r="CK5" s="14"/>
      <c r="CL5" s="14"/>
      <c r="CM5" s="14"/>
      <c r="CN5" s="14"/>
      <c r="CO5" s="14"/>
      <c r="CP5" s="14"/>
    </row>
    <row r="6" ht="168.75" customHeight="1">
      <c r="A6" s="136">
        <v>200.0</v>
      </c>
      <c r="B6" s="13" t="s">
        <v>6730</v>
      </c>
      <c r="C6" s="13" t="s">
        <v>7719</v>
      </c>
      <c r="D6" s="13" t="s">
        <v>7793</v>
      </c>
      <c r="E6" s="138" t="s">
        <v>7794</v>
      </c>
      <c r="F6" s="13" t="s">
        <v>7795</v>
      </c>
      <c r="G6" s="13" t="s">
        <v>767</v>
      </c>
      <c r="H6" s="13" t="s">
        <v>7796</v>
      </c>
      <c r="I6" s="13" t="s">
        <v>7797</v>
      </c>
      <c r="J6" s="13" t="s">
        <v>7798</v>
      </c>
      <c r="K6" s="13" t="s">
        <v>7799</v>
      </c>
      <c r="L6" s="131" t="s">
        <v>7800</v>
      </c>
      <c r="M6" s="131" t="s">
        <v>7801</v>
      </c>
      <c r="N6" s="131" t="s">
        <v>7802</v>
      </c>
      <c r="O6" s="131" t="s">
        <v>7803</v>
      </c>
      <c r="P6" s="131" t="s">
        <v>7804</v>
      </c>
      <c r="Q6" s="131" t="s">
        <v>7805</v>
      </c>
      <c r="R6" s="132" t="s">
        <v>7806</v>
      </c>
      <c r="S6" s="132" t="s">
        <v>7807</v>
      </c>
      <c r="T6" s="132" t="s">
        <v>7808</v>
      </c>
      <c r="U6" s="132" t="s">
        <v>7809</v>
      </c>
      <c r="V6" s="132" t="s">
        <v>7810</v>
      </c>
      <c r="W6" s="132" t="s">
        <v>7811</v>
      </c>
      <c r="X6" s="132" t="s">
        <v>7812</v>
      </c>
      <c r="Y6" s="133" t="s">
        <v>7813</v>
      </c>
      <c r="Z6" s="133" t="s">
        <v>7814</v>
      </c>
      <c r="AA6" s="133" t="s">
        <v>7815</v>
      </c>
      <c r="AB6" s="133" t="s">
        <v>7816</v>
      </c>
      <c r="AC6" s="133" t="s">
        <v>7817</v>
      </c>
      <c r="AD6" s="133" t="s">
        <v>7818</v>
      </c>
      <c r="AE6" s="134" t="s">
        <v>7819</v>
      </c>
      <c r="AF6" s="134" t="s">
        <v>7820</v>
      </c>
      <c r="AG6" s="134" t="s">
        <v>7821</v>
      </c>
      <c r="AH6" s="134" t="s">
        <v>7822</v>
      </c>
      <c r="AI6" s="134" t="s">
        <v>7823</v>
      </c>
      <c r="AJ6" s="134" t="s">
        <v>7824</v>
      </c>
      <c r="AK6" s="135" t="s">
        <v>7825</v>
      </c>
      <c r="AL6" s="135" t="s">
        <v>7826</v>
      </c>
      <c r="AM6" s="135" t="s">
        <v>7827</v>
      </c>
      <c r="AN6" s="135" t="s">
        <v>7828</v>
      </c>
      <c r="AO6" s="135" t="s">
        <v>7829</v>
      </c>
      <c r="AP6" s="135" t="s">
        <v>7830</v>
      </c>
      <c r="AQ6" s="134" t="s">
        <v>1180</v>
      </c>
      <c r="AR6" s="134" t="s">
        <v>7831</v>
      </c>
      <c r="AS6" s="134" t="s">
        <v>7832</v>
      </c>
      <c r="AT6" s="134" t="s">
        <v>7833</v>
      </c>
      <c r="AU6" s="134" t="s">
        <v>7834</v>
      </c>
      <c r="AV6" s="134" t="s">
        <v>7835</v>
      </c>
      <c r="AW6" s="134" t="s">
        <v>7836</v>
      </c>
      <c r="AX6" s="134" t="s">
        <v>7837</v>
      </c>
      <c r="AY6" s="134" t="s">
        <v>7838</v>
      </c>
      <c r="AZ6" s="134" t="s">
        <v>7839</v>
      </c>
      <c r="BA6" s="131" t="s">
        <v>7840</v>
      </c>
      <c r="BB6" s="131" t="s">
        <v>7841</v>
      </c>
      <c r="BC6" s="131" t="s">
        <v>7842</v>
      </c>
      <c r="BD6" s="131" t="s">
        <v>7843</v>
      </c>
      <c r="BE6" s="131" t="s">
        <v>7844</v>
      </c>
      <c r="BF6" s="131" t="s">
        <v>7845</v>
      </c>
      <c r="BG6" s="131" t="s">
        <v>7846</v>
      </c>
      <c r="BH6" s="131" t="s">
        <v>7847</v>
      </c>
      <c r="BI6" s="131" t="s">
        <v>7848</v>
      </c>
      <c r="BJ6" s="131" t="s">
        <v>7849</v>
      </c>
      <c r="BK6" s="131" t="s">
        <v>7850</v>
      </c>
      <c r="BL6" s="131" t="s">
        <v>7851</v>
      </c>
      <c r="BM6" s="131" t="s">
        <v>7852</v>
      </c>
      <c r="BN6" s="132" t="s">
        <v>7853</v>
      </c>
      <c r="BO6" s="132" t="s">
        <v>7854</v>
      </c>
      <c r="BP6" s="132" t="s">
        <v>7855</v>
      </c>
      <c r="BQ6" s="132" t="s">
        <v>7856</v>
      </c>
      <c r="BR6" s="135" t="s">
        <v>7857</v>
      </c>
      <c r="BS6" s="135" t="s">
        <v>7858</v>
      </c>
      <c r="BT6" s="135" t="s">
        <v>7859</v>
      </c>
      <c r="BU6" s="135" t="s">
        <v>7860</v>
      </c>
      <c r="BV6" s="135" t="s">
        <v>7861</v>
      </c>
      <c r="BW6" s="135" t="s">
        <v>7862</v>
      </c>
      <c r="BX6" s="135" t="s">
        <v>7863</v>
      </c>
      <c r="BY6" s="135" t="s">
        <v>7864</v>
      </c>
      <c r="BZ6" s="135" t="s">
        <v>7865</v>
      </c>
      <c r="CA6" s="13"/>
      <c r="CB6" s="14"/>
      <c r="CC6" s="14"/>
      <c r="CD6" s="14"/>
      <c r="CE6" s="14"/>
      <c r="CF6" s="14"/>
      <c r="CG6" s="14"/>
      <c r="CH6" s="14"/>
      <c r="CI6" s="14"/>
      <c r="CJ6" s="14"/>
      <c r="CK6" s="14"/>
      <c r="CL6" s="14"/>
      <c r="CM6" s="14"/>
      <c r="CN6" s="14"/>
      <c r="CO6" s="14"/>
      <c r="CP6" s="14"/>
    </row>
    <row r="7" ht="168.75" customHeight="1">
      <c r="A7" s="136">
        <v>210.0</v>
      </c>
      <c r="B7" s="13" t="s">
        <v>2265</v>
      </c>
      <c r="C7" s="13" t="s">
        <v>2266</v>
      </c>
      <c r="D7" s="13">
        <v>2024.0</v>
      </c>
      <c r="E7" s="13" t="s">
        <v>2267</v>
      </c>
      <c r="F7" s="13" t="s">
        <v>323</v>
      </c>
      <c r="G7" s="13" t="s">
        <v>767</v>
      </c>
      <c r="H7" s="13" t="s">
        <v>2268</v>
      </c>
      <c r="I7" s="13" t="s">
        <v>2269</v>
      </c>
      <c r="J7" s="13" t="s">
        <v>2270</v>
      </c>
      <c r="K7" s="13" t="s">
        <v>2271</v>
      </c>
      <c r="L7" s="131" t="s">
        <v>2272</v>
      </c>
      <c r="M7" s="131" t="s">
        <v>2273</v>
      </c>
      <c r="N7" s="131" t="s">
        <v>2274</v>
      </c>
      <c r="O7" s="131" t="s">
        <v>2275</v>
      </c>
      <c r="P7" s="131" t="s">
        <v>2276</v>
      </c>
      <c r="Q7" s="131" t="s">
        <v>2277</v>
      </c>
      <c r="R7" s="132" t="s">
        <v>2278</v>
      </c>
      <c r="S7" s="132" t="s">
        <v>2279</v>
      </c>
      <c r="T7" s="132" t="s">
        <v>2280</v>
      </c>
      <c r="U7" s="132" t="s">
        <v>2281</v>
      </c>
      <c r="V7" s="132" t="s">
        <v>2282</v>
      </c>
      <c r="W7" s="132" t="s">
        <v>2283</v>
      </c>
      <c r="X7" s="132" t="s">
        <v>2284</v>
      </c>
      <c r="Y7" s="133" t="s">
        <v>2285</v>
      </c>
      <c r="Z7" s="133" t="s">
        <v>2286</v>
      </c>
      <c r="AA7" s="133" t="s">
        <v>2287</v>
      </c>
      <c r="AB7" s="133" t="s">
        <v>2288</v>
      </c>
      <c r="AC7" s="133" t="s">
        <v>2289</v>
      </c>
      <c r="AD7" s="133" t="s">
        <v>2290</v>
      </c>
      <c r="AE7" s="134" t="s">
        <v>2291</v>
      </c>
      <c r="AF7" s="134" t="s">
        <v>2292</v>
      </c>
      <c r="AG7" s="134" t="s">
        <v>2293</v>
      </c>
      <c r="AH7" s="134" t="s">
        <v>2294</v>
      </c>
      <c r="AI7" s="134" t="s">
        <v>2295</v>
      </c>
      <c r="AJ7" s="134" t="s">
        <v>2296</v>
      </c>
      <c r="AK7" s="135" t="s">
        <v>2297</v>
      </c>
      <c r="AL7" s="135" t="s">
        <v>2298</v>
      </c>
      <c r="AM7" s="135" t="s">
        <v>2299</v>
      </c>
      <c r="AN7" s="135" t="s">
        <v>2300</v>
      </c>
      <c r="AO7" s="135" t="s">
        <v>2301</v>
      </c>
      <c r="AP7" s="135" t="s">
        <v>2302</v>
      </c>
      <c r="AQ7" s="134" t="s">
        <v>576</v>
      </c>
      <c r="AR7" s="134" t="s">
        <v>2303</v>
      </c>
      <c r="AS7" s="134" t="s">
        <v>2304</v>
      </c>
      <c r="AT7" s="134" t="s">
        <v>2305</v>
      </c>
      <c r="AU7" s="134" t="s">
        <v>2306</v>
      </c>
      <c r="AV7" s="134" t="s">
        <v>2307</v>
      </c>
      <c r="AW7" s="134" t="s">
        <v>2308</v>
      </c>
      <c r="AX7" s="134" t="s">
        <v>2309</v>
      </c>
      <c r="AY7" s="134" t="s">
        <v>2310</v>
      </c>
      <c r="AZ7" s="134" t="s">
        <v>2311</v>
      </c>
      <c r="BA7" s="131" t="s">
        <v>2312</v>
      </c>
      <c r="BB7" s="131" t="s">
        <v>2313</v>
      </c>
      <c r="BC7" s="131" t="s">
        <v>2314</v>
      </c>
      <c r="BD7" s="131" t="s">
        <v>2315</v>
      </c>
      <c r="BE7" s="131" t="s">
        <v>2316</v>
      </c>
      <c r="BF7" s="131" t="s">
        <v>2317</v>
      </c>
      <c r="BG7" s="131" t="s">
        <v>2318</v>
      </c>
      <c r="BH7" s="131" t="s">
        <v>2319</v>
      </c>
      <c r="BI7" s="131" t="s">
        <v>2320</v>
      </c>
      <c r="BJ7" s="131" t="s">
        <v>2321</v>
      </c>
      <c r="BK7" s="131" t="s">
        <v>2322</v>
      </c>
      <c r="BL7" s="131" t="s">
        <v>2323</v>
      </c>
      <c r="BM7" s="131" t="s">
        <v>2324</v>
      </c>
      <c r="BN7" s="132" t="s">
        <v>2325</v>
      </c>
      <c r="BO7" s="132" t="s">
        <v>2326</v>
      </c>
      <c r="BP7" s="132" t="s">
        <v>2327</v>
      </c>
      <c r="BQ7" s="132" t="s">
        <v>2328</v>
      </c>
      <c r="BR7" s="135" t="s">
        <v>2329</v>
      </c>
      <c r="BS7" s="135" t="s">
        <v>2330</v>
      </c>
      <c r="BT7" s="135" t="s">
        <v>2331</v>
      </c>
      <c r="BU7" s="135" t="s">
        <v>2332</v>
      </c>
      <c r="BV7" s="135" t="s">
        <v>2333</v>
      </c>
      <c r="BW7" s="135" t="s">
        <v>2334</v>
      </c>
      <c r="BX7" s="135" t="s">
        <v>2335</v>
      </c>
      <c r="BY7" s="135" t="s">
        <v>2336</v>
      </c>
      <c r="BZ7" s="135" t="s">
        <v>2337</v>
      </c>
      <c r="CA7" s="13"/>
      <c r="CB7" s="14"/>
      <c r="CC7" s="14"/>
      <c r="CD7" s="14"/>
      <c r="CE7" s="14"/>
      <c r="CF7" s="14"/>
      <c r="CG7" s="14"/>
      <c r="CH7" s="14"/>
      <c r="CI7" s="14"/>
      <c r="CJ7" s="14"/>
      <c r="CK7" s="14"/>
      <c r="CL7" s="14"/>
      <c r="CM7" s="14"/>
      <c r="CN7" s="14"/>
      <c r="CO7" s="14"/>
      <c r="CP7" s="14"/>
    </row>
    <row r="8" ht="168.75" customHeight="1">
      <c r="A8" s="136">
        <v>216.0</v>
      </c>
      <c r="B8" s="13" t="s">
        <v>2338</v>
      </c>
      <c r="C8" s="13" t="s">
        <v>2339</v>
      </c>
      <c r="D8" s="13" t="s">
        <v>2340</v>
      </c>
      <c r="E8" s="13" t="s">
        <v>2341</v>
      </c>
      <c r="F8" s="13" t="s">
        <v>2342</v>
      </c>
      <c r="G8" s="13" t="s">
        <v>2343</v>
      </c>
      <c r="H8" s="13" t="s">
        <v>2344</v>
      </c>
      <c r="I8" s="13" t="s">
        <v>2345</v>
      </c>
      <c r="J8" s="13" t="s">
        <v>2346</v>
      </c>
      <c r="K8" s="13" t="s">
        <v>2347</v>
      </c>
      <c r="L8" s="131" t="s">
        <v>2348</v>
      </c>
      <c r="M8" s="131" t="s">
        <v>2349</v>
      </c>
      <c r="N8" s="131" t="s">
        <v>2350</v>
      </c>
      <c r="O8" s="131" t="s">
        <v>2351</v>
      </c>
      <c r="P8" s="131" t="s">
        <v>2352</v>
      </c>
      <c r="Q8" s="131" t="s">
        <v>2353</v>
      </c>
      <c r="R8" s="132" t="s">
        <v>2354</v>
      </c>
      <c r="S8" s="132" t="s">
        <v>2355</v>
      </c>
      <c r="T8" s="132" t="s">
        <v>2356</v>
      </c>
      <c r="U8" s="132" t="s">
        <v>2357</v>
      </c>
      <c r="V8" s="132" t="s">
        <v>2358</v>
      </c>
      <c r="W8" s="132" t="s">
        <v>2359</v>
      </c>
      <c r="X8" s="132" t="s">
        <v>2360</v>
      </c>
      <c r="Y8" s="133" t="s">
        <v>2361</v>
      </c>
      <c r="Z8" s="133" t="s">
        <v>2362</v>
      </c>
      <c r="AA8" s="133" t="s">
        <v>2363</v>
      </c>
      <c r="AB8" s="133" t="s">
        <v>2364</v>
      </c>
      <c r="AC8" s="133" t="s">
        <v>2365</v>
      </c>
      <c r="AD8" s="133" t="s">
        <v>2366</v>
      </c>
      <c r="AE8" s="134" t="s">
        <v>2367</v>
      </c>
      <c r="AF8" s="134" t="s">
        <v>2368</v>
      </c>
      <c r="AG8" s="134" t="s">
        <v>2369</v>
      </c>
      <c r="AH8" s="134" t="s">
        <v>2370</v>
      </c>
      <c r="AI8" s="134" t="s">
        <v>2371</v>
      </c>
      <c r="AJ8" s="134" t="s">
        <v>2372</v>
      </c>
      <c r="AK8" s="135" t="s">
        <v>2373</v>
      </c>
      <c r="AL8" s="135" t="s">
        <v>2374</v>
      </c>
      <c r="AM8" s="135" t="s">
        <v>2375</v>
      </c>
      <c r="AN8" s="135" t="s">
        <v>2376</v>
      </c>
      <c r="AO8" s="135" t="s">
        <v>2377</v>
      </c>
      <c r="AP8" s="135" t="s">
        <v>2378</v>
      </c>
      <c r="AQ8" s="134" t="s">
        <v>2379</v>
      </c>
      <c r="AR8" s="134" t="s">
        <v>2380</v>
      </c>
      <c r="AS8" s="134" t="s">
        <v>2381</v>
      </c>
      <c r="AT8" s="134" t="s">
        <v>2382</v>
      </c>
      <c r="AU8" s="134" t="s">
        <v>2383</v>
      </c>
      <c r="AV8" s="134" t="s">
        <v>2384</v>
      </c>
      <c r="AW8" s="134" t="s">
        <v>2385</v>
      </c>
      <c r="AX8" s="134" t="s">
        <v>2386</v>
      </c>
      <c r="AY8" s="134" t="s">
        <v>2387</v>
      </c>
      <c r="AZ8" s="134" t="s">
        <v>2388</v>
      </c>
      <c r="BA8" s="131" t="s">
        <v>2389</v>
      </c>
      <c r="BB8" s="131" t="s">
        <v>2390</v>
      </c>
      <c r="BC8" s="131" t="s">
        <v>2391</v>
      </c>
      <c r="BD8" s="131" t="s">
        <v>2392</v>
      </c>
      <c r="BE8" s="131" t="s">
        <v>2393</v>
      </c>
      <c r="BF8" s="131" t="s">
        <v>2394</v>
      </c>
      <c r="BG8" s="131" t="s">
        <v>2395</v>
      </c>
      <c r="BH8" s="131" t="s">
        <v>2396</v>
      </c>
      <c r="BI8" s="131" t="s">
        <v>2397</v>
      </c>
      <c r="BJ8" s="131" t="s">
        <v>2398</v>
      </c>
      <c r="BK8" s="131" t="s">
        <v>2399</v>
      </c>
      <c r="BL8" s="131" t="s">
        <v>2400</v>
      </c>
      <c r="BM8" s="131" t="s">
        <v>2401</v>
      </c>
      <c r="BN8" s="132" t="s">
        <v>2402</v>
      </c>
      <c r="BO8" s="132" t="s">
        <v>2403</v>
      </c>
      <c r="BP8" s="132" t="s">
        <v>2404</v>
      </c>
      <c r="BQ8" s="132" t="s">
        <v>2405</v>
      </c>
      <c r="BR8" s="135" t="s">
        <v>2406</v>
      </c>
      <c r="BS8" s="135" t="s">
        <v>2407</v>
      </c>
      <c r="BT8" s="135" t="s">
        <v>2408</v>
      </c>
      <c r="BU8" s="135" t="s">
        <v>2409</v>
      </c>
      <c r="BV8" s="135" t="s">
        <v>2410</v>
      </c>
      <c r="BW8" s="135" t="s">
        <v>2411</v>
      </c>
      <c r="BX8" s="135" t="s">
        <v>2412</v>
      </c>
      <c r="BY8" s="135" t="s">
        <v>2413</v>
      </c>
      <c r="BZ8" s="135" t="s">
        <v>2414</v>
      </c>
      <c r="CA8" s="13"/>
      <c r="CB8" s="14"/>
      <c r="CC8" s="14"/>
      <c r="CD8" s="14"/>
      <c r="CE8" s="14"/>
      <c r="CF8" s="14"/>
      <c r="CG8" s="14"/>
      <c r="CH8" s="14"/>
      <c r="CI8" s="14"/>
      <c r="CJ8" s="14"/>
      <c r="CK8" s="14"/>
      <c r="CL8" s="14"/>
      <c r="CM8" s="14"/>
      <c r="CN8" s="14"/>
      <c r="CO8" s="14"/>
      <c r="CP8" s="14"/>
    </row>
    <row r="9" ht="168.75" customHeight="1">
      <c r="A9" s="136">
        <v>217.0</v>
      </c>
      <c r="B9" s="13" t="s">
        <v>2415</v>
      </c>
      <c r="C9" s="13" t="s">
        <v>2416</v>
      </c>
      <c r="D9" s="13" t="s">
        <v>7866</v>
      </c>
      <c r="E9" s="13" t="s">
        <v>2417</v>
      </c>
      <c r="F9" s="13" t="s">
        <v>2418</v>
      </c>
      <c r="G9" s="13" t="s">
        <v>172</v>
      </c>
      <c r="H9" s="13" t="s">
        <v>2419</v>
      </c>
      <c r="I9" s="13" t="s">
        <v>2420</v>
      </c>
      <c r="J9" s="13" t="s">
        <v>2421</v>
      </c>
      <c r="K9" s="13" t="s">
        <v>2422</v>
      </c>
      <c r="L9" s="131" t="s">
        <v>2423</v>
      </c>
      <c r="M9" s="131" t="s">
        <v>2424</v>
      </c>
      <c r="N9" s="131" t="s">
        <v>2425</v>
      </c>
      <c r="O9" s="131" t="s">
        <v>2426</v>
      </c>
      <c r="P9" s="131" t="s">
        <v>2427</v>
      </c>
      <c r="Q9" s="131" t="s">
        <v>2428</v>
      </c>
      <c r="R9" s="132" t="s">
        <v>2429</v>
      </c>
      <c r="S9" s="132" t="s">
        <v>2430</v>
      </c>
      <c r="T9" s="132" t="s">
        <v>2431</v>
      </c>
      <c r="U9" s="132" t="s">
        <v>2432</v>
      </c>
      <c r="V9" s="132" t="s">
        <v>2433</v>
      </c>
      <c r="W9" s="132" t="s">
        <v>2434</v>
      </c>
      <c r="X9" s="132" t="s">
        <v>2435</v>
      </c>
      <c r="Y9" s="133" t="s">
        <v>2436</v>
      </c>
      <c r="Z9" s="133" t="s">
        <v>2437</v>
      </c>
      <c r="AA9" s="133" t="s">
        <v>2438</v>
      </c>
      <c r="AB9" s="133" t="s">
        <v>2439</v>
      </c>
      <c r="AC9" s="133" t="s">
        <v>2440</v>
      </c>
      <c r="AD9" s="133" t="s">
        <v>2441</v>
      </c>
      <c r="AE9" s="134" t="s">
        <v>2442</v>
      </c>
      <c r="AF9" s="134" t="s">
        <v>2443</v>
      </c>
      <c r="AG9" s="134" t="s">
        <v>2444</v>
      </c>
      <c r="AH9" s="134" t="s">
        <v>2445</v>
      </c>
      <c r="AI9" s="134" t="s">
        <v>2446</v>
      </c>
      <c r="AJ9" s="134" t="s">
        <v>2447</v>
      </c>
      <c r="AK9" s="135" t="s">
        <v>2448</v>
      </c>
      <c r="AL9" s="135" t="s">
        <v>2449</v>
      </c>
      <c r="AM9" s="135" t="s">
        <v>2450</v>
      </c>
      <c r="AN9" s="135" t="s">
        <v>2451</v>
      </c>
      <c r="AO9" s="135" t="s">
        <v>2452</v>
      </c>
      <c r="AP9" s="135" t="s">
        <v>2453</v>
      </c>
      <c r="AQ9" s="134" t="s">
        <v>1180</v>
      </c>
      <c r="AR9" s="134" t="s">
        <v>2454</v>
      </c>
      <c r="AS9" s="134" t="s">
        <v>2455</v>
      </c>
      <c r="AT9" s="134" t="s">
        <v>2456</v>
      </c>
      <c r="AU9" s="134" t="s">
        <v>2457</v>
      </c>
      <c r="AV9" s="134" t="s">
        <v>2458</v>
      </c>
      <c r="AW9" s="134" t="s">
        <v>2459</v>
      </c>
      <c r="AX9" s="134" t="s">
        <v>2460</v>
      </c>
      <c r="AY9" s="134" t="s">
        <v>2461</v>
      </c>
      <c r="AZ9" s="134" t="s">
        <v>2462</v>
      </c>
      <c r="BA9" s="131" t="s">
        <v>2463</v>
      </c>
      <c r="BB9" s="131" t="s">
        <v>2464</v>
      </c>
      <c r="BC9" s="131" t="s">
        <v>2465</v>
      </c>
      <c r="BD9" s="131" t="s">
        <v>2466</v>
      </c>
      <c r="BE9" s="131" t="s">
        <v>2467</v>
      </c>
      <c r="BF9" s="131" t="s">
        <v>2468</v>
      </c>
      <c r="BG9" s="131" t="s">
        <v>2469</v>
      </c>
      <c r="BH9" s="131" t="s">
        <v>2470</v>
      </c>
      <c r="BI9" s="131" t="s">
        <v>2471</v>
      </c>
      <c r="BJ9" s="131" t="s">
        <v>2472</v>
      </c>
      <c r="BK9" s="131" t="s">
        <v>2473</v>
      </c>
      <c r="BL9" s="131" t="s">
        <v>2474</v>
      </c>
      <c r="BM9" s="131" t="s">
        <v>2475</v>
      </c>
      <c r="BN9" s="132" t="s">
        <v>2476</v>
      </c>
      <c r="BO9" s="132" t="s">
        <v>2477</v>
      </c>
      <c r="BP9" s="132" t="s">
        <v>2478</v>
      </c>
      <c r="BQ9" s="132" t="s">
        <v>2479</v>
      </c>
      <c r="BR9" s="135" t="s">
        <v>2480</v>
      </c>
      <c r="BS9" s="135" t="s">
        <v>2481</v>
      </c>
      <c r="BT9" s="135" t="s">
        <v>2482</v>
      </c>
      <c r="BU9" s="135" t="s">
        <v>2483</v>
      </c>
      <c r="BV9" s="135" t="s">
        <v>2484</v>
      </c>
      <c r="BW9" s="135" t="s">
        <v>2485</v>
      </c>
      <c r="BX9" s="135" t="s">
        <v>2486</v>
      </c>
      <c r="BY9" s="135" t="s">
        <v>2487</v>
      </c>
      <c r="BZ9" s="135" t="s">
        <v>2488</v>
      </c>
      <c r="CA9" s="13"/>
      <c r="CB9" s="14"/>
      <c r="CC9" s="14"/>
      <c r="CD9" s="14"/>
      <c r="CE9" s="14"/>
      <c r="CF9" s="14"/>
      <c r="CG9" s="14"/>
      <c r="CH9" s="14"/>
      <c r="CI9" s="14"/>
      <c r="CJ9" s="14"/>
      <c r="CK9" s="14"/>
      <c r="CL9" s="14"/>
      <c r="CM9" s="14"/>
      <c r="CN9" s="14"/>
      <c r="CO9" s="14"/>
      <c r="CP9" s="14"/>
    </row>
    <row r="10" ht="168.75" customHeight="1">
      <c r="A10" s="136">
        <v>218.0</v>
      </c>
      <c r="B10" s="13" t="s">
        <v>6731</v>
      </c>
      <c r="C10" s="13" t="s">
        <v>7867</v>
      </c>
      <c r="D10" s="13">
        <v>2020.0</v>
      </c>
      <c r="E10" s="13" t="s">
        <v>7868</v>
      </c>
      <c r="F10" s="13" t="s">
        <v>7869</v>
      </c>
      <c r="G10" s="13" t="s">
        <v>3095</v>
      </c>
      <c r="H10" s="13" t="s">
        <v>7870</v>
      </c>
      <c r="I10" s="13" t="s">
        <v>7871</v>
      </c>
      <c r="J10" s="13" t="s">
        <v>7872</v>
      </c>
      <c r="K10" s="13" t="s">
        <v>7873</v>
      </c>
      <c r="L10" s="131" t="s">
        <v>7874</v>
      </c>
      <c r="M10" s="131" t="s">
        <v>7875</v>
      </c>
      <c r="N10" s="131" t="s">
        <v>7876</v>
      </c>
      <c r="O10" s="131" t="s">
        <v>7877</v>
      </c>
      <c r="P10" s="131" t="s">
        <v>7878</v>
      </c>
      <c r="Q10" s="131" t="s">
        <v>7879</v>
      </c>
      <c r="R10" s="132" t="s">
        <v>7880</v>
      </c>
      <c r="S10" s="132" t="s">
        <v>7881</v>
      </c>
      <c r="T10" s="132" t="s">
        <v>7882</v>
      </c>
      <c r="U10" s="132" t="s">
        <v>7883</v>
      </c>
      <c r="V10" s="132" t="s">
        <v>7884</v>
      </c>
      <c r="W10" s="132" t="s">
        <v>7885</v>
      </c>
      <c r="X10" s="132" t="s">
        <v>7886</v>
      </c>
      <c r="Y10" s="133" t="s">
        <v>7887</v>
      </c>
      <c r="Z10" s="133" t="s">
        <v>7888</v>
      </c>
      <c r="AA10" s="133" t="s">
        <v>7889</v>
      </c>
      <c r="AB10" s="133" t="s">
        <v>7890</v>
      </c>
      <c r="AC10" s="133" t="s">
        <v>7891</v>
      </c>
      <c r="AD10" s="133" t="s">
        <v>7892</v>
      </c>
      <c r="AE10" s="134" t="s">
        <v>7893</v>
      </c>
      <c r="AF10" s="134" t="s">
        <v>7894</v>
      </c>
      <c r="AG10" s="134" t="s">
        <v>7895</v>
      </c>
      <c r="AH10" s="134" t="s">
        <v>7896</v>
      </c>
      <c r="AI10" s="134" t="s">
        <v>7897</v>
      </c>
      <c r="AJ10" s="134" t="s">
        <v>7898</v>
      </c>
      <c r="AK10" s="135" t="s">
        <v>7899</v>
      </c>
      <c r="AL10" s="135" t="s">
        <v>7900</v>
      </c>
      <c r="AM10" s="135" t="s">
        <v>7901</v>
      </c>
      <c r="AN10" s="135" t="s">
        <v>7902</v>
      </c>
      <c r="AO10" s="135" t="s">
        <v>7903</v>
      </c>
      <c r="AP10" s="135" t="s">
        <v>7904</v>
      </c>
      <c r="AQ10" s="134" t="s">
        <v>2755</v>
      </c>
      <c r="AR10" s="134" t="s">
        <v>7905</v>
      </c>
      <c r="AS10" s="134" t="s">
        <v>7906</v>
      </c>
      <c r="AT10" s="134" t="s">
        <v>7907</v>
      </c>
      <c r="AU10" s="134" t="s">
        <v>7908</v>
      </c>
      <c r="AV10" s="134" t="s">
        <v>7909</v>
      </c>
      <c r="AW10" s="134" t="s">
        <v>7910</v>
      </c>
      <c r="AX10" s="134" t="s">
        <v>7911</v>
      </c>
      <c r="AY10" s="134" t="s">
        <v>7912</v>
      </c>
      <c r="AZ10" s="134" t="s">
        <v>7913</v>
      </c>
      <c r="BA10" s="131" t="s">
        <v>7914</v>
      </c>
      <c r="BB10" s="131" t="s">
        <v>7915</v>
      </c>
      <c r="BC10" s="131" t="s">
        <v>7916</v>
      </c>
      <c r="BD10" s="131" t="s">
        <v>7917</v>
      </c>
      <c r="BE10" s="131" t="s">
        <v>7918</v>
      </c>
      <c r="BF10" s="131" t="s">
        <v>7919</v>
      </c>
      <c r="BG10" s="131" t="s">
        <v>7920</v>
      </c>
      <c r="BH10" s="131" t="s">
        <v>7921</v>
      </c>
      <c r="BI10" s="131" t="s">
        <v>7922</v>
      </c>
      <c r="BJ10" s="131" t="s">
        <v>7923</v>
      </c>
      <c r="BK10" s="131" t="s">
        <v>7924</v>
      </c>
      <c r="BL10" s="131" t="s">
        <v>7925</v>
      </c>
      <c r="BM10" s="131" t="s">
        <v>7926</v>
      </c>
      <c r="BN10" s="132" t="s">
        <v>7927</v>
      </c>
      <c r="BO10" s="132" t="s">
        <v>7928</v>
      </c>
      <c r="BP10" s="132" t="s">
        <v>7929</v>
      </c>
      <c r="BQ10" s="132" t="s">
        <v>7930</v>
      </c>
      <c r="BR10" s="135" t="s">
        <v>7931</v>
      </c>
      <c r="BS10" s="135" t="s">
        <v>7932</v>
      </c>
      <c r="BT10" s="135" t="s">
        <v>7933</v>
      </c>
      <c r="BU10" s="135" t="s">
        <v>7934</v>
      </c>
      <c r="BV10" s="135" t="s">
        <v>7935</v>
      </c>
      <c r="BW10" s="135" t="s">
        <v>7936</v>
      </c>
      <c r="BX10" s="135" t="s">
        <v>7937</v>
      </c>
      <c r="BY10" s="135" t="s">
        <v>7938</v>
      </c>
      <c r="BZ10" s="135" t="s">
        <v>7939</v>
      </c>
      <c r="CA10" s="13"/>
      <c r="CB10" s="14"/>
      <c r="CC10" s="14"/>
      <c r="CD10" s="14"/>
      <c r="CE10" s="14"/>
      <c r="CF10" s="14"/>
      <c r="CG10" s="14"/>
      <c r="CH10" s="14"/>
      <c r="CI10" s="14"/>
      <c r="CJ10" s="14"/>
      <c r="CK10" s="14"/>
      <c r="CL10" s="14"/>
      <c r="CM10" s="14"/>
      <c r="CN10" s="14"/>
      <c r="CO10" s="14"/>
      <c r="CP10" s="14"/>
    </row>
    <row r="11" ht="168.75" customHeight="1">
      <c r="A11" s="136">
        <v>219.0</v>
      </c>
      <c r="B11" s="13" t="s">
        <v>6732</v>
      </c>
      <c r="C11" s="13" t="s">
        <v>7940</v>
      </c>
      <c r="D11" s="13" t="s">
        <v>7941</v>
      </c>
      <c r="E11" s="13" t="s">
        <v>7942</v>
      </c>
      <c r="F11" s="13" t="s">
        <v>7943</v>
      </c>
      <c r="G11" s="13" t="s">
        <v>7944</v>
      </c>
      <c r="H11" s="13" t="s">
        <v>7945</v>
      </c>
      <c r="I11" s="13" t="s">
        <v>7946</v>
      </c>
      <c r="J11" s="13" t="s">
        <v>7947</v>
      </c>
      <c r="K11" s="13" t="s">
        <v>7948</v>
      </c>
      <c r="L11" s="131" t="s">
        <v>7949</v>
      </c>
      <c r="M11" s="131" t="s">
        <v>7950</v>
      </c>
      <c r="N11" s="131" t="s">
        <v>7951</v>
      </c>
      <c r="O11" s="131" t="s">
        <v>7952</v>
      </c>
      <c r="P11" s="131" t="s">
        <v>7953</v>
      </c>
      <c r="Q11" s="131" t="s">
        <v>7954</v>
      </c>
      <c r="R11" s="132" t="s">
        <v>7955</v>
      </c>
      <c r="S11" s="132" t="s">
        <v>7956</v>
      </c>
      <c r="T11" s="132" t="s">
        <v>7957</v>
      </c>
      <c r="U11" s="132" t="s">
        <v>7958</v>
      </c>
      <c r="V11" s="132" t="s">
        <v>7959</v>
      </c>
      <c r="W11" s="132" t="s">
        <v>7960</v>
      </c>
      <c r="X11" s="132" t="s">
        <v>7961</v>
      </c>
      <c r="Y11" s="133" t="s">
        <v>7962</v>
      </c>
      <c r="Z11" s="133" t="s">
        <v>7963</v>
      </c>
      <c r="AA11" s="133" t="s">
        <v>7964</v>
      </c>
      <c r="AB11" s="133" t="s">
        <v>7965</v>
      </c>
      <c r="AC11" s="133" t="s">
        <v>7966</v>
      </c>
      <c r="AD11" s="133" t="s">
        <v>7967</v>
      </c>
      <c r="AE11" s="134" t="s">
        <v>7968</v>
      </c>
      <c r="AF11" s="134" t="s">
        <v>7969</v>
      </c>
      <c r="AG11" s="134" t="s">
        <v>7970</v>
      </c>
      <c r="AH11" s="134" t="s">
        <v>7971</v>
      </c>
      <c r="AI11" s="134" t="s">
        <v>7972</v>
      </c>
      <c r="AJ11" s="134" t="s">
        <v>7973</v>
      </c>
      <c r="AK11" s="135" t="s">
        <v>7974</v>
      </c>
      <c r="AL11" s="135" t="s">
        <v>7975</v>
      </c>
      <c r="AM11" s="135" t="s">
        <v>7976</v>
      </c>
      <c r="AN11" s="135" t="s">
        <v>7977</v>
      </c>
      <c r="AO11" s="135" t="s">
        <v>7978</v>
      </c>
      <c r="AP11" s="135" t="s">
        <v>7979</v>
      </c>
      <c r="AQ11" s="134" t="s">
        <v>7980</v>
      </c>
      <c r="AR11" s="134" t="s">
        <v>7981</v>
      </c>
      <c r="AS11" s="134" t="s">
        <v>7982</v>
      </c>
      <c r="AT11" s="134" t="s">
        <v>7983</v>
      </c>
      <c r="AU11" s="134" t="s">
        <v>7984</v>
      </c>
      <c r="AV11" s="134" t="s">
        <v>7985</v>
      </c>
      <c r="AW11" s="134" t="s">
        <v>7986</v>
      </c>
      <c r="AX11" s="134" t="s">
        <v>7987</v>
      </c>
      <c r="AY11" s="134" t="s">
        <v>7988</v>
      </c>
      <c r="AZ11" s="134" t="s">
        <v>7989</v>
      </c>
      <c r="BA11" s="131" t="s">
        <v>7990</v>
      </c>
      <c r="BB11" s="131" t="s">
        <v>7991</v>
      </c>
      <c r="BC11" s="131" t="s">
        <v>7992</v>
      </c>
      <c r="BD11" s="131" t="s">
        <v>7993</v>
      </c>
      <c r="BE11" s="131" t="s">
        <v>7994</v>
      </c>
      <c r="BF11" s="131" t="s">
        <v>7995</v>
      </c>
      <c r="BG11" s="131" t="s">
        <v>7996</v>
      </c>
      <c r="BH11" s="131" t="s">
        <v>7997</v>
      </c>
      <c r="BI11" s="131" t="s">
        <v>7998</v>
      </c>
      <c r="BJ11" s="131" t="s">
        <v>7999</v>
      </c>
      <c r="BK11" s="131" t="s">
        <v>8000</v>
      </c>
      <c r="BL11" s="131" t="s">
        <v>8001</v>
      </c>
      <c r="BM11" s="131" t="s">
        <v>8002</v>
      </c>
      <c r="BN11" s="132" t="s">
        <v>8003</v>
      </c>
      <c r="BO11" s="132" t="s">
        <v>8004</v>
      </c>
      <c r="BP11" s="132" t="s">
        <v>8005</v>
      </c>
      <c r="BQ11" s="132" t="s">
        <v>8006</v>
      </c>
      <c r="BR11" s="135" t="s">
        <v>8007</v>
      </c>
      <c r="BS11" s="135" t="s">
        <v>8008</v>
      </c>
      <c r="BT11" s="135" t="s">
        <v>8009</v>
      </c>
      <c r="BU11" s="135" t="s">
        <v>8010</v>
      </c>
      <c r="BV11" s="135" t="s">
        <v>8011</v>
      </c>
      <c r="BW11" s="135" t="s">
        <v>8012</v>
      </c>
      <c r="BX11" s="135" t="s">
        <v>8013</v>
      </c>
      <c r="BY11" s="135" t="s">
        <v>8014</v>
      </c>
      <c r="BZ11" s="135" t="s">
        <v>8015</v>
      </c>
      <c r="CA11" s="13"/>
      <c r="CB11" s="14"/>
      <c r="CC11" s="14"/>
      <c r="CD11" s="14"/>
      <c r="CE11" s="14"/>
      <c r="CF11" s="14"/>
      <c r="CG11" s="14"/>
      <c r="CH11" s="14"/>
      <c r="CI11" s="14"/>
      <c r="CJ11" s="14"/>
      <c r="CK11" s="14"/>
      <c r="CL11" s="14"/>
      <c r="CM11" s="14"/>
      <c r="CN11" s="14"/>
      <c r="CO11" s="14"/>
      <c r="CP11" s="14"/>
    </row>
    <row r="12" ht="168.75" customHeight="1">
      <c r="A12" s="136">
        <v>239.0</v>
      </c>
      <c r="B12" s="13" t="s">
        <v>2639</v>
      </c>
      <c r="C12" s="13" t="s">
        <v>2640</v>
      </c>
      <c r="D12" s="13" t="s">
        <v>2641</v>
      </c>
      <c r="E12" s="13" t="s">
        <v>8016</v>
      </c>
      <c r="F12" s="13" t="s">
        <v>2643</v>
      </c>
      <c r="G12" s="13" t="s">
        <v>2644</v>
      </c>
      <c r="H12" s="13" t="s">
        <v>2645</v>
      </c>
      <c r="I12" s="13" t="s">
        <v>2646</v>
      </c>
      <c r="J12" s="13" t="s">
        <v>2647</v>
      </c>
      <c r="K12" s="13" t="s">
        <v>2648</v>
      </c>
      <c r="L12" s="131" t="s">
        <v>2649</v>
      </c>
      <c r="M12" s="131" t="s">
        <v>2650</v>
      </c>
      <c r="N12" s="131" t="s">
        <v>2651</v>
      </c>
      <c r="O12" s="131" t="s">
        <v>2652</v>
      </c>
      <c r="P12" s="131" t="s">
        <v>2653</v>
      </c>
      <c r="Q12" s="131" t="s">
        <v>2654</v>
      </c>
      <c r="R12" s="132" t="s">
        <v>2655</v>
      </c>
      <c r="S12" s="132" t="s">
        <v>2656</v>
      </c>
      <c r="T12" s="132" t="s">
        <v>2657</v>
      </c>
      <c r="U12" s="132" t="s">
        <v>2658</v>
      </c>
      <c r="V12" s="132" t="s">
        <v>2659</v>
      </c>
      <c r="W12" s="132" t="s">
        <v>2660</v>
      </c>
      <c r="X12" s="132" t="s">
        <v>2661</v>
      </c>
      <c r="Y12" s="133" t="s">
        <v>2662</v>
      </c>
      <c r="Z12" s="133" t="s">
        <v>2663</v>
      </c>
      <c r="AA12" s="133" t="s">
        <v>2664</v>
      </c>
      <c r="AB12" s="133" t="s">
        <v>2665</v>
      </c>
      <c r="AC12" s="133" t="s">
        <v>2666</v>
      </c>
      <c r="AD12" s="133" t="s">
        <v>2667</v>
      </c>
      <c r="AE12" s="134" t="s">
        <v>2668</v>
      </c>
      <c r="AF12" s="134" t="s">
        <v>2669</v>
      </c>
      <c r="AG12" s="134" t="s">
        <v>2670</v>
      </c>
      <c r="AH12" s="134" t="s">
        <v>2671</v>
      </c>
      <c r="AI12" s="134" t="s">
        <v>2672</v>
      </c>
      <c r="AJ12" s="134" t="s">
        <v>2673</v>
      </c>
      <c r="AK12" s="135" t="s">
        <v>2674</v>
      </c>
      <c r="AL12" s="135" t="s">
        <v>2675</v>
      </c>
      <c r="AM12" s="135" t="s">
        <v>2676</v>
      </c>
      <c r="AN12" s="135" t="s">
        <v>2677</v>
      </c>
      <c r="AO12" s="135" t="s">
        <v>2678</v>
      </c>
      <c r="AP12" s="135" t="s">
        <v>2679</v>
      </c>
      <c r="AQ12" s="134" t="s">
        <v>2680</v>
      </c>
      <c r="AR12" s="134" t="s">
        <v>2681</v>
      </c>
      <c r="AS12" s="134" t="s">
        <v>2682</v>
      </c>
      <c r="AT12" s="134" t="s">
        <v>2683</v>
      </c>
      <c r="AU12" s="134" t="s">
        <v>2684</v>
      </c>
      <c r="AV12" s="134" t="s">
        <v>2685</v>
      </c>
      <c r="AW12" s="134" t="s">
        <v>2686</v>
      </c>
      <c r="AX12" s="134" t="s">
        <v>2687</v>
      </c>
      <c r="AY12" s="134" t="s">
        <v>2688</v>
      </c>
      <c r="AZ12" s="134" t="s">
        <v>2689</v>
      </c>
      <c r="BA12" s="131" t="s">
        <v>2690</v>
      </c>
      <c r="BB12" s="131" t="s">
        <v>2691</v>
      </c>
      <c r="BC12" s="131" t="s">
        <v>2692</v>
      </c>
      <c r="BD12" s="131" t="s">
        <v>2693</v>
      </c>
      <c r="BE12" s="131" t="s">
        <v>2694</v>
      </c>
      <c r="BF12" s="131" t="s">
        <v>2695</v>
      </c>
      <c r="BG12" s="131" t="s">
        <v>2696</v>
      </c>
      <c r="BH12" s="131" t="s">
        <v>2697</v>
      </c>
      <c r="BI12" s="131" t="s">
        <v>2698</v>
      </c>
      <c r="BJ12" s="131" t="s">
        <v>2699</v>
      </c>
      <c r="BK12" s="131" t="s">
        <v>2700</v>
      </c>
      <c r="BL12" s="131" t="s">
        <v>2701</v>
      </c>
      <c r="BM12" s="131" t="s">
        <v>2702</v>
      </c>
      <c r="BN12" s="132" t="s">
        <v>2703</v>
      </c>
      <c r="BO12" s="132" t="s">
        <v>2704</v>
      </c>
      <c r="BP12" s="132" t="s">
        <v>2705</v>
      </c>
      <c r="BQ12" s="132" t="s">
        <v>2706</v>
      </c>
      <c r="BR12" s="135" t="s">
        <v>2707</v>
      </c>
      <c r="BS12" s="135" t="s">
        <v>2708</v>
      </c>
      <c r="BT12" s="135" t="s">
        <v>2709</v>
      </c>
      <c r="BU12" s="135" t="s">
        <v>2710</v>
      </c>
      <c r="BV12" s="135" t="s">
        <v>2711</v>
      </c>
      <c r="BW12" s="135" t="s">
        <v>2712</v>
      </c>
      <c r="BX12" s="135" t="s">
        <v>2713</v>
      </c>
      <c r="BY12" s="135" t="s">
        <v>2714</v>
      </c>
      <c r="BZ12" s="135" t="s">
        <v>2715</v>
      </c>
      <c r="CA12" s="13"/>
      <c r="CB12" s="14"/>
      <c r="CC12" s="14"/>
      <c r="CD12" s="14"/>
      <c r="CE12" s="14"/>
      <c r="CF12" s="14"/>
      <c r="CG12" s="14"/>
      <c r="CH12" s="14"/>
      <c r="CI12" s="14"/>
      <c r="CJ12" s="14"/>
      <c r="CK12" s="14"/>
      <c r="CL12" s="14"/>
      <c r="CM12" s="14"/>
      <c r="CN12" s="14"/>
      <c r="CO12" s="14"/>
      <c r="CP12" s="14"/>
    </row>
    <row r="13" ht="168.75" customHeight="1">
      <c r="A13" s="136">
        <v>249.0</v>
      </c>
      <c r="B13" s="13" t="s">
        <v>2716</v>
      </c>
      <c r="C13" s="13" t="s">
        <v>2717</v>
      </c>
      <c r="D13" s="13">
        <v>2022.0</v>
      </c>
      <c r="E13" s="13" t="s">
        <v>2718</v>
      </c>
      <c r="F13" s="13" t="s">
        <v>2719</v>
      </c>
      <c r="G13" s="13" t="s">
        <v>398</v>
      </c>
      <c r="H13" s="13" t="s">
        <v>2720</v>
      </c>
      <c r="I13" s="13" t="s">
        <v>2721</v>
      </c>
      <c r="J13" s="13" t="s">
        <v>2722</v>
      </c>
      <c r="K13" s="13" t="s">
        <v>2723</v>
      </c>
      <c r="L13" s="131" t="s">
        <v>2724</v>
      </c>
      <c r="M13" s="131" t="s">
        <v>2725</v>
      </c>
      <c r="N13" s="131" t="s">
        <v>2726</v>
      </c>
      <c r="O13" s="131" t="s">
        <v>2727</v>
      </c>
      <c r="P13" s="131" t="s">
        <v>2728</v>
      </c>
      <c r="Q13" s="131" t="s">
        <v>2729</v>
      </c>
      <c r="R13" s="132" t="s">
        <v>2730</v>
      </c>
      <c r="S13" s="132" t="s">
        <v>2731</v>
      </c>
      <c r="T13" s="132" t="s">
        <v>2732</v>
      </c>
      <c r="U13" s="132" t="s">
        <v>2733</v>
      </c>
      <c r="V13" s="132" t="s">
        <v>2734</v>
      </c>
      <c r="W13" s="132" t="s">
        <v>2735</v>
      </c>
      <c r="X13" s="132" t="s">
        <v>2736</v>
      </c>
      <c r="Y13" s="133" t="s">
        <v>2737</v>
      </c>
      <c r="Z13" s="133" t="s">
        <v>2738</v>
      </c>
      <c r="AA13" s="133" t="s">
        <v>2739</v>
      </c>
      <c r="AB13" s="133" t="s">
        <v>2740</v>
      </c>
      <c r="AC13" s="133" t="s">
        <v>2741</v>
      </c>
      <c r="AD13" s="133" t="s">
        <v>2742</v>
      </c>
      <c r="AE13" s="134" t="s">
        <v>2743</v>
      </c>
      <c r="AF13" s="134" t="s">
        <v>2744</v>
      </c>
      <c r="AG13" s="134" t="s">
        <v>2745</v>
      </c>
      <c r="AH13" s="134" t="s">
        <v>2746</v>
      </c>
      <c r="AI13" s="134" t="s">
        <v>2747</v>
      </c>
      <c r="AJ13" s="134" t="s">
        <v>2748</v>
      </c>
      <c r="AK13" s="135" t="s">
        <v>2749</v>
      </c>
      <c r="AL13" s="135" t="s">
        <v>2750</v>
      </c>
      <c r="AM13" s="135" t="s">
        <v>2751</v>
      </c>
      <c r="AN13" s="135" t="s">
        <v>2752</v>
      </c>
      <c r="AO13" s="135" t="s">
        <v>2753</v>
      </c>
      <c r="AP13" s="135" t="s">
        <v>2754</v>
      </c>
      <c r="AQ13" s="134" t="s">
        <v>2755</v>
      </c>
      <c r="AR13" s="134" t="s">
        <v>2756</v>
      </c>
      <c r="AS13" s="134" t="s">
        <v>2757</v>
      </c>
      <c r="AT13" s="134" t="s">
        <v>2758</v>
      </c>
      <c r="AU13" s="134" t="s">
        <v>2759</v>
      </c>
      <c r="AV13" s="134" t="s">
        <v>2760</v>
      </c>
      <c r="AW13" s="134" t="s">
        <v>2761</v>
      </c>
      <c r="AX13" s="134" t="s">
        <v>2762</v>
      </c>
      <c r="AY13" s="134" t="s">
        <v>2763</v>
      </c>
      <c r="AZ13" s="134" t="s">
        <v>2764</v>
      </c>
      <c r="BA13" s="131" t="s">
        <v>2765</v>
      </c>
      <c r="BB13" s="131" t="s">
        <v>2766</v>
      </c>
      <c r="BC13" s="131" t="s">
        <v>2767</v>
      </c>
      <c r="BD13" s="131" t="s">
        <v>2768</v>
      </c>
      <c r="BE13" s="131" t="s">
        <v>2769</v>
      </c>
      <c r="BF13" s="131" t="s">
        <v>2770</v>
      </c>
      <c r="BG13" s="131" t="s">
        <v>2771</v>
      </c>
      <c r="BH13" s="131" t="s">
        <v>2772</v>
      </c>
      <c r="BI13" s="131" t="s">
        <v>2773</v>
      </c>
      <c r="BJ13" s="131" t="s">
        <v>2774</v>
      </c>
      <c r="BK13" s="131" t="s">
        <v>2775</v>
      </c>
      <c r="BL13" s="131" t="s">
        <v>2776</v>
      </c>
      <c r="BM13" s="131" t="s">
        <v>2777</v>
      </c>
      <c r="BN13" s="132" t="s">
        <v>2778</v>
      </c>
      <c r="BO13" s="132" t="s">
        <v>2779</v>
      </c>
      <c r="BP13" s="132" t="s">
        <v>2780</v>
      </c>
      <c r="BQ13" s="132" t="s">
        <v>2781</v>
      </c>
      <c r="BR13" s="135" t="s">
        <v>2782</v>
      </c>
      <c r="BS13" s="135" t="s">
        <v>2783</v>
      </c>
      <c r="BT13" s="135" t="s">
        <v>2784</v>
      </c>
      <c r="BU13" s="135" t="s">
        <v>2785</v>
      </c>
      <c r="BV13" s="135" t="s">
        <v>2786</v>
      </c>
      <c r="BW13" s="135" t="s">
        <v>2787</v>
      </c>
      <c r="BX13" s="135" t="s">
        <v>2788</v>
      </c>
      <c r="BY13" s="135" t="s">
        <v>2789</v>
      </c>
      <c r="BZ13" s="135" t="s">
        <v>2790</v>
      </c>
      <c r="CA13" s="13"/>
      <c r="CB13" s="14"/>
      <c r="CC13" s="14"/>
      <c r="CD13" s="14"/>
      <c r="CE13" s="14"/>
      <c r="CF13" s="14"/>
      <c r="CG13" s="14"/>
      <c r="CH13" s="14"/>
      <c r="CI13" s="14"/>
      <c r="CJ13" s="14"/>
      <c r="CK13" s="14"/>
      <c r="CL13" s="14"/>
      <c r="CM13" s="14"/>
      <c r="CN13" s="14"/>
      <c r="CO13" s="14"/>
      <c r="CP13" s="14"/>
    </row>
    <row r="14" ht="168.75" customHeight="1">
      <c r="A14" s="136">
        <v>264.0</v>
      </c>
      <c r="B14" s="13" t="s">
        <v>2791</v>
      </c>
      <c r="C14" s="13" t="s">
        <v>2792</v>
      </c>
      <c r="D14" s="13">
        <v>2021.0</v>
      </c>
      <c r="E14" s="13" t="s">
        <v>2793</v>
      </c>
      <c r="F14" s="13" t="s">
        <v>8017</v>
      </c>
      <c r="G14" s="13" t="s">
        <v>172</v>
      </c>
      <c r="H14" s="13" t="s">
        <v>2795</v>
      </c>
      <c r="I14" s="13" t="s">
        <v>2796</v>
      </c>
      <c r="J14" s="13" t="s">
        <v>2797</v>
      </c>
      <c r="K14" s="13" t="s">
        <v>2798</v>
      </c>
      <c r="L14" s="131" t="s">
        <v>2799</v>
      </c>
      <c r="M14" s="131" t="s">
        <v>2800</v>
      </c>
      <c r="N14" s="131" t="s">
        <v>2801</v>
      </c>
      <c r="O14" s="131" t="s">
        <v>2802</v>
      </c>
      <c r="P14" s="131" t="s">
        <v>2803</v>
      </c>
      <c r="Q14" s="131" t="s">
        <v>2804</v>
      </c>
      <c r="R14" s="132" t="s">
        <v>2805</v>
      </c>
      <c r="S14" s="132" t="s">
        <v>2806</v>
      </c>
      <c r="T14" s="132" t="s">
        <v>2807</v>
      </c>
      <c r="U14" s="132" t="s">
        <v>2808</v>
      </c>
      <c r="V14" s="132" t="s">
        <v>2809</v>
      </c>
      <c r="W14" s="132" t="s">
        <v>2810</v>
      </c>
      <c r="X14" s="132" t="s">
        <v>2811</v>
      </c>
      <c r="Y14" s="133" t="s">
        <v>2812</v>
      </c>
      <c r="Z14" s="133" t="s">
        <v>2813</v>
      </c>
      <c r="AA14" s="133" t="s">
        <v>2814</v>
      </c>
      <c r="AB14" s="133" t="s">
        <v>2815</v>
      </c>
      <c r="AC14" s="133" t="s">
        <v>2816</v>
      </c>
      <c r="AD14" s="133" t="s">
        <v>2817</v>
      </c>
      <c r="AE14" s="134" t="s">
        <v>2818</v>
      </c>
      <c r="AF14" s="134" t="s">
        <v>2819</v>
      </c>
      <c r="AG14" s="134" t="s">
        <v>2820</v>
      </c>
      <c r="AH14" s="134" t="s">
        <v>2821</v>
      </c>
      <c r="AI14" s="134" t="s">
        <v>2822</v>
      </c>
      <c r="AJ14" s="134" t="s">
        <v>2823</v>
      </c>
      <c r="AK14" s="135" t="s">
        <v>2824</v>
      </c>
      <c r="AL14" s="135" t="s">
        <v>2825</v>
      </c>
      <c r="AM14" s="135" t="s">
        <v>2826</v>
      </c>
      <c r="AN14" s="135" t="s">
        <v>2827</v>
      </c>
      <c r="AO14" s="135" t="s">
        <v>2828</v>
      </c>
      <c r="AP14" s="135" t="s">
        <v>2829</v>
      </c>
      <c r="AQ14" s="134" t="s">
        <v>2830</v>
      </c>
      <c r="AR14" s="134" t="s">
        <v>2831</v>
      </c>
      <c r="AS14" s="134" t="s">
        <v>2832</v>
      </c>
      <c r="AT14" s="134" t="s">
        <v>2833</v>
      </c>
      <c r="AU14" s="134" t="s">
        <v>2834</v>
      </c>
      <c r="AV14" s="134" t="s">
        <v>2835</v>
      </c>
      <c r="AW14" s="134" t="s">
        <v>2836</v>
      </c>
      <c r="AX14" s="134" t="s">
        <v>2837</v>
      </c>
      <c r="AY14" s="134" t="s">
        <v>2838</v>
      </c>
      <c r="AZ14" s="134" t="s">
        <v>2839</v>
      </c>
      <c r="BA14" s="131" t="s">
        <v>2840</v>
      </c>
      <c r="BB14" s="131" t="s">
        <v>2841</v>
      </c>
      <c r="BC14" s="131" t="s">
        <v>2842</v>
      </c>
      <c r="BD14" s="131" t="s">
        <v>2843</v>
      </c>
      <c r="BE14" s="131" t="s">
        <v>2844</v>
      </c>
      <c r="BF14" s="131" t="s">
        <v>2845</v>
      </c>
      <c r="BG14" s="131" t="s">
        <v>2846</v>
      </c>
      <c r="BH14" s="131" t="s">
        <v>2847</v>
      </c>
      <c r="BI14" s="131" t="s">
        <v>2848</v>
      </c>
      <c r="BJ14" s="131" t="s">
        <v>2849</v>
      </c>
      <c r="BK14" s="131" t="s">
        <v>2850</v>
      </c>
      <c r="BL14" s="131" t="s">
        <v>2851</v>
      </c>
      <c r="BM14" s="131" t="s">
        <v>2852</v>
      </c>
      <c r="BN14" s="132" t="s">
        <v>2853</v>
      </c>
      <c r="BO14" s="132" t="s">
        <v>2854</v>
      </c>
      <c r="BP14" s="132" t="s">
        <v>2855</v>
      </c>
      <c r="BQ14" s="132" t="s">
        <v>2856</v>
      </c>
      <c r="BR14" s="135" t="s">
        <v>2857</v>
      </c>
      <c r="BS14" s="135" t="s">
        <v>2858</v>
      </c>
      <c r="BT14" s="135" t="s">
        <v>2859</v>
      </c>
      <c r="BU14" s="135" t="s">
        <v>2860</v>
      </c>
      <c r="BV14" s="135" t="s">
        <v>2861</v>
      </c>
      <c r="BW14" s="135" t="s">
        <v>2862</v>
      </c>
      <c r="BX14" s="135" t="s">
        <v>2863</v>
      </c>
      <c r="BY14" s="135" t="s">
        <v>2864</v>
      </c>
      <c r="BZ14" s="135" t="s">
        <v>2865</v>
      </c>
      <c r="CA14" s="13"/>
      <c r="CB14" s="14"/>
      <c r="CC14" s="14"/>
      <c r="CD14" s="14"/>
      <c r="CE14" s="14"/>
      <c r="CF14" s="14"/>
      <c r="CG14" s="14"/>
      <c r="CH14" s="14"/>
      <c r="CI14" s="14"/>
      <c r="CJ14" s="14"/>
      <c r="CK14" s="14"/>
      <c r="CL14" s="14"/>
      <c r="CM14" s="14"/>
      <c r="CN14" s="14"/>
      <c r="CO14" s="14"/>
      <c r="CP14" s="14"/>
    </row>
    <row r="15" ht="168.75" customHeight="1">
      <c r="A15" s="136">
        <v>265.0</v>
      </c>
      <c r="B15" s="13" t="s">
        <v>2866</v>
      </c>
      <c r="C15" s="13" t="s">
        <v>2867</v>
      </c>
      <c r="D15" s="13">
        <v>2025.0</v>
      </c>
      <c r="E15" s="13" t="s">
        <v>2868</v>
      </c>
      <c r="F15" s="13" t="s">
        <v>2869</v>
      </c>
      <c r="G15" s="13" t="s">
        <v>767</v>
      </c>
      <c r="H15" s="13" t="s">
        <v>2870</v>
      </c>
      <c r="I15" s="13" t="s">
        <v>6370</v>
      </c>
      <c r="J15" s="13" t="s">
        <v>2872</v>
      </c>
      <c r="K15" s="13" t="s">
        <v>2873</v>
      </c>
      <c r="L15" s="131" t="s">
        <v>2874</v>
      </c>
      <c r="M15" s="131" t="s">
        <v>2875</v>
      </c>
      <c r="N15" s="131" t="s">
        <v>2876</v>
      </c>
      <c r="O15" s="131" t="s">
        <v>2877</v>
      </c>
      <c r="P15" s="131" t="s">
        <v>2878</v>
      </c>
      <c r="Q15" s="131" t="s">
        <v>2879</v>
      </c>
      <c r="R15" s="132" t="s">
        <v>2880</v>
      </c>
      <c r="S15" s="132" t="s">
        <v>2881</v>
      </c>
      <c r="T15" s="132" t="s">
        <v>2882</v>
      </c>
      <c r="U15" s="132" t="s">
        <v>2883</v>
      </c>
      <c r="V15" s="132" t="s">
        <v>2884</v>
      </c>
      <c r="W15" s="132" t="s">
        <v>2885</v>
      </c>
      <c r="X15" s="132" t="s">
        <v>2886</v>
      </c>
      <c r="Y15" s="133" t="s">
        <v>2887</v>
      </c>
      <c r="Z15" s="133" t="s">
        <v>2888</v>
      </c>
      <c r="AA15" s="133" t="s">
        <v>2889</v>
      </c>
      <c r="AB15" s="133" t="s">
        <v>2890</v>
      </c>
      <c r="AC15" s="133" t="s">
        <v>2891</v>
      </c>
      <c r="AD15" s="133" t="s">
        <v>2892</v>
      </c>
      <c r="AE15" s="134" t="s">
        <v>2893</v>
      </c>
      <c r="AF15" s="134" t="s">
        <v>2894</v>
      </c>
      <c r="AG15" s="134" t="s">
        <v>2895</v>
      </c>
      <c r="AH15" s="134" t="s">
        <v>2896</v>
      </c>
      <c r="AI15" s="134" t="s">
        <v>2897</v>
      </c>
      <c r="AJ15" s="134" t="s">
        <v>2898</v>
      </c>
      <c r="AK15" s="135" t="s">
        <v>2899</v>
      </c>
      <c r="AL15" s="135" t="s">
        <v>2900</v>
      </c>
      <c r="AM15" s="135" t="s">
        <v>2901</v>
      </c>
      <c r="AN15" s="135" t="s">
        <v>2902</v>
      </c>
      <c r="AO15" s="135" t="s">
        <v>2903</v>
      </c>
      <c r="AP15" s="135" t="s">
        <v>2904</v>
      </c>
      <c r="AQ15" s="134" t="s">
        <v>2905</v>
      </c>
      <c r="AR15" s="134" t="s">
        <v>2906</v>
      </c>
      <c r="AS15" s="134" t="s">
        <v>2907</v>
      </c>
      <c r="AT15" s="134" t="s">
        <v>2908</v>
      </c>
      <c r="AU15" s="134" t="s">
        <v>2909</v>
      </c>
      <c r="AV15" s="134" t="s">
        <v>2910</v>
      </c>
      <c r="AW15" s="134" t="s">
        <v>2911</v>
      </c>
      <c r="AX15" s="134" t="s">
        <v>2912</v>
      </c>
      <c r="AY15" s="134" t="s">
        <v>2913</v>
      </c>
      <c r="AZ15" s="134" t="s">
        <v>2914</v>
      </c>
      <c r="BA15" s="131" t="s">
        <v>2915</v>
      </c>
      <c r="BB15" s="131" t="s">
        <v>2916</v>
      </c>
      <c r="BC15" s="131" t="s">
        <v>2917</v>
      </c>
      <c r="BD15" s="131" t="s">
        <v>2918</v>
      </c>
      <c r="BE15" s="131" t="s">
        <v>2919</v>
      </c>
      <c r="BF15" s="131" t="s">
        <v>2920</v>
      </c>
      <c r="BG15" s="131" t="s">
        <v>2921</v>
      </c>
      <c r="BH15" s="131" t="s">
        <v>2922</v>
      </c>
      <c r="BI15" s="131" t="s">
        <v>2923</v>
      </c>
      <c r="BJ15" s="131" t="s">
        <v>2924</v>
      </c>
      <c r="BK15" s="131" t="s">
        <v>2925</v>
      </c>
      <c r="BL15" s="131" t="s">
        <v>2926</v>
      </c>
      <c r="BM15" s="131" t="s">
        <v>2927</v>
      </c>
      <c r="BN15" s="132" t="s">
        <v>2928</v>
      </c>
      <c r="BO15" s="132" t="s">
        <v>2929</v>
      </c>
      <c r="BP15" s="132" t="s">
        <v>2930</v>
      </c>
      <c r="BQ15" s="132" t="s">
        <v>2931</v>
      </c>
      <c r="BR15" s="135" t="s">
        <v>2932</v>
      </c>
      <c r="BS15" s="135" t="s">
        <v>2933</v>
      </c>
      <c r="BT15" s="135" t="s">
        <v>2934</v>
      </c>
      <c r="BU15" s="135" t="s">
        <v>2935</v>
      </c>
      <c r="BV15" s="135" t="s">
        <v>2936</v>
      </c>
      <c r="BW15" s="135" t="s">
        <v>2937</v>
      </c>
      <c r="BX15" s="135" t="s">
        <v>2938</v>
      </c>
      <c r="BY15" s="135" t="s">
        <v>2939</v>
      </c>
      <c r="BZ15" s="135" t="s">
        <v>2940</v>
      </c>
      <c r="CA15" s="13"/>
      <c r="CB15" s="14"/>
      <c r="CC15" s="14"/>
      <c r="CD15" s="14"/>
      <c r="CE15" s="14"/>
      <c r="CF15" s="14"/>
      <c r="CG15" s="14"/>
      <c r="CH15" s="14"/>
      <c r="CI15" s="14"/>
      <c r="CJ15" s="14"/>
      <c r="CK15" s="14"/>
      <c r="CL15" s="14"/>
      <c r="CM15" s="14"/>
      <c r="CN15" s="14"/>
      <c r="CO15" s="14"/>
      <c r="CP15" s="14"/>
    </row>
    <row r="16" ht="168.75" customHeight="1">
      <c r="A16" s="136">
        <v>296.0</v>
      </c>
      <c r="B16" s="13" t="s">
        <v>6733</v>
      </c>
      <c r="C16" s="13" t="s">
        <v>8018</v>
      </c>
      <c r="D16" s="13" t="s">
        <v>8019</v>
      </c>
      <c r="E16" s="13" t="s">
        <v>8020</v>
      </c>
      <c r="F16" s="13" t="s">
        <v>8021</v>
      </c>
      <c r="G16" s="13" t="s">
        <v>8022</v>
      </c>
      <c r="H16" s="13" t="s">
        <v>8023</v>
      </c>
      <c r="I16" s="13" t="s">
        <v>2946</v>
      </c>
      <c r="J16" s="13" t="s">
        <v>2947</v>
      </c>
      <c r="K16" s="13" t="s">
        <v>2948</v>
      </c>
      <c r="L16" s="131" t="s">
        <v>2949</v>
      </c>
      <c r="M16" s="131" t="s">
        <v>2950</v>
      </c>
      <c r="N16" s="131" t="s">
        <v>2951</v>
      </c>
      <c r="O16" s="131" t="s">
        <v>2952</v>
      </c>
      <c r="P16" s="131" t="s">
        <v>2953</v>
      </c>
      <c r="Q16" s="131" t="s">
        <v>2954</v>
      </c>
      <c r="R16" s="132" t="s">
        <v>2955</v>
      </c>
      <c r="S16" s="132" t="s">
        <v>2956</v>
      </c>
      <c r="T16" s="132" t="s">
        <v>2957</v>
      </c>
      <c r="U16" s="132" t="s">
        <v>2958</v>
      </c>
      <c r="V16" s="132" t="s">
        <v>2959</v>
      </c>
      <c r="W16" s="132" t="s">
        <v>2960</v>
      </c>
      <c r="X16" s="132" t="s">
        <v>2961</v>
      </c>
      <c r="Y16" s="133" t="s">
        <v>2962</v>
      </c>
      <c r="Z16" s="133" t="s">
        <v>2963</v>
      </c>
      <c r="AA16" s="133" t="s">
        <v>2964</v>
      </c>
      <c r="AB16" s="133" t="s">
        <v>2965</v>
      </c>
      <c r="AC16" s="133" t="s">
        <v>2966</v>
      </c>
      <c r="AD16" s="133" t="s">
        <v>2967</v>
      </c>
      <c r="AE16" s="134" t="s">
        <v>2968</v>
      </c>
      <c r="AF16" s="134" t="s">
        <v>2969</v>
      </c>
      <c r="AG16" s="134" t="s">
        <v>2970</v>
      </c>
      <c r="AH16" s="134" t="s">
        <v>2971</v>
      </c>
      <c r="AI16" s="134" t="s">
        <v>2972</v>
      </c>
      <c r="AJ16" s="134" t="s">
        <v>2973</v>
      </c>
      <c r="AK16" s="135" t="s">
        <v>2974</v>
      </c>
      <c r="AL16" s="135" t="s">
        <v>2975</v>
      </c>
      <c r="AM16" s="135" t="s">
        <v>2976</v>
      </c>
      <c r="AN16" s="135" t="s">
        <v>2977</v>
      </c>
      <c r="AO16" s="135" t="s">
        <v>2978</v>
      </c>
      <c r="AP16" s="135" t="s">
        <v>2979</v>
      </c>
      <c r="AQ16" s="134" t="s">
        <v>1180</v>
      </c>
      <c r="AR16" s="134" t="s">
        <v>2980</v>
      </c>
      <c r="AS16" s="134" t="s">
        <v>2981</v>
      </c>
      <c r="AT16" s="134" t="s">
        <v>2982</v>
      </c>
      <c r="AU16" s="134" t="s">
        <v>2983</v>
      </c>
      <c r="AV16" s="134" t="s">
        <v>2984</v>
      </c>
      <c r="AW16" s="134" t="s">
        <v>2985</v>
      </c>
      <c r="AX16" s="134" t="s">
        <v>2986</v>
      </c>
      <c r="AY16" s="134" t="s">
        <v>2987</v>
      </c>
      <c r="AZ16" s="134" t="s">
        <v>2988</v>
      </c>
      <c r="BA16" s="131" t="s">
        <v>2989</v>
      </c>
      <c r="BB16" s="131" t="s">
        <v>2990</v>
      </c>
      <c r="BC16" s="131" t="s">
        <v>2991</v>
      </c>
      <c r="BD16" s="131" t="s">
        <v>2992</v>
      </c>
      <c r="BE16" s="131" t="s">
        <v>2993</v>
      </c>
      <c r="BF16" s="131" t="s">
        <v>2994</v>
      </c>
      <c r="BG16" s="131" t="s">
        <v>2995</v>
      </c>
      <c r="BH16" s="131" t="s">
        <v>2996</v>
      </c>
      <c r="BI16" s="131" t="s">
        <v>2997</v>
      </c>
      <c r="BJ16" s="131" t="s">
        <v>2998</v>
      </c>
      <c r="BK16" s="131" t="s">
        <v>2999</v>
      </c>
      <c r="BL16" s="131" t="s">
        <v>3000</v>
      </c>
      <c r="BM16" s="131" t="s">
        <v>3001</v>
      </c>
      <c r="BN16" s="132" t="s">
        <v>8024</v>
      </c>
      <c r="BO16" s="132" t="s">
        <v>3003</v>
      </c>
      <c r="BP16" s="132" t="s">
        <v>3004</v>
      </c>
      <c r="BQ16" s="132" t="s">
        <v>3005</v>
      </c>
      <c r="BR16" s="135" t="s">
        <v>3006</v>
      </c>
      <c r="BS16" s="135" t="s">
        <v>3007</v>
      </c>
      <c r="BT16" s="135" t="s">
        <v>3008</v>
      </c>
      <c r="BU16" s="135" t="s">
        <v>3009</v>
      </c>
      <c r="BV16" s="135" t="s">
        <v>3010</v>
      </c>
      <c r="BW16" s="135" t="s">
        <v>3011</v>
      </c>
      <c r="BX16" s="135" t="s">
        <v>3012</v>
      </c>
      <c r="BY16" s="135" t="s">
        <v>3013</v>
      </c>
      <c r="BZ16" s="135" t="s">
        <v>3014</v>
      </c>
      <c r="CA16" s="13"/>
      <c r="CB16" s="14"/>
      <c r="CC16" s="14"/>
      <c r="CD16" s="14"/>
      <c r="CE16" s="14"/>
      <c r="CF16" s="14"/>
      <c r="CG16" s="14"/>
      <c r="CH16" s="14"/>
      <c r="CI16" s="14"/>
      <c r="CJ16" s="14"/>
      <c r="CK16" s="14"/>
      <c r="CL16" s="14"/>
      <c r="CM16" s="14"/>
      <c r="CN16" s="14"/>
      <c r="CO16" s="14"/>
      <c r="CP16" s="14"/>
    </row>
    <row r="17" ht="168.75" customHeight="1">
      <c r="A17" s="136">
        <v>298.0</v>
      </c>
      <c r="B17" s="13" t="s">
        <v>3015</v>
      </c>
      <c r="C17" s="13" t="s">
        <v>3016</v>
      </c>
      <c r="D17" s="13">
        <v>2023.0</v>
      </c>
      <c r="E17" s="138" t="s">
        <v>8025</v>
      </c>
      <c r="F17" s="13" t="s">
        <v>3018</v>
      </c>
      <c r="G17" s="13" t="s">
        <v>3019</v>
      </c>
      <c r="H17" s="13" t="s">
        <v>3020</v>
      </c>
      <c r="I17" s="13" t="s">
        <v>3021</v>
      </c>
      <c r="J17" s="13" t="s">
        <v>3022</v>
      </c>
      <c r="K17" s="13" t="s">
        <v>3023</v>
      </c>
      <c r="L17" s="131" t="s">
        <v>8026</v>
      </c>
      <c r="M17" s="131" t="s">
        <v>8027</v>
      </c>
      <c r="N17" s="131" t="s">
        <v>8028</v>
      </c>
      <c r="O17" s="131" t="s">
        <v>8029</v>
      </c>
      <c r="P17" s="131" t="s">
        <v>8030</v>
      </c>
      <c r="Q17" s="131" t="s">
        <v>8031</v>
      </c>
      <c r="R17" s="132" t="s">
        <v>3030</v>
      </c>
      <c r="S17" s="132" t="s">
        <v>3031</v>
      </c>
      <c r="T17" s="132" t="s">
        <v>3032</v>
      </c>
      <c r="U17" s="132" t="s">
        <v>3033</v>
      </c>
      <c r="V17" s="132" t="s">
        <v>3034</v>
      </c>
      <c r="W17" s="132" t="s">
        <v>3035</v>
      </c>
      <c r="X17" s="132" t="s">
        <v>3036</v>
      </c>
      <c r="Y17" s="133" t="s">
        <v>3037</v>
      </c>
      <c r="Z17" s="133" t="s">
        <v>3038</v>
      </c>
      <c r="AA17" s="133" t="s">
        <v>3039</v>
      </c>
      <c r="AB17" s="133" t="s">
        <v>3040</v>
      </c>
      <c r="AC17" s="133" t="s">
        <v>3041</v>
      </c>
      <c r="AD17" s="133" t="s">
        <v>3042</v>
      </c>
      <c r="AE17" s="134" t="s">
        <v>3043</v>
      </c>
      <c r="AF17" s="134" t="s">
        <v>3044</v>
      </c>
      <c r="AG17" s="134" t="s">
        <v>3045</v>
      </c>
      <c r="AH17" s="134" t="s">
        <v>3046</v>
      </c>
      <c r="AI17" s="134" t="s">
        <v>3047</v>
      </c>
      <c r="AJ17" s="134" t="s">
        <v>3048</v>
      </c>
      <c r="AK17" s="135" t="s">
        <v>3049</v>
      </c>
      <c r="AL17" s="135" t="s">
        <v>3050</v>
      </c>
      <c r="AM17" s="135" t="s">
        <v>3051</v>
      </c>
      <c r="AN17" s="135" t="s">
        <v>3052</v>
      </c>
      <c r="AO17" s="135" t="s">
        <v>3053</v>
      </c>
      <c r="AP17" s="135" t="s">
        <v>3054</v>
      </c>
      <c r="AQ17" s="134" t="s">
        <v>3055</v>
      </c>
      <c r="AR17" s="134" t="s">
        <v>3056</v>
      </c>
      <c r="AS17" s="134" t="s">
        <v>3057</v>
      </c>
      <c r="AT17" s="134" t="s">
        <v>3058</v>
      </c>
      <c r="AU17" s="134" t="s">
        <v>3059</v>
      </c>
      <c r="AV17" s="134" t="s">
        <v>3060</v>
      </c>
      <c r="AW17" s="134" t="s">
        <v>3061</v>
      </c>
      <c r="AX17" s="134" t="s">
        <v>3062</v>
      </c>
      <c r="AY17" s="134" t="s">
        <v>3063</v>
      </c>
      <c r="AZ17" s="134" t="s">
        <v>3064</v>
      </c>
      <c r="BA17" s="131" t="s">
        <v>3065</v>
      </c>
      <c r="BB17" s="131" t="s">
        <v>3066</v>
      </c>
      <c r="BC17" s="131" t="s">
        <v>3067</v>
      </c>
      <c r="BD17" s="131" t="s">
        <v>3068</v>
      </c>
      <c r="BE17" s="131" t="s">
        <v>3069</v>
      </c>
      <c r="BF17" s="131" t="s">
        <v>3070</v>
      </c>
      <c r="BG17" s="131" t="s">
        <v>3071</v>
      </c>
      <c r="BH17" s="131" t="s">
        <v>3072</v>
      </c>
      <c r="BI17" s="131" t="s">
        <v>3073</v>
      </c>
      <c r="BJ17" s="131" t="s">
        <v>3074</v>
      </c>
      <c r="BK17" s="131" t="s">
        <v>3075</v>
      </c>
      <c r="BL17" s="131" t="s">
        <v>3076</v>
      </c>
      <c r="BM17" s="131" t="s">
        <v>3077</v>
      </c>
      <c r="BN17" s="132" t="s">
        <v>3078</v>
      </c>
      <c r="BO17" s="132" t="s">
        <v>3079</v>
      </c>
      <c r="BP17" s="132" t="s">
        <v>3080</v>
      </c>
      <c r="BQ17" s="132" t="s">
        <v>3081</v>
      </c>
      <c r="BR17" s="135" t="s">
        <v>3082</v>
      </c>
      <c r="BS17" s="135" t="s">
        <v>3083</v>
      </c>
      <c r="BT17" s="135" t="s">
        <v>3084</v>
      </c>
      <c r="BU17" s="135" t="s">
        <v>3085</v>
      </c>
      <c r="BV17" s="135" t="s">
        <v>3086</v>
      </c>
      <c r="BW17" s="135" t="s">
        <v>3087</v>
      </c>
      <c r="BX17" s="135" t="s">
        <v>3088</v>
      </c>
      <c r="BY17" s="135" t="s">
        <v>3089</v>
      </c>
      <c r="BZ17" s="135" t="s">
        <v>3090</v>
      </c>
      <c r="CA17" s="13"/>
      <c r="CB17" s="14"/>
      <c r="CC17" s="14"/>
      <c r="CD17" s="14"/>
      <c r="CE17" s="14"/>
      <c r="CF17" s="14"/>
      <c r="CG17" s="14"/>
      <c r="CH17" s="14"/>
      <c r="CI17" s="14"/>
      <c r="CJ17" s="14"/>
      <c r="CK17" s="14"/>
      <c r="CL17" s="14"/>
      <c r="CM17" s="14"/>
      <c r="CN17" s="14"/>
      <c r="CO17" s="14"/>
      <c r="CP17" s="14"/>
    </row>
    <row r="18" ht="168.75" customHeight="1">
      <c r="A18" s="136">
        <v>311.0</v>
      </c>
      <c r="B18" s="13" t="s">
        <v>6734</v>
      </c>
      <c r="C18" s="13" t="s">
        <v>8032</v>
      </c>
      <c r="D18" s="13">
        <v>2024.0</v>
      </c>
      <c r="E18" s="13" t="s">
        <v>8033</v>
      </c>
      <c r="F18" s="13" t="s">
        <v>8034</v>
      </c>
      <c r="G18" s="13" t="s">
        <v>8035</v>
      </c>
      <c r="H18" s="13" t="s">
        <v>6578</v>
      </c>
      <c r="I18" s="13" t="s">
        <v>8036</v>
      </c>
      <c r="J18" s="13" t="s">
        <v>8037</v>
      </c>
      <c r="K18" s="13" t="s">
        <v>8038</v>
      </c>
      <c r="L18" s="131" t="s">
        <v>8039</v>
      </c>
      <c r="M18" s="131" t="s">
        <v>8040</v>
      </c>
      <c r="N18" s="131" t="s">
        <v>8041</v>
      </c>
      <c r="O18" s="131" t="s">
        <v>8042</v>
      </c>
      <c r="P18" s="131" t="s">
        <v>8043</v>
      </c>
      <c r="Q18" s="131" t="s">
        <v>8044</v>
      </c>
      <c r="R18" s="132" t="s">
        <v>8045</v>
      </c>
      <c r="S18" s="132" t="s">
        <v>8046</v>
      </c>
      <c r="T18" s="132" t="s">
        <v>8047</v>
      </c>
      <c r="U18" s="132" t="s">
        <v>8048</v>
      </c>
      <c r="V18" s="132" t="s">
        <v>8049</v>
      </c>
      <c r="W18" s="132" t="s">
        <v>8050</v>
      </c>
      <c r="X18" s="132" t="s">
        <v>8051</v>
      </c>
      <c r="Y18" s="133" t="s">
        <v>8052</v>
      </c>
      <c r="Z18" s="133" t="s">
        <v>8053</v>
      </c>
      <c r="AA18" s="133" t="s">
        <v>8054</v>
      </c>
      <c r="AB18" s="133" t="s">
        <v>8055</v>
      </c>
      <c r="AC18" s="133" t="s">
        <v>8056</v>
      </c>
      <c r="AD18" s="133" t="s">
        <v>8057</v>
      </c>
      <c r="AE18" s="134" t="s">
        <v>8058</v>
      </c>
      <c r="AF18" s="134" t="s">
        <v>8059</v>
      </c>
      <c r="AG18" s="134" t="s">
        <v>8060</v>
      </c>
      <c r="AH18" s="134" t="s">
        <v>8061</v>
      </c>
      <c r="AI18" s="134" t="s">
        <v>8062</v>
      </c>
      <c r="AJ18" s="134" t="s">
        <v>8063</v>
      </c>
      <c r="AK18" s="135" t="s">
        <v>8064</v>
      </c>
      <c r="AL18" s="135" t="s">
        <v>8065</v>
      </c>
      <c r="AM18" s="135" t="s">
        <v>8066</v>
      </c>
      <c r="AN18" s="135" t="s">
        <v>8067</v>
      </c>
      <c r="AO18" s="135" t="s">
        <v>8068</v>
      </c>
      <c r="AP18" s="135" t="s">
        <v>8069</v>
      </c>
      <c r="AQ18" s="134" t="s">
        <v>8070</v>
      </c>
      <c r="AR18" s="134" t="s">
        <v>8071</v>
      </c>
      <c r="AS18" s="134" t="s">
        <v>8072</v>
      </c>
      <c r="AT18" s="134" t="s">
        <v>8073</v>
      </c>
      <c r="AU18" s="134" t="s">
        <v>8074</v>
      </c>
      <c r="AV18" s="134" t="s">
        <v>8075</v>
      </c>
      <c r="AW18" s="134" t="s">
        <v>8076</v>
      </c>
      <c r="AX18" s="134" t="s">
        <v>8077</v>
      </c>
      <c r="AY18" s="134" t="s">
        <v>8078</v>
      </c>
      <c r="AZ18" s="134" t="s">
        <v>8079</v>
      </c>
      <c r="BA18" s="131" t="s">
        <v>8080</v>
      </c>
      <c r="BB18" s="131" t="s">
        <v>8081</v>
      </c>
      <c r="BC18" s="131" t="s">
        <v>8082</v>
      </c>
      <c r="BD18" s="131" t="s">
        <v>8083</v>
      </c>
      <c r="BE18" s="131" t="s">
        <v>8084</v>
      </c>
      <c r="BF18" s="131" t="s">
        <v>8085</v>
      </c>
      <c r="BG18" s="131" t="s">
        <v>8086</v>
      </c>
      <c r="BH18" s="131" t="s">
        <v>8087</v>
      </c>
      <c r="BI18" s="131" t="s">
        <v>8088</v>
      </c>
      <c r="BJ18" s="131" t="s">
        <v>8089</v>
      </c>
      <c r="BK18" s="131" t="s">
        <v>8090</v>
      </c>
      <c r="BL18" s="131" t="s">
        <v>8091</v>
      </c>
      <c r="BM18" s="131" t="s">
        <v>8092</v>
      </c>
      <c r="BN18" s="132" t="s">
        <v>8093</v>
      </c>
      <c r="BO18" s="132" t="s">
        <v>8094</v>
      </c>
      <c r="BP18" s="132" t="s">
        <v>8095</v>
      </c>
      <c r="BQ18" s="132" t="s">
        <v>8096</v>
      </c>
      <c r="BR18" s="135" t="s">
        <v>8097</v>
      </c>
      <c r="BS18" s="135" t="s">
        <v>8098</v>
      </c>
      <c r="BT18" s="135" t="s">
        <v>8099</v>
      </c>
      <c r="BU18" s="135" t="s">
        <v>8100</v>
      </c>
      <c r="BV18" s="135" t="s">
        <v>8101</v>
      </c>
      <c r="BW18" s="135" t="s">
        <v>8102</v>
      </c>
      <c r="BX18" s="135" t="s">
        <v>8103</v>
      </c>
      <c r="BY18" s="135" t="s">
        <v>8104</v>
      </c>
      <c r="BZ18" s="135" t="s">
        <v>8105</v>
      </c>
      <c r="CA18" s="13"/>
      <c r="CB18" s="14"/>
      <c r="CC18" s="14"/>
      <c r="CD18" s="14"/>
      <c r="CE18" s="14"/>
      <c r="CF18" s="14"/>
      <c r="CG18" s="14"/>
      <c r="CH18" s="14"/>
      <c r="CI18" s="14"/>
      <c r="CJ18" s="14"/>
      <c r="CK18" s="14"/>
      <c r="CL18" s="14"/>
      <c r="CM18" s="14"/>
      <c r="CN18" s="14"/>
      <c r="CO18" s="14"/>
      <c r="CP18" s="14"/>
    </row>
    <row r="19" ht="168.75" customHeight="1">
      <c r="A19" s="136">
        <v>325.0</v>
      </c>
      <c r="B19" s="13" t="s">
        <v>3165</v>
      </c>
      <c r="C19" s="13" t="s">
        <v>3166</v>
      </c>
      <c r="D19" s="13">
        <v>2024.0</v>
      </c>
      <c r="E19" s="138" t="s">
        <v>8106</v>
      </c>
      <c r="F19" s="13" t="s">
        <v>3168</v>
      </c>
      <c r="G19" s="13" t="s">
        <v>767</v>
      </c>
      <c r="H19" s="13" t="s">
        <v>3169</v>
      </c>
      <c r="I19" s="13" t="s">
        <v>3170</v>
      </c>
      <c r="J19" s="13" t="s">
        <v>3171</v>
      </c>
      <c r="K19" s="13" t="s">
        <v>3172</v>
      </c>
      <c r="L19" s="131" t="s">
        <v>3173</v>
      </c>
      <c r="M19" s="131" t="s">
        <v>3174</v>
      </c>
      <c r="N19" s="131" t="s">
        <v>3175</v>
      </c>
      <c r="O19" s="131" t="s">
        <v>3176</v>
      </c>
      <c r="P19" s="131" t="s">
        <v>3177</v>
      </c>
      <c r="Q19" s="131" t="s">
        <v>3178</v>
      </c>
      <c r="R19" s="132" t="s">
        <v>3179</v>
      </c>
      <c r="S19" s="132" t="s">
        <v>3180</v>
      </c>
      <c r="T19" s="132" t="s">
        <v>3181</v>
      </c>
      <c r="U19" s="132" t="s">
        <v>3182</v>
      </c>
      <c r="V19" s="132" t="s">
        <v>3183</v>
      </c>
      <c r="W19" s="132" t="s">
        <v>3184</v>
      </c>
      <c r="X19" s="132" t="s">
        <v>3185</v>
      </c>
      <c r="Y19" s="133" t="s">
        <v>3186</v>
      </c>
      <c r="Z19" s="133" t="s">
        <v>3187</v>
      </c>
      <c r="AA19" s="133" t="s">
        <v>3188</v>
      </c>
      <c r="AB19" s="133" t="s">
        <v>3189</v>
      </c>
      <c r="AC19" s="133" t="s">
        <v>3190</v>
      </c>
      <c r="AD19" s="133" t="s">
        <v>3191</v>
      </c>
      <c r="AE19" s="134" t="s">
        <v>3192</v>
      </c>
      <c r="AF19" s="134" t="s">
        <v>3193</v>
      </c>
      <c r="AG19" s="134" t="s">
        <v>3194</v>
      </c>
      <c r="AH19" s="134" t="s">
        <v>3195</v>
      </c>
      <c r="AI19" s="134" t="s">
        <v>3196</v>
      </c>
      <c r="AJ19" s="134" t="s">
        <v>3197</v>
      </c>
      <c r="AK19" s="135" t="s">
        <v>3198</v>
      </c>
      <c r="AL19" s="135" t="s">
        <v>3199</v>
      </c>
      <c r="AM19" s="135" t="s">
        <v>3200</v>
      </c>
      <c r="AN19" s="135" t="s">
        <v>3201</v>
      </c>
      <c r="AO19" s="135" t="s">
        <v>3202</v>
      </c>
      <c r="AP19" s="135" t="s">
        <v>3203</v>
      </c>
      <c r="AQ19" s="134" t="s">
        <v>576</v>
      </c>
      <c r="AR19" s="134" t="s">
        <v>3204</v>
      </c>
      <c r="AS19" s="134" t="s">
        <v>3205</v>
      </c>
      <c r="AT19" s="134" t="s">
        <v>3206</v>
      </c>
      <c r="AU19" s="134" t="s">
        <v>3207</v>
      </c>
      <c r="AV19" s="134" t="s">
        <v>3208</v>
      </c>
      <c r="AW19" s="134" t="s">
        <v>3209</v>
      </c>
      <c r="AX19" s="134" t="s">
        <v>3210</v>
      </c>
      <c r="AY19" s="134" t="s">
        <v>3211</v>
      </c>
      <c r="AZ19" s="134" t="s">
        <v>3212</v>
      </c>
      <c r="BA19" s="131" t="s">
        <v>3213</v>
      </c>
      <c r="BB19" s="131" t="s">
        <v>3214</v>
      </c>
      <c r="BC19" s="131" t="s">
        <v>3215</v>
      </c>
      <c r="BD19" s="131" t="s">
        <v>3216</v>
      </c>
      <c r="BE19" s="131" t="s">
        <v>3217</v>
      </c>
      <c r="BF19" s="131" t="s">
        <v>3218</v>
      </c>
      <c r="BG19" s="131" t="s">
        <v>3219</v>
      </c>
      <c r="BH19" s="131" t="s">
        <v>3220</v>
      </c>
      <c r="BI19" s="131" t="s">
        <v>3221</v>
      </c>
      <c r="BJ19" s="131" t="s">
        <v>3222</v>
      </c>
      <c r="BK19" s="131" t="s">
        <v>3223</v>
      </c>
      <c r="BL19" s="131" t="s">
        <v>3224</v>
      </c>
      <c r="BM19" s="131" t="s">
        <v>3225</v>
      </c>
      <c r="BN19" s="132" t="s">
        <v>3226</v>
      </c>
      <c r="BO19" s="132" t="s">
        <v>3227</v>
      </c>
      <c r="BP19" s="132" t="s">
        <v>3228</v>
      </c>
      <c r="BQ19" s="132" t="s">
        <v>3229</v>
      </c>
      <c r="BR19" s="135" t="s">
        <v>3230</v>
      </c>
      <c r="BS19" s="135" t="s">
        <v>3231</v>
      </c>
      <c r="BT19" s="135" t="s">
        <v>3232</v>
      </c>
      <c r="BU19" s="135" t="s">
        <v>3233</v>
      </c>
      <c r="BV19" s="135" t="s">
        <v>3234</v>
      </c>
      <c r="BW19" s="135" t="s">
        <v>3235</v>
      </c>
      <c r="BX19" s="135" t="s">
        <v>3236</v>
      </c>
      <c r="BY19" s="135" t="s">
        <v>3237</v>
      </c>
      <c r="BZ19" s="135" t="s">
        <v>3238</v>
      </c>
      <c r="CA19" s="13"/>
      <c r="CB19" s="14"/>
      <c r="CC19" s="14"/>
      <c r="CD19" s="14"/>
      <c r="CE19" s="14"/>
      <c r="CF19" s="14"/>
      <c r="CG19" s="14"/>
      <c r="CH19" s="14"/>
      <c r="CI19" s="14"/>
      <c r="CJ19" s="14"/>
      <c r="CK19" s="14"/>
      <c r="CL19" s="14"/>
      <c r="CM19" s="14"/>
      <c r="CN19" s="14"/>
      <c r="CO19" s="14"/>
      <c r="CP19" s="14"/>
    </row>
    <row r="20" ht="168.75" customHeight="1">
      <c r="A20" s="136">
        <v>326.0</v>
      </c>
      <c r="B20" s="13" t="s">
        <v>3239</v>
      </c>
      <c r="C20" s="13" t="s">
        <v>3240</v>
      </c>
      <c r="D20" s="13">
        <v>2023.0</v>
      </c>
      <c r="E20" s="13" t="s">
        <v>8107</v>
      </c>
      <c r="F20" s="13" t="s">
        <v>3242</v>
      </c>
      <c r="G20" s="13" t="s">
        <v>2343</v>
      </c>
      <c r="H20" s="13" t="s">
        <v>3243</v>
      </c>
      <c r="I20" s="13" t="s">
        <v>3244</v>
      </c>
      <c r="J20" s="13" t="s">
        <v>3245</v>
      </c>
      <c r="K20" s="13" t="s">
        <v>3246</v>
      </c>
      <c r="L20" s="131" t="s">
        <v>3247</v>
      </c>
      <c r="M20" s="131" t="s">
        <v>3248</v>
      </c>
      <c r="N20" s="131" t="s">
        <v>3249</v>
      </c>
      <c r="O20" s="131" t="s">
        <v>3250</v>
      </c>
      <c r="P20" s="131" t="s">
        <v>3251</v>
      </c>
      <c r="Q20" s="131" t="s">
        <v>3252</v>
      </c>
      <c r="R20" s="132" t="s">
        <v>3253</v>
      </c>
      <c r="S20" s="132" t="s">
        <v>3254</v>
      </c>
      <c r="T20" s="132" t="s">
        <v>3255</v>
      </c>
      <c r="U20" s="132" t="s">
        <v>3256</v>
      </c>
      <c r="V20" s="132" t="s">
        <v>3257</v>
      </c>
      <c r="W20" s="132" t="s">
        <v>3258</v>
      </c>
      <c r="X20" s="132" t="s">
        <v>3259</v>
      </c>
      <c r="Y20" s="133" t="s">
        <v>3260</v>
      </c>
      <c r="Z20" s="133" t="s">
        <v>3261</v>
      </c>
      <c r="AA20" s="133" t="s">
        <v>3262</v>
      </c>
      <c r="AB20" s="133" t="s">
        <v>3263</v>
      </c>
      <c r="AC20" s="133" t="s">
        <v>3264</v>
      </c>
      <c r="AD20" s="133" t="s">
        <v>3265</v>
      </c>
      <c r="AE20" s="134" t="s">
        <v>3266</v>
      </c>
      <c r="AF20" s="134" t="s">
        <v>3267</v>
      </c>
      <c r="AG20" s="134" t="s">
        <v>3268</v>
      </c>
      <c r="AH20" s="134" t="s">
        <v>3269</v>
      </c>
      <c r="AI20" s="134" t="s">
        <v>3270</v>
      </c>
      <c r="AJ20" s="134" t="s">
        <v>3271</v>
      </c>
      <c r="AK20" s="135" t="s">
        <v>3272</v>
      </c>
      <c r="AL20" s="135" t="s">
        <v>3273</v>
      </c>
      <c r="AM20" s="135" t="s">
        <v>3274</v>
      </c>
      <c r="AN20" s="135" t="s">
        <v>3275</v>
      </c>
      <c r="AO20" s="135" t="s">
        <v>3276</v>
      </c>
      <c r="AP20" s="135" t="s">
        <v>3277</v>
      </c>
      <c r="AQ20" s="134" t="s">
        <v>3278</v>
      </c>
      <c r="AR20" s="134" t="s">
        <v>3279</v>
      </c>
      <c r="AS20" s="134" t="s">
        <v>3280</v>
      </c>
      <c r="AT20" s="134" t="s">
        <v>3281</v>
      </c>
      <c r="AU20" s="134" t="s">
        <v>3282</v>
      </c>
      <c r="AV20" s="134" t="s">
        <v>3283</v>
      </c>
      <c r="AW20" s="134" t="s">
        <v>3284</v>
      </c>
      <c r="AX20" s="134" t="s">
        <v>3285</v>
      </c>
      <c r="AY20" s="134" t="s">
        <v>3286</v>
      </c>
      <c r="AZ20" s="134" t="s">
        <v>3287</v>
      </c>
      <c r="BA20" s="131" t="s">
        <v>3288</v>
      </c>
      <c r="BB20" s="131" t="s">
        <v>3289</v>
      </c>
      <c r="BC20" s="131" t="s">
        <v>3290</v>
      </c>
      <c r="BD20" s="131" t="s">
        <v>3291</v>
      </c>
      <c r="BE20" s="131" t="s">
        <v>3292</v>
      </c>
      <c r="BF20" s="131" t="s">
        <v>3293</v>
      </c>
      <c r="BG20" s="131" t="s">
        <v>3294</v>
      </c>
      <c r="BH20" s="131" t="s">
        <v>3295</v>
      </c>
      <c r="BI20" s="131" t="s">
        <v>3296</v>
      </c>
      <c r="BJ20" s="131" t="s">
        <v>3297</v>
      </c>
      <c r="BK20" s="131" t="s">
        <v>3298</v>
      </c>
      <c r="BL20" s="131" t="s">
        <v>3299</v>
      </c>
      <c r="BM20" s="131" t="s">
        <v>3300</v>
      </c>
      <c r="BN20" s="132" t="s">
        <v>3301</v>
      </c>
      <c r="BO20" s="132" t="s">
        <v>3302</v>
      </c>
      <c r="BP20" s="132" t="s">
        <v>3303</v>
      </c>
      <c r="BQ20" s="132" t="s">
        <v>3304</v>
      </c>
      <c r="BR20" s="135" t="s">
        <v>3305</v>
      </c>
      <c r="BS20" s="135" t="s">
        <v>3306</v>
      </c>
      <c r="BT20" s="135" t="s">
        <v>3307</v>
      </c>
      <c r="BU20" s="135" t="s">
        <v>3308</v>
      </c>
      <c r="BV20" s="135" t="s">
        <v>3309</v>
      </c>
      <c r="BW20" s="135" t="s">
        <v>3310</v>
      </c>
      <c r="BX20" s="135" t="s">
        <v>3311</v>
      </c>
      <c r="BY20" s="135" t="s">
        <v>3312</v>
      </c>
      <c r="BZ20" s="135" t="s">
        <v>3313</v>
      </c>
      <c r="CA20" s="13"/>
      <c r="CB20" s="14"/>
      <c r="CC20" s="14"/>
      <c r="CD20" s="14"/>
      <c r="CE20" s="14"/>
      <c r="CF20" s="14"/>
      <c r="CG20" s="14"/>
      <c r="CH20" s="14"/>
      <c r="CI20" s="14"/>
      <c r="CJ20" s="14"/>
      <c r="CK20" s="14"/>
      <c r="CL20" s="14"/>
      <c r="CM20" s="14"/>
      <c r="CN20" s="14"/>
      <c r="CO20" s="14"/>
      <c r="CP20" s="14"/>
    </row>
    <row r="21" ht="168.75" customHeight="1">
      <c r="A21" s="136">
        <v>327.0</v>
      </c>
      <c r="B21" s="13" t="s">
        <v>6735</v>
      </c>
      <c r="C21" s="13" t="s">
        <v>8108</v>
      </c>
      <c r="D21" s="13">
        <v>2022.0</v>
      </c>
      <c r="E21" s="13" t="s">
        <v>8109</v>
      </c>
      <c r="F21" s="13" t="s">
        <v>8110</v>
      </c>
      <c r="G21" s="13" t="s">
        <v>8111</v>
      </c>
      <c r="H21" s="13" t="s">
        <v>995</v>
      </c>
      <c r="I21" s="13" t="s">
        <v>8112</v>
      </c>
      <c r="J21" s="13" t="s">
        <v>8113</v>
      </c>
      <c r="K21" s="13" t="s">
        <v>8114</v>
      </c>
      <c r="L21" s="131" t="s">
        <v>8115</v>
      </c>
      <c r="M21" s="131" t="s">
        <v>8116</v>
      </c>
      <c r="N21" s="131" t="s">
        <v>8117</v>
      </c>
      <c r="O21" s="131" t="s">
        <v>8118</v>
      </c>
      <c r="P21" s="131" t="s">
        <v>8119</v>
      </c>
      <c r="Q21" s="131" t="s">
        <v>8120</v>
      </c>
      <c r="R21" s="132" t="s">
        <v>8121</v>
      </c>
      <c r="S21" s="132" t="s">
        <v>8121</v>
      </c>
      <c r="T21" s="132" t="s">
        <v>8121</v>
      </c>
      <c r="U21" s="132" t="s">
        <v>8122</v>
      </c>
      <c r="V21" s="132" t="s">
        <v>8123</v>
      </c>
      <c r="W21" s="132" t="s">
        <v>8124</v>
      </c>
      <c r="X21" s="132" t="s">
        <v>8125</v>
      </c>
      <c r="Y21" s="133" t="s">
        <v>8126</v>
      </c>
      <c r="Z21" s="133" t="s">
        <v>8127</v>
      </c>
      <c r="AA21" s="133" t="s">
        <v>8128</v>
      </c>
      <c r="AB21" s="133" t="s">
        <v>8129</v>
      </c>
      <c r="AC21" s="133" t="s">
        <v>8130</v>
      </c>
      <c r="AD21" s="133" t="s">
        <v>8131</v>
      </c>
      <c r="AE21" s="134" t="s">
        <v>8132</v>
      </c>
      <c r="AF21" s="134" t="s">
        <v>8133</v>
      </c>
      <c r="AG21" s="134" t="s">
        <v>8134</v>
      </c>
      <c r="AH21" s="134" t="s">
        <v>8135</v>
      </c>
      <c r="AI21" s="134" t="s">
        <v>8136</v>
      </c>
      <c r="AJ21" s="134" t="s">
        <v>8137</v>
      </c>
      <c r="AK21" s="135" t="s">
        <v>8138</v>
      </c>
      <c r="AL21" s="135" t="s">
        <v>8139</v>
      </c>
      <c r="AM21" s="135" t="s">
        <v>8140</v>
      </c>
      <c r="AN21" s="135" t="s">
        <v>8141</v>
      </c>
      <c r="AO21" s="135" t="s">
        <v>8142</v>
      </c>
      <c r="AP21" s="135" t="s">
        <v>8143</v>
      </c>
      <c r="AQ21" s="134" t="s">
        <v>576</v>
      </c>
      <c r="AR21" s="134" t="s">
        <v>8144</v>
      </c>
      <c r="AS21" s="134" t="s">
        <v>8145</v>
      </c>
      <c r="AT21" s="134" t="s">
        <v>8146</v>
      </c>
      <c r="AU21" s="134" t="s">
        <v>8147</v>
      </c>
      <c r="AV21" s="134" t="s">
        <v>8148</v>
      </c>
      <c r="AW21" s="134" t="s">
        <v>8149</v>
      </c>
      <c r="AX21" s="134" t="s">
        <v>8150</v>
      </c>
      <c r="AY21" s="134" t="s">
        <v>8151</v>
      </c>
      <c r="AZ21" s="134" t="s">
        <v>8152</v>
      </c>
      <c r="BA21" s="131" t="s">
        <v>8153</v>
      </c>
      <c r="BB21" s="131" t="s">
        <v>8154</v>
      </c>
      <c r="BC21" s="131" t="s">
        <v>8155</v>
      </c>
      <c r="BD21" s="131" t="s">
        <v>8156</v>
      </c>
      <c r="BE21" s="131" t="s">
        <v>8157</v>
      </c>
      <c r="BF21" s="131" t="s">
        <v>8157</v>
      </c>
      <c r="BG21" s="131" t="s">
        <v>8158</v>
      </c>
      <c r="BH21" s="131" t="s">
        <v>8159</v>
      </c>
      <c r="BI21" s="131" t="s">
        <v>8160</v>
      </c>
      <c r="BJ21" s="131" t="s">
        <v>8161</v>
      </c>
      <c r="BK21" s="131" t="s">
        <v>8162</v>
      </c>
      <c r="BL21" s="131" t="s">
        <v>8163</v>
      </c>
      <c r="BM21" s="131" t="s">
        <v>8164</v>
      </c>
      <c r="BN21" s="132" t="s">
        <v>8165</v>
      </c>
      <c r="BO21" s="132" t="s">
        <v>8166</v>
      </c>
      <c r="BP21" s="132" t="s">
        <v>8167</v>
      </c>
      <c r="BQ21" s="132" t="s">
        <v>8168</v>
      </c>
      <c r="BR21" s="135" t="s">
        <v>8169</v>
      </c>
      <c r="BS21" s="135" t="s">
        <v>8170</v>
      </c>
      <c r="BT21" s="135" t="s">
        <v>8171</v>
      </c>
      <c r="BU21" s="135" t="s">
        <v>8172</v>
      </c>
      <c r="BV21" s="135" t="s">
        <v>8173</v>
      </c>
      <c r="BW21" s="135" t="s">
        <v>8174</v>
      </c>
      <c r="BX21" s="135" t="s">
        <v>8175</v>
      </c>
      <c r="BY21" s="135" t="s">
        <v>8176</v>
      </c>
      <c r="BZ21" s="135" t="s">
        <v>8177</v>
      </c>
      <c r="CA21" s="13"/>
      <c r="CB21" s="14"/>
      <c r="CC21" s="14"/>
      <c r="CD21" s="14"/>
      <c r="CE21" s="14"/>
      <c r="CF21" s="14"/>
      <c r="CG21" s="14"/>
      <c r="CH21" s="14"/>
      <c r="CI21" s="14"/>
      <c r="CJ21" s="14"/>
      <c r="CK21" s="14"/>
      <c r="CL21" s="14"/>
      <c r="CM21" s="14"/>
      <c r="CN21" s="14"/>
      <c r="CO21" s="14"/>
      <c r="CP21" s="14"/>
    </row>
    <row r="22" ht="168.75" customHeight="1">
      <c r="A22" s="136">
        <v>337.0</v>
      </c>
      <c r="B22" s="13" t="s">
        <v>3390</v>
      </c>
      <c r="C22" s="13" t="s">
        <v>3391</v>
      </c>
      <c r="D22" s="13" t="s">
        <v>3392</v>
      </c>
      <c r="E22" s="138" t="s">
        <v>8178</v>
      </c>
      <c r="F22" s="13" t="s">
        <v>3394</v>
      </c>
      <c r="G22" s="13" t="s">
        <v>767</v>
      </c>
      <c r="H22" s="13" t="s">
        <v>3395</v>
      </c>
      <c r="I22" s="13" t="s">
        <v>3396</v>
      </c>
      <c r="J22" s="13" t="s">
        <v>3397</v>
      </c>
      <c r="K22" s="13" t="s">
        <v>3398</v>
      </c>
      <c r="L22" s="131" t="s">
        <v>3399</v>
      </c>
      <c r="M22" s="131" t="s">
        <v>3400</v>
      </c>
      <c r="N22" s="131" t="s">
        <v>3401</v>
      </c>
      <c r="O22" s="131" t="s">
        <v>3402</v>
      </c>
      <c r="P22" s="131" t="s">
        <v>3403</v>
      </c>
      <c r="Q22" s="131" t="s">
        <v>3404</v>
      </c>
      <c r="R22" s="132" t="s">
        <v>3405</v>
      </c>
      <c r="S22" s="132" t="s">
        <v>3406</v>
      </c>
      <c r="T22" s="132" t="s">
        <v>3407</v>
      </c>
      <c r="U22" s="132" t="s">
        <v>3408</v>
      </c>
      <c r="V22" s="132" t="s">
        <v>3409</v>
      </c>
      <c r="W22" s="132" t="s">
        <v>3410</v>
      </c>
      <c r="X22" s="132" t="s">
        <v>3411</v>
      </c>
      <c r="Y22" s="133" t="s">
        <v>3412</v>
      </c>
      <c r="Z22" s="133" t="s">
        <v>3413</v>
      </c>
      <c r="AA22" s="133" t="s">
        <v>3414</v>
      </c>
      <c r="AB22" s="133" t="s">
        <v>3415</v>
      </c>
      <c r="AC22" s="133" t="s">
        <v>3416</v>
      </c>
      <c r="AD22" s="133" t="s">
        <v>3417</v>
      </c>
      <c r="AE22" s="134" t="s">
        <v>3418</v>
      </c>
      <c r="AF22" s="134" t="s">
        <v>3419</v>
      </c>
      <c r="AG22" s="134" t="s">
        <v>3420</v>
      </c>
      <c r="AH22" s="134" t="s">
        <v>3421</v>
      </c>
      <c r="AI22" s="134" t="s">
        <v>3422</v>
      </c>
      <c r="AJ22" s="134" t="s">
        <v>3423</v>
      </c>
      <c r="AK22" s="135" t="s">
        <v>3424</v>
      </c>
      <c r="AL22" s="135" t="s">
        <v>3425</v>
      </c>
      <c r="AM22" s="135" t="s">
        <v>3426</v>
      </c>
      <c r="AN22" s="135" t="s">
        <v>3427</v>
      </c>
      <c r="AO22" s="135" t="s">
        <v>3428</v>
      </c>
      <c r="AP22" s="135" t="s">
        <v>3429</v>
      </c>
      <c r="AQ22" s="134" t="s">
        <v>1180</v>
      </c>
      <c r="AR22" s="134" t="s">
        <v>3430</v>
      </c>
      <c r="AS22" s="134" t="s">
        <v>3431</v>
      </c>
      <c r="AT22" s="134" t="s">
        <v>3432</v>
      </c>
      <c r="AU22" s="134" t="s">
        <v>3433</v>
      </c>
      <c r="AV22" s="134" t="s">
        <v>3434</v>
      </c>
      <c r="AW22" s="134" t="s">
        <v>3435</v>
      </c>
      <c r="AX22" s="134" t="s">
        <v>3436</v>
      </c>
      <c r="AY22" s="134" t="s">
        <v>3437</v>
      </c>
      <c r="AZ22" s="134" t="s">
        <v>3438</v>
      </c>
      <c r="BA22" s="131" t="s">
        <v>3439</v>
      </c>
      <c r="BB22" s="131" t="s">
        <v>3440</v>
      </c>
      <c r="BC22" s="131" t="s">
        <v>3441</v>
      </c>
      <c r="BD22" s="131" t="s">
        <v>3442</v>
      </c>
      <c r="BE22" s="131" t="s">
        <v>3443</v>
      </c>
      <c r="BF22" s="131" t="s">
        <v>3444</v>
      </c>
      <c r="BG22" s="131" t="s">
        <v>3445</v>
      </c>
      <c r="BH22" s="131" t="s">
        <v>3446</v>
      </c>
      <c r="BI22" s="131" t="s">
        <v>3447</v>
      </c>
      <c r="BJ22" s="131" t="s">
        <v>3448</v>
      </c>
      <c r="BK22" s="131" t="s">
        <v>3449</v>
      </c>
      <c r="BL22" s="131" t="s">
        <v>3450</v>
      </c>
      <c r="BM22" s="131" t="s">
        <v>3451</v>
      </c>
      <c r="BN22" s="132" t="s">
        <v>3452</v>
      </c>
      <c r="BO22" s="132" t="s">
        <v>3453</v>
      </c>
      <c r="BP22" s="132" t="s">
        <v>3454</v>
      </c>
      <c r="BQ22" s="132" t="s">
        <v>3455</v>
      </c>
      <c r="BR22" s="135" t="s">
        <v>3456</v>
      </c>
      <c r="BS22" s="135" t="s">
        <v>3457</v>
      </c>
      <c r="BT22" s="135" t="s">
        <v>3458</v>
      </c>
      <c r="BU22" s="135" t="s">
        <v>3459</v>
      </c>
      <c r="BV22" s="135" t="s">
        <v>3460</v>
      </c>
      <c r="BW22" s="135" t="s">
        <v>3461</v>
      </c>
      <c r="BX22" s="135" t="s">
        <v>3462</v>
      </c>
      <c r="BY22" s="135" t="s">
        <v>3463</v>
      </c>
      <c r="BZ22" s="135" t="s">
        <v>3464</v>
      </c>
      <c r="CA22" s="13"/>
      <c r="CB22" s="14"/>
      <c r="CC22" s="14"/>
      <c r="CD22" s="14"/>
      <c r="CE22" s="14"/>
      <c r="CF22" s="14"/>
      <c r="CG22" s="14"/>
      <c r="CH22" s="14"/>
      <c r="CI22" s="14"/>
      <c r="CJ22" s="14"/>
      <c r="CK22" s="14"/>
      <c r="CL22" s="14"/>
      <c r="CM22" s="14"/>
      <c r="CN22" s="14"/>
      <c r="CO22" s="14"/>
      <c r="CP22" s="14"/>
    </row>
    <row r="23" ht="168.75" customHeight="1">
      <c r="A23" s="136">
        <v>343.0</v>
      </c>
      <c r="B23" s="13" t="s">
        <v>3465</v>
      </c>
      <c r="C23" s="13" t="s">
        <v>3466</v>
      </c>
      <c r="D23" s="13">
        <v>2025.0</v>
      </c>
      <c r="E23" s="138" t="s">
        <v>8179</v>
      </c>
      <c r="F23" s="13" t="s">
        <v>3468</v>
      </c>
      <c r="G23" s="13" t="s">
        <v>3469</v>
      </c>
      <c r="H23" s="13" t="s">
        <v>3470</v>
      </c>
      <c r="I23" s="13" t="s">
        <v>3471</v>
      </c>
      <c r="J23" s="13" t="s">
        <v>3472</v>
      </c>
      <c r="K23" s="13" t="s">
        <v>3473</v>
      </c>
      <c r="L23" s="131" t="s">
        <v>3474</v>
      </c>
      <c r="M23" s="131" t="s">
        <v>3475</v>
      </c>
      <c r="N23" s="131" t="s">
        <v>3476</v>
      </c>
      <c r="O23" s="131" t="s">
        <v>3477</v>
      </c>
      <c r="P23" s="131" t="s">
        <v>3478</v>
      </c>
      <c r="Q23" s="131" t="s">
        <v>3479</v>
      </c>
      <c r="R23" s="132" t="s">
        <v>3480</v>
      </c>
      <c r="S23" s="132" t="s">
        <v>3481</v>
      </c>
      <c r="T23" s="132" t="s">
        <v>3482</v>
      </c>
      <c r="U23" s="132" t="s">
        <v>3483</v>
      </c>
      <c r="V23" s="132" t="s">
        <v>3484</v>
      </c>
      <c r="W23" s="132" t="s">
        <v>3485</v>
      </c>
      <c r="X23" s="132" t="s">
        <v>3486</v>
      </c>
      <c r="Y23" s="133" t="s">
        <v>3487</v>
      </c>
      <c r="Z23" s="133" t="s">
        <v>3488</v>
      </c>
      <c r="AA23" s="133" t="s">
        <v>3489</v>
      </c>
      <c r="AB23" s="133" t="s">
        <v>3490</v>
      </c>
      <c r="AC23" s="133" t="s">
        <v>3491</v>
      </c>
      <c r="AD23" s="133" t="s">
        <v>3492</v>
      </c>
      <c r="AE23" s="134" t="s">
        <v>3493</v>
      </c>
      <c r="AF23" s="134" t="s">
        <v>3494</v>
      </c>
      <c r="AG23" s="134" t="s">
        <v>3495</v>
      </c>
      <c r="AH23" s="134" t="s">
        <v>3496</v>
      </c>
      <c r="AI23" s="134" t="s">
        <v>3497</v>
      </c>
      <c r="AJ23" s="134" t="s">
        <v>3498</v>
      </c>
      <c r="AK23" s="135" t="s">
        <v>3499</v>
      </c>
      <c r="AL23" s="135" t="s">
        <v>3500</v>
      </c>
      <c r="AM23" s="135" t="s">
        <v>3501</v>
      </c>
      <c r="AN23" s="135" t="s">
        <v>3502</v>
      </c>
      <c r="AO23" s="135" t="s">
        <v>3503</v>
      </c>
      <c r="AP23" s="135" t="s">
        <v>3504</v>
      </c>
      <c r="AQ23" s="134" t="s">
        <v>3505</v>
      </c>
      <c r="AR23" s="134" t="s">
        <v>3506</v>
      </c>
      <c r="AS23" s="134" t="s">
        <v>3507</v>
      </c>
      <c r="AT23" s="134" t="s">
        <v>3508</v>
      </c>
      <c r="AU23" s="134" t="s">
        <v>3509</v>
      </c>
      <c r="AV23" s="134" t="s">
        <v>3510</v>
      </c>
      <c r="AW23" s="134" t="s">
        <v>3511</v>
      </c>
      <c r="AX23" s="134" t="s">
        <v>3512</v>
      </c>
      <c r="AY23" s="134" t="s">
        <v>3513</v>
      </c>
      <c r="AZ23" s="134" t="s">
        <v>3514</v>
      </c>
      <c r="BA23" s="131" t="s">
        <v>3515</v>
      </c>
      <c r="BB23" s="131" t="s">
        <v>3516</v>
      </c>
      <c r="BC23" s="131" t="s">
        <v>3517</v>
      </c>
      <c r="BD23" s="131" t="s">
        <v>3518</v>
      </c>
      <c r="BE23" s="131" t="s">
        <v>3519</v>
      </c>
      <c r="BF23" s="131" t="s">
        <v>3520</v>
      </c>
      <c r="BG23" s="131" t="s">
        <v>3521</v>
      </c>
      <c r="BH23" s="131" t="s">
        <v>3522</v>
      </c>
      <c r="BI23" s="131" t="s">
        <v>3523</v>
      </c>
      <c r="BJ23" s="131" t="s">
        <v>3524</v>
      </c>
      <c r="BK23" s="131" t="s">
        <v>3525</v>
      </c>
      <c r="BL23" s="131" t="s">
        <v>3526</v>
      </c>
      <c r="BM23" s="131" t="s">
        <v>3527</v>
      </c>
      <c r="BN23" s="132" t="s">
        <v>3528</v>
      </c>
      <c r="BO23" s="132" t="s">
        <v>3529</v>
      </c>
      <c r="BP23" s="132" t="s">
        <v>3530</v>
      </c>
      <c r="BQ23" s="132" t="s">
        <v>3531</v>
      </c>
      <c r="BR23" s="135" t="s">
        <v>3532</v>
      </c>
      <c r="BS23" s="135" t="s">
        <v>3533</v>
      </c>
      <c r="BT23" s="135" t="s">
        <v>3534</v>
      </c>
      <c r="BU23" s="135" t="s">
        <v>3535</v>
      </c>
      <c r="BV23" s="135" t="s">
        <v>3536</v>
      </c>
      <c r="BW23" s="135" t="s">
        <v>3537</v>
      </c>
      <c r="BX23" s="135" t="s">
        <v>3538</v>
      </c>
      <c r="BY23" s="135" t="s">
        <v>3539</v>
      </c>
      <c r="BZ23" s="135" t="s">
        <v>3540</v>
      </c>
      <c r="CA23" s="13"/>
      <c r="CB23" s="14"/>
      <c r="CC23" s="14"/>
      <c r="CD23" s="14"/>
      <c r="CE23" s="14"/>
      <c r="CF23" s="14"/>
      <c r="CG23" s="14"/>
      <c r="CH23" s="14"/>
      <c r="CI23" s="14"/>
      <c r="CJ23" s="14"/>
      <c r="CK23" s="14"/>
      <c r="CL23" s="14"/>
      <c r="CM23" s="14"/>
      <c r="CN23" s="14"/>
      <c r="CO23" s="14"/>
      <c r="CP23" s="14"/>
    </row>
    <row r="24" ht="168.75" customHeight="1">
      <c r="A24" s="136">
        <v>357.0</v>
      </c>
      <c r="B24" s="13" t="s">
        <v>3541</v>
      </c>
      <c r="C24" s="13" t="s">
        <v>3542</v>
      </c>
      <c r="D24" s="13">
        <v>2024.0</v>
      </c>
      <c r="E24" s="13" t="s">
        <v>8180</v>
      </c>
      <c r="F24" s="13" t="s">
        <v>3544</v>
      </c>
      <c r="G24" s="13" t="s">
        <v>3095</v>
      </c>
      <c r="H24" s="13" t="s">
        <v>3545</v>
      </c>
      <c r="I24" s="13" t="s">
        <v>3546</v>
      </c>
      <c r="J24" s="13" t="s">
        <v>3547</v>
      </c>
      <c r="K24" s="13" t="s">
        <v>3548</v>
      </c>
      <c r="L24" s="131" t="s">
        <v>3549</v>
      </c>
      <c r="M24" s="131" t="s">
        <v>3550</v>
      </c>
      <c r="N24" s="131" t="s">
        <v>3551</v>
      </c>
      <c r="O24" s="131" t="s">
        <v>3552</v>
      </c>
      <c r="P24" s="131" t="s">
        <v>3553</v>
      </c>
      <c r="Q24" s="131" t="s">
        <v>3554</v>
      </c>
      <c r="R24" s="132" t="s">
        <v>3555</v>
      </c>
      <c r="S24" s="132" t="s">
        <v>3556</v>
      </c>
      <c r="T24" s="132" t="s">
        <v>3557</v>
      </c>
      <c r="U24" s="132" t="s">
        <v>3558</v>
      </c>
      <c r="V24" s="132" t="s">
        <v>3559</v>
      </c>
      <c r="W24" s="132" t="s">
        <v>3560</v>
      </c>
      <c r="X24" s="132" t="s">
        <v>3561</v>
      </c>
      <c r="Y24" s="133" t="s">
        <v>3562</v>
      </c>
      <c r="Z24" s="133" t="s">
        <v>3563</v>
      </c>
      <c r="AA24" s="133" t="s">
        <v>3564</v>
      </c>
      <c r="AB24" s="133" t="s">
        <v>3565</v>
      </c>
      <c r="AC24" s="133" t="s">
        <v>3566</v>
      </c>
      <c r="AD24" s="133" t="s">
        <v>3567</v>
      </c>
      <c r="AE24" s="134" t="s">
        <v>3568</v>
      </c>
      <c r="AF24" s="134" t="s">
        <v>3569</v>
      </c>
      <c r="AG24" s="134" t="s">
        <v>3570</v>
      </c>
      <c r="AH24" s="134" t="s">
        <v>3571</v>
      </c>
      <c r="AI24" s="134" t="s">
        <v>3572</v>
      </c>
      <c r="AJ24" s="134" t="s">
        <v>3573</v>
      </c>
      <c r="AK24" s="135" t="s">
        <v>3574</v>
      </c>
      <c r="AL24" s="135" t="s">
        <v>3575</v>
      </c>
      <c r="AM24" s="135" t="s">
        <v>3576</v>
      </c>
      <c r="AN24" s="135" t="s">
        <v>3577</v>
      </c>
      <c r="AO24" s="135" t="s">
        <v>3578</v>
      </c>
      <c r="AP24" s="135" t="s">
        <v>3579</v>
      </c>
      <c r="AQ24" s="134" t="s">
        <v>3580</v>
      </c>
      <c r="AR24" s="134" t="s">
        <v>3581</v>
      </c>
      <c r="AS24" s="134" t="s">
        <v>3582</v>
      </c>
      <c r="AT24" s="134" t="s">
        <v>3583</v>
      </c>
      <c r="AU24" s="134" t="s">
        <v>3584</v>
      </c>
      <c r="AV24" s="134" t="s">
        <v>3585</v>
      </c>
      <c r="AW24" s="134" t="s">
        <v>3586</v>
      </c>
      <c r="AX24" s="134" t="s">
        <v>3587</v>
      </c>
      <c r="AY24" s="134" t="s">
        <v>3588</v>
      </c>
      <c r="AZ24" s="134" t="s">
        <v>3589</v>
      </c>
      <c r="BA24" s="131" t="s">
        <v>3590</v>
      </c>
      <c r="BB24" s="131" t="s">
        <v>3591</v>
      </c>
      <c r="BC24" s="131" t="s">
        <v>3592</v>
      </c>
      <c r="BD24" s="131" t="s">
        <v>3593</v>
      </c>
      <c r="BE24" s="131" t="s">
        <v>3594</v>
      </c>
      <c r="BF24" s="131" t="s">
        <v>3595</v>
      </c>
      <c r="BG24" s="131" t="s">
        <v>3596</v>
      </c>
      <c r="BH24" s="131" t="s">
        <v>3597</v>
      </c>
      <c r="BI24" s="131" t="s">
        <v>3598</v>
      </c>
      <c r="BJ24" s="131" t="s">
        <v>3599</v>
      </c>
      <c r="BK24" s="131" t="s">
        <v>3600</v>
      </c>
      <c r="BL24" s="131" t="s">
        <v>3601</v>
      </c>
      <c r="BM24" s="131" t="s">
        <v>3602</v>
      </c>
      <c r="BN24" s="132" t="s">
        <v>3603</v>
      </c>
      <c r="BO24" s="132" t="s">
        <v>3604</v>
      </c>
      <c r="BP24" s="132" t="s">
        <v>3605</v>
      </c>
      <c r="BQ24" s="132" t="s">
        <v>3606</v>
      </c>
      <c r="BR24" s="135" t="s">
        <v>3607</v>
      </c>
      <c r="BS24" s="135" t="s">
        <v>3608</v>
      </c>
      <c r="BT24" s="135" t="s">
        <v>3609</v>
      </c>
      <c r="BU24" s="135" t="s">
        <v>3610</v>
      </c>
      <c r="BV24" s="135" t="s">
        <v>3611</v>
      </c>
      <c r="BW24" s="135" t="s">
        <v>3612</v>
      </c>
      <c r="BX24" s="135" t="s">
        <v>3613</v>
      </c>
      <c r="BY24" s="135" t="s">
        <v>3614</v>
      </c>
      <c r="BZ24" s="135" t="s">
        <v>3615</v>
      </c>
      <c r="CA24" s="13"/>
      <c r="CB24" s="14"/>
      <c r="CC24" s="14"/>
      <c r="CD24" s="14"/>
      <c r="CE24" s="14"/>
      <c r="CF24" s="14"/>
      <c r="CG24" s="14"/>
      <c r="CH24" s="14"/>
      <c r="CI24" s="14"/>
      <c r="CJ24" s="14"/>
      <c r="CK24" s="14"/>
      <c r="CL24" s="14"/>
      <c r="CM24" s="14"/>
      <c r="CN24" s="14"/>
      <c r="CO24" s="14"/>
      <c r="CP24" s="14"/>
    </row>
    <row r="25" ht="168.75" customHeight="1">
      <c r="A25" s="136">
        <v>358.0</v>
      </c>
      <c r="B25" s="13" t="s">
        <v>3616</v>
      </c>
      <c r="C25" s="13" t="s">
        <v>8181</v>
      </c>
      <c r="D25" s="13" t="s">
        <v>8182</v>
      </c>
      <c r="E25" s="13" t="s">
        <v>8183</v>
      </c>
      <c r="F25" s="13" t="s">
        <v>8184</v>
      </c>
      <c r="G25" s="13" t="s">
        <v>8185</v>
      </c>
      <c r="H25" s="13" t="s">
        <v>8186</v>
      </c>
      <c r="I25" s="13" t="s">
        <v>3622</v>
      </c>
      <c r="J25" s="13" t="s">
        <v>3623</v>
      </c>
      <c r="K25" s="13" t="s">
        <v>3624</v>
      </c>
      <c r="L25" s="131" t="s">
        <v>3625</v>
      </c>
      <c r="M25" s="131" t="s">
        <v>3626</v>
      </c>
      <c r="N25" s="131" t="s">
        <v>3627</v>
      </c>
      <c r="O25" s="131" t="s">
        <v>3628</v>
      </c>
      <c r="P25" s="131" t="s">
        <v>3629</v>
      </c>
      <c r="Q25" s="131" t="s">
        <v>3630</v>
      </c>
      <c r="R25" s="132" t="s">
        <v>3631</v>
      </c>
      <c r="S25" s="132" t="s">
        <v>3632</v>
      </c>
      <c r="T25" s="132" t="s">
        <v>3633</v>
      </c>
      <c r="U25" s="132" t="s">
        <v>3634</v>
      </c>
      <c r="V25" s="132" t="s">
        <v>3635</v>
      </c>
      <c r="W25" s="132" t="s">
        <v>3636</v>
      </c>
      <c r="X25" s="132" t="s">
        <v>3637</v>
      </c>
      <c r="Y25" s="133" t="s">
        <v>3638</v>
      </c>
      <c r="Z25" s="133" t="s">
        <v>3639</v>
      </c>
      <c r="AA25" s="133" t="s">
        <v>3640</v>
      </c>
      <c r="AB25" s="133" t="s">
        <v>3641</v>
      </c>
      <c r="AC25" s="133" t="s">
        <v>3642</v>
      </c>
      <c r="AD25" s="133" t="s">
        <v>3643</v>
      </c>
      <c r="AE25" s="134" t="s">
        <v>3644</v>
      </c>
      <c r="AF25" s="134" t="s">
        <v>3645</v>
      </c>
      <c r="AG25" s="134" t="s">
        <v>3646</v>
      </c>
      <c r="AH25" s="134" t="s">
        <v>3647</v>
      </c>
      <c r="AI25" s="134" t="s">
        <v>3648</v>
      </c>
      <c r="AJ25" s="134" t="s">
        <v>3649</v>
      </c>
      <c r="AK25" s="135" t="s">
        <v>3650</v>
      </c>
      <c r="AL25" s="135" t="s">
        <v>3651</v>
      </c>
      <c r="AM25" s="135" t="s">
        <v>3652</v>
      </c>
      <c r="AN25" s="135" t="s">
        <v>3653</v>
      </c>
      <c r="AO25" s="135" t="s">
        <v>3654</v>
      </c>
      <c r="AP25" s="135" t="s">
        <v>3655</v>
      </c>
      <c r="AQ25" s="134" t="s">
        <v>576</v>
      </c>
      <c r="AR25" s="134" t="s">
        <v>3656</v>
      </c>
      <c r="AS25" s="134" t="s">
        <v>3657</v>
      </c>
      <c r="AT25" s="134" t="s">
        <v>3658</v>
      </c>
      <c r="AU25" s="134" t="s">
        <v>3659</v>
      </c>
      <c r="AV25" s="134" t="s">
        <v>3660</v>
      </c>
      <c r="AW25" s="134" t="s">
        <v>3661</v>
      </c>
      <c r="AX25" s="134" t="s">
        <v>1785</v>
      </c>
      <c r="AY25" s="134" t="s">
        <v>3662</v>
      </c>
      <c r="AZ25" s="134" t="s">
        <v>3663</v>
      </c>
      <c r="BA25" s="131" t="s">
        <v>3664</v>
      </c>
      <c r="BB25" s="131" t="s">
        <v>3665</v>
      </c>
      <c r="BC25" s="131" t="s">
        <v>3666</v>
      </c>
      <c r="BD25" s="131" t="s">
        <v>3667</v>
      </c>
      <c r="BE25" s="131" t="s">
        <v>3668</v>
      </c>
      <c r="BF25" s="131" t="s">
        <v>3669</v>
      </c>
      <c r="BG25" s="131" t="s">
        <v>3670</v>
      </c>
      <c r="BH25" s="131" t="s">
        <v>3671</v>
      </c>
      <c r="BI25" s="131" t="s">
        <v>3672</v>
      </c>
      <c r="BJ25" s="131" t="s">
        <v>3673</v>
      </c>
      <c r="BK25" s="131" t="s">
        <v>3674</v>
      </c>
      <c r="BL25" s="131" t="s">
        <v>3675</v>
      </c>
      <c r="BM25" s="131" t="s">
        <v>3676</v>
      </c>
      <c r="BN25" s="132" t="s">
        <v>3677</v>
      </c>
      <c r="BO25" s="132" t="s">
        <v>3678</v>
      </c>
      <c r="BP25" s="132" t="s">
        <v>3679</v>
      </c>
      <c r="BQ25" s="132" t="s">
        <v>3680</v>
      </c>
      <c r="BR25" s="135" t="s">
        <v>3681</v>
      </c>
      <c r="BS25" s="135" t="s">
        <v>3682</v>
      </c>
      <c r="BT25" s="135" t="s">
        <v>3683</v>
      </c>
      <c r="BU25" s="135" t="s">
        <v>3684</v>
      </c>
      <c r="BV25" s="135" t="s">
        <v>3685</v>
      </c>
      <c r="BW25" s="135" t="s">
        <v>3686</v>
      </c>
      <c r="BX25" s="135" t="s">
        <v>3687</v>
      </c>
      <c r="BY25" s="135" t="s">
        <v>3688</v>
      </c>
      <c r="BZ25" s="135" t="s">
        <v>3689</v>
      </c>
      <c r="CA25" s="13"/>
      <c r="CB25" s="14"/>
      <c r="CC25" s="14"/>
      <c r="CD25" s="14"/>
      <c r="CE25" s="14"/>
      <c r="CF25" s="14"/>
      <c r="CG25" s="14"/>
      <c r="CH25" s="14"/>
      <c r="CI25" s="14"/>
      <c r="CJ25" s="14"/>
      <c r="CK25" s="14"/>
      <c r="CL25" s="14"/>
      <c r="CM25" s="14"/>
      <c r="CN25" s="14"/>
      <c r="CO25" s="14"/>
      <c r="CP25" s="14"/>
    </row>
    <row r="26" ht="168.75" customHeight="1">
      <c r="A26" s="149">
        <v>359.0</v>
      </c>
      <c r="B26" s="13" t="s">
        <v>3690</v>
      </c>
      <c r="C26" s="13" t="s">
        <v>3691</v>
      </c>
      <c r="D26" s="13" t="s">
        <v>3692</v>
      </c>
      <c r="E26" s="13" t="s">
        <v>8187</v>
      </c>
      <c r="F26" s="13" t="s">
        <v>3694</v>
      </c>
      <c r="G26" s="13" t="s">
        <v>3695</v>
      </c>
      <c r="H26" s="13" t="s">
        <v>3696</v>
      </c>
      <c r="I26" s="13" t="s">
        <v>3697</v>
      </c>
      <c r="J26" s="13" t="s">
        <v>3698</v>
      </c>
      <c r="K26" s="13" t="s">
        <v>3699</v>
      </c>
      <c r="L26" s="131" t="s">
        <v>3700</v>
      </c>
      <c r="M26" s="131" t="s">
        <v>3701</v>
      </c>
      <c r="N26" s="131" t="s">
        <v>3702</v>
      </c>
      <c r="O26" s="131" t="s">
        <v>3703</v>
      </c>
      <c r="P26" s="131" t="s">
        <v>3704</v>
      </c>
      <c r="Q26" s="131" t="s">
        <v>3705</v>
      </c>
      <c r="R26" s="132" t="s">
        <v>3706</v>
      </c>
      <c r="S26" s="132" t="s">
        <v>3707</v>
      </c>
      <c r="T26" s="132" t="s">
        <v>3708</v>
      </c>
      <c r="U26" s="132" t="s">
        <v>3709</v>
      </c>
      <c r="V26" s="132" t="s">
        <v>3710</v>
      </c>
      <c r="W26" s="132" t="s">
        <v>3711</v>
      </c>
      <c r="X26" s="132" t="s">
        <v>3712</v>
      </c>
      <c r="Y26" s="133" t="s">
        <v>3713</v>
      </c>
      <c r="Z26" s="133" t="s">
        <v>3714</v>
      </c>
      <c r="AA26" s="133" t="s">
        <v>3715</v>
      </c>
      <c r="AB26" s="133" t="s">
        <v>3716</v>
      </c>
      <c r="AC26" s="133" t="s">
        <v>3717</v>
      </c>
      <c r="AD26" s="133" t="s">
        <v>3718</v>
      </c>
      <c r="AE26" s="134" t="s">
        <v>3719</v>
      </c>
      <c r="AF26" s="134" t="s">
        <v>3720</v>
      </c>
      <c r="AG26" s="134" t="s">
        <v>3721</v>
      </c>
      <c r="AH26" s="134" t="s">
        <v>3722</v>
      </c>
      <c r="AI26" s="134" t="s">
        <v>3723</v>
      </c>
      <c r="AJ26" s="134" t="s">
        <v>3724</v>
      </c>
      <c r="AK26" s="135" t="s">
        <v>3725</v>
      </c>
      <c r="AL26" s="135" t="s">
        <v>3726</v>
      </c>
      <c r="AM26" s="135" t="s">
        <v>3727</v>
      </c>
      <c r="AN26" s="135" t="s">
        <v>3728</v>
      </c>
      <c r="AO26" s="135" t="s">
        <v>3729</v>
      </c>
      <c r="AP26" s="135" t="s">
        <v>3730</v>
      </c>
      <c r="AQ26" s="134" t="s">
        <v>3731</v>
      </c>
      <c r="AR26" s="134" t="s">
        <v>3732</v>
      </c>
      <c r="AS26" s="134" t="s">
        <v>3733</v>
      </c>
      <c r="AT26" s="134" t="s">
        <v>3734</v>
      </c>
      <c r="AU26" s="134" t="s">
        <v>3735</v>
      </c>
      <c r="AV26" s="134" t="s">
        <v>3736</v>
      </c>
      <c r="AW26" s="134" t="s">
        <v>3737</v>
      </c>
      <c r="AX26" s="134" t="s">
        <v>3738</v>
      </c>
      <c r="AY26" s="134" t="s">
        <v>3739</v>
      </c>
      <c r="AZ26" s="134" t="s">
        <v>3740</v>
      </c>
      <c r="BA26" s="131" t="s">
        <v>3741</v>
      </c>
      <c r="BB26" s="131" t="s">
        <v>3742</v>
      </c>
      <c r="BC26" s="131" t="s">
        <v>3743</v>
      </c>
      <c r="BD26" s="131" t="s">
        <v>3744</v>
      </c>
      <c r="BE26" s="131" t="s">
        <v>3745</v>
      </c>
      <c r="BF26" s="131" t="s">
        <v>3746</v>
      </c>
      <c r="BG26" s="131" t="s">
        <v>3747</v>
      </c>
      <c r="BH26" s="131" t="s">
        <v>3748</v>
      </c>
      <c r="BI26" s="131" t="s">
        <v>3749</v>
      </c>
      <c r="BJ26" s="131" t="s">
        <v>3750</v>
      </c>
      <c r="BK26" s="131" t="s">
        <v>3751</v>
      </c>
      <c r="BL26" s="131" t="s">
        <v>3752</v>
      </c>
      <c r="BM26" s="131" t="s">
        <v>3753</v>
      </c>
      <c r="BN26" s="132" t="s">
        <v>3754</v>
      </c>
      <c r="BO26" s="132" t="s">
        <v>3755</v>
      </c>
      <c r="BP26" s="132" t="s">
        <v>3756</v>
      </c>
      <c r="BQ26" s="132" t="s">
        <v>3757</v>
      </c>
      <c r="BR26" s="135" t="s">
        <v>3758</v>
      </c>
      <c r="BS26" s="135" t="s">
        <v>3759</v>
      </c>
      <c r="BT26" s="135" t="s">
        <v>3760</v>
      </c>
      <c r="BU26" s="135" t="s">
        <v>3761</v>
      </c>
      <c r="BV26" s="135" t="s">
        <v>3762</v>
      </c>
      <c r="BW26" s="135" t="s">
        <v>3763</v>
      </c>
      <c r="BX26" s="135" t="s">
        <v>3764</v>
      </c>
      <c r="BY26" s="135" t="s">
        <v>3765</v>
      </c>
      <c r="BZ26" s="135" t="s">
        <v>3766</v>
      </c>
      <c r="CA26" s="13"/>
      <c r="CB26" s="14"/>
      <c r="CC26" s="14"/>
      <c r="CD26" s="14"/>
      <c r="CE26" s="14"/>
      <c r="CF26" s="14"/>
      <c r="CG26" s="14"/>
      <c r="CH26" s="14"/>
      <c r="CI26" s="14"/>
      <c r="CJ26" s="14"/>
      <c r="CK26" s="14"/>
      <c r="CL26" s="14"/>
      <c r="CM26" s="14"/>
      <c r="CN26" s="14"/>
      <c r="CO26" s="14"/>
      <c r="CP26" s="14"/>
    </row>
    <row r="27" ht="168.75" customHeight="1">
      <c r="A27" s="136">
        <v>360.0</v>
      </c>
      <c r="B27" s="13" t="s">
        <v>3767</v>
      </c>
      <c r="C27" s="13" t="s">
        <v>3768</v>
      </c>
      <c r="D27" s="13" t="s">
        <v>3769</v>
      </c>
      <c r="E27" s="13" t="s">
        <v>8188</v>
      </c>
      <c r="F27" s="13" t="s">
        <v>3771</v>
      </c>
      <c r="G27" s="13" t="s">
        <v>3019</v>
      </c>
      <c r="H27" s="13" t="s">
        <v>3772</v>
      </c>
      <c r="I27" s="13" t="s">
        <v>3773</v>
      </c>
      <c r="J27" s="13" t="s">
        <v>3774</v>
      </c>
      <c r="K27" s="13" t="s">
        <v>3775</v>
      </c>
      <c r="L27" s="131" t="s">
        <v>3776</v>
      </c>
      <c r="M27" s="131" t="s">
        <v>3777</v>
      </c>
      <c r="N27" s="131" t="s">
        <v>3778</v>
      </c>
      <c r="O27" s="131" t="s">
        <v>3779</v>
      </c>
      <c r="P27" s="131" t="s">
        <v>3780</v>
      </c>
      <c r="Q27" s="131" t="s">
        <v>3781</v>
      </c>
      <c r="R27" s="132" t="s">
        <v>3782</v>
      </c>
      <c r="S27" s="132" t="s">
        <v>3783</v>
      </c>
      <c r="T27" s="132" t="s">
        <v>3784</v>
      </c>
      <c r="U27" s="132" t="s">
        <v>3785</v>
      </c>
      <c r="V27" s="132" t="s">
        <v>3786</v>
      </c>
      <c r="W27" s="132" t="s">
        <v>3787</v>
      </c>
      <c r="X27" s="132" t="s">
        <v>3788</v>
      </c>
      <c r="Y27" s="133" t="s">
        <v>3789</v>
      </c>
      <c r="Z27" s="133" t="s">
        <v>3790</v>
      </c>
      <c r="AA27" s="133" t="s">
        <v>3791</v>
      </c>
      <c r="AB27" s="133" t="s">
        <v>3792</v>
      </c>
      <c r="AC27" s="133" t="s">
        <v>3793</v>
      </c>
      <c r="AD27" s="133" t="s">
        <v>3794</v>
      </c>
      <c r="AE27" s="134" t="s">
        <v>3795</v>
      </c>
      <c r="AF27" s="134" t="s">
        <v>3796</v>
      </c>
      <c r="AG27" s="134" t="s">
        <v>3797</v>
      </c>
      <c r="AH27" s="134" t="s">
        <v>3798</v>
      </c>
      <c r="AI27" s="134" t="s">
        <v>3799</v>
      </c>
      <c r="AJ27" s="134" t="s">
        <v>3800</v>
      </c>
      <c r="AK27" s="135" t="s">
        <v>3801</v>
      </c>
      <c r="AL27" s="135" t="s">
        <v>3802</v>
      </c>
      <c r="AM27" s="135" t="s">
        <v>3803</v>
      </c>
      <c r="AN27" s="135" t="s">
        <v>3804</v>
      </c>
      <c r="AO27" s="135" t="s">
        <v>3805</v>
      </c>
      <c r="AP27" s="135" t="s">
        <v>3806</v>
      </c>
      <c r="AQ27" s="134" t="s">
        <v>3807</v>
      </c>
      <c r="AR27" s="134" t="s">
        <v>3808</v>
      </c>
      <c r="AS27" s="134" t="s">
        <v>3809</v>
      </c>
      <c r="AT27" s="134" t="s">
        <v>3810</v>
      </c>
      <c r="AU27" s="134" t="s">
        <v>3811</v>
      </c>
      <c r="AV27" s="134" t="s">
        <v>3812</v>
      </c>
      <c r="AW27" s="134" t="s">
        <v>3813</v>
      </c>
      <c r="AX27" s="134" t="s">
        <v>3814</v>
      </c>
      <c r="AY27" s="134" t="s">
        <v>3815</v>
      </c>
      <c r="AZ27" s="134" t="s">
        <v>3816</v>
      </c>
      <c r="BA27" s="131" t="s">
        <v>3817</v>
      </c>
      <c r="BB27" s="131" t="s">
        <v>3818</v>
      </c>
      <c r="BC27" s="131" t="s">
        <v>3819</v>
      </c>
      <c r="BD27" s="131" t="s">
        <v>3820</v>
      </c>
      <c r="BE27" s="131" t="s">
        <v>3821</v>
      </c>
      <c r="BF27" s="131" t="s">
        <v>3822</v>
      </c>
      <c r="BG27" s="131" t="s">
        <v>3823</v>
      </c>
      <c r="BH27" s="131" t="s">
        <v>3824</v>
      </c>
      <c r="BI27" s="131" t="s">
        <v>3825</v>
      </c>
      <c r="BJ27" s="131" t="s">
        <v>3826</v>
      </c>
      <c r="BK27" s="131" t="s">
        <v>3827</v>
      </c>
      <c r="BL27" s="131" t="s">
        <v>3828</v>
      </c>
      <c r="BM27" s="131" t="s">
        <v>3829</v>
      </c>
      <c r="BN27" s="132" t="s">
        <v>3830</v>
      </c>
      <c r="BO27" s="132" t="s">
        <v>3831</v>
      </c>
      <c r="BP27" s="132" t="s">
        <v>3832</v>
      </c>
      <c r="BQ27" s="132" t="s">
        <v>3833</v>
      </c>
      <c r="BR27" s="135" t="s">
        <v>3834</v>
      </c>
      <c r="BS27" s="135" t="s">
        <v>3835</v>
      </c>
      <c r="BT27" s="135" t="s">
        <v>3836</v>
      </c>
      <c r="BU27" s="135" t="s">
        <v>3837</v>
      </c>
      <c r="BV27" s="135" t="s">
        <v>3838</v>
      </c>
      <c r="BW27" s="135" t="s">
        <v>3839</v>
      </c>
      <c r="BX27" s="135" t="s">
        <v>3840</v>
      </c>
      <c r="BY27" s="135" t="s">
        <v>3841</v>
      </c>
      <c r="BZ27" s="135" t="s">
        <v>3842</v>
      </c>
      <c r="CA27" s="13"/>
      <c r="CB27" s="14"/>
      <c r="CC27" s="14"/>
      <c r="CD27" s="14"/>
      <c r="CE27" s="14"/>
      <c r="CF27" s="14"/>
      <c r="CG27" s="14"/>
      <c r="CH27" s="14"/>
      <c r="CI27" s="14"/>
      <c r="CJ27" s="14"/>
      <c r="CK27" s="14"/>
      <c r="CL27" s="14"/>
      <c r="CM27" s="14"/>
      <c r="CN27" s="14"/>
      <c r="CO27" s="14"/>
      <c r="CP27" s="14"/>
    </row>
    <row r="28" ht="168.75" customHeight="1">
      <c r="A28" s="136">
        <v>361.0</v>
      </c>
      <c r="B28" s="13" t="s">
        <v>3690</v>
      </c>
      <c r="C28" s="13" t="s">
        <v>3691</v>
      </c>
      <c r="D28" s="13" t="s">
        <v>8189</v>
      </c>
      <c r="E28" s="13" t="s">
        <v>8190</v>
      </c>
      <c r="F28" s="13" t="s">
        <v>8191</v>
      </c>
      <c r="G28" s="13" t="s">
        <v>3695</v>
      </c>
      <c r="H28" s="13" t="s">
        <v>3696</v>
      </c>
      <c r="I28" s="13" t="s">
        <v>8192</v>
      </c>
      <c r="J28" s="13" t="s">
        <v>8193</v>
      </c>
      <c r="K28" s="13" t="s">
        <v>8194</v>
      </c>
      <c r="L28" s="131" t="s">
        <v>8195</v>
      </c>
      <c r="M28" s="131" t="s">
        <v>8196</v>
      </c>
      <c r="N28" s="131" t="s">
        <v>8197</v>
      </c>
      <c r="O28" s="131" t="s">
        <v>8198</v>
      </c>
      <c r="P28" s="131" t="s">
        <v>8199</v>
      </c>
      <c r="Q28" s="131" t="s">
        <v>8200</v>
      </c>
      <c r="R28" s="132" t="s">
        <v>8201</v>
      </c>
      <c r="S28" s="132" t="s">
        <v>8202</v>
      </c>
      <c r="T28" s="132" t="s">
        <v>8203</v>
      </c>
      <c r="U28" s="132" t="s">
        <v>8204</v>
      </c>
      <c r="V28" s="132" t="s">
        <v>8205</v>
      </c>
      <c r="W28" s="132" t="s">
        <v>8206</v>
      </c>
      <c r="X28" s="132" t="s">
        <v>8207</v>
      </c>
      <c r="Y28" s="133" t="s">
        <v>8208</v>
      </c>
      <c r="Z28" s="133" t="s">
        <v>8209</v>
      </c>
      <c r="AA28" s="133" t="s">
        <v>8210</v>
      </c>
      <c r="AB28" s="133" t="s">
        <v>8211</v>
      </c>
      <c r="AC28" s="133" t="s">
        <v>8212</v>
      </c>
      <c r="AD28" s="133" t="s">
        <v>8213</v>
      </c>
      <c r="AE28" s="134" t="s">
        <v>8214</v>
      </c>
      <c r="AF28" s="134" t="s">
        <v>8215</v>
      </c>
      <c r="AG28" s="134" t="s">
        <v>8216</v>
      </c>
      <c r="AH28" s="134" t="s">
        <v>8217</v>
      </c>
      <c r="AI28" s="134" t="s">
        <v>8218</v>
      </c>
      <c r="AJ28" s="134" t="s">
        <v>8219</v>
      </c>
      <c r="AK28" s="135" t="s">
        <v>8220</v>
      </c>
      <c r="AL28" s="135" t="s">
        <v>8221</v>
      </c>
      <c r="AM28" s="135" t="s">
        <v>8222</v>
      </c>
      <c r="AN28" s="135" t="s">
        <v>8223</v>
      </c>
      <c r="AO28" s="135" t="s">
        <v>8224</v>
      </c>
      <c r="AP28" s="135" t="s">
        <v>8225</v>
      </c>
      <c r="AQ28" s="134" t="s">
        <v>576</v>
      </c>
      <c r="AR28" s="134" t="s">
        <v>8226</v>
      </c>
      <c r="AS28" s="134" t="s">
        <v>8227</v>
      </c>
      <c r="AT28" s="134" t="s">
        <v>8228</v>
      </c>
      <c r="AU28" s="134" t="s">
        <v>8229</v>
      </c>
      <c r="AV28" s="134" t="s">
        <v>8230</v>
      </c>
      <c r="AW28" s="134" t="s">
        <v>8231</v>
      </c>
      <c r="AX28" s="134" t="s">
        <v>8232</v>
      </c>
      <c r="AY28" s="134" t="s">
        <v>8233</v>
      </c>
      <c r="AZ28" s="134" t="s">
        <v>8234</v>
      </c>
      <c r="BA28" s="131" t="s">
        <v>8235</v>
      </c>
      <c r="BB28" s="131" t="s">
        <v>8236</v>
      </c>
      <c r="BC28" s="131" t="s">
        <v>8237</v>
      </c>
      <c r="BD28" s="131" t="s">
        <v>8238</v>
      </c>
      <c r="BE28" s="131" t="s">
        <v>8239</v>
      </c>
      <c r="BF28" s="131" t="s">
        <v>8240</v>
      </c>
      <c r="BG28" s="131" t="s">
        <v>8241</v>
      </c>
      <c r="BH28" s="131" t="s">
        <v>8242</v>
      </c>
      <c r="BI28" s="131" t="s">
        <v>8243</v>
      </c>
      <c r="BJ28" s="131" t="s">
        <v>8244</v>
      </c>
      <c r="BK28" s="131" t="s">
        <v>8245</v>
      </c>
      <c r="BL28" s="131" t="s">
        <v>8246</v>
      </c>
      <c r="BM28" s="131" t="s">
        <v>8247</v>
      </c>
      <c r="BN28" s="132" t="s">
        <v>8248</v>
      </c>
      <c r="BO28" s="132" t="s">
        <v>8249</v>
      </c>
      <c r="BP28" s="132" t="s">
        <v>8250</v>
      </c>
      <c r="BQ28" s="132" t="s">
        <v>8251</v>
      </c>
      <c r="BR28" s="135" t="s">
        <v>8252</v>
      </c>
      <c r="BS28" s="135" t="s">
        <v>8253</v>
      </c>
      <c r="BT28" s="135" t="s">
        <v>8254</v>
      </c>
      <c r="BU28" s="135" t="s">
        <v>8255</v>
      </c>
      <c r="BV28" s="135" t="s">
        <v>8256</v>
      </c>
      <c r="BW28" s="135" t="s">
        <v>8257</v>
      </c>
      <c r="BX28" s="135" t="s">
        <v>8258</v>
      </c>
      <c r="BY28" s="135" t="s">
        <v>8259</v>
      </c>
      <c r="BZ28" s="135" t="s">
        <v>8260</v>
      </c>
      <c r="CA28" s="13"/>
      <c r="CB28" s="14"/>
      <c r="CC28" s="14"/>
      <c r="CD28" s="14"/>
      <c r="CE28" s="14"/>
      <c r="CF28" s="14"/>
      <c r="CG28" s="14"/>
      <c r="CH28" s="14"/>
      <c r="CI28" s="14"/>
      <c r="CJ28" s="14"/>
      <c r="CK28" s="14"/>
      <c r="CL28" s="14"/>
      <c r="CM28" s="14"/>
      <c r="CN28" s="14"/>
      <c r="CO28" s="14"/>
      <c r="CP28" s="14"/>
    </row>
    <row r="29" ht="168.75" customHeight="1">
      <c r="A29" s="136">
        <v>363.0</v>
      </c>
      <c r="B29" s="13" t="s">
        <v>3918</v>
      </c>
      <c r="C29" s="13" t="s">
        <v>3919</v>
      </c>
      <c r="D29" s="13" t="s">
        <v>3920</v>
      </c>
      <c r="E29" s="13" t="s">
        <v>8261</v>
      </c>
      <c r="F29" s="13" t="s">
        <v>3922</v>
      </c>
      <c r="G29" s="13" t="s">
        <v>3923</v>
      </c>
      <c r="H29" s="13" t="s">
        <v>3924</v>
      </c>
      <c r="I29" s="13" t="s">
        <v>3925</v>
      </c>
      <c r="J29" s="13" t="s">
        <v>3926</v>
      </c>
      <c r="K29" s="13" t="s">
        <v>3927</v>
      </c>
      <c r="L29" s="131" t="s">
        <v>3928</v>
      </c>
      <c r="M29" s="131" t="s">
        <v>3929</v>
      </c>
      <c r="N29" s="131" t="s">
        <v>3930</v>
      </c>
      <c r="O29" s="131" t="s">
        <v>3931</v>
      </c>
      <c r="P29" s="131" t="s">
        <v>3932</v>
      </c>
      <c r="Q29" s="131" t="s">
        <v>3933</v>
      </c>
      <c r="R29" s="132" t="s">
        <v>3934</v>
      </c>
      <c r="S29" s="132" t="s">
        <v>3935</v>
      </c>
      <c r="T29" s="132" t="s">
        <v>3936</v>
      </c>
      <c r="U29" s="132" t="s">
        <v>3937</v>
      </c>
      <c r="V29" s="132" t="s">
        <v>3938</v>
      </c>
      <c r="W29" s="132" t="s">
        <v>3939</v>
      </c>
      <c r="X29" s="132" t="s">
        <v>3940</v>
      </c>
      <c r="Y29" s="133" t="s">
        <v>3941</v>
      </c>
      <c r="Z29" s="133" t="s">
        <v>3942</v>
      </c>
      <c r="AA29" s="133" t="s">
        <v>3943</v>
      </c>
      <c r="AB29" s="133" t="s">
        <v>3944</v>
      </c>
      <c r="AC29" s="133" t="s">
        <v>3945</v>
      </c>
      <c r="AD29" s="133" t="s">
        <v>3946</v>
      </c>
      <c r="AE29" s="134" t="s">
        <v>3947</v>
      </c>
      <c r="AF29" s="134" t="s">
        <v>3948</v>
      </c>
      <c r="AG29" s="134" t="s">
        <v>3949</v>
      </c>
      <c r="AH29" s="134" t="s">
        <v>3950</v>
      </c>
      <c r="AI29" s="134" t="s">
        <v>3951</v>
      </c>
      <c r="AJ29" s="134" t="s">
        <v>3952</v>
      </c>
      <c r="AK29" s="135" t="s">
        <v>3953</v>
      </c>
      <c r="AL29" s="135" t="s">
        <v>3954</v>
      </c>
      <c r="AM29" s="135" t="s">
        <v>3955</v>
      </c>
      <c r="AN29" s="135" t="s">
        <v>3956</v>
      </c>
      <c r="AO29" s="135" t="s">
        <v>3957</v>
      </c>
      <c r="AP29" s="135" t="s">
        <v>3958</v>
      </c>
      <c r="AQ29" s="134" t="s">
        <v>3959</v>
      </c>
      <c r="AR29" s="134" t="s">
        <v>3960</v>
      </c>
      <c r="AS29" s="134" t="s">
        <v>3961</v>
      </c>
      <c r="AT29" s="134" t="s">
        <v>3962</v>
      </c>
      <c r="AU29" s="134" t="s">
        <v>3963</v>
      </c>
      <c r="AV29" s="134" t="s">
        <v>3964</v>
      </c>
      <c r="AW29" s="134" t="s">
        <v>3965</v>
      </c>
      <c r="AX29" s="134" t="s">
        <v>3966</v>
      </c>
      <c r="AY29" s="134" t="s">
        <v>3967</v>
      </c>
      <c r="AZ29" s="134" t="s">
        <v>3968</v>
      </c>
      <c r="BA29" s="131" t="s">
        <v>3969</v>
      </c>
      <c r="BB29" s="131" t="s">
        <v>3970</v>
      </c>
      <c r="BC29" s="131" t="s">
        <v>3971</v>
      </c>
      <c r="BD29" s="131" t="s">
        <v>3972</v>
      </c>
      <c r="BE29" s="131" t="s">
        <v>3973</v>
      </c>
      <c r="BF29" s="131" t="s">
        <v>3974</v>
      </c>
      <c r="BG29" s="131" t="s">
        <v>3975</v>
      </c>
      <c r="BH29" s="131" t="s">
        <v>3976</v>
      </c>
      <c r="BI29" s="131" t="s">
        <v>3977</v>
      </c>
      <c r="BJ29" s="131" t="s">
        <v>3978</v>
      </c>
      <c r="BK29" s="131" t="s">
        <v>3979</v>
      </c>
      <c r="BL29" s="131" t="s">
        <v>3980</v>
      </c>
      <c r="BM29" s="131" t="s">
        <v>3981</v>
      </c>
      <c r="BN29" s="132" t="s">
        <v>3982</v>
      </c>
      <c r="BO29" s="132" t="s">
        <v>3983</v>
      </c>
      <c r="BP29" s="132" t="s">
        <v>3984</v>
      </c>
      <c r="BQ29" s="132" t="s">
        <v>3985</v>
      </c>
      <c r="BR29" s="135" t="s">
        <v>3986</v>
      </c>
      <c r="BS29" s="135" t="s">
        <v>3987</v>
      </c>
      <c r="BT29" s="135" t="s">
        <v>3988</v>
      </c>
      <c r="BU29" s="135" t="s">
        <v>3989</v>
      </c>
      <c r="BV29" s="135" t="s">
        <v>3990</v>
      </c>
      <c r="BW29" s="135" t="s">
        <v>3991</v>
      </c>
      <c r="BX29" s="135" t="s">
        <v>3992</v>
      </c>
      <c r="BY29" s="135" t="s">
        <v>3993</v>
      </c>
      <c r="BZ29" s="135" t="s">
        <v>3994</v>
      </c>
      <c r="CA29" s="13"/>
      <c r="CB29" s="14"/>
      <c r="CC29" s="14"/>
      <c r="CD29" s="14"/>
      <c r="CE29" s="14"/>
      <c r="CF29" s="14"/>
      <c r="CG29" s="14"/>
      <c r="CH29" s="14"/>
      <c r="CI29" s="14"/>
      <c r="CJ29" s="14"/>
      <c r="CK29" s="14"/>
      <c r="CL29" s="14"/>
      <c r="CM29" s="14"/>
      <c r="CN29" s="14"/>
      <c r="CO29" s="14"/>
      <c r="CP29" s="14"/>
    </row>
    <row r="30">
      <c r="A30" s="136"/>
      <c r="B30" s="29"/>
      <c r="C30" s="29"/>
      <c r="D30" s="29"/>
      <c r="E30" s="29"/>
      <c r="F30" s="29"/>
      <c r="G30" s="29"/>
      <c r="H30" s="29"/>
      <c r="I30" s="29"/>
      <c r="J30" s="29"/>
      <c r="K30" s="29"/>
      <c r="L30" s="143"/>
      <c r="M30" s="143"/>
      <c r="N30" s="143"/>
      <c r="O30" s="143"/>
      <c r="P30" s="143"/>
      <c r="Q30" s="143"/>
      <c r="R30" s="144"/>
      <c r="S30" s="144"/>
      <c r="T30" s="144"/>
      <c r="U30" s="144"/>
      <c r="V30" s="144"/>
      <c r="W30" s="144"/>
      <c r="X30" s="144"/>
      <c r="Y30" s="145"/>
      <c r="Z30" s="145"/>
      <c r="AA30" s="145"/>
      <c r="AB30" s="145"/>
      <c r="AC30" s="145"/>
      <c r="AD30" s="145"/>
      <c r="AE30" s="146"/>
      <c r="AF30" s="146"/>
      <c r="AG30" s="146"/>
      <c r="AH30" s="146"/>
      <c r="AI30" s="146"/>
      <c r="AJ30" s="146"/>
      <c r="AK30" s="147"/>
      <c r="AL30" s="147"/>
      <c r="AM30" s="147"/>
      <c r="AN30" s="147"/>
      <c r="AO30" s="147"/>
      <c r="AP30" s="147"/>
      <c r="AQ30" s="146"/>
      <c r="AR30" s="146"/>
      <c r="AS30" s="146"/>
      <c r="AT30" s="146"/>
      <c r="AU30" s="146"/>
      <c r="AV30" s="146"/>
      <c r="AW30" s="146"/>
      <c r="AX30" s="146"/>
      <c r="AY30" s="146"/>
      <c r="AZ30" s="146"/>
      <c r="BA30" s="143"/>
      <c r="BB30" s="143"/>
      <c r="BC30" s="143"/>
      <c r="BD30" s="143"/>
      <c r="BE30" s="143"/>
      <c r="BF30" s="143"/>
      <c r="BG30" s="143"/>
      <c r="BH30" s="143"/>
      <c r="BI30" s="143"/>
      <c r="BJ30" s="143"/>
      <c r="BK30" s="143"/>
      <c r="BL30" s="143"/>
      <c r="BM30" s="143"/>
      <c r="BN30" s="144"/>
      <c r="BO30" s="144"/>
      <c r="BP30" s="144"/>
      <c r="BQ30" s="144"/>
      <c r="BR30" s="147"/>
      <c r="BS30" s="147"/>
      <c r="BT30" s="147"/>
      <c r="BU30" s="147"/>
      <c r="BV30" s="147"/>
      <c r="BW30" s="147"/>
      <c r="BX30" s="147"/>
      <c r="BY30" s="147"/>
      <c r="BZ30" s="147"/>
      <c r="CA30" s="29"/>
      <c r="CB30" s="30"/>
      <c r="CC30" s="30"/>
      <c r="CD30" s="30"/>
      <c r="CE30" s="30"/>
      <c r="CF30" s="30"/>
      <c r="CG30" s="30"/>
      <c r="CH30" s="30"/>
      <c r="CI30" s="30"/>
      <c r="CJ30" s="30"/>
      <c r="CK30" s="30"/>
      <c r="CL30" s="30"/>
      <c r="CM30" s="30"/>
      <c r="CN30" s="30"/>
      <c r="CO30" s="30"/>
      <c r="CP30" s="30"/>
    </row>
    <row r="31">
      <c r="A31" s="136"/>
      <c r="B31" s="29"/>
      <c r="C31" s="29"/>
      <c r="D31" s="29"/>
      <c r="E31" s="29"/>
      <c r="F31" s="29"/>
      <c r="G31" s="29"/>
      <c r="H31" s="29"/>
      <c r="I31" s="29"/>
      <c r="J31" s="29"/>
      <c r="K31" s="29"/>
      <c r="L31" s="143"/>
      <c r="M31" s="143"/>
      <c r="N31" s="143"/>
      <c r="O31" s="143"/>
      <c r="P31" s="143"/>
      <c r="Q31" s="143"/>
      <c r="R31" s="144"/>
      <c r="S31" s="144"/>
      <c r="T31" s="144"/>
      <c r="U31" s="144"/>
      <c r="V31" s="144"/>
      <c r="W31" s="144"/>
      <c r="X31" s="144"/>
      <c r="Y31" s="145"/>
      <c r="Z31" s="145"/>
      <c r="AA31" s="145"/>
      <c r="AB31" s="145"/>
      <c r="AC31" s="145"/>
      <c r="AD31" s="145"/>
      <c r="AE31" s="146"/>
      <c r="AF31" s="146"/>
      <c r="AG31" s="146"/>
      <c r="AH31" s="146"/>
      <c r="AI31" s="146"/>
      <c r="AJ31" s="146"/>
      <c r="AK31" s="147"/>
      <c r="AL31" s="147"/>
      <c r="AM31" s="147"/>
      <c r="AN31" s="147"/>
      <c r="AO31" s="147"/>
      <c r="AP31" s="147"/>
      <c r="AQ31" s="146"/>
      <c r="AR31" s="146"/>
      <c r="AS31" s="146"/>
      <c r="AT31" s="146"/>
      <c r="AU31" s="146"/>
      <c r="AV31" s="146"/>
      <c r="AW31" s="146"/>
      <c r="AX31" s="146"/>
      <c r="AY31" s="146"/>
      <c r="AZ31" s="146"/>
      <c r="BA31" s="143"/>
      <c r="BB31" s="143"/>
      <c r="BC31" s="143"/>
      <c r="BD31" s="143"/>
      <c r="BE31" s="143"/>
      <c r="BF31" s="143"/>
      <c r="BG31" s="143"/>
      <c r="BH31" s="143"/>
      <c r="BI31" s="143"/>
      <c r="BJ31" s="143"/>
      <c r="BK31" s="143"/>
      <c r="BL31" s="143"/>
      <c r="BM31" s="143"/>
      <c r="BN31" s="144"/>
      <c r="BO31" s="144"/>
      <c r="BP31" s="144"/>
      <c r="BQ31" s="144"/>
      <c r="BR31" s="147"/>
      <c r="BS31" s="147"/>
      <c r="BT31" s="147"/>
      <c r="BU31" s="147"/>
      <c r="BV31" s="147"/>
      <c r="BW31" s="147"/>
      <c r="BX31" s="147"/>
      <c r="BY31" s="147"/>
      <c r="BZ31" s="147"/>
      <c r="CA31" s="29"/>
      <c r="CB31" s="30"/>
      <c r="CC31" s="30"/>
      <c r="CD31" s="30"/>
      <c r="CE31" s="30"/>
      <c r="CF31" s="30"/>
      <c r="CG31" s="30"/>
      <c r="CH31" s="30"/>
      <c r="CI31" s="30"/>
      <c r="CJ31" s="30"/>
      <c r="CK31" s="30"/>
      <c r="CL31" s="30"/>
      <c r="CM31" s="30"/>
      <c r="CN31" s="30"/>
      <c r="CO31" s="30"/>
      <c r="CP31" s="30"/>
    </row>
    <row r="32">
      <c r="A32" s="136"/>
      <c r="B32" s="29"/>
      <c r="C32" s="29"/>
      <c r="D32" s="29"/>
      <c r="E32" s="29"/>
      <c r="F32" s="29"/>
      <c r="G32" s="29"/>
      <c r="H32" s="29"/>
      <c r="I32" s="29"/>
      <c r="J32" s="29"/>
      <c r="K32" s="29"/>
      <c r="L32" s="143"/>
      <c r="M32" s="143"/>
      <c r="N32" s="143"/>
      <c r="O32" s="143"/>
      <c r="P32" s="143"/>
      <c r="Q32" s="143"/>
      <c r="R32" s="144"/>
      <c r="S32" s="144"/>
      <c r="T32" s="144"/>
      <c r="U32" s="144"/>
      <c r="V32" s="144"/>
      <c r="W32" s="144"/>
      <c r="X32" s="144"/>
      <c r="Y32" s="145"/>
      <c r="Z32" s="145"/>
      <c r="AA32" s="145"/>
      <c r="AB32" s="145"/>
      <c r="AC32" s="145"/>
      <c r="AD32" s="145"/>
      <c r="AE32" s="146"/>
      <c r="AF32" s="146"/>
      <c r="AG32" s="146"/>
      <c r="AH32" s="146"/>
      <c r="AI32" s="146"/>
      <c r="AJ32" s="146"/>
      <c r="AK32" s="147"/>
      <c r="AL32" s="147"/>
      <c r="AM32" s="147"/>
      <c r="AN32" s="147"/>
      <c r="AO32" s="147"/>
      <c r="AP32" s="147"/>
      <c r="AQ32" s="146"/>
      <c r="AR32" s="146"/>
      <c r="AS32" s="146"/>
      <c r="AT32" s="146"/>
      <c r="AU32" s="146"/>
      <c r="AV32" s="146"/>
      <c r="AW32" s="146"/>
      <c r="AX32" s="146"/>
      <c r="AY32" s="146"/>
      <c r="AZ32" s="146"/>
      <c r="BA32" s="143"/>
      <c r="BB32" s="143"/>
      <c r="BC32" s="143"/>
      <c r="BD32" s="143"/>
      <c r="BE32" s="143"/>
      <c r="BF32" s="143"/>
      <c r="BG32" s="143"/>
      <c r="BH32" s="143"/>
      <c r="BI32" s="143"/>
      <c r="BJ32" s="143"/>
      <c r="BK32" s="143"/>
      <c r="BL32" s="143"/>
      <c r="BM32" s="143"/>
      <c r="BN32" s="144"/>
      <c r="BO32" s="144"/>
      <c r="BP32" s="144"/>
      <c r="BQ32" s="144"/>
      <c r="BR32" s="147"/>
      <c r="BS32" s="147"/>
      <c r="BT32" s="147"/>
      <c r="BU32" s="147"/>
      <c r="BV32" s="147"/>
      <c r="BW32" s="147"/>
      <c r="BX32" s="147"/>
      <c r="BY32" s="147"/>
      <c r="BZ32" s="147"/>
      <c r="CA32" s="29"/>
      <c r="CB32" s="30"/>
      <c r="CC32" s="30"/>
      <c r="CD32" s="30"/>
      <c r="CE32" s="30"/>
      <c r="CF32" s="30"/>
      <c r="CG32" s="30"/>
      <c r="CH32" s="30"/>
      <c r="CI32" s="30"/>
      <c r="CJ32" s="30"/>
      <c r="CK32" s="30"/>
      <c r="CL32" s="30"/>
      <c r="CM32" s="30"/>
      <c r="CN32" s="30"/>
      <c r="CO32" s="30"/>
      <c r="CP32" s="30"/>
    </row>
    <row r="33">
      <c r="A33" s="142"/>
      <c r="B33" s="29"/>
      <c r="C33" s="29"/>
      <c r="D33" s="29"/>
      <c r="E33" s="29"/>
      <c r="F33" s="29"/>
      <c r="G33" s="29"/>
      <c r="H33" s="29"/>
      <c r="I33" s="29"/>
      <c r="J33" s="29"/>
      <c r="K33" s="29"/>
      <c r="L33" s="143"/>
      <c r="M33" s="143"/>
      <c r="N33" s="143"/>
      <c r="O33" s="143"/>
      <c r="P33" s="143"/>
      <c r="Q33" s="143"/>
      <c r="R33" s="144"/>
      <c r="S33" s="144"/>
      <c r="T33" s="144"/>
      <c r="U33" s="144"/>
      <c r="V33" s="144"/>
      <c r="W33" s="144"/>
      <c r="X33" s="144"/>
      <c r="Y33" s="145"/>
      <c r="Z33" s="145"/>
      <c r="AA33" s="145"/>
      <c r="AB33" s="145"/>
      <c r="AC33" s="145"/>
      <c r="AD33" s="145"/>
      <c r="AE33" s="146"/>
      <c r="AF33" s="146"/>
      <c r="AG33" s="146"/>
      <c r="AH33" s="146"/>
      <c r="AI33" s="146"/>
      <c r="AJ33" s="146"/>
      <c r="AK33" s="147"/>
      <c r="AL33" s="147"/>
      <c r="AM33" s="147"/>
      <c r="AN33" s="147"/>
      <c r="AO33" s="147"/>
      <c r="AP33" s="147"/>
      <c r="AQ33" s="146"/>
      <c r="AR33" s="146"/>
      <c r="AS33" s="146"/>
      <c r="AT33" s="146"/>
      <c r="AU33" s="146"/>
      <c r="AV33" s="146"/>
      <c r="AW33" s="146"/>
      <c r="AX33" s="146"/>
      <c r="AY33" s="146"/>
      <c r="AZ33" s="146"/>
      <c r="BA33" s="143"/>
      <c r="BB33" s="143"/>
      <c r="BC33" s="143"/>
      <c r="BD33" s="143"/>
      <c r="BE33" s="143"/>
      <c r="BF33" s="143"/>
      <c r="BG33" s="143"/>
      <c r="BH33" s="143"/>
      <c r="BI33" s="143"/>
      <c r="BJ33" s="143"/>
      <c r="BK33" s="143"/>
      <c r="BL33" s="143"/>
      <c r="BM33" s="143"/>
      <c r="BN33" s="144"/>
      <c r="BO33" s="144"/>
      <c r="BP33" s="144"/>
      <c r="BQ33" s="144"/>
      <c r="BR33" s="147"/>
      <c r="BS33" s="147"/>
      <c r="BT33" s="147"/>
      <c r="BU33" s="147"/>
      <c r="BV33" s="147"/>
      <c r="BW33" s="147"/>
      <c r="BX33" s="147"/>
      <c r="BY33" s="147"/>
      <c r="BZ33" s="147"/>
      <c r="CA33" s="29"/>
      <c r="CB33" s="30"/>
      <c r="CC33" s="30"/>
      <c r="CD33" s="30"/>
      <c r="CE33" s="30"/>
      <c r="CF33" s="30"/>
      <c r="CG33" s="30"/>
      <c r="CH33" s="30"/>
      <c r="CI33" s="30"/>
      <c r="CJ33" s="30"/>
      <c r="CK33" s="30"/>
      <c r="CL33" s="30"/>
      <c r="CM33" s="30"/>
      <c r="CN33" s="30"/>
      <c r="CO33" s="30"/>
      <c r="CP33" s="30"/>
    </row>
    <row r="34">
      <c r="A34" s="142"/>
      <c r="B34" s="29"/>
      <c r="C34" s="29"/>
      <c r="D34" s="29"/>
      <c r="E34" s="29"/>
      <c r="F34" s="29"/>
      <c r="G34" s="29"/>
      <c r="H34" s="29"/>
      <c r="I34" s="29"/>
      <c r="J34" s="29"/>
      <c r="K34" s="29"/>
      <c r="L34" s="143"/>
      <c r="M34" s="143"/>
      <c r="N34" s="143"/>
      <c r="O34" s="143"/>
      <c r="P34" s="143"/>
      <c r="Q34" s="143"/>
      <c r="R34" s="144"/>
      <c r="S34" s="144"/>
      <c r="T34" s="144"/>
      <c r="U34" s="144"/>
      <c r="V34" s="144"/>
      <c r="W34" s="144"/>
      <c r="X34" s="144"/>
      <c r="Y34" s="145"/>
      <c r="Z34" s="145"/>
      <c r="AA34" s="145"/>
      <c r="AB34" s="145"/>
      <c r="AC34" s="145"/>
      <c r="AD34" s="145"/>
      <c r="AE34" s="146"/>
      <c r="AF34" s="146"/>
      <c r="AG34" s="146"/>
      <c r="AH34" s="146"/>
      <c r="AI34" s="146"/>
      <c r="AJ34" s="146"/>
      <c r="AK34" s="147"/>
      <c r="AL34" s="147"/>
      <c r="AM34" s="147"/>
      <c r="AN34" s="147"/>
      <c r="AO34" s="147"/>
      <c r="AP34" s="147"/>
      <c r="AQ34" s="146"/>
      <c r="AR34" s="146"/>
      <c r="AS34" s="146"/>
      <c r="AT34" s="146"/>
      <c r="AU34" s="146"/>
      <c r="AV34" s="146"/>
      <c r="AW34" s="146"/>
      <c r="AX34" s="146"/>
      <c r="AY34" s="146"/>
      <c r="AZ34" s="146"/>
      <c r="BA34" s="143"/>
      <c r="BB34" s="143"/>
      <c r="BC34" s="143"/>
      <c r="BD34" s="143"/>
      <c r="BE34" s="143"/>
      <c r="BF34" s="143"/>
      <c r="BG34" s="143"/>
      <c r="BH34" s="143"/>
      <c r="BI34" s="143"/>
      <c r="BJ34" s="143"/>
      <c r="BK34" s="143"/>
      <c r="BL34" s="143"/>
      <c r="BM34" s="143"/>
      <c r="BN34" s="144"/>
      <c r="BO34" s="144"/>
      <c r="BP34" s="144"/>
      <c r="BQ34" s="144"/>
      <c r="BR34" s="147"/>
      <c r="BS34" s="147"/>
      <c r="BT34" s="147"/>
      <c r="BU34" s="147"/>
      <c r="BV34" s="147"/>
      <c r="BW34" s="147"/>
      <c r="BX34" s="147"/>
      <c r="BY34" s="147"/>
      <c r="BZ34" s="147"/>
      <c r="CA34" s="29"/>
      <c r="CB34" s="30"/>
      <c r="CC34" s="30"/>
      <c r="CD34" s="30"/>
      <c r="CE34" s="30"/>
      <c r="CF34" s="30"/>
      <c r="CG34" s="30"/>
      <c r="CH34" s="30"/>
      <c r="CI34" s="30"/>
      <c r="CJ34" s="30"/>
      <c r="CK34" s="30"/>
      <c r="CL34" s="30"/>
      <c r="CM34" s="30"/>
      <c r="CN34" s="30"/>
      <c r="CO34" s="30"/>
      <c r="CP34" s="30"/>
    </row>
    <row r="35">
      <c r="A35" s="142"/>
      <c r="B35" s="29"/>
      <c r="C35" s="29"/>
      <c r="D35" s="29"/>
      <c r="E35" s="29"/>
      <c r="F35" s="29"/>
      <c r="G35" s="29"/>
      <c r="H35" s="29"/>
      <c r="I35" s="29"/>
      <c r="J35" s="29"/>
      <c r="K35" s="29"/>
      <c r="L35" s="143"/>
      <c r="M35" s="143"/>
      <c r="N35" s="143"/>
      <c r="O35" s="143"/>
      <c r="P35" s="143"/>
      <c r="Q35" s="143"/>
      <c r="R35" s="144"/>
      <c r="S35" s="144"/>
      <c r="T35" s="144"/>
      <c r="U35" s="144"/>
      <c r="V35" s="144"/>
      <c r="W35" s="144"/>
      <c r="X35" s="144"/>
      <c r="Y35" s="145"/>
      <c r="Z35" s="145"/>
      <c r="AA35" s="145"/>
      <c r="AB35" s="145"/>
      <c r="AC35" s="145"/>
      <c r="AD35" s="145"/>
      <c r="AE35" s="146"/>
      <c r="AF35" s="146"/>
      <c r="AG35" s="146"/>
      <c r="AH35" s="146"/>
      <c r="AI35" s="146"/>
      <c r="AJ35" s="146"/>
      <c r="AK35" s="147"/>
      <c r="AL35" s="147"/>
      <c r="AM35" s="147"/>
      <c r="AN35" s="147"/>
      <c r="AO35" s="147"/>
      <c r="AP35" s="147"/>
      <c r="AQ35" s="146"/>
      <c r="AR35" s="146"/>
      <c r="AS35" s="146"/>
      <c r="AT35" s="146"/>
      <c r="AU35" s="146"/>
      <c r="AV35" s="146"/>
      <c r="AW35" s="146"/>
      <c r="AX35" s="146"/>
      <c r="AY35" s="146"/>
      <c r="AZ35" s="146"/>
      <c r="BA35" s="143"/>
      <c r="BB35" s="143"/>
      <c r="BC35" s="143"/>
      <c r="BD35" s="143"/>
      <c r="BE35" s="143"/>
      <c r="BF35" s="143"/>
      <c r="BG35" s="143"/>
      <c r="BH35" s="143"/>
      <c r="BI35" s="143"/>
      <c r="BJ35" s="143"/>
      <c r="BK35" s="143"/>
      <c r="BL35" s="143"/>
      <c r="BM35" s="143"/>
      <c r="BN35" s="144"/>
      <c r="BO35" s="144"/>
      <c r="BP35" s="144"/>
      <c r="BQ35" s="144"/>
      <c r="BR35" s="147"/>
      <c r="BS35" s="147"/>
      <c r="BT35" s="147"/>
      <c r="BU35" s="147"/>
      <c r="BV35" s="147"/>
      <c r="BW35" s="147"/>
      <c r="BX35" s="147"/>
      <c r="BY35" s="147"/>
      <c r="BZ35" s="147"/>
      <c r="CA35" s="29"/>
      <c r="CB35" s="30"/>
      <c r="CC35" s="30"/>
      <c r="CD35" s="30"/>
      <c r="CE35" s="30"/>
      <c r="CF35" s="30"/>
      <c r="CG35" s="30"/>
      <c r="CH35" s="30"/>
      <c r="CI35" s="30"/>
      <c r="CJ35" s="30"/>
      <c r="CK35" s="30"/>
      <c r="CL35" s="30"/>
      <c r="CM35" s="30"/>
      <c r="CN35" s="30"/>
      <c r="CO35" s="30"/>
      <c r="CP35" s="30"/>
    </row>
    <row r="36">
      <c r="A36" s="142"/>
      <c r="B36" s="29"/>
      <c r="C36" s="29"/>
      <c r="D36" s="29"/>
      <c r="E36" s="29"/>
      <c r="F36" s="29"/>
      <c r="G36" s="29"/>
      <c r="H36" s="29"/>
      <c r="I36" s="29"/>
      <c r="J36" s="29"/>
      <c r="K36" s="29"/>
      <c r="L36" s="143"/>
      <c r="M36" s="143"/>
      <c r="N36" s="143"/>
      <c r="O36" s="143"/>
      <c r="P36" s="143"/>
      <c r="Q36" s="143"/>
      <c r="R36" s="144"/>
      <c r="S36" s="144"/>
      <c r="T36" s="144"/>
      <c r="U36" s="144"/>
      <c r="V36" s="144"/>
      <c r="W36" s="144"/>
      <c r="X36" s="144"/>
      <c r="Y36" s="145"/>
      <c r="Z36" s="145"/>
      <c r="AA36" s="145"/>
      <c r="AB36" s="145"/>
      <c r="AC36" s="145"/>
      <c r="AD36" s="145"/>
      <c r="AE36" s="146"/>
      <c r="AF36" s="146"/>
      <c r="AG36" s="146"/>
      <c r="AH36" s="146"/>
      <c r="AI36" s="146"/>
      <c r="AJ36" s="146"/>
      <c r="AK36" s="147"/>
      <c r="AL36" s="147"/>
      <c r="AM36" s="147"/>
      <c r="AN36" s="147"/>
      <c r="AO36" s="147"/>
      <c r="AP36" s="147"/>
      <c r="AQ36" s="146"/>
      <c r="AR36" s="146"/>
      <c r="AS36" s="146"/>
      <c r="AT36" s="146"/>
      <c r="AU36" s="146"/>
      <c r="AV36" s="146"/>
      <c r="AW36" s="146"/>
      <c r="AX36" s="146"/>
      <c r="AY36" s="146"/>
      <c r="AZ36" s="146"/>
      <c r="BA36" s="143"/>
      <c r="BB36" s="143"/>
      <c r="BC36" s="143"/>
      <c r="BD36" s="143"/>
      <c r="BE36" s="143"/>
      <c r="BF36" s="143"/>
      <c r="BG36" s="143"/>
      <c r="BH36" s="143"/>
      <c r="BI36" s="143"/>
      <c r="BJ36" s="143"/>
      <c r="BK36" s="143"/>
      <c r="BL36" s="143"/>
      <c r="BM36" s="143"/>
      <c r="BN36" s="144"/>
      <c r="BO36" s="144"/>
      <c r="BP36" s="144"/>
      <c r="BQ36" s="144"/>
      <c r="BR36" s="147"/>
      <c r="BS36" s="147"/>
      <c r="BT36" s="147"/>
      <c r="BU36" s="147"/>
      <c r="BV36" s="147"/>
      <c r="BW36" s="147"/>
      <c r="BX36" s="147"/>
      <c r="BY36" s="147"/>
      <c r="BZ36" s="147"/>
      <c r="CA36" s="29"/>
      <c r="CB36" s="30"/>
      <c r="CC36" s="30"/>
      <c r="CD36" s="30"/>
      <c r="CE36" s="30"/>
      <c r="CF36" s="30"/>
      <c r="CG36" s="30"/>
      <c r="CH36" s="30"/>
      <c r="CI36" s="30"/>
      <c r="CJ36" s="30"/>
      <c r="CK36" s="30"/>
      <c r="CL36" s="30"/>
      <c r="CM36" s="30"/>
      <c r="CN36" s="30"/>
      <c r="CO36" s="30"/>
      <c r="CP36" s="30"/>
    </row>
    <row r="37">
      <c r="A37" s="142"/>
      <c r="B37" s="29"/>
      <c r="C37" s="29"/>
      <c r="D37" s="29"/>
      <c r="E37" s="29"/>
      <c r="F37" s="29"/>
      <c r="G37" s="29"/>
      <c r="H37" s="29"/>
      <c r="I37" s="29"/>
      <c r="J37" s="29"/>
      <c r="K37" s="29"/>
      <c r="L37" s="143"/>
      <c r="M37" s="143"/>
      <c r="N37" s="143"/>
      <c r="O37" s="143"/>
      <c r="P37" s="143"/>
      <c r="Q37" s="143"/>
      <c r="R37" s="144"/>
      <c r="S37" s="144"/>
      <c r="T37" s="144"/>
      <c r="U37" s="144"/>
      <c r="V37" s="144"/>
      <c r="W37" s="144"/>
      <c r="X37" s="144"/>
      <c r="Y37" s="145"/>
      <c r="Z37" s="145"/>
      <c r="AA37" s="145"/>
      <c r="AB37" s="145"/>
      <c r="AC37" s="145"/>
      <c r="AD37" s="145"/>
      <c r="AE37" s="146"/>
      <c r="AF37" s="146"/>
      <c r="AG37" s="146"/>
      <c r="AH37" s="146"/>
      <c r="AI37" s="146"/>
      <c r="AJ37" s="146"/>
      <c r="AK37" s="147"/>
      <c r="AL37" s="147"/>
      <c r="AM37" s="147"/>
      <c r="AN37" s="147"/>
      <c r="AO37" s="147"/>
      <c r="AP37" s="147"/>
      <c r="AQ37" s="146"/>
      <c r="AR37" s="146"/>
      <c r="AS37" s="146"/>
      <c r="AT37" s="146"/>
      <c r="AU37" s="146"/>
      <c r="AV37" s="146"/>
      <c r="AW37" s="146"/>
      <c r="AX37" s="146"/>
      <c r="AY37" s="146"/>
      <c r="AZ37" s="146"/>
      <c r="BA37" s="143"/>
      <c r="BB37" s="143"/>
      <c r="BC37" s="143"/>
      <c r="BD37" s="143"/>
      <c r="BE37" s="143"/>
      <c r="BF37" s="143"/>
      <c r="BG37" s="143"/>
      <c r="BH37" s="143"/>
      <c r="BI37" s="143"/>
      <c r="BJ37" s="143"/>
      <c r="BK37" s="143"/>
      <c r="BL37" s="143"/>
      <c r="BM37" s="143"/>
      <c r="BN37" s="144"/>
      <c r="BO37" s="144"/>
      <c r="BP37" s="144"/>
      <c r="BQ37" s="144"/>
      <c r="BR37" s="147"/>
      <c r="BS37" s="147"/>
      <c r="BT37" s="147"/>
      <c r="BU37" s="147"/>
      <c r="BV37" s="147"/>
      <c r="BW37" s="147"/>
      <c r="BX37" s="147"/>
      <c r="BY37" s="147"/>
      <c r="BZ37" s="147"/>
      <c r="CA37" s="29"/>
      <c r="CB37" s="30"/>
      <c r="CC37" s="30"/>
      <c r="CD37" s="30"/>
      <c r="CE37" s="30"/>
      <c r="CF37" s="30"/>
      <c r="CG37" s="30"/>
      <c r="CH37" s="30"/>
      <c r="CI37" s="30"/>
      <c r="CJ37" s="30"/>
      <c r="CK37" s="30"/>
      <c r="CL37" s="30"/>
      <c r="CM37" s="30"/>
      <c r="CN37" s="30"/>
      <c r="CO37" s="30"/>
      <c r="CP37" s="30"/>
    </row>
    <row r="38">
      <c r="A38" s="142"/>
      <c r="B38" s="29"/>
      <c r="C38" s="29"/>
      <c r="D38" s="29"/>
      <c r="E38" s="29"/>
      <c r="F38" s="29"/>
      <c r="G38" s="29"/>
      <c r="H38" s="29"/>
      <c r="I38" s="29"/>
      <c r="J38" s="29"/>
      <c r="K38" s="29"/>
      <c r="L38" s="143"/>
      <c r="M38" s="143"/>
      <c r="N38" s="143"/>
      <c r="O38" s="143"/>
      <c r="P38" s="143"/>
      <c r="Q38" s="143"/>
      <c r="R38" s="144"/>
      <c r="S38" s="144"/>
      <c r="T38" s="144"/>
      <c r="U38" s="144"/>
      <c r="V38" s="144"/>
      <c r="W38" s="144"/>
      <c r="X38" s="144"/>
      <c r="Y38" s="145"/>
      <c r="Z38" s="145"/>
      <c r="AA38" s="145"/>
      <c r="AB38" s="145"/>
      <c r="AC38" s="145"/>
      <c r="AD38" s="145"/>
      <c r="AE38" s="146"/>
      <c r="AF38" s="146"/>
      <c r="AG38" s="146"/>
      <c r="AH38" s="146"/>
      <c r="AI38" s="146"/>
      <c r="AJ38" s="146"/>
      <c r="AK38" s="147"/>
      <c r="AL38" s="147"/>
      <c r="AM38" s="147"/>
      <c r="AN38" s="147"/>
      <c r="AO38" s="147"/>
      <c r="AP38" s="147"/>
      <c r="AQ38" s="146"/>
      <c r="AR38" s="146"/>
      <c r="AS38" s="146"/>
      <c r="AT38" s="146"/>
      <c r="AU38" s="146"/>
      <c r="AV38" s="146"/>
      <c r="AW38" s="146"/>
      <c r="AX38" s="146"/>
      <c r="AY38" s="146"/>
      <c r="AZ38" s="146"/>
      <c r="BA38" s="143"/>
      <c r="BB38" s="143"/>
      <c r="BC38" s="143"/>
      <c r="BD38" s="143"/>
      <c r="BE38" s="143"/>
      <c r="BF38" s="143"/>
      <c r="BG38" s="143"/>
      <c r="BH38" s="143"/>
      <c r="BI38" s="143"/>
      <c r="BJ38" s="143"/>
      <c r="BK38" s="143"/>
      <c r="BL38" s="143"/>
      <c r="BM38" s="143"/>
      <c r="BN38" s="144"/>
      <c r="BO38" s="144"/>
      <c r="BP38" s="144"/>
      <c r="BQ38" s="144"/>
      <c r="BR38" s="147"/>
      <c r="BS38" s="147"/>
      <c r="BT38" s="147"/>
      <c r="BU38" s="147"/>
      <c r="BV38" s="147"/>
      <c r="BW38" s="147"/>
      <c r="BX38" s="147"/>
      <c r="BY38" s="147"/>
      <c r="BZ38" s="147"/>
      <c r="CA38" s="29"/>
      <c r="CB38" s="30"/>
      <c r="CC38" s="30"/>
      <c r="CD38" s="30"/>
      <c r="CE38" s="30"/>
      <c r="CF38" s="30"/>
      <c r="CG38" s="30"/>
      <c r="CH38" s="30"/>
      <c r="CI38" s="30"/>
      <c r="CJ38" s="30"/>
      <c r="CK38" s="30"/>
      <c r="CL38" s="30"/>
      <c r="CM38" s="30"/>
      <c r="CN38" s="30"/>
      <c r="CO38" s="30"/>
      <c r="CP38" s="30"/>
    </row>
    <row r="39">
      <c r="A39" s="142"/>
      <c r="B39" s="29"/>
      <c r="C39" s="29"/>
      <c r="D39" s="29"/>
      <c r="E39" s="29"/>
      <c r="F39" s="29"/>
      <c r="G39" s="29"/>
      <c r="H39" s="29"/>
      <c r="I39" s="29"/>
      <c r="J39" s="29"/>
      <c r="K39" s="29"/>
      <c r="L39" s="143"/>
      <c r="M39" s="143"/>
      <c r="N39" s="143"/>
      <c r="O39" s="143"/>
      <c r="P39" s="143"/>
      <c r="Q39" s="143"/>
      <c r="R39" s="144"/>
      <c r="S39" s="144"/>
      <c r="T39" s="144"/>
      <c r="U39" s="144"/>
      <c r="V39" s="144"/>
      <c r="W39" s="144"/>
      <c r="X39" s="144"/>
      <c r="Y39" s="145"/>
      <c r="Z39" s="145"/>
      <c r="AA39" s="145"/>
      <c r="AB39" s="145"/>
      <c r="AC39" s="145"/>
      <c r="AD39" s="145"/>
      <c r="AE39" s="146"/>
      <c r="AF39" s="146"/>
      <c r="AG39" s="146"/>
      <c r="AH39" s="146"/>
      <c r="AI39" s="146"/>
      <c r="AJ39" s="146"/>
      <c r="AK39" s="147"/>
      <c r="AL39" s="147"/>
      <c r="AM39" s="147"/>
      <c r="AN39" s="147"/>
      <c r="AO39" s="147"/>
      <c r="AP39" s="147"/>
      <c r="AQ39" s="146"/>
      <c r="AR39" s="146"/>
      <c r="AS39" s="146"/>
      <c r="AT39" s="146"/>
      <c r="AU39" s="146"/>
      <c r="AV39" s="146"/>
      <c r="AW39" s="146"/>
      <c r="AX39" s="146"/>
      <c r="AY39" s="146"/>
      <c r="AZ39" s="146"/>
      <c r="BA39" s="143"/>
      <c r="BB39" s="143"/>
      <c r="BC39" s="143"/>
      <c r="BD39" s="143"/>
      <c r="BE39" s="143"/>
      <c r="BF39" s="143"/>
      <c r="BG39" s="143"/>
      <c r="BH39" s="143"/>
      <c r="BI39" s="143"/>
      <c r="BJ39" s="143"/>
      <c r="BK39" s="143"/>
      <c r="BL39" s="143"/>
      <c r="BM39" s="143"/>
      <c r="BN39" s="144"/>
      <c r="BO39" s="144"/>
      <c r="BP39" s="144"/>
      <c r="BQ39" s="144"/>
      <c r="BR39" s="147"/>
      <c r="BS39" s="147"/>
      <c r="BT39" s="147"/>
      <c r="BU39" s="147"/>
      <c r="BV39" s="147"/>
      <c r="BW39" s="147"/>
      <c r="BX39" s="147"/>
      <c r="BY39" s="147"/>
      <c r="BZ39" s="147"/>
      <c r="CA39" s="29"/>
      <c r="CB39" s="30"/>
      <c r="CC39" s="30"/>
      <c r="CD39" s="30"/>
      <c r="CE39" s="30"/>
      <c r="CF39" s="30"/>
      <c r="CG39" s="30"/>
      <c r="CH39" s="30"/>
      <c r="CI39" s="30"/>
      <c r="CJ39" s="30"/>
      <c r="CK39" s="30"/>
      <c r="CL39" s="30"/>
      <c r="CM39" s="30"/>
      <c r="CN39" s="30"/>
      <c r="CO39" s="30"/>
      <c r="CP39" s="30"/>
    </row>
    <row r="40">
      <c r="A40" s="142"/>
      <c r="B40" s="29"/>
      <c r="C40" s="29"/>
      <c r="D40" s="29"/>
      <c r="E40" s="29"/>
      <c r="F40" s="29"/>
      <c r="G40" s="29"/>
      <c r="H40" s="29"/>
      <c r="I40" s="29"/>
      <c r="J40" s="29"/>
      <c r="K40" s="29"/>
      <c r="L40" s="143"/>
      <c r="M40" s="143"/>
      <c r="N40" s="143"/>
      <c r="O40" s="143"/>
      <c r="P40" s="143"/>
      <c r="Q40" s="143"/>
      <c r="R40" s="144"/>
      <c r="S40" s="144"/>
      <c r="T40" s="144"/>
      <c r="U40" s="144"/>
      <c r="V40" s="144"/>
      <c r="W40" s="144"/>
      <c r="X40" s="144"/>
      <c r="Y40" s="145"/>
      <c r="Z40" s="145"/>
      <c r="AA40" s="145"/>
      <c r="AB40" s="145"/>
      <c r="AC40" s="145"/>
      <c r="AD40" s="145"/>
      <c r="AE40" s="146"/>
      <c r="AF40" s="146"/>
      <c r="AG40" s="146"/>
      <c r="AH40" s="146"/>
      <c r="AI40" s="146"/>
      <c r="AJ40" s="146"/>
      <c r="AK40" s="147"/>
      <c r="AL40" s="147"/>
      <c r="AM40" s="147"/>
      <c r="AN40" s="147"/>
      <c r="AO40" s="147"/>
      <c r="AP40" s="147"/>
      <c r="AQ40" s="146"/>
      <c r="AR40" s="146"/>
      <c r="AS40" s="146"/>
      <c r="AT40" s="146"/>
      <c r="AU40" s="146"/>
      <c r="AV40" s="146"/>
      <c r="AW40" s="146"/>
      <c r="AX40" s="146"/>
      <c r="AY40" s="146"/>
      <c r="AZ40" s="146"/>
      <c r="BA40" s="143"/>
      <c r="BB40" s="143"/>
      <c r="BC40" s="143"/>
      <c r="BD40" s="143"/>
      <c r="BE40" s="143"/>
      <c r="BF40" s="143"/>
      <c r="BG40" s="143"/>
      <c r="BH40" s="143"/>
      <c r="BI40" s="143"/>
      <c r="BJ40" s="143"/>
      <c r="BK40" s="143"/>
      <c r="BL40" s="143"/>
      <c r="BM40" s="143"/>
      <c r="BN40" s="144"/>
      <c r="BO40" s="144"/>
      <c r="BP40" s="144"/>
      <c r="BQ40" s="144"/>
      <c r="BR40" s="147"/>
      <c r="BS40" s="147"/>
      <c r="BT40" s="147"/>
      <c r="BU40" s="147"/>
      <c r="BV40" s="147"/>
      <c r="BW40" s="147"/>
      <c r="BX40" s="147"/>
      <c r="BY40" s="147"/>
      <c r="BZ40" s="147"/>
      <c r="CA40" s="29"/>
      <c r="CB40" s="30"/>
      <c r="CC40" s="30"/>
      <c r="CD40" s="30"/>
      <c r="CE40" s="30"/>
      <c r="CF40" s="30"/>
      <c r="CG40" s="30"/>
      <c r="CH40" s="30"/>
      <c r="CI40" s="30"/>
      <c r="CJ40" s="30"/>
      <c r="CK40" s="30"/>
      <c r="CL40" s="30"/>
      <c r="CM40" s="30"/>
      <c r="CN40" s="30"/>
      <c r="CO40" s="30"/>
      <c r="CP40" s="30"/>
    </row>
    <row r="41">
      <c r="A41" s="142"/>
      <c r="B41" s="29"/>
      <c r="C41" s="29"/>
      <c r="D41" s="29"/>
      <c r="E41" s="29"/>
      <c r="F41" s="29"/>
      <c r="G41" s="29"/>
      <c r="H41" s="29"/>
      <c r="I41" s="29"/>
      <c r="J41" s="29"/>
      <c r="K41" s="29"/>
      <c r="L41" s="143"/>
      <c r="M41" s="143"/>
      <c r="N41" s="143"/>
      <c r="O41" s="143"/>
      <c r="P41" s="143"/>
      <c r="Q41" s="143"/>
      <c r="R41" s="144"/>
      <c r="S41" s="144"/>
      <c r="T41" s="144"/>
      <c r="U41" s="144"/>
      <c r="V41" s="144"/>
      <c r="W41" s="144"/>
      <c r="X41" s="144"/>
      <c r="Y41" s="145"/>
      <c r="Z41" s="145"/>
      <c r="AA41" s="145"/>
      <c r="AB41" s="145"/>
      <c r="AC41" s="145"/>
      <c r="AD41" s="145"/>
      <c r="AE41" s="146"/>
      <c r="AF41" s="146"/>
      <c r="AG41" s="146"/>
      <c r="AH41" s="146"/>
      <c r="AI41" s="146"/>
      <c r="AJ41" s="146"/>
      <c r="AK41" s="147"/>
      <c r="AL41" s="147"/>
      <c r="AM41" s="147"/>
      <c r="AN41" s="147"/>
      <c r="AO41" s="147"/>
      <c r="AP41" s="147"/>
      <c r="AQ41" s="146"/>
      <c r="AR41" s="146"/>
      <c r="AS41" s="146"/>
      <c r="AT41" s="146"/>
      <c r="AU41" s="146"/>
      <c r="AV41" s="146"/>
      <c r="AW41" s="146"/>
      <c r="AX41" s="146"/>
      <c r="AY41" s="146"/>
      <c r="AZ41" s="146"/>
      <c r="BA41" s="143"/>
      <c r="BB41" s="143"/>
      <c r="BC41" s="143"/>
      <c r="BD41" s="143"/>
      <c r="BE41" s="143"/>
      <c r="BF41" s="143"/>
      <c r="BG41" s="143"/>
      <c r="BH41" s="143"/>
      <c r="BI41" s="143"/>
      <c r="BJ41" s="143"/>
      <c r="BK41" s="143"/>
      <c r="BL41" s="143"/>
      <c r="BM41" s="143"/>
      <c r="BN41" s="144"/>
      <c r="BO41" s="144"/>
      <c r="BP41" s="144"/>
      <c r="BQ41" s="144"/>
      <c r="BR41" s="147"/>
      <c r="BS41" s="147"/>
      <c r="BT41" s="147"/>
      <c r="BU41" s="147"/>
      <c r="BV41" s="147"/>
      <c r="BW41" s="147"/>
      <c r="BX41" s="147"/>
      <c r="BY41" s="147"/>
      <c r="BZ41" s="147"/>
      <c r="CA41" s="29"/>
      <c r="CB41" s="30"/>
      <c r="CC41" s="30"/>
      <c r="CD41" s="30"/>
      <c r="CE41" s="30"/>
      <c r="CF41" s="30"/>
      <c r="CG41" s="30"/>
      <c r="CH41" s="30"/>
      <c r="CI41" s="30"/>
      <c r="CJ41" s="30"/>
      <c r="CK41" s="30"/>
      <c r="CL41" s="30"/>
      <c r="CM41" s="30"/>
      <c r="CN41" s="30"/>
      <c r="CO41" s="30"/>
      <c r="CP41" s="30"/>
    </row>
    <row r="42">
      <c r="A42" s="142"/>
      <c r="B42" s="29"/>
      <c r="C42" s="29"/>
      <c r="D42" s="29"/>
      <c r="E42" s="29"/>
      <c r="F42" s="29"/>
      <c r="G42" s="29"/>
      <c r="H42" s="29"/>
      <c r="I42" s="29"/>
      <c r="J42" s="29"/>
      <c r="K42" s="29"/>
      <c r="L42" s="143"/>
      <c r="M42" s="143"/>
      <c r="N42" s="143"/>
      <c r="O42" s="143"/>
      <c r="P42" s="143"/>
      <c r="Q42" s="143"/>
      <c r="R42" s="144"/>
      <c r="S42" s="144"/>
      <c r="T42" s="144"/>
      <c r="U42" s="144"/>
      <c r="V42" s="144"/>
      <c r="W42" s="144"/>
      <c r="X42" s="144"/>
      <c r="Y42" s="145"/>
      <c r="Z42" s="145"/>
      <c r="AA42" s="145"/>
      <c r="AB42" s="145"/>
      <c r="AC42" s="145"/>
      <c r="AD42" s="145"/>
      <c r="AE42" s="146"/>
      <c r="AF42" s="146"/>
      <c r="AG42" s="146"/>
      <c r="AH42" s="146"/>
      <c r="AI42" s="146"/>
      <c r="AJ42" s="146"/>
      <c r="AK42" s="147"/>
      <c r="AL42" s="147"/>
      <c r="AM42" s="147"/>
      <c r="AN42" s="147"/>
      <c r="AO42" s="147"/>
      <c r="AP42" s="147"/>
      <c r="AQ42" s="146"/>
      <c r="AR42" s="146"/>
      <c r="AS42" s="146"/>
      <c r="AT42" s="146"/>
      <c r="AU42" s="146"/>
      <c r="AV42" s="146"/>
      <c r="AW42" s="146"/>
      <c r="AX42" s="146"/>
      <c r="AY42" s="146"/>
      <c r="AZ42" s="146"/>
      <c r="BA42" s="143"/>
      <c r="BB42" s="143"/>
      <c r="BC42" s="143"/>
      <c r="BD42" s="143"/>
      <c r="BE42" s="143"/>
      <c r="BF42" s="143"/>
      <c r="BG42" s="143"/>
      <c r="BH42" s="143"/>
      <c r="BI42" s="143"/>
      <c r="BJ42" s="143"/>
      <c r="BK42" s="143"/>
      <c r="BL42" s="143"/>
      <c r="BM42" s="143"/>
      <c r="BN42" s="144"/>
      <c r="BO42" s="144"/>
      <c r="BP42" s="144"/>
      <c r="BQ42" s="144"/>
      <c r="BR42" s="147"/>
      <c r="BS42" s="147"/>
      <c r="BT42" s="147"/>
      <c r="BU42" s="147"/>
      <c r="BV42" s="147"/>
      <c r="BW42" s="147"/>
      <c r="BX42" s="147"/>
      <c r="BY42" s="147"/>
      <c r="BZ42" s="147"/>
      <c r="CA42" s="29"/>
      <c r="CB42" s="30"/>
      <c r="CC42" s="30"/>
      <c r="CD42" s="30"/>
      <c r="CE42" s="30"/>
      <c r="CF42" s="30"/>
      <c r="CG42" s="30"/>
      <c r="CH42" s="30"/>
      <c r="CI42" s="30"/>
      <c r="CJ42" s="30"/>
      <c r="CK42" s="30"/>
      <c r="CL42" s="30"/>
      <c r="CM42" s="30"/>
      <c r="CN42" s="30"/>
      <c r="CO42" s="30"/>
      <c r="CP42" s="30"/>
    </row>
    <row r="43">
      <c r="A43" s="142"/>
      <c r="B43" s="29"/>
      <c r="C43" s="29"/>
      <c r="D43" s="29"/>
      <c r="E43" s="29"/>
      <c r="F43" s="29"/>
      <c r="G43" s="29"/>
      <c r="H43" s="29"/>
      <c r="I43" s="29"/>
      <c r="J43" s="29"/>
      <c r="K43" s="29"/>
      <c r="L43" s="143"/>
      <c r="M43" s="143"/>
      <c r="N43" s="143"/>
      <c r="O43" s="143"/>
      <c r="P43" s="143"/>
      <c r="Q43" s="143"/>
      <c r="R43" s="144"/>
      <c r="S43" s="144"/>
      <c r="T43" s="144"/>
      <c r="U43" s="144"/>
      <c r="V43" s="144"/>
      <c r="W43" s="144"/>
      <c r="X43" s="144"/>
      <c r="Y43" s="145"/>
      <c r="Z43" s="145"/>
      <c r="AA43" s="145"/>
      <c r="AB43" s="145"/>
      <c r="AC43" s="145"/>
      <c r="AD43" s="145"/>
      <c r="AE43" s="146"/>
      <c r="AF43" s="146"/>
      <c r="AG43" s="146"/>
      <c r="AH43" s="146"/>
      <c r="AI43" s="146"/>
      <c r="AJ43" s="146"/>
      <c r="AK43" s="147"/>
      <c r="AL43" s="147"/>
      <c r="AM43" s="147"/>
      <c r="AN43" s="147"/>
      <c r="AO43" s="147"/>
      <c r="AP43" s="147"/>
      <c r="AQ43" s="146"/>
      <c r="AR43" s="146"/>
      <c r="AS43" s="146"/>
      <c r="AT43" s="146"/>
      <c r="AU43" s="146"/>
      <c r="AV43" s="146"/>
      <c r="AW43" s="146"/>
      <c r="AX43" s="146"/>
      <c r="AY43" s="146"/>
      <c r="AZ43" s="146"/>
      <c r="BA43" s="143"/>
      <c r="BB43" s="143"/>
      <c r="BC43" s="143"/>
      <c r="BD43" s="143"/>
      <c r="BE43" s="143"/>
      <c r="BF43" s="143"/>
      <c r="BG43" s="143"/>
      <c r="BH43" s="143"/>
      <c r="BI43" s="143"/>
      <c r="BJ43" s="143"/>
      <c r="BK43" s="143"/>
      <c r="BL43" s="143"/>
      <c r="BM43" s="143"/>
      <c r="BN43" s="144"/>
      <c r="BO43" s="144"/>
      <c r="BP43" s="144"/>
      <c r="BQ43" s="144"/>
      <c r="BR43" s="147"/>
      <c r="BS43" s="147"/>
      <c r="BT43" s="147"/>
      <c r="BU43" s="147"/>
      <c r="BV43" s="147"/>
      <c r="BW43" s="147"/>
      <c r="BX43" s="147"/>
      <c r="BY43" s="147"/>
      <c r="BZ43" s="147"/>
      <c r="CA43" s="29"/>
      <c r="CB43" s="30"/>
      <c r="CC43" s="30"/>
      <c r="CD43" s="30"/>
      <c r="CE43" s="30"/>
      <c r="CF43" s="30"/>
      <c r="CG43" s="30"/>
      <c r="CH43" s="30"/>
      <c r="CI43" s="30"/>
      <c r="CJ43" s="30"/>
      <c r="CK43" s="30"/>
      <c r="CL43" s="30"/>
      <c r="CM43" s="30"/>
      <c r="CN43" s="30"/>
      <c r="CO43" s="30"/>
      <c r="CP43" s="30"/>
    </row>
    <row r="44">
      <c r="A44" s="142"/>
      <c r="B44" s="29"/>
      <c r="C44" s="29"/>
      <c r="D44" s="29"/>
      <c r="E44" s="29"/>
      <c r="F44" s="29"/>
      <c r="G44" s="29"/>
      <c r="H44" s="29"/>
      <c r="I44" s="29"/>
      <c r="J44" s="29"/>
      <c r="K44" s="29"/>
      <c r="L44" s="143"/>
      <c r="M44" s="143"/>
      <c r="N44" s="143"/>
      <c r="O44" s="143"/>
      <c r="P44" s="143"/>
      <c r="Q44" s="143"/>
      <c r="R44" s="144"/>
      <c r="S44" s="144"/>
      <c r="T44" s="144"/>
      <c r="U44" s="144"/>
      <c r="V44" s="144"/>
      <c r="W44" s="144"/>
      <c r="X44" s="144"/>
      <c r="Y44" s="145"/>
      <c r="Z44" s="145"/>
      <c r="AA44" s="145"/>
      <c r="AB44" s="145"/>
      <c r="AC44" s="145"/>
      <c r="AD44" s="145"/>
      <c r="AE44" s="146"/>
      <c r="AF44" s="146"/>
      <c r="AG44" s="146"/>
      <c r="AH44" s="146"/>
      <c r="AI44" s="146"/>
      <c r="AJ44" s="146"/>
      <c r="AK44" s="147"/>
      <c r="AL44" s="147"/>
      <c r="AM44" s="147"/>
      <c r="AN44" s="147"/>
      <c r="AO44" s="147"/>
      <c r="AP44" s="147"/>
      <c r="AQ44" s="146"/>
      <c r="AR44" s="146"/>
      <c r="AS44" s="146"/>
      <c r="AT44" s="146"/>
      <c r="AU44" s="146"/>
      <c r="AV44" s="146"/>
      <c r="AW44" s="146"/>
      <c r="AX44" s="146"/>
      <c r="AY44" s="146"/>
      <c r="AZ44" s="146"/>
      <c r="BA44" s="143"/>
      <c r="BB44" s="143"/>
      <c r="BC44" s="143"/>
      <c r="BD44" s="143"/>
      <c r="BE44" s="143"/>
      <c r="BF44" s="143"/>
      <c r="BG44" s="143"/>
      <c r="BH44" s="143"/>
      <c r="BI44" s="143"/>
      <c r="BJ44" s="143"/>
      <c r="BK44" s="143"/>
      <c r="BL44" s="143"/>
      <c r="BM44" s="143"/>
      <c r="BN44" s="144"/>
      <c r="BO44" s="144"/>
      <c r="BP44" s="144"/>
      <c r="BQ44" s="144"/>
      <c r="BR44" s="147"/>
      <c r="BS44" s="147"/>
      <c r="BT44" s="147"/>
      <c r="BU44" s="147"/>
      <c r="BV44" s="147"/>
      <c r="BW44" s="147"/>
      <c r="BX44" s="147"/>
      <c r="BY44" s="147"/>
      <c r="BZ44" s="147"/>
      <c r="CA44" s="29"/>
      <c r="CB44" s="30"/>
      <c r="CC44" s="30"/>
      <c r="CD44" s="30"/>
      <c r="CE44" s="30"/>
      <c r="CF44" s="30"/>
      <c r="CG44" s="30"/>
      <c r="CH44" s="30"/>
      <c r="CI44" s="30"/>
      <c r="CJ44" s="30"/>
      <c r="CK44" s="30"/>
      <c r="CL44" s="30"/>
      <c r="CM44" s="30"/>
      <c r="CN44" s="30"/>
      <c r="CO44" s="30"/>
      <c r="CP44" s="30"/>
    </row>
    <row r="45">
      <c r="A45" s="142"/>
      <c r="B45" s="29"/>
      <c r="C45" s="29"/>
      <c r="D45" s="29"/>
      <c r="E45" s="29"/>
      <c r="F45" s="29"/>
      <c r="G45" s="29"/>
      <c r="H45" s="29"/>
      <c r="I45" s="29"/>
      <c r="J45" s="29"/>
      <c r="K45" s="29"/>
      <c r="L45" s="143"/>
      <c r="M45" s="143"/>
      <c r="N45" s="143"/>
      <c r="O45" s="143"/>
      <c r="P45" s="143"/>
      <c r="Q45" s="143"/>
      <c r="R45" s="144"/>
      <c r="S45" s="144"/>
      <c r="T45" s="144"/>
      <c r="U45" s="144"/>
      <c r="V45" s="144"/>
      <c r="W45" s="144"/>
      <c r="X45" s="144"/>
      <c r="Y45" s="145"/>
      <c r="Z45" s="145"/>
      <c r="AA45" s="145"/>
      <c r="AB45" s="145"/>
      <c r="AC45" s="145"/>
      <c r="AD45" s="145"/>
      <c r="AE45" s="146"/>
      <c r="AF45" s="146"/>
      <c r="AG45" s="146"/>
      <c r="AH45" s="146"/>
      <c r="AI45" s="146"/>
      <c r="AJ45" s="146"/>
      <c r="AK45" s="147"/>
      <c r="AL45" s="147"/>
      <c r="AM45" s="147"/>
      <c r="AN45" s="147"/>
      <c r="AO45" s="147"/>
      <c r="AP45" s="147"/>
      <c r="AQ45" s="146"/>
      <c r="AR45" s="146"/>
      <c r="AS45" s="146"/>
      <c r="AT45" s="146"/>
      <c r="AU45" s="146"/>
      <c r="AV45" s="146"/>
      <c r="AW45" s="146"/>
      <c r="AX45" s="146"/>
      <c r="AY45" s="146"/>
      <c r="AZ45" s="146"/>
      <c r="BA45" s="143"/>
      <c r="BB45" s="143"/>
      <c r="BC45" s="143"/>
      <c r="BD45" s="143"/>
      <c r="BE45" s="143"/>
      <c r="BF45" s="143"/>
      <c r="BG45" s="143"/>
      <c r="BH45" s="143"/>
      <c r="BI45" s="143"/>
      <c r="BJ45" s="143"/>
      <c r="BK45" s="143"/>
      <c r="BL45" s="143"/>
      <c r="BM45" s="143"/>
      <c r="BN45" s="144"/>
      <c r="BO45" s="144"/>
      <c r="BP45" s="144"/>
      <c r="BQ45" s="144"/>
      <c r="BR45" s="147"/>
      <c r="BS45" s="147"/>
      <c r="BT45" s="147"/>
      <c r="BU45" s="147"/>
      <c r="BV45" s="147"/>
      <c r="BW45" s="147"/>
      <c r="BX45" s="147"/>
      <c r="BY45" s="147"/>
      <c r="BZ45" s="147"/>
      <c r="CA45" s="29"/>
      <c r="CB45" s="30"/>
      <c r="CC45" s="30"/>
      <c r="CD45" s="30"/>
      <c r="CE45" s="30"/>
      <c r="CF45" s="30"/>
      <c r="CG45" s="30"/>
      <c r="CH45" s="30"/>
      <c r="CI45" s="30"/>
      <c r="CJ45" s="30"/>
      <c r="CK45" s="30"/>
      <c r="CL45" s="30"/>
      <c r="CM45" s="30"/>
      <c r="CN45" s="30"/>
      <c r="CO45" s="30"/>
      <c r="CP45" s="30"/>
    </row>
    <row r="46">
      <c r="A46" s="142"/>
      <c r="B46" s="29"/>
      <c r="C46" s="29"/>
      <c r="D46" s="29"/>
      <c r="E46" s="29"/>
      <c r="F46" s="29"/>
      <c r="G46" s="29"/>
      <c r="H46" s="29"/>
      <c r="I46" s="29"/>
      <c r="J46" s="29"/>
      <c r="K46" s="29"/>
      <c r="L46" s="143"/>
      <c r="M46" s="143"/>
      <c r="N46" s="143"/>
      <c r="O46" s="143"/>
      <c r="P46" s="143"/>
      <c r="Q46" s="143"/>
      <c r="R46" s="144"/>
      <c r="S46" s="144"/>
      <c r="T46" s="144"/>
      <c r="U46" s="144"/>
      <c r="V46" s="144"/>
      <c r="W46" s="144"/>
      <c r="X46" s="144"/>
      <c r="Y46" s="145"/>
      <c r="Z46" s="145"/>
      <c r="AA46" s="145"/>
      <c r="AB46" s="145"/>
      <c r="AC46" s="145"/>
      <c r="AD46" s="145"/>
      <c r="AE46" s="146"/>
      <c r="AF46" s="146"/>
      <c r="AG46" s="146"/>
      <c r="AH46" s="146"/>
      <c r="AI46" s="146"/>
      <c r="AJ46" s="146"/>
      <c r="AK46" s="147"/>
      <c r="AL46" s="147"/>
      <c r="AM46" s="147"/>
      <c r="AN46" s="147"/>
      <c r="AO46" s="147"/>
      <c r="AP46" s="147"/>
      <c r="AQ46" s="146"/>
      <c r="AR46" s="146"/>
      <c r="AS46" s="146"/>
      <c r="AT46" s="146"/>
      <c r="AU46" s="146"/>
      <c r="AV46" s="146"/>
      <c r="AW46" s="146"/>
      <c r="AX46" s="146"/>
      <c r="AY46" s="146"/>
      <c r="AZ46" s="146"/>
      <c r="BA46" s="143"/>
      <c r="BB46" s="143"/>
      <c r="BC46" s="143"/>
      <c r="BD46" s="143"/>
      <c r="BE46" s="143"/>
      <c r="BF46" s="143"/>
      <c r="BG46" s="143"/>
      <c r="BH46" s="143"/>
      <c r="BI46" s="143"/>
      <c r="BJ46" s="143"/>
      <c r="BK46" s="143"/>
      <c r="BL46" s="143"/>
      <c r="BM46" s="143"/>
      <c r="BN46" s="144"/>
      <c r="BO46" s="144"/>
      <c r="BP46" s="144"/>
      <c r="BQ46" s="144"/>
      <c r="BR46" s="147"/>
      <c r="BS46" s="147"/>
      <c r="BT46" s="147"/>
      <c r="BU46" s="147"/>
      <c r="BV46" s="147"/>
      <c r="BW46" s="147"/>
      <c r="BX46" s="147"/>
      <c r="BY46" s="147"/>
      <c r="BZ46" s="147"/>
      <c r="CA46" s="29"/>
      <c r="CB46" s="30"/>
      <c r="CC46" s="30"/>
      <c r="CD46" s="30"/>
      <c r="CE46" s="30"/>
      <c r="CF46" s="30"/>
      <c r="CG46" s="30"/>
      <c r="CH46" s="30"/>
      <c r="CI46" s="30"/>
      <c r="CJ46" s="30"/>
      <c r="CK46" s="30"/>
      <c r="CL46" s="30"/>
      <c r="CM46" s="30"/>
      <c r="CN46" s="30"/>
      <c r="CO46" s="30"/>
      <c r="CP46" s="30"/>
    </row>
    <row r="47">
      <c r="A47" s="142"/>
      <c r="B47" s="29"/>
      <c r="C47" s="29"/>
      <c r="D47" s="29"/>
      <c r="E47" s="29"/>
      <c r="F47" s="29"/>
      <c r="G47" s="29"/>
      <c r="H47" s="29"/>
      <c r="I47" s="29"/>
      <c r="J47" s="29"/>
      <c r="K47" s="29"/>
      <c r="L47" s="143"/>
      <c r="M47" s="143"/>
      <c r="N47" s="143"/>
      <c r="O47" s="143"/>
      <c r="P47" s="143"/>
      <c r="Q47" s="143"/>
      <c r="R47" s="144"/>
      <c r="S47" s="144"/>
      <c r="T47" s="144"/>
      <c r="U47" s="144"/>
      <c r="V47" s="144"/>
      <c r="W47" s="144"/>
      <c r="X47" s="144"/>
      <c r="Y47" s="145"/>
      <c r="Z47" s="145"/>
      <c r="AA47" s="145"/>
      <c r="AB47" s="145"/>
      <c r="AC47" s="145"/>
      <c r="AD47" s="145"/>
      <c r="AE47" s="146"/>
      <c r="AF47" s="146"/>
      <c r="AG47" s="146"/>
      <c r="AH47" s="146"/>
      <c r="AI47" s="146"/>
      <c r="AJ47" s="146"/>
      <c r="AK47" s="147"/>
      <c r="AL47" s="147"/>
      <c r="AM47" s="147"/>
      <c r="AN47" s="147"/>
      <c r="AO47" s="147"/>
      <c r="AP47" s="147"/>
      <c r="AQ47" s="146"/>
      <c r="AR47" s="146"/>
      <c r="AS47" s="146"/>
      <c r="AT47" s="146"/>
      <c r="AU47" s="146"/>
      <c r="AV47" s="146"/>
      <c r="AW47" s="146"/>
      <c r="AX47" s="146"/>
      <c r="AY47" s="146"/>
      <c r="AZ47" s="146"/>
      <c r="BA47" s="143"/>
      <c r="BB47" s="143"/>
      <c r="BC47" s="143"/>
      <c r="BD47" s="143"/>
      <c r="BE47" s="143"/>
      <c r="BF47" s="143"/>
      <c r="BG47" s="143"/>
      <c r="BH47" s="143"/>
      <c r="BI47" s="143"/>
      <c r="BJ47" s="143"/>
      <c r="BK47" s="143"/>
      <c r="BL47" s="143"/>
      <c r="BM47" s="143"/>
      <c r="BN47" s="144"/>
      <c r="BO47" s="144"/>
      <c r="BP47" s="144"/>
      <c r="BQ47" s="144"/>
      <c r="BR47" s="147"/>
      <c r="BS47" s="147"/>
      <c r="BT47" s="147"/>
      <c r="BU47" s="147"/>
      <c r="BV47" s="147"/>
      <c r="BW47" s="147"/>
      <c r="BX47" s="147"/>
      <c r="BY47" s="147"/>
      <c r="BZ47" s="147"/>
      <c r="CA47" s="29"/>
      <c r="CB47" s="30"/>
      <c r="CC47" s="30"/>
      <c r="CD47" s="30"/>
      <c r="CE47" s="30"/>
      <c r="CF47" s="30"/>
      <c r="CG47" s="30"/>
      <c r="CH47" s="30"/>
      <c r="CI47" s="30"/>
      <c r="CJ47" s="30"/>
      <c r="CK47" s="30"/>
      <c r="CL47" s="30"/>
      <c r="CM47" s="30"/>
      <c r="CN47" s="30"/>
      <c r="CO47" s="30"/>
      <c r="CP47" s="30"/>
    </row>
    <row r="48">
      <c r="A48" s="142"/>
      <c r="B48" s="29"/>
      <c r="C48" s="29"/>
      <c r="D48" s="29"/>
      <c r="E48" s="29"/>
      <c r="F48" s="29"/>
      <c r="G48" s="29"/>
      <c r="H48" s="29"/>
      <c r="I48" s="29"/>
      <c r="J48" s="29"/>
      <c r="K48" s="29"/>
      <c r="L48" s="143"/>
      <c r="M48" s="143"/>
      <c r="N48" s="143"/>
      <c r="O48" s="143"/>
      <c r="P48" s="143"/>
      <c r="Q48" s="143"/>
      <c r="R48" s="144"/>
      <c r="S48" s="144"/>
      <c r="T48" s="144"/>
      <c r="U48" s="144"/>
      <c r="V48" s="144"/>
      <c r="W48" s="144"/>
      <c r="X48" s="144"/>
      <c r="Y48" s="145"/>
      <c r="Z48" s="145"/>
      <c r="AA48" s="145"/>
      <c r="AB48" s="145"/>
      <c r="AC48" s="145"/>
      <c r="AD48" s="145"/>
      <c r="AE48" s="146"/>
      <c r="AF48" s="146"/>
      <c r="AG48" s="146"/>
      <c r="AH48" s="146"/>
      <c r="AI48" s="146"/>
      <c r="AJ48" s="146"/>
      <c r="AK48" s="147"/>
      <c r="AL48" s="147"/>
      <c r="AM48" s="147"/>
      <c r="AN48" s="147"/>
      <c r="AO48" s="147"/>
      <c r="AP48" s="147"/>
      <c r="AQ48" s="146"/>
      <c r="AR48" s="146"/>
      <c r="AS48" s="146"/>
      <c r="AT48" s="146"/>
      <c r="AU48" s="146"/>
      <c r="AV48" s="146"/>
      <c r="AW48" s="146"/>
      <c r="AX48" s="146"/>
      <c r="AY48" s="146"/>
      <c r="AZ48" s="146"/>
      <c r="BA48" s="143"/>
      <c r="BB48" s="143"/>
      <c r="BC48" s="143"/>
      <c r="BD48" s="143"/>
      <c r="BE48" s="143"/>
      <c r="BF48" s="143"/>
      <c r="BG48" s="143"/>
      <c r="BH48" s="143"/>
      <c r="BI48" s="143"/>
      <c r="BJ48" s="143"/>
      <c r="BK48" s="143"/>
      <c r="BL48" s="143"/>
      <c r="BM48" s="143"/>
      <c r="BN48" s="144"/>
      <c r="BO48" s="144"/>
      <c r="BP48" s="144"/>
      <c r="BQ48" s="144"/>
      <c r="BR48" s="147"/>
      <c r="BS48" s="147"/>
      <c r="BT48" s="147"/>
      <c r="BU48" s="147"/>
      <c r="BV48" s="147"/>
      <c r="BW48" s="147"/>
      <c r="BX48" s="147"/>
      <c r="BY48" s="147"/>
      <c r="BZ48" s="147"/>
      <c r="CA48" s="29"/>
      <c r="CB48" s="30"/>
      <c r="CC48" s="30"/>
      <c r="CD48" s="30"/>
      <c r="CE48" s="30"/>
      <c r="CF48" s="30"/>
      <c r="CG48" s="30"/>
      <c r="CH48" s="30"/>
      <c r="CI48" s="30"/>
      <c r="CJ48" s="30"/>
      <c r="CK48" s="30"/>
      <c r="CL48" s="30"/>
      <c r="CM48" s="30"/>
      <c r="CN48" s="30"/>
      <c r="CO48" s="30"/>
      <c r="CP48" s="30"/>
    </row>
    <row r="49">
      <c r="A49" s="142"/>
      <c r="B49" s="29"/>
      <c r="C49" s="29"/>
      <c r="D49" s="29"/>
      <c r="E49" s="29"/>
      <c r="F49" s="29"/>
      <c r="G49" s="29"/>
      <c r="H49" s="29"/>
      <c r="I49" s="29"/>
      <c r="J49" s="29"/>
      <c r="K49" s="29"/>
      <c r="L49" s="143"/>
      <c r="M49" s="143"/>
      <c r="N49" s="143"/>
      <c r="O49" s="143"/>
      <c r="P49" s="143"/>
      <c r="Q49" s="143"/>
      <c r="R49" s="144"/>
      <c r="S49" s="144"/>
      <c r="T49" s="144"/>
      <c r="U49" s="144"/>
      <c r="V49" s="144"/>
      <c r="W49" s="144"/>
      <c r="X49" s="144"/>
      <c r="Y49" s="145"/>
      <c r="Z49" s="145"/>
      <c r="AA49" s="145"/>
      <c r="AB49" s="145"/>
      <c r="AC49" s="145"/>
      <c r="AD49" s="145"/>
      <c r="AE49" s="146"/>
      <c r="AF49" s="146"/>
      <c r="AG49" s="146"/>
      <c r="AH49" s="146"/>
      <c r="AI49" s="146"/>
      <c r="AJ49" s="146"/>
      <c r="AK49" s="147"/>
      <c r="AL49" s="147"/>
      <c r="AM49" s="147"/>
      <c r="AN49" s="147"/>
      <c r="AO49" s="147"/>
      <c r="AP49" s="147"/>
      <c r="AQ49" s="146"/>
      <c r="AR49" s="146"/>
      <c r="AS49" s="146"/>
      <c r="AT49" s="146"/>
      <c r="AU49" s="146"/>
      <c r="AV49" s="146"/>
      <c r="AW49" s="146"/>
      <c r="AX49" s="146"/>
      <c r="AY49" s="146"/>
      <c r="AZ49" s="146"/>
      <c r="BA49" s="143"/>
      <c r="BB49" s="143"/>
      <c r="BC49" s="143"/>
      <c r="BD49" s="143"/>
      <c r="BE49" s="143"/>
      <c r="BF49" s="143"/>
      <c r="BG49" s="143"/>
      <c r="BH49" s="143"/>
      <c r="BI49" s="143"/>
      <c r="BJ49" s="143"/>
      <c r="BK49" s="143"/>
      <c r="BL49" s="143"/>
      <c r="BM49" s="143"/>
      <c r="BN49" s="144"/>
      <c r="BO49" s="144"/>
      <c r="BP49" s="144"/>
      <c r="BQ49" s="144"/>
      <c r="BR49" s="147"/>
      <c r="BS49" s="147"/>
      <c r="BT49" s="147"/>
      <c r="BU49" s="147"/>
      <c r="BV49" s="147"/>
      <c r="BW49" s="147"/>
      <c r="BX49" s="147"/>
      <c r="BY49" s="147"/>
      <c r="BZ49" s="147"/>
      <c r="CA49" s="29"/>
      <c r="CB49" s="30"/>
      <c r="CC49" s="30"/>
      <c r="CD49" s="30"/>
      <c r="CE49" s="30"/>
      <c r="CF49" s="30"/>
      <c r="CG49" s="30"/>
      <c r="CH49" s="30"/>
      <c r="CI49" s="30"/>
      <c r="CJ49" s="30"/>
      <c r="CK49" s="30"/>
      <c r="CL49" s="30"/>
      <c r="CM49" s="30"/>
      <c r="CN49" s="30"/>
      <c r="CO49" s="30"/>
      <c r="CP49" s="30"/>
    </row>
    <row r="50">
      <c r="A50" s="142"/>
      <c r="B50" s="29"/>
      <c r="C50" s="29"/>
      <c r="D50" s="29"/>
      <c r="E50" s="29"/>
      <c r="F50" s="29"/>
      <c r="G50" s="29"/>
      <c r="H50" s="29"/>
      <c r="I50" s="29"/>
      <c r="J50" s="29"/>
      <c r="K50" s="29"/>
      <c r="L50" s="143"/>
      <c r="M50" s="143"/>
      <c r="N50" s="143"/>
      <c r="O50" s="143"/>
      <c r="P50" s="143"/>
      <c r="Q50" s="143"/>
      <c r="R50" s="144"/>
      <c r="S50" s="144"/>
      <c r="T50" s="144"/>
      <c r="U50" s="144"/>
      <c r="V50" s="144"/>
      <c r="W50" s="144"/>
      <c r="X50" s="144"/>
      <c r="Y50" s="145"/>
      <c r="Z50" s="145"/>
      <c r="AA50" s="145"/>
      <c r="AB50" s="145"/>
      <c r="AC50" s="145"/>
      <c r="AD50" s="145"/>
      <c r="AE50" s="146"/>
      <c r="AF50" s="146"/>
      <c r="AG50" s="146"/>
      <c r="AH50" s="146"/>
      <c r="AI50" s="146"/>
      <c r="AJ50" s="146"/>
      <c r="AK50" s="147"/>
      <c r="AL50" s="147"/>
      <c r="AM50" s="147"/>
      <c r="AN50" s="147"/>
      <c r="AO50" s="147"/>
      <c r="AP50" s="147"/>
      <c r="AQ50" s="146"/>
      <c r="AR50" s="146"/>
      <c r="AS50" s="146"/>
      <c r="AT50" s="146"/>
      <c r="AU50" s="146"/>
      <c r="AV50" s="146"/>
      <c r="AW50" s="146"/>
      <c r="AX50" s="146"/>
      <c r="AY50" s="146"/>
      <c r="AZ50" s="146"/>
      <c r="BA50" s="143"/>
      <c r="BB50" s="143"/>
      <c r="BC50" s="143"/>
      <c r="BD50" s="143"/>
      <c r="BE50" s="143"/>
      <c r="BF50" s="143"/>
      <c r="BG50" s="143"/>
      <c r="BH50" s="143"/>
      <c r="BI50" s="143"/>
      <c r="BJ50" s="143"/>
      <c r="BK50" s="143"/>
      <c r="BL50" s="143"/>
      <c r="BM50" s="143"/>
      <c r="BN50" s="144"/>
      <c r="BO50" s="144"/>
      <c r="BP50" s="144"/>
      <c r="BQ50" s="144"/>
      <c r="BR50" s="147"/>
      <c r="BS50" s="147"/>
      <c r="BT50" s="147"/>
      <c r="BU50" s="147"/>
      <c r="BV50" s="147"/>
      <c r="BW50" s="147"/>
      <c r="BX50" s="147"/>
      <c r="BY50" s="147"/>
      <c r="BZ50" s="147"/>
      <c r="CA50" s="29"/>
      <c r="CB50" s="30"/>
      <c r="CC50" s="30"/>
      <c r="CD50" s="30"/>
      <c r="CE50" s="30"/>
      <c r="CF50" s="30"/>
      <c r="CG50" s="30"/>
      <c r="CH50" s="30"/>
      <c r="CI50" s="30"/>
      <c r="CJ50" s="30"/>
      <c r="CK50" s="30"/>
      <c r="CL50" s="30"/>
      <c r="CM50" s="30"/>
      <c r="CN50" s="30"/>
      <c r="CO50" s="30"/>
      <c r="CP50" s="30"/>
    </row>
    <row r="51">
      <c r="A51" s="142"/>
      <c r="B51" s="29"/>
      <c r="C51" s="29"/>
      <c r="D51" s="29"/>
      <c r="E51" s="29"/>
      <c r="F51" s="29"/>
      <c r="G51" s="29"/>
      <c r="H51" s="29"/>
      <c r="I51" s="29"/>
      <c r="J51" s="29"/>
      <c r="K51" s="29"/>
      <c r="L51" s="143"/>
      <c r="M51" s="143"/>
      <c r="N51" s="143"/>
      <c r="O51" s="143"/>
      <c r="P51" s="143"/>
      <c r="Q51" s="143"/>
      <c r="R51" s="144"/>
      <c r="S51" s="144"/>
      <c r="T51" s="144"/>
      <c r="U51" s="144"/>
      <c r="V51" s="144"/>
      <c r="W51" s="144"/>
      <c r="X51" s="144"/>
      <c r="Y51" s="145"/>
      <c r="Z51" s="145"/>
      <c r="AA51" s="145"/>
      <c r="AB51" s="145"/>
      <c r="AC51" s="145"/>
      <c r="AD51" s="145"/>
      <c r="AE51" s="146"/>
      <c r="AF51" s="146"/>
      <c r="AG51" s="146"/>
      <c r="AH51" s="146"/>
      <c r="AI51" s="146"/>
      <c r="AJ51" s="146"/>
      <c r="AK51" s="147"/>
      <c r="AL51" s="147"/>
      <c r="AM51" s="147"/>
      <c r="AN51" s="147"/>
      <c r="AO51" s="147"/>
      <c r="AP51" s="147"/>
      <c r="AQ51" s="146"/>
      <c r="AR51" s="146"/>
      <c r="AS51" s="146"/>
      <c r="AT51" s="146"/>
      <c r="AU51" s="146"/>
      <c r="AV51" s="146"/>
      <c r="AW51" s="146"/>
      <c r="AX51" s="146"/>
      <c r="AY51" s="146"/>
      <c r="AZ51" s="146"/>
      <c r="BA51" s="143"/>
      <c r="BB51" s="143"/>
      <c r="BC51" s="143"/>
      <c r="BD51" s="143"/>
      <c r="BE51" s="143"/>
      <c r="BF51" s="143"/>
      <c r="BG51" s="143"/>
      <c r="BH51" s="143"/>
      <c r="BI51" s="143"/>
      <c r="BJ51" s="143"/>
      <c r="BK51" s="143"/>
      <c r="BL51" s="143"/>
      <c r="BM51" s="143"/>
      <c r="BN51" s="144"/>
      <c r="BO51" s="144"/>
      <c r="BP51" s="144"/>
      <c r="BQ51" s="144"/>
      <c r="BR51" s="147"/>
      <c r="BS51" s="147"/>
      <c r="BT51" s="147"/>
      <c r="BU51" s="147"/>
      <c r="BV51" s="147"/>
      <c r="BW51" s="147"/>
      <c r="BX51" s="147"/>
      <c r="BY51" s="147"/>
      <c r="BZ51" s="147"/>
      <c r="CA51" s="29"/>
      <c r="CB51" s="30"/>
      <c r="CC51" s="30"/>
      <c r="CD51" s="30"/>
      <c r="CE51" s="30"/>
      <c r="CF51" s="30"/>
      <c r="CG51" s="30"/>
      <c r="CH51" s="30"/>
      <c r="CI51" s="30"/>
      <c r="CJ51" s="30"/>
      <c r="CK51" s="30"/>
      <c r="CL51" s="30"/>
      <c r="CM51" s="30"/>
      <c r="CN51" s="30"/>
      <c r="CO51" s="30"/>
      <c r="CP51" s="30"/>
    </row>
    <row r="52">
      <c r="A52" s="142"/>
      <c r="B52" s="29"/>
      <c r="C52" s="29"/>
      <c r="D52" s="29"/>
      <c r="E52" s="29"/>
      <c r="F52" s="29"/>
      <c r="G52" s="29"/>
      <c r="H52" s="29"/>
      <c r="I52" s="29"/>
      <c r="J52" s="29"/>
      <c r="K52" s="29"/>
      <c r="L52" s="143"/>
      <c r="M52" s="143"/>
      <c r="N52" s="143"/>
      <c r="O52" s="143"/>
      <c r="P52" s="143"/>
      <c r="Q52" s="143"/>
      <c r="R52" s="144"/>
      <c r="S52" s="144"/>
      <c r="T52" s="144"/>
      <c r="U52" s="144"/>
      <c r="V52" s="144"/>
      <c r="W52" s="144"/>
      <c r="X52" s="144"/>
      <c r="Y52" s="145"/>
      <c r="Z52" s="145"/>
      <c r="AA52" s="145"/>
      <c r="AB52" s="145"/>
      <c r="AC52" s="145"/>
      <c r="AD52" s="145"/>
      <c r="AE52" s="146"/>
      <c r="AF52" s="146"/>
      <c r="AG52" s="146"/>
      <c r="AH52" s="146"/>
      <c r="AI52" s="146"/>
      <c r="AJ52" s="146"/>
      <c r="AK52" s="147"/>
      <c r="AL52" s="147"/>
      <c r="AM52" s="147"/>
      <c r="AN52" s="147"/>
      <c r="AO52" s="147"/>
      <c r="AP52" s="147"/>
      <c r="AQ52" s="146"/>
      <c r="AR52" s="146"/>
      <c r="AS52" s="146"/>
      <c r="AT52" s="146"/>
      <c r="AU52" s="146"/>
      <c r="AV52" s="146"/>
      <c r="AW52" s="146"/>
      <c r="AX52" s="146"/>
      <c r="AY52" s="146"/>
      <c r="AZ52" s="146"/>
      <c r="BA52" s="143"/>
      <c r="BB52" s="143"/>
      <c r="BC52" s="143"/>
      <c r="BD52" s="143"/>
      <c r="BE52" s="143"/>
      <c r="BF52" s="143"/>
      <c r="BG52" s="143"/>
      <c r="BH52" s="143"/>
      <c r="BI52" s="143"/>
      <c r="BJ52" s="143"/>
      <c r="BK52" s="143"/>
      <c r="BL52" s="143"/>
      <c r="BM52" s="143"/>
      <c r="BN52" s="144"/>
      <c r="BO52" s="144"/>
      <c r="BP52" s="144"/>
      <c r="BQ52" s="144"/>
      <c r="BR52" s="147"/>
      <c r="BS52" s="147"/>
      <c r="BT52" s="147"/>
      <c r="BU52" s="147"/>
      <c r="BV52" s="147"/>
      <c r="BW52" s="147"/>
      <c r="BX52" s="147"/>
      <c r="BY52" s="147"/>
      <c r="BZ52" s="147"/>
      <c r="CA52" s="29"/>
      <c r="CB52" s="30"/>
      <c r="CC52" s="30"/>
      <c r="CD52" s="30"/>
      <c r="CE52" s="30"/>
      <c r="CF52" s="30"/>
      <c r="CG52" s="30"/>
      <c r="CH52" s="30"/>
      <c r="CI52" s="30"/>
      <c r="CJ52" s="30"/>
      <c r="CK52" s="30"/>
      <c r="CL52" s="30"/>
      <c r="CM52" s="30"/>
      <c r="CN52" s="30"/>
      <c r="CO52" s="30"/>
      <c r="CP52" s="30"/>
    </row>
    <row r="53">
      <c r="A53" s="142"/>
      <c r="B53" s="29"/>
      <c r="C53" s="29"/>
      <c r="D53" s="29"/>
      <c r="E53" s="29"/>
      <c r="F53" s="29"/>
      <c r="G53" s="29"/>
      <c r="H53" s="29"/>
      <c r="I53" s="29"/>
      <c r="J53" s="29"/>
      <c r="K53" s="29"/>
      <c r="L53" s="143"/>
      <c r="M53" s="143"/>
      <c r="N53" s="143"/>
      <c r="O53" s="143"/>
      <c r="P53" s="143"/>
      <c r="Q53" s="143"/>
      <c r="R53" s="144"/>
      <c r="S53" s="144"/>
      <c r="T53" s="144"/>
      <c r="U53" s="144"/>
      <c r="V53" s="144"/>
      <c r="W53" s="144"/>
      <c r="X53" s="144"/>
      <c r="Y53" s="145"/>
      <c r="Z53" s="145"/>
      <c r="AA53" s="145"/>
      <c r="AB53" s="145"/>
      <c r="AC53" s="145"/>
      <c r="AD53" s="145"/>
      <c r="AE53" s="146"/>
      <c r="AF53" s="146"/>
      <c r="AG53" s="146"/>
      <c r="AH53" s="146"/>
      <c r="AI53" s="146"/>
      <c r="AJ53" s="146"/>
      <c r="AK53" s="147"/>
      <c r="AL53" s="147"/>
      <c r="AM53" s="147"/>
      <c r="AN53" s="147"/>
      <c r="AO53" s="147"/>
      <c r="AP53" s="147"/>
      <c r="AQ53" s="146"/>
      <c r="AR53" s="146"/>
      <c r="AS53" s="146"/>
      <c r="AT53" s="146"/>
      <c r="AU53" s="146"/>
      <c r="AV53" s="146"/>
      <c r="AW53" s="146"/>
      <c r="AX53" s="146"/>
      <c r="AY53" s="146"/>
      <c r="AZ53" s="146"/>
      <c r="BA53" s="143"/>
      <c r="BB53" s="143"/>
      <c r="BC53" s="143"/>
      <c r="BD53" s="143"/>
      <c r="BE53" s="143"/>
      <c r="BF53" s="143"/>
      <c r="BG53" s="143"/>
      <c r="BH53" s="143"/>
      <c r="BI53" s="143"/>
      <c r="BJ53" s="143"/>
      <c r="BK53" s="143"/>
      <c r="BL53" s="143"/>
      <c r="BM53" s="143"/>
      <c r="BN53" s="144"/>
      <c r="BO53" s="144"/>
      <c r="BP53" s="144"/>
      <c r="BQ53" s="144"/>
      <c r="BR53" s="147"/>
      <c r="BS53" s="147"/>
      <c r="BT53" s="147"/>
      <c r="BU53" s="147"/>
      <c r="BV53" s="147"/>
      <c r="BW53" s="147"/>
      <c r="BX53" s="147"/>
      <c r="BY53" s="147"/>
      <c r="BZ53" s="147"/>
      <c r="CA53" s="29"/>
      <c r="CB53" s="30"/>
      <c r="CC53" s="30"/>
      <c r="CD53" s="30"/>
      <c r="CE53" s="30"/>
      <c r="CF53" s="30"/>
      <c r="CG53" s="30"/>
      <c r="CH53" s="30"/>
      <c r="CI53" s="30"/>
      <c r="CJ53" s="30"/>
      <c r="CK53" s="30"/>
      <c r="CL53" s="30"/>
      <c r="CM53" s="30"/>
      <c r="CN53" s="30"/>
      <c r="CO53" s="30"/>
      <c r="CP53" s="30"/>
    </row>
    <row r="54">
      <c r="A54" s="142"/>
      <c r="B54" s="29"/>
      <c r="C54" s="29"/>
      <c r="D54" s="29"/>
      <c r="E54" s="29"/>
      <c r="F54" s="29"/>
      <c r="G54" s="29"/>
      <c r="H54" s="29"/>
      <c r="I54" s="29"/>
      <c r="J54" s="29"/>
      <c r="K54" s="29"/>
      <c r="L54" s="143"/>
      <c r="M54" s="143"/>
      <c r="N54" s="143"/>
      <c r="O54" s="143"/>
      <c r="P54" s="143"/>
      <c r="Q54" s="143"/>
      <c r="R54" s="144"/>
      <c r="S54" s="144"/>
      <c r="T54" s="144"/>
      <c r="U54" s="144"/>
      <c r="V54" s="144"/>
      <c r="W54" s="144"/>
      <c r="X54" s="144"/>
      <c r="Y54" s="145"/>
      <c r="Z54" s="145"/>
      <c r="AA54" s="145"/>
      <c r="AB54" s="145"/>
      <c r="AC54" s="145"/>
      <c r="AD54" s="145"/>
      <c r="AE54" s="146"/>
      <c r="AF54" s="146"/>
      <c r="AG54" s="146"/>
      <c r="AH54" s="146"/>
      <c r="AI54" s="146"/>
      <c r="AJ54" s="146"/>
      <c r="AK54" s="147"/>
      <c r="AL54" s="147"/>
      <c r="AM54" s="147"/>
      <c r="AN54" s="147"/>
      <c r="AO54" s="147"/>
      <c r="AP54" s="147"/>
      <c r="AQ54" s="146"/>
      <c r="AR54" s="146"/>
      <c r="AS54" s="146"/>
      <c r="AT54" s="146"/>
      <c r="AU54" s="146"/>
      <c r="AV54" s="146"/>
      <c r="AW54" s="146"/>
      <c r="AX54" s="146"/>
      <c r="AY54" s="146"/>
      <c r="AZ54" s="146"/>
      <c r="BA54" s="143"/>
      <c r="BB54" s="143"/>
      <c r="BC54" s="143"/>
      <c r="BD54" s="143"/>
      <c r="BE54" s="143"/>
      <c r="BF54" s="143"/>
      <c r="BG54" s="143"/>
      <c r="BH54" s="143"/>
      <c r="BI54" s="143"/>
      <c r="BJ54" s="143"/>
      <c r="BK54" s="143"/>
      <c r="BL54" s="143"/>
      <c r="BM54" s="143"/>
      <c r="BN54" s="144"/>
      <c r="BO54" s="144"/>
      <c r="BP54" s="144"/>
      <c r="BQ54" s="144"/>
      <c r="BR54" s="147"/>
      <c r="BS54" s="147"/>
      <c r="BT54" s="147"/>
      <c r="BU54" s="147"/>
      <c r="BV54" s="147"/>
      <c r="BW54" s="147"/>
      <c r="BX54" s="147"/>
      <c r="BY54" s="147"/>
      <c r="BZ54" s="147"/>
      <c r="CA54" s="29"/>
      <c r="CB54" s="30"/>
      <c r="CC54" s="30"/>
      <c r="CD54" s="30"/>
      <c r="CE54" s="30"/>
      <c r="CF54" s="30"/>
      <c r="CG54" s="30"/>
      <c r="CH54" s="30"/>
      <c r="CI54" s="30"/>
      <c r="CJ54" s="30"/>
      <c r="CK54" s="30"/>
      <c r="CL54" s="30"/>
      <c r="CM54" s="30"/>
      <c r="CN54" s="30"/>
      <c r="CO54" s="30"/>
      <c r="CP54" s="30"/>
    </row>
    <row r="55">
      <c r="A55" s="142"/>
      <c r="B55" s="29"/>
      <c r="C55" s="29"/>
      <c r="D55" s="29"/>
      <c r="E55" s="29"/>
      <c r="F55" s="29"/>
      <c r="G55" s="29"/>
      <c r="H55" s="29"/>
      <c r="I55" s="29"/>
      <c r="J55" s="29"/>
      <c r="K55" s="29"/>
      <c r="L55" s="143"/>
      <c r="M55" s="143"/>
      <c r="N55" s="143"/>
      <c r="O55" s="143"/>
      <c r="P55" s="143"/>
      <c r="Q55" s="143"/>
      <c r="R55" s="144"/>
      <c r="S55" s="144"/>
      <c r="T55" s="144"/>
      <c r="U55" s="144"/>
      <c r="V55" s="144"/>
      <c r="W55" s="144"/>
      <c r="X55" s="144"/>
      <c r="Y55" s="145"/>
      <c r="Z55" s="145"/>
      <c r="AA55" s="145"/>
      <c r="AB55" s="145"/>
      <c r="AC55" s="145"/>
      <c r="AD55" s="145"/>
      <c r="AE55" s="146"/>
      <c r="AF55" s="146"/>
      <c r="AG55" s="146"/>
      <c r="AH55" s="146"/>
      <c r="AI55" s="146"/>
      <c r="AJ55" s="146"/>
      <c r="AK55" s="147"/>
      <c r="AL55" s="147"/>
      <c r="AM55" s="147"/>
      <c r="AN55" s="147"/>
      <c r="AO55" s="147"/>
      <c r="AP55" s="147"/>
      <c r="AQ55" s="146"/>
      <c r="AR55" s="146"/>
      <c r="AS55" s="146"/>
      <c r="AT55" s="146"/>
      <c r="AU55" s="146"/>
      <c r="AV55" s="146"/>
      <c r="AW55" s="146"/>
      <c r="AX55" s="146"/>
      <c r="AY55" s="146"/>
      <c r="AZ55" s="146"/>
      <c r="BA55" s="143"/>
      <c r="BB55" s="143"/>
      <c r="BC55" s="143"/>
      <c r="BD55" s="143"/>
      <c r="BE55" s="143"/>
      <c r="BF55" s="143"/>
      <c r="BG55" s="143"/>
      <c r="BH55" s="143"/>
      <c r="BI55" s="143"/>
      <c r="BJ55" s="143"/>
      <c r="BK55" s="143"/>
      <c r="BL55" s="143"/>
      <c r="BM55" s="143"/>
      <c r="BN55" s="144"/>
      <c r="BO55" s="144"/>
      <c r="BP55" s="144"/>
      <c r="BQ55" s="144"/>
      <c r="BR55" s="147"/>
      <c r="BS55" s="147"/>
      <c r="BT55" s="147"/>
      <c r="BU55" s="147"/>
      <c r="BV55" s="147"/>
      <c r="BW55" s="147"/>
      <c r="BX55" s="147"/>
      <c r="BY55" s="147"/>
      <c r="BZ55" s="147"/>
      <c r="CA55" s="29"/>
      <c r="CB55" s="30"/>
      <c r="CC55" s="30"/>
      <c r="CD55" s="30"/>
      <c r="CE55" s="30"/>
      <c r="CF55" s="30"/>
      <c r="CG55" s="30"/>
      <c r="CH55" s="30"/>
      <c r="CI55" s="30"/>
      <c r="CJ55" s="30"/>
      <c r="CK55" s="30"/>
      <c r="CL55" s="30"/>
      <c r="CM55" s="30"/>
      <c r="CN55" s="30"/>
      <c r="CO55" s="30"/>
      <c r="CP55" s="30"/>
    </row>
    <row r="56">
      <c r="A56" s="142"/>
      <c r="B56" s="29"/>
      <c r="C56" s="29"/>
      <c r="D56" s="29"/>
      <c r="E56" s="29"/>
      <c r="F56" s="29"/>
      <c r="G56" s="29"/>
      <c r="H56" s="29"/>
      <c r="I56" s="29"/>
      <c r="J56" s="29"/>
      <c r="K56" s="29"/>
      <c r="L56" s="143"/>
      <c r="M56" s="143"/>
      <c r="N56" s="143"/>
      <c r="O56" s="143"/>
      <c r="P56" s="143"/>
      <c r="Q56" s="143"/>
      <c r="R56" s="144"/>
      <c r="S56" s="144"/>
      <c r="T56" s="144"/>
      <c r="U56" s="144"/>
      <c r="V56" s="144"/>
      <c r="W56" s="144"/>
      <c r="X56" s="144"/>
      <c r="Y56" s="145"/>
      <c r="Z56" s="145"/>
      <c r="AA56" s="145"/>
      <c r="AB56" s="145"/>
      <c r="AC56" s="145"/>
      <c r="AD56" s="145"/>
      <c r="AE56" s="146"/>
      <c r="AF56" s="146"/>
      <c r="AG56" s="146"/>
      <c r="AH56" s="146"/>
      <c r="AI56" s="146"/>
      <c r="AJ56" s="146"/>
      <c r="AK56" s="147"/>
      <c r="AL56" s="147"/>
      <c r="AM56" s="147"/>
      <c r="AN56" s="147"/>
      <c r="AO56" s="147"/>
      <c r="AP56" s="147"/>
      <c r="AQ56" s="146"/>
      <c r="AR56" s="146"/>
      <c r="AS56" s="146"/>
      <c r="AT56" s="146"/>
      <c r="AU56" s="146"/>
      <c r="AV56" s="146"/>
      <c r="AW56" s="146"/>
      <c r="AX56" s="146"/>
      <c r="AY56" s="146"/>
      <c r="AZ56" s="146"/>
      <c r="BA56" s="143"/>
      <c r="BB56" s="143"/>
      <c r="BC56" s="143"/>
      <c r="BD56" s="143"/>
      <c r="BE56" s="143"/>
      <c r="BF56" s="143"/>
      <c r="BG56" s="143"/>
      <c r="BH56" s="143"/>
      <c r="BI56" s="143"/>
      <c r="BJ56" s="143"/>
      <c r="BK56" s="143"/>
      <c r="BL56" s="143"/>
      <c r="BM56" s="143"/>
      <c r="BN56" s="144"/>
      <c r="BO56" s="144"/>
      <c r="BP56" s="144"/>
      <c r="BQ56" s="144"/>
      <c r="BR56" s="147"/>
      <c r="BS56" s="147"/>
      <c r="BT56" s="147"/>
      <c r="BU56" s="147"/>
      <c r="BV56" s="147"/>
      <c r="BW56" s="147"/>
      <c r="BX56" s="147"/>
      <c r="BY56" s="147"/>
      <c r="BZ56" s="147"/>
      <c r="CA56" s="29"/>
      <c r="CB56" s="30"/>
      <c r="CC56" s="30"/>
      <c r="CD56" s="30"/>
      <c r="CE56" s="30"/>
      <c r="CF56" s="30"/>
      <c r="CG56" s="30"/>
      <c r="CH56" s="30"/>
      <c r="CI56" s="30"/>
      <c r="CJ56" s="30"/>
      <c r="CK56" s="30"/>
      <c r="CL56" s="30"/>
      <c r="CM56" s="30"/>
      <c r="CN56" s="30"/>
      <c r="CO56" s="30"/>
      <c r="CP56" s="30"/>
    </row>
    <row r="57">
      <c r="A57" s="142"/>
      <c r="B57" s="29"/>
      <c r="C57" s="29"/>
      <c r="D57" s="29"/>
      <c r="E57" s="29"/>
      <c r="F57" s="29"/>
      <c r="G57" s="29"/>
      <c r="H57" s="29"/>
      <c r="I57" s="29"/>
      <c r="J57" s="29"/>
      <c r="K57" s="29"/>
      <c r="L57" s="143"/>
      <c r="M57" s="143"/>
      <c r="N57" s="143"/>
      <c r="O57" s="143"/>
      <c r="P57" s="143"/>
      <c r="Q57" s="143"/>
      <c r="R57" s="144"/>
      <c r="S57" s="144"/>
      <c r="T57" s="144"/>
      <c r="U57" s="144"/>
      <c r="V57" s="144"/>
      <c r="W57" s="144"/>
      <c r="X57" s="144"/>
      <c r="Y57" s="145"/>
      <c r="Z57" s="145"/>
      <c r="AA57" s="145"/>
      <c r="AB57" s="145"/>
      <c r="AC57" s="145"/>
      <c r="AD57" s="145"/>
      <c r="AE57" s="146"/>
      <c r="AF57" s="146"/>
      <c r="AG57" s="146"/>
      <c r="AH57" s="146"/>
      <c r="AI57" s="146"/>
      <c r="AJ57" s="146"/>
      <c r="AK57" s="147"/>
      <c r="AL57" s="147"/>
      <c r="AM57" s="147"/>
      <c r="AN57" s="147"/>
      <c r="AO57" s="147"/>
      <c r="AP57" s="147"/>
      <c r="AQ57" s="146"/>
      <c r="AR57" s="146"/>
      <c r="AS57" s="146"/>
      <c r="AT57" s="146"/>
      <c r="AU57" s="146"/>
      <c r="AV57" s="146"/>
      <c r="AW57" s="146"/>
      <c r="AX57" s="146"/>
      <c r="AY57" s="146"/>
      <c r="AZ57" s="146"/>
      <c r="BA57" s="143"/>
      <c r="BB57" s="143"/>
      <c r="BC57" s="143"/>
      <c r="BD57" s="143"/>
      <c r="BE57" s="143"/>
      <c r="BF57" s="143"/>
      <c r="BG57" s="143"/>
      <c r="BH57" s="143"/>
      <c r="BI57" s="143"/>
      <c r="BJ57" s="143"/>
      <c r="BK57" s="143"/>
      <c r="BL57" s="143"/>
      <c r="BM57" s="143"/>
      <c r="BN57" s="144"/>
      <c r="BO57" s="144"/>
      <c r="BP57" s="144"/>
      <c r="BQ57" s="144"/>
      <c r="BR57" s="147"/>
      <c r="BS57" s="147"/>
      <c r="BT57" s="147"/>
      <c r="BU57" s="147"/>
      <c r="BV57" s="147"/>
      <c r="BW57" s="147"/>
      <c r="BX57" s="147"/>
      <c r="BY57" s="147"/>
      <c r="BZ57" s="147"/>
      <c r="CA57" s="29"/>
      <c r="CB57" s="30"/>
      <c r="CC57" s="30"/>
      <c r="CD57" s="30"/>
      <c r="CE57" s="30"/>
      <c r="CF57" s="30"/>
      <c r="CG57" s="30"/>
      <c r="CH57" s="30"/>
      <c r="CI57" s="30"/>
      <c r="CJ57" s="30"/>
      <c r="CK57" s="30"/>
      <c r="CL57" s="30"/>
      <c r="CM57" s="30"/>
      <c r="CN57" s="30"/>
      <c r="CO57" s="30"/>
      <c r="CP57" s="30"/>
    </row>
    <row r="58">
      <c r="A58" s="142"/>
      <c r="B58" s="29"/>
      <c r="C58" s="29"/>
      <c r="D58" s="29"/>
      <c r="E58" s="29"/>
      <c r="F58" s="29"/>
      <c r="G58" s="29"/>
      <c r="H58" s="29"/>
      <c r="I58" s="29"/>
      <c r="J58" s="29"/>
      <c r="K58" s="29"/>
      <c r="L58" s="143"/>
      <c r="M58" s="143"/>
      <c r="N58" s="143"/>
      <c r="O58" s="143"/>
      <c r="P58" s="143"/>
      <c r="Q58" s="143"/>
      <c r="R58" s="144"/>
      <c r="S58" s="144"/>
      <c r="T58" s="144"/>
      <c r="U58" s="144"/>
      <c r="V58" s="144"/>
      <c r="W58" s="144"/>
      <c r="X58" s="144"/>
      <c r="Y58" s="145"/>
      <c r="Z58" s="145"/>
      <c r="AA58" s="145"/>
      <c r="AB58" s="145"/>
      <c r="AC58" s="145"/>
      <c r="AD58" s="145"/>
      <c r="AE58" s="146"/>
      <c r="AF58" s="146"/>
      <c r="AG58" s="146"/>
      <c r="AH58" s="146"/>
      <c r="AI58" s="146"/>
      <c r="AJ58" s="146"/>
      <c r="AK58" s="147"/>
      <c r="AL58" s="147"/>
      <c r="AM58" s="147"/>
      <c r="AN58" s="147"/>
      <c r="AO58" s="147"/>
      <c r="AP58" s="147"/>
      <c r="AQ58" s="146"/>
      <c r="AR58" s="146"/>
      <c r="AS58" s="146"/>
      <c r="AT58" s="146"/>
      <c r="AU58" s="146"/>
      <c r="AV58" s="146"/>
      <c r="AW58" s="146"/>
      <c r="AX58" s="146"/>
      <c r="AY58" s="146"/>
      <c r="AZ58" s="146"/>
      <c r="BA58" s="143"/>
      <c r="BB58" s="143"/>
      <c r="BC58" s="143"/>
      <c r="BD58" s="143"/>
      <c r="BE58" s="143"/>
      <c r="BF58" s="143"/>
      <c r="BG58" s="143"/>
      <c r="BH58" s="143"/>
      <c r="BI58" s="143"/>
      <c r="BJ58" s="143"/>
      <c r="BK58" s="143"/>
      <c r="BL58" s="143"/>
      <c r="BM58" s="143"/>
      <c r="BN58" s="144"/>
      <c r="BO58" s="144"/>
      <c r="BP58" s="144"/>
      <c r="BQ58" s="144"/>
      <c r="BR58" s="147"/>
      <c r="BS58" s="147"/>
      <c r="BT58" s="147"/>
      <c r="BU58" s="147"/>
      <c r="BV58" s="147"/>
      <c r="BW58" s="147"/>
      <c r="BX58" s="147"/>
      <c r="BY58" s="147"/>
      <c r="BZ58" s="147"/>
      <c r="CA58" s="29"/>
      <c r="CB58" s="30"/>
      <c r="CC58" s="30"/>
      <c r="CD58" s="30"/>
      <c r="CE58" s="30"/>
      <c r="CF58" s="30"/>
      <c r="CG58" s="30"/>
      <c r="CH58" s="30"/>
      <c r="CI58" s="30"/>
      <c r="CJ58" s="30"/>
      <c r="CK58" s="30"/>
      <c r="CL58" s="30"/>
      <c r="CM58" s="30"/>
      <c r="CN58" s="30"/>
      <c r="CO58" s="30"/>
      <c r="CP58" s="30"/>
    </row>
    <row r="59">
      <c r="A59" s="142"/>
      <c r="B59" s="29"/>
      <c r="C59" s="29"/>
      <c r="D59" s="29"/>
      <c r="E59" s="29"/>
      <c r="F59" s="29"/>
      <c r="G59" s="29"/>
      <c r="H59" s="29"/>
      <c r="I59" s="29"/>
      <c r="J59" s="29"/>
      <c r="K59" s="29"/>
      <c r="L59" s="143"/>
      <c r="M59" s="143"/>
      <c r="N59" s="143"/>
      <c r="O59" s="143"/>
      <c r="P59" s="143"/>
      <c r="Q59" s="143"/>
      <c r="R59" s="144"/>
      <c r="S59" s="144"/>
      <c r="T59" s="144"/>
      <c r="U59" s="144"/>
      <c r="V59" s="144"/>
      <c r="W59" s="144"/>
      <c r="X59" s="144"/>
      <c r="Y59" s="145"/>
      <c r="Z59" s="145"/>
      <c r="AA59" s="145"/>
      <c r="AB59" s="145"/>
      <c r="AC59" s="145"/>
      <c r="AD59" s="145"/>
      <c r="AE59" s="146"/>
      <c r="AF59" s="146"/>
      <c r="AG59" s="146"/>
      <c r="AH59" s="146"/>
      <c r="AI59" s="146"/>
      <c r="AJ59" s="146"/>
      <c r="AK59" s="147"/>
      <c r="AL59" s="147"/>
      <c r="AM59" s="147"/>
      <c r="AN59" s="147"/>
      <c r="AO59" s="147"/>
      <c r="AP59" s="147"/>
      <c r="AQ59" s="146"/>
      <c r="AR59" s="146"/>
      <c r="AS59" s="146"/>
      <c r="AT59" s="146"/>
      <c r="AU59" s="146"/>
      <c r="AV59" s="146"/>
      <c r="AW59" s="146"/>
      <c r="AX59" s="146"/>
      <c r="AY59" s="146"/>
      <c r="AZ59" s="146"/>
      <c r="BA59" s="143"/>
      <c r="BB59" s="143"/>
      <c r="BC59" s="143"/>
      <c r="BD59" s="143"/>
      <c r="BE59" s="143"/>
      <c r="BF59" s="143"/>
      <c r="BG59" s="143"/>
      <c r="BH59" s="143"/>
      <c r="BI59" s="143"/>
      <c r="BJ59" s="143"/>
      <c r="BK59" s="143"/>
      <c r="BL59" s="143"/>
      <c r="BM59" s="143"/>
      <c r="BN59" s="144"/>
      <c r="BO59" s="144"/>
      <c r="BP59" s="144"/>
      <c r="BQ59" s="144"/>
      <c r="BR59" s="147"/>
      <c r="BS59" s="147"/>
      <c r="BT59" s="147"/>
      <c r="BU59" s="147"/>
      <c r="BV59" s="147"/>
      <c r="BW59" s="147"/>
      <c r="BX59" s="147"/>
      <c r="BY59" s="147"/>
      <c r="BZ59" s="147"/>
      <c r="CA59" s="29"/>
      <c r="CB59" s="30"/>
      <c r="CC59" s="30"/>
      <c r="CD59" s="30"/>
      <c r="CE59" s="30"/>
      <c r="CF59" s="30"/>
      <c r="CG59" s="30"/>
      <c r="CH59" s="30"/>
      <c r="CI59" s="30"/>
      <c r="CJ59" s="30"/>
      <c r="CK59" s="30"/>
      <c r="CL59" s="30"/>
      <c r="CM59" s="30"/>
      <c r="CN59" s="30"/>
      <c r="CO59" s="30"/>
      <c r="CP59" s="30"/>
    </row>
    <row r="60">
      <c r="A60" s="142"/>
      <c r="B60" s="29"/>
      <c r="C60" s="29"/>
      <c r="D60" s="29"/>
      <c r="E60" s="29"/>
      <c r="F60" s="29"/>
      <c r="G60" s="29"/>
      <c r="H60" s="29"/>
      <c r="I60" s="29"/>
      <c r="J60" s="29"/>
      <c r="K60" s="29"/>
      <c r="L60" s="143"/>
      <c r="M60" s="143"/>
      <c r="N60" s="143"/>
      <c r="O60" s="143"/>
      <c r="P60" s="143"/>
      <c r="Q60" s="143"/>
      <c r="R60" s="144"/>
      <c r="S60" s="144"/>
      <c r="T60" s="144"/>
      <c r="U60" s="144"/>
      <c r="V60" s="144"/>
      <c r="W60" s="144"/>
      <c r="X60" s="144"/>
      <c r="Y60" s="145"/>
      <c r="Z60" s="145"/>
      <c r="AA60" s="145"/>
      <c r="AB60" s="145"/>
      <c r="AC60" s="145"/>
      <c r="AD60" s="145"/>
      <c r="AE60" s="146"/>
      <c r="AF60" s="146"/>
      <c r="AG60" s="146"/>
      <c r="AH60" s="146"/>
      <c r="AI60" s="146"/>
      <c r="AJ60" s="146"/>
      <c r="AK60" s="147"/>
      <c r="AL60" s="147"/>
      <c r="AM60" s="147"/>
      <c r="AN60" s="147"/>
      <c r="AO60" s="147"/>
      <c r="AP60" s="147"/>
      <c r="AQ60" s="146"/>
      <c r="AR60" s="146"/>
      <c r="AS60" s="146"/>
      <c r="AT60" s="146"/>
      <c r="AU60" s="146"/>
      <c r="AV60" s="146"/>
      <c r="AW60" s="146"/>
      <c r="AX60" s="146"/>
      <c r="AY60" s="146"/>
      <c r="AZ60" s="146"/>
      <c r="BA60" s="143"/>
      <c r="BB60" s="143"/>
      <c r="BC60" s="143"/>
      <c r="BD60" s="143"/>
      <c r="BE60" s="143"/>
      <c r="BF60" s="143"/>
      <c r="BG60" s="143"/>
      <c r="BH60" s="143"/>
      <c r="BI60" s="143"/>
      <c r="BJ60" s="143"/>
      <c r="BK60" s="143"/>
      <c r="BL60" s="143"/>
      <c r="BM60" s="143"/>
      <c r="BN60" s="144"/>
      <c r="BO60" s="144"/>
      <c r="BP60" s="144"/>
      <c r="BQ60" s="144"/>
      <c r="BR60" s="147"/>
      <c r="BS60" s="147"/>
      <c r="BT60" s="147"/>
      <c r="BU60" s="147"/>
      <c r="BV60" s="147"/>
      <c r="BW60" s="147"/>
      <c r="BX60" s="147"/>
      <c r="BY60" s="147"/>
      <c r="BZ60" s="147"/>
      <c r="CA60" s="29"/>
      <c r="CB60" s="30"/>
      <c r="CC60" s="30"/>
      <c r="CD60" s="30"/>
      <c r="CE60" s="30"/>
      <c r="CF60" s="30"/>
      <c r="CG60" s="30"/>
      <c r="CH60" s="30"/>
      <c r="CI60" s="30"/>
      <c r="CJ60" s="30"/>
      <c r="CK60" s="30"/>
      <c r="CL60" s="30"/>
      <c r="CM60" s="30"/>
      <c r="CN60" s="30"/>
      <c r="CO60" s="30"/>
      <c r="CP60" s="30"/>
    </row>
    <row r="61">
      <c r="A61" s="142"/>
      <c r="B61" s="29"/>
      <c r="C61" s="29"/>
      <c r="D61" s="29"/>
      <c r="E61" s="29"/>
      <c r="F61" s="29"/>
      <c r="G61" s="29"/>
      <c r="H61" s="29"/>
      <c r="I61" s="29"/>
      <c r="J61" s="29"/>
      <c r="K61" s="29"/>
      <c r="L61" s="143"/>
      <c r="M61" s="143"/>
      <c r="N61" s="143"/>
      <c r="O61" s="143"/>
      <c r="P61" s="143"/>
      <c r="Q61" s="143"/>
      <c r="R61" s="144"/>
      <c r="S61" s="144"/>
      <c r="T61" s="144"/>
      <c r="U61" s="144"/>
      <c r="V61" s="144"/>
      <c r="W61" s="144"/>
      <c r="X61" s="144"/>
      <c r="Y61" s="145"/>
      <c r="Z61" s="145"/>
      <c r="AA61" s="145"/>
      <c r="AB61" s="145"/>
      <c r="AC61" s="145"/>
      <c r="AD61" s="145"/>
      <c r="AE61" s="146"/>
      <c r="AF61" s="146"/>
      <c r="AG61" s="146"/>
      <c r="AH61" s="146"/>
      <c r="AI61" s="146"/>
      <c r="AJ61" s="146"/>
      <c r="AK61" s="147"/>
      <c r="AL61" s="147"/>
      <c r="AM61" s="147"/>
      <c r="AN61" s="147"/>
      <c r="AO61" s="147"/>
      <c r="AP61" s="147"/>
      <c r="AQ61" s="146"/>
      <c r="AR61" s="146"/>
      <c r="AS61" s="146"/>
      <c r="AT61" s="146"/>
      <c r="AU61" s="146"/>
      <c r="AV61" s="146"/>
      <c r="AW61" s="146"/>
      <c r="AX61" s="146"/>
      <c r="AY61" s="146"/>
      <c r="AZ61" s="146"/>
      <c r="BA61" s="143"/>
      <c r="BB61" s="143"/>
      <c r="BC61" s="143"/>
      <c r="BD61" s="143"/>
      <c r="BE61" s="143"/>
      <c r="BF61" s="143"/>
      <c r="BG61" s="143"/>
      <c r="BH61" s="143"/>
      <c r="BI61" s="143"/>
      <c r="BJ61" s="143"/>
      <c r="BK61" s="143"/>
      <c r="BL61" s="143"/>
      <c r="BM61" s="143"/>
      <c r="BN61" s="144"/>
      <c r="BO61" s="144"/>
      <c r="BP61" s="144"/>
      <c r="BQ61" s="144"/>
      <c r="BR61" s="147"/>
      <c r="BS61" s="147"/>
      <c r="BT61" s="147"/>
      <c r="BU61" s="147"/>
      <c r="BV61" s="147"/>
      <c r="BW61" s="147"/>
      <c r="BX61" s="147"/>
      <c r="BY61" s="147"/>
      <c r="BZ61" s="147"/>
      <c r="CA61" s="29"/>
      <c r="CB61" s="30"/>
      <c r="CC61" s="30"/>
      <c r="CD61" s="30"/>
      <c r="CE61" s="30"/>
      <c r="CF61" s="30"/>
      <c r="CG61" s="30"/>
      <c r="CH61" s="30"/>
      <c r="CI61" s="30"/>
      <c r="CJ61" s="30"/>
      <c r="CK61" s="30"/>
      <c r="CL61" s="30"/>
      <c r="CM61" s="30"/>
      <c r="CN61" s="30"/>
      <c r="CO61" s="30"/>
      <c r="CP61" s="30"/>
    </row>
    <row r="62">
      <c r="A62" s="142"/>
      <c r="B62" s="29"/>
      <c r="C62" s="29"/>
      <c r="D62" s="29"/>
      <c r="E62" s="29"/>
      <c r="F62" s="29"/>
      <c r="G62" s="29"/>
      <c r="H62" s="29"/>
      <c r="I62" s="29"/>
      <c r="J62" s="29"/>
      <c r="K62" s="29"/>
      <c r="L62" s="143"/>
      <c r="M62" s="143"/>
      <c r="N62" s="143"/>
      <c r="O62" s="143"/>
      <c r="P62" s="143"/>
      <c r="Q62" s="143"/>
      <c r="R62" s="144"/>
      <c r="S62" s="144"/>
      <c r="T62" s="144"/>
      <c r="U62" s="144"/>
      <c r="V62" s="144"/>
      <c r="W62" s="144"/>
      <c r="X62" s="144"/>
      <c r="Y62" s="145"/>
      <c r="Z62" s="145"/>
      <c r="AA62" s="145"/>
      <c r="AB62" s="145"/>
      <c r="AC62" s="145"/>
      <c r="AD62" s="145"/>
      <c r="AE62" s="146"/>
      <c r="AF62" s="146"/>
      <c r="AG62" s="146"/>
      <c r="AH62" s="146"/>
      <c r="AI62" s="146"/>
      <c r="AJ62" s="146"/>
      <c r="AK62" s="147"/>
      <c r="AL62" s="147"/>
      <c r="AM62" s="147"/>
      <c r="AN62" s="147"/>
      <c r="AO62" s="147"/>
      <c r="AP62" s="147"/>
      <c r="AQ62" s="146"/>
      <c r="AR62" s="146"/>
      <c r="AS62" s="146"/>
      <c r="AT62" s="146"/>
      <c r="AU62" s="146"/>
      <c r="AV62" s="146"/>
      <c r="AW62" s="146"/>
      <c r="AX62" s="146"/>
      <c r="AY62" s="146"/>
      <c r="AZ62" s="146"/>
      <c r="BA62" s="143"/>
      <c r="BB62" s="143"/>
      <c r="BC62" s="143"/>
      <c r="BD62" s="143"/>
      <c r="BE62" s="143"/>
      <c r="BF62" s="143"/>
      <c r="BG62" s="143"/>
      <c r="BH62" s="143"/>
      <c r="BI62" s="143"/>
      <c r="BJ62" s="143"/>
      <c r="BK62" s="143"/>
      <c r="BL62" s="143"/>
      <c r="BM62" s="143"/>
      <c r="BN62" s="144"/>
      <c r="BO62" s="144"/>
      <c r="BP62" s="144"/>
      <c r="BQ62" s="144"/>
      <c r="BR62" s="147"/>
      <c r="BS62" s="147"/>
      <c r="BT62" s="147"/>
      <c r="BU62" s="147"/>
      <c r="BV62" s="147"/>
      <c r="BW62" s="147"/>
      <c r="BX62" s="147"/>
      <c r="BY62" s="147"/>
      <c r="BZ62" s="147"/>
      <c r="CA62" s="29"/>
      <c r="CB62" s="30"/>
      <c r="CC62" s="30"/>
      <c r="CD62" s="30"/>
      <c r="CE62" s="30"/>
      <c r="CF62" s="30"/>
      <c r="CG62" s="30"/>
      <c r="CH62" s="30"/>
      <c r="CI62" s="30"/>
      <c r="CJ62" s="30"/>
      <c r="CK62" s="30"/>
      <c r="CL62" s="30"/>
      <c r="CM62" s="30"/>
      <c r="CN62" s="30"/>
      <c r="CO62" s="30"/>
      <c r="CP62" s="30"/>
    </row>
    <row r="63">
      <c r="A63" s="142"/>
      <c r="B63" s="29"/>
      <c r="C63" s="29"/>
      <c r="D63" s="29"/>
      <c r="E63" s="29"/>
      <c r="F63" s="29"/>
      <c r="G63" s="29"/>
      <c r="H63" s="29"/>
      <c r="I63" s="29"/>
      <c r="J63" s="29"/>
      <c r="K63" s="29"/>
      <c r="L63" s="143"/>
      <c r="M63" s="143"/>
      <c r="N63" s="143"/>
      <c r="O63" s="143"/>
      <c r="P63" s="143"/>
      <c r="Q63" s="143"/>
      <c r="R63" s="144"/>
      <c r="S63" s="144"/>
      <c r="T63" s="144"/>
      <c r="U63" s="144"/>
      <c r="V63" s="144"/>
      <c r="W63" s="144"/>
      <c r="X63" s="144"/>
      <c r="Y63" s="145"/>
      <c r="Z63" s="145"/>
      <c r="AA63" s="145"/>
      <c r="AB63" s="145"/>
      <c r="AC63" s="145"/>
      <c r="AD63" s="145"/>
      <c r="AE63" s="146"/>
      <c r="AF63" s="146"/>
      <c r="AG63" s="146"/>
      <c r="AH63" s="146"/>
      <c r="AI63" s="146"/>
      <c r="AJ63" s="146"/>
      <c r="AK63" s="147"/>
      <c r="AL63" s="147"/>
      <c r="AM63" s="147"/>
      <c r="AN63" s="147"/>
      <c r="AO63" s="147"/>
      <c r="AP63" s="147"/>
      <c r="AQ63" s="146"/>
      <c r="AR63" s="146"/>
      <c r="AS63" s="146"/>
      <c r="AT63" s="146"/>
      <c r="AU63" s="146"/>
      <c r="AV63" s="146"/>
      <c r="AW63" s="146"/>
      <c r="AX63" s="146"/>
      <c r="AY63" s="146"/>
      <c r="AZ63" s="146"/>
      <c r="BA63" s="143"/>
      <c r="BB63" s="143"/>
      <c r="BC63" s="143"/>
      <c r="BD63" s="143"/>
      <c r="BE63" s="143"/>
      <c r="BF63" s="143"/>
      <c r="BG63" s="143"/>
      <c r="BH63" s="143"/>
      <c r="BI63" s="143"/>
      <c r="BJ63" s="143"/>
      <c r="BK63" s="143"/>
      <c r="BL63" s="143"/>
      <c r="BM63" s="143"/>
      <c r="BN63" s="144"/>
      <c r="BO63" s="144"/>
      <c r="BP63" s="144"/>
      <c r="BQ63" s="144"/>
      <c r="BR63" s="147"/>
      <c r="BS63" s="147"/>
      <c r="BT63" s="147"/>
      <c r="BU63" s="147"/>
      <c r="BV63" s="147"/>
      <c r="BW63" s="147"/>
      <c r="BX63" s="147"/>
      <c r="BY63" s="147"/>
      <c r="BZ63" s="147"/>
      <c r="CA63" s="29"/>
      <c r="CB63" s="30"/>
      <c r="CC63" s="30"/>
      <c r="CD63" s="30"/>
      <c r="CE63" s="30"/>
      <c r="CF63" s="30"/>
      <c r="CG63" s="30"/>
      <c r="CH63" s="30"/>
      <c r="CI63" s="30"/>
      <c r="CJ63" s="30"/>
      <c r="CK63" s="30"/>
      <c r="CL63" s="30"/>
      <c r="CM63" s="30"/>
      <c r="CN63" s="30"/>
      <c r="CO63" s="30"/>
      <c r="CP63" s="30"/>
    </row>
    <row r="64">
      <c r="A64" s="142"/>
      <c r="B64" s="29"/>
      <c r="C64" s="29"/>
      <c r="D64" s="29"/>
      <c r="E64" s="29"/>
      <c r="F64" s="29"/>
      <c r="G64" s="29"/>
      <c r="H64" s="29"/>
      <c r="I64" s="29"/>
      <c r="J64" s="29"/>
      <c r="K64" s="29"/>
      <c r="L64" s="143"/>
      <c r="M64" s="143"/>
      <c r="N64" s="143"/>
      <c r="O64" s="143"/>
      <c r="P64" s="143"/>
      <c r="Q64" s="143"/>
      <c r="R64" s="144"/>
      <c r="S64" s="144"/>
      <c r="T64" s="144"/>
      <c r="U64" s="144"/>
      <c r="V64" s="144"/>
      <c r="W64" s="144"/>
      <c r="X64" s="144"/>
      <c r="Y64" s="145"/>
      <c r="Z64" s="145"/>
      <c r="AA64" s="145"/>
      <c r="AB64" s="145"/>
      <c r="AC64" s="145"/>
      <c r="AD64" s="145"/>
      <c r="AE64" s="146"/>
      <c r="AF64" s="146"/>
      <c r="AG64" s="146"/>
      <c r="AH64" s="146"/>
      <c r="AI64" s="146"/>
      <c r="AJ64" s="146"/>
      <c r="AK64" s="147"/>
      <c r="AL64" s="147"/>
      <c r="AM64" s="147"/>
      <c r="AN64" s="147"/>
      <c r="AO64" s="147"/>
      <c r="AP64" s="147"/>
      <c r="AQ64" s="146"/>
      <c r="AR64" s="146"/>
      <c r="AS64" s="146"/>
      <c r="AT64" s="146"/>
      <c r="AU64" s="146"/>
      <c r="AV64" s="146"/>
      <c r="AW64" s="146"/>
      <c r="AX64" s="146"/>
      <c r="AY64" s="146"/>
      <c r="AZ64" s="146"/>
      <c r="BA64" s="143"/>
      <c r="BB64" s="143"/>
      <c r="BC64" s="143"/>
      <c r="BD64" s="143"/>
      <c r="BE64" s="143"/>
      <c r="BF64" s="143"/>
      <c r="BG64" s="143"/>
      <c r="BH64" s="143"/>
      <c r="BI64" s="143"/>
      <c r="BJ64" s="143"/>
      <c r="BK64" s="143"/>
      <c r="BL64" s="143"/>
      <c r="BM64" s="143"/>
      <c r="BN64" s="144"/>
      <c r="BO64" s="144"/>
      <c r="BP64" s="144"/>
      <c r="BQ64" s="144"/>
      <c r="BR64" s="147"/>
      <c r="BS64" s="147"/>
      <c r="BT64" s="147"/>
      <c r="BU64" s="147"/>
      <c r="BV64" s="147"/>
      <c r="BW64" s="147"/>
      <c r="BX64" s="147"/>
      <c r="BY64" s="147"/>
      <c r="BZ64" s="147"/>
      <c r="CA64" s="29"/>
      <c r="CB64" s="30"/>
      <c r="CC64" s="30"/>
      <c r="CD64" s="30"/>
      <c r="CE64" s="30"/>
      <c r="CF64" s="30"/>
      <c r="CG64" s="30"/>
      <c r="CH64" s="30"/>
      <c r="CI64" s="30"/>
      <c r="CJ64" s="30"/>
      <c r="CK64" s="30"/>
      <c r="CL64" s="30"/>
      <c r="CM64" s="30"/>
      <c r="CN64" s="30"/>
      <c r="CO64" s="30"/>
      <c r="CP64" s="30"/>
    </row>
    <row r="65">
      <c r="A65" s="142"/>
      <c r="B65" s="29"/>
      <c r="C65" s="29"/>
      <c r="D65" s="29"/>
      <c r="E65" s="29"/>
      <c r="F65" s="29"/>
      <c r="G65" s="29"/>
      <c r="H65" s="29"/>
      <c r="I65" s="29"/>
      <c r="J65" s="29"/>
      <c r="K65" s="29"/>
      <c r="L65" s="143"/>
      <c r="M65" s="143"/>
      <c r="N65" s="143"/>
      <c r="O65" s="143"/>
      <c r="P65" s="143"/>
      <c r="Q65" s="143"/>
      <c r="R65" s="144"/>
      <c r="S65" s="144"/>
      <c r="T65" s="144"/>
      <c r="U65" s="144"/>
      <c r="V65" s="144"/>
      <c r="W65" s="144"/>
      <c r="X65" s="144"/>
      <c r="Y65" s="145"/>
      <c r="Z65" s="145"/>
      <c r="AA65" s="145"/>
      <c r="AB65" s="145"/>
      <c r="AC65" s="145"/>
      <c r="AD65" s="145"/>
      <c r="AE65" s="146"/>
      <c r="AF65" s="146"/>
      <c r="AG65" s="146"/>
      <c r="AH65" s="146"/>
      <c r="AI65" s="146"/>
      <c r="AJ65" s="146"/>
      <c r="AK65" s="147"/>
      <c r="AL65" s="147"/>
      <c r="AM65" s="147"/>
      <c r="AN65" s="147"/>
      <c r="AO65" s="147"/>
      <c r="AP65" s="147"/>
      <c r="AQ65" s="146"/>
      <c r="AR65" s="146"/>
      <c r="AS65" s="146"/>
      <c r="AT65" s="146"/>
      <c r="AU65" s="146"/>
      <c r="AV65" s="146"/>
      <c r="AW65" s="146"/>
      <c r="AX65" s="146"/>
      <c r="AY65" s="146"/>
      <c r="AZ65" s="146"/>
      <c r="BA65" s="143"/>
      <c r="BB65" s="143"/>
      <c r="BC65" s="143"/>
      <c r="BD65" s="143"/>
      <c r="BE65" s="143"/>
      <c r="BF65" s="143"/>
      <c r="BG65" s="143"/>
      <c r="BH65" s="143"/>
      <c r="BI65" s="143"/>
      <c r="BJ65" s="143"/>
      <c r="BK65" s="143"/>
      <c r="BL65" s="143"/>
      <c r="BM65" s="143"/>
      <c r="BN65" s="144"/>
      <c r="BO65" s="144"/>
      <c r="BP65" s="144"/>
      <c r="BQ65" s="144"/>
      <c r="BR65" s="147"/>
      <c r="BS65" s="147"/>
      <c r="BT65" s="147"/>
      <c r="BU65" s="147"/>
      <c r="BV65" s="147"/>
      <c r="BW65" s="147"/>
      <c r="BX65" s="147"/>
      <c r="BY65" s="147"/>
      <c r="BZ65" s="147"/>
      <c r="CA65" s="29"/>
      <c r="CB65" s="30"/>
      <c r="CC65" s="30"/>
      <c r="CD65" s="30"/>
      <c r="CE65" s="30"/>
      <c r="CF65" s="30"/>
      <c r="CG65" s="30"/>
      <c r="CH65" s="30"/>
      <c r="CI65" s="30"/>
      <c r="CJ65" s="30"/>
      <c r="CK65" s="30"/>
      <c r="CL65" s="30"/>
      <c r="CM65" s="30"/>
      <c r="CN65" s="30"/>
      <c r="CO65" s="30"/>
      <c r="CP65" s="30"/>
    </row>
    <row r="66">
      <c r="A66" s="142"/>
      <c r="B66" s="29"/>
      <c r="C66" s="29"/>
      <c r="D66" s="29"/>
      <c r="E66" s="29"/>
      <c r="F66" s="29"/>
      <c r="G66" s="29"/>
      <c r="H66" s="29"/>
      <c r="I66" s="29"/>
      <c r="J66" s="29"/>
      <c r="K66" s="29"/>
      <c r="L66" s="143"/>
      <c r="M66" s="143"/>
      <c r="N66" s="143"/>
      <c r="O66" s="143"/>
      <c r="P66" s="143"/>
      <c r="Q66" s="143"/>
      <c r="R66" s="144"/>
      <c r="S66" s="144"/>
      <c r="T66" s="144"/>
      <c r="U66" s="144"/>
      <c r="V66" s="144"/>
      <c r="W66" s="144"/>
      <c r="X66" s="144"/>
      <c r="Y66" s="145"/>
      <c r="Z66" s="145"/>
      <c r="AA66" s="145"/>
      <c r="AB66" s="145"/>
      <c r="AC66" s="145"/>
      <c r="AD66" s="145"/>
      <c r="AE66" s="146"/>
      <c r="AF66" s="146"/>
      <c r="AG66" s="146"/>
      <c r="AH66" s="146"/>
      <c r="AI66" s="146"/>
      <c r="AJ66" s="146"/>
      <c r="AK66" s="147"/>
      <c r="AL66" s="147"/>
      <c r="AM66" s="147"/>
      <c r="AN66" s="147"/>
      <c r="AO66" s="147"/>
      <c r="AP66" s="147"/>
      <c r="AQ66" s="146"/>
      <c r="AR66" s="146"/>
      <c r="AS66" s="146"/>
      <c r="AT66" s="146"/>
      <c r="AU66" s="146"/>
      <c r="AV66" s="146"/>
      <c r="AW66" s="146"/>
      <c r="AX66" s="146"/>
      <c r="AY66" s="146"/>
      <c r="AZ66" s="146"/>
      <c r="BA66" s="143"/>
      <c r="BB66" s="143"/>
      <c r="BC66" s="143"/>
      <c r="BD66" s="143"/>
      <c r="BE66" s="143"/>
      <c r="BF66" s="143"/>
      <c r="BG66" s="143"/>
      <c r="BH66" s="143"/>
      <c r="BI66" s="143"/>
      <c r="BJ66" s="143"/>
      <c r="BK66" s="143"/>
      <c r="BL66" s="143"/>
      <c r="BM66" s="143"/>
      <c r="BN66" s="144"/>
      <c r="BO66" s="144"/>
      <c r="BP66" s="144"/>
      <c r="BQ66" s="144"/>
      <c r="BR66" s="147"/>
      <c r="BS66" s="147"/>
      <c r="BT66" s="147"/>
      <c r="BU66" s="147"/>
      <c r="BV66" s="147"/>
      <c r="BW66" s="147"/>
      <c r="BX66" s="147"/>
      <c r="BY66" s="147"/>
      <c r="BZ66" s="147"/>
      <c r="CA66" s="29"/>
      <c r="CB66" s="30"/>
      <c r="CC66" s="30"/>
      <c r="CD66" s="30"/>
      <c r="CE66" s="30"/>
      <c r="CF66" s="30"/>
      <c r="CG66" s="30"/>
      <c r="CH66" s="30"/>
      <c r="CI66" s="30"/>
      <c r="CJ66" s="30"/>
      <c r="CK66" s="30"/>
      <c r="CL66" s="30"/>
      <c r="CM66" s="30"/>
      <c r="CN66" s="30"/>
      <c r="CO66" s="30"/>
      <c r="CP66" s="30"/>
    </row>
    <row r="67">
      <c r="A67" s="142"/>
      <c r="B67" s="29"/>
      <c r="C67" s="29"/>
      <c r="D67" s="29"/>
      <c r="E67" s="29"/>
      <c r="F67" s="29"/>
      <c r="G67" s="29"/>
      <c r="H67" s="29"/>
      <c r="I67" s="29"/>
      <c r="J67" s="29"/>
      <c r="K67" s="29"/>
      <c r="L67" s="143"/>
      <c r="M67" s="143"/>
      <c r="N67" s="143"/>
      <c r="O67" s="143"/>
      <c r="P67" s="143"/>
      <c r="Q67" s="143"/>
      <c r="R67" s="144"/>
      <c r="S67" s="144"/>
      <c r="T67" s="144"/>
      <c r="U67" s="144"/>
      <c r="V67" s="144"/>
      <c r="W67" s="144"/>
      <c r="X67" s="144"/>
      <c r="Y67" s="145"/>
      <c r="Z67" s="145"/>
      <c r="AA67" s="145"/>
      <c r="AB67" s="145"/>
      <c r="AC67" s="145"/>
      <c r="AD67" s="145"/>
      <c r="AE67" s="146"/>
      <c r="AF67" s="146"/>
      <c r="AG67" s="146"/>
      <c r="AH67" s="146"/>
      <c r="AI67" s="146"/>
      <c r="AJ67" s="146"/>
      <c r="AK67" s="147"/>
      <c r="AL67" s="147"/>
      <c r="AM67" s="147"/>
      <c r="AN67" s="147"/>
      <c r="AO67" s="147"/>
      <c r="AP67" s="147"/>
      <c r="AQ67" s="146"/>
      <c r="AR67" s="146"/>
      <c r="AS67" s="146"/>
      <c r="AT67" s="146"/>
      <c r="AU67" s="146"/>
      <c r="AV67" s="146"/>
      <c r="AW67" s="146"/>
      <c r="AX67" s="146"/>
      <c r="AY67" s="146"/>
      <c r="AZ67" s="146"/>
      <c r="BA67" s="143"/>
      <c r="BB67" s="143"/>
      <c r="BC67" s="143"/>
      <c r="BD67" s="143"/>
      <c r="BE67" s="143"/>
      <c r="BF67" s="143"/>
      <c r="BG67" s="143"/>
      <c r="BH67" s="143"/>
      <c r="BI67" s="143"/>
      <c r="BJ67" s="143"/>
      <c r="BK67" s="143"/>
      <c r="BL67" s="143"/>
      <c r="BM67" s="143"/>
      <c r="BN67" s="144"/>
      <c r="BO67" s="144"/>
      <c r="BP67" s="144"/>
      <c r="BQ67" s="144"/>
      <c r="BR67" s="147"/>
      <c r="BS67" s="147"/>
      <c r="BT67" s="147"/>
      <c r="BU67" s="147"/>
      <c r="BV67" s="147"/>
      <c r="BW67" s="147"/>
      <c r="BX67" s="147"/>
      <c r="BY67" s="147"/>
      <c r="BZ67" s="147"/>
      <c r="CA67" s="29"/>
      <c r="CB67" s="30"/>
      <c r="CC67" s="30"/>
      <c r="CD67" s="30"/>
      <c r="CE67" s="30"/>
      <c r="CF67" s="30"/>
      <c r="CG67" s="30"/>
      <c r="CH67" s="30"/>
      <c r="CI67" s="30"/>
      <c r="CJ67" s="30"/>
      <c r="CK67" s="30"/>
      <c r="CL67" s="30"/>
      <c r="CM67" s="30"/>
      <c r="CN67" s="30"/>
      <c r="CO67" s="30"/>
      <c r="CP67" s="30"/>
    </row>
    <row r="68">
      <c r="A68" s="142"/>
      <c r="B68" s="29"/>
      <c r="C68" s="29"/>
      <c r="D68" s="29"/>
      <c r="E68" s="29"/>
      <c r="F68" s="29"/>
      <c r="G68" s="29"/>
      <c r="H68" s="29"/>
      <c r="I68" s="29"/>
      <c r="J68" s="29"/>
      <c r="K68" s="29"/>
      <c r="L68" s="143"/>
      <c r="M68" s="143"/>
      <c r="N68" s="143"/>
      <c r="O68" s="143"/>
      <c r="P68" s="143"/>
      <c r="Q68" s="143"/>
      <c r="R68" s="144"/>
      <c r="S68" s="144"/>
      <c r="T68" s="144"/>
      <c r="U68" s="144"/>
      <c r="V68" s="144"/>
      <c r="W68" s="144"/>
      <c r="X68" s="144"/>
      <c r="Y68" s="145"/>
      <c r="Z68" s="145"/>
      <c r="AA68" s="145"/>
      <c r="AB68" s="145"/>
      <c r="AC68" s="145"/>
      <c r="AD68" s="145"/>
      <c r="AE68" s="146"/>
      <c r="AF68" s="146"/>
      <c r="AG68" s="146"/>
      <c r="AH68" s="146"/>
      <c r="AI68" s="146"/>
      <c r="AJ68" s="146"/>
      <c r="AK68" s="147"/>
      <c r="AL68" s="147"/>
      <c r="AM68" s="147"/>
      <c r="AN68" s="147"/>
      <c r="AO68" s="147"/>
      <c r="AP68" s="147"/>
      <c r="AQ68" s="146"/>
      <c r="AR68" s="146"/>
      <c r="AS68" s="146"/>
      <c r="AT68" s="146"/>
      <c r="AU68" s="146"/>
      <c r="AV68" s="146"/>
      <c r="AW68" s="146"/>
      <c r="AX68" s="146"/>
      <c r="AY68" s="146"/>
      <c r="AZ68" s="146"/>
      <c r="BA68" s="143"/>
      <c r="BB68" s="143"/>
      <c r="BC68" s="143"/>
      <c r="BD68" s="143"/>
      <c r="BE68" s="143"/>
      <c r="BF68" s="143"/>
      <c r="BG68" s="143"/>
      <c r="BH68" s="143"/>
      <c r="BI68" s="143"/>
      <c r="BJ68" s="143"/>
      <c r="BK68" s="143"/>
      <c r="BL68" s="143"/>
      <c r="BM68" s="143"/>
      <c r="BN68" s="144"/>
      <c r="BO68" s="144"/>
      <c r="BP68" s="144"/>
      <c r="BQ68" s="144"/>
      <c r="BR68" s="147"/>
      <c r="BS68" s="147"/>
      <c r="BT68" s="147"/>
      <c r="BU68" s="147"/>
      <c r="BV68" s="147"/>
      <c r="BW68" s="147"/>
      <c r="BX68" s="147"/>
      <c r="BY68" s="147"/>
      <c r="BZ68" s="147"/>
      <c r="CA68" s="29"/>
      <c r="CB68" s="30"/>
      <c r="CC68" s="30"/>
      <c r="CD68" s="30"/>
      <c r="CE68" s="30"/>
      <c r="CF68" s="30"/>
      <c r="CG68" s="30"/>
      <c r="CH68" s="30"/>
      <c r="CI68" s="30"/>
      <c r="CJ68" s="30"/>
      <c r="CK68" s="30"/>
      <c r="CL68" s="30"/>
      <c r="CM68" s="30"/>
      <c r="CN68" s="30"/>
      <c r="CO68" s="30"/>
      <c r="CP68" s="30"/>
    </row>
    <row r="69">
      <c r="A69" s="142"/>
      <c r="B69" s="29"/>
      <c r="C69" s="29"/>
      <c r="D69" s="29"/>
      <c r="E69" s="29"/>
      <c r="F69" s="29"/>
      <c r="G69" s="29"/>
      <c r="H69" s="29"/>
      <c r="I69" s="29"/>
      <c r="J69" s="29"/>
      <c r="K69" s="29"/>
      <c r="L69" s="143"/>
      <c r="M69" s="143"/>
      <c r="N69" s="143"/>
      <c r="O69" s="143"/>
      <c r="P69" s="143"/>
      <c r="Q69" s="143"/>
      <c r="R69" s="144"/>
      <c r="S69" s="144"/>
      <c r="T69" s="144"/>
      <c r="U69" s="144"/>
      <c r="V69" s="144"/>
      <c r="W69" s="144"/>
      <c r="X69" s="144"/>
      <c r="Y69" s="145"/>
      <c r="Z69" s="145"/>
      <c r="AA69" s="145"/>
      <c r="AB69" s="145"/>
      <c r="AC69" s="145"/>
      <c r="AD69" s="145"/>
      <c r="AE69" s="146"/>
      <c r="AF69" s="146"/>
      <c r="AG69" s="146"/>
      <c r="AH69" s="146"/>
      <c r="AI69" s="146"/>
      <c r="AJ69" s="146"/>
      <c r="AK69" s="147"/>
      <c r="AL69" s="147"/>
      <c r="AM69" s="147"/>
      <c r="AN69" s="147"/>
      <c r="AO69" s="147"/>
      <c r="AP69" s="147"/>
      <c r="AQ69" s="146"/>
      <c r="AR69" s="146"/>
      <c r="AS69" s="146"/>
      <c r="AT69" s="146"/>
      <c r="AU69" s="146"/>
      <c r="AV69" s="146"/>
      <c r="AW69" s="146"/>
      <c r="AX69" s="146"/>
      <c r="AY69" s="146"/>
      <c r="AZ69" s="146"/>
      <c r="BA69" s="143"/>
      <c r="BB69" s="143"/>
      <c r="BC69" s="143"/>
      <c r="BD69" s="143"/>
      <c r="BE69" s="143"/>
      <c r="BF69" s="143"/>
      <c r="BG69" s="143"/>
      <c r="BH69" s="143"/>
      <c r="BI69" s="143"/>
      <c r="BJ69" s="143"/>
      <c r="BK69" s="143"/>
      <c r="BL69" s="143"/>
      <c r="BM69" s="143"/>
      <c r="BN69" s="144"/>
      <c r="BO69" s="144"/>
      <c r="BP69" s="144"/>
      <c r="BQ69" s="144"/>
      <c r="BR69" s="147"/>
      <c r="BS69" s="147"/>
      <c r="BT69" s="147"/>
      <c r="BU69" s="147"/>
      <c r="BV69" s="147"/>
      <c r="BW69" s="147"/>
      <c r="BX69" s="147"/>
      <c r="BY69" s="147"/>
      <c r="BZ69" s="147"/>
      <c r="CA69" s="29"/>
      <c r="CB69" s="30"/>
      <c r="CC69" s="30"/>
      <c r="CD69" s="30"/>
      <c r="CE69" s="30"/>
      <c r="CF69" s="30"/>
      <c r="CG69" s="30"/>
      <c r="CH69" s="30"/>
      <c r="CI69" s="30"/>
      <c r="CJ69" s="30"/>
      <c r="CK69" s="30"/>
      <c r="CL69" s="30"/>
      <c r="CM69" s="30"/>
      <c r="CN69" s="30"/>
      <c r="CO69" s="30"/>
      <c r="CP69" s="30"/>
    </row>
    <row r="70">
      <c r="A70" s="142"/>
      <c r="B70" s="29"/>
      <c r="C70" s="29"/>
      <c r="D70" s="29"/>
      <c r="E70" s="29"/>
      <c r="F70" s="29"/>
      <c r="G70" s="29"/>
      <c r="H70" s="29"/>
      <c r="I70" s="29"/>
      <c r="J70" s="29"/>
      <c r="K70" s="29"/>
      <c r="L70" s="143"/>
      <c r="M70" s="143"/>
      <c r="N70" s="143"/>
      <c r="O70" s="143"/>
      <c r="P70" s="143"/>
      <c r="Q70" s="143"/>
      <c r="R70" s="144"/>
      <c r="S70" s="144"/>
      <c r="T70" s="144"/>
      <c r="U70" s="144"/>
      <c r="V70" s="144"/>
      <c r="W70" s="144"/>
      <c r="X70" s="144"/>
      <c r="Y70" s="145"/>
      <c r="Z70" s="145"/>
      <c r="AA70" s="145"/>
      <c r="AB70" s="145"/>
      <c r="AC70" s="145"/>
      <c r="AD70" s="145"/>
      <c r="AE70" s="146"/>
      <c r="AF70" s="146"/>
      <c r="AG70" s="146"/>
      <c r="AH70" s="146"/>
      <c r="AI70" s="146"/>
      <c r="AJ70" s="146"/>
      <c r="AK70" s="147"/>
      <c r="AL70" s="147"/>
      <c r="AM70" s="147"/>
      <c r="AN70" s="147"/>
      <c r="AO70" s="147"/>
      <c r="AP70" s="147"/>
      <c r="AQ70" s="146"/>
      <c r="AR70" s="146"/>
      <c r="AS70" s="146"/>
      <c r="AT70" s="146"/>
      <c r="AU70" s="146"/>
      <c r="AV70" s="146"/>
      <c r="AW70" s="146"/>
      <c r="AX70" s="146"/>
      <c r="AY70" s="146"/>
      <c r="AZ70" s="146"/>
      <c r="BA70" s="143"/>
      <c r="BB70" s="143"/>
      <c r="BC70" s="143"/>
      <c r="BD70" s="143"/>
      <c r="BE70" s="143"/>
      <c r="BF70" s="143"/>
      <c r="BG70" s="143"/>
      <c r="BH70" s="143"/>
      <c r="BI70" s="143"/>
      <c r="BJ70" s="143"/>
      <c r="BK70" s="143"/>
      <c r="BL70" s="143"/>
      <c r="BM70" s="143"/>
      <c r="BN70" s="144"/>
      <c r="BO70" s="144"/>
      <c r="BP70" s="144"/>
      <c r="BQ70" s="144"/>
      <c r="BR70" s="147"/>
      <c r="BS70" s="147"/>
      <c r="BT70" s="147"/>
      <c r="BU70" s="147"/>
      <c r="BV70" s="147"/>
      <c r="BW70" s="147"/>
      <c r="BX70" s="147"/>
      <c r="BY70" s="147"/>
      <c r="BZ70" s="147"/>
      <c r="CA70" s="29"/>
      <c r="CB70" s="30"/>
      <c r="CC70" s="30"/>
      <c r="CD70" s="30"/>
      <c r="CE70" s="30"/>
      <c r="CF70" s="30"/>
      <c r="CG70" s="30"/>
      <c r="CH70" s="30"/>
      <c r="CI70" s="30"/>
      <c r="CJ70" s="30"/>
      <c r="CK70" s="30"/>
      <c r="CL70" s="30"/>
      <c r="CM70" s="30"/>
      <c r="CN70" s="30"/>
      <c r="CO70" s="30"/>
      <c r="CP70" s="30"/>
    </row>
    <row r="71">
      <c r="A71" s="142"/>
      <c r="B71" s="29"/>
      <c r="C71" s="29"/>
      <c r="D71" s="29"/>
      <c r="E71" s="29"/>
      <c r="F71" s="29"/>
      <c r="G71" s="29"/>
      <c r="H71" s="29"/>
      <c r="I71" s="29"/>
      <c r="J71" s="29"/>
      <c r="K71" s="29"/>
      <c r="L71" s="143"/>
      <c r="M71" s="143"/>
      <c r="N71" s="143"/>
      <c r="O71" s="143"/>
      <c r="P71" s="143"/>
      <c r="Q71" s="143"/>
      <c r="R71" s="144"/>
      <c r="S71" s="144"/>
      <c r="T71" s="144"/>
      <c r="U71" s="144"/>
      <c r="V71" s="144"/>
      <c r="W71" s="144"/>
      <c r="X71" s="144"/>
      <c r="Y71" s="145"/>
      <c r="Z71" s="145"/>
      <c r="AA71" s="145"/>
      <c r="AB71" s="145"/>
      <c r="AC71" s="145"/>
      <c r="AD71" s="145"/>
      <c r="AE71" s="146"/>
      <c r="AF71" s="146"/>
      <c r="AG71" s="146"/>
      <c r="AH71" s="146"/>
      <c r="AI71" s="146"/>
      <c r="AJ71" s="146"/>
      <c r="AK71" s="147"/>
      <c r="AL71" s="147"/>
      <c r="AM71" s="147"/>
      <c r="AN71" s="147"/>
      <c r="AO71" s="147"/>
      <c r="AP71" s="147"/>
      <c r="AQ71" s="146"/>
      <c r="AR71" s="146"/>
      <c r="AS71" s="146"/>
      <c r="AT71" s="146"/>
      <c r="AU71" s="146"/>
      <c r="AV71" s="146"/>
      <c r="AW71" s="146"/>
      <c r="AX71" s="146"/>
      <c r="AY71" s="146"/>
      <c r="AZ71" s="146"/>
      <c r="BA71" s="143"/>
      <c r="BB71" s="143"/>
      <c r="BC71" s="143"/>
      <c r="BD71" s="143"/>
      <c r="BE71" s="143"/>
      <c r="BF71" s="143"/>
      <c r="BG71" s="143"/>
      <c r="BH71" s="143"/>
      <c r="BI71" s="143"/>
      <c r="BJ71" s="143"/>
      <c r="BK71" s="143"/>
      <c r="BL71" s="143"/>
      <c r="BM71" s="143"/>
      <c r="BN71" s="144"/>
      <c r="BO71" s="144"/>
      <c r="BP71" s="144"/>
      <c r="BQ71" s="144"/>
      <c r="BR71" s="147"/>
      <c r="BS71" s="147"/>
      <c r="BT71" s="147"/>
      <c r="BU71" s="147"/>
      <c r="BV71" s="147"/>
      <c r="BW71" s="147"/>
      <c r="BX71" s="147"/>
      <c r="BY71" s="147"/>
      <c r="BZ71" s="147"/>
      <c r="CA71" s="29"/>
      <c r="CB71" s="30"/>
      <c r="CC71" s="30"/>
      <c r="CD71" s="30"/>
      <c r="CE71" s="30"/>
      <c r="CF71" s="30"/>
      <c r="CG71" s="30"/>
      <c r="CH71" s="30"/>
      <c r="CI71" s="30"/>
      <c r="CJ71" s="30"/>
      <c r="CK71" s="30"/>
      <c r="CL71" s="30"/>
      <c r="CM71" s="30"/>
      <c r="CN71" s="30"/>
      <c r="CO71" s="30"/>
      <c r="CP71" s="30"/>
    </row>
    <row r="72">
      <c r="A72" s="142"/>
      <c r="B72" s="29"/>
      <c r="C72" s="29"/>
      <c r="D72" s="29"/>
      <c r="E72" s="29"/>
      <c r="F72" s="29"/>
      <c r="G72" s="29"/>
      <c r="H72" s="29"/>
      <c r="I72" s="29"/>
      <c r="J72" s="29"/>
      <c r="K72" s="29"/>
      <c r="L72" s="143"/>
      <c r="M72" s="143"/>
      <c r="N72" s="143"/>
      <c r="O72" s="143"/>
      <c r="P72" s="143"/>
      <c r="Q72" s="143"/>
      <c r="R72" s="144"/>
      <c r="S72" s="144"/>
      <c r="T72" s="144"/>
      <c r="U72" s="144"/>
      <c r="V72" s="144"/>
      <c r="W72" s="144"/>
      <c r="X72" s="144"/>
      <c r="Y72" s="145"/>
      <c r="Z72" s="145"/>
      <c r="AA72" s="145"/>
      <c r="AB72" s="145"/>
      <c r="AC72" s="145"/>
      <c r="AD72" s="145"/>
      <c r="AE72" s="146"/>
      <c r="AF72" s="146"/>
      <c r="AG72" s="146"/>
      <c r="AH72" s="146"/>
      <c r="AI72" s="146"/>
      <c r="AJ72" s="146"/>
      <c r="AK72" s="147"/>
      <c r="AL72" s="147"/>
      <c r="AM72" s="147"/>
      <c r="AN72" s="147"/>
      <c r="AO72" s="147"/>
      <c r="AP72" s="147"/>
      <c r="AQ72" s="146"/>
      <c r="AR72" s="146"/>
      <c r="AS72" s="146"/>
      <c r="AT72" s="146"/>
      <c r="AU72" s="146"/>
      <c r="AV72" s="146"/>
      <c r="AW72" s="146"/>
      <c r="AX72" s="146"/>
      <c r="AY72" s="146"/>
      <c r="AZ72" s="146"/>
      <c r="BA72" s="143"/>
      <c r="BB72" s="143"/>
      <c r="BC72" s="143"/>
      <c r="BD72" s="143"/>
      <c r="BE72" s="143"/>
      <c r="BF72" s="143"/>
      <c r="BG72" s="143"/>
      <c r="BH72" s="143"/>
      <c r="BI72" s="143"/>
      <c r="BJ72" s="143"/>
      <c r="BK72" s="143"/>
      <c r="BL72" s="143"/>
      <c r="BM72" s="143"/>
      <c r="BN72" s="144"/>
      <c r="BO72" s="144"/>
      <c r="BP72" s="144"/>
      <c r="BQ72" s="144"/>
      <c r="BR72" s="147"/>
      <c r="BS72" s="147"/>
      <c r="BT72" s="147"/>
      <c r="BU72" s="147"/>
      <c r="BV72" s="147"/>
      <c r="BW72" s="147"/>
      <c r="BX72" s="147"/>
      <c r="BY72" s="147"/>
      <c r="BZ72" s="147"/>
      <c r="CA72" s="29"/>
      <c r="CB72" s="30"/>
      <c r="CC72" s="30"/>
      <c r="CD72" s="30"/>
      <c r="CE72" s="30"/>
      <c r="CF72" s="30"/>
      <c r="CG72" s="30"/>
      <c r="CH72" s="30"/>
      <c r="CI72" s="30"/>
      <c r="CJ72" s="30"/>
      <c r="CK72" s="30"/>
      <c r="CL72" s="30"/>
      <c r="CM72" s="30"/>
      <c r="CN72" s="30"/>
      <c r="CO72" s="30"/>
      <c r="CP72" s="30"/>
    </row>
    <row r="73">
      <c r="A73" s="142"/>
      <c r="B73" s="29"/>
      <c r="C73" s="29"/>
      <c r="D73" s="29"/>
      <c r="E73" s="29"/>
      <c r="F73" s="29"/>
      <c r="G73" s="29"/>
      <c r="H73" s="29"/>
      <c r="I73" s="29"/>
      <c r="J73" s="29"/>
      <c r="K73" s="29"/>
      <c r="L73" s="143"/>
      <c r="M73" s="143"/>
      <c r="N73" s="143"/>
      <c r="O73" s="143"/>
      <c r="P73" s="143"/>
      <c r="Q73" s="143"/>
      <c r="R73" s="144"/>
      <c r="S73" s="144"/>
      <c r="T73" s="144"/>
      <c r="U73" s="144"/>
      <c r="V73" s="144"/>
      <c r="W73" s="144"/>
      <c r="X73" s="144"/>
      <c r="Y73" s="145"/>
      <c r="Z73" s="145"/>
      <c r="AA73" s="145"/>
      <c r="AB73" s="145"/>
      <c r="AC73" s="145"/>
      <c r="AD73" s="145"/>
      <c r="AE73" s="146"/>
      <c r="AF73" s="146"/>
      <c r="AG73" s="146"/>
      <c r="AH73" s="146"/>
      <c r="AI73" s="146"/>
      <c r="AJ73" s="146"/>
      <c r="AK73" s="147"/>
      <c r="AL73" s="147"/>
      <c r="AM73" s="147"/>
      <c r="AN73" s="147"/>
      <c r="AO73" s="147"/>
      <c r="AP73" s="147"/>
      <c r="AQ73" s="146"/>
      <c r="AR73" s="146"/>
      <c r="AS73" s="146"/>
      <c r="AT73" s="146"/>
      <c r="AU73" s="146"/>
      <c r="AV73" s="146"/>
      <c r="AW73" s="146"/>
      <c r="AX73" s="146"/>
      <c r="AY73" s="146"/>
      <c r="AZ73" s="146"/>
      <c r="BA73" s="143"/>
      <c r="BB73" s="143"/>
      <c r="BC73" s="143"/>
      <c r="BD73" s="143"/>
      <c r="BE73" s="143"/>
      <c r="BF73" s="143"/>
      <c r="BG73" s="143"/>
      <c r="BH73" s="143"/>
      <c r="BI73" s="143"/>
      <c r="BJ73" s="143"/>
      <c r="BK73" s="143"/>
      <c r="BL73" s="143"/>
      <c r="BM73" s="143"/>
      <c r="BN73" s="144"/>
      <c r="BO73" s="144"/>
      <c r="BP73" s="144"/>
      <c r="BQ73" s="144"/>
      <c r="BR73" s="147"/>
      <c r="BS73" s="147"/>
      <c r="BT73" s="147"/>
      <c r="BU73" s="147"/>
      <c r="BV73" s="147"/>
      <c r="BW73" s="147"/>
      <c r="BX73" s="147"/>
      <c r="BY73" s="147"/>
      <c r="BZ73" s="147"/>
      <c r="CA73" s="29"/>
      <c r="CB73" s="30"/>
      <c r="CC73" s="30"/>
      <c r="CD73" s="30"/>
      <c r="CE73" s="30"/>
      <c r="CF73" s="30"/>
      <c r="CG73" s="30"/>
      <c r="CH73" s="30"/>
      <c r="CI73" s="30"/>
      <c r="CJ73" s="30"/>
      <c r="CK73" s="30"/>
      <c r="CL73" s="30"/>
      <c r="CM73" s="30"/>
      <c r="CN73" s="30"/>
      <c r="CO73" s="30"/>
      <c r="CP73" s="30"/>
    </row>
    <row r="74">
      <c r="A74" s="142"/>
      <c r="B74" s="29"/>
      <c r="C74" s="29"/>
      <c r="D74" s="29"/>
      <c r="E74" s="29"/>
      <c r="F74" s="29"/>
      <c r="G74" s="29"/>
      <c r="H74" s="29"/>
      <c r="I74" s="29"/>
      <c r="J74" s="29"/>
      <c r="K74" s="29"/>
      <c r="L74" s="143"/>
      <c r="M74" s="143"/>
      <c r="N74" s="143"/>
      <c r="O74" s="143"/>
      <c r="P74" s="143"/>
      <c r="Q74" s="143"/>
      <c r="R74" s="144"/>
      <c r="S74" s="144"/>
      <c r="T74" s="144"/>
      <c r="U74" s="144"/>
      <c r="V74" s="144"/>
      <c r="W74" s="144"/>
      <c r="X74" s="144"/>
      <c r="Y74" s="145"/>
      <c r="Z74" s="145"/>
      <c r="AA74" s="145"/>
      <c r="AB74" s="145"/>
      <c r="AC74" s="145"/>
      <c r="AD74" s="145"/>
      <c r="AE74" s="146"/>
      <c r="AF74" s="146"/>
      <c r="AG74" s="146"/>
      <c r="AH74" s="146"/>
      <c r="AI74" s="146"/>
      <c r="AJ74" s="146"/>
      <c r="AK74" s="147"/>
      <c r="AL74" s="147"/>
      <c r="AM74" s="147"/>
      <c r="AN74" s="147"/>
      <c r="AO74" s="147"/>
      <c r="AP74" s="147"/>
      <c r="AQ74" s="146"/>
      <c r="AR74" s="146"/>
      <c r="AS74" s="146"/>
      <c r="AT74" s="146"/>
      <c r="AU74" s="146"/>
      <c r="AV74" s="146"/>
      <c r="AW74" s="146"/>
      <c r="AX74" s="146"/>
      <c r="AY74" s="146"/>
      <c r="AZ74" s="146"/>
      <c r="BA74" s="143"/>
      <c r="BB74" s="143"/>
      <c r="BC74" s="143"/>
      <c r="BD74" s="143"/>
      <c r="BE74" s="143"/>
      <c r="BF74" s="143"/>
      <c r="BG74" s="143"/>
      <c r="BH74" s="143"/>
      <c r="BI74" s="143"/>
      <c r="BJ74" s="143"/>
      <c r="BK74" s="143"/>
      <c r="BL74" s="143"/>
      <c r="BM74" s="143"/>
      <c r="BN74" s="144"/>
      <c r="BO74" s="144"/>
      <c r="BP74" s="144"/>
      <c r="BQ74" s="144"/>
      <c r="BR74" s="147"/>
      <c r="BS74" s="147"/>
      <c r="BT74" s="147"/>
      <c r="BU74" s="147"/>
      <c r="BV74" s="147"/>
      <c r="BW74" s="147"/>
      <c r="BX74" s="147"/>
      <c r="BY74" s="147"/>
      <c r="BZ74" s="147"/>
      <c r="CA74" s="29"/>
      <c r="CB74" s="30"/>
      <c r="CC74" s="30"/>
      <c r="CD74" s="30"/>
      <c r="CE74" s="30"/>
      <c r="CF74" s="30"/>
      <c r="CG74" s="30"/>
      <c r="CH74" s="30"/>
      <c r="CI74" s="30"/>
      <c r="CJ74" s="30"/>
      <c r="CK74" s="30"/>
      <c r="CL74" s="30"/>
      <c r="CM74" s="30"/>
      <c r="CN74" s="30"/>
      <c r="CO74" s="30"/>
      <c r="CP74" s="30"/>
    </row>
    <row r="75">
      <c r="A75" s="142"/>
      <c r="B75" s="29"/>
      <c r="C75" s="29"/>
      <c r="D75" s="29"/>
      <c r="E75" s="29"/>
      <c r="F75" s="29"/>
      <c r="G75" s="29"/>
      <c r="H75" s="29"/>
      <c r="I75" s="29"/>
      <c r="J75" s="29"/>
      <c r="K75" s="29"/>
      <c r="L75" s="143"/>
      <c r="M75" s="143"/>
      <c r="N75" s="143"/>
      <c r="O75" s="143"/>
      <c r="P75" s="143"/>
      <c r="Q75" s="143"/>
      <c r="R75" s="144"/>
      <c r="S75" s="144"/>
      <c r="T75" s="144"/>
      <c r="U75" s="144"/>
      <c r="V75" s="144"/>
      <c r="W75" s="144"/>
      <c r="X75" s="144"/>
      <c r="Y75" s="145"/>
      <c r="Z75" s="145"/>
      <c r="AA75" s="145"/>
      <c r="AB75" s="145"/>
      <c r="AC75" s="145"/>
      <c r="AD75" s="145"/>
      <c r="AE75" s="146"/>
      <c r="AF75" s="146"/>
      <c r="AG75" s="146"/>
      <c r="AH75" s="146"/>
      <c r="AI75" s="146"/>
      <c r="AJ75" s="146"/>
      <c r="AK75" s="147"/>
      <c r="AL75" s="147"/>
      <c r="AM75" s="147"/>
      <c r="AN75" s="147"/>
      <c r="AO75" s="147"/>
      <c r="AP75" s="147"/>
      <c r="AQ75" s="146"/>
      <c r="AR75" s="146"/>
      <c r="AS75" s="146"/>
      <c r="AT75" s="146"/>
      <c r="AU75" s="146"/>
      <c r="AV75" s="146"/>
      <c r="AW75" s="146"/>
      <c r="AX75" s="146"/>
      <c r="AY75" s="146"/>
      <c r="AZ75" s="146"/>
      <c r="BA75" s="143"/>
      <c r="BB75" s="143"/>
      <c r="BC75" s="143"/>
      <c r="BD75" s="143"/>
      <c r="BE75" s="143"/>
      <c r="BF75" s="143"/>
      <c r="BG75" s="143"/>
      <c r="BH75" s="143"/>
      <c r="BI75" s="143"/>
      <c r="BJ75" s="143"/>
      <c r="BK75" s="143"/>
      <c r="BL75" s="143"/>
      <c r="BM75" s="143"/>
      <c r="BN75" s="144"/>
      <c r="BO75" s="144"/>
      <c r="BP75" s="144"/>
      <c r="BQ75" s="144"/>
      <c r="BR75" s="147"/>
      <c r="BS75" s="147"/>
      <c r="BT75" s="147"/>
      <c r="BU75" s="147"/>
      <c r="BV75" s="147"/>
      <c r="BW75" s="147"/>
      <c r="BX75" s="147"/>
      <c r="BY75" s="147"/>
      <c r="BZ75" s="147"/>
      <c r="CA75" s="29"/>
      <c r="CB75" s="30"/>
      <c r="CC75" s="30"/>
      <c r="CD75" s="30"/>
      <c r="CE75" s="30"/>
      <c r="CF75" s="30"/>
      <c r="CG75" s="30"/>
      <c r="CH75" s="30"/>
      <c r="CI75" s="30"/>
      <c r="CJ75" s="30"/>
      <c r="CK75" s="30"/>
      <c r="CL75" s="30"/>
      <c r="CM75" s="30"/>
      <c r="CN75" s="30"/>
      <c r="CO75" s="30"/>
      <c r="CP75" s="30"/>
    </row>
    <row r="76">
      <c r="A76" s="142"/>
      <c r="B76" s="29"/>
      <c r="C76" s="29"/>
      <c r="D76" s="29"/>
      <c r="E76" s="29"/>
      <c r="F76" s="29"/>
      <c r="G76" s="29"/>
      <c r="H76" s="29"/>
      <c r="I76" s="29"/>
      <c r="J76" s="29"/>
      <c r="K76" s="29"/>
      <c r="L76" s="143"/>
      <c r="M76" s="143"/>
      <c r="N76" s="143"/>
      <c r="O76" s="143"/>
      <c r="P76" s="143"/>
      <c r="Q76" s="143"/>
      <c r="R76" s="144"/>
      <c r="S76" s="144"/>
      <c r="T76" s="144"/>
      <c r="U76" s="144"/>
      <c r="V76" s="144"/>
      <c r="W76" s="144"/>
      <c r="X76" s="144"/>
      <c r="Y76" s="145"/>
      <c r="Z76" s="145"/>
      <c r="AA76" s="145"/>
      <c r="AB76" s="145"/>
      <c r="AC76" s="145"/>
      <c r="AD76" s="145"/>
      <c r="AE76" s="146"/>
      <c r="AF76" s="146"/>
      <c r="AG76" s="146"/>
      <c r="AH76" s="146"/>
      <c r="AI76" s="146"/>
      <c r="AJ76" s="146"/>
      <c r="AK76" s="147"/>
      <c r="AL76" s="147"/>
      <c r="AM76" s="147"/>
      <c r="AN76" s="147"/>
      <c r="AO76" s="147"/>
      <c r="AP76" s="147"/>
      <c r="AQ76" s="146"/>
      <c r="AR76" s="146"/>
      <c r="AS76" s="146"/>
      <c r="AT76" s="146"/>
      <c r="AU76" s="146"/>
      <c r="AV76" s="146"/>
      <c r="AW76" s="146"/>
      <c r="AX76" s="146"/>
      <c r="AY76" s="146"/>
      <c r="AZ76" s="146"/>
      <c r="BA76" s="143"/>
      <c r="BB76" s="143"/>
      <c r="BC76" s="143"/>
      <c r="BD76" s="143"/>
      <c r="BE76" s="143"/>
      <c r="BF76" s="143"/>
      <c r="BG76" s="143"/>
      <c r="BH76" s="143"/>
      <c r="BI76" s="143"/>
      <c r="BJ76" s="143"/>
      <c r="BK76" s="143"/>
      <c r="BL76" s="143"/>
      <c r="BM76" s="143"/>
      <c r="BN76" s="144"/>
      <c r="BO76" s="144"/>
      <c r="BP76" s="144"/>
      <c r="BQ76" s="144"/>
      <c r="BR76" s="147"/>
      <c r="BS76" s="147"/>
      <c r="BT76" s="147"/>
      <c r="BU76" s="147"/>
      <c r="BV76" s="147"/>
      <c r="BW76" s="147"/>
      <c r="BX76" s="147"/>
      <c r="BY76" s="147"/>
      <c r="BZ76" s="147"/>
      <c r="CA76" s="29"/>
      <c r="CB76" s="30"/>
      <c r="CC76" s="30"/>
      <c r="CD76" s="30"/>
      <c r="CE76" s="30"/>
      <c r="CF76" s="30"/>
      <c r="CG76" s="30"/>
      <c r="CH76" s="30"/>
      <c r="CI76" s="30"/>
      <c r="CJ76" s="30"/>
      <c r="CK76" s="30"/>
      <c r="CL76" s="30"/>
      <c r="CM76" s="30"/>
      <c r="CN76" s="30"/>
      <c r="CO76" s="30"/>
      <c r="CP76" s="30"/>
    </row>
    <row r="77">
      <c r="A77" s="142"/>
      <c r="B77" s="29"/>
      <c r="C77" s="29"/>
      <c r="D77" s="29"/>
      <c r="E77" s="29"/>
      <c r="F77" s="29"/>
      <c r="G77" s="29"/>
      <c r="H77" s="29"/>
      <c r="I77" s="29"/>
      <c r="J77" s="29"/>
      <c r="K77" s="29"/>
      <c r="L77" s="143"/>
      <c r="M77" s="143"/>
      <c r="N77" s="143"/>
      <c r="O77" s="143"/>
      <c r="P77" s="143"/>
      <c r="Q77" s="143"/>
      <c r="R77" s="144"/>
      <c r="S77" s="144"/>
      <c r="T77" s="144"/>
      <c r="U77" s="144"/>
      <c r="V77" s="144"/>
      <c r="W77" s="144"/>
      <c r="X77" s="144"/>
      <c r="Y77" s="145"/>
      <c r="Z77" s="145"/>
      <c r="AA77" s="145"/>
      <c r="AB77" s="145"/>
      <c r="AC77" s="145"/>
      <c r="AD77" s="145"/>
      <c r="AE77" s="146"/>
      <c r="AF77" s="146"/>
      <c r="AG77" s="146"/>
      <c r="AH77" s="146"/>
      <c r="AI77" s="146"/>
      <c r="AJ77" s="146"/>
      <c r="AK77" s="147"/>
      <c r="AL77" s="147"/>
      <c r="AM77" s="147"/>
      <c r="AN77" s="147"/>
      <c r="AO77" s="147"/>
      <c r="AP77" s="147"/>
      <c r="AQ77" s="146"/>
      <c r="AR77" s="146"/>
      <c r="AS77" s="146"/>
      <c r="AT77" s="146"/>
      <c r="AU77" s="146"/>
      <c r="AV77" s="146"/>
      <c r="AW77" s="146"/>
      <c r="AX77" s="146"/>
      <c r="AY77" s="146"/>
      <c r="AZ77" s="146"/>
      <c r="BA77" s="143"/>
      <c r="BB77" s="143"/>
      <c r="BC77" s="143"/>
      <c r="BD77" s="143"/>
      <c r="BE77" s="143"/>
      <c r="BF77" s="143"/>
      <c r="BG77" s="143"/>
      <c r="BH77" s="143"/>
      <c r="BI77" s="143"/>
      <c r="BJ77" s="143"/>
      <c r="BK77" s="143"/>
      <c r="BL77" s="143"/>
      <c r="BM77" s="143"/>
      <c r="BN77" s="144"/>
      <c r="BO77" s="144"/>
      <c r="BP77" s="144"/>
      <c r="BQ77" s="144"/>
      <c r="BR77" s="147"/>
      <c r="BS77" s="147"/>
      <c r="BT77" s="147"/>
      <c r="BU77" s="147"/>
      <c r="BV77" s="147"/>
      <c r="BW77" s="147"/>
      <c r="BX77" s="147"/>
      <c r="BY77" s="147"/>
      <c r="BZ77" s="147"/>
      <c r="CA77" s="29"/>
      <c r="CB77" s="30"/>
      <c r="CC77" s="30"/>
      <c r="CD77" s="30"/>
      <c r="CE77" s="30"/>
      <c r="CF77" s="30"/>
      <c r="CG77" s="30"/>
      <c r="CH77" s="30"/>
      <c r="CI77" s="30"/>
      <c r="CJ77" s="30"/>
      <c r="CK77" s="30"/>
      <c r="CL77" s="30"/>
      <c r="CM77" s="30"/>
      <c r="CN77" s="30"/>
      <c r="CO77" s="30"/>
      <c r="CP77" s="30"/>
    </row>
    <row r="78">
      <c r="A78" s="142"/>
      <c r="B78" s="29"/>
      <c r="C78" s="29"/>
      <c r="D78" s="29"/>
      <c r="E78" s="29"/>
      <c r="F78" s="29"/>
      <c r="G78" s="29"/>
      <c r="H78" s="29"/>
      <c r="I78" s="29"/>
      <c r="J78" s="29"/>
      <c r="K78" s="29"/>
      <c r="L78" s="143"/>
      <c r="M78" s="143"/>
      <c r="N78" s="143"/>
      <c r="O78" s="143"/>
      <c r="P78" s="143"/>
      <c r="Q78" s="143"/>
      <c r="R78" s="144"/>
      <c r="S78" s="144"/>
      <c r="T78" s="144"/>
      <c r="U78" s="144"/>
      <c r="V78" s="144"/>
      <c r="W78" s="144"/>
      <c r="X78" s="144"/>
      <c r="Y78" s="145"/>
      <c r="Z78" s="145"/>
      <c r="AA78" s="145"/>
      <c r="AB78" s="145"/>
      <c r="AC78" s="145"/>
      <c r="AD78" s="145"/>
      <c r="AE78" s="146"/>
      <c r="AF78" s="146"/>
      <c r="AG78" s="146"/>
      <c r="AH78" s="146"/>
      <c r="AI78" s="146"/>
      <c r="AJ78" s="146"/>
      <c r="AK78" s="147"/>
      <c r="AL78" s="147"/>
      <c r="AM78" s="147"/>
      <c r="AN78" s="147"/>
      <c r="AO78" s="147"/>
      <c r="AP78" s="147"/>
      <c r="AQ78" s="146"/>
      <c r="AR78" s="146"/>
      <c r="AS78" s="146"/>
      <c r="AT78" s="146"/>
      <c r="AU78" s="146"/>
      <c r="AV78" s="146"/>
      <c r="AW78" s="146"/>
      <c r="AX78" s="146"/>
      <c r="AY78" s="146"/>
      <c r="AZ78" s="146"/>
      <c r="BA78" s="143"/>
      <c r="BB78" s="143"/>
      <c r="BC78" s="143"/>
      <c r="BD78" s="143"/>
      <c r="BE78" s="143"/>
      <c r="BF78" s="143"/>
      <c r="BG78" s="143"/>
      <c r="BH78" s="143"/>
      <c r="BI78" s="143"/>
      <c r="BJ78" s="143"/>
      <c r="BK78" s="143"/>
      <c r="BL78" s="143"/>
      <c r="BM78" s="143"/>
      <c r="BN78" s="144"/>
      <c r="BO78" s="144"/>
      <c r="BP78" s="144"/>
      <c r="BQ78" s="144"/>
      <c r="BR78" s="147"/>
      <c r="BS78" s="147"/>
      <c r="BT78" s="147"/>
      <c r="BU78" s="147"/>
      <c r="BV78" s="147"/>
      <c r="BW78" s="147"/>
      <c r="BX78" s="147"/>
      <c r="BY78" s="147"/>
      <c r="BZ78" s="147"/>
      <c r="CA78" s="29"/>
      <c r="CB78" s="30"/>
      <c r="CC78" s="30"/>
      <c r="CD78" s="30"/>
      <c r="CE78" s="30"/>
      <c r="CF78" s="30"/>
      <c r="CG78" s="30"/>
      <c r="CH78" s="30"/>
      <c r="CI78" s="30"/>
      <c r="CJ78" s="30"/>
      <c r="CK78" s="30"/>
      <c r="CL78" s="30"/>
      <c r="CM78" s="30"/>
      <c r="CN78" s="30"/>
      <c r="CO78" s="30"/>
      <c r="CP78" s="30"/>
    </row>
    <row r="79">
      <c r="A79" s="142"/>
      <c r="B79" s="29"/>
      <c r="C79" s="29"/>
      <c r="D79" s="29"/>
      <c r="E79" s="29"/>
      <c r="F79" s="29"/>
      <c r="G79" s="29"/>
      <c r="H79" s="29"/>
      <c r="I79" s="29"/>
      <c r="J79" s="29"/>
      <c r="K79" s="29"/>
      <c r="L79" s="143"/>
      <c r="M79" s="143"/>
      <c r="N79" s="143"/>
      <c r="O79" s="143"/>
      <c r="P79" s="143"/>
      <c r="Q79" s="143"/>
      <c r="R79" s="144"/>
      <c r="S79" s="144"/>
      <c r="T79" s="144"/>
      <c r="U79" s="144"/>
      <c r="V79" s="144"/>
      <c r="W79" s="144"/>
      <c r="X79" s="144"/>
      <c r="Y79" s="145"/>
      <c r="Z79" s="145"/>
      <c r="AA79" s="145"/>
      <c r="AB79" s="145"/>
      <c r="AC79" s="145"/>
      <c r="AD79" s="145"/>
      <c r="AE79" s="146"/>
      <c r="AF79" s="146"/>
      <c r="AG79" s="146"/>
      <c r="AH79" s="146"/>
      <c r="AI79" s="146"/>
      <c r="AJ79" s="146"/>
      <c r="AK79" s="147"/>
      <c r="AL79" s="147"/>
      <c r="AM79" s="147"/>
      <c r="AN79" s="147"/>
      <c r="AO79" s="147"/>
      <c r="AP79" s="147"/>
      <c r="AQ79" s="146"/>
      <c r="AR79" s="146"/>
      <c r="AS79" s="146"/>
      <c r="AT79" s="146"/>
      <c r="AU79" s="146"/>
      <c r="AV79" s="146"/>
      <c r="AW79" s="146"/>
      <c r="AX79" s="146"/>
      <c r="AY79" s="146"/>
      <c r="AZ79" s="146"/>
      <c r="BA79" s="143"/>
      <c r="BB79" s="143"/>
      <c r="BC79" s="143"/>
      <c r="BD79" s="143"/>
      <c r="BE79" s="143"/>
      <c r="BF79" s="143"/>
      <c r="BG79" s="143"/>
      <c r="BH79" s="143"/>
      <c r="BI79" s="143"/>
      <c r="BJ79" s="143"/>
      <c r="BK79" s="143"/>
      <c r="BL79" s="143"/>
      <c r="BM79" s="143"/>
      <c r="BN79" s="144"/>
      <c r="BO79" s="144"/>
      <c r="BP79" s="144"/>
      <c r="BQ79" s="144"/>
      <c r="BR79" s="147"/>
      <c r="BS79" s="147"/>
      <c r="BT79" s="147"/>
      <c r="BU79" s="147"/>
      <c r="BV79" s="147"/>
      <c r="BW79" s="147"/>
      <c r="BX79" s="147"/>
      <c r="BY79" s="147"/>
      <c r="BZ79" s="147"/>
      <c r="CA79" s="29"/>
      <c r="CB79" s="30"/>
      <c r="CC79" s="30"/>
      <c r="CD79" s="30"/>
      <c r="CE79" s="30"/>
      <c r="CF79" s="30"/>
      <c r="CG79" s="30"/>
      <c r="CH79" s="30"/>
      <c r="CI79" s="30"/>
      <c r="CJ79" s="30"/>
      <c r="CK79" s="30"/>
      <c r="CL79" s="30"/>
      <c r="CM79" s="30"/>
      <c r="CN79" s="30"/>
      <c r="CO79" s="30"/>
      <c r="CP79" s="30"/>
    </row>
    <row r="80">
      <c r="A80" s="142"/>
      <c r="B80" s="29"/>
      <c r="C80" s="29"/>
      <c r="D80" s="29"/>
      <c r="E80" s="29"/>
      <c r="F80" s="29"/>
      <c r="G80" s="29"/>
      <c r="H80" s="29"/>
      <c r="I80" s="29"/>
      <c r="J80" s="29"/>
      <c r="K80" s="29"/>
      <c r="L80" s="143"/>
      <c r="M80" s="143"/>
      <c r="N80" s="143"/>
      <c r="O80" s="143"/>
      <c r="P80" s="143"/>
      <c r="Q80" s="143"/>
      <c r="R80" s="144"/>
      <c r="S80" s="144"/>
      <c r="T80" s="144"/>
      <c r="U80" s="144"/>
      <c r="V80" s="144"/>
      <c r="W80" s="144"/>
      <c r="X80" s="144"/>
      <c r="Y80" s="145"/>
      <c r="Z80" s="145"/>
      <c r="AA80" s="145"/>
      <c r="AB80" s="145"/>
      <c r="AC80" s="145"/>
      <c r="AD80" s="145"/>
      <c r="AE80" s="146"/>
      <c r="AF80" s="146"/>
      <c r="AG80" s="146"/>
      <c r="AH80" s="146"/>
      <c r="AI80" s="146"/>
      <c r="AJ80" s="146"/>
      <c r="AK80" s="147"/>
      <c r="AL80" s="147"/>
      <c r="AM80" s="147"/>
      <c r="AN80" s="147"/>
      <c r="AO80" s="147"/>
      <c r="AP80" s="147"/>
      <c r="AQ80" s="146"/>
      <c r="AR80" s="146"/>
      <c r="AS80" s="146"/>
      <c r="AT80" s="146"/>
      <c r="AU80" s="146"/>
      <c r="AV80" s="146"/>
      <c r="AW80" s="146"/>
      <c r="AX80" s="146"/>
      <c r="AY80" s="146"/>
      <c r="AZ80" s="146"/>
      <c r="BA80" s="143"/>
      <c r="BB80" s="143"/>
      <c r="BC80" s="143"/>
      <c r="BD80" s="143"/>
      <c r="BE80" s="143"/>
      <c r="BF80" s="143"/>
      <c r="BG80" s="143"/>
      <c r="BH80" s="143"/>
      <c r="BI80" s="143"/>
      <c r="BJ80" s="143"/>
      <c r="BK80" s="143"/>
      <c r="BL80" s="143"/>
      <c r="BM80" s="143"/>
      <c r="BN80" s="144"/>
      <c r="BO80" s="144"/>
      <c r="BP80" s="144"/>
      <c r="BQ80" s="144"/>
      <c r="BR80" s="147"/>
      <c r="BS80" s="147"/>
      <c r="BT80" s="147"/>
      <c r="BU80" s="147"/>
      <c r="BV80" s="147"/>
      <c r="BW80" s="147"/>
      <c r="BX80" s="147"/>
      <c r="BY80" s="147"/>
      <c r="BZ80" s="147"/>
      <c r="CA80" s="29"/>
      <c r="CB80" s="30"/>
      <c r="CC80" s="30"/>
      <c r="CD80" s="30"/>
      <c r="CE80" s="30"/>
      <c r="CF80" s="30"/>
      <c r="CG80" s="30"/>
      <c r="CH80" s="30"/>
      <c r="CI80" s="30"/>
      <c r="CJ80" s="30"/>
      <c r="CK80" s="30"/>
      <c r="CL80" s="30"/>
      <c r="CM80" s="30"/>
      <c r="CN80" s="30"/>
      <c r="CO80" s="30"/>
      <c r="CP80" s="30"/>
    </row>
    <row r="81">
      <c r="A81" s="142"/>
      <c r="B81" s="29"/>
      <c r="C81" s="29"/>
      <c r="D81" s="29"/>
      <c r="E81" s="29"/>
      <c r="F81" s="29"/>
      <c r="G81" s="29"/>
      <c r="H81" s="29"/>
      <c r="I81" s="29"/>
      <c r="J81" s="29"/>
      <c r="K81" s="29"/>
      <c r="L81" s="143"/>
      <c r="M81" s="143"/>
      <c r="N81" s="143"/>
      <c r="O81" s="143"/>
      <c r="P81" s="143"/>
      <c r="Q81" s="143"/>
      <c r="R81" s="144"/>
      <c r="S81" s="144"/>
      <c r="T81" s="144"/>
      <c r="U81" s="144"/>
      <c r="V81" s="144"/>
      <c r="W81" s="144"/>
      <c r="X81" s="144"/>
      <c r="Y81" s="145"/>
      <c r="Z81" s="145"/>
      <c r="AA81" s="145"/>
      <c r="AB81" s="145"/>
      <c r="AC81" s="145"/>
      <c r="AD81" s="145"/>
      <c r="AE81" s="146"/>
      <c r="AF81" s="146"/>
      <c r="AG81" s="146"/>
      <c r="AH81" s="146"/>
      <c r="AI81" s="146"/>
      <c r="AJ81" s="146"/>
      <c r="AK81" s="147"/>
      <c r="AL81" s="147"/>
      <c r="AM81" s="147"/>
      <c r="AN81" s="147"/>
      <c r="AO81" s="147"/>
      <c r="AP81" s="147"/>
      <c r="AQ81" s="146"/>
      <c r="AR81" s="146"/>
      <c r="AS81" s="146"/>
      <c r="AT81" s="146"/>
      <c r="AU81" s="146"/>
      <c r="AV81" s="146"/>
      <c r="AW81" s="146"/>
      <c r="AX81" s="146"/>
      <c r="AY81" s="146"/>
      <c r="AZ81" s="146"/>
      <c r="BA81" s="143"/>
      <c r="BB81" s="143"/>
      <c r="BC81" s="143"/>
      <c r="BD81" s="143"/>
      <c r="BE81" s="143"/>
      <c r="BF81" s="143"/>
      <c r="BG81" s="143"/>
      <c r="BH81" s="143"/>
      <c r="BI81" s="143"/>
      <c r="BJ81" s="143"/>
      <c r="BK81" s="143"/>
      <c r="BL81" s="143"/>
      <c r="BM81" s="143"/>
      <c r="BN81" s="144"/>
      <c r="BO81" s="144"/>
      <c r="BP81" s="144"/>
      <c r="BQ81" s="144"/>
      <c r="BR81" s="147"/>
      <c r="BS81" s="147"/>
      <c r="BT81" s="147"/>
      <c r="BU81" s="147"/>
      <c r="BV81" s="147"/>
      <c r="BW81" s="147"/>
      <c r="BX81" s="147"/>
      <c r="BY81" s="147"/>
      <c r="BZ81" s="147"/>
      <c r="CA81" s="29"/>
      <c r="CB81" s="30"/>
      <c r="CC81" s="30"/>
      <c r="CD81" s="30"/>
      <c r="CE81" s="30"/>
      <c r="CF81" s="30"/>
      <c r="CG81" s="30"/>
      <c r="CH81" s="30"/>
      <c r="CI81" s="30"/>
      <c r="CJ81" s="30"/>
      <c r="CK81" s="30"/>
      <c r="CL81" s="30"/>
      <c r="CM81" s="30"/>
      <c r="CN81" s="30"/>
      <c r="CO81" s="30"/>
      <c r="CP81" s="30"/>
    </row>
    <row r="82">
      <c r="A82" s="142"/>
      <c r="B82" s="29"/>
      <c r="C82" s="29"/>
      <c r="D82" s="29"/>
      <c r="E82" s="29"/>
      <c r="F82" s="29"/>
      <c r="G82" s="29"/>
      <c r="H82" s="29"/>
      <c r="I82" s="29"/>
      <c r="J82" s="29"/>
      <c r="K82" s="29"/>
      <c r="L82" s="143"/>
      <c r="M82" s="143"/>
      <c r="N82" s="143"/>
      <c r="O82" s="143"/>
      <c r="P82" s="143"/>
      <c r="Q82" s="143"/>
      <c r="R82" s="144"/>
      <c r="S82" s="144"/>
      <c r="T82" s="144"/>
      <c r="U82" s="144"/>
      <c r="V82" s="144"/>
      <c r="W82" s="144"/>
      <c r="X82" s="144"/>
      <c r="Y82" s="145"/>
      <c r="Z82" s="145"/>
      <c r="AA82" s="145"/>
      <c r="AB82" s="145"/>
      <c r="AC82" s="145"/>
      <c r="AD82" s="145"/>
      <c r="AE82" s="146"/>
      <c r="AF82" s="146"/>
      <c r="AG82" s="146"/>
      <c r="AH82" s="146"/>
      <c r="AI82" s="146"/>
      <c r="AJ82" s="146"/>
      <c r="AK82" s="147"/>
      <c r="AL82" s="147"/>
      <c r="AM82" s="147"/>
      <c r="AN82" s="147"/>
      <c r="AO82" s="147"/>
      <c r="AP82" s="147"/>
      <c r="AQ82" s="146"/>
      <c r="AR82" s="146"/>
      <c r="AS82" s="146"/>
      <c r="AT82" s="146"/>
      <c r="AU82" s="146"/>
      <c r="AV82" s="146"/>
      <c r="AW82" s="146"/>
      <c r="AX82" s="146"/>
      <c r="AY82" s="146"/>
      <c r="AZ82" s="146"/>
      <c r="BA82" s="143"/>
      <c r="BB82" s="143"/>
      <c r="BC82" s="143"/>
      <c r="BD82" s="143"/>
      <c r="BE82" s="143"/>
      <c r="BF82" s="143"/>
      <c r="BG82" s="143"/>
      <c r="BH82" s="143"/>
      <c r="BI82" s="143"/>
      <c r="BJ82" s="143"/>
      <c r="BK82" s="143"/>
      <c r="BL82" s="143"/>
      <c r="BM82" s="143"/>
      <c r="BN82" s="144"/>
      <c r="BO82" s="144"/>
      <c r="BP82" s="144"/>
      <c r="BQ82" s="144"/>
      <c r="BR82" s="147"/>
      <c r="BS82" s="147"/>
      <c r="BT82" s="147"/>
      <c r="BU82" s="147"/>
      <c r="BV82" s="147"/>
      <c r="BW82" s="147"/>
      <c r="BX82" s="147"/>
      <c r="BY82" s="147"/>
      <c r="BZ82" s="147"/>
      <c r="CA82" s="29"/>
      <c r="CB82" s="30"/>
      <c r="CC82" s="30"/>
      <c r="CD82" s="30"/>
      <c r="CE82" s="30"/>
      <c r="CF82" s="30"/>
      <c r="CG82" s="30"/>
      <c r="CH82" s="30"/>
      <c r="CI82" s="30"/>
      <c r="CJ82" s="30"/>
      <c r="CK82" s="30"/>
      <c r="CL82" s="30"/>
      <c r="CM82" s="30"/>
      <c r="CN82" s="30"/>
      <c r="CO82" s="30"/>
      <c r="CP82" s="30"/>
    </row>
    <row r="83">
      <c r="A83" s="142"/>
      <c r="B83" s="29"/>
      <c r="C83" s="29"/>
      <c r="D83" s="29"/>
      <c r="E83" s="29"/>
      <c r="F83" s="29"/>
      <c r="G83" s="29"/>
      <c r="H83" s="29"/>
      <c r="I83" s="29"/>
      <c r="J83" s="29"/>
      <c r="K83" s="29"/>
      <c r="L83" s="143"/>
      <c r="M83" s="143"/>
      <c r="N83" s="143"/>
      <c r="O83" s="143"/>
      <c r="P83" s="143"/>
      <c r="Q83" s="143"/>
      <c r="R83" s="144"/>
      <c r="S83" s="144"/>
      <c r="T83" s="144"/>
      <c r="U83" s="144"/>
      <c r="V83" s="144"/>
      <c r="W83" s="144"/>
      <c r="X83" s="144"/>
      <c r="Y83" s="145"/>
      <c r="Z83" s="145"/>
      <c r="AA83" s="145"/>
      <c r="AB83" s="145"/>
      <c r="AC83" s="145"/>
      <c r="AD83" s="145"/>
      <c r="AE83" s="146"/>
      <c r="AF83" s="146"/>
      <c r="AG83" s="146"/>
      <c r="AH83" s="146"/>
      <c r="AI83" s="146"/>
      <c r="AJ83" s="146"/>
      <c r="AK83" s="147"/>
      <c r="AL83" s="147"/>
      <c r="AM83" s="147"/>
      <c r="AN83" s="147"/>
      <c r="AO83" s="147"/>
      <c r="AP83" s="147"/>
      <c r="AQ83" s="146"/>
      <c r="AR83" s="146"/>
      <c r="AS83" s="146"/>
      <c r="AT83" s="146"/>
      <c r="AU83" s="146"/>
      <c r="AV83" s="146"/>
      <c r="AW83" s="146"/>
      <c r="AX83" s="146"/>
      <c r="AY83" s="146"/>
      <c r="AZ83" s="146"/>
      <c r="BA83" s="143"/>
      <c r="BB83" s="143"/>
      <c r="BC83" s="143"/>
      <c r="BD83" s="143"/>
      <c r="BE83" s="143"/>
      <c r="BF83" s="143"/>
      <c r="BG83" s="143"/>
      <c r="BH83" s="143"/>
      <c r="BI83" s="143"/>
      <c r="BJ83" s="143"/>
      <c r="BK83" s="143"/>
      <c r="BL83" s="143"/>
      <c r="BM83" s="143"/>
      <c r="BN83" s="144"/>
      <c r="BO83" s="144"/>
      <c r="BP83" s="144"/>
      <c r="BQ83" s="144"/>
      <c r="BR83" s="147"/>
      <c r="BS83" s="147"/>
      <c r="BT83" s="147"/>
      <c r="BU83" s="147"/>
      <c r="BV83" s="147"/>
      <c r="BW83" s="147"/>
      <c r="BX83" s="147"/>
      <c r="BY83" s="147"/>
      <c r="BZ83" s="147"/>
      <c r="CA83" s="29"/>
      <c r="CB83" s="30"/>
      <c r="CC83" s="30"/>
      <c r="CD83" s="30"/>
      <c r="CE83" s="30"/>
      <c r="CF83" s="30"/>
      <c r="CG83" s="30"/>
      <c r="CH83" s="30"/>
      <c r="CI83" s="30"/>
      <c r="CJ83" s="30"/>
      <c r="CK83" s="30"/>
      <c r="CL83" s="30"/>
      <c r="CM83" s="30"/>
      <c r="CN83" s="30"/>
      <c r="CO83" s="30"/>
      <c r="CP83" s="30"/>
    </row>
    <row r="84">
      <c r="A84" s="142"/>
      <c r="B84" s="29"/>
      <c r="C84" s="29"/>
      <c r="D84" s="29"/>
      <c r="E84" s="29"/>
      <c r="F84" s="29"/>
      <c r="G84" s="29"/>
      <c r="H84" s="29"/>
      <c r="I84" s="29"/>
      <c r="J84" s="29"/>
      <c r="K84" s="29"/>
      <c r="L84" s="143"/>
      <c r="M84" s="143"/>
      <c r="N84" s="143"/>
      <c r="O84" s="143"/>
      <c r="P84" s="143"/>
      <c r="Q84" s="143"/>
      <c r="R84" s="144"/>
      <c r="S84" s="144"/>
      <c r="T84" s="144"/>
      <c r="U84" s="144"/>
      <c r="V84" s="144"/>
      <c r="W84" s="144"/>
      <c r="X84" s="144"/>
      <c r="Y84" s="145"/>
      <c r="Z84" s="145"/>
      <c r="AA84" s="145"/>
      <c r="AB84" s="145"/>
      <c r="AC84" s="145"/>
      <c r="AD84" s="145"/>
      <c r="AE84" s="146"/>
      <c r="AF84" s="146"/>
      <c r="AG84" s="146"/>
      <c r="AH84" s="146"/>
      <c r="AI84" s="146"/>
      <c r="AJ84" s="146"/>
      <c r="AK84" s="147"/>
      <c r="AL84" s="147"/>
      <c r="AM84" s="147"/>
      <c r="AN84" s="147"/>
      <c r="AO84" s="147"/>
      <c r="AP84" s="147"/>
      <c r="AQ84" s="146"/>
      <c r="AR84" s="146"/>
      <c r="AS84" s="146"/>
      <c r="AT84" s="146"/>
      <c r="AU84" s="146"/>
      <c r="AV84" s="146"/>
      <c r="AW84" s="146"/>
      <c r="AX84" s="146"/>
      <c r="AY84" s="146"/>
      <c r="AZ84" s="146"/>
      <c r="BA84" s="143"/>
      <c r="BB84" s="143"/>
      <c r="BC84" s="143"/>
      <c r="BD84" s="143"/>
      <c r="BE84" s="143"/>
      <c r="BF84" s="143"/>
      <c r="BG84" s="143"/>
      <c r="BH84" s="143"/>
      <c r="BI84" s="143"/>
      <c r="BJ84" s="143"/>
      <c r="BK84" s="143"/>
      <c r="BL84" s="143"/>
      <c r="BM84" s="143"/>
      <c r="BN84" s="144"/>
      <c r="BO84" s="144"/>
      <c r="BP84" s="144"/>
      <c r="BQ84" s="144"/>
      <c r="BR84" s="147"/>
      <c r="BS84" s="147"/>
      <c r="BT84" s="147"/>
      <c r="BU84" s="147"/>
      <c r="BV84" s="147"/>
      <c r="BW84" s="147"/>
      <c r="BX84" s="147"/>
      <c r="BY84" s="147"/>
      <c r="BZ84" s="147"/>
      <c r="CA84" s="29"/>
      <c r="CB84" s="30"/>
      <c r="CC84" s="30"/>
      <c r="CD84" s="30"/>
      <c r="CE84" s="30"/>
      <c r="CF84" s="30"/>
      <c r="CG84" s="30"/>
      <c r="CH84" s="30"/>
      <c r="CI84" s="30"/>
      <c r="CJ84" s="30"/>
      <c r="CK84" s="30"/>
      <c r="CL84" s="30"/>
      <c r="CM84" s="30"/>
      <c r="CN84" s="30"/>
      <c r="CO84" s="30"/>
      <c r="CP84" s="30"/>
    </row>
    <row r="85">
      <c r="A85" s="142"/>
      <c r="B85" s="29"/>
      <c r="C85" s="29"/>
      <c r="D85" s="29"/>
      <c r="E85" s="29"/>
      <c r="F85" s="29"/>
      <c r="G85" s="29"/>
      <c r="H85" s="29"/>
      <c r="I85" s="29"/>
      <c r="J85" s="29"/>
      <c r="K85" s="29"/>
      <c r="L85" s="143"/>
      <c r="M85" s="143"/>
      <c r="N85" s="143"/>
      <c r="O85" s="143"/>
      <c r="P85" s="143"/>
      <c r="Q85" s="143"/>
      <c r="R85" s="144"/>
      <c r="S85" s="144"/>
      <c r="T85" s="144"/>
      <c r="U85" s="144"/>
      <c r="V85" s="144"/>
      <c r="W85" s="144"/>
      <c r="X85" s="144"/>
      <c r="Y85" s="145"/>
      <c r="Z85" s="145"/>
      <c r="AA85" s="145"/>
      <c r="AB85" s="145"/>
      <c r="AC85" s="145"/>
      <c r="AD85" s="145"/>
      <c r="AE85" s="146"/>
      <c r="AF85" s="146"/>
      <c r="AG85" s="146"/>
      <c r="AH85" s="146"/>
      <c r="AI85" s="146"/>
      <c r="AJ85" s="146"/>
      <c r="AK85" s="147"/>
      <c r="AL85" s="147"/>
      <c r="AM85" s="147"/>
      <c r="AN85" s="147"/>
      <c r="AO85" s="147"/>
      <c r="AP85" s="147"/>
      <c r="AQ85" s="146"/>
      <c r="AR85" s="146"/>
      <c r="AS85" s="146"/>
      <c r="AT85" s="146"/>
      <c r="AU85" s="146"/>
      <c r="AV85" s="146"/>
      <c r="AW85" s="146"/>
      <c r="AX85" s="146"/>
      <c r="AY85" s="146"/>
      <c r="AZ85" s="146"/>
      <c r="BA85" s="143"/>
      <c r="BB85" s="143"/>
      <c r="BC85" s="143"/>
      <c r="BD85" s="143"/>
      <c r="BE85" s="143"/>
      <c r="BF85" s="143"/>
      <c r="BG85" s="143"/>
      <c r="BH85" s="143"/>
      <c r="BI85" s="143"/>
      <c r="BJ85" s="143"/>
      <c r="BK85" s="143"/>
      <c r="BL85" s="143"/>
      <c r="BM85" s="143"/>
      <c r="BN85" s="144"/>
      <c r="BO85" s="144"/>
      <c r="BP85" s="144"/>
      <c r="BQ85" s="144"/>
      <c r="BR85" s="147"/>
      <c r="BS85" s="147"/>
      <c r="BT85" s="147"/>
      <c r="BU85" s="147"/>
      <c r="BV85" s="147"/>
      <c r="BW85" s="147"/>
      <c r="BX85" s="147"/>
      <c r="BY85" s="147"/>
      <c r="BZ85" s="147"/>
      <c r="CA85" s="29"/>
      <c r="CB85" s="30"/>
      <c r="CC85" s="30"/>
      <c r="CD85" s="30"/>
      <c r="CE85" s="30"/>
      <c r="CF85" s="30"/>
      <c r="CG85" s="30"/>
      <c r="CH85" s="30"/>
      <c r="CI85" s="30"/>
      <c r="CJ85" s="30"/>
      <c r="CK85" s="30"/>
      <c r="CL85" s="30"/>
      <c r="CM85" s="30"/>
      <c r="CN85" s="30"/>
      <c r="CO85" s="30"/>
      <c r="CP85" s="30"/>
    </row>
    <row r="86">
      <c r="A86" s="142"/>
      <c r="B86" s="29"/>
      <c r="C86" s="29"/>
      <c r="D86" s="29"/>
      <c r="E86" s="29"/>
      <c r="F86" s="29"/>
      <c r="G86" s="29"/>
      <c r="H86" s="29"/>
      <c r="I86" s="29"/>
      <c r="J86" s="29"/>
      <c r="K86" s="29"/>
      <c r="L86" s="143"/>
      <c r="M86" s="143"/>
      <c r="N86" s="143"/>
      <c r="O86" s="143"/>
      <c r="P86" s="143"/>
      <c r="Q86" s="143"/>
      <c r="R86" s="144"/>
      <c r="S86" s="144"/>
      <c r="T86" s="144"/>
      <c r="U86" s="144"/>
      <c r="V86" s="144"/>
      <c r="W86" s="144"/>
      <c r="X86" s="144"/>
      <c r="Y86" s="145"/>
      <c r="Z86" s="145"/>
      <c r="AA86" s="145"/>
      <c r="AB86" s="145"/>
      <c r="AC86" s="145"/>
      <c r="AD86" s="145"/>
      <c r="AE86" s="146"/>
      <c r="AF86" s="146"/>
      <c r="AG86" s="146"/>
      <c r="AH86" s="146"/>
      <c r="AI86" s="146"/>
      <c r="AJ86" s="146"/>
      <c r="AK86" s="147"/>
      <c r="AL86" s="147"/>
      <c r="AM86" s="147"/>
      <c r="AN86" s="147"/>
      <c r="AO86" s="147"/>
      <c r="AP86" s="147"/>
      <c r="AQ86" s="146"/>
      <c r="AR86" s="146"/>
      <c r="AS86" s="146"/>
      <c r="AT86" s="146"/>
      <c r="AU86" s="146"/>
      <c r="AV86" s="146"/>
      <c r="AW86" s="146"/>
      <c r="AX86" s="146"/>
      <c r="AY86" s="146"/>
      <c r="AZ86" s="146"/>
      <c r="BA86" s="143"/>
      <c r="BB86" s="143"/>
      <c r="BC86" s="143"/>
      <c r="BD86" s="143"/>
      <c r="BE86" s="143"/>
      <c r="BF86" s="143"/>
      <c r="BG86" s="143"/>
      <c r="BH86" s="143"/>
      <c r="BI86" s="143"/>
      <c r="BJ86" s="143"/>
      <c r="BK86" s="143"/>
      <c r="BL86" s="143"/>
      <c r="BM86" s="143"/>
      <c r="BN86" s="144"/>
      <c r="BO86" s="144"/>
      <c r="BP86" s="144"/>
      <c r="BQ86" s="144"/>
      <c r="BR86" s="147"/>
      <c r="BS86" s="147"/>
      <c r="BT86" s="147"/>
      <c r="BU86" s="147"/>
      <c r="BV86" s="147"/>
      <c r="BW86" s="147"/>
      <c r="BX86" s="147"/>
      <c r="BY86" s="147"/>
      <c r="BZ86" s="147"/>
      <c r="CA86" s="29"/>
      <c r="CB86" s="30"/>
      <c r="CC86" s="30"/>
      <c r="CD86" s="30"/>
      <c r="CE86" s="30"/>
      <c r="CF86" s="30"/>
      <c r="CG86" s="30"/>
      <c r="CH86" s="30"/>
      <c r="CI86" s="30"/>
      <c r="CJ86" s="30"/>
      <c r="CK86" s="30"/>
      <c r="CL86" s="30"/>
      <c r="CM86" s="30"/>
      <c r="CN86" s="30"/>
      <c r="CO86" s="30"/>
      <c r="CP86" s="30"/>
    </row>
    <row r="87">
      <c r="A87" s="142"/>
      <c r="B87" s="29"/>
      <c r="C87" s="29"/>
      <c r="D87" s="29"/>
      <c r="E87" s="29"/>
      <c r="F87" s="29"/>
      <c r="G87" s="29"/>
      <c r="H87" s="29"/>
      <c r="I87" s="29"/>
      <c r="J87" s="29"/>
      <c r="K87" s="29"/>
      <c r="L87" s="143"/>
      <c r="M87" s="143"/>
      <c r="N87" s="143"/>
      <c r="O87" s="143"/>
      <c r="P87" s="143"/>
      <c r="Q87" s="143"/>
      <c r="R87" s="144"/>
      <c r="S87" s="144"/>
      <c r="T87" s="144"/>
      <c r="U87" s="144"/>
      <c r="V87" s="144"/>
      <c r="W87" s="144"/>
      <c r="X87" s="144"/>
      <c r="Y87" s="145"/>
      <c r="Z87" s="145"/>
      <c r="AA87" s="145"/>
      <c r="AB87" s="145"/>
      <c r="AC87" s="145"/>
      <c r="AD87" s="145"/>
      <c r="AE87" s="146"/>
      <c r="AF87" s="146"/>
      <c r="AG87" s="146"/>
      <c r="AH87" s="146"/>
      <c r="AI87" s="146"/>
      <c r="AJ87" s="146"/>
      <c r="AK87" s="147"/>
      <c r="AL87" s="147"/>
      <c r="AM87" s="147"/>
      <c r="AN87" s="147"/>
      <c r="AO87" s="147"/>
      <c r="AP87" s="147"/>
      <c r="AQ87" s="146"/>
      <c r="AR87" s="146"/>
      <c r="AS87" s="146"/>
      <c r="AT87" s="146"/>
      <c r="AU87" s="146"/>
      <c r="AV87" s="146"/>
      <c r="AW87" s="146"/>
      <c r="AX87" s="146"/>
      <c r="AY87" s="146"/>
      <c r="AZ87" s="146"/>
      <c r="BA87" s="143"/>
      <c r="BB87" s="143"/>
      <c r="BC87" s="143"/>
      <c r="BD87" s="143"/>
      <c r="BE87" s="143"/>
      <c r="BF87" s="143"/>
      <c r="BG87" s="143"/>
      <c r="BH87" s="143"/>
      <c r="BI87" s="143"/>
      <c r="BJ87" s="143"/>
      <c r="BK87" s="143"/>
      <c r="BL87" s="143"/>
      <c r="BM87" s="143"/>
      <c r="BN87" s="144"/>
      <c r="BO87" s="144"/>
      <c r="BP87" s="144"/>
      <c r="BQ87" s="144"/>
      <c r="BR87" s="147"/>
      <c r="BS87" s="147"/>
      <c r="BT87" s="147"/>
      <c r="BU87" s="147"/>
      <c r="BV87" s="147"/>
      <c r="BW87" s="147"/>
      <c r="BX87" s="147"/>
      <c r="BY87" s="147"/>
      <c r="BZ87" s="147"/>
      <c r="CA87" s="29"/>
      <c r="CB87" s="30"/>
      <c r="CC87" s="30"/>
      <c r="CD87" s="30"/>
      <c r="CE87" s="30"/>
      <c r="CF87" s="30"/>
      <c r="CG87" s="30"/>
      <c r="CH87" s="30"/>
      <c r="CI87" s="30"/>
      <c r="CJ87" s="30"/>
      <c r="CK87" s="30"/>
      <c r="CL87" s="30"/>
      <c r="CM87" s="30"/>
      <c r="CN87" s="30"/>
      <c r="CO87" s="30"/>
      <c r="CP87" s="30"/>
    </row>
    <row r="88">
      <c r="A88" s="142"/>
      <c r="B88" s="29"/>
      <c r="C88" s="29"/>
      <c r="D88" s="29"/>
      <c r="E88" s="29"/>
      <c r="F88" s="29"/>
      <c r="G88" s="29"/>
      <c r="H88" s="29"/>
      <c r="I88" s="29"/>
      <c r="J88" s="29"/>
      <c r="K88" s="29"/>
      <c r="L88" s="143"/>
      <c r="M88" s="143"/>
      <c r="N88" s="143"/>
      <c r="O88" s="143"/>
      <c r="P88" s="143"/>
      <c r="Q88" s="143"/>
      <c r="R88" s="144"/>
      <c r="S88" s="144"/>
      <c r="T88" s="144"/>
      <c r="U88" s="144"/>
      <c r="V88" s="144"/>
      <c r="W88" s="144"/>
      <c r="X88" s="144"/>
      <c r="Y88" s="145"/>
      <c r="Z88" s="145"/>
      <c r="AA88" s="145"/>
      <c r="AB88" s="145"/>
      <c r="AC88" s="145"/>
      <c r="AD88" s="145"/>
      <c r="AE88" s="146"/>
      <c r="AF88" s="146"/>
      <c r="AG88" s="146"/>
      <c r="AH88" s="146"/>
      <c r="AI88" s="146"/>
      <c r="AJ88" s="146"/>
      <c r="AK88" s="147"/>
      <c r="AL88" s="147"/>
      <c r="AM88" s="147"/>
      <c r="AN88" s="147"/>
      <c r="AO88" s="147"/>
      <c r="AP88" s="147"/>
      <c r="AQ88" s="146"/>
      <c r="AR88" s="146"/>
      <c r="AS88" s="146"/>
      <c r="AT88" s="146"/>
      <c r="AU88" s="146"/>
      <c r="AV88" s="146"/>
      <c r="AW88" s="146"/>
      <c r="AX88" s="146"/>
      <c r="AY88" s="146"/>
      <c r="AZ88" s="146"/>
      <c r="BA88" s="143"/>
      <c r="BB88" s="143"/>
      <c r="BC88" s="143"/>
      <c r="BD88" s="143"/>
      <c r="BE88" s="143"/>
      <c r="BF88" s="143"/>
      <c r="BG88" s="143"/>
      <c r="BH88" s="143"/>
      <c r="BI88" s="143"/>
      <c r="BJ88" s="143"/>
      <c r="BK88" s="143"/>
      <c r="BL88" s="143"/>
      <c r="BM88" s="143"/>
      <c r="BN88" s="144"/>
      <c r="BO88" s="144"/>
      <c r="BP88" s="144"/>
      <c r="BQ88" s="144"/>
      <c r="BR88" s="147"/>
      <c r="BS88" s="147"/>
      <c r="BT88" s="147"/>
      <c r="BU88" s="147"/>
      <c r="BV88" s="147"/>
      <c r="BW88" s="147"/>
      <c r="BX88" s="147"/>
      <c r="BY88" s="147"/>
      <c r="BZ88" s="147"/>
      <c r="CA88" s="29"/>
      <c r="CB88" s="30"/>
      <c r="CC88" s="30"/>
      <c r="CD88" s="30"/>
      <c r="CE88" s="30"/>
      <c r="CF88" s="30"/>
      <c r="CG88" s="30"/>
      <c r="CH88" s="30"/>
      <c r="CI88" s="30"/>
      <c r="CJ88" s="30"/>
      <c r="CK88" s="30"/>
      <c r="CL88" s="30"/>
      <c r="CM88" s="30"/>
      <c r="CN88" s="30"/>
      <c r="CO88" s="30"/>
      <c r="CP88" s="30"/>
    </row>
    <row r="89">
      <c r="A89" s="142"/>
      <c r="B89" s="29"/>
      <c r="C89" s="29"/>
      <c r="D89" s="29"/>
      <c r="E89" s="29"/>
      <c r="F89" s="29"/>
      <c r="G89" s="29"/>
      <c r="H89" s="29"/>
      <c r="I89" s="29"/>
      <c r="J89" s="29"/>
      <c r="K89" s="29"/>
      <c r="L89" s="143"/>
      <c r="M89" s="143"/>
      <c r="N89" s="143"/>
      <c r="O89" s="143"/>
      <c r="P89" s="143"/>
      <c r="Q89" s="143"/>
      <c r="R89" s="144"/>
      <c r="S89" s="144"/>
      <c r="T89" s="144"/>
      <c r="U89" s="144"/>
      <c r="V89" s="144"/>
      <c r="W89" s="144"/>
      <c r="X89" s="144"/>
      <c r="Y89" s="145"/>
      <c r="Z89" s="145"/>
      <c r="AA89" s="145"/>
      <c r="AB89" s="145"/>
      <c r="AC89" s="145"/>
      <c r="AD89" s="145"/>
      <c r="AE89" s="146"/>
      <c r="AF89" s="146"/>
      <c r="AG89" s="146"/>
      <c r="AH89" s="146"/>
      <c r="AI89" s="146"/>
      <c r="AJ89" s="146"/>
      <c r="AK89" s="147"/>
      <c r="AL89" s="147"/>
      <c r="AM89" s="147"/>
      <c r="AN89" s="147"/>
      <c r="AO89" s="147"/>
      <c r="AP89" s="147"/>
      <c r="AQ89" s="146"/>
      <c r="AR89" s="146"/>
      <c r="AS89" s="146"/>
      <c r="AT89" s="146"/>
      <c r="AU89" s="146"/>
      <c r="AV89" s="146"/>
      <c r="AW89" s="146"/>
      <c r="AX89" s="146"/>
      <c r="AY89" s="146"/>
      <c r="AZ89" s="146"/>
      <c r="BA89" s="143"/>
      <c r="BB89" s="143"/>
      <c r="BC89" s="143"/>
      <c r="BD89" s="143"/>
      <c r="BE89" s="143"/>
      <c r="BF89" s="143"/>
      <c r="BG89" s="143"/>
      <c r="BH89" s="143"/>
      <c r="BI89" s="143"/>
      <c r="BJ89" s="143"/>
      <c r="BK89" s="143"/>
      <c r="BL89" s="143"/>
      <c r="BM89" s="143"/>
      <c r="BN89" s="144"/>
      <c r="BO89" s="144"/>
      <c r="BP89" s="144"/>
      <c r="BQ89" s="144"/>
      <c r="BR89" s="147"/>
      <c r="BS89" s="147"/>
      <c r="BT89" s="147"/>
      <c r="BU89" s="147"/>
      <c r="BV89" s="147"/>
      <c r="BW89" s="147"/>
      <c r="BX89" s="147"/>
      <c r="BY89" s="147"/>
      <c r="BZ89" s="147"/>
      <c r="CA89" s="29"/>
      <c r="CB89" s="30"/>
      <c r="CC89" s="30"/>
      <c r="CD89" s="30"/>
      <c r="CE89" s="30"/>
      <c r="CF89" s="30"/>
      <c r="CG89" s="30"/>
      <c r="CH89" s="30"/>
      <c r="CI89" s="30"/>
      <c r="CJ89" s="30"/>
      <c r="CK89" s="30"/>
      <c r="CL89" s="30"/>
      <c r="CM89" s="30"/>
      <c r="CN89" s="30"/>
      <c r="CO89" s="30"/>
      <c r="CP89" s="30"/>
    </row>
    <row r="90">
      <c r="A90" s="142"/>
      <c r="B90" s="29"/>
      <c r="C90" s="29"/>
      <c r="D90" s="29"/>
      <c r="E90" s="29"/>
      <c r="F90" s="29"/>
      <c r="G90" s="29"/>
      <c r="H90" s="29"/>
      <c r="I90" s="29"/>
      <c r="J90" s="29"/>
      <c r="K90" s="29"/>
      <c r="L90" s="143"/>
      <c r="M90" s="143"/>
      <c r="N90" s="143"/>
      <c r="O90" s="143"/>
      <c r="P90" s="143"/>
      <c r="Q90" s="143"/>
      <c r="R90" s="144"/>
      <c r="S90" s="144"/>
      <c r="T90" s="144"/>
      <c r="U90" s="144"/>
      <c r="V90" s="144"/>
      <c r="W90" s="144"/>
      <c r="X90" s="144"/>
      <c r="Y90" s="145"/>
      <c r="Z90" s="145"/>
      <c r="AA90" s="145"/>
      <c r="AB90" s="145"/>
      <c r="AC90" s="145"/>
      <c r="AD90" s="145"/>
      <c r="AE90" s="146"/>
      <c r="AF90" s="146"/>
      <c r="AG90" s="146"/>
      <c r="AH90" s="146"/>
      <c r="AI90" s="146"/>
      <c r="AJ90" s="146"/>
      <c r="AK90" s="147"/>
      <c r="AL90" s="147"/>
      <c r="AM90" s="147"/>
      <c r="AN90" s="147"/>
      <c r="AO90" s="147"/>
      <c r="AP90" s="147"/>
      <c r="AQ90" s="146"/>
      <c r="AR90" s="146"/>
      <c r="AS90" s="146"/>
      <c r="AT90" s="146"/>
      <c r="AU90" s="146"/>
      <c r="AV90" s="146"/>
      <c r="AW90" s="146"/>
      <c r="AX90" s="146"/>
      <c r="AY90" s="146"/>
      <c r="AZ90" s="146"/>
      <c r="BA90" s="143"/>
      <c r="BB90" s="143"/>
      <c r="BC90" s="143"/>
      <c r="BD90" s="143"/>
      <c r="BE90" s="143"/>
      <c r="BF90" s="143"/>
      <c r="BG90" s="143"/>
      <c r="BH90" s="143"/>
      <c r="BI90" s="143"/>
      <c r="BJ90" s="143"/>
      <c r="BK90" s="143"/>
      <c r="BL90" s="143"/>
      <c r="BM90" s="143"/>
      <c r="BN90" s="144"/>
      <c r="BO90" s="144"/>
      <c r="BP90" s="144"/>
      <c r="BQ90" s="144"/>
      <c r="BR90" s="147"/>
      <c r="BS90" s="147"/>
      <c r="BT90" s="147"/>
      <c r="BU90" s="147"/>
      <c r="BV90" s="147"/>
      <c r="BW90" s="147"/>
      <c r="BX90" s="147"/>
      <c r="BY90" s="147"/>
      <c r="BZ90" s="147"/>
      <c r="CA90" s="29"/>
      <c r="CB90" s="30"/>
      <c r="CC90" s="30"/>
      <c r="CD90" s="30"/>
      <c r="CE90" s="30"/>
      <c r="CF90" s="30"/>
      <c r="CG90" s="30"/>
      <c r="CH90" s="30"/>
      <c r="CI90" s="30"/>
      <c r="CJ90" s="30"/>
      <c r="CK90" s="30"/>
      <c r="CL90" s="30"/>
      <c r="CM90" s="30"/>
      <c r="CN90" s="30"/>
      <c r="CO90" s="30"/>
      <c r="CP90" s="30"/>
    </row>
    <row r="91">
      <c r="A91" s="142"/>
      <c r="B91" s="29"/>
      <c r="C91" s="29"/>
      <c r="D91" s="29"/>
      <c r="E91" s="29"/>
      <c r="F91" s="29"/>
      <c r="G91" s="29"/>
      <c r="H91" s="29"/>
      <c r="I91" s="29"/>
      <c r="J91" s="29"/>
      <c r="K91" s="29"/>
      <c r="L91" s="143"/>
      <c r="M91" s="143"/>
      <c r="N91" s="143"/>
      <c r="O91" s="143"/>
      <c r="P91" s="143"/>
      <c r="Q91" s="143"/>
      <c r="R91" s="144"/>
      <c r="S91" s="144"/>
      <c r="T91" s="144"/>
      <c r="U91" s="144"/>
      <c r="V91" s="144"/>
      <c r="W91" s="144"/>
      <c r="X91" s="144"/>
      <c r="Y91" s="145"/>
      <c r="Z91" s="145"/>
      <c r="AA91" s="145"/>
      <c r="AB91" s="145"/>
      <c r="AC91" s="145"/>
      <c r="AD91" s="145"/>
      <c r="AE91" s="146"/>
      <c r="AF91" s="146"/>
      <c r="AG91" s="146"/>
      <c r="AH91" s="146"/>
      <c r="AI91" s="146"/>
      <c r="AJ91" s="146"/>
      <c r="AK91" s="147"/>
      <c r="AL91" s="147"/>
      <c r="AM91" s="147"/>
      <c r="AN91" s="147"/>
      <c r="AO91" s="147"/>
      <c r="AP91" s="147"/>
      <c r="AQ91" s="146"/>
      <c r="AR91" s="146"/>
      <c r="AS91" s="146"/>
      <c r="AT91" s="146"/>
      <c r="AU91" s="146"/>
      <c r="AV91" s="146"/>
      <c r="AW91" s="146"/>
      <c r="AX91" s="146"/>
      <c r="AY91" s="146"/>
      <c r="AZ91" s="146"/>
      <c r="BA91" s="143"/>
      <c r="BB91" s="143"/>
      <c r="BC91" s="143"/>
      <c r="BD91" s="143"/>
      <c r="BE91" s="143"/>
      <c r="BF91" s="143"/>
      <c r="BG91" s="143"/>
      <c r="BH91" s="143"/>
      <c r="BI91" s="143"/>
      <c r="BJ91" s="143"/>
      <c r="BK91" s="143"/>
      <c r="BL91" s="143"/>
      <c r="BM91" s="143"/>
      <c r="BN91" s="144"/>
      <c r="BO91" s="144"/>
      <c r="BP91" s="144"/>
      <c r="BQ91" s="144"/>
      <c r="BR91" s="147"/>
      <c r="BS91" s="147"/>
      <c r="BT91" s="147"/>
      <c r="BU91" s="147"/>
      <c r="BV91" s="147"/>
      <c r="BW91" s="147"/>
      <c r="BX91" s="147"/>
      <c r="BY91" s="147"/>
      <c r="BZ91" s="147"/>
      <c r="CA91" s="29"/>
      <c r="CB91" s="30"/>
      <c r="CC91" s="30"/>
      <c r="CD91" s="30"/>
      <c r="CE91" s="30"/>
      <c r="CF91" s="30"/>
      <c r="CG91" s="30"/>
      <c r="CH91" s="30"/>
      <c r="CI91" s="30"/>
      <c r="CJ91" s="30"/>
      <c r="CK91" s="30"/>
      <c r="CL91" s="30"/>
      <c r="CM91" s="30"/>
      <c r="CN91" s="30"/>
      <c r="CO91" s="30"/>
      <c r="CP91" s="30"/>
    </row>
    <row r="92">
      <c r="A92" s="142"/>
      <c r="B92" s="29"/>
      <c r="C92" s="29"/>
      <c r="D92" s="29"/>
      <c r="E92" s="29"/>
      <c r="F92" s="29"/>
      <c r="G92" s="29"/>
      <c r="H92" s="29"/>
      <c r="I92" s="29"/>
      <c r="J92" s="29"/>
      <c r="K92" s="29"/>
      <c r="L92" s="143"/>
      <c r="M92" s="143"/>
      <c r="N92" s="143"/>
      <c r="O92" s="143"/>
      <c r="P92" s="143"/>
      <c r="Q92" s="143"/>
      <c r="R92" s="144"/>
      <c r="S92" s="144"/>
      <c r="T92" s="144"/>
      <c r="U92" s="144"/>
      <c r="V92" s="144"/>
      <c r="W92" s="144"/>
      <c r="X92" s="144"/>
      <c r="Y92" s="145"/>
      <c r="Z92" s="145"/>
      <c r="AA92" s="145"/>
      <c r="AB92" s="145"/>
      <c r="AC92" s="145"/>
      <c r="AD92" s="145"/>
      <c r="AE92" s="146"/>
      <c r="AF92" s="146"/>
      <c r="AG92" s="146"/>
      <c r="AH92" s="146"/>
      <c r="AI92" s="146"/>
      <c r="AJ92" s="146"/>
      <c r="AK92" s="147"/>
      <c r="AL92" s="147"/>
      <c r="AM92" s="147"/>
      <c r="AN92" s="147"/>
      <c r="AO92" s="147"/>
      <c r="AP92" s="147"/>
      <c r="AQ92" s="146"/>
      <c r="AR92" s="146"/>
      <c r="AS92" s="146"/>
      <c r="AT92" s="146"/>
      <c r="AU92" s="146"/>
      <c r="AV92" s="146"/>
      <c r="AW92" s="146"/>
      <c r="AX92" s="146"/>
      <c r="AY92" s="146"/>
      <c r="AZ92" s="146"/>
      <c r="BA92" s="143"/>
      <c r="BB92" s="143"/>
      <c r="BC92" s="143"/>
      <c r="BD92" s="143"/>
      <c r="BE92" s="143"/>
      <c r="BF92" s="143"/>
      <c r="BG92" s="143"/>
      <c r="BH92" s="143"/>
      <c r="BI92" s="143"/>
      <c r="BJ92" s="143"/>
      <c r="BK92" s="143"/>
      <c r="BL92" s="143"/>
      <c r="BM92" s="143"/>
      <c r="BN92" s="144"/>
      <c r="BO92" s="144"/>
      <c r="BP92" s="144"/>
      <c r="BQ92" s="144"/>
      <c r="BR92" s="147"/>
      <c r="BS92" s="147"/>
      <c r="BT92" s="147"/>
      <c r="BU92" s="147"/>
      <c r="BV92" s="147"/>
      <c r="BW92" s="147"/>
      <c r="BX92" s="147"/>
      <c r="BY92" s="147"/>
      <c r="BZ92" s="147"/>
      <c r="CA92" s="29"/>
      <c r="CB92" s="30"/>
      <c r="CC92" s="30"/>
      <c r="CD92" s="30"/>
      <c r="CE92" s="30"/>
      <c r="CF92" s="30"/>
      <c r="CG92" s="30"/>
      <c r="CH92" s="30"/>
      <c r="CI92" s="30"/>
      <c r="CJ92" s="30"/>
      <c r="CK92" s="30"/>
      <c r="CL92" s="30"/>
      <c r="CM92" s="30"/>
      <c r="CN92" s="30"/>
      <c r="CO92" s="30"/>
      <c r="CP92" s="30"/>
    </row>
    <row r="93">
      <c r="A93" s="142"/>
      <c r="B93" s="29"/>
      <c r="C93" s="29"/>
      <c r="D93" s="29"/>
      <c r="E93" s="29"/>
      <c r="F93" s="29"/>
      <c r="G93" s="29"/>
      <c r="H93" s="29"/>
      <c r="I93" s="29"/>
      <c r="J93" s="29"/>
      <c r="K93" s="29"/>
      <c r="L93" s="143"/>
      <c r="M93" s="143"/>
      <c r="N93" s="143"/>
      <c r="O93" s="143"/>
      <c r="P93" s="143"/>
      <c r="Q93" s="143"/>
      <c r="R93" s="144"/>
      <c r="S93" s="144"/>
      <c r="T93" s="144"/>
      <c r="U93" s="144"/>
      <c r="V93" s="144"/>
      <c r="W93" s="144"/>
      <c r="X93" s="144"/>
      <c r="Y93" s="145"/>
      <c r="Z93" s="145"/>
      <c r="AA93" s="145"/>
      <c r="AB93" s="145"/>
      <c r="AC93" s="145"/>
      <c r="AD93" s="145"/>
      <c r="AE93" s="146"/>
      <c r="AF93" s="146"/>
      <c r="AG93" s="146"/>
      <c r="AH93" s="146"/>
      <c r="AI93" s="146"/>
      <c r="AJ93" s="146"/>
      <c r="AK93" s="147"/>
      <c r="AL93" s="147"/>
      <c r="AM93" s="147"/>
      <c r="AN93" s="147"/>
      <c r="AO93" s="147"/>
      <c r="AP93" s="147"/>
      <c r="AQ93" s="146"/>
      <c r="AR93" s="146"/>
      <c r="AS93" s="146"/>
      <c r="AT93" s="146"/>
      <c r="AU93" s="146"/>
      <c r="AV93" s="146"/>
      <c r="AW93" s="146"/>
      <c r="AX93" s="146"/>
      <c r="AY93" s="146"/>
      <c r="AZ93" s="146"/>
      <c r="BA93" s="143"/>
      <c r="BB93" s="143"/>
      <c r="BC93" s="143"/>
      <c r="BD93" s="143"/>
      <c r="BE93" s="143"/>
      <c r="BF93" s="143"/>
      <c r="BG93" s="143"/>
      <c r="BH93" s="143"/>
      <c r="BI93" s="143"/>
      <c r="BJ93" s="143"/>
      <c r="BK93" s="143"/>
      <c r="BL93" s="143"/>
      <c r="BM93" s="143"/>
      <c r="BN93" s="144"/>
      <c r="BO93" s="144"/>
      <c r="BP93" s="144"/>
      <c r="BQ93" s="144"/>
      <c r="BR93" s="147"/>
      <c r="BS93" s="147"/>
      <c r="BT93" s="147"/>
      <c r="BU93" s="147"/>
      <c r="BV93" s="147"/>
      <c r="BW93" s="147"/>
      <c r="BX93" s="147"/>
      <c r="BY93" s="147"/>
      <c r="BZ93" s="147"/>
      <c r="CA93" s="29"/>
      <c r="CB93" s="30"/>
      <c r="CC93" s="30"/>
      <c r="CD93" s="30"/>
      <c r="CE93" s="30"/>
      <c r="CF93" s="30"/>
      <c r="CG93" s="30"/>
      <c r="CH93" s="30"/>
      <c r="CI93" s="30"/>
      <c r="CJ93" s="30"/>
      <c r="CK93" s="30"/>
      <c r="CL93" s="30"/>
      <c r="CM93" s="30"/>
      <c r="CN93" s="30"/>
      <c r="CO93" s="30"/>
      <c r="CP93" s="30"/>
    </row>
    <row r="94">
      <c r="A94" s="142"/>
      <c r="B94" s="29"/>
      <c r="C94" s="29"/>
      <c r="D94" s="29"/>
      <c r="E94" s="29"/>
      <c r="F94" s="29"/>
      <c r="G94" s="29"/>
      <c r="H94" s="29"/>
      <c r="I94" s="29"/>
      <c r="J94" s="29"/>
      <c r="K94" s="29"/>
      <c r="L94" s="143"/>
      <c r="M94" s="143"/>
      <c r="N94" s="143"/>
      <c r="O94" s="143"/>
      <c r="P94" s="143"/>
      <c r="Q94" s="143"/>
      <c r="R94" s="144"/>
      <c r="S94" s="144"/>
      <c r="T94" s="144"/>
      <c r="U94" s="144"/>
      <c r="V94" s="144"/>
      <c r="W94" s="144"/>
      <c r="X94" s="144"/>
      <c r="Y94" s="145"/>
      <c r="Z94" s="145"/>
      <c r="AA94" s="145"/>
      <c r="AB94" s="145"/>
      <c r="AC94" s="145"/>
      <c r="AD94" s="145"/>
      <c r="AE94" s="146"/>
      <c r="AF94" s="146"/>
      <c r="AG94" s="146"/>
      <c r="AH94" s="146"/>
      <c r="AI94" s="146"/>
      <c r="AJ94" s="146"/>
      <c r="AK94" s="147"/>
      <c r="AL94" s="147"/>
      <c r="AM94" s="147"/>
      <c r="AN94" s="147"/>
      <c r="AO94" s="147"/>
      <c r="AP94" s="147"/>
      <c r="AQ94" s="146"/>
      <c r="AR94" s="146"/>
      <c r="AS94" s="146"/>
      <c r="AT94" s="146"/>
      <c r="AU94" s="146"/>
      <c r="AV94" s="146"/>
      <c r="AW94" s="146"/>
      <c r="AX94" s="146"/>
      <c r="AY94" s="146"/>
      <c r="AZ94" s="146"/>
      <c r="BA94" s="143"/>
      <c r="BB94" s="143"/>
      <c r="BC94" s="143"/>
      <c r="BD94" s="143"/>
      <c r="BE94" s="143"/>
      <c r="BF94" s="143"/>
      <c r="BG94" s="143"/>
      <c r="BH94" s="143"/>
      <c r="BI94" s="143"/>
      <c r="BJ94" s="143"/>
      <c r="BK94" s="143"/>
      <c r="BL94" s="143"/>
      <c r="BM94" s="143"/>
      <c r="BN94" s="144"/>
      <c r="BO94" s="144"/>
      <c r="BP94" s="144"/>
      <c r="BQ94" s="144"/>
      <c r="BR94" s="147"/>
      <c r="BS94" s="147"/>
      <c r="BT94" s="147"/>
      <c r="BU94" s="147"/>
      <c r="BV94" s="147"/>
      <c r="BW94" s="147"/>
      <c r="BX94" s="147"/>
      <c r="BY94" s="147"/>
      <c r="BZ94" s="147"/>
      <c r="CA94" s="29"/>
      <c r="CB94" s="30"/>
      <c r="CC94" s="30"/>
      <c r="CD94" s="30"/>
      <c r="CE94" s="30"/>
      <c r="CF94" s="30"/>
      <c r="CG94" s="30"/>
      <c r="CH94" s="30"/>
      <c r="CI94" s="30"/>
      <c r="CJ94" s="30"/>
      <c r="CK94" s="30"/>
      <c r="CL94" s="30"/>
      <c r="CM94" s="30"/>
      <c r="CN94" s="30"/>
      <c r="CO94" s="30"/>
      <c r="CP94" s="30"/>
    </row>
    <row r="95">
      <c r="A95" s="142"/>
      <c r="B95" s="29"/>
      <c r="C95" s="29"/>
      <c r="D95" s="29"/>
      <c r="E95" s="29"/>
      <c r="F95" s="29"/>
      <c r="G95" s="29"/>
      <c r="H95" s="29"/>
      <c r="I95" s="29"/>
      <c r="J95" s="29"/>
      <c r="K95" s="29"/>
      <c r="L95" s="143"/>
      <c r="M95" s="143"/>
      <c r="N95" s="143"/>
      <c r="O95" s="143"/>
      <c r="P95" s="143"/>
      <c r="Q95" s="143"/>
      <c r="R95" s="144"/>
      <c r="S95" s="144"/>
      <c r="T95" s="144"/>
      <c r="U95" s="144"/>
      <c r="V95" s="144"/>
      <c r="W95" s="144"/>
      <c r="X95" s="144"/>
      <c r="Y95" s="145"/>
      <c r="Z95" s="145"/>
      <c r="AA95" s="145"/>
      <c r="AB95" s="145"/>
      <c r="AC95" s="145"/>
      <c r="AD95" s="145"/>
      <c r="AE95" s="146"/>
      <c r="AF95" s="146"/>
      <c r="AG95" s="146"/>
      <c r="AH95" s="146"/>
      <c r="AI95" s="146"/>
      <c r="AJ95" s="146"/>
      <c r="AK95" s="147"/>
      <c r="AL95" s="147"/>
      <c r="AM95" s="147"/>
      <c r="AN95" s="147"/>
      <c r="AO95" s="147"/>
      <c r="AP95" s="147"/>
      <c r="AQ95" s="146"/>
      <c r="AR95" s="146"/>
      <c r="AS95" s="146"/>
      <c r="AT95" s="146"/>
      <c r="AU95" s="146"/>
      <c r="AV95" s="146"/>
      <c r="AW95" s="146"/>
      <c r="AX95" s="146"/>
      <c r="AY95" s="146"/>
      <c r="AZ95" s="146"/>
      <c r="BA95" s="143"/>
      <c r="BB95" s="143"/>
      <c r="BC95" s="143"/>
      <c r="BD95" s="143"/>
      <c r="BE95" s="143"/>
      <c r="BF95" s="143"/>
      <c r="BG95" s="143"/>
      <c r="BH95" s="143"/>
      <c r="BI95" s="143"/>
      <c r="BJ95" s="143"/>
      <c r="BK95" s="143"/>
      <c r="BL95" s="143"/>
      <c r="BM95" s="143"/>
      <c r="BN95" s="144"/>
      <c r="BO95" s="144"/>
      <c r="BP95" s="144"/>
      <c r="BQ95" s="144"/>
      <c r="BR95" s="147"/>
      <c r="BS95" s="147"/>
      <c r="BT95" s="147"/>
      <c r="BU95" s="147"/>
      <c r="BV95" s="147"/>
      <c r="BW95" s="147"/>
      <c r="BX95" s="147"/>
      <c r="BY95" s="147"/>
      <c r="BZ95" s="147"/>
      <c r="CA95" s="29"/>
      <c r="CB95" s="30"/>
      <c r="CC95" s="30"/>
      <c r="CD95" s="30"/>
      <c r="CE95" s="30"/>
      <c r="CF95" s="30"/>
      <c r="CG95" s="30"/>
      <c r="CH95" s="30"/>
      <c r="CI95" s="30"/>
      <c r="CJ95" s="30"/>
      <c r="CK95" s="30"/>
      <c r="CL95" s="30"/>
      <c r="CM95" s="30"/>
      <c r="CN95" s="30"/>
      <c r="CO95" s="30"/>
      <c r="CP95" s="30"/>
    </row>
    <row r="96">
      <c r="A96" s="142"/>
      <c r="B96" s="29"/>
      <c r="C96" s="29"/>
      <c r="D96" s="29"/>
      <c r="E96" s="29"/>
      <c r="F96" s="29"/>
      <c r="G96" s="29"/>
      <c r="H96" s="29"/>
      <c r="I96" s="29"/>
      <c r="J96" s="29"/>
      <c r="K96" s="29"/>
      <c r="L96" s="143"/>
      <c r="M96" s="143"/>
      <c r="N96" s="143"/>
      <c r="O96" s="143"/>
      <c r="P96" s="143"/>
      <c r="Q96" s="143"/>
      <c r="R96" s="144"/>
      <c r="S96" s="144"/>
      <c r="T96" s="144"/>
      <c r="U96" s="144"/>
      <c r="V96" s="144"/>
      <c r="W96" s="144"/>
      <c r="X96" s="144"/>
      <c r="Y96" s="145"/>
      <c r="Z96" s="145"/>
      <c r="AA96" s="145"/>
      <c r="AB96" s="145"/>
      <c r="AC96" s="145"/>
      <c r="AD96" s="145"/>
      <c r="AE96" s="146"/>
      <c r="AF96" s="146"/>
      <c r="AG96" s="146"/>
      <c r="AH96" s="146"/>
      <c r="AI96" s="146"/>
      <c r="AJ96" s="146"/>
      <c r="AK96" s="147"/>
      <c r="AL96" s="147"/>
      <c r="AM96" s="147"/>
      <c r="AN96" s="147"/>
      <c r="AO96" s="147"/>
      <c r="AP96" s="147"/>
      <c r="AQ96" s="146"/>
      <c r="AR96" s="146"/>
      <c r="AS96" s="146"/>
      <c r="AT96" s="146"/>
      <c r="AU96" s="146"/>
      <c r="AV96" s="146"/>
      <c r="AW96" s="146"/>
      <c r="AX96" s="146"/>
      <c r="AY96" s="146"/>
      <c r="AZ96" s="146"/>
      <c r="BA96" s="143"/>
      <c r="BB96" s="143"/>
      <c r="BC96" s="143"/>
      <c r="BD96" s="143"/>
      <c r="BE96" s="143"/>
      <c r="BF96" s="143"/>
      <c r="BG96" s="143"/>
      <c r="BH96" s="143"/>
      <c r="BI96" s="143"/>
      <c r="BJ96" s="143"/>
      <c r="BK96" s="143"/>
      <c r="BL96" s="143"/>
      <c r="BM96" s="143"/>
      <c r="BN96" s="144"/>
      <c r="BO96" s="144"/>
      <c r="BP96" s="144"/>
      <c r="BQ96" s="144"/>
      <c r="BR96" s="147"/>
      <c r="BS96" s="147"/>
      <c r="BT96" s="147"/>
      <c r="BU96" s="147"/>
      <c r="BV96" s="147"/>
      <c r="BW96" s="147"/>
      <c r="BX96" s="147"/>
      <c r="BY96" s="147"/>
      <c r="BZ96" s="147"/>
      <c r="CA96" s="29"/>
      <c r="CB96" s="30"/>
      <c r="CC96" s="30"/>
      <c r="CD96" s="30"/>
      <c r="CE96" s="30"/>
      <c r="CF96" s="30"/>
      <c r="CG96" s="30"/>
      <c r="CH96" s="30"/>
      <c r="CI96" s="30"/>
      <c r="CJ96" s="30"/>
      <c r="CK96" s="30"/>
      <c r="CL96" s="30"/>
      <c r="CM96" s="30"/>
      <c r="CN96" s="30"/>
      <c r="CO96" s="30"/>
      <c r="CP96" s="30"/>
    </row>
    <row r="97">
      <c r="A97" s="142"/>
      <c r="B97" s="29"/>
      <c r="C97" s="29"/>
      <c r="D97" s="29"/>
      <c r="E97" s="29"/>
      <c r="F97" s="29"/>
      <c r="G97" s="29"/>
      <c r="H97" s="29"/>
      <c r="I97" s="29"/>
      <c r="J97" s="29"/>
      <c r="K97" s="29"/>
      <c r="L97" s="143"/>
      <c r="M97" s="143"/>
      <c r="N97" s="143"/>
      <c r="O97" s="143"/>
      <c r="P97" s="143"/>
      <c r="Q97" s="143"/>
      <c r="R97" s="144"/>
      <c r="S97" s="144"/>
      <c r="T97" s="144"/>
      <c r="U97" s="144"/>
      <c r="V97" s="144"/>
      <c r="W97" s="144"/>
      <c r="X97" s="144"/>
      <c r="Y97" s="145"/>
      <c r="Z97" s="145"/>
      <c r="AA97" s="145"/>
      <c r="AB97" s="145"/>
      <c r="AC97" s="145"/>
      <c r="AD97" s="145"/>
      <c r="AE97" s="146"/>
      <c r="AF97" s="146"/>
      <c r="AG97" s="146"/>
      <c r="AH97" s="146"/>
      <c r="AI97" s="146"/>
      <c r="AJ97" s="146"/>
      <c r="AK97" s="147"/>
      <c r="AL97" s="147"/>
      <c r="AM97" s="147"/>
      <c r="AN97" s="147"/>
      <c r="AO97" s="147"/>
      <c r="AP97" s="147"/>
      <c r="AQ97" s="146"/>
      <c r="AR97" s="146"/>
      <c r="AS97" s="146"/>
      <c r="AT97" s="146"/>
      <c r="AU97" s="146"/>
      <c r="AV97" s="146"/>
      <c r="AW97" s="146"/>
      <c r="AX97" s="146"/>
      <c r="AY97" s="146"/>
      <c r="AZ97" s="146"/>
      <c r="BA97" s="143"/>
      <c r="BB97" s="143"/>
      <c r="BC97" s="143"/>
      <c r="BD97" s="143"/>
      <c r="BE97" s="143"/>
      <c r="BF97" s="143"/>
      <c r="BG97" s="143"/>
      <c r="BH97" s="143"/>
      <c r="BI97" s="143"/>
      <c r="BJ97" s="143"/>
      <c r="BK97" s="143"/>
      <c r="BL97" s="143"/>
      <c r="BM97" s="143"/>
      <c r="BN97" s="144"/>
      <c r="BO97" s="144"/>
      <c r="BP97" s="144"/>
      <c r="BQ97" s="144"/>
      <c r="BR97" s="147"/>
      <c r="BS97" s="147"/>
      <c r="BT97" s="147"/>
      <c r="BU97" s="147"/>
      <c r="BV97" s="147"/>
      <c r="BW97" s="147"/>
      <c r="BX97" s="147"/>
      <c r="BY97" s="147"/>
      <c r="BZ97" s="147"/>
      <c r="CA97" s="29"/>
      <c r="CB97" s="30"/>
      <c r="CC97" s="30"/>
      <c r="CD97" s="30"/>
      <c r="CE97" s="30"/>
      <c r="CF97" s="30"/>
      <c r="CG97" s="30"/>
      <c r="CH97" s="30"/>
      <c r="CI97" s="30"/>
      <c r="CJ97" s="30"/>
      <c r="CK97" s="30"/>
      <c r="CL97" s="30"/>
      <c r="CM97" s="30"/>
      <c r="CN97" s="30"/>
      <c r="CO97" s="30"/>
      <c r="CP97" s="30"/>
    </row>
    <row r="98">
      <c r="A98" s="142"/>
      <c r="B98" s="29"/>
      <c r="C98" s="29"/>
      <c r="D98" s="29"/>
      <c r="E98" s="29"/>
      <c r="F98" s="29"/>
      <c r="G98" s="29"/>
      <c r="H98" s="29"/>
      <c r="I98" s="29"/>
      <c r="J98" s="29"/>
      <c r="K98" s="29"/>
      <c r="L98" s="143"/>
      <c r="M98" s="143"/>
      <c r="N98" s="143"/>
      <c r="O98" s="143"/>
      <c r="P98" s="143"/>
      <c r="Q98" s="143"/>
      <c r="R98" s="144"/>
      <c r="S98" s="144"/>
      <c r="T98" s="144"/>
      <c r="U98" s="144"/>
      <c r="V98" s="144"/>
      <c r="W98" s="144"/>
      <c r="X98" s="144"/>
      <c r="Y98" s="145"/>
      <c r="Z98" s="145"/>
      <c r="AA98" s="145"/>
      <c r="AB98" s="145"/>
      <c r="AC98" s="145"/>
      <c r="AD98" s="145"/>
      <c r="AE98" s="146"/>
      <c r="AF98" s="146"/>
      <c r="AG98" s="146"/>
      <c r="AH98" s="146"/>
      <c r="AI98" s="146"/>
      <c r="AJ98" s="146"/>
      <c r="AK98" s="147"/>
      <c r="AL98" s="147"/>
      <c r="AM98" s="147"/>
      <c r="AN98" s="147"/>
      <c r="AO98" s="147"/>
      <c r="AP98" s="147"/>
      <c r="AQ98" s="146"/>
      <c r="AR98" s="146"/>
      <c r="AS98" s="146"/>
      <c r="AT98" s="146"/>
      <c r="AU98" s="146"/>
      <c r="AV98" s="146"/>
      <c r="AW98" s="146"/>
      <c r="AX98" s="146"/>
      <c r="AY98" s="146"/>
      <c r="AZ98" s="146"/>
      <c r="BA98" s="143"/>
      <c r="BB98" s="143"/>
      <c r="BC98" s="143"/>
      <c r="BD98" s="143"/>
      <c r="BE98" s="143"/>
      <c r="BF98" s="143"/>
      <c r="BG98" s="143"/>
      <c r="BH98" s="143"/>
      <c r="BI98" s="143"/>
      <c r="BJ98" s="143"/>
      <c r="BK98" s="143"/>
      <c r="BL98" s="143"/>
      <c r="BM98" s="143"/>
      <c r="BN98" s="144"/>
      <c r="BO98" s="144"/>
      <c r="BP98" s="144"/>
      <c r="BQ98" s="144"/>
      <c r="BR98" s="147"/>
      <c r="BS98" s="147"/>
      <c r="BT98" s="147"/>
      <c r="BU98" s="147"/>
      <c r="BV98" s="147"/>
      <c r="BW98" s="147"/>
      <c r="BX98" s="147"/>
      <c r="BY98" s="147"/>
      <c r="BZ98" s="147"/>
      <c r="CA98" s="29"/>
      <c r="CB98" s="30"/>
      <c r="CC98" s="30"/>
      <c r="CD98" s="30"/>
      <c r="CE98" s="30"/>
      <c r="CF98" s="30"/>
      <c r="CG98" s="30"/>
      <c r="CH98" s="30"/>
      <c r="CI98" s="30"/>
      <c r="CJ98" s="30"/>
      <c r="CK98" s="30"/>
      <c r="CL98" s="30"/>
      <c r="CM98" s="30"/>
      <c r="CN98" s="30"/>
      <c r="CO98" s="30"/>
      <c r="CP98" s="30"/>
    </row>
    <row r="99">
      <c r="A99" s="142"/>
      <c r="B99" s="29"/>
      <c r="C99" s="29"/>
      <c r="D99" s="29"/>
      <c r="E99" s="29"/>
      <c r="F99" s="29"/>
      <c r="G99" s="29"/>
      <c r="H99" s="29"/>
      <c r="I99" s="29"/>
      <c r="J99" s="29"/>
      <c r="K99" s="29"/>
      <c r="L99" s="143"/>
      <c r="M99" s="143"/>
      <c r="N99" s="143"/>
      <c r="O99" s="143"/>
      <c r="P99" s="143"/>
      <c r="Q99" s="143"/>
      <c r="R99" s="144"/>
      <c r="S99" s="144"/>
      <c r="T99" s="144"/>
      <c r="U99" s="144"/>
      <c r="V99" s="144"/>
      <c r="W99" s="144"/>
      <c r="X99" s="144"/>
      <c r="Y99" s="145"/>
      <c r="Z99" s="145"/>
      <c r="AA99" s="145"/>
      <c r="AB99" s="145"/>
      <c r="AC99" s="145"/>
      <c r="AD99" s="145"/>
      <c r="AE99" s="146"/>
      <c r="AF99" s="146"/>
      <c r="AG99" s="146"/>
      <c r="AH99" s="146"/>
      <c r="AI99" s="146"/>
      <c r="AJ99" s="146"/>
      <c r="AK99" s="147"/>
      <c r="AL99" s="147"/>
      <c r="AM99" s="147"/>
      <c r="AN99" s="147"/>
      <c r="AO99" s="147"/>
      <c r="AP99" s="147"/>
      <c r="AQ99" s="146"/>
      <c r="AR99" s="146"/>
      <c r="AS99" s="146"/>
      <c r="AT99" s="146"/>
      <c r="AU99" s="146"/>
      <c r="AV99" s="146"/>
      <c r="AW99" s="146"/>
      <c r="AX99" s="146"/>
      <c r="AY99" s="146"/>
      <c r="AZ99" s="146"/>
      <c r="BA99" s="143"/>
      <c r="BB99" s="143"/>
      <c r="BC99" s="143"/>
      <c r="BD99" s="143"/>
      <c r="BE99" s="143"/>
      <c r="BF99" s="143"/>
      <c r="BG99" s="143"/>
      <c r="BH99" s="143"/>
      <c r="BI99" s="143"/>
      <c r="BJ99" s="143"/>
      <c r="BK99" s="143"/>
      <c r="BL99" s="143"/>
      <c r="BM99" s="143"/>
      <c r="BN99" s="144"/>
      <c r="BO99" s="144"/>
      <c r="BP99" s="144"/>
      <c r="BQ99" s="144"/>
      <c r="BR99" s="147"/>
      <c r="BS99" s="147"/>
      <c r="BT99" s="147"/>
      <c r="BU99" s="147"/>
      <c r="BV99" s="147"/>
      <c r="BW99" s="147"/>
      <c r="BX99" s="147"/>
      <c r="BY99" s="147"/>
      <c r="BZ99" s="147"/>
      <c r="CA99" s="29"/>
      <c r="CB99" s="30"/>
      <c r="CC99" s="30"/>
      <c r="CD99" s="30"/>
      <c r="CE99" s="30"/>
      <c r="CF99" s="30"/>
      <c r="CG99" s="30"/>
      <c r="CH99" s="30"/>
      <c r="CI99" s="30"/>
      <c r="CJ99" s="30"/>
      <c r="CK99" s="30"/>
      <c r="CL99" s="30"/>
      <c r="CM99" s="30"/>
      <c r="CN99" s="30"/>
      <c r="CO99" s="30"/>
      <c r="CP99" s="30"/>
    </row>
    <row r="100">
      <c r="A100" s="142"/>
      <c r="B100" s="29"/>
      <c r="C100" s="29"/>
      <c r="D100" s="29"/>
      <c r="E100" s="29"/>
      <c r="F100" s="29"/>
      <c r="G100" s="29"/>
      <c r="H100" s="29"/>
      <c r="I100" s="29"/>
      <c r="J100" s="29"/>
      <c r="K100" s="29"/>
      <c r="L100" s="143"/>
      <c r="M100" s="143"/>
      <c r="N100" s="143"/>
      <c r="O100" s="143"/>
      <c r="P100" s="143"/>
      <c r="Q100" s="143"/>
      <c r="R100" s="144"/>
      <c r="S100" s="144"/>
      <c r="T100" s="144"/>
      <c r="U100" s="144"/>
      <c r="V100" s="144"/>
      <c r="W100" s="144"/>
      <c r="X100" s="144"/>
      <c r="Y100" s="145"/>
      <c r="Z100" s="145"/>
      <c r="AA100" s="145"/>
      <c r="AB100" s="145"/>
      <c r="AC100" s="145"/>
      <c r="AD100" s="145"/>
      <c r="AE100" s="146"/>
      <c r="AF100" s="146"/>
      <c r="AG100" s="146"/>
      <c r="AH100" s="146"/>
      <c r="AI100" s="146"/>
      <c r="AJ100" s="146"/>
      <c r="AK100" s="147"/>
      <c r="AL100" s="147"/>
      <c r="AM100" s="147"/>
      <c r="AN100" s="147"/>
      <c r="AO100" s="147"/>
      <c r="AP100" s="147"/>
      <c r="AQ100" s="146"/>
      <c r="AR100" s="146"/>
      <c r="AS100" s="146"/>
      <c r="AT100" s="146"/>
      <c r="AU100" s="146"/>
      <c r="AV100" s="146"/>
      <c r="AW100" s="146"/>
      <c r="AX100" s="146"/>
      <c r="AY100" s="146"/>
      <c r="AZ100" s="146"/>
      <c r="BA100" s="143"/>
      <c r="BB100" s="143"/>
      <c r="BC100" s="143"/>
      <c r="BD100" s="143"/>
      <c r="BE100" s="143"/>
      <c r="BF100" s="143"/>
      <c r="BG100" s="143"/>
      <c r="BH100" s="143"/>
      <c r="BI100" s="143"/>
      <c r="BJ100" s="143"/>
      <c r="BK100" s="143"/>
      <c r="BL100" s="143"/>
      <c r="BM100" s="143"/>
      <c r="BN100" s="144"/>
      <c r="BO100" s="144"/>
      <c r="BP100" s="144"/>
      <c r="BQ100" s="144"/>
      <c r="BR100" s="147"/>
      <c r="BS100" s="147"/>
      <c r="BT100" s="147"/>
      <c r="BU100" s="147"/>
      <c r="BV100" s="147"/>
      <c r="BW100" s="147"/>
      <c r="BX100" s="147"/>
      <c r="BY100" s="147"/>
      <c r="BZ100" s="147"/>
      <c r="CA100" s="29"/>
      <c r="CB100" s="30"/>
      <c r="CC100" s="30"/>
      <c r="CD100" s="30"/>
      <c r="CE100" s="30"/>
      <c r="CF100" s="30"/>
      <c r="CG100" s="30"/>
      <c r="CH100" s="30"/>
      <c r="CI100" s="30"/>
      <c r="CJ100" s="30"/>
      <c r="CK100" s="30"/>
      <c r="CL100" s="30"/>
      <c r="CM100" s="30"/>
      <c r="CN100" s="30"/>
      <c r="CO100" s="30"/>
      <c r="CP100" s="30"/>
    </row>
    <row r="101">
      <c r="A101" s="142"/>
      <c r="B101" s="29"/>
      <c r="C101" s="29"/>
      <c r="D101" s="29"/>
      <c r="E101" s="29"/>
      <c r="F101" s="29"/>
      <c r="G101" s="29"/>
      <c r="H101" s="29"/>
      <c r="I101" s="29"/>
      <c r="J101" s="29"/>
      <c r="K101" s="29"/>
      <c r="L101" s="143"/>
      <c r="M101" s="143"/>
      <c r="N101" s="143"/>
      <c r="O101" s="143"/>
      <c r="P101" s="143"/>
      <c r="Q101" s="143"/>
      <c r="R101" s="144"/>
      <c r="S101" s="144"/>
      <c r="T101" s="144"/>
      <c r="U101" s="144"/>
      <c r="V101" s="144"/>
      <c r="W101" s="144"/>
      <c r="X101" s="144"/>
      <c r="Y101" s="145"/>
      <c r="Z101" s="145"/>
      <c r="AA101" s="145"/>
      <c r="AB101" s="145"/>
      <c r="AC101" s="145"/>
      <c r="AD101" s="145"/>
      <c r="AE101" s="146"/>
      <c r="AF101" s="146"/>
      <c r="AG101" s="146"/>
      <c r="AH101" s="146"/>
      <c r="AI101" s="146"/>
      <c r="AJ101" s="146"/>
      <c r="AK101" s="147"/>
      <c r="AL101" s="147"/>
      <c r="AM101" s="147"/>
      <c r="AN101" s="147"/>
      <c r="AO101" s="147"/>
      <c r="AP101" s="147"/>
      <c r="AQ101" s="146"/>
      <c r="AR101" s="146"/>
      <c r="AS101" s="146"/>
      <c r="AT101" s="146"/>
      <c r="AU101" s="146"/>
      <c r="AV101" s="146"/>
      <c r="AW101" s="146"/>
      <c r="AX101" s="146"/>
      <c r="AY101" s="146"/>
      <c r="AZ101" s="146"/>
      <c r="BA101" s="143"/>
      <c r="BB101" s="143"/>
      <c r="BC101" s="143"/>
      <c r="BD101" s="143"/>
      <c r="BE101" s="143"/>
      <c r="BF101" s="143"/>
      <c r="BG101" s="143"/>
      <c r="BH101" s="143"/>
      <c r="BI101" s="143"/>
      <c r="BJ101" s="143"/>
      <c r="BK101" s="143"/>
      <c r="BL101" s="143"/>
      <c r="BM101" s="143"/>
      <c r="BN101" s="144"/>
      <c r="BO101" s="144"/>
      <c r="BP101" s="144"/>
      <c r="BQ101" s="144"/>
      <c r="BR101" s="147"/>
      <c r="BS101" s="147"/>
      <c r="BT101" s="147"/>
      <c r="BU101" s="147"/>
      <c r="BV101" s="147"/>
      <c r="BW101" s="147"/>
      <c r="BX101" s="147"/>
      <c r="BY101" s="147"/>
      <c r="BZ101" s="147"/>
      <c r="CA101" s="29"/>
      <c r="CB101" s="30"/>
      <c r="CC101" s="30"/>
      <c r="CD101" s="30"/>
      <c r="CE101" s="30"/>
      <c r="CF101" s="30"/>
      <c r="CG101" s="30"/>
      <c r="CH101" s="30"/>
      <c r="CI101" s="30"/>
      <c r="CJ101" s="30"/>
      <c r="CK101" s="30"/>
      <c r="CL101" s="30"/>
      <c r="CM101" s="30"/>
      <c r="CN101" s="30"/>
      <c r="CO101" s="30"/>
      <c r="CP101" s="30"/>
    </row>
    <row r="102">
      <c r="A102" s="142"/>
      <c r="B102" s="29"/>
      <c r="C102" s="29"/>
      <c r="D102" s="29"/>
      <c r="E102" s="29"/>
      <c r="F102" s="29"/>
      <c r="G102" s="29"/>
      <c r="H102" s="29"/>
      <c r="I102" s="29"/>
      <c r="J102" s="29"/>
      <c r="K102" s="29"/>
      <c r="L102" s="143"/>
      <c r="M102" s="143"/>
      <c r="N102" s="143"/>
      <c r="O102" s="143"/>
      <c r="P102" s="143"/>
      <c r="Q102" s="143"/>
      <c r="R102" s="144"/>
      <c r="S102" s="144"/>
      <c r="T102" s="144"/>
      <c r="U102" s="144"/>
      <c r="V102" s="144"/>
      <c r="W102" s="144"/>
      <c r="X102" s="144"/>
      <c r="Y102" s="145"/>
      <c r="Z102" s="145"/>
      <c r="AA102" s="145"/>
      <c r="AB102" s="145"/>
      <c r="AC102" s="145"/>
      <c r="AD102" s="145"/>
      <c r="AE102" s="146"/>
      <c r="AF102" s="146"/>
      <c r="AG102" s="146"/>
      <c r="AH102" s="146"/>
      <c r="AI102" s="146"/>
      <c r="AJ102" s="146"/>
      <c r="AK102" s="147"/>
      <c r="AL102" s="147"/>
      <c r="AM102" s="147"/>
      <c r="AN102" s="147"/>
      <c r="AO102" s="147"/>
      <c r="AP102" s="147"/>
      <c r="AQ102" s="146"/>
      <c r="AR102" s="146"/>
      <c r="AS102" s="146"/>
      <c r="AT102" s="146"/>
      <c r="AU102" s="146"/>
      <c r="AV102" s="146"/>
      <c r="AW102" s="146"/>
      <c r="AX102" s="146"/>
      <c r="AY102" s="146"/>
      <c r="AZ102" s="146"/>
      <c r="BA102" s="143"/>
      <c r="BB102" s="143"/>
      <c r="BC102" s="143"/>
      <c r="BD102" s="143"/>
      <c r="BE102" s="143"/>
      <c r="BF102" s="143"/>
      <c r="BG102" s="143"/>
      <c r="BH102" s="143"/>
      <c r="BI102" s="143"/>
      <c r="BJ102" s="143"/>
      <c r="BK102" s="143"/>
      <c r="BL102" s="143"/>
      <c r="BM102" s="143"/>
      <c r="BN102" s="144"/>
      <c r="BO102" s="144"/>
      <c r="BP102" s="144"/>
      <c r="BQ102" s="144"/>
      <c r="BR102" s="147"/>
      <c r="BS102" s="147"/>
      <c r="BT102" s="147"/>
      <c r="BU102" s="147"/>
      <c r="BV102" s="147"/>
      <c r="BW102" s="147"/>
      <c r="BX102" s="147"/>
      <c r="BY102" s="147"/>
      <c r="BZ102" s="147"/>
      <c r="CA102" s="29"/>
      <c r="CB102" s="30"/>
      <c r="CC102" s="30"/>
      <c r="CD102" s="30"/>
      <c r="CE102" s="30"/>
      <c r="CF102" s="30"/>
      <c r="CG102" s="30"/>
      <c r="CH102" s="30"/>
      <c r="CI102" s="30"/>
      <c r="CJ102" s="30"/>
      <c r="CK102" s="30"/>
      <c r="CL102" s="30"/>
      <c r="CM102" s="30"/>
      <c r="CN102" s="30"/>
      <c r="CO102" s="30"/>
      <c r="CP102" s="30"/>
    </row>
    <row r="103">
      <c r="A103" s="142"/>
      <c r="B103" s="29"/>
      <c r="C103" s="29"/>
      <c r="D103" s="29"/>
      <c r="E103" s="29"/>
      <c r="F103" s="29"/>
      <c r="G103" s="29"/>
      <c r="H103" s="29"/>
      <c r="I103" s="29"/>
      <c r="J103" s="29"/>
      <c r="K103" s="29"/>
      <c r="L103" s="143"/>
      <c r="M103" s="143"/>
      <c r="N103" s="143"/>
      <c r="O103" s="143"/>
      <c r="P103" s="143"/>
      <c r="Q103" s="143"/>
      <c r="R103" s="144"/>
      <c r="S103" s="144"/>
      <c r="T103" s="144"/>
      <c r="U103" s="144"/>
      <c r="V103" s="144"/>
      <c r="W103" s="144"/>
      <c r="X103" s="144"/>
      <c r="Y103" s="145"/>
      <c r="Z103" s="145"/>
      <c r="AA103" s="145"/>
      <c r="AB103" s="145"/>
      <c r="AC103" s="145"/>
      <c r="AD103" s="145"/>
      <c r="AE103" s="146"/>
      <c r="AF103" s="146"/>
      <c r="AG103" s="146"/>
      <c r="AH103" s="146"/>
      <c r="AI103" s="146"/>
      <c r="AJ103" s="146"/>
      <c r="AK103" s="147"/>
      <c r="AL103" s="147"/>
      <c r="AM103" s="147"/>
      <c r="AN103" s="147"/>
      <c r="AO103" s="147"/>
      <c r="AP103" s="147"/>
      <c r="AQ103" s="146"/>
      <c r="AR103" s="146"/>
      <c r="AS103" s="146"/>
      <c r="AT103" s="146"/>
      <c r="AU103" s="146"/>
      <c r="AV103" s="146"/>
      <c r="AW103" s="146"/>
      <c r="AX103" s="146"/>
      <c r="AY103" s="146"/>
      <c r="AZ103" s="146"/>
      <c r="BA103" s="143"/>
      <c r="BB103" s="143"/>
      <c r="BC103" s="143"/>
      <c r="BD103" s="143"/>
      <c r="BE103" s="143"/>
      <c r="BF103" s="143"/>
      <c r="BG103" s="143"/>
      <c r="BH103" s="143"/>
      <c r="BI103" s="143"/>
      <c r="BJ103" s="143"/>
      <c r="BK103" s="143"/>
      <c r="BL103" s="143"/>
      <c r="BM103" s="143"/>
      <c r="BN103" s="144"/>
      <c r="BO103" s="144"/>
      <c r="BP103" s="144"/>
      <c r="BQ103" s="144"/>
      <c r="BR103" s="147"/>
      <c r="BS103" s="147"/>
      <c r="BT103" s="147"/>
      <c r="BU103" s="147"/>
      <c r="BV103" s="147"/>
      <c r="BW103" s="147"/>
      <c r="BX103" s="147"/>
      <c r="BY103" s="147"/>
      <c r="BZ103" s="147"/>
      <c r="CA103" s="29"/>
      <c r="CB103" s="30"/>
      <c r="CC103" s="30"/>
      <c r="CD103" s="30"/>
      <c r="CE103" s="30"/>
      <c r="CF103" s="30"/>
      <c r="CG103" s="30"/>
      <c r="CH103" s="30"/>
      <c r="CI103" s="30"/>
      <c r="CJ103" s="30"/>
      <c r="CK103" s="30"/>
      <c r="CL103" s="30"/>
      <c r="CM103" s="30"/>
      <c r="CN103" s="30"/>
      <c r="CO103" s="30"/>
      <c r="CP103" s="30"/>
    </row>
    <row r="104">
      <c r="A104" s="142"/>
      <c r="B104" s="29"/>
      <c r="C104" s="29"/>
      <c r="D104" s="29"/>
      <c r="E104" s="29"/>
      <c r="F104" s="29"/>
      <c r="G104" s="29"/>
      <c r="H104" s="29"/>
      <c r="I104" s="29"/>
      <c r="J104" s="29"/>
      <c r="K104" s="29"/>
      <c r="L104" s="143"/>
      <c r="M104" s="143"/>
      <c r="N104" s="143"/>
      <c r="O104" s="143"/>
      <c r="P104" s="143"/>
      <c r="Q104" s="143"/>
      <c r="R104" s="144"/>
      <c r="S104" s="144"/>
      <c r="T104" s="144"/>
      <c r="U104" s="144"/>
      <c r="V104" s="144"/>
      <c r="W104" s="144"/>
      <c r="X104" s="144"/>
      <c r="Y104" s="145"/>
      <c r="Z104" s="145"/>
      <c r="AA104" s="145"/>
      <c r="AB104" s="145"/>
      <c r="AC104" s="145"/>
      <c r="AD104" s="145"/>
      <c r="AE104" s="146"/>
      <c r="AF104" s="146"/>
      <c r="AG104" s="146"/>
      <c r="AH104" s="146"/>
      <c r="AI104" s="146"/>
      <c r="AJ104" s="146"/>
      <c r="AK104" s="147"/>
      <c r="AL104" s="147"/>
      <c r="AM104" s="147"/>
      <c r="AN104" s="147"/>
      <c r="AO104" s="147"/>
      <c r="AP104" s="147"/>
      <c r="AQ104" s="146"/>
      <c r="AR104" s="146"/>
      <c r="AS104" s="146"/>
      <c r="AT104" s="146"/>
      <c r="AU104" s="146"/>
      <c r="AV104" s="146"/>
      <c r="AW104" s="146"/>
      <c r="AX104" s="146"/>
      <c r="AY104" s="146"/>
      <c r="AZ104" s="146"/>
      <c r="BA104" s="143"/>
      <c r="BB104" s="143"/>
      <c r="BC104" s="143"/>
      <c r="BD104" s="143"/>
      <c r="BE104" s="143"/>
      <c r="BF104" s="143"/>
      <c r="BG104" s="143"/>
      <c r="BH104" s="143"/>
      <c r="BI104" s="143"/>
      <c r="BJ104" s="143"/>
      <c r="BK104" s="143"/>
      <c r="BL104" s="143"/>
      <c r="BM104" s="143"/>
      <c r="BN104" s="144"/>
      <c r="BO104" s="144"/>
      <c r="BP104" s="144"/>
      <c r="BQ104" s="144"/>
      <c r="BR104" s="147"/>
      <c r="BS104" s="147"/>
      <c r="BT104" s="147"/>
      <c r="BU104" s="147"/>
      <c r="BV104" s="147"/>
      <c r="BW104" s="147"/>
      <c r="BX104" s="147"/>
      <c r="BY104" s="147"/>
      <c r="BZ104" s="147"/>
      <c r="CA104" s="29"/>
      <c r="CB104" s="30"/>
      <c r="CC104" s="30"/>
      <c r="CD104" s="30"/>
      <c r="CE104" s="30"/>
      <c r="CF104" s="30"/>
      <c r="CG104" s="30"/>
      <c r="CH104" s="30"/>
      <c r="CI104" s="30"/>
      <c r="CJ104" s="30"/>
      <c r="CK104" s="30"/>
      <c r="CL104" s="30"/>
      <c r="CM104" s="30"/>
      <c r="CN104" s="30"/>
      <c r="CO104" s="30"/>
      <c r="CP104" s="30"/>
    </row>
    <row r="105">
      <c r="A105" s="142"/>
      <c r="B105" s="29"/>
      <c r="C105" s="29"/>
      <c r="D105" s="29"/>
      <c r="E105" s="29"/>
      <c r="F105" s="29"/>
      <c r="G105" s="29"/>
      <c r="H105" s="29"/>
      <c r="I105" s="29"/>
      <c r="J105" s="29"/>
      <c r="K105" s="29"/>
      <c r="L105" s="143"/>
      <c r="M105" s="143"/>
      <c r="N105" s="143"/>
      <c r="O105" s="143"/>
      <c r="P105" s="143"/>
      <c r="Q105" s="143"/>
      <c r="R105" s="144"/>
      <c r="S105" s="144"/>
      <c r="T105" s="144"/>
      <c r="U105" s="144"/>
      <c r="V105" s="144"/>
      <c r="W105" s="144"/>
      <c r="X105" s="144"/>
      <c r="Y105" s="145"/>
      <c r="Z105" s="145"/>
      <c r="AA105" s="145"/>
      <c r="AB105" s="145"/>
      <c r="AC105" s="145"/>
      <c r="AD105" s="145"/>
      <c r="AE105" s="146"/>
      <c r="AF105" s="146"/>
      <c r="AG105" s="146"/>
      <c r="AH105" s="146"/>
      <c r="AI105" s="146"/>
      <c r="AJ105" s="146"/>
      <c r="AK105" s="147"/>
      <c r="AL105" s="147"/>
      <c r="AM105" s="147"/>
      <c r="AN105" s="147"/>
      <c r="AO105" s="147"/>
      <c r="AP105" s="147"/>
      <c r="AQ105" s="146"/>
      <c r="AR105" s="146"/>
      <c r="AS105" s="146"/>
      <c r="AT105" s="146"/>
      <c r="AU105" s="146"/>
      <c r="AV105" s="146"/>
      <c r="AW105" s="146"/>
      <c r="AX105" s="146"/>
      <c r="AY105" s="146"/>
      <c r="AZ105" s="146"/>
      <c r="BA105" s="143"/>
      <c r="BB105" s="143"/>
      <c r="BC105" s="143"/>
      <c r="BD105" s="143"/>
      <c r="BE105" s="143"/>
      <c r="BF105" s="143"/>
      <c r="BG105" s="143"/>
      <c r="BH105" s="143"/>
      <c r="BI105" s="143"/>
      <c r="BJ105" s="143"/>
      <c r="BK105" s="143"/>
      <c r="BL105" s="143"/>
      <c r="BM105" s="143"/>
      <c r="BN105" s="144"/>
      <c r="BO105" s="144"/>
      <c r="BP105" s="144"/>
      <c r="BQ105" s="144"/>
      <c r="BR105" s="147"/>
      <c r="BS105" s="147"/>
      <c r="BT105" s="147"/>
      <c r="BU105" s="147"/>
      <c r="BV105" s="147"/>
      <c r="BW105" s="147"/>
      <c r="BX105" s="147"/>
      <c r="BY105" s="147"/>
      <c r="BZ105" s="147"/>
      <c r="CA105" s="29"/>
      <c r="CB105" s="30"/>
      <c r="CC105" s="30"/>
      <c r="CD105" s="30"/>
      <c r="CE105" s="30"/>
      <c r="CF105" s="30"/>
      <c r="CG105" s="30"/>
      <c r="CH105" s="30"/>
      <c r="CI105" s="30"/>
      <c r="CJ105" s="30"/>
      <c r="CK105" s="30"/>
      <c r="CL105" s="30"/>
      <c r="CM105" s="30"/>
      <c r="CN105" s="30"/>
      <c r="CO105" s="30"/>
      <c r="CP105" s="30"/>
    </row>
    <row r="106">
      <c r="A106" s="142"/>
      <c r="B106" s="29"/>
      <c r="C106" s="29"/>
      <c r="D106" s="29"/>
      <c r="E106" s="29"/>
      <c r="F106" s="29"/>
      <c r="G106" s="29"/>
      <c r="H106" s="29"/>
      <c r="I106" s="29"/>
      <c r="J106" s="29"/>
      <c r="K106" s="29"/>
      <c r="L106" s="143"/>
      <c r="M106" s="143"/>
      <c r="N106" s="143"/>
      <c r="O106" s="143"/>
      <c r="P106" s="143"/>
      <c r="Q106" s="143"/>
      <c r="R106" s="144"/>
      <c r="S106" s="144"/>
      <c r="T106" s="144"/>
      <c r="U106" s="144"/>
      <c r="V106" s="144"/>
      <c r="W106" s="144"/>
      <c r="X106" s="144"/>
      <c r="Y106" s="145"/>
      <c r="Z106" s="145"/>
      <c r="AA106" s="145"/>
      <c r="AB106" s="145"/>
      <c r="AC106" s="145"/>
      <c r="AD106" s="145"/>
      <c r="AE106" s="146"/>
      <c r="AF106" s="146"/>
      <c r="AG106" s="146"/>
      <c r="AH106" s="146"/>
      <c r="AI106" s="146"/>
      <c r="AJ106" s="146"/>
      <c r="AK106" s="147"/>
      <c r="AL106" s="147"/>
      <c r="AM106" s="147"/>
      <c r="AN106" s="147"/>
      <c r="AO106" s="147"/>
      <c r="AP106" s="147"/>
      <c r="AQ106" s="146"/>
      <c r="AR106" s="146"/>
      <c r="AS106" s="146"/>
      <c r="AT106" s="146"/>
      <c r="AU106" s="146"/>
      <c r="AV106" s="146"/>
      <c r="AW106" s="146"/>
      <c r="AX106" s="146"/>
      <c r="AY106" s="146"/>
      <c r="AZ106" s="146"/>
      <c r="BA106" s="143"/>
      <c r="BB106" s="143"/>
      <c r="BC106" s="143"/>
      <c r="BD106" s="143"/>
      <c r="BE106" s="143"/>
      <c r="BF106" s="143"/>
      <c r="BG106" s="143"/>
      <c r="BH106" s="143"/>
      <c r="BI106" s="143"/>
      <c r="BJ106" s="143"/>
      <c r="BK106" s="143"/>
      <c r="BL106" s="143"/>
      <c r="BM106" s="143"/>
      <c r="BN106" s="144"/>
      <c r="BO106" s="144"/>
      <c r="BP106" s="144"/>
      <c r="BQ106" s="144"/>
      <c r="BR106" s="147"/>
      <c r="BS106" s="147"/>
      <c r="BT106" s="147"/>
      <c r="BU106" s="147"/>
      <c r="BV106" s="147"/>
      <c r="BW106" s="147"/>
      <c r="BX106" s="147"/>
      <c r="BY106" s="147"/>
      <c r="BZ106" s="147"/>
      <c r="CA106" s="29"/>
      <c r="CB106" s="30"/>
      <c r="CC106" s="30"/>
      <c r="CD106" s="30"/>
      <c r="CE106" s="30"/>
      <c r="CF106" s="30"/>
      <c r="CG106" s="30"/>
      <c r="CH106" s="30"/>
      <c r="CI106" s="30"/>
      <c r="CJ106" s="30"/>
      <c r="CK106" s="30"/>
      <c r="CL106" s="30"/>
      <c r="CM106" s="30"/>
      <c r="CN106" s="30"/>
      <c r="CO106" s="30"/>
      <c r="CP106" s="30"/>
    </row>
    <row r="107">
      <c r="A107" s="142"/>
      <c r="B107" s="29"/>
      <c r="C107" s="29"/>
      <c r="D107" s="29"/>
      <c r="E107" s="29"/>
      <c r="F107" s="29"/>
      <c r="G107" s="29"/>
      <c r="H107" s="29"/>
      <c r="I107" s="29"/>
      <c r="J107" s="29"/>
      <c r="K107" s="29"/>
      <c r="L107" s="143"/>
      <c r="M107" s="143"/>
      <c r="N107" s="143"/>
      <c r="O107" s="143"/>
      <c r="P107" s="143"/>
      <c r="Q107" s="143"/>
      <c r="R107" s="144"/>
      <c r="S107" s="144"/>
      <c r="T107" s="144"/>
      <c r="U107" s="144"/>
      <c r="V107" s="144"/>
      <c r="W107" s="144"/>
      <c r="X107" s="144"/>
      <c r="Y107" s="145"/>
      <c r="Z107" s="145"/>
      <c r="AA107" s="145"/>
      <c r="AB107" s="145"/>
      <c r="AC107" s="145"/>
      <c r="AD107" s="145"/>
      <c r="AE107" s="146"/>
      <c r="AF107" s="146"/>
      <c r="AG107" s="146"/>
      <c r="AH107" s="146"/>
      <c r="AI107" s="146"/>
      <c r="AJ107" s="146"/>
      <c r="AK107" s="147"/>
      <c r="AL107" s="147"/>
      <c r="AM107" s="147"/>
      <c r="AN107" s="147"/>
      <c r="AO107" s="147"/>
      <c r="AP107" s="147"/>
      <c r="AQ107" s="146"/>
      <c r="AR107" s="146"/>
      <c r="AS107" s="146"/>
      <c r="AT107" s="146"/>
      <c r="AU107" s="146"/>
      <c r="AV107" s="146"/>
      <c r="AW107" s="146"/>
      <c r="AX107" s="146"/>
      <c r="AY107" s="146"/>
      <c r="AZ107" s="146"/>
      <c r="BA107" s="143"/>
      <c r="BB107" s="143"/>
      <c r="BC107" s="143"/>
      <c r="BD107" s="143"/>
      <c r="BE107" s="143"/>
      <c r="BF107" s="143"/>
      <c r="BG107" s="143"/>
      <c r="BH107" s="143"/>
      <c r="BI107" s="143"/>
      <c r="BJ107" s="143"/>
      <c r="BK107" s="143"/>
      <c r="BL107" s="143"/>
      <c r="BM107" s="143"/>
      <c r="BN107" s="144"/>
      <c r="BO107" s="144"/>
      <c r="BP107" s="144"/>
      <c r="BQ107" s="144"/>
      <c r="BR107" s="147"/>
      <c r="BS107" s="147"/>
      <c r="BT107" s="147"/>
      <c r="BU107" s="147"/>
      <c r="BV107" s="147"/>
      <c r="BW107" s="147"/>
      <c r="BX107" s="147"/>
      <c r="BY107" s="147"/>
      <c r="BZ107" s="147"/>
      <c r="CA107" s="29"/>
      <c r="CB107" s="30"/>
      <c r="CC107" s="30"/>
      <c r="CD107" s="30"/>
      <c r="CE107" s="30"/>
      <c r="CF107" s="30"/>
      <c r="CG107" s="30"/>
      <c r="CH107" s="30"/>
      <c r="CI107" s="30"/>
      <c r="CJ107" s="30"/>
      <c r="CK107" s="30"/>
      <c r="CL107" s="30"/>
      <c r="CM107" s="30"/>
      <c r="CN107" s="30"/>
      <c r="CO107" s="30"/>
      <c r="CP107" s="30"/>
    </row>
    <row r="108">
      <c r="A108" s="142"/>
      <c r="B108" s="29"/>
      <c r="C108" s="29"/>
      <c r="D108" s="29"/>
      <c r="E108" s="29"/>
      <c r="F108" s="29"/>
      <c r="G108" s="29"/>
      <c r="H108" s="29"/>
      <c r="I108" s="29"/>
      <c r="J108" s="29"/>
      <c r="K108" s="29"/>
      <c r="L108" s="143"/>
      <c r="M108" s="143"/>
      <c r="N108" s="143"/>
      <c r="O108" s="143"/>
      <c r="P108" s="143"/>
      <c r="Q108" s="143"/>
      <c r="R108" s="144"/>
      <c r="S108" s="144"/>
      <c r="T108" s="144"/>
      <c r="U108" s="144"/>
      <c r="V108" s="144"/>
      <c r="W108" s="144"/>
      <c r="X108" s="144"/>
      <c r="Y108" s="145"/>
      <c r="Z108" s="145"/>
      <c r="AA108" s="145"/>
      <c r="AB108" s="145"/>
      <c r="AC108" s="145"/>
      <c r="AD108" s="145"/>
      <c r="AE108" s="146"/>
      <c r="AF108" s="146"/>
      <c r="AG108" s="146"/>
      <c r="AH108" s="146"/>
      <c r="AI108" s="146"/>
      <c r="AJ108" s="146"/>
      <c r="AK108" s="147"/>
      <c r="AL108" s="147"/>
      <c r="AM108" s="147"/>
      <c r="AN108" s="147"/>
      <c r="AO108" s="147"/>
      <c r="AP108" s="147"/>
      <c r="AQ108" s="146"/>
      <c r="AR108" s="146"/>
      <c r="AS108" s="146"/>
      <c r="AT108" s="146"/>
      <c r="AU108" s="146"/>
      <c r="AV108" s="146"/>
      <c r="AW108" s="146"/>
      <c r="AX108" s="146"/>
      <c r="AY108" s="146"/>
      <c r="AZ108" s="146"/>
      <c r="BA108" s="143"/>
      <c r="BB108" s="143"/>
      <c r="BC108" s="143"/>
      <c r="BD108" s="143"/>
      <c r="BE108" s="143"/>
      <c r="BF108" s="143"/>
      <c r="BG108" s="143"/>
      <c r="BH108" s="143"/>
      <c r="BI108" s="143"/>
      <c r="BJ108" s="143"/>
      <c r="BK108" s="143"/>
      <c r="BL108" s="143"/>
      <c r="BM108" s="143"/>
      <c r="BN108" s="144"/>
      <c r="BO108" s="144"/>
      <c r="BP108" s="144"/>
      <c r="BQ108" s="144"/>
      <c r="BR108" s="147"/>
      <c r="BS108" s="147"/>
      <c r="BT108" s="147"/>
      <c r="BU108" s="147"/>
      <c r="BV108" s="147"/>
      <c r="BW108" s="147"/>
      <c r="BX108" s="147"/>
      <c r="BY108" s="147"/>
      <c r="BZ108" s="147"/>
      <c r="CA108" s="29"/>
      <c r="CB108" s="30"/>
      <c r="CC108" s="30"/>
      <c r="CD108" s="30"/>
      <c r="CE108" s="30"/>
      <c r="CF108" s="30"/>
      <c r="CG108" s="30"/>
      <c r="CH108" s="30"/>
      <c r="CI108" s="30"/>
      <c r="CJ108" s="30"/>
      <c r="CK108" s="30"/>
      <c r="CL108" s="30"/>
      <c r="CM108" s="30"/>
      <c r="CN108" s="30"/>
      <c r="CO108" s="30"/>
      <c r="CP108" s="30"/>
    </row>
    <row r="109">
      <c r="A109" s="142"/>
      <c r="B109" s="29"/>
      <c r="C109" s="29"/>
      <c r="D109" s="29"/>
      <c r="E109" s="29"/>
      <c r="F109" s="29"/>
      <c r="G109" s="29"/>
      <c r="H109" s="29"/>
      <c r="I109" s="29"/>
      <c r="J109" s="29"/>
      <c r="K109" s="29"/>
      <c r="L109" s="143"/>
      <c r="M109" s="143"/>
      <c r="N109" s="143"/>
      <c r="O109" s="143"/>
      <c r="P109" s="143"/>
      <c r="Q109" s="143"/>
      <c r="R109" s="144"/>
      <c r="S109" s="144"/>
      <c r="T109" s="144"/>
      <c r="U109" s="144"/>
      <c r="V109" s="144"/>
      <c r="W109" s="144"/>
      <c r="X109" s="144"/>
      <c r="Y109" s="145"/>
      <c r="Z109" s="145"/>
      <c r="AA109" s="145"/>
      <c r="AB109" s="145"/>
      <c r="AC109" s="145"/>
      <c r="AD109" s="145"/>
      <c r="AE109" s="146"/>
      <c r="AF109" s="146"/>
      <c r="AG109" s="146"/>
      <c r="AH109" s="146"/>
      <c r="AI109" s="146"/>
      <c r="AJ109" s="146"/>
      <c r="AK109" s="147"/>
      <c r="AL109" s="147"/>
      <c r="AM109" s="147"/>
      <c r="AN109" s="147"/>
      <c r="AO109" s="147"/>
      <c r="AP109" s="147"/>
      <c r="AQ109" s="146"/>
      <c r="AR109" s="146"/>
      <c r="AS109" s="146"/>
      <c r="AT109" s="146"/>
      <c r="AU109" s="146"/>
      <c r="AV109" s="146"/>
      <c r="AW109" s="146"/>
      <c r="AX109" s="146"/>
      <c r="AY109" s="146"/>
      <c r="AZ109" s="146"/>
      <c r="BA109" s="143"/>
      <c r="BB109" s="143"/>
      <c r="BC109" s="143"/>
      <c r="BD109" s="143"/>
      <c r="BE109" s="143"/>
      <c r="BF109" s="143"/>
      <c r="BG109" s="143"/>
      <c r="BH109" s="143"/>
      <c r="BI109" s="143"/>
      <c r="BJ109" s="143"/>
      <c r="BK109" s="143"/>
      <c r="BL109" s="143"/>
      <c r="BM109" s="143"/>
      <c r="BN109" s="144"/>
      <c r="BO109" s="144"/>
      <c r="BP109" s="144"/>
      <c r="BQ109" s="144"/>
      <c r="BR109" s="147"/>
      <c r="BS109" s="147"/>
      <c r="BT109" s="147"/>
      <c r="BU109" s="147"/>
      <c r="BV109" s="147"/>
      <c r="BW109" s="147"/>
      <c r="BX109" s="147"/>
      <c r="BY109" s="147"/>
      <c r="BZ109" s="147"/>
      <c r="CA109" s="29"/>
      <c r="CB109" s="30"/>
      <c r="CC109" s="30"/>
      <c r="CD109" s="30"/>
      <c r="CE109" s="30"/>
      <c r="CF109" s="30"/>
      <c r="CG109" s="30"/>
      <c r="CH109" s="30"/>
      <c r="CI109" s="30"/>
      <c r="CJ109" s="30"/>
      <c r="CK109" s="30"/>
      <c r="CL109" s="30"/>
      <c r="CM109" s="30"/>
      <c r="CN109" s="30"/>
      <c r="CO109" s="30"/>
      <c r="CP109" s="30"/>
    </row>
    <row r="110">
      <c r="A110" s="142"/>
      <c r="B110" s="29"/>
      <c r="C110" s="29"/>
      <c r="D110" s="29"/>
      <c r="E110" s="29"/>
      <c r="F110" s="29"/>
      <c r="G110" s="29"/>
      <c r="H110" s="29"/>
      <c r="I110" s="29"/>
      <c r="J110" s="29"/>
      <c r="K110" s="29"/>
      <c r="L110" s="143"/>
      <c r="M110" s="143"/>
      <c r="N110" s="143"/>
      <c r="O110" s="143"/>
      <c r="P110" s="143"/>
      <c r="Q110" s="143"/>
      <c r="R110" s="144"/>
      <c r="S110" s="144"/>
      <c r="T110" s="144"/>
      <c r="U110" s="144"/>
      <c r="V110" s="144"/>
      <c r="W110" s="144"/>
      <c r="X110" s="144"/>
      <c r="Y110" s="145"/>
      <c r="Z110" s="145"/>
      <c r="AA110" s="145"/>
      <c r="AB110" s="145"/>
      <c r="AC110" s="145"/>
      <c r="AD110" s="145"/>
      <c r="AE110" s="146"/>
      <c r="AF110" s="146"/>
      <c r="AG110" s="146"/>
      <c r="AH110" s="146"/>
      <c r="AI110" s="146"/>
      <c r="AJ110" s="146"/>
      <c r="AK110" s="147"/>
      <c r="AL110" s="147"/>
      <c r="AM110" s="147"/>
      <c r="AN110" s="147"/>
      <c r="AO110" s="147"/>
      <c r="AP110" s="147"/>
      <c r="AQ110" s="146"/>
      <c r="AR110" s="146"/>
      <c r="AS110" s="146"/>
      <c r="AT110" s="146"/>
      <c r="AU110" s="146"/>
      <c r="AV110" s="146"/>
      <c r="AW110" s="146"/>
      <c r="AX110" s="146"/>
      <c r="AY110" s="146"/>
      <c r="AZ110" s="146"/>
      <c r="BA110" s="143"/>
      <c r="BB110" s="143"/>
      <c r="BC110" s="143"/>
      <c r="BD110" s="143"/>
      <c r="BE110" s="143"/>
      <c r="BF110" s="143"/>
      <c r="BG110" s="143"/>
      <c r="BH110" s="143"/>
      <c r="BI110" s="143"/>
      <c r="BJ110" s="143"/>
      <c r="BK110" s="143"/>
      <c r="BL110" s="143"/>
      <c r="BM110" s="143"/>
      <c r="BN110" s="144"/>
      <c r="BO110" s="144"/>
      <c r="BP110" s="144"/>
      <c r="BQ110" s="144"/>
      <c r="BR110" s="147"/>
      <c r="BS110" s="147"/>
      <c r="BT110" s="147"/>
      <c r="BU110" s="147"/>
      <c r="BV110" s="147"/>
      <c r="BW110" s="147"/>
      <c r="BX110" s="147"/>
      <c r="BY110" s="147"/>
      <c r="BZ110" s="147"/>
      <c r="CA110" s="29"/>
      <c r="CB110" s="30"/>
      <c r="CC110" s="30"/>
      <c r="CD110" s="30"/>
      <c r="CE110" s="30"/>
      <c r="CF110" s="30"/>
      <c r="CG110" s="30"/>
      <c r="CH110" s="30"/>
      <c r="CI110" s="30"/>
      <c r="CJ110" s="30"/>
      <c r="CK110" s="30"/>
      <c r="CL110" s="30"/>
      <c r="CM110" s="30"/>
      <c r="CN110" s="30"/>
      <c r="CO110" s="30"/>
      <c r="CP110" s="30"/>
    </row>
    <row r="111">
      <c r="A111" s="142"/>
      <c r="B111" s="29"/>
      <c r="C111" s="29"/>
      <c r="D111" s="29"/>
      <c r="E111" s="29"/>
      <c r="F111" s="29"/>
      <c r="G111" s="29"/>
      <c r="H111" s="29"/>
      <c r="I111" s="29"/>
      <c r="J111" s="29"/>
      <c r="K111" s="29"/>
      <c r="L111" s="143"/>
      <c r="M111" s="143"/>
      <c r="N111" s="143"/>
      <c r="O111" s="143"/>
      <c r="P111" s="143"/>
      <c r="Q111" s="143"/>
      <c r="R111" s="144"/>
      <c r="S111" s="144"/>
      <c r="T111" s="144"/>
      <c r="U111" s="144"/>
      <c r="V111" s="144"/>
      <c r="W111" s="144"/>
      <c r="X111" s="144"/>
      <c r="Y111" s="145"/>
      <c r="Z111" s="145"/>
      <c r="AA111" s="145"/>
      <c r="AB111" s="145"/>
      <c r="AC111" s="145"/>
      <c r="AD111" s="145"/>
      <c r="AE111" s="146"/>
      <c r="AF111" s="146"/>
      <c r="AG111" s="146"/>
      <c r="AH111" s="146"/>
      <c r="AI111" s="146"/>
      <c r="AJ111" s="146"/>
      <c r="AK111" s="147"/>
      <c r="AL111" s="147"/>
      <c r="AM111" s="147"/>
      <c r="AN111" s="147"/>
      <c r="AO111" s="147"/>
      <c r="AP111" s="147"/>
      <c r="AQ111" s="146"/>
      <c r="AR111" s="146"/>
      <c r="AS111" s="146"/>
      <c r="AT111" s="146"/>
      <c r="AU111" s="146"/>
      <c r="AV111" s="146"/>
      <c r="AW111" s="146"/>
      <c r="AX111" s="146"/>
      <c r="AY111" s="146"/>
      <c r="AZ111" s="146"/>
      <c r="BA111" s="143"/>
      <c r="BB111" s="143"/>
      <c r="BC111" s="143"/>
      <c r="BD111" s="143"/>
      <c r="BE111" s="143"/>
      <c r="BF111" s="143"/>
      <c r="BG111" s="143"/>
      <c r="BH111" s="143"/>
      <c r="BI111" s="143"/>
      <c r="BJ111" s="143"/>
      <c r="BK111" s="143"/>
      <c r="BL111" s="143"/>
      <c r="BM111" s="143"/>
      <c r="BN111" s="144"/>
      <c r="BO111" s="144"/>
      <c r="BP111" s="144"/>
      <c r="BQ111" s="144"/>
      <c r="BR111" s="147"/>
      <c r="BS111" s="147"/>
      <c r="BT111" s="147"/>
      <c r="BU111" s="147"/>
      <c r="BV111" s="147"/>
      <c r="BW111" s="147"/>
      <c r="BX111" s="147"/>
      <c r="BY111" s="147"/>
      <c r="BZ111" s="147"/>
      <c r="CA111" s="29"/>
      <c r="CB111" s="30"/>
      <c r="CC111" s="30"/>
      <c r="CD111" s="30"/>
      <c r="CE111" s="30"/>
      <c r="CF111" s="30"/>
      <c r="CG111" s="30"/>
      <c r="CH111" s="30"/>
      <c r="CI111" s="30"/>
      <c r="CJ111" s="30"/>
      <c r="CK111" s="30"/>
      <c r="CL111" s="30"/>
      <c r="CM111" s="30"/>
      <c r="CN111" s="30"/>
      <c r="CO111" s="30"/>
      <c r="CP111" s="30"/>
    </row>
    <row r="112">
      <c r="A112" s="142"/>
      <c r="B112" s="29"/>
      <c r="C112" s="29"/>
      <c r="D112" s="29"/>
      <c r="E112" s="29"/>
      <c r="F112" s="29"/>
      <c r="G112" s="29"/>
      <c r="H112" s="29"/>
      <c r="I112" s="29"/>
      <c r="J112" s="29"/>
      <c r="K112" s="29"/>
      <c r="L112" s="143"/>
      <c r="M112" s="143"/>
      <c r="N112" s="143"/>
      <c r="O112" s="143"/>
      <c r="P112" s="143"/>
      <c r="Q112" s="143"/>
      <c r="R112" s="144"/>
      <c r="S112" s="144"/>
      <c r="T112" s="144"/>
      <c r="U112" s="144"/>
      <c r="V112" s="144"/>
      <c r="W112" s="144"/>
      <c r="X112" s="144"/>
      <c r="Y112" s="145"/>
      <c r="Z112" s="145"/>
      <c r="AA112" s="145"/>
      <c r="AB112" s="145"/>
      <c r="AC112" s="145"/>
      <c r="AD112" s="145"/>
      <c r="AE112" s="146"/>
      <c r="AF112" s="146"/>
      <c r="AG112" s="146"/>
      <c r="AH112" s="146"/>
      <c r="AI112" s="146"/>
      <c r="AJ112" s="146"/>
      <c r="AK112" s="147"/>
      <c r="AL112" s="147"/>
      <c r="AM112" s="147"/>
      <c r="AN112" s="147"/>
      <c r="AO112" s="147"/>
      <c r="AP112" s="147"/>
      <c r="AQ112" s="146"/>
      <c r="AR112" s="146"/>
      <c r="AS112" s="146"/>
      <c r="AT112" s="146"/>
      <c r="AU112" s="146"/>
      <c r="AV112" s="146"/>
      <c r="AW112" s="146"/>
      <c r="AX112" s="146"/>
      <c r="AY112" s="146"/>
      <c r="AZ112" s="146"/>
      <c r="BA112" s="143"/>
      <c r="BB112" s="143"/>
      <c r="BC112" s="143"/>
      <c r="BD112" s="143"/>
      <c r="BE112" s="143"/>
      <c r="BF112" s="143"/>
      <c r="BG112" s="143"/>
      <c r="BH112" s="143"/>
      <c r="BI112" s="143"/>
      <c r="BJ112" s="143"/>
      <c r="BK112" s="143"/>
      <c r="BL112" s="143"/>
      <c r="BM112" s="143"/>
      <c r="BN112" s="144"/>
      <c r="BO112" s="144"/>
      <c r="BP112" s="144"/>
      <c r="BQ112" s="144"/>
      <c r="BR112" s="147"/>
      <c r="BS112" s="147"/>
      <c r="BT112" s="147"/>
      <c r="BU112" s="147"/>
      <c r="BV112" s="147"/>
      <c r="BW112" s="147"/>
      <c r="BX112" s="147"/>
      <c r="BY112" s="147"/>
      <c r="BZ112" s="147"/>
      <c r="CA112" s="29"/>
      <c r="CB112" s="30"/>
      <c r="CC112" s="30"/>
      <c r="CD112" s="30"/>
      <c r="CE112" s="30"/>
      <c r="CF112" s="30"/>
      <c r="CG112" s="30"/>
      <c r="CH112" s="30"/>
      <c r="CI112" s="30"/>
      <c r="CJ112" s="30"/>
      <c r="CK112" s="30"/>
      <c r="CL112" s="30"/>
      <c r="CM112" s="30"/>
      <c r="CN112" s="30"/>
      <c r="CO112" s="30"/>
      <c r="CP112" s="30"/>
    </row>
    <row r="113">
      <c r="A113" s="142"/>
      <c r="B113" s="29"/>
      <c r="C113" s="29"/>
      <c r="D113" s="29"/>
      <c r="E113" s="29"/>
      <c r="F113" s="29"/>
      <c r="G113" s="29"/>
      <c r="H113" s="29"/>
      <c r="I113" s="29"/>
      <c r="J113" s="29"/>
      <c r="K113" s="29"/>
      <c r="L113" s="143"/>
      <c r="M113" s="143"/>
      <c r="N113" s="143"/>
      <c r="O113" s="143"/>
      <c r="P113" s="143"/>
      <c r="Q113" s="143"/>
      <c r="R113" s="144"/>
      <c r="S113" s="144"/>
      <c r="T113" s="144"/>
      <c r="U113" s="144"/>
      <c r="V113" s="144"/>
      <c r="W113" s="144"/>
      <c r="X113" s="144"/>
      <c r="Y113" s="145"/>
      <c r="Z113" s="145"/>
      <c r="AA113" s="145"/>
      <c r="AB113" s="145"/>
      <c r="AC113" s="145"/>
      <c r="AD113" s="145"/>
      <c r="AE113" s="146"/>
      <c r="AF113" s="146"/>
      <c r="AG113" s="146"/>
      <c r="AH113" s="146"/>
      <c r="AI113" s="146"/>
      <c r="AJ113" s="146"/>
      <c r="AK113" s="147"/>
      <c r="AL113" s="147"/>
      <c r="AM113" s="147"/>
      <c r="AN113" s="147"/>
      <c r="AO113" s="147"/>
      <c r="AP113" s="147"/>
      <c r="AQ113" s="146"/>
      <c r="AR113" s="146"/>
      <c r="AS113" s="146"/>
      <c r="AT113" s="146"/>
      <c r="AU113" s="146"/>
      <c r="AV113" s="146"/>
      <c r="AW113" s="146"/>
      <c r="AX113" s="146"/>
      <c r="AY113" s="146"/>
      <c r="AZ113" s="146"/>
      <c r="BA113" s="143"/>
      <c r="BB113" s="143"/>
      <c r="BC113" s="143"/>
      <c r="BD113" s="143"/>
      <c r="BE113" s="143"/>
      <c r="BF113" s="143"/>
      <c r="BG113" s="143"/>
      <c r="BH113" s="143"/>
      <c r="BI113" s="143"/>
      <c r="BJ113" s="143"/>
      <c r="BK113" s="143"/>
      <c r="BL113" s="143"/>
      <c r="BM113" s="143"/>
      <c r="BN113" s="144"/>
      <c r="BO113" s="144"/>
      <c r="BP113" s="144"/>
      <c r="BQ113" s="144"/>
      <c r="BR113" s="147"/>
      <c r="BS113" s="147"/>
      <c r="BT113" s="147"/>
      <c r="BU113" s="147"/>
      <c r="BV113" s="147"/>
      <c r="BW113" s="147"/>
      <c r="BX113" s="147"/>
      <c r="BY113" s="147"/>
      <c r="BZ113" s="147"/>
      <c r="CA113" s="29"/>
      <c r="CB113" s="30"/>
      <c r="CC113" s="30"/>
      <c r="CD113" s="30"/>
      <c r="CE113" s="30"/>
      <c r="CF113" s="30"/>
      <c r="CG113" s="30"/>
      <c r="CH113" s="30"/>
      <c r="CI113" s="30"/>
      <c r="CJ113" s="30"/>
      <c r="CK113" s="30"/>
      <c r="CL113" s="30"/>
      <c r="CM113" s="30"/>
      <c r="CN113" s="30"/>
      <c r="CO113" s="30"/>
      <c r="CP113" s="30"/>
    </row>
    <row r="114">
      <c r="A114" s="142"/>
      <c r="B114" s="29"/>
      <c r="C114" s="29"/>
      <c r="D114" s="29"/>
      <c r="E114" s="29"/>
      <c r="F114" s="29"/>
      <c r="G114" s="29"/>
      <c r="H114" s="29"/>
      <c r="I114" s="29"/>
      <c r="J114" s="29"/>
      <c r="K114" s="29"/>
      <c r="L114" s="143"/>
      <c r="M114" s="143"/>
      <c r="N114" s="143"/>
      <c r="O114" s="143"/>
      <c r="P114" s="143"/>
      <c r="Q114" s="143"/>
      <c r="R114" s="144"/>
      <c r="S114" s="144"/>
      <c r="T114" s="144"/>
      <c r="U114" s="144"/>
      <c r="V114" s="144"/>
      <c r="W114" s="144"/>
      <c r="X114" s="144"/>
      <c r="Y114" s="145"/>
      <c r="Z114" s="145"/>
      <c r="AA114" s="145"/>
      <c r="AB114" s="145"/>
      <c r="AC114" s="145"/>
      <c r="AD114" s="145"/>
      <c r="AE114" s="146"/>
      <c r="AF114" s="146"/>
      <c r="AG114" s="146"/>
      <c r="AH114" s="146"/>
      <c r="AI114" s="146"/>
      <c r="AJ114" s="146"/>
      <c r="AK114" s="147"/>
      <c r="AL114" s="147"/>
      <c r="AM114" s="147"/>
      <c r="AN114" s="147"/>
      <c r="AO114" s="147"/>
      <c r="AP114" s="147"/>
      <c r="AQ114" s="146"/>
      <c r="AR114" s="146"/>
      <c r="AS114" s="146"/>
      <c r="AT114" s="146"/>
      <c r="AU114" s="146"/>
      <c r="AV114" s="146"/>
      <c r="AW114" s="146"/>
      <c r="AX114" s="146"/>
      <c r="AY114" s="146"/>
      <c r="AZ114" s="146"/>
      <c r="BA114" s="143"/>
      <c r="BB114" s="143"/>
      <c r="BC114" s="143"/>
      <c r="BD114" s="143"/>
      <c r="BE114" s="143"/>
      <c r="BF114" s="143"/>
      <c r="BG114" s="143"/>
      <c r="BH114" s="143"/>
      <c r="BI114" s="143"/>
      <c r="BJ114" s="143"/>
      <c r="BK114" s="143"/>
      <c r="BL114" s="143"/>
      <c r="BM114" s="143"/>
      <c r="BN114" s="144"/>
      <c r="BO114" s="144"/>
      <c r="BP114" s="144"/>
      <c r="BQ114" s="144"/>
      <c r="BR114" s="147"/>
      <c r="BS114" s="147"/>
      <c r="BT114" s="147"/>
      <c r="BU114" s="147"/>
      <c r="BV114" s="147"/>
      <c r="BW114" s="147"/>
      <c r="BX114" s="147"/>
      <c r="BY114" s="147"/>
      <c r="BZ114" s="147"/>
      <c r="CA114" s="29"/>
      <c r="CB114" s="30"/>
      <c r="CC114" s="30"/>
      <c r="CD114" s="30"/>
      <c r="CE114" s="30"/>
      <c r="CF114" s="30"/>
      <c r="CG114" s="30"/>
      <c r="CH114" s="30"/>
      <c r="CI114" s="30"/>
      <c r="CJ114" s="30"/>
      <c r="CK114" s="30"/>
      <c r="CL114" s="30"/>
      <c r="CM114" s="30"/>
      <c r="CN114" s="30"/>
      <c r="CO114" s="30"/>
      <c r="CP114" s="30"/>
    </row>
    <row r="115">
      <c r="A115" s="142"/>
      <c r="B115" s="29"/>
      <c r="C115" s="29"/>
      <c r="D115" s="29"/>
      <c r="E115" s="29"/>
      <c r="F115" s="29"/>
      <c r="G115" s="29"/>
      <c r="H115" s="29"/>
      <c r="I115" s="29"/>
      <c r="J115" s="29"/>
      <c r="K115" s="29"/>
      <c r="L115" s="143"/>
      <c r="M115" s="143"/>
      <c r="N115" s="143"/>
      <c r="O115" s="143"/>
      <c r="P115" s="143"/>
      <c r="Q115" s="143"/>
      <c r="R115" s="144"/>
      <c r="S115" s="144"/>
      <c r="T115" s="144"/>
      <c r="U115" s="144"/>
      <c r="V115" s="144"/>
      <c r="W115" s="144"/>
      <c r="X115" s="144"/>
      <c r="Y115" s="145"/>
      <c r="Z115" s="145"/>
      <c r="AA115" s="145"/>
      <c r="AB115" s="145"/>
      <c r="AC115" s="145"/>
      <c r="AD115" s="145"/>
      <c r="AE115" s="146"/>
      <c r="AF115" s="146"/>
      <c r="AG115" s="146"/>
      <c r="AH115" s="146"/>
      <c r="AI115" s="146"/>
      <c r="AJ115" s="146"/>
      <c r="AK115" s="147"/>
      <c r="AL115" s="147"/>
      <c r="AM115" s="147"/>
      <c r="AN115" s="147"/>
      <c r="AO115" s="147"/>
      <c r="AP115" s="147"/>
      <c r="AQ115" s="146"/>
      <c r="AR115" s="146"/>
      <c r="AS115" s="146"/>
      <c r="AT115" s="146"/>
      <c r="AU115" s="146"/>
      <c r="AV115" s="146"/>
      <c r="AW115" s="146"/>
      <c r="AX115" s="146"/>
      <c r="AY115" s="146"/>
      <c r="AZ115" s="146"/>
      <c r="BA115" s="143"/>
      <c r="BB115" s="143"/>
      <c r="BC115" s="143"/>
      <c r="BD115" s="143"/>
      <c r="BE115" s="143"/>
      <c r="BF115" s="143"/>
      <c r="BG115" s="143"/>
      <c r="BH115" s="143"/>
      <c r="BI115" s="143"/>
      <c r="BJ115" s="143"/>
      <c r="BK115" s="143"/>
      <c r="BL115" s="143"/>
      <c r="BM115" s="143"/>
      <c r="BN115" s="144"/>
      <c r="BO115" s="144"/>
      <c r="BP115" s="144"/>
      <c r="BQ115" s="144"/>
      <c r="BR115" s="147"/>
      <c r="BS115" s="147"/>
      <c r="BT115" s="147"/>
      <c r="BU115" s="147"/>
      <c r="BV115" s="147"/>
      <c r="BW115" s="147"/>
      <c r="BX115" s="147"/>
      <c r="BY115" s="147"/>
      <c r="BZ115" s="147"/>
      <c r="CA115" s="29"/>
      <c r="CB115" s="30"/>
      <c r="CC115" s="30"/>
      <c r="CD115" s="30"/>
      <c r="CE115" s="30"/>
      <c r="CF115" s="30"/>
      <c r="CG115" s="30"/>
      <c r="CH115" s="30"/>
      <c r="CI115" s="30"/>
      <c r="CJ115" s="30"/>
      <c r="CK115" s="30"/>
      <c r="CL115" s="30"/>
      <c r="CM115" s="30"/>
      <c r="CN115" s="30"/>
      <c r="CO115" s="30"/>
      <c r="CP115" s="30"/>
    </row>
    <row r="116">
      <c r="A116" s="142"/>
      <c r="B116" s="29"/>
      <c r="C116" s="29"/>
      <c r="D116" s="29"/>
      <c r="E116" s="29"/>
      <c r="F116" s="29"/>
      <c r="G116" s="29"/>
      <c r="H116" s="29"/>
      <c r="I116" s="29"/>
      <c r="J116" s="29"/>
      <c r="K116" s="29"/>
      <c r="L116" s="143"/>
      <c r="M116" s="143"/>
      <c r="N116" s="143"/>
      <c r="O116" s="143"/>
      <c r="P116" s="143"/>
      <c r="Q116" s="143"/>
      <c r="R116" s="144"/>
      <c r="S116" s="144"/>
      <c r="T116" s="144"/>
      <c r="U116" s="144"/>
      <c r="V116" s="144"/>
      <c r="W116" s="144"/>
      <c r="X116" s="144"/>
      <c r="Y116" s="145"/>
      <c r="Z116" s="145"/>
      <c r="AA116" s="145"/>
      <c r="AB116" s="145"/>
      <c r="AC116" s="145"/>
      <c r="AD116" s="145"/>
      <c r="AE116" s="146"/>
      <c r="AF116" s="146"/>
      <c r="AG116" s="146"/>
      <c r="AH116" s="146"/>
      <c r="AI116" s="146"/>
      <c r="AJ116" s="146"/>
      <c r="AK116" s="147"/>
      <c r="AL116" s="147"/>
      <c r="AM116" s="147"/>
      <c r="AN116" s="147"/>
      <c r="AO116" s="147"/>
      <c r="AP116" s="147"/>
      <c r="AQ116" s="146"/>
      <c r="AR116" s="146"/>
      <c r="AS116" s="146"/>
      <c r="AT116" s="146"/>
      <c r="AU116" s="146"/>
      <c r="AV116" s="146"/>
      <c r="AW116" s="146"/>
      <c r="AX116" s="146"/>
      <c r="AY116" s="146"/>
      <c r="AZ116" s="146"/>
      <c r="BA116" s="143"/>
      <c r="BB116" s="143"/>
      <c r="BC116" s="143"/>
      <c r="BD116" s="143"/>
      <c r="BE116" s="143"/>
      <c r="BF116" s="143"/>
      <c r="BG116" s="143"/>
      <c r="BH116" s="143"/>
      <c r="BI116" s="143"/>
      <c r="BJ116" s="143"/>
      <c r="BK116" s="143"/>
      <c r="BL116" s="143"/>
      <c r="BM116" s="143"/>
      <c r="BN116" s="144"/>
      <c r="BO116" s="144"/>
      <c r="BP116" s="144"/>
      <c r="BQ116" s="144"/>
      <c r="BR116" s="147"/>
      <c r="BS116" s="147"/>
      <c r="BT116" s="147"/>
      <c r="BU116" s="147"/>
      <c r="BV116" s="147"/>
      <c r="BW116" s="147"/>
      <c r="BX116" s="147"/>
      <c r="BY116" s="147"/>
      <c r="BZ116" s="147"/>
      <c r="CA116" s="29"/>
      <c r="CB116" s="30"/>
      <c r="CC116" s="30"/>
      <c r="CD116" s="30"/>
      <c r="CE116" s="30"/>
      <c r="CF116" s="30"/>
      <c r="CG116" s="30"/>
      <c r="CH116" s="30"/>
      <c r="CI116" s="30"/>
      <c r="CJ116" s="30"/>
      <c r="CK116" s="30"/>
      <c r="CL116" s="30"/>
      <c r="CM116" s="30"/>
      <c r="CN116" s="30"/>
      <c r="CO116" s="30"/>
      <c r="CP116" s="30"/>
    </row>
    <row r="117">
      <c r="A117" s="142"/>
      <c r="B117" s="29"/>
      <c r="C117" s="29"/>
      <c r="D117" s="29"/>
      <c r="E117" s="29"/>
      <c r="F117" s="29"/>
      <c r="G117" s="29"/>
      <c r="H117" s="29"/>
      <c r="I117" s="29"/>
      <c r="J117" s="29"/>
      <c r="K117" s="29"/>
      <c r="L117" s="143"/>
      <c r="M117" s="143"/>
      <c r="N117" s="143"/>
      <c r="O117" s="143"/>
      <c r="P117" s="143"/>
      <c r="Q117" s="143"/>
      <c r="R117" s="144"/>
      <c r="S117" s="144"/>
      <c r="T117" s="144"/>
      <c r="U117" s="144"/>
      <c r="V117" s="144"/>
      <c r="W117" s="144"/>
      <c r="X117" s="144"/>
      <c r="Y117" s="145"/>
      <c r="Z117" s="145"/>
      <c r="AA117" s="145"/>
      <c r="AB117" s="145"/>
      <c r="AC117" s="145"/>
      <c r="AD117" s="145"/>
      <c r="AE117" s="146"/>
      <c r="AF117" s="146"/>
      <c r="AG117" s="146"/>
      <c r="AH117" s="146"/>
      <c r="AI117" s="146"/>
      <c r="AJ117" s="146"/>
      <c r="AK117" s="147"/>
      <c r="AL117" s="147"/>
      <c r="AM117" s="147"/>
      <c r="AN117" s="147"/>
      <c r="AO117" s="147"/>
      <c r="AP117" s="147"/>
      <c r="AQ117" s="146"/>
      <c r="AR117" s="146"/>
      <c r="AS117" s="146"/>
      <c r="AT117" s="146"/>
      <c r="AU117" s="146"/>
      <c r="AV117" s="146"/>
      <c r="AW117" s="146"/>
      <c r="AX117" s="146"/>
      <c r="AY117" s="146"/>
      <c r="AZ117" s="146"/>
      <c r="BA117" s="143"/>
      <c r="BB117" s="143"/>
      <c r="BC117" s="143"/>
      <c r="BD117" s="143"/>
      <c r="BE117" s="143"/>
      <c r="BF117" s="143"/>
      <c r="BG117" s="143"/>
      <c r="BH117" s="143"/>
      <c r="BI117" s="143"/>
      <c r="BJ117" s="143"/>
      <c r="BK117" s="143"/>
      <c r="BL117" s="143"/>
      <c r="BM117" s="143"/>
      <c r="BN117" s="144"/>
      <c r="BO117" s="144"/>
      <c r="BP117" s="144"/>
      <c r="BQ117" s="144"/>
      <c r="BR117" s="147"/>
      <c r="BS117" s="147"/>
      <c r="BT117" s="147"/>
      <c r="BU117" s="147"/>
      <c r="BV117" s="147"/>
      <c r="BW117" s="147"/>
      <c r="BX117" s="147"/>
      <c r="BY117" s="147"/>
      <c r="BZ117" s="147"/>
      <c r="CA117" s="29"/>
      <c r="CB117" s="30"/>
      <c r="CC117" s="30"/>
      <c r="CD117" s="30"/>
      <c r="CE117" s="30"/>
      <c r="CF117" s="30"/>
      <c r="CG117" s="30"/>
      <c r="CH117" s="30"/>
      <c r="CI117" s="30"/>
      <c r="CJ117" s="30"/>
      <c r="CK117" s="30"/>
      <c r="CL117" s="30"/>
      <c r="CM117" s="30"/>
      <c r="CN117" s="30"/>
      <c r="CO117" s="30"/>
      <c r="CP117" s="30"/>
    </row>
    <row r="118">
      <c r="A118" s="142"/>
      <c r="B118" s="29"/>
      <c r="C118" s="29"/>
      <c r="D118" s="29"/>
      <c r="E118" s="29"/>
      <c r="F118" s="29"/>
      <c r="G118" s="29"/>
      <c r="H118" s="29"/>
      <c r="I118" s="29"/>
      <c r="J118" s="29"/>
      <c r="K118" s="29"/>
      <c r="L118" s="143"/>
      <c r="M118" s="143"/>
      <c r="N118" s="143"/>
      <c r="O118" s="143"/>
      <c r="P118" s="143"/>
      <c r="Q118" s="143"/>
      <c r="R118" s="144"/>
      <c r="S118" s="144"/>
      <c r="T118" s="144"/>
      <c r="U118" s="144"/>
      <c r="V118" s="144"/>
      <c r="W118" s="144"/>
      <c r="X118" s="144"/>
      <c r="Y118" s="145"/>
      <c r="Z118" s="145"/>
      <c r="AA118" s="145"/>
      <c r="AB118" s="145"/>
      <c r="AC118" s="145"/>
      <c r="AD118" s="145"/>
      <c r="AE118" s="146"/>
      <c r="AF118" s="146"/>
      <c r="AG118" s="146"/>
      <c r="AH118" s="146"/>
      <c r="AI118" s="146"/>
      <c r="AJ118" s="146"/>
      <c r="AK118" s="147"/>
      <c r="AL118" s="147"/>
      <c r="AM118" s="147"/>
      <c r="AN118" s="147"/>
      <c r="AO118" s="147"/>
      <c r="AP118" s="147"/>
      <c r="AQ118" s="146"/>
      <c r="AR118" s="146"/>
      <c r="AS118" s="146"/>
      <c r="AT118" s="146"/>
      <c r="AU118" s="146"/>
      <c r="AV118" s="146"/>
      <c r="AW118" s="146"/>
      <c r="AX118" s="146"/>
      <c r="AY118" s="146"/>
      <c r="AZ118" s="146"/>
      <c r="BA118" s="143"/>
      <c r="BB118" s="143"/>
      <c r="BC118" s="143"/>
      <c r="BD118" s="143"/>
      <c r="BE118" s="143"/>
      <c r="BF118" s="143"/>
      <c r="BG118" s="143"/>
      <c r="BH118" s="143"/>
      <c r="BI118" s="143"/>
      <c r="BJ118" s="143"/>
      <c r="BK118" s="143"/>
      <c r="BL118" s="143"/>
      <c r="BM118" s="143"/>
      <c r="BN118" s="144"/>
      <c r="BO118" s="144"/>
      <c r="BP118" s="144"/>
      <c r="BQ118" s="144"/>
      <c r="BR118" s="147"/>
      <c r="BS118" s="147"/>
      <c r="BT118" s="147"/>
      <c r="BU118" s="147"/>
      <c r="BV118" s="147"/>
      <c r="BW118" s="147"/>
      <c r="BX118" s="147"/>
      <c r="BY118" s="147"/>
      <c r="BZ118" s="147"/>
      <c r="CA118" s="29"/>
      <c r="CB118" s="30"/>
      <c r="CC118" s="30"/>
      <c r="CD118" s="30"/>
      <c r="CE118" s="30"/>
      <c r="CF118" s="30"/>
      <c r="CG118" s="30"/>
      <c r="CH118" s="30"/>
      <c r="CI118" s="30"/>
      <c r="CJ118" s="30"/>
      <c r="CK118" s="30"/>
      <c r="CL118" s="30"/>
      <c r="CM118" s="30"/>
      <c r="CN118" s="30"/>
      <c r="CO118" s="30"/>
      <c r="CP118" s="30"/>
    </row>
    <row r="119">
      <c r="A119" s="142"/>
      <c r="B119" s="29"/>
      <c r="C119" s="29"/>
      <c r="D119" s="29"/>
      <c r="E119" s="29"/>
      <c r="F119" s="29"/>
      <c r="G119" s="29"/>
      <c r="H119" s="29"/>
      <c r="I119" s="29"/>
      <c r="J119" s="29"/>
      <c r="K119" s="29"/>
      <c r="L119" s="143"/>
      <c r="M119" s="143"/>
      <c r="N119" s="143"/>
      <c r="O119" s="143"/>
      <c r="P119" s="143"/>
      <c r="Q119" s="143"/>
      <c r="R119" s="144"/>
      <c r="S119" s="144"/>
      <c r="T119" s="144"/>
      <c r="U119" s="144"/>
      <c r="V119" s="144"/>
      <c r="W119" s="144"/>
      <c r="X119" s="144"/>
      <c r="Y119" s="145"/>
      <c r="Z119" s="145"/>
      <c r="AA119" s="145"/>
      <c r="AB119" s="145"/>
      <c r="AC119" s="145"/>
      <c r="AD119" s="145"/>
      <c r="AE119" s="146"/>
      <c r="AF119" s="146"/>
      <c r="AG119" s="146"/>
      <c r="AH119" s="146"/>
      <c r="AI119" s="146"/>
      <c r="AJ119" s="146"/>
      <c r="AK119" s="147"/>
      <c r="AL119" s="147"/>
      <c r="AM119" s="147"/>
      <c r="AN119" s="147"/>
      <c r="AO119" s="147"/>
      <c r="AP119" s="147"/>
      <c r="AQ119" s="146"/>
      <c r="AR119" s="146"/>
      <c r="AS119" s="146"/>
      <c r="AT119" s="146"/>
      <c r="AU119" s="146"/>
      <c r="AV119" s="146"/>
      <c r="AW119" s="146"/>
      <c r="AX119" s="146"/>
      <c r="AY119" s="146"/>
      <c r="AZ119" s="146"/>
      <c r="BA119" s="143"/>
      <c r="BB119" s="143"/>
      <c r="BC119" s="143"/>
      <c r="BD119" s="143"/>
      <c r="BE119" s="143"/>
      <c r="BF119" s="143"/>
      <c r="BG119" s="143"/>
      <c r="BH119" s="143"/>
      <c r="BI119" s="143"/>
      <c r="BJ119" s="143"/>
      <c r="BK119" s="143"/>
      <c r="BL119" s="143"/>
      <c r="BM119" s="143"/>
      <c r="BN119" s="144"/>
      <c r="BO119" s="144"/>
      <c r="BP119" s="144"/>
      <c r="BQ119" s="144"/>
      <c r="BR119" s="147"/>
      <c r="BS119" s="147"/>
      <c r="BT119" s="147"/>
      <c r="BU119" s="147"/>
      <c r="BV119" s="147"/>
      <c r="BW119" s="147"/>
      <c r="BX119" s="147"/>
      <c r="BY119" s="147"/>
      <c r="BZ119" s="147"/>
      <c r="CA119" s="29"/>
      <c r="CB119" s="30"/>
      <c r="CC119" s="30"/>
      <c r="CD119" s="30"/>
      <c r="CE119" s="30"/>
      <c r="CF119" s="30"/>
      <c r="CG119" s="30"/>
      <c r="CH119" s="30"/>
      <c r="CI119" s="30"/>
      <c r="CJ119" s="30"/>
      <c r="CK119" s="30"/>
      <c r="CL119" s="30"/>
      <c r="CM119" s="30"/>
      <c r="CN119" s="30"/>
      <c r="CO119" s="30"/>
      <c r="CP119" s="30"/>
    </row>
    <row r="120">
      <c r="A120" s="142"/>
      <c r="B120" s="29"/>
      <c r="C120" s="29"/>
      <c r="D120" s="29"/>
      <c r="E120" s="29"/>
      <c r="F120" s="29"/>
      <c r="G120" s="29"/>
      <c r="H120" s="29"/>
      <c r="I120" s="29"/>
      <c r="J120" s="29"/>
      <c r="K120" s="29"/>
      <c r="L120" s="143"/>
      <c r="M120" s="143"/>
      <c r="N120" s="143"/>
      <c r="O120" s="143"/>
      <c r="P120" s="143"/>
      <c r="Q120" s="143"/>
      <c r="R120" s="144"/>
      <c r="S120" s="144"/>
      <c r="T120" s="144"/>
      <c r="U120" s="144"/>
      <c r="V120" s="144"/>
      <c r="W120" s="144"/>
      <c r="X120" s="144"/>
      <c r="Y120" s="145"/>
      <c r="Z120" s="145"/>
      <c r="AA120" s="145"/>
      <c r="AB120" s="145"/>
      <c r="AC120" s="145"/>
      <c r="AD120" s="145"/>
      <c r="AE120" s="146"/>
      <c r="AF120" s="146"/>
      <c r="AG120" s="146"/>
      <c r="AH120" s="146"/>
      <c r="AI120" s="146"/>
      <c r="AJ120" s="146"/>
      <c r="AK120" s="147"/>
      <c r="AL120" s="147"/>
      <c r="AM120" s="147"/>
      <c r="AN120" s="147"/>
      <c r="AO120" s="147"/>
      <c r="AP120" s="147"/>
      <c r="AQ120" s="146"/>
      <c r="AR120" s="146"/>
      <c r="AS120" s="146"/>
      <c r="AT120" s="146"/>
      <c r="AU120" s="146"/>
      <c r="AV120" s="146"/>
      <c r="AW120" s="146"/>
      <c r="AX120" s="146"/>
      <c r="AY120" s="146"/>
      <c r="AZ120" s="146"/>
      <c r="BA120" s="143"/>
      <c r="BB120" s="143"/>
      <c r="BC120" s="143"/>
      <c r="BD120" s="143"/>
      <c r="BE120" s="143"/>
      <c r="BF120" s="143"/>
      <c r="BG120" s="143"/>
      <c r="BH120" s="143"/>
      <c r="BI120" s="143"/>
      <c r="BJ120" s="143"/>
      <c r="BK120" s="143"/>
      <c r="BL120" s="143"/>
      <c r="BM120" s="143"/>
      <c r="BN120" s="144"/>
      <c r="BO120" s="144"/>
      <c r="BP120" s="144"/>
      <c r="BQ120" s="144"/>
      <c r="BR120" s="147"/>
      <c r="BS120" s="147"/>
      <c r="BT120" s="147"/>
      <c r="BU120" s="147"/>
      <c r="BV120" s="147"/>
      <c r="BW120" s="147"/>
      <c r="BX120" s="147"/>
      <c r="BY120" s="147"/>
      <c r="BZ120" s="147"/>
      <c r="CA120" s="29"/>
      <c r="CB120" s="30"/>
      <c r="CC120" s="30"/>
      <c r="CD120" s="30"/>
      <c r="CE120" s="30"/>
      <c r="CF120" s="30"/>
      <c r="CG120" s="30"/>
      <c r="CH120" s="30"/>
      <c r="CI120" s="30"/>
      <c r="CJ120" s="30"/>
      <c r="CK120" s="30"/>
      <c r="CL120" s="30"/>
      <c r="CM120" s="30"/>
      <c r="CN120" s="30"/>
      <c r="CO120" s="30"/>
      <c r="CP120" s="30"/>
    </row>
    <row r="121">
      <c r="A121" s="142"/>
      <c r="B121" s="29"/>
      <c r="C121" s="29"/>
      <c r="D121" s="29"/>
      <c r="E121" s="29"/>
      <c r="F121" s="29"/>
      <c r="G121" s="29"/>
      <c r="H121" s="29"/>
      <c r="I121" s="29"/>
      <c r="J121" s="29"/>
      <c r="K121" s="29"/>
      <c r="L121" s="143"/>
      <c r="M121" s="143"/>
      <c r="N121" s="143"/>
      <c r="O121" s="143"/>
      <c r="P121" s="143"/>
      <c r="Q121" s="143"/>
      <c r="R121" s="144"/>
      <c r="S121" s="144"/>
      <c r="T121" s="144"/>
      <c r="U121" s="144"/>
      <c r="V121" s="144"/>
      <c r="W121" s="144"/>
      <c r="X121" s="144"/>
      <c r="Y121" s="145"/>
      <c r="Z121" s="145"/>
      <c r="AA121" s="145"/>
      <c r="AB121" s="145"/>
      <c r="AC121" s="145"/>
      <c r="AD121" s="145"/>
      <c r="AE121" s="146"/>
      <c r="AF121" s="146"/>
      <c r="AG121" s="146"/>
      <c r="AH121" s="146"/>
      <c r="AI121" s="146"/>
      <c r="AJ121" s="146"/>
      <c r="AK121" s="147"/>
      <c r="AL121" s="147"/>
      <c r="AM121" s="147"/>
      <c r="AN121" s="147"/>
      <c r="AO121" s="147"/>
      <c r="AP121" s="147"/>
      <c r="AQ121" s="146"/>
      <c r="AR121" s="146"/>
      <c r="AS121" s="146"/>
      <c r="AT121" s="146"/>
      <c r="AU121" s="146"/>
      <c r="AV121" s="146"/>
      <c r="AW121" s="146"/>
      <c r="AX121" s="146"/>
      <c r="AY121" s="146"/>
      <c r="AZ121" s="146"/>
      <c r="BA121" s="143"/>
      <c r="BB121" s="143"/>
      <c r="BC121" s="143"/>
      <c r="BD121" s="143"/>
      <c r="BE121" s="143"/>
      <c r="BF121" s="143"/>
      <c r="BG121" s="143"/>
      <c r="BH121" s="143"/>
      <c r="BI121" s="143"/>
      <c r="BJ121" s="143"/>
      <c r="BK121" s="143"/>
      <c r="BL121" s="143"/>
      <c r="BM121" s="143"/>
      <c r="BN121" s="144"/>
      <c r="BO121" s="144"/>
      <c r="BP121" s="144"/>
      <c r="BQ121" s="144"/>
      <c r="BR121" s="147"/>
      <c r="BS121" s="147"/>
      <c r="BT121" s="147"/>
      <c r="BU121" s="147"/>
      <c r="BV121" s="147"/>
      <c r="BW121" s="147"/>
      <c r="BX121" s="147"/>
      <c r="BY121" s="147"/>
      <c r="BZ121" s="147"/>
      <c r="CA121" s="29"/>
      <c r="CB121" s="30"/>
      <c r="CC121" s="30"/>
      <c r="CD121" s="30"/>
      <c r="CE121" s="30"/>
      <c r="CF121" s="30"/>
      <c r="CG121" s="30"/>
      <c r="CH121" s="30"/>
      <c r="CI121" s="30"/>
      <c r="CJ121" s="30"/>
      <c r="CK121" s="30"/>
      <c r="CL121" s="30"/>
      <c r="CM121" s="30"/>
      <c r="CN121" s="30"/>
      <c r="CO121" s="30"/>
      <c r="CP121" s="30"/>
    </row>
    <row r="122">
      <c r="A122" s="142"/>
      <c r="B122" s="29"/>
      <c r="C122" s="29"/>
      <c r="D122" s="29"/>
      <c r="E122" s="29"/>
      <c r="F122" s="29"/>
      <c r="G122" s="29"/>
      <c r="H122" s="29"/>
      <c r="I122" s="29"/>
      <c r="J122" s="29"/>
      <c r="K122" s="29"/>
      <c r="L122" s="143"/>
      <c r="M122" s="143"/>
      <c r="N122" s="143"/>
      <c r="O122" s="143"/>
      <c r="P122" s="143"/>
      <c r="Q122" s="143"/>
      <c r="R122" s="144"/>
      <c r="S122" s="144"/>
      <c r="T122" s="144"/>
      <c r="U122" s="144"/>
      <c r="V122" s="144"/>
      <c r="W122" s="144"/>
      <c r="X122" s="144"/>
      <c r="Y122" s="145"/>
      <c r="Z122" s="145"/>
      <c r="AA122" s="145"/>
      <c r="AB122" s="145"/>
      <c r="AC122" s="145"/>
      <c r="AD122" s="145"/>
      <c r="AE122" s="146"/>
      <c r="AF122" s="146"/>
      <c r="AG122" s="146"/>
      <c r="AH122" s="146"/>
      <c r="AI122" s="146"/>
      <c r="AJ122" s="146"/>
      <c r="AK122" s="147"/>
      <c r="AL122" s="147"/>
      <c r="AM122" s="147"/>
      <c r="AN122" s="147"/>
      <c r="AO122" s="147"/>
      <c r="AP122" s="147"/>
      <c r="AQ122" s="146"/>
      <c r="AR122" s="146"/>
      <c r="AS122" s="146"/>
      <c r="AT122" s="146"/>
      <c r="AU122" s="146"/>
      <c r="AV122" s="146"/>
      <c r="AW122" s="146"/>
      <c r="AX122" s="146"/>
      <c r="AY122" s="146"/>
      <c r="AZ122" s="146"/>
      <c r="BA122" s="143"/>
      <c r="BB122" s="143"/>
      <c r="BC122" s="143"/>
      <c r="BD122" s="143"/>
      <c r="BE122" s="143"/>
      <c r="BF122" s="143"/>
      <c r="BG122" s="143"/>
      <c r="BH122" s="143"/>
      <c r="BI122" s="143"/>
      <c r="BJ122" s="143"/>
      <c r="BK122" s="143"/>
      <c r="BL122" s="143"/>
      <c r="BM122" s="143"/>
      <c r="BN122" s="144"/>
      <c r="BO122" s="144"/>
      <c r="BP122" s="144"/>
      <c r="BQ122" s="144"/>
      <c r="BR122" s="147"/>
      <c r="BS122" s="147"/>
      <c r="BT122" s="147"/>
      <c r="BU122" s="147"/>
      <c r="BV122" s="147"/>
      <c r="BW122" s="147"/>
      <c r="BX122" s="147"/>
      <c r="BY122" s="147"/>
      <c r="BZ122" s="147"/>
      <c r="CA122" s="29"/>
      <c r="CB122" s="30"/>
      <c r="CC122" s="30"/>
      <c r="CD122" s="30"/>
      <c r="CE122" s="30"/>
      <c r="CF122" s="30"/>
      <c r="CG122" s="30"/>
      <c r="CH122" s="30"/>
      <c r="CI122" s="30"/>
      <c r="CJ122" s="30"/>
      <c r="CK122" s="30"/>
      <c r="CL122" s="30"/>
      <c r="CM122" s="30"/>
      <c r="CN122" s="30"/>
      <c r="CO122" s="30"/>
      <c r="CP122" s="30"/>
    </row>
    <row r="123">
      <c r="A123" s="142"/>
      <c r="B123" s="29"/>
      <c r="C123" s="29"/>
      <c r="D123" s="29"/>
      <c r="E123" s="29"/>
      <c r="F123" s="29"/>
      <c r="G123" s="29"/>
      <c r="H123" s="29"/>
      <c r="I123" s="29"/>
      <c r="J123" s="29"/>
      <c r="K123" s="29"/>
      <c r="L123" s="143"/>
      <c r="M123" s="143"/>
      <c r="N123" s="143"/>
      <c r="O123" s="143"/>
      <c r="P123" s="143"/>
      <c r="Q123" s="143"/>
      <c r="R123" s="144"/>
      <c r="S123" s="144"/>
      <c r="T123" s="144"/>
      <c r="U123" s="144"/>
      <c r="V123" s="144"/>
      <c r="W123" s="144"/>
      <c r="X123" s="144"/>
      <c r="Y123" s="145"/>
      <c r="Z123" s="145"/>
      <c r="AA123" s="145"/>
      <c r="AB123" s="145"/>
      <c r="AC123" s="145"/>
      <c r="AD123" s="145"/>
      <c r="AE123" s="146"/>
      <c r="AF123" s="146"/>
      <c r="AG123" s="146"/>
      <c r="AH123" s="146"/>
      <c r="AI123" s="146"/>
      <c r="AJ123" s="146"/>
      <c r="AK123" s="147"/>
      <c r="AL123" s="147"/>
      <c r="AM123" s="147"/>
      <c r="AN123" s="147"/>
      <c r="AO123" s="147"/>
      <c r="AP123" s="147"/>
      <c r="AQ123" s="146"/>
      <c r="AR123" s="146"/>
      <c r="AS123" s="146"/>
      <c r="AT123" s="146"/>
      <c r="AU123" s="146"/>
      <c r="AV123" s="146"/>
      <c r="AW123" s="146"/>
      <c r="AX123" s="146"/>
      <c r="AY123" s="146"/>
      <c r="AZ123" s="146"/>
      <c r="BA123" s="143"/>
      <c r="BB123" s="143"/>
      <c r="BC123" s="143"/>
      <c r="BD123" s="143"/>
      <c r="BE123" s="143"/>
      <c r="BF123" s="143"/>
      <c r="BG123" s="143"/>
      <c r="BH123" s="143"/>
      <c r="BI123" s="143"/>
      <c r="BJ123" s="143"/>
      <c r="BK123" s="143"/>
      <c r="BL123" s="143"/>
      <c r="BM123" s="143"/>
      <c r="BN123" s="144"/>
      <c r="BO123" s="144"/>
      <c r="BP123" s="144"/>
      <c r="BQ123" s="144"/>
      <c r="BR123" s="147"/>
      <c r="BS123" s="147"/>
      <c r="BT123" s="147"/>
      <c r="BU123" s="147"/>
      <c r="BV123" s="147"/>
      <c r="BW123" s="147"/>
      <c r="BX123" s="147"/>
      <c r="BY123" s="147"/>
      <c r="BZ123" s="147"/>
      <c r="CA123" s="29"/>
      <c r="CB123" s="30"/>
      <c r="CC123" s="30"/>
      <c r="CD123" s="30"/>
      <c r="CE123" s="30"/>
      <c r="CF123" s="30"/>
      <c r="CG123" s="30"/>
      <c r="CH123" s="30"/>
      <c r="CI123" s="30"/>
      <c r="CJ123" s="30"/>
      <c r="CK123" s="30"/>
      <c r="CL123" s="30"/>
      <c r="CM123" s="30"/>
      <c r="CN123" s="30"/>
      <c r="CO123" s="30"/>
      <c r="CP123" s="30"/>
    </row>
    <row r="124">
      <c r="A124" s="142"/>
      <c r="B124" s="29"/>
      <c r="C124" s="29"/>
      <c r="D124" s="29"/>
      <c r="E124" s="29"/>
      <c r="F124" s="29"/>
      <c r="G124" s="29"/>
      <c r="H124" s="29"/>
      <c r="I124" s="29"/>
      <c r="J124" s="29"/>
      <c r="K124" s="29"/>
      <c r="L124" s="143"/>
      <c r="M124" s="143"/>
      <c r="N124" s="143"/>
      <c r="O124" s="143"/>
      <c r="P124" s="143"/>
      <c r="Q124" s="143"/>
      <c r="R124" s="144"/>
      <c r="S124" s="144"/>
      <c r="T124" s="144"/>
      <c r="U124" s="144"/>
      <c r="V124" s="144"/>
      <c r="W124" s="144"/>
      <c r="X124" s="144"/>
      <c r="Y124" s="145"/>
      <c r="Z124" s="145"/>
      <c r="AA124" s="145"/>
      <c r="AB124" s="145"/>
      <c r="AC124" s="145"/>
      <c r="AD124" s="145"/>
      <c r="AE124" s="146"/>
      <c r="AF124" s="146"/>
      <c r="AG124" s="146"/>
      <c r="AH124" s="146"/>
      <c r="AI124" s="146"/>
      <c r="AJ124" s="146"/>
      <c r="AK124" s="147"/>
      <c r="AL124" s="147"/>
      <c r="AM124" s="147"/>
      <c r="AN124" s="147"/>
      <c r="AO124" s="147"/>
      <c r="AP124" s="147"/>
      <c r="AQ124" s="146"/>
      <c r="AR124" s="146"/>
      <c r="AS124" s="146"/>
      <c r="AT124" s="146"/>
      <c r="AU124" s="146"/>
      <c r="AV124" s="146"/>
      <c r="AW124" s="146"/>
      <c r="AX124" s="146"/>
      <c r="AY124" s="146"/>
      <c r="AZ124" s="146"/>
      <c r="BA124" s="143"/>
      <c r="BB124" s="143"/>
      <c r="BC124" s="143"/>
      <c r="BD124" s="143"/>
      <c r="BE124" s="143"/>
      <c r="BF124" s="143"/>
      <c r="BG124" s="143"/>
      <c r="BH124" s="143"/>
      <c r="BI124" s="143"/>
      <c r="BJ124" s="143"/>
      <c r="BK124" s="143"/>
      <c r="BL124" s="143"/>
      <c r="BM124" s="143"/>
      <c r="BN124" s="144"/>
      <c r="BO124" s="144"/>
      <c r="BP124" s="144"/>
      <c r="BQ124" s="144"/>
      <c r="BR124" s="147"/>
      <c r="BS124" s="147"/>
      <c r="BT124" s="147"/>
      <c r="BU124" s="147"/>
      <c r="BV124" s="147"/>
      <c r="BW124" s="147"/>
      <c r="BX124" s="147"/>
      <c r="BY124" s="147"/>
      <c r="BZ124" s="147"/>
      <c r="CA124" s="29"/>
      <c r="CB124" s="30"/>
      <c r="CC124" s="30"/>
      <c r="CD124" s="30"/>
      <c r="CE124" s="30"/>
      <c r="CF124" s="30"/>
      <c r="CG124" s="30"/>
      <c r="CH124" s="30"/>
      <c r="CI124" s="30"/>
      <c r="CJ124" s="30"/>
      <c r="CK124" s="30"/>
      <c r="CL124" s="30"/>
      <c r="CM124" s="30"/>
      <c r="CN124" s="30"/>
      <c r="CO124" s="30"/>
      <c r="CP124" s="30"/>
    </row>
    <row r="125">
      <c r="A125" s="142"/>
      <c r="B125" s="29"/>
      <c r="C125" s="29"/>
      <c r="D125" s="29"/>
      <c r="E125" s="29"/>
      <c r="F125" s="29"/>
      <c r="G125" s="29"/>
      <c r="H125" s="29"/>
      <c r="I125" s="29"/>
      <c r="J125" s="29"/>
      <c r="K125" s="29"/>
      <c r="L125" s="143"/>
      <c r="M125" s="143"/>
      <c r="N125" s="143"/>
      <c r="O125" s="143"/>
      <c r="P125" s="143"/>
      <c r="Q125" s="143"/>
      <c r="R125" s="144"/>
      <c r="S125" s="144"/>
      <c r="T125" s="144"/>
      <c r="U125" s="144"/>
      <c r="V125" s="144"/>
      <c r="W125" s="144"/>
      <c r="X125" s="144"/>
      <c r="Y125" s="145"/>
      <c r="Z125" s="145"/>
      <c r="AA125" s="145"/>
      <c r="AB125" s="145"/>
      <c r="AC125" s="145"/>
      <c r="AD125" s="145"/>
      <c r="AE125" s="146"/>
      <c r="AF125" s="146"/>
      <c r="AG125" s="146"/>
      <c r="AH125" s="146"/>
      <c r="AI125" s="146"/>
      <c r="AJ125" s="146"/>
      <c r="AK125" s="147"/>
      <c r="AL125" s="147"/>
      <c r="AM125" s="147"/>
      <c r="AN125" s="147"/>
      <c r="AO125" s="147"/>
      <c r="AP125" s="147"/>
      <c r="AQ125" s="146"/>
      <c r="AR125" s="146"/>
      <c r="AS125" s="146"/>
      <c r="AT125" s="146"/>
      <c r="AU125" s="146"/>
      <c r="AV125" s="146"/>
      <c r="AW125" s="146"/>
      <c r="AX125" s="146"/>
      <c r="AY125" s="146"/>
      <c r="AZ125" s="146"/>
      <c r="BA125" s="143"/>
      <c r="BB125" s="143"/>
      <c r="BC125" s="143"/>
      <c r="BD125" s="143"/>
      <c r="BE125" s="143"/>
      <c r="BF125" s="143"/>
      <c r="BG125" s="143"/>
      <c r="BH125" s="143"/>
      <c r="BI125" s="143"/>
      <c r="BJ125" s="143"/>
      <c r="BK125" s="143"/>
      <c r="BL125" s="143"/>
      <c r="BM125" s="143"/>
      <c r="BN125" s="144"/>
      <c r="BO125" s="144"/>
      <c r="BP125" s="144"/>
      <c r="BQ125" s="144"/>
      <c r="BR125" s="147"/>
      <c r="BS125" s="147"/>
      <c r="BT125" s="147"/>
      <c r="BU125" s="147"/>
      <c r="BV125" s="147"/>
      <c r="BW125" s="147"/>
      <c r="BX125" s="147"/>
      <c r="BY125" s="147"/>
      <c r="BZ125" s="147"/>
      <c r="CA125" s="29"/>
      <c r="CB125" s="30"/>
      <c r="CC125" s="30"/>
      <c r="CD125" s="30"/>
      <c r="CE125" s="30"/>
      <c r="CF125" s="30"/>
      <c r="CG125" s="30"/>
      <c r="CH125" s="30"/>
      <c r="CI125" s="30"/>
      <c r="CJ125" s="30"/>
      <c r="CK125" s="30"/>
      <c r="CL125" s="30"/>
      <c r="CM125" s="30"/>
      <c r="CN125" s="30"/>
      <c r="CO125" s="30"/>
      <c r="CP125" s="30"/>
    </row>
    <row r="126">
      <c r="A126" s="142"/>
      <c r="B126" s="29"/>
      <c r="C126" s="29"/>
      <c r="D126" s="29"/>
      <c r="E126" s="29"/>
      <c r="F126" s="29"/>
      <c r="G126" s="29"/>
      <c r="H126" s="29"/>
      <c r="I126" s="29"/>
      <c r="J126" s="29"/>
      <c r="K126" s="29"/>
      <c r="L126" s="143"/>
      <c r="M126" s="143"/>
      <c r="N126" s="143"/>
      <c r="O126" s="143"/>
      <c r="P126" s="143"/>
      <c r="Q126" s="143"/>
      <c r="R126" s="144"/>
      <c r="S126" s="144"/>
      <c r="T126" s="144"/>
      <c r="U126" s="144"/>
      <c r="V126" s="144"/>
      <c r="W126" s="144"/>
      <c r="X126" s="144"/>
      <c r="Y126" s="145"/>
      <c r="Z126" s="145"/>
      <c r="AA126" s="145"/>
      <c r="AB126" s="145"/>
      <c r="AC126" s="145"/>
      <c r="AD126" s="145"/>
      <c r="AE126" s="146"/>
      <c r="AF126" s="146"/>
      <c r="AG126" s="146"/>
      <c r="AH126" s="146"/>
      <c r="AI126" s="146"/>
      <c r="AJ126" s="146"/>
      <c r="AK126" s="147"/>
      <c r="AL126" s="147"/>
      <c r="AM126" s="147"/>
      <c r="AN126" s="147"/>
      <c r="AO126" s="147"/>
      <c r="AP126" s="147"/>
      <c r="AQ126" s="146"/>
      <c r="AR126" s="146"/>
      <c r="AS126" s="146"/>
      <c r="AT126" s="146"/>
      <c r="AU126" s="146"/>
      <c r="AV126" s="146"/>
      <c r="AW126" s="146"/>
      <c r="AX126" s="146"/>
      <c r="AY126" s="146"/>
      <c r="AZ126" s="146"/>
      <c r="BA126" s="143"/>
      <c r="BB126" s="143"/>
      <c r="BC126" s="143"/>
      <c r="BD126" s="143"/>
      <c r="BE126" s="143"/>
      <c r="BF126" s="143"/>
      <c r="BG126" s="143"/>
      <c r="BH126" s="143"/>
      <c r="BI126" s="143"/>
      <c r="BJ126" s="143"/>
      <c r="BK126" s="143"/>
      <c r="BL126" s="143"/>
      <c r="BM126" s="143"/>
      <c r="BN126" s="144"/>
      <c r="BO126" s="144"/>
      <c r="BP126" s="144"/>
      <c r="BQ126" s="144"/>
      <c r="BR126" s="147"/>
      <c r="BS126" s="147"/>
      <c r="BT126" s="147"/>
      <c r="BU126" s="147"/>
      <c r="BV126" s="147"/>
      <c r="BW126" s="147"/>
      <c r="BX126" s="147"/>
      <c r="BY126" s="147"/>
      <c r="BZ126" s="147"/>
      <c r="CA126" s="29"/>
      <c r="CB126" s="30"/>
      <c r="CC126" s="30"/>
      <c r="CD126" s="30"/>
      <c r="CE126" s="30"/>
      <c r="CF126" s="30"/>
      <c r="CG126" s="30"/>
      <c r="CH126" s="30"/>
      <c r="CI126" s="30"/>
      <c r="CJ126" s="30"/>
      <c r="CK126" s="30"/>
      <c r="CL126" s="30"/>
      <c r="CM126" s="30"/>
      <c r="CN126" s="30"/>
      <c r="CO126" s="30"/>
      <c r="CP126" s="30"/>
    </row>
    <row r="127">
      <c r="A127" s="142"/>
      <c r="B127" s="29"/>
      <c r="C127" s="29"/>
      <c r="D127" s="29"/>
      <c r="E127" s="29"/>
      <c r="F127" s="29"/>
      <c r="G127" s="29"/>
      <c r="H127" s="29"/>
      <c r="I127" s="29"/>
      <c r="J127" s="29"/>
      <c r="K127" s="29"/>
      <c r="L127" s="143"/>
      <c r="M127" s="143"/>
      <c r="N127" s="143"/>
      <c r="O127" s="143"/>
      <c r="P127" s="143"/>
      <c r="Q127" s="143"/>
      <c r="R127" s="144"/>
      <c r="S127" s="144"/>
      <c r="T127" s="144"/>
      <c r="U127" s="144"/>
      <c r="V127" s="144"/>
      <c r="W127" s="144"/>
      <c r="X127" s="144"/>
      <c r="Y127" s="145"/>
      <c r="Z127" s="145"/>
      <c r="AA127" s="145"/>
      <c r="AB127" s="145"/>
      <c r="AC127" s="145"/>
      <c r="AD127" s="145"/>
      <c r="AE127" s="146"/>
      <c r="AF127" s="146"/>
      <c r="AG127" s="146"/>
      <c r="AH127" s="146"/>
      <c r="AI127" s="146"/>
      <c r="AJ127" s="146"/>
      <c r="AK127" s="147"/>
      <c r="AL127" s="147"/>
      <c r="AM127" s="147"/>
      <c r="AN127" s="147"/>
      <c r="AO127" s="147"/>
      <c r="AP127" s="147"/>
      <c r="AQ127" s="146"/>
      <c r="AR127" s="146"/>
      <c r="AS127" s="146"/>
      <c r="AT127" s="146"/>
      <c r="AU127" s="146"/>
      <c r="AV127" s="146"/>
      <c r="AW127" s="146"/>
      <c r="AX127" s="146"/>
      <c r="AY127" s="146"/>
      <c r="AZ127" s="146"/>
      <c r="BA127" s="143"/>
      <c r="BB127" s="143"/>
      <c r="BC127" s="143"/>
      <c r="BD127" s="143"/>
      <c r="BE127" s="143"/>
      <c r="BF127" s="143"/>
      <c r="BG127" s="143"/>
      <c r="BH127" s="143"/>
      <c r="BI127" s="143"/>
      <c r="BJ127" s="143"/>
      <c r="BK127" s="143"/>
      <c r="BL127" s="143"/>
      <c r="BM127" s="143"/>
      <c r="BN127" s="144"/>
      <c r="BO127" s="144"/>
      <c r="BP127" s="144"/>
      <c r="BQ127" s="144"/>
      <c r="BR127" s="147"/>
      <c r="BS127" s="147"/>
      <c r="BT127" s="147"/>
      <c r="BU127" s="147"/>
      <c r="BV127" s="147"/>
      <c r="BW127" s="147"/>
      <c r="BX127" s="147"/>
      <c r="BY127" s="147"/>
      <c r="BZ127" s="147"/>
      <c r="CA127" s="29"/>
      <c r="CB127" s="30"/>
      <c r="CC127" s="30"/>
      <c r="CD127" s="30"/>
      <c r="CE127" s="30"/>
      <c r="CF127" s="30"/>
      <c r="CG127" s="30"/>
      <c r="CH127" s="30"/>
      <c r="CI127" s="30"/>
      <c r="CJ127" s="30"/>
      <c r="CK127" s="30"/>
      <c r="CL127" s="30"/>
      <c r="CM127" s="30"/>
      <c r="CN127" s="30"/>
      <c r="CO127" s="30"/>
      <c r="CP127" s="30"/>
    </row>
    <row r="128">
      <c r="A128" s="142"/>
      <c r="B128" s="29"/>
      <c r="C128" s="29"/>
      <c r="D128" s="29"/>
      <c r="E128" s="29"/>
      <c r="F128" s="29"/>
      <c r="G128" s="29"/>
      <c r="H128" s="29"/>
      <c r="I128" s="29"/>
      <c r="J128" s="29"/>
      <c r="K128" s="29"/>
      <c r="L128" s="143"/>
      <c r="M128" s="143"/>
      <c r="N128" s="143"/>
      <c r="O128" s="143"/>
      <c r="P128" s="143"/>
      <c r="Q128" s="143"/>
      <c r="R128" s="144"/>
      <c r="S128" s="144"/>
      <c r="T128" s="144"/>
      <c r="U128" s="144"/>
      <c r="V128" s="144"/>
      <c r="W128" s="144"/>
      <c r="X128" s="144"/>
      <c r="Y128" s="145"/>
      <c r="Z128" s="145"/>
      <c r="AA128" s="145"/>
      <c r="AB128" s="145"/>
      <c r="AC128" s="145"/>
      <c r="AD128" s="145"/>
      <c r="AE128" s="146"/>
      <c r="AF128" s="146"/>
      <c r="AG128" s="146"/>
      <c r="AH128" s="146"/>
      <c r="AI128" s="146"/>
      <c r="AJ128" s="146"/>
      <c r="AK128" s="147"/>
      <c r="AL128" s="147"/>
      <c r="AM128" s="147"/>
      <c r="AN128" s="147"/>
      <c r="AO128" s="147"/>
      <c r="AP128" s="147"/>
      <c r="AQ128" s="146"/>
      <c r="AR128" s="146"/>
      <c r="AS128" s="146"/>
      <c r="AT128" s="146"/>
      <c r="AU128" s="146"/>
      <c r="AV128" s="146"/>
      <c r="AW128" s="146"/>
      <c r="AX128" s="146"/>
      <c r="AY128" s="146"/>
      <c r="AZ128" s="146"/>
      <c r="BA128" s="143"/>
      <c r="BB128" s="143"/>
      <c r="BC128" s="143"/>
      <c r="BD128" s="143"/>
      <c r="BE128" s="143"/>
      <c r="BF128" s="143"/>
      <c r="BG128" s="143"/>
      <c r="BH128" s="143"/>
      <c r="BI128" s="143"/>
      <c r="BJ128" s="143"/>
      <c r="BK128" s="143"/>
      <c r="BL128" s="143"/>
      <c r="BM128" s="143"/>
      <c r="BN128" s="144"/>
      <c r="BO128" s="144"/>
      <c r="BP128" s="144"/>
      <c r="BQ128" s="144"/>
      <c r="BR128" s="147"/>
      <c r="BS128" s="147"/>
      <c r="BT128" s="147"/>
      <c r="BU128" s="147"/>
      <c r="BV128" s="147"/>
      <c r="BW128" s="147"/>
      <c r="BX128" s="147"/>
      <c r="BY128" s="147"/>
      <c r="BZ128" s="147"/>
      <c r="CA128" s="29"/>
      <c r="CB128" s="30"/>
      <c r="CC128" s="30"/>
      <c r="CD128" s="30"/>
      <c r="CE128" s="30"/>
      <c r="CF128" s="30"/>
      <c r="CG128" s="30"/>
      <c r="CH128" s="30"/>
      <c r="CI128" s="30"/>
      <c r="CJ128" s="30"/>
      <c r="CK128" s="30"/>
      <c r="CL128" s="30"/>
      <c r="CM128" s="30"/>
      <c r="CN128" s="30"/>
      <c r="CO128" s="30"/>
      <c r="CP128" s="30"/>
    </row>
    <row r="129">
      <c r="A129" s="142"/>
      <c r="B129" s="29"/>
      <c r="C129" s="29"/>
      <c r="D129" s="29"/>
      <c r="E129" s="29"/>
      <c r="F129" s="29"/>
      <c r="G129" s="29"/>
      <c r="H129" s="29"/>
      <c r="I129" s="29"/>
      <c r="J129" s="29"/>
      <c r="K129" s="29"/>
      <c r="L129" s="143"/>
      <c r="M129" s="143"/>
      <c r="N129" s="143"/>
      <c r="O129" s="143"/>
      <c r="P129" s="143"/>
      <c r="Q129" s="143"/>
      <c r="R129" s="144"/>
      <c r="S129" s="144"/>
      <c r="T129" s="144"/>
      <c r="U129" s="144"/>
      <c r="V129" s="144"/>
      <c r="W129" s="144"/>
      <c r="X129" s="144"/>
      <c r="Y129" s="145"/>
      <c r="Z129" s="145"/>
      <c r="AA129" s="145"/>
      <c r="AB129" s="145"/>
      <c r="AC129" s="145"/>
      <c r="AD129" s="145"/>
      <c r="AE129" s="146"/>
      <c r="AF129" s="146"/>
      <c r="AG129" s="146"/>
      <c r="AH129" s="146"/>
      <c r="AI129" s="146"/>
      <c r="AJ129" s="146"/>
      <c r="AK129" s="147"/>
      <c r="AL129" s="147"/>
      <c r="AM129" s="147"/>
      <c r="AN129" s="147"/>
      <c r="AO129" s="147"/>
      <c r="AP129" s="147"/>
      <c r="AQ129" s="146"/>
      <c r="AR129" s="146"/>
      <c r="AS129" s="146"/>
      <c r="AT129" s="146"/>
      <c r="AU129" s="146"/>
      <c r="AV129" s="146"/>
      <c r="AW129" s="146"/>
      <c r="AX129" s="146"/>
      <c r="AY129" s="146"/>
      <c r="AZ129" s="146"/>
      <c r="BA129" s="143"/>
      <c r="BB129" s="143"/>
      <c r="BC129" s="143"/>
      <c r="BD129" s="143"/>
      <c r="BE129" s="143"/>
      <c r="BF129" s="143"/>
      <c r="BG129" s="143"/>
      <c r="BH129" s="143"/>
      <c r="BI129" s="143"/>
      <c r="BJ129" s="143"/>
      <c r="BK129" s="143"/>
      <c r="BL129" s="143"/>
      <c r="BM129" s="143"/>
      <c r="BN129" s="144"/>
      <c r="BO129" s="144"/>
      <c r="BP129" s="144"/>
      <c r="BQ129" s="144"/>
      <c r="BR129" s="147"/>
      <c r="BS129" s="147"/>
      <c r="BT129" s="147"/>
      <c r="BU129" s="147"/>
      <c r="BV129" s="147"/>
      <c r="BW129" s="147"/>
      <c r="BX129" s="147"/>
      <c r="BY129" s="147"/>
      <c r="BZ129" s="147"/>
      <c r="CA129" s="29"/>
      <c r="CB129" s="30"/>
      <c r="CC129" s="30"/>
      <c r="CD129" s="30"/>
      <c r="CE129" s="30"/>
      <c r="CF129" s="30"/>
      <c r="CG129" s="30"/>
      <c r="CH129" s="30"/>
      <c r="CI129" s="30"/>
      <c r="CJ129" s="30"/>
      <c r="CK129" s="30"/>
      <c r="CL129" s="30"/>
      <c r="CM129" s="30"/>
      <c r="CN129" s="30"/>
      <c r="CO129" s="30"/>
      <c r="CP129" s="30"/>
    </row>
    <row r="130">
      <c r="A130" s="142"/>
      <c r="B130" s="29"/>
      <c r="C130" s="29"/>
      <c r="D130" s="29"/>
      <c r="E130" s="29"/>
      <c r="F130" s="29"/>
      <c r="G130" s="29"/>
      <c r="H130" s="29"/>
      <c r="I130" s="29"/>
      <c r="J130" s="29"/>
      <c r="K130" s="29"/>
      <c r="L130" s="143"/>
      <c r="M130" s="143"/>
      <c r="N130" s="143"/>
      <c r="O130" s="143"/>
      <c r="P130" s="143"/>
      <c r="Q130" s="143"/>
      <c r="R130" s="144"/>
      <c r="S130" s="144"/>
      <c r="T130" s="144"/>
      <c r="U130" s="144"/>
      <c r="V130" s="144"/>
      <c r="W130" s="144"/>
      <c r="X130" s="144"/>
      <c r="Y130" s="145"/>
      <c r="Z130" s="145"/>
      <c r="AA130" s="145"/>
      <c r="AB130" s="145"/>
      <c r="AC130" s="145"/>
      <c r="AD130" s="145"/>
      <c r="AE130" s="146"/>
      <c r="AF130" s="146"/>
      <c r="AG130" s="146"/>
      <c r="AH130" s="146"/>
      <c r="AI130" s="146"/>
      <c r="AJ130" s="146"/>
      <c r="AK130" s="147"/>
      <c r="AL130" s="147"/>
      <c r="AM130" s="147"/>
      <c r="AN130" s="147"/>
      <c r="AO130" s="147"/>
      <c r="AP130" s="147"/>
      <c r="AQ130" s="146"/>
      <c r="AR130" s="146"/>
      <c r="AS130" s="146"/>
      <c r="AT130" s="146"/>
      <c r="AU130" s="146"/>
      <c r="AV130" s="146"/>
      <c r="AW130" s="146"/>
      <c r="AX130" s="146"/>
      <c r="AY130" s="146"/>
      <c r="AZ130" s="146"/>
      <c r="BA130" s="143"/>
      <c r="BB130" s="143"/>
      <c r="BC130" s="143"/>
      <c r="BD130" s="143"/>
      <c r="BE130" s="143"/>
      <c r="BF130" s="143"/>
      <c r="BG130" s="143"/>
      <c r="BH130" s="143"/>
      <c r="BI130" s="143"/>
      <c r="BJ130" s="143"/>
      <c r="BK130" s="143"/>
      <c r="BL130" s="143"/>
      <c r="BM130" s="143"/>
      <c r="BN130" s="144"/>
      <c r="BO130" s="144"/>
      <c r="BP130" s="144"/>
      <c r="BQ130" s="144"/>
      <c r="BR130" s="147"/>
      <c r="BS130" s="147"/>
      <c r="BT130" s="147"/>
      <c r="BU130" s="147"/>
      <c r="BV130" s="147"/>
      <c r="BW130" s="147"/>
      <c r="BX130" s="147"/>
      <c r="BY130" s="147"/>
      <c r="BZ130" s="147"/>
      <c r="CA130" s="29"/>
      <c r="CB130" s="30"/>
      <c r="CC130" s="30"/>
      <c r="CD130" s="30"/>
      <c r="CE130" s="30"/>
      <c r="CF130" s="30"/>
      <c r="CG130" s="30"/>
      <c r="CH130" s="30"/>
      <c r="CI130" s="30"/>
      <c r="CJ130" s="30"/>
      <c r="CK130" s="30"/>
      <c r="CL130" s="30"/>
      <c r="CM130" s="30"/>
      <c r="CN130" s="30"/>
      <c r="CO130" s="30"/>
      <c r="CP130" s="30"/>
    </row>
    <row r="131">
      <c r="A131" s="142"/>
      <c r="B131" s="29"/>
      <c r="C131" s="29"/>
      <c r="D131" s="29"/>
      <c r="E131" s="29"/>
      <c r="F131" s="29"/>
      <c r="G131" s="29"/>
      <c r="H131" s="29"/>
      <c r="I131" s="29"/>
      <c r="J131" s="29"/>
      <c r="K131" s="29"/>
      <c r="L131" s="143"/>
      <c r="M131" s="143"/>
      <c r="N131" s="143"/>
      <c r="O131" s="143"/>
      <c r="P131" s="143"/>
      <c r="Q131" s="143"/>
      <c r="R131" s="144"/>
      <c r="S131" s="144"/>
      <c r="T131" s="144"/>
      <c r="U131" s="144"/>
      <c r="V131" s="144"/>
      <c r="W131" s="144"/>
      <c r="X131" s="144"/>
      <c r="Y131" s="145"/>
      <c r="Z131" s="145"/>
      <c r="AA131" s="145"/>
      <c r="AB131" s="145"/>
      <c r="AC131" s="145"/>
      <c r="AD131" s="145"/>
      <c r="AE131" s="146"/>
      <c r="AF131" s="146"/>
      <c r="AG131" s="146"/>
      <c r="AH131" s="146"/>
      <c r="AI131" s="146"/>
      <c r="AJ131" s="146"/>
      <c r="AK131" s="147"/>
      <c r="AL131" s="147"/>
      <c r="AM131" s="147"/>
      <c r="AN131" s="147"/>
      <c r="AO131" s="147"/>
      <c r="AP131" s="147"/>
      <c r="AQ131" s="146"/>
      <c r="AR131" s="146"/>
      <c r="AS131" s="146"/>
      <c r="AT131" s="146"/>
      <c r="AU131" s="146"/>
      <c r="AV131" s="146"/>
      <c r="AW131" s="146"/>
      <c r="AX131" s="146"/>
      <c r="AY131" s="146"/>
      <c r="AZ131" s="146"/>
      <c r="BA131" s="143"/>
      <c r="BB131" s="143"/>
      <c r="BC131" s="143"/>
      <c r="BD131" s="143"/>
      <c r="BE131" s="143"/>
      <c r="BF131" s="143"/>
      <c r="BG131" s="143"/>
      <c r="BH131" s="143"/>
      <c r="BI131" s="143"/>
      <c r="BJ131" s="143"/>
      <c r="BK131" s="143"/>
      <c r="BL131" s="143"/>
      <c r="BM131" s="143"/>
      <c r="BN131" s="144"/>
      <c r="BO131" s="144"/>
      <c r="BP131" s="144"/>
      <c r="BQ131" s="144"/>
      <c r="BR131" s="147"/>
      <c r="BS131" s="147"/>
      <c r="BT131" s="147"/>
      <c r="BU131" s="147"/>
      <c r="BV131" s="147"/>
      <c r="BW131" s="147"/>
      <c r="BX131" s="147"/>
      <c r="BY131" s="147"/>
      <c r="BZ131" s="147"/>
      <c r="CA131" s="29"/>
      <c r="CB131" s="30"/>
      <c r="CC131" s="30"/>
      <c r="CD131" s="30"/>
      <c r="CE131" s="30"/>
      <c r="CF131" s="30"/>
      <c r="CG131" s="30"/>
      <c r="CH131" s="30"/>
      <c r="CI131" s="30"/>
      <c r="CJ131" s="30"/>
      <c r="CK131" s="30"/>
      <c r="CL131" s="30"/>
      <c r="CM131" s="30"/>
      <c r="CN131" s="30"/>
      <c r="CO131" s="30"/>
      <c r="CP131" s="30"/>
    </row>
    <row r="132">
      <c r="A132" s="142"/>
      <c r="B132" s="29"/>
      <c r="C132" s="29"/>
      <c r="D132" s="29"/>
      <c r="E132" s="29"/>
      <c r="F132" s="29"/>
      <c r="G132" s="29"/>
      <c r="H132" s="29"/>
      <c r="I132" s="29"/>
      <c r="J132" s="29"/>
      <c r="K132" s="29"/>
      <c r="L132" s="143"/>
      <c r="M132" s="143"/>
      <c r="N132" s="143"/>
      <c r="O132" s="143"/>
      <c r="P132" s="143"/>
      <c r="Q132" s="143"/>
      <c r="R132" s="144"/>
      <c r="S132" s="144"/>
      <c r="T132" s="144"/>
      <c r="U132" s="144"/>
      <c r="V132" s="144"/>
      <c r="W132" s="144"/>
      <c r="X132" s="144"/>
      <c r="Y132" s="145"/>
      <c r="Z132" s="145"/>
      <c r="AA132" s="145"/>
      <c r="AB132" s="145"/>
      <c r="AC132" s="145"/>
      <c r="AD132" s="145"/>
      <c r="AE132" s="146"/>
      <c r="AF132" s="146"/>
      <c r="AG132" s="146"/>
      <c r="AH132" s="146"/>
      <c r="AI132" s="146"/>
      <c r="AJ132" s="146"/>
      <c r="AK132" s="147"/>
      <c r="AL132" s="147"/>
      <c r="AM132" s="147"/>
      <c r="AN132" s="147"/>
      <c r="AO132" s="147"/>
      <c r="AP132" s="147"/>
      <c r="AQ132" s="146"/>
      <c r="AR132" s="146"/>
      <c r="AS132" s="146"/>
      <c r="AT132" s="146"/>
      <c r="AU132" s="146"/>
      <c r="AV132" s="146"/>
      <c r="AW132" s="146"/>
      <c r="AX132" s="146"/>
      <c r="AY132" s="146"/>
      <c r="AZ132" s="146"/>
      <c r="BA132" s="143"/>
      <c r="BB132" s="143"/>
      <c r="BC132" s="143"/>
      <c r="BD132" s="143"/>
      <c r="BE132" s="143"/>
      <c r="BF132" s="143"/>
      <c r="BG132" s="143"/>
      <c r="BH132" s="143"/>
      <c r="BI132" s="143"/>
      <c r="BJ132" s="143"/>
      <c r="BK132" s="143"/>
      <c r="BL132" s="143"/>
      <c r="BM132" s="143"/>
      <c r="BN132" s="144"/>
      <c r="BO132" s="144"/>
      <c r="BP132" s="144"/>
      <c r="BQ132" s="144"/>
      <c r="BR132" s="147"/>
      <c r="BS132" s="147"/>
      <c r="BT132" s="147"/>
      <c r="BU132" s="147"/>
      <c r="BV132" s="147"/>
      <c r="BW132" s="147"/>
      <c r="BX132" s="147"/>
      <c r="BY132" s="147"/>
      <c r="BZ132" s="147"/>
      <c r="CA132" s="29"/>
      <c r="CB132" s="30"/>
      <c r="CC132" s="30"/>
      <c r="CD132" s="30"/>
      <c r="CE132" s="30"/>
      <c r="CF132" s="30"/>
      <c r="CG132" s="30"/>
      <c r="CH132" s="30"/>
      <c r="CI132" s="30"/>
      <c r="CJ132" s="30"/>
      <c r="CK132" s="30"/>
      <c r="CL132" s="30"/>
      <c r="CM132" s="30"/>
      <c r="CN132" s="30"/>
      <c r="CO132" s="30"/>
      <c r="CP132" s="30"/>
    </row>
    <row r="133">
      <c r="A133" s="142"/>
      <c r="B133" s="29"/>
      <c r="C133" s="29"/>
      <c r="D133" s="29"/>
      <c r="E133" s="29"/>
      <c r="F133" s="29"/>
      <c r="G133" s="29"/>
      <c r="H133" s="29"/>
      <c r="I133" s="29"/>
      <c r="J133" s="29"/>
      <c r="K133" s="29"/>
      <c r="L133" s="143"/>
      <c r="M133" s="143"/>
      <c r="N133" s="143"/>
      <c r="O133" s="143"/>
      <c r="P133" s="143"/>
      <c r="Q133" s="143"/>
      <c r="R133" s="144"/>
      <c r="S133" s="144"/>
      <c r="T133" s="144"/>
      <c r="U133" s="144"/>
      <c r="V133" s="144"/>
      <c r="W133" s="144"/>
      <c r="X133" s="144"/>
      <c r="Y133" s="145"/>
      <c r="Z133" s="145"/>
      <c r="AA133" s="145"/>
      <c r="AB133" s="145"/>
      <c r="AC133" s="145"/>
      <c r="AD133" s="145"/>
      <c r="AE133" s="146"/>
      <c r="AF133" s="146"/>
      <c r="AG133" s="146"/>
      <c r="AH133" s="146"/>
      <c r="AI133" s="146"/>
      <c r="AJ133" s="146"/>
      <c r="AK133" s="147"/>
      <c r="AL133" s="147"/>
      <c r="AM133" s="147"/>
      <c r="AN133" s="147"/>
      <c r="AO133" s="147"/>
      <c r="AP133" s="147"/>
      <c r="AQ133" s="146"/>
      <c r="AR133" s="146"/>
      <c r="AS133" s="146"/>
      <c r="AT133" s="146"/>
      <c r="AU133" s="146"/>
      <c r="AV133" s="146"/>
      <c r="AW133" s="146"/>
      <c r="AX133" s="146"/>
      <c r="AY133" s="146"/>
      <c r="AZ133" s="146"/>
      <c r="BA133" s="143"/>
      <c r="BB133" s="143"/>
      <c r="BC133" s="143"/>
      <c r="BD133" s="143"/>
      <c r="BE133" s="143"/>
      <c r="BF133" s="143"/>
      <c r="BG133" s="143"/>
      <c r="BH133" s="143"/>
      <c r="BI133" s="143"/>
      <c r="BJ133" s="143"/>
      <c r="BK133" s="143"/>
      <c r="BL133" s="143"/>
      <c r="BM133" s="143"/>
      <c r="BN133" s="144"/>
      <c r="BO133" s="144"/>
      <c r="BP133" s="144"/>
      <c r="BQ133" s="144"/>
      <c r="BR133" s="147"/>
      <c r="BS133" s="147"/>
      <c r="BT133" s="147"/>
      <c r="BU133" s="147"/>
      <c r="BV133" s="147"/>
      <c r="BW133" s="147"/>
      <c r="BX133" s="147"/>
      <c r="BY133" s="147"/>
      <c r="BZ133" s="147"/>
      <c r="CA133" s="29"/>
      <c r="CB133" s="30"/>
      <c r="CC133" s="30"/>
      <c r="CD133" s="30"/>
      <c r="CE133" s="30"/>
      <c r="CF133" s="30"/>
      <c r="CG133" s="30"/>
      <c r="CH133" s="30"/>
      <c r="CI133" s="30"/>
      <c r="CJ133" s="30"/>
      <c r="CK133" s="30"/>
      <c r="CL133" s="30"/>
      <c r="CM133" s="30"/>
      <c r="CN133" s="30"/>
      <c r="CO133" s="30"/>
      <c r="CP133" s="30"/>
    </row>
    <row r="134">
      <c r="A134" s="142"/>
      <c r="B134" s="29"/>
      <c r="C134" s="29"/>
      <c r="D134" s="29"/>
      <c r="E134" s="29"/>
      <c r="F134" s="29"/>
      <c r="G134" s="29"/>
      <c r="H134" s="29"/>
      <c r="I134" s="29"/>
      <c r="J134" s="29"/>
      <c r="K134" s="29"/>
      <c r="L134" s="143"/>
      <c r="M134" s="143"/>
      <c r="N134" s="143"/>
      <c r="O134" s="143"/>
      <c r="P134" s="143"/>
      <c r="Q134" s="143"/>
      <c r="R134" s="144"/>
      <c r="S134" s="144"/>
      <c r="T134" s="144"/>
      <c r="U134" s="144"/>
      <c r="V134" s="144"/>
      <c r="W134" s="144"/>
      <c r="X134" s="144"/>
      <c r="Y134" s="145"/>
      <c r="Z134" s="145"/>
      <c r="AA134" s="145"/>
      <c r="AB134" s="145"/>
      <c r="AC134" s="145"/>
      <c r="AD134" s="145"/>
      <c r="AE134" s="146"/>
      <c r="AF134" s="146"/>
      <c r="AG134" s="146"/>
      <c r="AH134" s="146"/>
      <c r="AI134" s="146"/>
      <c r="AJ134" s="146"/>
      <c r="AK134" s="147"/>
      <c r="AL134" s="147"/>
      <c r="AM134" s="147"/>
      <c r="AN134" s="147"/>
      <c r="AO134" s="147"/>
      <c r="AP134" s="147"/>
      <c r="AQ134" s="146"/>
      <c r="AR134" s="146"/>
      <c r="AS134" s="146"/>
      <c r="AT134" s="146"/>
      <c r="AU134" s="146"/>
      <c r="AV134" s="146"/>
      <c r="AW134" s="146"/>
      <c r="AX134" s="146"/>
      <c r="AY134" s="146"/>
      <c r="AZ134" s="146"/>
      <c r="BA134" s="143"/>
      <c r="BB134" s="143"/>
      <c r="BC134" s="143"/>
      <c r="BD134" s="143"/>
      <c r="BE134" s="143"/>
      <c r="BF134" s="143"/>
      <c r="BG134" s="143"/>
      <c r="BH134" s="143"/>
      <c r="BI134" s="143"/>
      <c r="BJ134" s="143"/>
      <c r="BK134" s="143"/>
      <c r="BL134" s="143"/>
      <c r="BM134" s="143"/>
      <c r="BN134" s="144"/>
      <c r="BO134" s="144"/>
      <c r="BP134" s="144"/>
      <c r="BQ134" s="144"/>
      <c r="BR134" s="147"/>
      <c r="BS134" s="147"/>
      <c r="BT134" s="147"/>
      <c r="BU134" s="147"/>
      <c r="BV134" s="147"/>
      <c r="BW134" s="147"/>
      <c r="BX134" s="147"/>
      <c r="BY134" s="147"/>
      <c r="BZ134" s="147"/>
      <c r="CA134" s="29"/>
      <c r="CB134" s="30"/>
      <c r="CC134" s="30"/>
      <c r="CD134" s="30"/>
      <c r="CE134" s="30"/>
      <c r="CF134" s="30"/>
      <c r="CG134" s="30"/>
      <c r="CH134" s="30"/>
      <c r="CI134" s="30"/>
      <c r="CJ134" s="30"/>
      <c r="CK134" s="30"/>
      <c r="CL134" s="30"/>
      <c r="CM134" s="30"/>
      <c r="CN134" s="30"/>
      <c r="CO134" s="30"/>
      <c r="CP134" s="30"/>
    </row>
    <row r="135">
      <c r="A135" s="142"/>
      <c r="B135" s="29"/>
      <c r="C135" s="29"/>
      <c r="D135" s="29"/>
      <c r="E135" s="29"/>
      <c r="F135" s="29"/>
      <c r="G135" s="29"/>
      <c r="H135" s="29"/>
      <c r="I135" s="29"/>
      <c r="J135" s="29"/>
      <c r="K135" s="29"/>
      <c r="L135" s="143"/>
      <c r="M135" s="143"/>
      <c r="N135" s="143"/>
      <c r="O135" s="143"/>
      <c r="P135" s="143"/>
      <c r="Q135" s="143"/>
      <c r="R135" s="144"/>
      <c r="S135" s="144"/>
      <c r="T135" s="144"/>
      <c r="U135" s="144"/>
      <c r="V135" s="144"/>
      <c r="W135" s="144"/>
      <c r="X135" s="144"/>
      <c r="Y135" s="145"/>
      <c r="Z135" s="145"/>
      <c r="AA135" s="145"/>
      <c r="AB135" s="145"/>
      <c r="AC135" s="145"/>
      <c r="AD135" s="145"/>
      <c r="AE135" s="146"/>
      <c r="AF135" s="146"/>
      <c r="AG135" s="146"/>
      <c r="AH135" s="146"/>
      <c r="AI135" s="146"/>
      <c r="AJ135" s="146"/>
      <c r="AK135" s="147"/>
      <c r="AL135" s="147"/>
      <c r="AM135" s="147"/>
      <c r="AN135" s="147"/>
      <c r="AO135" s="147"/>
      <c r="AP135" s="147"/>
      <c r="AQ135" s="146"/>
      <c r="AR135" s="146"/>
      <c r="AS135" s="146"/>
      <c r="AT135" s="146"/>
      <c r="AU135" s="146"/>
      <c r="AV135" s="146"/>
      <c r="AW135" s="146"/>
      <c r="AX135" s="146"/>
      <c r="AY135" s="146"/>
      <c r="AZ135" s="146"/>
      <c r="BA135" s="143"/>
      <c r="BB135" s="143"/>
      <c r="BC135" s="143"/>
      <c r="BD135" s="143"/>
      <c r="BE135" s="143"/>
      <c r="BF135" s="143"/>
      <c r="BG135" s="143"/>
      <c r="BH135" s="143"/>
      <c r="BI135" s="143"/>
      <c r="BJ135" s="143"/>
      <c r="BK135" s="143"/>
      <c r="BL135" s="143"/>
      <c r="BM135" s="143"/>
      <c r="BN135" s="144"/>
      <c r="BO135" s="144"/>
      <c r="BP135" s="144"/>
      <c r="BQ135" s="144"/>
      <c r="BR135" s="147"/>
      <c r="BS135" s="147"/>
      <c r="BT135" s="147"/>
      <c r="BU135" s="147"/>
      <c r="BV135" s="147"/>
      <c r="BW135" s="147"/>
      <c r="BX135" s="147"/>
      <c r="BY135" s="147"/>
      <c r="BZ135" s="147"/>
      <c r="CA135" s="29"/>
      <c r="CB135" s="30"/>
      <c r="CC135" s="30"/>
      <c r="CD135" s="30"/>
      <c r="CE135" s="30"/>
      <c r="CF135" s="30"/>
      <c r="CG135" s="30"/>
      <c r="CH135" s="30"/>
      <c r="CI135" s="30"/>
      <c r="CJ135" s="30"/>
      <c r="CK135" s="30"/>
      <c r="CL135" s="30"/>
      <c r="CM135" s="30"/>
      <c r="CN135" s="30"/>
      <c r="CO135" s="30"/>
      <c r="CP135" s="30"/>
    </row>
    <row r="136">
      <c r="A136" s="142"/>
      <c r="B136" s="29"/>
      <c r="C136" s="29"/>
      <c r="D136" s="29"/>
      <c r="E136" s="29"/>
      <c r="F136" s="29"/>
      <c r="G136" s="29"/>
      <c r="H136" s="29"/>
      <c r="I136" s="29"/>
      <c r="J136" s="29"/>
      <c r="K136" s="29"/>
      <c r="L136" s="143"/>
      <c r="M136" s="143"/>
      <c r="N136" s="143"/>
      <c r="O136" s="143"/>
      <c r="P136" s="143"/>
      <c r="Q136" s="143"/>
      <c r="R136" s="144"/>
      <c r="S136" s="144"/>
      <c r="T136" s="144"/>
      <c r="U136" s="144"/>
      <c r="V136" s="144"/>
      <c r="W136" s="144"/>
      <c r="X136" s="144"/>
      <c r="Y136" s="145"/>
      <c r="Z136" s="145"/>
      <c r="AA136" s="145"/>
      <c r="AB136" s="145"/>
      <c r="AC136" s="145"/>
      <c r="AD136" s="145"/>
      <c r="AE136" s="146"/>
      <c r="AF136" s="146"/>
      <c r="AG136" s="146"/>
      <c r="AH136" s="146"/>
      <c r="AI136" s="146"/>
      <c r="AJ136" s="146"/>
      <c r="AK136" s="147"/>
      <c r="AL136" s="147"/>
      <c r="AM136" s="147"/>
      <c r="AN136" s="147"/>
      <c r="AO136" s="147"/>
      <c r="AP136" s="147"/>
      <c r="AQ136" s="146"/>
      <c r="AR136" s="146"/>
      <c r="AS136" s="146"/>
      <c r="AT136" s="146"/>
      <c r="AU136" s="146"/>
      <c r="AV136" s="146"/>
      <c r="AW136" s="146"/>
      <c r="AX136" s="146"/>
      <c r="AY136" s="146"/>
      <c r="AZ136" s="146"/>
      <c r="BA136" s="143"/>
      <c r="BB136" s="143"/>
      <c r="BC136" s="143"/>
      <c r="BD136" s="143"/>
      <c r="BE136" s="143"/>
      <c r="BF136" s="143"/>
      <c r="BG136" s="143"/>
      <c r="BH136" s="143"/>
      <c r="BI136" s="143"/>
      <c r="BJ136" s="143"/>
      <c r="BK136" s="143"/>
      <c r="BL136" s="143"/>
      <c r="BM136" s="143"/>
      <c r="BN136" s="144"/>
      <c r="BO136" s="144"/>
      <c r="BP136" s="144"/>
      <c r="BQ136" s="144"/>
      <c r="BR136" s="147"/>
      <c r="BS136" s="147"/>
      <c r="BT136" s="147"/>
      <c r="BU136" s="147"/>
      <c r="BV136" s="147"/>
      <c r="BW136" s="147"/>
      <c r="BX136" s="147"/>
      <c r="BY136" s="147"/>
      <c r="BZ136" s="147"/>
      <c r="CA136" s="29"/>
      <c r="CB136" s="30"/>
      <c r="CC136" s="30"/>
      <c r="CD136" s="30"/>
      <c r="CE136" s="30"/>
      <c r="CF136" s="30"/>
      <c r="CG136" s="30"/>
      <c r="CH136" s="30"/>
      <c r="CI136" s="30"/>
      <c r="CJ136" s="30"/>
      <c r="CK136" s="30"/>
      <c r="CL136" s="30"/>
      <c r="CM136" s="30"/>
      <c r="CN136" s="30"/>
      <c r="CO136" s="30"/>
      <c r="CP136" s="30"/>
    </row>
    <row r="137">
      <c r="A137" s="142"/>
      <c r="B137" s="29"/>
      <c r="C137" s="29"/>
      <c r="D137" s="29"/>
      <c r="E137" s="29"/>
      <c r="F137" s="29"/>
      <c r="G137" s="29"/>
      <c r="H137" s="29"/>
      <c r="I137" s="29"/>
      <c r="J137" s="29"/>
      <c r="K137" s="29"/>
      <c r="L137" s="143"/>
      <c r="M137" s="143"/>
      <c r="N137" s="143"/>
      <c r="O137" s="143"/>
      <c r="P137" s="143"/>
      <c r="Q137" s="143"/>
      <c r="R137" s="144"/>
      <c r="S137" s="144"/>
      <c r="T137" s="144"/>
      <c r="U137" s="144"/>
      <c r="V137" s="144"/>
      <c r="W137" s="144"/>
      <c r="X137" s="144"/>
      <c r="Y137" s="145"/>
      <c r="Z137" s="145"/>
      <c r="AA137" s="145"/>
      <c r="AB137" s="145"/>
      <c r="AC137" s="145"/>
      <c r="AD137" s="145"/>
      <c r="AE137" s="146"/>
      <c r="AF137" s="146"/>
      <c r="AG137" s="146"/>
      <c r="AH137" s="146"/>
      <c r="AI137" s="146"/>
      <c r="AJ137" s="146"/>
      <c r="AK137" s="147"/>
      <c r="AL137" s="147"/>
      <c r="AM137" s="147"/>
      <c r="AN137" s="147"/>
      <c r="AO137" s="147"/>
      <c r="AP137" s="147"/>
      <c r="AQ137" s="146"/>
      <c r="AR137" s="146"/>
      <c r="AS137" s="146"/>
      <c r="AT137" s="146"/>
      <c r="AU137" s="146"/>
      <c r="AV137" s="146"/>
      <c r="AW137" s="146"/>
      <c r="AX137" s="146"/>
      <c r="AY137" s="146"/>
      <c r="AZ137" s="146"/>
      <c r="BA137" s="143"/>
      <c r="BB137" s="143"/>
      <c r="BC137" s="143"/>
      <c r="BD137" s="143"/>
      <c r="BE137" s="143"/>
      <c r="BF137" s="143"/>
      <c r="BG137" s="143"/>
      <c r="BH137" s="143"/>
      <c r="BI137" s="143"/>
      <c r="BJ137" s="143"/>
      <c r="BK137" s="143"/>
      <c r="BL137" s="143"/>
      <c r="BM137" s="143"/>
      <c r="BN137" s="144"/>
      <c r="BO137" s="144"/>
      <c r="BP137" s="144"/>
      <c r="BQ137" s="144"/>
      <c r="BR137" s="147"/>
      <c r="BS137" s="147"/>
      <c r="BT137" s="147"/>
      <c r="BU137" s="147"/>
      <c r="BV137" s="147"/>
      <c r="BW137" s="147"/>
      <c r="BX137" s="147"/>
      <c r="BY137" s="147"/>
      <c r="BZ137" s="147"/>
      <c r="CA137" s="29"/>
      <c r="CB137" s="30"/>
      <c r="CC137" s="30"/>
      <c r="CD137" s="30"/>
      <c r="CE137" s="30"/>
      <c r="CF137" s="30"/>
      <c r="CG137" s="30"/>
      <c r="CH137" s="30"/>
      <c r="CI137" s="30"/>
      <c r="CJ137" s="30"/>
      <c r="CK137" s="30"/>
      <c r="CL137" s="30"/>
      <c r="CM137" s="30"/>
      <c r="CN137" s="30"/>
      <c r="CO137" s="30"/>
      <c r="CP137" s="30"/>
    </row>
    <row r="138">
      <c r="A138" s="142"/>
      <c r="B138" s="29"/>
      <c r="C138" s="29"/>
      <c r="D138" s="29"/>
      <c r="E138" s="29"/>
      <c r="F138" s="29"/>
      <c r="G138" s="29"/>
      <c r="H138" s="29"/>
      <c r="I138" s="29"/>
      <c r="J138" s="29"/>
      <c r="K138" s="29"/>
      <c r="L138" s="143"/>
      <c r="M138" s="143"/>
      <c r="N138" s="143"/>
      <c r="O138" s="143"/>
      <c r="P138" s="143"/>
      <c r="Q138" s="143"/>
      <c r="R138" s="144"/>
      <c r="S138" s="144"/>
      <c r="T138" s="144"/>
      <c r="U138" s="144"/>
      <c r="V138" s="144"/>
      <c r="W138" s="144"/>
      <c r="X138" s="144"/>
      <c r="Y138" s="145"/>
      <c r="Z138" s="145"/>
      <c r="AA138" s="145"/>
      <c r="AB138" s="145"/>
      <c r="AC138" s="145"/>
      <c r="AD138" s="145"/>
      <c r="AE138" s="146"/>
      <c r="AF138" s="146"/>
      <c r="AG138" s="146"/>
      <c r="AH138" s="146"/>
      <c r="AI138" s="146"/>
      <c r="AJ138" s="146"/>
      <c r="AK138" s="147"/>
      <c r="AL138" s="147"/>
      <c r="AM138" s="147"/>
      <c r="AN138" s="147"/>
      <c r="AO138" s="147"/>
      <c r="AP138" s="147"/>
      <c r="AQ138" s="146"/>
      <c r="AR138" s="146"/>
      <c r="AS138" s="146"/>
      <c r="AT138" s="146"/>
      <c r="AU138" s="146"/>
      <c r="AV138" s="146"/>
      <c r="AW138" s="146"/>
      <c r="AX138" s="146"/>
      <c r="AY138" s="146"/>
      <c r="AZ138" s="146"/>
      <c r="BA138" s="143"/>
      <c r="BB138" s="143"/>
      <c r="BC138" s="143"/>
      <c r="BD138" s="143"/>
      <c r="BE138" s="143"/>
      <c r="BF138" s="143"/>
      <c r="BG138" s="143"/>
      <c r="BH138" s="143"/>
      <c r="BI138" s="143"/>
      <c r="BJ138" s="143"/>
      <c r="BK138" s="143"/>
      <c r="BL138" s="143"/>
      <c r="BM138" s="143"/>
      <c r="BN138" s="144"/>
      <c r="BO138" s="144"/>
      <c r="BP138" s="144"/>
      <c r="BQ138" s="144"/>
      <c r="BR138" s="147"/>
      <c r="BS138" s="147"/>
      <c r="BT138" s="147"/>
      <c r="BU138" s="147"/>
      <c r="BV138" s="147"/>
      <c r="BW138" s="147"/>
      <c r="BX138" s="147"/>
      <c r="BY138" s="147"/>
      <c r="BZ138" s="147"/>
      <c r="CA138" s="29"/>
      <c r="CB138" s="30"/>
      <c r="CC138" s="30"/>
      <c r="CD138" s="30"/>
      <c r="CE138" s="30"/>
      <c r="CF138" s="30"/>
      <c r="CG138" s="30"/>
      <c r="CH138" s="30"/>
      <c r="CI138" s="30"/>
      <c r="CJ138" s="30"/>
      <c r="CK138" s="30"/>
      <c r="CL138" s="30"/>
      <c r="CM138" s="30"/>
      <c r="CN138" s="30"/>
      <c r="CO138" s="30"/>
      <c r="CP138" s="30"/>
    </row>
    <row r="139">
      <c r="A139" s="142"/>
      <c r="B139" s="29"/>
      <c r="C139" s="29"/>
      <c r="D139" s="29"/>
      <c r="E139" s="29"/>
      <c r="F139" s="29"/>
      <c r="G139" s="29"/>
      <c r="H139" s="29"/>
      <c r="I139" s="29"/>
      <c r="J139" s="29"/>
      <c r="K139" s="29"/>
      <c r="L139" s="143"/>
      <c r="M139" s="143"/>
      <c r="N139" s="143"/>
      <c r="O139" s="143"/>
      <c r="P139" s="143"/>
      <c r="Q139" s="143"/>
      <c r="R139" s="144"/>
      <c r="S139" s="144"/>
      <c r="T139" s="144"/>
      <c r="U139" s="144"/>
      <c r="V139" s="144"/>
      <c r="W139" s="144"/>
      <c r="X139" s="144"/>
      <c r="Y139" s="145"/>
      <c r="Z139" s="145"/>
      <c r="AA139" s="145"/>
      <c r="AB139" s="145"/>
      <c r="AC139" s="145"/>
      <c r="AD139" s="145"/>
      <c r="AE139" s="146"/>
      <c r="AF139" s="146"/>
      <c r="AG139" s="146"/>
      <c r="AH139" s="146"/>
      <c r="AI139" s="146"/>
      <c r="AJ139" s="146"/>
      <c r="AK139" s="147"/>
      <c r="AL139" s="147"/>
      <c r="AM139" s="147"/>
      <c r="AN139" s="147"/>
      <c r="AO139" s="147"/>
      <c r="AP139" s="147"/>
      <c r="AQ139" s="146"/>
      <c r="AR139" s="146"/>
      <c r="AS139" s="146"/>
      <c r="AT139" s="146"/>
      <c r="AU139" s="146"/>
      <c r="AV139" s="146"/>
      <c r="AW139" s="146"/>
      <c r="AX139" s="146"/>
      <c r="AY139" s="146"/>
      <c r="AZ139" s="146"/>
      <c r="BA139" s="143"/>
      <c r="BB139" s="143"/>
      <c r="BC139" s="143"/>
      <c r="BD139" s="143"/>
      <c r="BE139" s="143"/>
      <c r="BF139" s="143"/>
      <c r="BG139" s="143"/>
      <c r="BH139" s="143"/>
      <c r="BI139" s="143"/>
      <c r="BJ139" s="143"/>
      <c r="BK139" s="143"/>
      <c r="BL139" s="143"/>
      <c r="BM139" s="143"/>
      <c r="BN139" s="144"/>
      <c r="BO139" s="144"/>
      <c r="BP139" s="144"/>
      <c r="BQ139" s="144"/>
      <c r="BR139" s="147"/>
      <c r="BS139" s="147"/>
      <c r="BT139" s="147"/>
      <c r="BU139" s="147"/>
      <c r="BV139" s="147"/>
      <c r="BW139" s="147"/>
      <c r="BX139" s="147"/>
      <c r="BY139" s="147"/>
      <c r="BZ139" s="147"/>
      <c r="CA139" s="29"/>
      <c r="CB139" s="30"/>
      <c r="CC139" s="30"/>
      <c r="CD139" s="30"/>
      <c r="CE139" s="30"/>
      <c r="CF139" s="30"/>
      <c r="CG139" s="30"/>
      <c r="CH139" s="30"/>
      <c r="CI139" s="30"/>
      <c r="CJ139" s="30"/>
      <c r="CK139" s="30"/>
      <c r="CL139" s="30"/>
      <c r="CM139" s="30"/>
      <c r="CN139" s="30"/>
      <c r="CO139" s="30"/>
      <c r="CP139" s="30"/>
    </row>
    <row r="140">
      <c r="A140" s="142"/>
      <c r="B140" s="29"/>
      <c r="C140" s="29"/>
      <c r="D140" s="29"/>
      <c r="E140" s="29"/>
      <c r="F140" s="29"/>
      <c r="G140" s="29"/>
      <c r="H140" s="29"/>
      <c r="I140" s="29"/>
      <c r="J140" s="29"/>
      <c r="K140" s="29"/>
      <c r="L140" s="143"/>
      <c r="M140" s="143"/>
      <c r="N140" s="143"/>
      <c r="O140" s="143"/>
      <c r="P140" s="143"/>
      <c r="Q140" s="143"/>
      <c r="R140" s="144"/>
      <c r="S140" s="144"/>
      <c r="T140" s="144"/>
      <c r="U140" s="144"/>
      <c r="V140" s="144"/>
      <c r="W140" s="144"/>
      <c r="X140" s="144"/>
      <c r="Y140" s="145"/>
      <c r="Z140" s="145"/>
      <c r="AA140" s="145"/>
      <c r="AB140" s="145"/>
      <c r="AC140" s="145"/>
      <c r="AD140" s="145"/>
      <c r="AE140" s="146"/>
      <c r="AF140" s="146"/>
      <c r="AG140" s="146"/>
      <c r="AH140" s="146"/>
      <c r="AI140" s="146"/>
      <c r="AJ140" s="146"/>
      <c r="AK140" s="147"/>
      <c r="AL140" s="147"/>
      <c r="AM140" s="147"/>
      <c r="AN140" s="147"/>
      <c r="AO140" s="147"/>
      <c r="AP140" s="147"/>
      <c r="AQ140" s="146"/>
      <c r="AR140" s="146"/>
      <c r="AS140" s="146"/>
      <c r="AT140" s="146"/>
      <c r="AU140" s="146"/>
      <c r="AV140" s="146"/>
      <c r="AW140" s="146"/>
      <c r="AX140" s="146"/>
      <c r="AY140" s="146"/>
      <c r="AZ140" s="146"/>
      <c r="BA140" s="143"/>
      <c r="BB140" s="143"/>
      <c r="BC140" s="143"/>
      <c r="BD140" s="143"/>
      <c r="BE140" s="143"/>
      <c r="BF140" s="143"/>
      <c r="BG140" s="143"/>
      <c r="BH140" s="143"/>
      <c r="BI140" s="143"/>
      <c r="BJ140" s="143"/>
      <c r="BK140" s="143"/>
      <c r="BL140" s="143"/>
      <c r="BM140" s="143"/>
      <c r="BN140" s="144"/>
      <c r="BO140" s="144"/>
      <c r="BP140" s="144"/>
      <c r="BQ140" s="144"/>
      <c r="BR140" s="147"/>
      <c r="BS140" s="147"/>
      <c r="BT140" s="147"/>
      <c r="BU140" s="147"/>
      <c r="BV140" s="147"/>
      <c r="BW140" s="147"/>
      <c r="BX140" s="147"/>
      <c r="BY140" s="147"/>
      <c r="BZ140" s="147"/>
      <c r="CA140" s="29"/>
      <c r="CB140" s="30"/>
      <c r="CC140" s="30"/>
      <c r="CD140" s="30"/>
      <c r="CE140" s="30"/>
      <c r="CF140" s="30"/>
      <c r="CG140" s="30"/>
      <c r="CH140" s="30"/>
      <c r="CI140" s="30"/>
      <c r="CJ140" s="30"/>
      <c r="CK140" s="30"/>
      <c r="CL140" s="30"/>
      <c r="CM140" s="30"/>
      <c r="CN140" s="30"/>
      <c r="CO140" s="30"/>
      <c r="CP140" s="30"/>
    </row>
    <row r="141">
      <c r="A141" s="142"/>
      <c r="B141" s="29"/>
      <c r="C141" s="29"/>
      <c r="D141" s="29"/>
      <c r="E141" s="29"/>
      <c r="F141" s="29"/>
      <c r="G141" s="29"/>
      <c r="H141" s="29"/>
      <c r="I141" s="29"/>
      <c r="J141" s="29"/>
      <c r="K141" s="29"/>
      <c r="L141" s="143"/>
      <c r="M141" s="143"/>
      <c r="N141" s="143"/>
      <c r="O141" s="143"/>
      <c r="P141" s="143"/>
      <c r="Q141" s="143"/>
      <c r="R141" s="144"/>
      <c r="S141" s="144"/>
      <c r="T141" s="144"/>
      <c r="U141" s="144"/>
      <c r="V141" s="144"/>
      <c r="W141" s="144"/>
      <c r="X141" s="144"/>
      <c r="Y141" s="145"/>
      <c r="Z141" s="145"/>
      <c r="AA141" s="145"/>
      <c r="AB141" s="145"/>
      <c r="AC141" s="145"/>
      <c r="AD141" s="145"/>
      <c r="AE141" s="146"/>
      <c r="AF141" s="146"/>
      <c r="AG141" s="146"/>
      <c r="AH141" s="146"/>
      <c r="AI141" s="146"/>
      <c r="AJ141" s="146"/>
      <c r="AK141" s="147"/>
      <c r="AL141" s="147"/>
      <c r="AM141" s="147"/>
      <c r="AN141" s="147"/>
      <c r="AO141" s="147"/>
      <c r="AP141" s="147"/>
      <c r="AQ141" s="146"/>
      <c r="AR141" s="146"/>
      <c r="AS141" s="146"/>
      <c r="AT141" s="146"/>
      <c r="AU141" s="146"/>
      <c r="AV141" s="146"/>
      <c r="AW141" s="146"/>
      <c r="AX141" s="146"/>
      <c r="AY141" s="146"/>
      <c r="AZ141" s="146"/>
      <c r="BA141" s="143"/>
      <c r="BB141" s="143"/>
      <c r="BC141" s="143"/>
      <c r="BD141" s="143"/>
      <c r="BE141" s="143"/>
      <c r="BF141" s="143"/>
      <c r="BG141" s="143"/>
      <c r="BH141" s="143"/>
      <c r="BI141" s="143"/>
      <c r="BJ141" s="143"/>
      <c r="BK141" s="143"/>
      <c r="BL141" s="143"/>
      <c r="BM141" s="143"/>
      <c r="BN141" s="144"/>
      <c r="BO141" s="144"/>
      <c r="BP141" s="144"/>
      <c r="BQ141" s="144"/>
      <c r="BR141" s="147"/>
      <c r="BS141" s="147"/>
      <c r="BT141" s="147"/>
      <c r="BU141" s="147"/>
      <c r="BV141" s="147"/>
      <c r="BW141" s="147"/>
      <c r="BX141" s="147"/>
      <c r="BY141" s="147"/>
      <c r="BZ141" s="147"/>
      <c r="CA141" s="29"/>
      <c r="CB141" s="30"/>
      <c r="CC141" s="30"/>
      <c r="CD141" s="30"/>
      <c r="CE141" s="30"/>
      <c r="CF141" s="30"/>
      <c r="CG141" s="30"/>
      <c r="CH141" s="30"/>
      <c r="CI141" s="30"/>
      <c r="CJ141" s="30"/>
      <c r="CK141" s="30"/>
      <c r="CL141" s="30"/>
      <c r="CM141" s="30"/>
      <c r="CN141" s="30"/>
      <c r="CO141" s="30"/>
      <c r="CP141" s="30"/>
    </row>
    <row r="142">
      <c r="A142" s="142"/>
      <c r="B142" s="29"/>
      <c r="C142" s="29"/>
      <c r="D142" s="29"/>
      <c r="E142" s="29"/>
      <c r="F142" s="29"/>
      <c r="G142" s="29"/>
      <c r="H142" s="29"/>
      <c r="I142" s="29"/>
      <c r="J142" s="29"/>
      <c r="K142" s="29"/>
      <c r="L142" s="143"/>
      <c r="M142" s="143"/>
      <c r="N142" s="143"/>
      <c r="O142" s="143"/>
      <c r="P142" s="143"/>
      <c r="Q142" s="143"/>
      <c r="R142" s="144"/>
      <c r="S142" s="144"/>
      <c r="T142" s="144"/>
      <c r="U142" s="144"/>
      <c r="V142" s="144"/>
      <c r="W142" s="144"/>
      <c r="X142" s="144"/>
      <c r="Y142" s="145"/>
      <c r="Z142" s="145"/>
      <c r="AA142" s="145"/>
      <c r="AB142" s="145"/>
      <c r="AC142" s="145"/>
      <c r="AD142" s="145"/>
      <c r="AE142" s="146"/>
      <c r="AF142" s="146"/>
      <c r="AG142" s="146"/>
      <c r="AH142" s="146"/>
      <c r="AI142" s="146"/>
      <c r="AJ142" s="146"/>
      <c r="AK142" s="147"/>
      <c r="AL142" s="147"/>
      <c r="AM142" s="147"/>
      <c r="AN142" s="147"/>
      <c r="AO142" s="147"/>
      <c r="AP142" s="147"/>
      <c r="AQ142" s="146"/>
      <c r="AR142" s="146"/>
      <c r="AS142" s="146"/>
      <c r="AT142" s="146"/>
      <c r="AU142" s="146"/>
      <c r="AV142" s="146"/>
      <c r="AW142" s="146"/>
      <c r="AX142" s="146"/>
      <c r="AY142" s="146"/>
      <c r="AZ142" s="146"/>
      <c r="BA142" s="143"/>
      <c r="BB142" s="143"/>
      <c r="BC142" s="143"/>
      <c r="BD142" s="143"/>
      <c r="BE142" s="143"/>
      <c r="BF142" s="143"/>
      <c r="BG142" s="143"/>
      <c r="BH142" s="143"/>
      <c r="BI142" s="143"/>
      <c r="BJ142" s="143"/>
      <c r="BK142" s="143"/>
      <c r="BL142" s="143"/>
      <c r="BM142" s="143"/>
      <c r="BN142" s="144"/>
      <c r="BO142" s="144"/>
      <c r="BP142" s="144"/>
      <c r="BQ142" s="144"/>
      <c r="BR142" s="147"/>
      <c r="BS142" s="147"/>
      <c r="BT142" s="147"/>
      <c r="BU142" s="147"/>
      <c r="BV142" s="147"/>
      <c r="BW142" s="147"/>
      <c r="BX142" s="147"/>
      <c r="BY142" s="147"/>
      <c r="BZ142" s="147"/>
      <c r="CA142" s="29"/>
      <c r="CB142" s="30"/>
      <c r="CC142" s="30"/>
      <c r="CD142" s="30"/>
      <c r="CE142" s="30"/>
      <c r="CF142" s="30"/>
      <c r="CG142" s="30"/>
      <c r="CH142" s="30"/>
      <c r="CI142" s="30"/>
      <c r="CJ142" s="30"/>
      <c r="CK142" s="30"/>
      <c r="CL142" s="30"/>
      <c r="CM142" s="30"/>
      <c r="CN142" s="30"/>
      <c r="CO142" s="30"/>
      <c r="CP142" s="30"/>
    </row>
    <row r="143">
      <c r="A143" s="142"/>
      <c r="B143" s="29"/>
      <c r="C143" s="29"/>
      <c r="D143" s="29"/>
      <c r="E143" s="29"/>
      <c r="F143" s="29"/>
      <c r="G143" s="29"/>
      <c r="H143" s="29"/>
      <c r="I143" s="29"/>
      <c r="J143" s="29"/>
      <c r="K143" s="29"/>
      <c r="L143" s="143"/>
      <c r="M143" s="143"/>
      <c r="N143" s="143"/>
      <c r="O143" s="143"/>
      <c r="P143" s="143"/>
      <c r="Q143" s="143"/>
      <c r="R143" s="144"/>
      <c r="S143" s="144"/>
      <c r="T143" s="144"/>
      <c r="U143" s="144"/>
      <c r="V143" s="144"/>
      <c r="W143" s="144"/>
      <c r="X143" s="144"/>
      <c r="Y143" s="145"/>
      <c r="Z143" s="145"/>
      <c r="AA143" s="145"/>
      <c r="AB143" s="145"/>
      <c r="AC143" s="145"/>
      <c r="AD143" s="145"/>
      <c r="AE143" s="146"/>
      <c r="AF143" s="146"/>
      <c r="AG143" s="146"/>
      <c r="AH143" s="146"/>
      <c r="AI143" s="146"/>
      <c r="AJ143" s="146"/>
      <c r="AK143" s="147"/>
      <c r="AL143" s="147"/>
      <c r="AM143" s="147"/>
      <c r="AN143" s="147"/>
      <c r="AO143" s="147"/>
      <c r="AP143" s="147"/>
      <c r="AQ143" s="146"/>
      <c r="AR143" s="146"/>
      <c r="AS143" s="146"/>
      <c r="AT143" s="146"/>
      <c r="AU143" s="146"/>
      <c r="AV143" s="146"/>
      <c r="AW143" s="146"/>
      <c r="AX143" s="146"/>
      <c r="AY143" s="146"/>
      <c r="AZ143" s="146"/>
      <c r="BA143" s="143"/>
      <c r="BB143" s="143"/>
      <c r="BC143" s="143"/>
      <c r="BD143" s="143"/>
      <c r="BE143" s="143"/>
      <c r="BF143" s="143"/>
      <c r="BG143" s="143"/>
      <c r="BH143" s="143"/>
      <c r="BI143" s="143"/>
      <c r="BJ143" s="143"/>
      <c r="BK143" s="143"/>
      <c r="BL143" s="143"/>
      <c r="BM143" s="143"/>
      <c r="BN143" s="144"/>
      <c r="BO143" s="144"/>
      <c r="BP143" s="144"/>
      <c r="BQ143" s="144"/>
      <c r="BR143" s="147"/>
      <c r="BS143" s="147"/>
      <c r="BT143" s="147"/>
      <c r="BU143" s="147"/>
      <c r="BV143" s="147"/>
      <c r="BW143" s="147"/>
      <c r="BX143" s="147"/>
      <c r="BY143" s="147"/>
      <c r="BZ143" s="147"/>
      <c r="CA143" s="29"/>
      <c r="CB143" s="30"/>
      <c r="CC143" s="30"/>
      <c r="CD143" s="30"/>
      <c r="CE143" s="30"/>
      <c r="CF143" s="30"/>
      <c r="CG143" s="30"/>
      <c r="CH143" s="30"/>
      <c r="CI143" s="30"/>
      <c r="CJ143" s="30"/>
      <c r="CK143" s="30"/>
      <c r="CL143" s="30"/>
      <c r="CM143" s="30"/>
      <c r="CN143" s="30"/>
      <c r="CO143" s="30"/>
      <c r="CP143" s="30"/>
    </row>
    <row r="144">
      <c r="A144" s="142"/>
      <c r="B144" s="29"/>
      <c r="C144" s="29"/>
      <c r="D144" s="29"/>
      <c r="E144" s="29"/>
      <c r="F144" s="29"/>
      <c r="G144" s="29"/>
      <c r="H144" s="29"/>
      <c r="I144" s="29"/>
      <c r="J144" s="29"/>
      <c r="K144" s="29"/>
      <c r="L144" s="143"/>
      <c r="M144" s="143"/>
      <c r="N144" s="143"/>
      <c r="O144" s="143"/>
      <c r="P144" s="143"/>
      <c r="Q144" s="143"/>
      <c r="R144" s="144"/>
      <c r="S144" s="144"/>
      <c r="T144" s="144"/>
      <c r="U144" s="144"/>
      <c r="V144" s="144"/>
      <c r="W144" s="144"/>
      <c r="X144" s="144"/>
      <c r="Y144" s="145"/>
      <c r="Z144" s="145"/>
      <c r="AA144" s="145"/>
      <c r="AB144" s="145"/>
      <c r="AC144" s="145"/>
      <c r="AD144" s="145"/>
      <c r="AE144" s="146"/>
      <c r="AF144" s="146"/>
      <c r="AG144" s="146"/>
      <c r="AH144" s="146"/>
      <c r="AI144" s="146"/>
      <c r="AJ144" s="146"/>
      <c r="AK144" s="147"/>
      <c r="AL144" s="147"/>
      <c r="AM144" s="147"/>
      <c r="AN144" s="147"/>
      <c r="AO144" s="147"/>
      <c r="AP144" s="147"/>
      <c r="AQ144" s="146"/>
      <c r="AR144" s="146"/>
      <c r="AS144" s="146"/>
      <c r="AT144" s="146"/>
      <c r="AU144" s="146"/>
      <c r="AV144" s="146"/>
      <c r="AW144" s="146"/>
      <c r="AX144" s="146"/>
      <c r="AY144" s="146"/>
      <c r="AZ144" s="146"/>
      <c r="BA144" s="143"/>
      <c r="BB144" s="143"/>
      <c r="BC144" s="143"/>
      <c r="BD144" s="143"/>
      <c r="BE144" s="143"/>
      <c r="BF144" s="143"/>
      <c r="BG144" s="143"/>
      <c r="BH144" s="143"/>
      <c r="BI144" s="143"/>
      <c r="BJ144" s="143"/>
      <c r="BK144" s="143"/>
      <c r="BL144" s="143"/>
      <c r="BM144" s="143"/>
      <c r="BN144" s="144"/>
      <c r="BO144" s="144"/>
      <c r="BP144" s="144"/>
      <c r="BQ144" s="144"/>
      <c r="BR144" s="147"/>
      <c r="BS144" s="147"/>
      <c r="BT144" s="147"/>
      <c r="BU144" s="147"/>
      <c r="BV144" s="147"/>
      <c r="BW144" s="147"/>
      <c r="BX144" s="147"/>
      <c r="BY144" s="147"/>
      <c r="BZ144" s="147"/>
      <c r="CA144" s="29"/>
      <c r="CB144" s="30"/>
      <c r="CC144" s="30"/>
      <c r="CD144" s="30"/>
      <c r="CE144" s="30"/>
      <c r="CF144" s="30"/>
      <c r="CG144" s="30"/>
      <c r="CH144" s="30"/>
      <c r="CI144" s="30"/>
      <c r="CJ144" s="30"/>
      <c r="CK144" s="30"/>
      <c r="CL144" s="30"/>
      <c r="CM144" s="30"/>
      <c r="CN144" s="30"/>
      <c r="CO144" s="30"/>
      <c r="CP144" s="30"/>
    </row>
    <row r="145">
      <c r="A145" s="142"/>
      <c r="B145" s="29"/>
      <c r="C145" s="29"/>
      <c r="D145" s="29"/>
      <c r="E145" s="29"/>
      <c r="F145" s="29"/>
      <c r="G145" s="29"/>
      <c r="H145" s="29"/>
      <c r="I145" s="29"/>
      <c r="J145" s="29"/>
      <c r="K145" s="29"/>
      <c r="L145" s="143"/>
      <c r="M145" s="143"/>
      <c r="N145" s="143"/>
      <c r="O145" s="143"/>
      <c r="P145" s="143"/>
      <c r="Q145" s="143"/>
      <c r="R145" s="144"/>
      <c r="S145" s="144"/>
      <c r="T145" s="144"/>
      <c r="U145" s="144"/>
      <c r="V145" s="144"/>
      <c r="W145" s="144"/>
      <c r="X145" s="144"/>
      <c r="Y145" s="145"/>
      <c r="Z145" s="145"/>
      <c r="AA145" s="145"/>
      <c r="AB145" s="145"/>
      <c r="AC145" s="145"/>
      <c r="AD145" s="145"/>
      <c r="AE145" s="146"/>
      <c r="AF145" s="146"/>
      <c r="AG145" s="146"/>
      <c r="AH145" s="146"/>
      <c r="AI145" s="146"/>
      <c r="AJ145" s="146"/>
      <c r="AK145" s="147"/>
      <c r="AL145" s="147"/>
      <c r="AM145" s="147"/>
      <c r="AN145" s="147"/>
      <c r="AO145" s="147"/>
      <c r="AP145" s="147"/>
      <c r="AQ145" s="146"/>
      <c r="AR145" s="146"/>
      <c r="AS145" s="146"/>
      <c r="AT145" s="146"/>
      <c r="AU145" s="146"/>
      <c r="AV145" s="146"/>
      <c r="AW145" s="146"/>
      <c r="AX145" s="146"/>
      <c r="AY145" s="146"/>
      <c r="AZ145" s="146"/>
      <c r="BA145" s="143"/>
      <c r="BB145" s="143"/>
      <c r="BC145" s="143"/>
      <c r="BD145" s="143"/>
      <c r="BE145" s="143"/>
      <c r="BF145" s="143"/>
      <c r="BG145" s="143"/>
      <c r="BH145" s="143"/>
      <c r="BI145" s="143"/>
      <c r="BJ145" s="143"/>
      <c r="BK145" s="143"/>
      <c r="BL145" s="143"/>
      <c r="BM145" s="143"/>
      <c r="BN145" s="144"/>
      <c r="BO145" s="144"/>
      <c r="BP145" s="144"/>
      <c r="BQ145" s="144"/>
      <c r="BR145" s="147"/>
      <c r="BS145" s="147"/>
      <c r="BT145" s="147"/>
      <c r="BU145" s="147"/>
      <c r="BV145" s="147"/>
      <c r="BW145" s="147"/>
      <c r="BX145" s="147"/>
      <c r="BY145" s="147"/>
      <c r="BZ145" s="147"/>
      <c r="CA145" s="29"/>
      <c r="CB145" s="30"/>
      <c r="CC145" s="30"/>
      <c r="CD145" s="30"/>
      <c r="CE145" s="30"/>
      <c r="CF145" s="30"/>
      <c r="CG145" s="30"/>
      <c r="CH145" s="30"/>
      <c r="CI145" s="30"/>
      <c r="CJ145" s="30"/>
      <c r="CK145" s="30"/>
      <c r="CL145" s="30"/>
      <c r="CM145" s="30"/>
      <c r="CN145" s="30"/>
      <c r="CO145" s="30"/>
      <c r="CP145" s="30"/>
    </row>
    <row r="146">
      <c r="A146" s="142"/>
      <c r="B146" s="29"/>
      <c r="C146" s="29"/>
      <c r="D146" s="29"/>
      <c r="E146" s="29"/>
      <c r="F146" s="29"/>
      <c r="G146" s="29"/>
      <c r="H146" s="29"/>
      <c r="I146" s="29"/>
      <c r="J146" s="29"/>
      <c r="K146" s="29"/>
      <c r="L146" s="143"/>
      <c r="M146" s="143"/>
      <c r="N146" s="143"/>
      <c r="O146" s="143"/>
      <c r="P146" s="143"/>
      <c r="Q146" s="143"/>
      <c r="R146" s="144"/>
      <c r="S146" s="144"/>
      <c r="T146" s="144"/>
      <c r="U146" s="144"/>
      <c r="V146" s="144"/>
      <c r="W146" s="144"/>
      <c r="X146" s="144"/>
      <c r="Y146" s="145"/>
      <c r="Z146" s="145"/>
      <c r="AA146" s="145"/>
      <c r="AB146" s="145"/>
      <c r="AC146" s="145"/>
      <c r="AD146" s="145"/>
      <c r="AE146" s="146"/>
      <c r="AF146" s="146"/>
      <c r="AG146" s="146"/>
      <c r="AH146" s="146"/>
      <c r="AI146" s="146"/>
      <c r="AJ146" s="146"/>
      <c r="AK146" s="147"/>
      <c r="AL146" s="147"/>
      <c r="AM146" s="147"/>
      <c r="AN146" s="147"/>
      <c r="AO146" s="147"/>
      <c r="AP146" s="147"/>
      <c r="AQ146" s="146"/>
      <c r="AR146" s="146"/>
      <c r="AS146" s="146"/>
      <c r="AT146" s="146"/>
      <c r="AU146" s="146"/>
      <c r="AV146" s="146"/>
      <c r="AW146" s="146"/>
      <c r="AX146" s="146"/>
      <c r="AY146" s="146"/>
      <c r="AZ146" s="146"/>
      <c r="BA146" s="143"/>
      <c r="BB146" s="143"/>
      <c r="BC146" s="143"/>
      <c r="BD146" s="143"/>
      <c r="BE146" s="143"/>
      <c r="BF146" s="143"/>
      <c r="BG146" s="143"/>
      <c r="BH146" s="143"/>
      <c r="BI146" s="143"/>
      <c r="BJ146" s="143"/>
      <c r="BK146" s="143"/>
      <c r="BL146" s="143"/>
      <c r="BM146" s="143"/>
      <c r="BN146" s="144"/>
      <c r="BO146" s="144"/>
      <c r="BP146" s="144"/>
      <c r="BQ146" s="144"/>
      <c r="BR146" s="147"/>
      <c r="BS146" s="147"/>
      <c r="BT146" s="147"/>
      <c r="BU146" s="147"/>
      <c r="BV146" s="147"/>
      <c r="BW146" s="147"/>
      <c r="BX146" s="147"/>
      <c r="BY146" s="147"/>
      <c r="BZ146" s="147"/>
      <c r="CA146" s="29"/>
      <c r="CB146" s="30"/>
      <c r="CC146" s="30"/>
      <c r="CD146" s="30"/>
      <c r="CE146" s="30"/>
      <c r="CF146" s="30"/>
      <c r="CG146" s="30"/>
      <c r="CH146" s="30"/>
      <c r="CI146" s="30"/>
      <c r="CJ146" s="30"/>
      <c r="CK146" s="30"/>
      <c r="CL146" s="30"/>
      <c r="CM146" s="30"/>
      <c r="CN146" s="30"/>
      <c r="CO146" s="30"/>
      <c r="CP146" s="30"/>
    </row>
    <row r="147">
      <c r="A147" s="142"/>
      <c r="B147" s="29"/>
      <c r="C147" s="29"/>
      <c r="D147" s="29"/>
      <c r="E147" s="29"/>
      <c r="F147" s="29"/>
      <c r="G147" s="29"/>
      <c r="H147" s="29"/>
      <c r="I147" s="29"/>
      <c r="J147" s="29"/>
      <c r="K147" s="29"/>
      <c r="L147" s="143"/>
      <c r="M147" s="143"/>
      <c r="N147" s="143"/>
      <c r="O147" s="143"/>
      <c r="P147" s="143"/>
      <c r="Q147" s="143"/>
      <c r="R147" s="144"/>
      <c r="S147" s="144"/>
      <c r="T147" s="144"/>
      <c r="U147" s="144"/>
      <c r="V147" s="144"/>
      <c r="W147" s="144"/>
      <c r="X147" s="144"/>
      <c r="Y147" s="145"/>
      <c r="Z147" s="145"/>
      <c r="AA147" s="145"/>
      <c r="AB147" s="145"/>
      <c r="AC147" s="145"/>
      <c r="AD147" s="145"/>
      <c r="AE147" s="146"/>
      <c r="AF147" s="146"/>
      <c r="AG147" s="146"/>
      <c r="AH147" s="146"/>
      <c r="AI147" s="146"/>
      <c r="AJ147" s="146"/>
      <c r="AK147" s="147"/>
      <c r="AL147" s="147"/>
      <c r="AM147" s="147"/>
      <c r="AN147" s="147"/>
      <c r="AO147" s="147"/>
      <c r="AP147" s="147"/>
      <c r="AQ147" s="146"/>
      <c r="AR147" s="146"/>
      <c r="AS147" s="146"/>
      <c r="AT147" s="146"/>
      <c r="AU147" s="146"/>
      <c r="AV147" s="146"/>
      <c r="AW147" s="146"/>
      <c r="AX147" s="146"/>
      <c r="AY147" s="146"/>
      <c r="AZ147" s="146"/>
      <c r="BA147" s="143"/>
      <c r="BB147" s="143"/>
      <c r="BC147" s="143"/>
      <c r="BD147" s="143"/>
      <c r="BE147" s="143"/>
      <c r="BF147" s="143"/>
      <c r="BG147" s="143"/>
      <c r="BH147" s="143"/>
      <c r="BI147" s="143"/>
      <c r="BJ147" s="143"/>
      <c r="BK147" s="143"/>
      <c r="BL147" s="143"/>
      <c r="BM147" s="143"/>
      <c r="BN147" s="144"/>
      <c r="BO147" s="144"/>
      <c r="BP147" s="144"/>
      <c r="BQ147" s="144"/>
      <c r="BR147" s="147"/>
      <c r="BS147" s="147"/>
      <c r="BT147" s="147"/>
      <c r="BU147" s="147"/>
      <c r="BV147" s="147"/>
      <c r="BW147" s="147"/>
      <c r="BX147" s="147"/>
      <c r="BY147" s="147"/>
      <c r="BZ147" s="147"/>
      <c r="CA147" s="29"/>
      <c r="CB147" s="30"/>
      <c r="CC147" s="30"/>
      <c r="CD147" s="30"/>
      <c r="CE147" s="30"/>
      <c r="CF147" s="30"/>
      <c r="CG147" s="30"/>
      <c r="CH147" s="30"/>
      <c r="CI147" s="30"/>
      <c r="CJ147" s="30"/>
      <c r="CK147" s="30"/>
      <c r="CL147" s="30"/>
      <c r="CM147" s="30"/>
      <c r="CN147" s="30"/>
      <c r="CO147" s="30"/>
      <c r="CP147" s="30"/>
    </row>
    <row r="148">
      <c r="A148" s="142"/>
      <c r="B148" s="29"/>
      <c r="C148" s="29"/>
      <c r="D148" s="29"/>
      <c r="E148" s="29"/>
      <c r="F148" s="29"/>
      <c r="G148" s="29"/>
      <c r="H148" s="29"/>
      <c r="I148" s="29"/>
      <c r="J148" s="29"/>
      <c r="K148" s="29"/>
      <c r="L148" s="143"/>
      <c r="M148" s="143"/>
      <c r="N148" s="143"/>
      <c r="O148" s="143"/>
      <c r="P148" s="143"/>
      <c r="Q148" s="143"/>
      <c r="R148" s="144"/>
      <c r="S148" s="144"/>
      <c r="T148" s="144"/>
      <c r="U148" s="144"/>
      <c r="V148" s="144"/>
      <c r="W148" s="144"/>
      <c r="X148" s="144"/>
      <c r="Y148" s="145"/>
      <c r="Z148" s="145"/>
      <c r="AA148" s="145"/>
      <c r="AB148" s="145"/>
      <c r="AC148" s="145"/>
      <c r="AD148" s="145"/>
      <c r="AE148" s="146"/>
      <c r="AF148" s="146"/>
      <c r="AG148" s="146"/>
      <c r="AH148" s="146"/>
      <c r="AI148" s="146"/>
      <c r="AJ148" s="146"/>
      <c r="AK148" s="147"/>
      <c r="AL148" s="147"/>
      <c r="AM148" s="147"/>
      <c r="AN148" s="147"/>
      <c r="AO148" s="147"/>
      <c r="AP148" s="147"/>
      <c r="AQ148" s="146"/>
      <c r="AR148" s="146"/>
      <c r="AS148" s="146"/>
      <c r="AT148" s="146"/>
      <c r="AU148" s="146"/>
      <c r="AV148" s="146"/>
      <c r="AW148" s="146"/>
      <c r="AX148" s="146"/>
      <c r="AY148" s="146"/>
      <c r="AZ148" s="146"/>
      <c r="BA148" s="143"/>
      <c r="BB148" s="143"/>
      <c r="BC148" s="143"/>
      <c r="BD148" s="143"/>
      <c r="BE148" s="143"/>
      <c r="BF148" s="143"/>
      <c r="BG148" s="143"/>
      <c r="BH148" s="143"/>
      <c r="BI148" s="143"/>
      <c r="BJ148" s="143"/>
      <c r="BK148" s="143"/>
      <c r="BL148" s="143"/>
      <c r="BM148" s="143"/>
      <c r="BN148" s="144"/>
      <c r="BO148" s="144"/>
      <c r="BP148" s="144"/>
      <c r="BQ148" s="144"/>
      <c r="BR148" s="147"/>
      <c r="BS148" s="147"/>
      <c r="BT148" s="147"/>
      <c r="BU148" s="147"/>
      <c r="BV148" s="147"/>
      <c r="BW148" s="147"/>
      <c r="BX148" s="147"/>
      <c r="BY148" s="147"/>
      <c r="BZ148" s="147"/>
      <c r="CA148" s="29"/>
      <c r="CB148" s="30"/>
      <c r="CC148" s="30"/>
      <c r="CD148" s="30"/>
      <c r="CE148" s="30"/>
      <c r="CF148" s="30"/>
      <c r="CG148" s="30"/>
      <c r="CH148" s="30"/>
      <c r="CI148" s="30"/>
      <c r="CJ148" s="30"/>
      <c r="CK148" s="30"/>
      <c r="CL148" s="30"/>
      <c r="CM148" s="30"/>
      <c r="CN148" s="30"/>
      <c r="CO148" s="30"/>
      <c r="CP148" s="30"/>
    </row>
    <row r="149">
      <c r="A149" s="142"/>
      <c r="B149" s="29"/>
      <c r="C149" s="29"/>
      <c r="D149" s="29"/>
      <c r="E149" s="29"/>
      <c r="F149" s="29"/>
      <c r="G149" s="29"/>
      <c r="H149" s="29"/>
      <c r="I149" s="29"/>
      <c r="J149" s="29"/>
      <c r="K149" s="29"/>
      <c r="L149" s="143"/>
      <c r="M149" s="143"/>
      <c r="N149" s="143"/>
      <c r="O149" s="143"/>
      <c r="P149" s="143"/>
      <c r="Q149" s="143"/>
      <c r="R149" s="144"/>
      <c r="S149" s="144"/>
      <c r="T149" s="144"/>
      <c r="U149" s="144"/>
      <c r="V149" s="144"/>
      <c r="W149" s="144"/>
      <c r="X149" s="144"/>
      <c r="Y149" s="145"/>
      <c r="Z149" s="145"/>
      <c r="AA149" s="145"/>
      <c r="AB149" s="145"/>
      <c r="AC149" s="145"/>
      <c r="AD149" s="145"/>
      <c r="AE149" s="146"/>
      <c r="AF149" s="146"/>
      <c r="AG149" s="146"/>
      <c r="AH149" s="146"/>
      <c r="AI149" s="146"/>
      <c r="AJ149" s="146"/>
      <c r="AK149" s="147"/>
      <c r="AL149" s="147"/>
      <c r="AM149" s="147"/>
      <c r="AN149" s="147"/>
      <c r="AO149" s="147"/>
      <c r="AP149" s="147"/>
      <c r="AQ149" s="146"/>
      <c r="AR149" s="146"/>
      <c r="AS149" s="146"/>
      <c r="AT149" s="146"/>
      <c r="AU149" s="146"/>
      <c r="AV149" s="146"/>
      <c r="AW149" s="146"/>
      <c r="AX149" s="146"/>
      <c r="AY149" s="146"/>
      <c r="AZ149" s="146"/>
      <c r="BA149" s="143"/>
      <c r="BB149" s="143"/>
      <c r="BC149" s="143"/>
      <c r="BD149" s="143"/>
      <c r="BE149" s="143"/>
      <c r="BF149" s="143"/>
      <c r="BG149" s="143"/>
      <c r="BH149" s="143"/>
      <c r="BI149" s="143"/>
      <c r="BJ149" s="143"/>
      <c r="BK149" s="143"/>
      <c r="BL149" s="143"/>
      <c r="BM149" s="143"/>
      <c r="BN149" s="144"/>
      <c r="BO149" s="144"/>
      <c r="BP149" s="144"/>
      <c r="BQ149" s="144"/>
      <c r="BR149" s="147"/>
      <c r="BS149" s="147"/>
      <c r="BT149" s="147"/>
      <c r="BU149" s="147"/>
      <c r="BV149" s="147"/>
      <c r="BW149" s="147"/>
      <c r="BX149" s="147"/>
      <c r="BY149" s="147"/>
      <c r="BZ149" s="147"/>
      <c r="CA149" s="29"/>
      <c r="CB149" s="30"/>
      <c r="CC149" s="30"/>
      <c r="CD149" s="30"/>
      <c r="CE149" s="30"/>
      <c r="CF149" s="30"/>
      <c r="CG149" s="30"/>
      <c r="CH149" s="30"/>
      <c r="CI149" s="30"/>
      <c r="CJ149" s="30"/>
      <c r="CK149" s="30"/>
      <c r="CL149" s="30"/>
      <c r="CM149" s="30"/>
      <c r="CN149" s="30"/>
      <c r="CO149" s="30"/>
      <c r="CP149" s="30"/>
    </row>
    <row r="150">
      <c r="A150" s="142"/>
      <c r="B150" s="29"/>
      <c r="C150" s="29"/>
      <c r="D150" s="29"/>
      <c r="E150" s="29"/>
      <c r="F150" s="29"/>
      <c r="G150" s="29"/>
      <c r="H150" s="29"/>
      <c r="I150" s="29"/>
      <c r="J150" s="29"/>
      <c r="K150" s="29"/>
      <c r="L150" s="143"/>
      <c r="M150" s="143"/>
      <c r="N150" s="143"/>
      <c r="O150" s="143"/>
      <c r="P150" s="143"/>
      <c r="Q150" s="143"/>
      <c r="R150" s="144"/>
      <c r="S150" s="144"/>
      <c r="T150" s="144"/>
      <c r="U150" s="144"/>
      <c r="V150" s="144"/>
      <c r="W150" s="144"/>
      <c r="X150" s="144"/>
      <c r="Y150" s="145"/>
      <c r="Z150" s="145"/>
      <c r="AA150" s="145"/>
      <c r="AB150" s="145"/>
      <c r="AC150" s="145"/>
      <c r="AD150" s="145"/>
      <c r="AE150" s="146"/>
      <c r="AF150" s="146"/>
      <c r="AG150" s="146"/>
      <c r="AH150" s="146"/>
      <c r="AI150" s="146"/>
      <c r="AJ150" s="146"/>
      <c r="AK150" s="147"/>
      <c r="AL150" s="147"/>
      <c r="AM150" s="147"/>
      <c r="AN150" s="147"/>
      <c r="AO150" s="147"/>
      <c r="AP150" s="147"/>
      <c r="AQ150" s="146"/>
      <c r="AR150" s="146"/>
      <c r="AS150" s="146"/>
      <c r="AT150" s="146"/>
      <c r="AU150" s="146"/>
      <c r="AV150" s="146"/>
      <c r="AW150" s="146"/>
      <c r="AX150" s="146"/>
      <c r="AY150" s="146"/>
      <c r="AZ150" s="146"/>
      <c r="BA150" s="143"/>
      <c r="BB150" s="143"/>
      <c r="BC150" s="143"/>
      <c r="BD150" s="143"/>
      <c r="BE150" s="143"/>
      <c r="BF150" s="143"/>
      <c r="BG150" s="143"/>
      <c r="BH150" s="143"/>
      <c r="BI150" s="143"/>
      <c r="BJ150" s="143"/>
      <c r="BK150" s="143"/>
      <c r="BL150" s="143"/>
      <c r="BM150" s="143"/>
      <c r="BN150" s="144"/>
      <c r="BO150" s="144"/>
      <c r="BP150" s="144"/>
      <c r="BQ150" s="144"/>
      <c r="BR150" s="147"/>
      <c r="BS150" s="147"/>
      <c r="BT150" s="147"/>
      <c r="BU150" s="147"/>
      <c r="BV150" s="147"/>
      <c r="BW150" s="147"/>
      <c r="BX150" s="147"/>
      <c r="BY150" s="147"/>
      <c r="BZ150" s="147"/>
      <c r="CA150" s="29"/>
      <c r="CB150" s="30"/>
      <c r="CC150" s="30"/>
      <c r="CD150" s="30"/>
      <c r="CE150" s="30"/>
      <c r="CF150" s="30"/>
      <c r="CG150" s="30"/>
      <c r="CH150" s="30"/>
      <c r="CI150" s="30"/>
      <c r="CJ150" s="30"/>
      <c r="CK150" s="30"/>
      <c r="CL150" s="30"/>
      <c r="CM150" s="30"/>
      <c r="CN150" s="30"/>
      <c r="CO150" s="30"/>
      <c r="CP150" s="30"/>
    </row>
    <row r="151">
      <c r="A151" s="142"/>
      <c r="B151" s="29"/>
      <c r="C151" s="29"/>
      <c r="D151" s="29"/>
      <c r="E151" s="29"/>
      <c r="F151" s="29"/>
      <c r="G151" s="29"/>
      <c r="H151" s="29"/>
      <c r="I151" s="29"/>
      <c r="J151" s="29"/>
      <c r="K151" s="29"/>
      <c r="L151" s="143"/>
      <c r="M151" s="143"/>
      <c r="N151" s="143"/>
      <c r="O151" s="143"/>
      <c r="P151" s="143"/>
      <c r="Q151" s="143"/>
      <c r="R151" s="144"/>
      <c r="S151" s="144"/>
      <c r="T151" s="144"/>
      <c r="U151" s="144"/>
      <c r="V151" s="144"/>
      <c r="W151" s="144"/>
      <c r="X151" s="144"/>
      <c r="Y151" s="145"/>
      <c r="Z151" s="145"/>
      <c r="AA151" s="145"/>
      <c r="AB151" s="145"/>
      <c r="AC151" s="145"/>
      <c r="AD151" s="145"/>
      <c r="AE151" s="146"/>
      <c r="AF151" s="146"/>
      <c r="AG151" s="146"/>
      <c r="AH151" s="146"/>
      <c r="AI151" s="146"/>
      <c r="AJ151" s="146"/>
      <c r="AK151" s="147"/>
      <c r="AL151" s="147"/>
      <c r="AM151" s="147"/>
      <c r="AN151" s="147"/>
      <c r="AO151" s="147"/>
      <c r="AP151" s="147"/>
      <c r="AQ151" s="146"/>
      <c r="AR151" s="146"/>
      <c r="AS151" s="146"/>
      <c r="AT151" s="146"/>
      <c r="AU151" s="146"/>
      <c r="AV151" s="146"/>
      <c r="AW151" s="146"/>
      <c r="AX151" s="146"/>
      <c r="AY151" s="146"/>
      <c r="AZ151" s="146"/>
      <c r="BA151" s="143"/>
      <c r="BB151" s="143"/>
      <c r="BC151" s="143"/>
      <c r="BD151" s="143"/>
      <c r="BE151" s="143"/>
      <c r="BF151" s="143"/>
      <c r="BG151" s="143"/>
      <c r="BH151" s="143"/>
      <c r="BI151" s="143"/>
      <c r="BJ151" s="143"/>
      <c r="BK151" s="143"/>
      <c r="BL151" s="143"/>
      <c r="BM151" s="143"/>
      <c r="BN151" s="144"/>
      <c r="BO151" s="144"/>
      <c r="BP151" s="144"/>
      <c r="BQ151" s="144"/>
      <c r="BR151" s="147"/>
      <c r="BS151" s="147"/>
      <c r="BT151" s="147"/>
      <c r="BU151" s="147"/>
      <c r="BV151" s="147"/>
      <c r="BW151" s="147"/>
      <c r="BX151" s="147"/>
      <c r="BY151" s="147"/>
      <c r="BZ151" s="147"/>
      <c r="CA151" s="29"/>
      <c r="CB151" s="30"/>
      <c r="CC151" s="30"/>
      <c r="CD151" s="30"/>
      <c r="CE151" s="30"/>
      <c r="CF151" s="30"/>
      <c r="CG151" s="30"/>
      <c r="CH151" s="30"/>
      <c r="CI151" s="30"/>
      <c r="CJ151" s="30"/>
      <c r="CK151" s="30"/>
      <c r="CL151" s="30"/>
      <c r="CM151" s="30"/>
      <c r="CN151" s="30"/>
      <c r="CO151" s="30"/>
      <c r="CP151" s="30"/>
    </row>
    <row r="152">
      <c r="A152" s="142"/>
      <c r="B152" s="29"/>
      <c r="C152" s="29"/>
      <c r="D152" s="29"/>
      <c r="E152" s="29"/>
      <c r="F152" s="29"/>
      <c r="G152" s="29"/>
      <c r="H152" s="29"/>
      <c r="I152" s="29"/>
      <c r="J152" s="29"/>
      <c r="K152" s="29"/>
      <c r="L152" s="143"/>
      <c r="M152" s="143"/>
      <c r="N152" s="143"/>
      <c r="O152" s="143"/>
      <c r="P152" s="143"/>
      <c r="Q152" s="143"/>
      <c r="R152" s="144"/>
      <c r="S152" s="144"/>
      <c r="T152" s="144"/>
      <c r="U152" s="144"/>
      <c r="V152" s="144"/>
      <c r="W152" s="144"/>
      <c r="X152" s="144"/>
      <c r="Y152" s="145"/>
      <c r="Z152" s="145"/>
      <c r="AA152" s="145"/>
      <c r="AB152" s="145"/>
      <c r="AC152" s="145"/>
      <c r="AD152" s="145"/>
      <c r="AE152" s="146"/>
      <c r="AF152" s="146"/>
      <c r="AG152" s="146"/>
      <c r="AH152" s="146"/>
      <c r="AI152" s="146"/>
      <c r="AJ152" s="146"/>
      <c r="AK152" s="147"/>
      <c r="AL152" s="147"/>
      <c r="AM152" s="147"/>
      <c r="AN152" s="147"/>
      <c r="AO152" s="147"/>
      <c r="AP152" s="147"/>
      <c r="AQ152" s="146"/>
      <c r="AR152" s="146"/>
      <c r="AS152" s="146"/>
      <c r="AT152" s="146"/>
      <c r="AU152" s="146"/>
      <c r="AV152" s="146"/>
      <c r="AW152" s="146"/>
      <c r="AX152" s="146"/>
      <c r="AY152" s="146"/>
      <c r="AZ152" s="146"/>
      <c r="BA152" s="143"/>
      <c r="BB152" s="143"/>
      <c r="BC152" s="143"/>
      <c r="BD152" s="143"/>
      <c r="BE152" s="143"/>
      <c r="BF152" s="143"/>
      <c r="BG152" s="143"/>
      <c r="BH152" s="143"/>
      <c r="BI152" s="143"/>
      <c r="BJ152" s="143"/>
      <c r="BK152" s="143"/>
      <c r="BL152" s="143"/>
      <c r="BM152" s="143"/>
      <c r="BN152" s="144"/>
      <c r="BO152" s="144"/>
      <c r="BP152" s="144"/>
      <c r="BQ152" s="144"/>
      <c r="BR152" s="147"/>
      <c r="BS152" s="147"/>
      <c r="BT152" s="147"/>
      <c r="BU152" s="147"/>
      <c r="BV152" s="147"/>
      <c r="BW152" s="147"/>
      <c r="BX152" s="147"/>
      <c r="BY152" s="147"/>
      <c r="BZ152" s="147"/>
      <c r="CA152" s="29"/>
      <c r="CB152" s="30"/>
      <c r="CC152" s="30"/>
      <c r="CD152" s="30"/>
      <c r="CE152" s="30"/>
      <c r="CF152" s="30"/>
      <c r="CG152" s="30"/>
      <c r="CH152" s="30"/>
      <c r="CI152" s="30"/>
      <c r="CJ152" s="30"/>
      <c r="CK152" s="30"/>
      <c r="CL152" s="30"/>
      <c r="CM152" s="30"/>
      <c r="CN152" s="30"/>
      <c r="CO152" s="30"/>
      <c r="CP152" s="30"/>
    </row>
    <row r="153">
      <c r="A153" s="142"/>
      <c r="B153" s="29"/>
      <c r="C153" s="29"/>
      <c r="D153" s="29"/>
      <c r="E153" s="29"/>
      <c r="F153" s="29"/>
      <c r="G153" s="29"/>
      <c r="H153" s="29"/>
      <c r="I153" s="29"/>
      <c r="J153" s="29"/>
      <c r="K153" s="29"/>
      <c r="L153" s="143"/>
      <c r="M153" s="143"/>
      <c r="N153" s="143"/>
      <c r="O153" s="143"/>
      <c r="P153" s="143"/>
      <c r="Q153" s="143"/>
      <c r="R153" s="144"/>
      <c r="S153" s="144"/>
      <c r="T153" s="144"/>
      <c r="U153" s="144"/>
      <c r="V153" s="144"/>
      <c r="W153" s="144"/>
      <c r="X153" s="144"/>
      <c r="Y153" s="145"/>
      <c r="Z153" s="145"/>
      <c r="AA153" s="145"/>
      <c r="AB153" s="145"/>
      <c r="AC153" s="145"/>
      <c r="AD153" s="145"/>
      <c r="AE153" s="146"/>
      <c r="AF153" s="146"/>
      <c r="AG153" s="146"/>
      <c r="AH153" s="146"/>
      <c r="AI153" s="146"/>
      <c r="AJ153" s="146"/>
      <c r="AK153" s="147"/>
      <c r="AL153" s="147"/>
      <c r="AM153" s="147"/>
      <c r="AN153" s="147"/>
      <c r="AO153" s="147"/>
      <c r="AP153" s="147"/>
      <c r="AQ153" s="146"/>
      <c r="AR153" s="146"/>
      <c r="AS153" s="146"/>
      <c r="AT153" s="146"/>
      <c r="AU153" s="146"/>
      <c r="AV153" s="146"/>
      <c r="AW153" s="146"/>
      <c r="AX153" s="146"/>
      <c r="AY153" s="146"/>
      <c r="AZ153" s="146"/>
      <c r="BA153" s="143"/>
      <c r="BB153" s="143"/>
      <c r="BC153" s="143"/>
      <c r="BD153" s="143"/>
      <c r="BE153" s="143"/>
      <c r="BF153" s="143"/>
      <c r="BG153" s="143"/>
      <c r="BH153" s="143"/>
      <c r="BI153" s="143"/>
      <c r="BJ153" s="143"/>
      <c r="BK153" s="143"/>
      <c r="BL153" s="143"/>
      <c r="BM153" s="143"/>
      <c r="BN153" s="144"/>
      <c r="BO153" s="144"/>
      <c r="BP153" s="144"/>
      <c r="BQ153" s="144"/>
      <c r="BR153" s="147"/>
      <c r="BS153" s="147"/>
      <c r="BT153" s="147"/>
      <c r="BU153" s="147"/>
      <c r="BV153" s="147"/>
      <c r="BW153" s="147"/>
      <c r="BX153" s="147"/>
      <c r="BY153" s="147"/>
      <c r="BZ153" s="147"/>
      <c r="CA153" s="29"/>
      <c r="CB153" s="30"/>
      <c r="CC153" s="30"/>
      <c r="CD153" s="30"/>
      <c r="CE153" s="30"/>
      <c r="CF153" s="30"/>
      <c r="CG153" s="30"/>
      <c r="CH153" s="30"/>
      <c r="CI153" s="30"/>
      <c r="CJ153" s="30"/>
      <c r="CK153" s="30"/>
      <c r="CL153" s="30"/>
      <c r="CM153" s="30"/>
      <c r="CN153" s="30"/>
      <c r="CO153" s="30"/>
      <c r="CP153" s="30"/>
    </row>
    <row r="154">
      <c r="A154" s="142"/>
      <c r="B154" s="29"/>
      <c r="C154" s="29"/>
      <c r="D154" s="29"/>
      <c r="E154" s="29"/>
      <c r="F154" s="29"/>
      <c r="G154" s="29"/>
      <c r="H154" s="29"/>
      <c r="I154" s="29"/>
      <c r="J154" s="29"/>
      <c r="K154" s="29"/>
      <c r="L154" s="143"/>
      <c r="M154" s="143"/>
      <c r="N154" s="143"/>
      <c r="O154" s="143"/>
      <c r="P154" s="143"/>
      <c r="Q154" s="143"/>
      <c r="R154" s="144"/>
      <c r="S154" s="144"/>
      <c r="T154" s="144"/>
      <c r="U154" s="144"/>
      <c r="V154" s="144"/>
      <c r="W154" s="144"/>
      <c r="X154" s="144"/>
      <c r="Y154" s="145"/>
      <c r="Z154" s="145"/>
      <c r="AA154" s="145"/>
      <c r="AB154" s="145"/>
      <c r="AC154" s="145"/>
      <c r="AD154" s="145"/>
      <c r="AE154" s="146"/>
      <c r="AF154" s="146"/>
      <c r="AG154" s="146"/>
      <c r="AH154" s="146"/>
      <c r="AI154" s="146"/>
      <c r="AJ154" s="146"/>
      <c r="AK154" s="147"/>
      <c r="AL154" s="147"/>
      <c r="AM154" s="147"/>
      <c r="AN154" s="147"/>
      <c r="AO154" s="147"/>
      <c r="AP154" s="147"/>
      <c r="AQ154" s="146"/>
      <c r="AR154" s="146"/>
      <c r="AS154" s="146"/>
      <c r="AT154" s="146"/>
      <c r="AU154" s="146"/>
      <c r="AV154" s="146"/>
      <c r="AW154" s="146"/>
      <c r="AX154" s="146"/>
      <c r="AY154" s="146"/>
      <c r="AZ154" s="146"/>
      <c r="BA154" s="143"/>
      <c r="BB154" s="143"/>
      <c r="BC154" s="143"/>
      <c r="BD154" s="143"/>
      <c r="BE154" s="143"/>
      <c r="BF154" s="143"/>
      <c r="BG154" s="143"/>
      <c r="BH154" s="143"/>
      <c r="BI154" s="143"/>
      <c r="BJ154" s="143"/>
      <c r="BK154" s="143"/>
      <c r="BL154" s="143"/>
      <c r="BM154" s="143"/>
      <c r="BN154" s="144"/>
      <c r="BO154" s="144"/>
      <c r="BP154" s="144"/>
      <c r="BQ154" s="144"/>
      <c r="BR154" s="147"/>
      <c r="BS154" s="147"/>
      <c r="BT154" s="147"/>
      <c r="BU154" s="147"/>
      <c r="BV154" s="147"/>
      <c r="BW154" s="147"/>
      <c r="BX154" s="147"/>
      <c r="BY154" s="147"/>
      <c r="BZ154" s="147"/>
      <c r="CA154" s="29"/>
      <c r="CB154" s="30"/>
      <c r="CC154" s="30"/>
      <c r="CD154" s="30"/>
      <c r="CE154" s="30"/>
      <c r="CF154" s="30"/>
      <c r="CG154" s="30"/>
      <c r="CH154" s="30"/>
      <c r="CI154" s="30"/>
      <c r="CJ154" s="30"/>
      <c r="CK154" s="30"/>
      <c r="CL154" s="30"/>
      <c r="CM154" s="30"/>
      <c r="CN154" s="30"/>
      <c r="CO154" s="30"/>
      <c r="CP154" s="30"/>
    </row>
    <row r="155">
      <c r="A155" s="142"/>
      <c r="B155" s="29"/>
      <c r="C155" s="29"/>
      <c r="D155" s="29"/>
      <c r="E155" s="29"/>
      <c r="F155" s="29"/>
      <c r="G155" s="29"/>
      <c r="H155" s="29"/>
      <c r="I155" s="29"/>
      <c r="J155" s="29"/>
      <c r="K155" s="29"/>
      <c r="L155" s="143"/>
      <c r="M155" s="143"/>
      <c r="N155" s="143"/>
      <c r="O155" s="143"/>
      <c r="P155" s="143"/>
      <c r="Q155" s="143"/>
      <c r="R155" s="144"/>
      <c r="S155" s="144"/>
      <c r="T155" s="144"/>
      <c r="U155" s="144"/>
      <c r="V155" s="144"/>
      <c r="W155" s="144"/>
      <c r="X155" s="144"/>
      <c r="Y155" s="145"/>
      <c r="Z155" s="145"/>
      <c r="AA155" s="145"/>
      <c r="AB155" s="145"/>
      <c r="AC155" s="145"/>
      <c r="AD155" s="145"/>
      <c r="AE155" s="146"/>
      <c r="AF155" s="146"/>
      <c r="AG155" s="146"/>
      <c r="AH155" s="146"/>
      <c r="AI155" s="146"/>
      <c r="AJ155" s="146"/>
      <c r="AK155" s="147"/>
      <c r="AL155" s="147"/>
      <c r="AM155" s="147"/>
      <c r="AN155" s="147"/>
      <c r="AO155" s="147"/>
      <c r="AP155" s="147"/>
      <c r="AQ155" s="146"/>
      <c r="AR155" s="146"/>
      <c r="AS155" s="146"/>
      <c r="AT155" s="146"/>
      <c r="AU155" s="146"/>
      <c r="AV155" s="146"/>
      <c r="AW155" s="146"/>
      <c r="AX155" s="146"/>
      <c r="AY155" s="146"/>
      <c r="AZ155" s="146"/>
      <c r="BA155" s="143"/>
      <c r="BB155" s="143"/>
      <c r="BC155" s="143"/>
      <c r="BD155" s="143"/>
      <c r="BE155" s="143"/>
      <c r="BF155" s="143"/>
      <c r="BG155" s="143"/>
      <c r="BH155" s="143"/>
      <c r="BI155" s="143"/>
      <c r="BJ155" s="143"/>
      <c r="BK155" s="143"/>
      <c r="BL155" s="143"/>
      <c r="BM155" s="143"/>
      <c r="BN155" s="144"/>
      <c r="BO155" s="144"/>
      <c r="BP155" s="144"/>
      <c r="BQ155" s="144"/>
      <c r="BR155" s="147"/>
      <c r="BS155" s="147"/>
      <c r="BT155" s="147"/>
      <c r="BU155" s="147"/>
      <c r="BV155" s="147"/>
      <c r="BW155" s="147"/>
      <c r="BX155" s="147"/>
      <c r="BY155" s="147"/>
      <c r="BZ155" s="147"/>
      <c r="CA155" s="29"/>
      <c r="CB155" s="30"/>
      <c r="CC155" s="30"/>
      <c r="CD155" s="30"/>
      <c r="CE155" s="30"/>
      <c r="CF155" s="30"/>
      <c r="CG155" s="30"/>
      <c r="CH155" s="30"/>
      <c r="CI155" s="30"/>
      <c r="CJ155" s="30"/>
      <c r="CK155" s="30"/>
      <c r="CL155" s="30"/>
      <c r="CM155" s="30"/>
      <c r="CN155" s="30"/>
      <c r="CO155" s="30"/>
      <c r="CP155" s="30"/>
    </row>
    <row r="156">
      <c r="A156" s="142"/>
      <c r="B156" s="29"/>
      <c r="C156" s="29"/>
      <c r="D156" s="29"/>
      <c r="E156" s="29"/>
      <c r="F156" s="29"/>
      <c r="G156" s="29"/>
      <c r="H156" s="29"/>
      <c r="I156" s="29"/>
      <c r="J156" s="29"/>
      <c r="K156" s="29"/>
      <c r="L156" s="143"/>
      <c r="M156" s="143"/>
      <c r="N156" s="143"/>
      <c r="O156" s="143"/>
      <c r="P156" s="143"/>
      <c r="Q156" s="143"/>
      <c r="R156" s="144"/>
      <c r="S156" s="144"/>
      <c r="T156" s="144"/>
      <c r="U156" s="144"/>
      <c r="V156" s="144"/>
      <c r="W156" s="144"/>
      <c r="X156" s="144"/>
      <c r="Y156" s="145"/>
      <c r="Z156" s="145"/>
      <c r="AA156" s="145"/>
      <c r="AB156" s="145"/>
      <c r="AC156" s="145"/>
      <c r="AD156" s="145"/>
      <c r="AE156" s="146"/>
      <c r="AF156" s="146"/>
      <c r="AG156" s="146"/>
      <c r="AH156" s="146"/>
      <c r="AI156" s="146"/>
      <c r="AJ156" s="146"/>
      <c r="AK156" s="147"/>
      <c r="AL156" s="147"/>
      <c r="AM156" s="147"/>
      <c r="AN156" s="147"/>
      <c r="AO156" s="147"/>
      <c r="AP156" s="147"/>
      <c r="AQ156" s="146"/>
      <c r="AR156" s="146"/>
      <c r="AS156" s="146"/>
      <c r="AT156" s="146"/>
      <c r="AU156" s="146"/>
      <c r="AV156" s="146"/>
      <c r="AW156" s="146"/>
      <c r="AX156" s="146"/>
      <c r="AY156" s="146"/>
      <c r="AZ156" s="146"/>
      <c r="BA156" s="143"/>
      <c r="BB156" s="143"/>
      <c r="BC156" s="143"/>
      <c r="BD156" s="143"/>
      <c r="BE156" s="143"/>
      <c r="BF156" s="143"/>
      <c r="BG156" s="143"/>
      <c r="BH156" s="143"/>
      <c r="BI156" s="143"/>
      <c r="BJ156" s="143"/>
      <c r="BK156" s="143"/>
      <c r="BL156" s="143"/>
      <c r="BM156" s="143"/>
      <c r="BN156" s="144"/>
      <c r="BO156" s="144"/>
      <c r="BP156" s="144"/>
      <c r="BQ156" s="144"/>
      <c r="BR156" s="147"/>
      <c r="BS156" s="147"/>
      <c r="BT156" s="147"/>
      <c r="BU156" s="147"/>
      <c r="BV156" s="147"/>
      <c r="BW156" s="147"/>
      <c r="BX156" s="147"/>
      <c r="BY156" s="147"/>
      <c r="BZ156" s="147"/>
      <c r="CA156" s="29"/>
      <c r="CB156" s="30"/>
      <c r="CC156" s="30"/>
      <c r="CD156" s="30"/>
      <c r="CE156" s="30"/>
      <c r="CF156" s="30"/>
      <c r="CG156" s="30"/>
      <c r="CH156" s="30"/>
      <c r="CI156" s="30"/>
      <c r="CJ156" s="30"/>
      <c r="CK156" s="30"/>
      <c r="CL156" s="30"/>
      <c r="CM156" s="30"/>
      <c r="CN156" s="30"/>
      <c r="CO156" s="30"/>
      <c r="CP156" s="30"/>
    </row>
    <row r="157">
      <c r="A157" s="142"/>
      <c r="B157" s="29"/>
      <c r="C157" s="29"/>
      <c r="D157" s="29"/>
      <c r="E157" s="29"/>
      <c r="F157" s="29"/>
      <c r="G157" s="29"/>
      <c r="H157" s="29"/>
      <c r="I157" s="29"/>
      <c r="J157" s="29"/>
      <c r="K157" s="29"/>
      <c r="L157" s="143"/>
      <c r="M157" s="143"/>
      <c r="N157" s="143"/>
      <c r="O157" s="143"/>
      <c r="P157" s="143"/>
      <c r="Q157" s="143"/>
      <c r="R157" s="144"/>
      <c r="S157" s="144"/>
      <c r="T157" s="144"/>
      <c r="U157" s="144"/>
      <c r="V157" s="144"/>
      <c r="W157" s="144"/>
      <c r="X157" s="144"/>
      <c r="Y157" s="145"/>
      <c r="Z157" s="145"/>
      <c r="AA157" s="145"/>
      <c r="AB157" s="145"/>
      <c r="AC157" s="145"/>
      <c r="AD157" s="145"/>
      <c r="AE157" s="146"/>
      <c r="AF157" s="146"/>
      <c r="AG157" s="146"/>
      <c r="AH157" s="146"/>
      <c r="AI157" s="146"/>
      <c r="AJ157" s="146"/>
      <c r="AK157" s="147"/>
      <c r="AL157" s="147"/>
      <c r="AM157" s="147"/>
      <c r="AN157" s="147"/>
      <c r="AO157" s="147"/>
      <c r="AP157" s="147"/>
      <c r="AQ157" s="146"/>
      <c r="AR157" s="146"/>
      <c r="AS157" s="146"/>
      <c r="AT157" s="146"/>
      <c r="AU157" s="146"/>
      <c r="AV157" s="146"/>
      <c r="AW157" s="146"/>
      <c r="AX157" s="146"/>
      <c r="AY157" s="146"/>
      <c r="AZ157" s="146"/>
      <c r="BA157" s="143"/>
      <c r="BB157" s="143"/>
      <c r="BC157" s="143"/>
      <c r="BD157" s="143"/>
      <c r="BE157" s="143"/>
      <c r="BF157" s="143"/>
      <c r="BG157" s="143"/>
      <c r="BH157" s="143"/>
      <c r="BI157" s="143"/>
      <c r="BJ157" s="143"/>
      <c r="BK157" s="143"/>
      <c r="BL157" s="143"/>
      <c r="BM157" s="143"/>
      <c r="BN157" s="144"/>
      <c r="BO157" s="144"/>
      <c r="BP157" s="144"/>
      <c r="BQ157" s="144"/>
      <c r="BR157" s="147"/>
      <c r="BS157" s="147"/>
      <c r="BT157" s="147"/>
      <c r="BU157" s="147"/>
      <c r="BV157" s="147"/>
      <c r="BW157" s="147"/>
      <c r="BX157" s="147"/>
      <c r="BY157" s="147"/>
      <c r="BZ157" s="147"/>
      <c r="CA157" s="29"/>
      <c r="CB157" s="30"/>
      <c r="CC157" s="30"/>
      <c r="CD157" s="30"/>
      <c r="CE157" s="30"/>
      <c r="CF157" s="30"/>
      <c r="CG157" s="30"/>
      <c r="CH157" s="30"/>
      <c r="CI157" s="30"/>
      <c r="CJ157" s="30"/>
      <c r="CK157" s="30"/>
      <c r="CL157" s="30"/>
      <c r="CM157" s="30"/>
      <c r="CN157" s="30"/>
      <c r="CO157" s="30"/>
      <c r="CP157" s="30"/>
    </row>
    <row r="158">
      <c r="A158" s="142"/>
      <c r="B158" s="29"/>
      <c r="C158" s="29"/>
      <c r="D158" s="29"/>
      <c r="E158" s="29"/>
      <c r="F158" s="29"/>
      <c r="G158" s="29"/>
      <c r="H158" s="29"/>
      <c r="I158" s="29"/>
      <c r="J158" s="29"/>
      <c r="K158" s="29"/>
      <c r="L158" s="143"/>
      <c r="M158" s="143"/>
      <c r="N158" s="143"/>
      <c r="O158" s="143"/>
      <c r="P158" s="143"/>
      <c r="Q158" s="143"/>
      <c r="R158" s="144"/>
      <c r="S158" s="144"/>
      <c r="T158" s="144"/>
      <c r="U158" s="144"/>
      <c r="V158" s="144"/>
      <c r="W158" s="144"/>
      <c r="X158" s="144"/>
      <c r="Y158" s="145"/>
      <c r="Z158" s="145"/>
      <c r="AA158" s="145"/>
      <c r="AB158" s="145"/>
      <c r="AC158" s="145"/>
      <c r="AD158" s="145"/>
      <c r="AE158" s="146"/>
      <c r="AF158" s="146"/>
      <c r="AG158" s="146"/>
      <c r="AH158" s="146"/>
      <c r="AI158" s="146"/>
      <c r="AJ158" s="146"/>
      <c r="AK158" s="147"/>
      <c r="AL158" s="147"/>
      <c r="AM158" s="147"/>
      <c r="AN158" s="147"/>
      <c r="AO158" s="147"/>
      <c r="AP158" s="147"/>
      <c r="AQ158" s="146"/>
      <c r="AR158" s="146"/>
      <c r="AS158" s="146"/>
      <c r="AT158" s="146"/>
      <c r="AU158" s="146"/>
      <c r="AV158" s="146"/>
      <c r="AW158" s="146"/>
      <c r="AX158" s="146"/>
      <c r="AY158" s="146"/>
      <c r="AZ158" s="146"/>
      <c r="BA158" s="143"/>
      <c r="BB158" s="143"/>
      <c r="BC158" s="143"/>
      <c r="BD158" s="143"/>
      <c r="BE158" s="143"/>
      <c r="BF158" s="143"/>
      <c r="BG158" s="143"/>
      <c r="BH158" s="143"/>
      <c r="BI158" s="143"/>
      <c r="BJ158" s="143"/>
      <c r="BK158" s="143"/>
      <c r="BL158" s="143"/>
      <c r="BM158" s="143"/>
      <c r="BN158" s="144"/>
      <c r="BO158" s="144"/>
      <c r="BP158" s="144"/>
      <c r="BQ158" s="144"/>
      <c r="BR158" s="147"/>
      <c r="BS158" s="147"/>
      <c r="BT158" s="147"/>
      <c r="BU158" s="147"/>
      <c r="BV158" s="147"/>
      <c r="BW158" s="147"/>
      <c r="BX158" s="147"/>
      <c r="BY158" s="147"/>
      <c r="BZ158" s="147"/>
      <c r="CA158" s="29"/>
      <c r="CB158" s="30"/>
      <c r="CC158" s="30"/>
      <c r="CD158" s="30"/>
      <c r="CE158" s="30"/>
      <c r="CF158" s="30"/>
      <c r="CG158" s="30"/>
      <c r="CH158" s="30"/>
      <c r="CI158" s="30"/>
      <c r="CJ158" s="30"/>
      <c r="CK158" s="30"/>
      <c r="CL158" s="30"/>
      <c r="CM158" s="30"/>
      <c r="CN158" s="30"/>
      <c r="CO158" s="30"/>
      <c r="CP158" s="30"/>
    </row>
    <row r="159">
      <c r="A159" s="142"/>
      <c r="B159" s="29"/>
      <c r="C159" s="29"/>
      <c r="D159" s="29"/>
      <c r="E159" s="29"/>
      <c r="F159" s="29"/>
      <c r="G159" s="29"/>
      <c r="H159" s="29"/>
      <c r="I159" s="29"/>
      <c r="J159" s="29"/>
      <c r="K159" s="29"/>
      <c r="L159" s="143"/>
      <c r="M159" s="143"/>
      <c r="N159" s="143"/>
      <c r="O159" s="143"/>
      <c r="P159" s="143"/>
      <c r="Q159" s="143"/>
      <c r="R159" s="144"/>
      <c r="S159" s="144"/>
      <c r="T159" s="144"/>
      <c r="U159" s="144"/>
      <c r="V159" s="144"/>
      <c r="W159" s="144"/>
      <c r="X159" s="144"/>
      <c r="Y159" s="145"/>
      <c r="Z159" s="145"/>
      <c r="AA159" s="145"/>
      <c r="AB159" s="145"/>
      <c r="AC159" s="145"/>
      <c r="AD159" s="145"/>
      <c r="AE159" s="146"/>
      <c r="AF159" s="146"/>
      <c r="AG159" s="146"/>
      <c r="AH159" s="146"/>
      <c r="AI159" s="146"/>
      <c r="AJ159" s="146"/>
      <c r="AK159" s="147"/>
      <c r="AL159" s="147"/>
      <c r="AM159" s="147"/>
      <c r="AN159" s="147"/>
      <c r="AO159" s="147"/>
      <c r="AP159" s="147"/>
      <c r="AQ159" s="146"/>
      <c r="AR159" s="146"/>
      <c r="AS159" s="146"/>
      <c r="AT159" s="146"/>
      <c r="AU159" s="146"/>
      <c r="AV159" s="146"/>
      <c r="AW159" s="146"/>
      <c r="AX159" s="146"/>
      <c r="AY159" s="146"/>
      <c r="AZ159" s="146"/>
      <c r="BA159" s="143"/>
      <c r="BB159" s="143"/>
      <c r="BC159" s="143"/>
      <c r="BD159" s="143"/>
      <c r="BE159" s="143"/>
      <c r="BF159" s="143"/>
      <c r="BG159" s="143"/>
      <c r="BH159" s="143"/>
      <c r="BI159" s="143"/>
      <c r="BJ159" s="143"/>
      <c r="BK159" s="143"/>
      <c r="BL159" s="143"/>
      <c r="BM159" s="143"/>
      <c r="BN159" s="144"/>
      <c r="BO159" s="144"/>
      <c r="BP159" s="144"/>
      <c r="BQ159" s="144"/>
      <c r="BR159" s="147"/>
      <c r="BS159" s="147"/>
      <c r="BT159" s="147"/>
      <c r="BU159" s="147"/>
      <c r="BV159" s="147"/>
      <c r="BW159" s="147"/>
      <c r="BX159" s="147"/>
      <c r="BY159" s="147"/>
      <c r="BZ159" s="147"/>
      <c r="CA159" s="29"/>
      <c r="CB159" s="30"/>
      <c r="CC159" s="30"/>
      <c r="CD159" s="30"/>
      <c r="CE159" s="30"/>
      <c r="CF159" s="30"/>
      <c r="CG159" s="30"/>
      <c r="CH159" s="30"/>
      <c r="CI159" s="30"/>
      <c r="CJ159" s="30"/>
      <c r="CK159" s="30"/>
      <c r="CL159" s="30"/>
      <c r="CM159" s="30"/>
      <c r="CN159" s="30"/>
      <c r="CO159" s="30"/>
      <c r="CP159" s="30"/>
    </row>
    <row r="160">
      <c r="A160" s="142"/>
      <c r="B160" s="29"/>
      <c r="C160" s="29"/>
      <c r="D160" s="29"/>
      <c r="E160" s="29"/>
      <c r="F160" s="29"/>
      <c r="G160" s="29"/>
      <c r="H160" s="29"/>
      <c r="I160" s="29"/>
      <c r="J160" s="29"/>
      <c r="K160" s="29"/>
      <c r="L160" s="143"/>
      <c r="M160" s="143"/>
      <c r="N160" s="143"/>
      <c r="O160" s="143"/>
      <c r="P160" s="143"/>
      <c r="Q160" s="143"/>
      <c r="R160" s="144"/>
      <c r="S160" s="144"/>
      <c r="T160" s="144"/>
      <c r="U160" s="144"/>
      <c r="V160" s="144"/>
      <c r="W160" s="144"/>
      <c r="X160" s="144"/>
      <c r="Y160" s="145"/>
      <c r="Z160" s="145"/>
      <c r="AA160" s="145"/>
      <c r="AB160" s="145"/>
      <c r="AC160" s="145"/>
      <c r="AD160" s="145"/>
      <c r="AE160" s="146"/>
      <c r="AF160" s="146"/>
      <c r="AG160" s="146"/>
      <c r="AH160" s="146"/>
      <c r="AI160" s="146"/>
      <c r="AJ160" s="146"/>
      <c r="AK160" s="147"/>
      <c r="AL160" s="147"/>
      <c r="AM160" s="147"/>
      <c r="AN160" s="147"/>
      <c r="AO160" s="147"/>
      <c r="AP160" s="147"/>
      <c r="AQ160" s="146"/>
      <c r="AR160" s="146"/>
      <c r="AS160" s="146"/>
      <c r="AT160" s="146"/>
      <c r="AU160" s="146"/>
      <c r="AV160" s="146"/>
      <c r="AW160" s="146"/>
      <c r="AX160" s="146"/>
      <c r="AY160" s="146"/>
      <c r="AZ160" s="146"/>
      <c r="BA160" s="143"/>
      <c r="BB160" s="143"/>
      <c r="BC160" s="143"/>
      <c r="BD160" s="143"/>
      <c r="BE160" s="143"/>
      <c r="BF160" s="143"/>
      <c r="BG160" s="143"/>
      <c r="BH160" s="143"/>
      <c r="BI160" s="143"/>
      <c r="BJ160" s="143"/>
      <c r="BK160" s="143"/>
      <c r="BL160" s="143"/>
      <c r="BM160" s="143"/>
      <c r="BN160" s="144"/>
      <c r="BO160" s="144"/>
      <c r="BP160" s="144"/>
      <c r="BQ160" s="144"/>
      <c r="BR160" s="147"/>
      <c r="BS160" s="147"/>
      <c r="BT160" s="147"/>
      <c r="BU160" s="147"/>
      <c r="BV160" s="147"/>
      <c r="BW160" s="147"/>
      <c r="BX160" s="147"/>
      <c r="BY160" s="147"/>
      <c r="BZ160" s="147"/>
      <c r="CA160" s="29"/>
      <c r="CB160" s="30"/>
      <c r="CC160" s="30"/>
      <c r="CD160" s="30"/>
      <c r="CE160" s="30"/>
      <c r="CF160" s="30"/>
      <c r="CG160" s="30"/>
      <c r="CH160" s="30"/>
      <c r="CI160" s="30"/>
      <c r="CJ160" s="30"/>
      <c r="CK160" s="30"/>
      <c r="CL160" s="30"/>
      <c r="CM160" s="30"/>
      <c r="CN160" s="30"/>
      <c r="CO160" s="30"/>
      <c r="CP160" s="30"/>
    </row>
    <row r="161">
      <c r="A161" s="142"/>
      <c r="B161" s="29"/>
      <c r="C161" s="29"/>
      <c r="D161" s="29"/>
      <c r="E161" s="29"/>
      <c r="F161" s="29"/>
      <c r="G161" s="29"/>
      <c r="H161" s="29"/>
      <c r="I161" s="29"/>
      <c r="J161" s="29"/>
      <c r="K161" s="29"/>
      <c r="L161" s="143"/>
      <c r="M161" s="143"/>
      <c r="N161" s="143"/>
      <c r="O161" s="143"/>
      <c r="P161" s="143"/>
      <c r="Q161" s="143"/>
      <c r="R161" s="144"/>
      <c r="S161" s="144"/>
      <c r="T161" s="144"/>
      <c r="U161" s="144"/>
      <c r="V161" s="144"/>
      <c r="W161" s="144"/>
      <c r="X161" s="144"/>
      <c r="Y161" s="145"/>
      <c r="Z161" s="145"/>
      <c r="AA161" s="145"/>
      <c r="AB161" s="145"/>
      <c r="AC161" s="145"/>
      <c r="AD161" s="145"/>
      <c r="AE161" s="146"/>
      <c r="AF161" s="146"/>
      <c r="AG161" s="146"/>
      <c r="AH161" s="146"/>
      <c r="AI161" s="146"/>
      <c r="AJ161" s="146"/>
      <c r="AK161" s="147"/>
      <c r="AL161" s="147"/>
      <c r="AM161" s="147"/>
      <c r="AN161" s="147"/>
      <c r="AO161" s="147"/>
      <c r="AP161" s="147"/>
      <c r="AQ161" s="146"/>
      <c r="AR161" s="146"/>
      <c r="AS161" s="146"/>
      <c r="AT161" s="146"/>
      <c r="AU161" s="146"/>
      <c r="AV161" s="146"/>
      <c r="AW161" s="146"/>
      <c r="AX161" s="146"/>
      <c r="AY161" s="146"/>
      <c r="AZ161" s="146"/>
      <c r="BA161" s="143"/>
      <c r="BB161" s="143"/>
      <c r="BC161" s="143"/>
      <c r="BD161" s="143"/>
      <c r="BE161" s="143"/>
      <c r="BF161" s="143"/>
      <c r="BG161" s="143"/>
      <c r="BH161" s="143"/>
      <c r="BI161" s="143"/>
      <c r="BJ161" s="143"/>
      <c r="BK161" s="143"/>
      <c r="BL161" s="143"/>
      <c r="BM161" s="143"/>
      <c r="BN161" s="144"/>
      <c r="BO161" s="144"/>
      <c r="BP161" s="144"/>
      <c r="BQ161" s="144"/>
      <c r="BR161" s="147"/>
      <c r="BS161" s="147"/>
      <c r="BT161" s="147"/>
      <c r="BU161" s="147"/>
      <c r="BV161" s="147"/>
      <c r="BW161" s="147"/>
      <c r="BX161" s="147"/>
      <c r="BY161" s="147"/>
      <c r="BZ161" s="147"/>
      <c r="CA161" s="29"/>
      <c r="CB161" s="30"/>
      <c r="CC161" s="30"/>
      <c r="CD161" s="30"/>
      <c r="CE161" s="30"/>
      <c r="CF161" s="30"/>
      <c r="CG161" s="30"/>
      <c r="CH161" s="30"/>
      <c r="CI161" s="30"/>
      <c r="CJ161" s="30"/>
      <c r="CK161" s="30"/>
      <c r="CL161" s="30"/>
      <c r="CM161" s="30"/>
      <c r="CN161" s="30"/>
      <c r="CO161" s="30"/>
      <c r="CP161" s="30"/>
    </row>
    <row r="162">
      <c r="A162" s="142"/>
      <c r="B162" s="29"/>
      <c r="C162" s="29"/>
      <c r="D162" s="29"/>
      <c r="E162" s="29"/>
      <c r="F162" s="29"/>
      <c r="G162" s="29"/>
      <c r="H162" s="29"/>
      <c r="I162" s="29"/>
      <c r="J162" s="29"/>
      <c r="K162" s="29"/>
      <c r="L162" s="143"/>
      <c r="M162" s="143"/>
      <c r="N162" s="143"/>
      <c r="O162" s="143"/>
      <c r="P162" s="143"/>
      <c r="Q162" s="143"/>
      <c r="R162" s="144"/>
      <c r="S162" s="144"/>
      <c r="T162" s="144"/>
      <c r="U162" s="144"/>
      <c r="V162" s="144"/>
      <c r="W162" s="144"/>
      <c r="X162" s="144"/>
      <c r="Y162" s="145"/>
      <c r="Z162" s="145"/>
      <c r="AA162" s="145"/>
      <c r="AB162" s="145"/>
      <c r="AC162" s="145"/>
      <c r="AD162" s="145"/>
      <c r="AE162" s="146"/>
      <c r="AF162" s="146"/>
      <c r="AG162" s="146"/>
      <c r="AH162" s="146"/>
      <c r="AI162" s="146"/>
      <c r="AJ162" s="146"/>
      <c r="AK162" s="147"/>
      <c r="AL162" s="147"/>
      <c r="AM162" s="147"/>
      <c r="AN162" s="147"/>
      <c r="AO162" s="147"/>
      <c r="AP162" s="147"/>
      <c r="AQ162" s="146"/>
      <c r="AR162" s="146"/>
      <c r="AS162" s="146"/>
      <c r="AT162" s="146"/>
      <c r="AU162" s="146"/>
      <c r="AV162" s="146"/>
      <c r="AW162" s="146"/>
      <c r="AX162" s="146"/>
      <c r="AY162" s="146"/>
      <c r="AZ162" s="146"/>
      <c r="BA162" s="143"/>
      <c r="BB162" s="143"/>
      <c r="BC162" s="143"/>
      <c r="BD162" s="143"/>
      <c r="BE162" s="143"/>
      <c r="BF162" s="143"/>
      <c r="BG162" s="143"/>
      <c r="BH162" s="143"/>
      <c r="BI162" s="143"/>
      <c r="BJ162" s="143"/>
      <c r="BK162" s="143"/>
      <c r="BL162" s="143"/>
      <c r="BM162" s="143"/>
      <c r="BN162" s="144"/>
      <c r="BO162" s="144"/>
      <c r="BP162" s="144"/>
      <c r="BQ162" s="144"/>
      <c r="BR162" s="147"/>
      <c r="BS162" s="147"/>
      <c r="BT162" s="147"/>
      <c r="BU162" s="147"/>
      <c r="BV162" s="147"/>
      <c r="BW162" s="147"/>
      <c r="BX162" s="147"/>
      <c r="BY162" s="147"/>
      <c r="BZ162" s="147"/>
      <c r="CA162" s="29"/>
      <c r="CB162" s="30"/>
      <c r="CC162" s="30"/>
      <c r="CD162" s="30"/>
      <c r="CE162" s="30"/>
      <c r="CF162" s="30"/>
      <c r="CG162" s="30"/>
      <c r="CH162" s="30"/>
      <c r="CI162" s="30"/>
      <c r="CJ162" s="30"/>
      <c r="CK162" s="30"/>
      <c r="CL162" s="30"/>
      <c r="CM162" s="30"/>
      <c r="CN162" s="30"/>
      <c r="CO162" s="30"/>
      <c r="CP162" s="30"/>
    </row>
    <row r="163">
      <c r="A163" s="142"/>
      <c r="B163" s="29"/>
      <c r="C163" s="29"/>
      <c r="D163" s="29"/>
      <c r="E163" s="29"/>
      <c r="F163" s="29"/>
      <c r="G163" s="29"/>
      <c r="H163" s="29"/>
      <c r="I163" s="29"/>
      <c r="J163" s="29"/>
      <c r="K163" s="29"/>
      <c r="L163" s="143"/>
      <c r="M163" s="143"/>
      <c r="N163" s="143"/>
      <c r="O163" s="143"/>
      <c r="P163" s="143"/>
      <c r="Q163" s="143"/>
      <c r="R163" s="144"/>
      <c r="S163" s="144"/>
      <c r="T163" s="144"/>
      <c r="U163" s="144"/>
      <c r="V163" s="144"/>
      <c r="W163" s="144"/>
      <c r="X163" s="144"/>
      <c r="Y163" s="145"/>
      <c r="Z163" s="145"/>
      <c r="AA163" s="145"/>
      <c r="AB163" s="145"/>
      <c r="AC163" s="145"/>
      <c r="AD163" s="145"/>
      <c r="AE163" s="146"/>
      <c r="AF163" s="146"/>
      <c r="AG163" s="146"/>
      <c r="AH163" s="146"/>
      <c r="AI163" s="146"/>
      <c r="AJ163" s="146"/>
      <c r="AK163" s="147"/>
      <c r="AL163" s="147"/>
      <c r="AM163" s="147"/>
      <c r="AN163" s="147"/>
      <c r="AO163" s="147"/>
      <c r="AP163" s="147"/>
      <c r="AQ163" s="146"/>
      <c r="AR163" s="146"/>
      <c r="AS163" s="146"/>
      <c r="AT163" s="146"/>
      <c r="AU163" s="146"/>
      <c r="AV163" s="146"/>
      <c r="AW163" s="146"/>
      <c r="AX163" s="146"/>
      <c r="AY163" s="146"/>
      <c r="AZ163" s="146"/>
      <c r="BA163" s="143"/>
      <c r="BB163" s="143"/>
      <c r="BC163" s="143"/>
      <c r="BD163" s="143"/>
      <c r="BE163" s="143"/>
      <c r="BF163" s="143"/>
      <c r="BG163" s="143"/>
      <c r="BH163" s="143"/>
      <c r="BI163" s="143"/>
      <c r="BJ163" s="143"/>
      <c r="BK163" s="143"/>
      <c r="BL163" s="143"/>
      <c r="BM163" s="143"/>
      <c r="BN163" s="144"/>
      <c r="BO163" s="144"/>
      <c r="BP163" s="144"/>
      <c r="BQ163" s="144"/>
      <c r="BR163" s="147"/>
      <c r="BS163" s="147"/>
      <c r="BT163" s="147"/>
      <c r="BU163" s="147"/>
      <c r="BV163" s="147"/>
      <c r="BW163" s="147"/>
      <c r="BX163" s="147"/>
      <c r="BY163" s="147"/>
      <c r="BZ163" s="147"/>
      <c r="CA163" s="29"/>
      <c r="CB163" s="30"/>
      <c r="CC163" s="30"/>
      <c r="CD163" s="30"/>
      <c r="CE163" s="30"/>
      <c r="CF163" s="30"/>
      <c r="CG163" s="30"/>
      <c r="CH163" s="30"/>
      <c r="CI163" s="30"/>
      <c r="CJ163" s="30"/>
      <c r="CK163" s="30"/>
      <c r="CL163" s="30"/>
      <c r="CM163" s="30"/>
      <c r="CN163" s="30"/>
      <c r="CO163" s="30"/>
      <c r="CP163" s="30"/>
    </row>
    <row r="164">
      <c r="A164" s="142"/>
      <c r="B164" s="29"/>
      <c r="C164" s="29"/>
      <c r="D164" s="29"/>
      <c r="E164" s="29"/>
      <c r="F164" s="29"/>
      <c r="G164" s="29"/>
      <c r="H164" s="29"/>
      <c r="I164" s="29"/>
      <c r="J164" s="29"/>
      <c r="K164" s="29"/>
      <c r="L164" s="143"/>
      <c r="M164" s="143"/>
      <c r="N164" s="143"/>
      <c r="O164" s="143"/>
      <c r="P164" s="143"/>
      <c r="Q164" s="143"/>
      <c r="R164" s="144"/>
      <c r="S164" s="144"/>
      <c r="T164" s="144"/>
      <c r="U164" s="144"/>
      <c r="V164" s="144"/>
      <c r="W164" s="144"/>
      <c r="X164" s="144"/>
      <c r="Y164" s="145"/>
      <c r="Z164" s="145"/>
      <c r="AA164" s="145"/>
      <c r="AB164" s="145"/>
      <c r="AC164" s="145"/>
      <c r="AD164" s="145"/>
      <c r="AE164" s="146"/>
      <c r="AF164" s="146"/>
      <c r="AG164" s="146"/>
      <c r="AH164" s="146"/>
      <c r="AI164" s="146"/>
      <c r="AJ164" s="146"/>
      <c r="AK164" s="147"/>
      <c r="AL164" s="147"/>
      <c r="AM164" s="147"/>
      <c r="AN164" s="147"/>
      <c r="AO164" s="147"/>
      <c r="AP164" s="147"/>
      <c r="AQ164" s="146"/>
      <c r="AR164" s="146"/>
      <c r="AS164" s="146"/>
      <c r="AT164" s="146"/>
      <c r="AU164" s="146"/>
      <c r="AV164" s="146"/>
      <c r="AW164" s="146"/>
      <c r="AX164" s="146"/>
      <c r="AY164" s="146"/>
      <c r="AZ164" s="146"/>
      <c r="BA164" s="143"/>
      <c r="BB164" s="143"/>
      <c r="BC164" s="143"/>
      <c r="BD164" s="143"/>
      <c r="BE164" s="143"/>
      <c r="BF164" s="143"/>
      <c r="BG164" s="143"/>
      <c r="BH164" s="143"/>
      <c r="BI164" s="143"/>
      <c r="BJ164" s="143"/>
      <c r="BK164" s="143"/>
      <c r="BL164" s="143"/>
      <c r="BM164" s="143"/>
      <c r="BN164" s="144"/>
      <c r="BO164" s="144"/>
      <c r="BP164" s="144"/>
      <c r="BQ164" s="144"/>
      <c r="BR164" s="147"/>
      <c r="BS164" s="147"/>
      <c r="BT164" s="147"/>
      <c r="BU164" s="147"/>
      <c r="BV164" s="147"/>
      <c r="BW164" s="147"/>
      <c r="BX164" s="147"/>
      <c r="BY164" s="147"/>
      <c r="BZ164" s="147"/>
      <c r="CA164" s="29"/>
      <c r="CB164" s="30"/>
      <c r="CC164" s="30"/>
      <c r="CD164" s="30"/>
      <c r="CE164" s="30"/>
      <c r="CF164" s="30"/>
      <c r="CG164" s="30"/>
      <c r="CH164" s="30"/>
      <c r="CI164" s="30"/>
      <c r="CJ164" s="30"/>
      <c r="CK164" s="30"/>
      <c r="CL164" s="30"/>
      <c r="CM164" s="30"/>
      <c r="CN164" s="30"/>
      <c r="CO164" s="30"/>
      <c r="CP164" s="30"/>
    </row>
    <row r="165">
      <c r="A165" s="142"/>
      <c r="B165" s="29"/>
      <c r="C165" s="29"/>
      <c r="D165" s="29"/>
      <c r="E165" s="29"/>
      <c r="F165" s="29"/>
      <c r="G165" s="29"/>
      <c r="H165" s="29"/>
      <c r="I165" s="29"/>
      <c r="J165" s="29"/>
      <c r="K165" s="29"/>
      <c r="L165" s="143"/>
      <c r="M165" s="143"/>
      <c r="N165" s="143"/>
      <c r="O165" s="143"/>
      <c r="P165" s="143"/>
      <c r="Q165" s="143"/>
      <c r="R165" s="144"/>
      <c r="S165" s="144"/>
      <c r="T165" s="144"/>
      <c r="U165" s="144"/>
      <c r="V165" s="144"/>
      <c r="W165" s="144"/>
      <c r="X165" s="144"/>
      <c r="Y165" s="145"/>
      <c r="Z165" s="145"/>
      <c r="AA165" s="145"/>
      <c r="AB165" s="145"/>
      <c r="AC165" s="145"/>
      <c r="AD165" s="145"/>
      <c r="AE165" s="146"/>
      <c r="AF165" s="146"/>
      <c r="AG165" s="146"/>
      <c r="AH165" s="146"/>
      <c r="AI165" s="146"/>
      <c r="AJ165" s="146"/>
      <c r="AK165" s="147"/>
      <c r="AL165" s="147"/>
      <c r="AM165" s="147"/>
      <c r="AN165" s="147"/>
      <c r="AO165" s="147"/>
      <c r="AP165" s="147"/>
      <c r="AQ165" s="146"/>
      <c r="AR165" s="146"/>
      <c r="AS165" s="146"/>
      <c r="AT165" s="146"/>
      <c r="AU165" s="146"/>
      <c r="AV165" s="146"/>
      <c r="AW165" s="146"/>
      <c r="AX165" s="146"/>
      <c r="AY165" s="146"/>
      <c r="AZ165" s="146"/>
      <c r="BA165" s="143"/>
      <c r="BB165" s="143"/>
      <c r="BC165" s="143"/>
      <c r="BD165" s="143"/>
      <c r="BE165" s="143"/>
      <c r="BF165" s="143"/>
      <c r="BG165" s="143"/>
      <c r="BH165" s="143"/>
      <c r="BI165" s="143"/>
      <c r="BJ165" s="143"/>
      <c r="BK165" s="143"/>
      <c r="BL165" s="143"/>
      <c r="BM165" s="143"/>
      <c r="BN165" s="144"/>
      <c r="BO165" s="144"/>
      <c r="BP165" s="144"/>
      <c r="BQ165" s="144"/>
      <c r="BR165" s="147"/>
      <c r="BS165" s="147"/>
      <c r="BT165" s="147"/>
      <c r="BU165" s="147"/>
      <c r="BV165" s="147"/>
      <c r="BW165" s="147"/>
      <c r="BX165" s="147"/>
      <c r="BY165" s="147"/>
      <c r="BZ165" s="147"/>
      <c r="CA165" s="29"/>
      <c r="CB165" s="30"/>
      <c r="CC165" s="30"/>
      <c r="CD165" s="30"/>
      <c r="CE165" s="30"/>
      <c r="CF165" s="30"/>
      <c r="CG165" s="30"/>
      <c r="CH165" s="30"/>
      <c r="CI165" s="30"/>
      <c r="CJ165" s="30"/>
      <c r="CK165" s="30"/>
      <c r="CL165" s="30"/>
      <c r="CM165" s="30"/>
      <c r="CN165" s="30"/>
      <c r="CO165" s="30"/>
      <c r="CP165" s="30"/>
    </row>
    <row r="166">
      <c r="A166" s="142"/>
      <c r="B166" s="29"/>
      <c r="C166" s="29"/>
      <c r="D166" s="29"/>
      <c r="E166" s="29"/>
      <c r="F166" s="29"/>
      <c r="G166" s="29"/>
      <c r="H166" s="29"/>
      <c r="I166" s="29"/>
      <c r="J166" s="29"/>
      <c r="K166" s="29"/>
      <c r="L166" s="143"/>
      <c r="M166" s="143"/>
      <c r="N166" s="143"/>
      <c r="O166" s="143"/>
      <c r="P166" s="143"/>
      <c r="Q166" s="143"/>
      <c r="R166" s="144"/>
      <c r="S166" s="144"/>
      <c r="T166" s="144"/>
      <c r="U166" s="144"/>
      <c r="V166" s="144"/>
      <c r="W166" s="144"/>
      <c r="X166" s="144"/>
      <c r="Y166" s="145"/>
      <c r="Z166" s="145"/>
      <c r="AA166" s="145"/>
      <c r="AB166" s="145"/>
      <c r="AC166" s="145"/>
      <c r="AD166" s="145"/>
      <c r="AE166" s="146"/>
      <c r="AF166" s="146"/>
      <c r="AG166" s="146"/>
      <c r="AH166" s="146"/>
      <c r="AI166" s="146"/>
      <c r="AJ166" s="146"/>
      <c r="AK166" s="147"/>
      <c r="AL166" s="147"/>
      <c r="AM166" s="147"/>
      <c r="AN166" s="147"/>
      <c r="AO166" s="147"/>
      <c r="AP166" s="147"/>
      <c r="AQ166" s="146"/>
      <c r="AR166" s="146"/>
      <c r="AS166" s="146"/>
      <c r="AT166" s="146"/>
      <c r="AU166" s="146"/>
      <c r="AV166" s="146"/>
      <c r="AW166" s="146"/>
      <c r="AX166" s="146"/>
      <c r="AY166" s="146"/>
      <c r="AZ166" s="146"/>
      <c r="BA166" s="143"/>
      <c r="BB166" s="143"/>
      <c r="BC166" s="143"/>
      <c r="BD166" s="143"/>
      <c r="BE166" s="143"/>
      <c r="BF166" s="143"/>
      <c r="BG166" s="143"/>
      <c r="BH166" s="143"/>
      <c r="BI166" s="143"/>
      <c r="BJ166" s="143"/>
      <c r="BK166" s="143"/>
      <c r="BL166" s="143"/>
      <c r="BM166" s="143"/>
      <c r="BN166" s="144"/>
      <c r="BO166" s="144"/>
      <c r="BP166" s="144"/>
      <c r="BQ166" s="144"/>
      <c r="BR166" s="147"/>
      <c r="BS166" s="147"/>
      <c r="BT166" s="147"/>
      <c r="BU166" s="147"/>
      <c r="BV166" s="147"/>
      <c r="BW166" s="147"/>
      <c r="BX166" s="147"/>
      <c r="BY166" s="147"/>
      <c r="BZ166" s="147"/>
      <c r="CA166" s="29"/>
      <c r="CB166" s="30"/>
      <c r="CC166" s="30"/>
      <c r="CD166" s="30"/>
      <c r="CE166" s="30"/>
      <c r="CF166" s="30"/>
      <c r="CG166" s="30"/>
      <c r="CH166" s="30"/>
      <c r="CI166" s="30"/>
      <c r="CJ166" s="30"/>
      <c r="CK166" s="30"/>
      <c r="CL166" s="30"/>
      <c r="CM166" s="30"/>
      <c r="CN166" s="30"/>
      <c r="CO166" s="30"/>
      <c r="CP166" s="30"/>
    </row>
    <row r="167">
      <c r="A167" s="142"/>
      <c r="B167" s="29"/>
      <c r="C167" s="29"/>
      <c r="D167" s="29"/>
      <c r="E167" s="29"/>
      <c r="F167" s="29"/>
      <c r="G167" s="29"/>
      <c r="H167" s="29"/>
      <c r="I167" s="29"/>
      <c r="J167" s="29"/>
      <c r="K167" s="29"/>
      <c r="L167" s="143"/>
      <c r="M167" s="143"/>
      <c r="N167" s="143"/>
      <c r="O167" s="143"/>
      <c r="P167" s="143"/>
      <c r="Q167" s="143"/>
      <c r="R167" s="144"/>
      <c r="S167" s="144"/>
      <c r="T167" s="144"/>
      <c r="U167" s="144"/>
      <c r="V167" s="144"/>
      <c r="W167" s="144"/>
      <c r="X167" s="144"/>
      <c r="Y167" s="145"/>
      <c r="Z167" s="145"/>
      <c r="AA167" s="145"/>
      <c r="AB167" s="145"/>
      <c r="AC167" s="145"/>
      <c r="AD167" s="145"/>
      <c r="AE167" s="146"/>
      <c r="AF167" s="146"/>
      <c r="AG167" s="146"/>
      <c r="AH167" s="146"/>
      <c r="AI167" s="146"/>
      <c r="AJ167" s="146"/>
      <c r="AK167" s="147"/>
      <c r="AL167" s="147"/>
      <c r="AM167" s="147"/>
      <c r="AN167" s="147"/>
      <c r="AO167" s="147"/>
      <c r="AP167" s="147"/>
      <c r="AQ167" s="146"/>
      <c r="AR167" s="146"/>
      <c r="AS167" s="146"/>
      <c r="AT167" s="146"/>
      <c r="AU167" s="146"/>
      <c r="AV167" s="146"/>
      <c r="AW167" s="146"/>
      <c r="AX167" s="146"/>
      <c r="AY167" s="146"/>
      <c r="AZ167" s="146"/>
      <c r="BA167" s="143"/>
      <c r="BB167" s="143"/>
      <c r="BC167" s="143"/>
      <c r="BD167" s="143"/>
      <c r="BE167" s="143"/>
      <c r="BF167" s="143"/>
      <c r="BG167" s="143"/>
      <c r="BH167" s="143"/>
      <c r="BI167" s="143"/>
      <c r="BJ167" s="143"/>
      <c r="BK167" s="143"/>
      <c r="BL167" s="143"/>
      <c r="BM167" s="143"/>
      <c r="BN167" s="144"/>
      <c r="BO167" s="144"/>
      <c r="BP167" s="144"/>
      <c r="BQ167" s="144"/>
      <c r="BR167" s="147"/>
      <c r="BS167" s="147"/>
      <c r="BT167" s="147"/>
      <c r="BU167" s="147"/>
      <c r="BV167" s="147"/>
      <c r="BW167" s="147"/>
      <c r="BX167" s="147"/>
      <c r="BY167" s="147"/>
      <c r="BZ167" s="147"/>
      <c r="CA167" s="29"/>
      <c r="CB167" s="30"/>
      <c r="CC167" s="30"/>
      <c r="CD167" s="30"/>
      <c r="CE167" s="30"/>
      <c r="CF167" s="30"/>
      <c r="CG167" s="30"/>
      <c r="CH167" s="30"/>
      <c r="CI167" s="30"/>
      <c r="CJ167" s="30"/>
      <c r="CK167" s="30"/>
      <c r="CL167" s="30"/>
      <c r="CM167" s="30"/>
      <c r="CN167" s="30"/>
      <c r="CO167" s="30"/>
      <c r="CP167" s="30"/>
    </row>
    <row r="168">
      <c r="A168" s="142"/>
      <c r="B168" s="29"/>
      <c r="C168" s="29"/>
      <c r="D168" s="29"/>
      <c r="E168" s="29"/>
      <c r="F168" s="29"/>
      <c r="G168" s="29"/>
      <c r="H168" s="29"/>
      <c r="I168" s="29"/>
      <c r="J168" s="29"/>
      <c r="K168" s="29"/>
      <c r="L168" s="143"/>
      <c r="M168" s="143"/>
      <c r="N168" s="143"/>
      <c r="O168" s="143"/>
      <c r="P168" s="143"/>
      <c r="Q168" s="143"/>
      <c r="R168" s="144"/>
      <c r="S168" s="144"/>
      <c r="T168" s="144"/>
      <c r="U168" s="144"/>
      <c r="V168" s="144"/>
      <c r="W168" s="144"/>
      <c r="X168" s="144"/>
      <c r="Y168" s="145"/>
      <c r="Z168" s="145"/>
      <c r="AA168" s="145"/>
      <c r="AB168" s="145"/>
      <c r="AC168" s="145"/>
      <c r="AD168" s="145"/>
      <c r="AE168" s="146"/>
      <c r="AF168" s="146"/>
      <c r="AG168" s="146"/>
      <c r="AH168" s="146"/>
      <c r="AI168" s="146"/>
      <c r="AJ168" s="146"/>
      <c r="AK168" s="147"/>
      <c r="AL168" s="147"/>
      <c r="AM168" s="147"/>
      <c r="AN168" s="147"/>
      <c r="AO168" s="147"/>
      <c r="AP168" s="147"/>
      <c r="AQ168" s="146"/>
      <c r="AR168" s="146"/>
      <c r="AS168" s="146"/>
      <c r="AT168" s="146"/>
      <c r="AU168" s="146"/>
      <c r="AV168" s="146"/>
      <c r="AW168" s="146"/>
      <c r="AX168" s="146"/>
      <c r="AY168" s="146"/>
      <c r="AZ168" s="146"/>
      <c r="BA168" s="143"/>
      <c r="BB168" s="143"/>
      <c r="BC168" s="143"/>
      <c r="BD168" s="143"/>
      <c r="BE168" s="143"/>
      <c r="BF168" s="143"/>
      <c r="BG168" s="143"/>
      <c r="BH168" s="143"/>
      <c r="BI168" s="143"/>
      <c r="BJ168" s="143"/>
      <c r="BK168" s="143"/>
      <c r="BL168" s="143"/>
      <c r="BM168" s="143"/>
      <c r="BN168" s="144"/>
      <c r="BO168" s="144"/>
      <c r="BP168" s="144"/>
      <c r="BQ168" s="144"/>
      <c r="BR168" s="147"/>
      <c r="BS168" s="147"/>
      <c r="BT168" s="147"/>
      <c r="BU168" s="147"/>
      <c r="BV168" s="147"/>
      <c r="BW168" s="147"/>
      <c r="BX168" s="147"/>
      <c r="BY168" s="147"/>
      <c r="BZ168" s="147"/>
      <c r="CA168" s="29"/>
      <c r="CB168" s="30"/>
      <c r="CC168" s="30"/>
      <c r="CD168" s="30"/>
      <c r="CE168" s="30"/>
      <c r="CF168" s="30"/>
      <c r="CG168" s="30"/>
      <c r="CH168" s="30"/>
      <c r="CI168" s="30"/>
      <c r="CJ168" s="30"/>
      <c r="CK168" s="30"/>
      <c r="CL168" s="30"/>
      <c r="CM168" s="30"/>
      <c r="CN168" s="30"/>
      <c r="CO168" s="30"/>
      <c r="CP168" s="30"/>
    </row>
    <row r="169">
      <c r="A169" s="142"/>
      <c r="B169" s="29"/>
      <c r="C169" s="29"/>
      <c r="D169" s="29"/>
      <c r="E169" s="29"/>
      <c r="F169" s="29"/>
      <c r="G169" s="29"/>
      <c r="H169" s="29"/>
      <c r="I169" s="29"/>
      <c r="J169" s="29"/>
      <c r="K169" s="29"/>
      <c r="L169" s="143"/>
      <c r="M169" s="143"/>
      <c r="N169" s="143"/>
      <c r="O169" s="143"/>
      <c r="P169" s="143"/>
      <c r="Q169" s="143"/>
      <c r="R169" s="144"/>
      <c r="S169" s="144"/>
      <c r="T169" s="144"/>
      <c r="U169" s="144"/>
      <c r="V169" s="144"/>
      <c r="W169" s="144"/>
      <c r="X169" s="144"/>
      <c r="Y169" s="145"/>
      <c r="Z169" s="145"/>
      <c r="AA169" s="145"/>
      <c r="AB169" s="145"/>
      <c r="AC169" s="145"/>
      <c r="AD169" s="145"/>
      <c r="AE169" s="146"/>
      <c r="AF169" s="146"/>
      <c r="AG169" s="146"/>
      <c r="AH169" s="146"/>
      <c r="AI169" s="146"/>
      <c r="AJ169" s="146"/>
      <c r="AK169" s="147"/>
      <c r="AL169" s="147"/>
      <c r="AM169" s="147"/>
      <c r="AN169" s="147"/>
      <c r="AO169" s="147"/>
      <c r="AP169" s="147"/>
      <c r="AQ169" s="146"/>
      <c r="AR169" s="146"/>
      <c r="AS169" s="146"/>
      <c r="AT169" s="146"/>
      <c r="AU169" s="146"/>
      <c r="AV169" s="146"/>
      <c r="AW169" s="146"/>
      <c r="AX169" s="146"/>
      <c r="AY169" s="146"/>
      <c r="AZ169" s="146"/>
      <c r="BA169" s="143"/>
      <c r="BB169" s="143"/>
      <c r="BC169" s="143"/>
      <c r="BD169" s="143"/>
      <c r="BE169" s="143"/>
      <c r="BF169" s="143"/>
      <c r="BG169" s="143"/>
      <c r="BH169" s="143"/>
      <c r="BI169" s="143"/>
      <c r="BJ169" s="143"/>
      <c r="BK169" s="143"/>
      <c r="BL169" s="143"/>
      <c r="BM169" s="143"/>
      <c r="BN169" s="144"/>
      <c r="BO169" s="144"/>
      <c r="BP169" s="144"/>
      <c r="BQ169" s="144"/>
      <c r="BR169" s="147"/>
      <c r="BS169" s="147"/>
      <c r="BT169" s="147"/>
      <c r="BU169" s="147"/>
      <c r="BV169" s="147"/>
      <c r="BW169" s="147"/>
      <c r="BX169" s="147"/>
      <c r="BY169" s="147"/>
      <c r="BZ169" s="147"/>
      <c r="CA169" s="29"/>
      <c r="CB169" s="30"/>
      <c r="CC169" s="30"/>
      <c r="CD169" s="30"/>
      <c r="CE169" s="30"/>
      <c r="CF169" s="30"/>
      <c r="CG169" s="30"/>
      <c r="CH169" s="30"/>
      <c r="CI169" s="30"/>
      <c r="CJ169" s="30"/>
      <c r="CK169" s="30"/>
      <c r="CL169" s="30"/>
      <c r="CM169" s="30"/>
      <c r="CN169" s="30"/>
      <c r="CO169" s="30"/>
      <c r="CP169" s="30"/>
    </row>
    <row r="170">
      <c r="A170" s="142"/>
      <c r="B170" s="29"/>
      <c r="C170" s="29"/>
      <c r="D170" s="29"/>
      <c r="E170" s="29"/>
      <c r="F170" s="29"/>
      <c r="G170" s="29"/>
      <c r="H170" s="29"/>
      <c r="I170" s="29"/>
      <c r="J170" s="29"/>
      <c r="K170" s="29"/>
      <c r="L170" s="143"/>
      <c r="M170" s="143"/>
      <c r="N170" s="143"/>
      <c r="O170" s="143"/>
      <c r="P170" s="143"/>
      <c r="Q170" s="143"/>
      <c r="R170" s="144"/>
      <c r="S170" s="144"/>
      <c r="T170" s="144"/>
      <c r="U170" s="144"/>
      <c r="V170" s="144"/>
      <c r="W170" s="144"/>
      <c r="X170" s="144"/>
      <c r="Y170" s="145"/>
      <c r="Z170" s="145"/>
      <c r="AA170" s="145"/>
      <c r="AB170" s="145"/>
      <c r="AC170" s="145"/>
      <c r="AD170" s="145"/>
      <c r="AE170" s="146"/>
      <c r="AF170" s="146"/>
      <c r="AG170" s="146"/>
      <c r="AH170" s="146"/>
      <c r="AI170" s="146"/>
      <c r="AJ170" s="146"/>
      <c r="AK170" s="147"/>
      <c r="AL170" s="147"/>
      <c r="AM170" s="147"/>
      <c r="AN170" s="147"/>
      <c r="AO170" s="147"/>
      <c r="AP170" s="147"/>
      <c r="AQ170" s="146"/>
      <c r="AR170" s="146"/>
      <c r="AS170" s="146"/>
      <c r="AT170" s="146"/>
      <c r="AU170" s="146"/>
      <c r="AV170" s="146"/>
      <c r="AW170" s="146"/>
      <c r="AX170" s="146"/>
      <c r="AY170" s="146"/>
      <c r="AZ170" s="146"/>
      <c r="BA170" s="143"/>
      <c r="BB170" s="143"/>
      <c r="BC170" s="143"/>
      <c r="BD170" s="143"/>
      <c r="BE170" s="143"/>
      <c r="BF170" s="143"/>
      <c r="BG170" s="143"/>
      <c r="BH170" s="143"/>
      <c r="BI170" s="143"/>
      <c r="BJ170" s="143"/>
      <c r="BK170" s="143"/>
      <c r="BL170" s="143"/>
      <c r="BM170" s="143"/>
      <c r="BN170" s="144"/>
      <c r="BO170" s="144"/>
      <c r="BP170" s="144"/>
      <c r="BQ170" s="144"/>
      <c r="BR170" s="147"/>
      <c r="BS170" s="147"/>
      <c r="BT170" s="147"/>
      <c r="BU170" s="147"/>
      <c r="BV170" s="147"/>
      <c r="BW170" s="147"/>
      <c r="BX170" s="147"/>
      <c r="BY170" s="147"/>
      <c r="BZ170" s="147"/>
      <c r="CA170" s="29"/>
      <c r="CB170" s="30"/>
      <c r="CC170" s="30"/>
      <c r="CD170" s="30"/>
      <c r="CE170" s="30"/>
      <c r="CF170" s="30"/>
      <c r="CG170" s="30"/>
      <c r="CH170" s="30"/>
      <c r="CI170" s="30"/>
      <c r="CJ170" s="30"/>
      <c r="CK170" s="30"/>
      <c r="CL170" s="30"/>
      <c r="CM170" s="30"/>
      <c r="CN170" s="30"/>
      <c r="CO170" s="30"/>
      <c r="CP170" s="30"/>
    </row>
    <row r="171">
      <c r="A171" s="142"/>
      <c r="B171" s="29"/>
      <c r="C171" s="29"/>
      <c r="D171" s="29"/>
      <c r="E171" s="29"/>
      <c r="F171" s="29"/>
      <c r="G171" s="29"/>
      <c r="H171" s="29"/>
      <c r="I171" s="29"/>
      <c r="J171" s="29"/>
      <c r="K171" s="29"/>
      <c r="L171" s="143"/>
      <c r="M171" s="143"/>
      <c r="N171" s="143"/>
      <c r="O171" s="143"/>
      <c r="P171" s="143"/>
      <c r="Q171" s="143"/>
      <c r="R171" s="144"/>
      <c r="S171" s="144"/>
      <c r="T171" s="144"/>
      <c r="U171" s="144"/>
      <c r="V171" s="144"/>
      <c r="W171" s="144"/>
      <c r="X171" s="144"/>
      <c r="Y171" s="145"/>
      <c r="Z171" s="145"/>
      <c r="AA171" s="145"/>
      <c r="AB171" s="145"/>
      <c r="AC171" s="145"/>
      <c r="AD171" s="145"/>
      <c r="AE171" s="146"/>
      <c r="AF171" s="146"/>
      <c r="AG171" s="146"/>
      <c r="AH171" s="146"/>
      <c r="AI171" s="146"/>
      <c r="AJ171" s="146"/>
      <c r="AK171" s="147"/>
      <c r="AL171" s="147"/>
      <c r="AM171" s="147"/>
      <c r="AN171" s="147"/>
      <c r="AO171" s="147"/>
      <c r="AP171" s="147"/>
      <c r="AQ171" s="146"/>
      <c r="AR171" s="146"/>
      <c r="AS171" s="146"/>
      <c r="AT171" s="146"/>
      <c r="AU171" s="146"/>
      <c r="AV171" s="146"/>
      <c r="AW171" s="146"/>
      <c r="AX171" s="146"/>
      <c r="AY171" s="146"/>
      <c r="AZ171" s="146"/>
      <c r="BA171" s="143"/>
      <c r="BB171" s="143"/>
      <c r="BC171" s="143"/>
      <c r="BD171" s="143"/>
      <c r="BE171" s="143"/>
      <c r="BF171" s="143"/>
      <c r="BG171" s="143"/>
      <c r="BH171" s="143"/>
      <c r="BI171" s="143"/>
      <c r="BJ171" s="143"/>
      <c r="BK171" s="143"/>
      <c r="BL171" s="143"/>
      <c r="BM171" s="143"/>
      <c r="BN171" s="144"/>
      <c r="BO171" s="144"/>
      <c r="BP171" s="144"/>
      <c r="BQ171" s="144"/>
      <c r="BR171" s="147"/>
      <c r="BS171" s="147"/>
      <c r="BT171" s="147"/>
      <c r="BU171" s="147"/>
      <c r="BV171" s="147"/>
      <c r="BW171" s="147"/>
      <c r="BX171" s="147"/>
      <c r="BY171" s="147"/>
      <c r="BZ171" s="147"/>
      <c r="CA171" s="29"/>
      <c r="CB171" s="30"/>
      <c r="CC171" s="30"/>
      <c r="CD171" s="30"/>
      <c r="CE171" s="30"/>
      <c r="CF171" s="30"/>
      <c r="CG171" s="30"/>
      <c r="CH171" s="30"/>
      <c r="CI171" s="30"/>
      <c r="CJ171" s="30"/>
      <c r="CK171" s="30"/>
      <c r="CL171" s="30"/>
      <c r="CM171" s="30"/>
      <c r="CN171" s="30"/>
      <c r="CO171" s="30"/>
      <c r="CP171" s="30"/>
    </row>
    <row r="172">
      <c r="A172" s="142"/>
      <c r="B172" s="29"/>
      <c r="C172" s="29"/>
      <c r="D172" s="29"/>
      <c r="E172" s="29"/>
      <c r="F172" s="29"/>
      <c r="G172" s="29"/>
      <c r="H172" s="29"/>
      <c r="I172" s="29"/>
      <c r="J172" s="29"/>
      <c r="K172" s="29"/>
      <c r="L172" s="143"/>
      <c r="M172" s="143"/>
      <c r="N172" s="143"/>
      <c r="O172" s="143"/>
      <c r="P172" s="143"/>
      <c r="Q172" s="143"/>
      <c r="R172" s="144"/>
      <c r="S172" s="144"/>
      <c r="T172" s="144"/>
      <c r="U172" s="144"/>
      <c r="V172" s="144"/>
      <c r="W172" s="144"/>
      <c r="X172" s="144"/>
      <c r="Y172" s="145"/>
      <c r="Z172" s="145"/>
      <c r="AA172" s="145"/>
      <c r="AB172" s="145"/>
      <c r="AC172" s="145"/>
      <c r="AD172" s="145"/>
      <c r="AE172" s="146"/>
      <c r="AF172" s="146"/>
      <c r="AG172" s="146"/>
      <c r="AH172" s="146"/>
      <c r="AI172" s="146"/>
      <c r="AJ172" s="146"/>
      <c r="AK172" s="147"/>
      <c r="AL172" s="147"/>
      <c r="AM172" s="147"/>
      <c r="AN172" s="147"/>
      <c r="AO172" s="147"/>
      <c r="AP172" s="147"/>
      <c r="AQ172" s="146"/>
      <c r="AR172" s="146"/>
      <c r="AS172" s="146"/>
      <c r="AT172" s="146"/>
      <c r="AU172" s="146"/>
      <c r="AV172" s="146"/>
      <c r="AW172" s="146"/>
      <c r="AX172" s="146"/>
      <c r="AY172" s="146"/>
      <c r="AZ172" s="146"/>
      <c r="BA172" s="143"/>
      <c r="BB172" s="143"/>
      <c r="BC172" s="143"/>
      <c r="BD172" s="143"/>
      <c r="BE172" s="143"/>
      <c r="BF172" s="143"/>
      <c r="BG172" s="143"/>
      <c r="BH172" s="143"/>
      <c r="BI172" s="143"/>
      <c r="BJ172" s="143"/>
      <c r="BK172" s="143"/>
      <c r="BL172" s="143"/>
      <c r="BM172" s="143"/>
      <c r="BN172" s="144"/>
      <c r="BO172" s="144"/>
      <c r="BP172" s="144"/>
      <c r="BQ172" s="144"/>
      <c r="BR172" s="147"/>
      <c r="BS172" s="147"/>
      <c r="BT172" s="147"/>
      <c r="BU172" s="147"/>
      <c r="BV172" s="147"/>
      <c r="BW172" s="147"/>
      <c r="BX172" s="147"/>
      <c r="BY172" s="147"/>
      <c r="BZ172" s="147"/>
      <c r="CA172" s="29"/>
      <c r="CB172" s="30"/>
      <c r="CC172" s="30"/>
      <c r="CD172" s="30"/>
      <c r="CE172" s="30"/>
      <c r="CF172" s="30"/>
      <c r="CG172" s="30"/>
      <c r="CH172" s="30"/>
      <c r="CI172" s="30"/>
      <c r="CJ172" s="30"/>
      <c r="CK172" s="30"/>
      <c r="CL172" s="30"/>
      <c r="CM172" s="30"/>
      <c r="CN172" s="30"/>
      <c r="CO172" s="30"/>
      <c r="CP172" s="30"/>
    </row>
    <row r="173">
      <c r="A173" s="142"/>
      <c r="B173" s="29"/>
      <c r="C173" s="29"/>
      <c r="D173" s="29"/>
      <c r="E173" s="29"/>
      <c r="F173" s="29"/>
      <c r="G173" s="29"/>
      <c r="H173" s="29"/>
      <c r="I173" s="29"/>
      <c r="J173" s="29"/>
      <c r="K173" s="29"/>
      <c r="L173" s="143"/>
      <c r="M173" s="143"/>
      <c r="N173" s="143"/>
      <c r="O173" s="143"/>
      <c r="P173" s="143"/>
      <c r="Q173" s="143"/>
      <c r="R173" s="144"/>
      <c r="S173" s="144"/>
      <c r="T173" s="144"/>
      <c r="U173" s="144"/>
      <c r="V173" s="144"/>
      <c r="W173" s="144"/>
      <c r="X173" s="144"/>
      <c r="Y173" s="145"/>
      <c r="Z173" s="145"/>
      <c r="AA173" s="145"/>
      <c r="AB173" s="145"/>
      <c r="AC173" s="145"/>
      <c r="AD173" s="145"/>
      <c r="AE173" s="146"/>
      <c r="AF173" s="146"/>
      <c r="AG173" s="146"/>
      <c r="AH173" s="146"/>
      <c r="AI173" s="146"/>
      <c r="AJ173" s="146"/>
      <c r="AK173" s="147"/>
      <c r="AL173" s="147"/>
      <c r="AM173" s="147"/>
      <c r="AN173" s="147"/>
      <c r="AO173" s="147"/>
      <c r="AP173" s="147"/>
      <c r="AQ173" s="146"/>
      <c r="AR173" s="146"/>
      <c r="AS173" s="146"/>
      <c r="AT173" s="146"/>
      <c r="AU173" s="146"/>
      <c r="AV173" s="146"/>
      <c r="AW173" s="146"/>
      <c r="AX173" s="146"/>
      <c r="AY173" s="146"/>
      <c r="AZ173" s="146"/>
      <c r="BA173" s="143"/>
      <c r="BB173" s="143"/>
      <c r="BC173" s="143"/>
      <c r="BD173" s="143"/>
      <c r="BE173" s="143"/>
      <c r="BF173" s="143"/>
      <c r="BG173" s="143"/>
      <c r="BH173" s="143"/>
      <c r="BI173" s="143"/>
      <c r="BJ173" s="143"/>
      <c r="BK173" s="143"/>
      <c r="BL173" s="143"/>
      <c r="BM173" s="143"/>
      <c r="BN173" s="144"/>
      <c r="BO173" s="144"/>
      <c r="BP173" s="144"/>
      <c r="BQ173" s="144"/>
      <c r="BR173" s="147"/>
      <c r="BS173" s="147"/>
      <c r="BT173" s="147"/>
      <c r="BU173" s="147"/>
      <c r="BV173" s="147"/>
      <c r="BW173" s="147"/>
      <c r="BX173" s="147"/>
      <c r="BY173" s="147"/>
      <c r="BZ173" s="147"/>
      <c r="CA173" s="29"/>
      <c r="CB173" s="30"/>
      <c r="CC173" s="30"/>
      <c r="CD173" s="30"/>
      <c r="CE173" s="30"/>
      <c r="CF173" s="30"/>
      <c r="CG173" s="30"/>
      <c r="CH173" s="30"/>
      <c r="CI173" s="30"/>
      <c r="CJ173" s="30"/>
      <c r="CK173" s="30"/>
      <c r="CL173" s="30"/>
      <c r="CM173" s="30"/>
      <c r="CN173" s="30"/>
      <c r="CO173" s="30"/>
      <c r="CP173" s="30"/>
    </row>
    <row r="174">
      <c r="A174" s="142"/>
      <c r="B174" s="29"/>
      <c r="C174" s="29"/>
      <c r="D174" s="29"/>
      <c r="E174" s="29"/>
      <c r="F174" s="29"/>
      <c r="G174" s="29"/>
      <c r="H174" s="29"/>
      <c r="I174" s="29"/>
      <c r="J174" s="29"/>
      <c r="K174" s="29"/>
      <c r="L174" s="143"/>
      <c r="M174" s="143"/>
      <c r="N174" s="143"/>
      <c r="O174" s="143"/>
      <c r="P174" s="143"/>
      <c r="Q174" s="143"/>
      <c r="R174" s="144"/>
      <c r="S174" s="144"/>
      <c r="T174" s="144"/>
      <c r="U174" s="144"/>
      <c r="V174" s="144"/>
      <c r="W174" s="144"/>
      <c r="X174" s="144"/>
      <c r="Y174" s="145"/>
      <c r="Z174" s="145"/>
      <c r="AA174" s="145"/>
      <c r="AB174" s="145"/>
      <c r="AC174" s="145"/>
      <c r="AD174" s="145"/>
      <c r="AE174" s="146"/>
      <c r="AF174" s="146"/>
      <c r="AG174" s="146"/>
      <c r="AH174" s="146"/>
      <c r="AI174" s="146"/>
      <c r="AJ174" s="146"/>
      <c r="AK174" s="147"/>
      <c r="AL174" s="147"/>
      <c r="AM174" s="147"/>
      <c r="AN174" s="147"/>
      <c r="AO174" s="147"/>
      <c r="AP174" s="147"/>
      <c r="AQ174" s="146"/>
      <c r="AR174" s="146"/>
      <c r="AS174" s="146"/>
      <c r="AT174" s="146"/>
      <c r="AU174" s="146"/>
      <c r="AV174" s="146"/>
      <c r="AW174" s="146"/>
      <c r="AX174" s="146"/>
      <c r="AY174" s="146"/>
      <c r="AZ174" s="146"/>
      <c r="BA174" s="143"/>
      <c r="BB174" s="143"/>
      <c r="BC174" s="143"/>
      <c r="BD174" s="143"/>
      <c r="BE174" s="143"/>
      <c r="BF174" s="143"/>
      <c r="BG174" s="143"/>
      <c r="BH174" s="143"/>
      <c r="BI174" s="143"/>
      <c r="BJ174" s="143"/>
      <c r="BK174" s="143"/>
      <c r="BL174" s="143"/>
      <c r="BM174" s="143"/>
      <c r="BN174" s="144"/>
      <c r="BO174" s="144"/>
      <c r="BP174" s="144"/>
      <c r="BQ174" s="144"/>
      <c r="BR174" s="147"/>
      <c r="BS174" s="147"/>
      <c r="BT174" s="147"/>
      <c r="BU174" s="147"/>
      <c r="BV174" s="147"/>
      <c r="BW174" s="147"/>
      <c r="BX174" s="147"/>
      <c r="BY174" s="147"/>
      <c r="BZ174" s="147"/>
      <c r="CA174" s="29"/>
      <c r="CB174" s="30"/>
      <c r="CC174" s="30"/>
      <c r="CD174" s="30"/>
      <c r="CE174" s="30"/>
      <c r="CF174" s="30"/>
      <c r="CG174" s="30"/>
      <c r="CH174" s="30"/>
      <c r="CI174" s="30"/>
      <c r="CJ174" s="30"/>
      <c r="CK174" s="30"/>
      <c r="CL174" s="30"/>
      <c r="CM174" s="30"/>
      <c r="CN174" s="30"/>
      <c r="CO174" s="30"/>
      <c r="CP174" s="30"/>
    </row>
    <row r="175">
      <c r="A175" s="142"/>
      <c r="B175" s="29"/>
      <c r="C175" s="29"/>
      <c r="D175" s="29"/>
      <c r="E175" s="29"/>
      <c r="F175" s="29"/>
      <c r="G175" s="29"/>
      <c r="H175" s="29"/>
      <c r="I175" s="29"/>
      <c r="J175" s="29"/>
      <c r="K175" s="29"/>
      <c r="L175" s="143"/>
      <c r="M175" s="143"/>
      <c r="N175" s="143"/>
      <c r="O175" s="143"/>
      <c r="P175" s="143"/>
      <c r="Q175" s="143"/>
      <c r="R175" s="144"/>
      <c r="S175" s="144"/>
      <c r="T175" s="144"/>
      <c r="U175" s="144"/>
      <c r="V175" s="144"/>
      <c r="W175" s="144"/>
      <c r="X175" s="144"/>
      <c r="Y175" s="145"/>
      <c r="Z175" s="145"/>
      <c r="AA175" s="145"/>
      <c r="AB175" s="145"/>
      <c r="AC175" s="145"/>
      <c r="AD175" s="145"/>
      <c r="AE175" s="146"/>
      <c r="AF175" s="146"/>
      <c r="AG175" s="146"/>
      <c r="AH175" s="146"/>
      <c r="AI175" s="146"/>
      <c r="AJ175" s="146"/>
      <c r="AK175" s="147"/>
      <c r="AL175" s="147"/>
      <c r="AM175" s="147"/>
      <c r="AN175" s="147"/>
      <c r="AO175" s="147"/>
      <c r="AP175" s="147"/>
      <c r="AQ175" s="146"/>
      <c r="AR175" s="146"/>
      <c r="AS175" s="146"/>
      <c r="AT175" s="146"/>
      <c r="AU175" s="146"/>
      <c r="AV175" s="146"/>
      <c r="AW175" s="146"/>
      <c r="AX175" s="146"/>
      <c r="AY175" s="146"/>
      <c r="AZ175" s="146"/>
      <c r="BA175" s="143"/>
      <c r="BB175" s="143"/>
      <c r="BC175" s="143"/>
      <c r="BD175" s="143"/>
      <c r="BE175" s="143"/>
      <c r="BF175" s="143"/>
      <c r="BG175" s="143"/>
      <c r="BH175" s="143"/>
      <c r="BI175" s="143"/>
      <c r="BJ175" s="143"/>
      <c r="BK175" s="143"/>
      <c r="BL175" s="143"/>
      <c r="BM175" s="143"/>
      <c r="BN175" s="144"/>
      <c r="BO175" s="144"/>
      <c r="BP175" s="144"/>
      <c r="BQ175" s="144"/>
      <c r="BR175" s="147"/>
      <c r="BS175" s="147"/>
      <c r="BT175" s="147"/>
      <c r="BU175" s="147"/>
      <c r="BV175" s="147"/>
      <c r="BW175" s="147"/>
      <c r="BX175" s="147"/>
      <c r="BY175" s="147"/>
      <c r="BZ175" s="147"/>
      <c r="CA175" s="29"/>
      <c r="CB175" s="30"/>
      <c r="CC175" s="30"/>
      <c r="CD175" s="30"/>
      <c r="CE175" s="30"/>
      <c r="CF175" s="30"/>
      <c r="CG175" s="30"/>
      <c r="CH175" s="30"/>
      <c r="CI175" s="30"/>
      <c r="CJ175" s="30"/>
      <c r="CK175" s="30"/>
      <c r="CL175" s="30"/>
      <c r="CM175" s="30"/>
      <c r="CN175" s="30"/>
      <c r="CO175" s="30"/>
      <c r="CP175" s="30"/>
    </row>
    <row r="176">
      <c r="A176" s="142"/>
      <c r="B176" s="29"/>
      <c r="C176" s="29"/>
      <c r="D176" s="29"/>
      <c r="E176" s="29"/>
      <c r="F176" s="29"/>
      <c r="G176" s="29"/>
      <c r="H176" s="29"/>
      <c r="I176" s="29"/>
      <c r="J176" s="29"/>
      <c r="K176" s="29"/>
      <c r="L176" s="143"/>
      <c r="M176" s="143"/>
      <c r="N176" s="143"/>
      <c r="O176" s="143"/>
      <c r="P176" s="143"/>
      <c r="Q176" s="143"/>
      <c r="R176" s="144"/>
      <c r="S176" s="144"/>
      <c r="T176" s="144"/>
      <c r="U176" s="144"/>
      <c r="V176" s="144"/>
      <c r="W176" s="144"/>
      <c r="X176" s="144"/>
      <c r="Y176" s="145"/>
      <c r="Z176" s="145"/>
      <c r="AA176" s="145"/>
      <c r="AB176" s="145"/>
      <c r="AC176" s="145"/>
      <c r="AD176" s="145"/>
      <c r="AE176" s="146"/>
      <c r="AF176" s="146"/>
      <c r="AG176" s="146"/>
      <c r="AH176" s="146"/>
      <c r="AI176" s="146"/>
      <c r="AJ176" s="146"/>
      <c r="AK176" s="147"/>
      <c r="AL176" s="147"/>
      <c r="AM176" s="147"/>
      <c r="AN176" s="147"/>
      <c r="AO176" s="147"/>
      <c r="AP176" s="147"/>
      <c r="AQ176" s="146"/>
      <c r="AR176" s="146"/>
      <c r="AS176" s="146"/>
      <c r="AT176" s="146"/>
      <c r="AU176" s="146"/>
      <c r="AV176" s="146"/>
      <c r="AW176" s="146"/>
      <c r="AX176" s="146"/>
      <c r="AY176" s="146"/>
      <c r="AZ176" s="146"/>
      <c r="BA176" s="143"/>
      <c r="BB176" s="143"/>
      <c r="BC176" s="143"/>
      <c r="BD176" s="143"/>
      <c r="BE176" s="143"/>
      <c r="BF176" s="143"/>
      <c r="BG176" s="143"/>
      <c r="BH176" s="143"/>
      <c r="BI176" s="143"/>
      <c r="BJ176" s="143"/>
      <c r="BK176" s="143"/>
      <c r="BL176" s="143"/>
      <c r="BM176" s="143"/>
      <c r="BN176" s="144"/>
      <c r="BO176" s="144"/>
      <c r="BP176" s="144"/>
      <c r="BQ176" s="144"/>
      <c r="BR176" s="147"/>
      <c r="BS176" s="147"/>
      <c r="BT176" s="147"/>
      <c r="BU176" s="147"/>
      <c r="BV176" s="147"/>
      <c r="BW176" s="147"/>
      <c r="BX176" s="147"/>
      <c r="BY176" s="147"/>
      <c r="BZ176" s="147"/>
      <c r="CA176" s="29"/>
      <c r="CB176" s="30"/>
      <c r="CC176" s="30"/>
      <c r="CD176" s="30"/>
      <c r="CE176" s="30"/>
      <c r="CF176" s="30"/>
      <c r="CG176" s="30"/>
      <c r="CH176" s="30"/>
      <c r="CI176" s="30"/>
      <c r="CJ176" s="30"/>
      <c r="CK176" s="30"/>
      <c r="CL176" s="30"/>
      <c r="CM176" s="30"/>
      <c r="CN176" s="30"/>
      <c r="CO176" s="30"/>
      <c r="CP176" s="30"/>
    </row>
    <row r="177">
      <c r="A177" s="142"/>
      <c r="B177" s="29"/>
      <c r="C177" s="29"/>
      <c r="D177" s="29"/>
      <c r="E177" s="29"/>
      <c r="F177" s="29"/>
      <c r="G177" s="29"/>
      <c r="H177" s="29"/>
      <c r="I177" s="29"/>
      <c r="J177" s="29"/>
      <c r="K177" s="29"/>
      <c r="L177" s="143"/>
      <c r="M177" s="143"/>
      <c r="N177" s="143"/>
      <c r="O177" s="143"/>
      <c r="P177" s="143"/>
      <c r="Q177" s="143"/>
      <c r="R177" s="144"/>
      <c r="S177" s="144"/>
      <c r="T177" s="144"/>
      <c r="U177" s="144"/>
      <c r="V177" s="144"/>
      <c r="W177" s="144"/>
      <c r="X177" s="144"/>
      <c r="Y177" s="145"/>
      <c r="Z177" s="145"/>
      <c r="AA177" s="145"/>
      <c r="AB177" s="145"/>
      <c r="AC177" s="145"/>
      <c r="AD177" s="145"/>
      <c r="AE177" s="146"/>
      <c r="AF177" s="146"/>
      <c r="AG177" s="146"/>
      <c r="AH177" s="146"/>
      <c r="AI177" s="146"/>
      <c r="AJ177" s="146"/>
      <c r="AK177" s="147"/>
      <c r="AL177" s="147"/>
      <c r="AM177" s="147"/>
      <c r="AN177" s="147"/>
      <c r="AO177" s="147"/>
      <c r="AP177" s="147"/>
      <c r="AQ177" s="146"/>
      <c r="AR177" s="146"/>
      <c r="AS177" s="146"/>
      <c r="AT177" s="146"/>
      <c r="AU177" s="146"/>
      <c r="AV177" s="146"/>
      <c r="AW177" s="146"/>
      <c r="AX177" s="146"/>
      <c r="AY177" s="146"/>
      <c r="AZ177" s="146"/>
      <c r="BA177" s="143"/>
      <c r="BB177" s="143"/>
      <c r="BC177" s="143"/>
      <c r="BD177" s="143"/>
      <c r="BE177" s="143"/>
      <c r="BF177" s="143"/>
      <c r="BG177" s="143"/>
      <c r="BH177" s="143"/>
      <c r="BI177" s="143"/>
      <c r="BJ177" s="143"/>
      <c r="BK177" s="143"/>
      <c r="BL177" s="143"/>
      <c r="BM177" s="143"/>
      <c r="BN177" s="144"/>
      <c r="BO177" s="144"/>
      <c r="BP177" s="144"/>
      <c r="BQ177" s="144"/>
      <c r="BR177" s="147"/>
      <c r="BS177" s="147"/>
      <c r="BT177" s="147"/>
      <c r="BU177" s="147"/>
      <c r="BV177" s="147"/>
      <c r="BW177" s="147"/>
      <c r="BX177" s="147"/>
      <c r="BY177" s="147"/>
      <c r="BZ177" s="147"/>
      <c r="CA177" s="29"/>
      <c r="CB177" s="30"/>
      <c r="CC177" s="30"/>
      <c r="CD177" s="30"/>
      <c r="CE177" s="30"/>
      <c r="CF177" s="30"/>
      <c r="CG177" s="30"/>
      <c r="CH177" s="30"/>
      <c r="CI177" s="30"/>
      <c r="CJ177" s="30"/>
      <c r="CK177" s="30"/>
      <c r="CL177" s="30"/>
      <c r="CM177" s="30"/>
      <c r="CN177" s="30"/>
      <c r="CO177" s="30"/>
      <c r="CP177" s="30"/>
    </row>
    <row r="178">
      <c r="A178" s="142"/>
      <c r="B178" s="29"/>
      <c r="C178" s="29"/>
      <c r="D178" s="29"/>
      <c r="E178" s="29"/>
      <c r="F178" s="29"/>
      <c r="G178" s="29"/>
      <c r="H178" s="29"/>
      <c r="I178" s="29"/>
      <c r="J178" s="29"/>
      <c r="K178" s="29"/>
      <c r="L178" s="143"/>
      <c r="M178" s="143"/>
      <c r="N178" s="143"/>
      <c r="O178" s="143"/>
      <c r="P178" s="143"/>
      <c r="Q178" s="143"/>
      <c r="R178" s="144"/>
      <c r="S178" s="144"/>
      <c r="T178" s="144"/>
      <c r="U178" s="144"/>
      <c r="V178" s="144"/>
      <c r="W178" s="144"/>
      <c r="X178" s="144"/>
      <c r="Y178" s="145"/>
      <c r="Z178" s="145"/>
      <c r="AA178" s="145"/>
      <c r="AB178" s="145"/>
      <c r="AC178" s="145"/>
      <c r="AD178" s="145"/>
      <c r="AE178" s="146"/>
      <c r="AF178" s="146"/>
      <c r="AG178" s="146"/>
      <c r="AH178" s="146"/>
      <c r="AI178" s="146"/>
      <c r="AJ178" s="146"/>
      <c r="AK178" s="147"/>
      <c r="AL178" s="147"/>
      <c r="AM178" s="147"/>
      <c r="AN178" s="147"/>
      <c r="AO178" s="147"/>
      <c r="AP178" s="147"/>
      <c r="AQ178" s="146"/>
      <c r="AR178" s="146"/>
      <c r="AS178" s="146"/>
      <c r="AT178" s="146"/>
      <c r="AU178" s="146"/>
      <c r="AV178" s="146"/>
      <c r="AW178" s="146"/>
      <c r="AX178" s="146"/>
      <c r="AY178" s="146"/>
      <c r="AZ178" s="146"/>
      <c r="BA178" s="143"/>
      <c r="BB178" s="143"/>
      <c r="BC178" s="143"/>
      <c r="BD178" s="143"/>
      <c r="BE178" s="143"/>
      <c r="BF178" s="143"/>
      <c r="BG178" s="143"/>
      <c r="BH178" s="143"/>
      <c r="BI178" s="143"/>
      <c r="BJ178" s="143"/>
      <c r="BK178" s="143"/>
      <c r="BL178" s="143"/>
      <c r="BM178" s="143"/>
      <c r="BN178" s="144"/>
      <c r="BO178" s="144"/>
      <c r="BP178" s="144"/>
      <c r="BQ178" s="144"/>
      <c r="BR178" s="147"/>
      <c r="BS178" s="147"/>
      <c r="BT178" s="147"/>
      <c r="BU178" s="147"/>
      <c r="BV178" s="147"/>
      <c r="BW178" s="147"/>
      <c r="BX178" s="147"/>
      <c r="BY178" s="147"/>
      <c r="BZ178" s="147"/>
      <c r="CA178" s="29"/>
      <c r="CB178" s="30"/>
      <c r="CC178" s="30"/>
      <c r="CD178" s="30"/>
      <c r="CE178" s="30"/>
      <c r="CF178" s="30"/>
      <c r="CG178" s="30"/>
      <c r="CH178" s="30"/>
      <c r="CI178" s="30"/>
      <c r="CJ178" s="30"/>
      <c r="CK178" s="30"/>
      <c r="CL178" s="30"/>
      <c r="CM178" s="30"/>
      <c r="CN178" s="30"/>
      <c r="CO178" s="30"/>
      <c r="CP178" s="30"/>
    </row>
    <row r="179">
      <c r="A179" s="142"/>
      <c r="B179" s="29"/>
      <c r="C179" s="29"/>
      <c r="D179" s="29"/>
      <c r="E179" s="29"/>
      <c r="F179" s="29"/>
      <c r="G179" s="29"/>
      <c r="H179" s="29"/>
      <c r="I179" s="29"/>
      <c r="J179" s="29"/>
      <c r="K179" s="29"/>
      <c r="L179" s="143"/>
      <c r="M179" s="143"/>
      <c r="N179" s="143"/>
      <c r="O179" s="143"/>
      <c r="P179" s="143"/>
      <c r="Q179" s="143"/>
      <c r="R179" s="144"/>
      <c r="S179" s="144"/>
      <c r="T179" s="144"/>
      <c r="U179" s="144"/>
      <c r="V179" s="144"/>
      <c r="W179" s="144"/>
      <c r="X179" s="144"/>
      <c r="Y179" s="145"/>
      <c r="Z179" s="145"/>
      <c r="AA179" s="145"/>
      <c r="AB179" s="145"/>
      <c r="AC179" s="145"/>
      <c r="AD179" s="145"/>
      <c r="AE179" s="146"/>
      <c r="AF179" s="146"/>
      <c r="AG179" s="146"/>
      <c r="AH179" s="146"/>
      <c r="AI179" s="146"/>
      <c r="AJ179" s="146"/>
      <c r="AK179" s="147"/>
      <c r="AL179" s="147"/>
      <c r="AM179" s="147"/>
      <c r="AN179" s="147"/>
      <c r="AO179" s="147"/>
      <c r="AP179" s="147"/>
      <c r="AQ179" s="146"/>
      <c r="AR179" s="146"/>
      <c r="AS179" s="146"/>
      <c r="AT179" s="146"/>
      <c r="AU179" s="146"/>
      <c r="AV179" s="146"/>
      <c r="AW179" s="146"/>
      <c r="AX179" s="146"/>
      <c r="AY179" s="146"/>
      <c r="AZ179" s="146"/>
      <c r="BA179" s="143"/>
      <c r="BB179" s="143"/>
      <c r="BC179" s="143"/>
      <c r="BD179" s="143"/>
      <c r="BE179" s="143"/>
      <c r="BF179" s="143"/>
      <c r="BG179" s="143"/>
      <c r="BH179" s="143"/>
      <c r="BI179" s="143"/>
      <c r="BJ179" s="143"/>
      <c r="BK179" s="143"/>
      <c r="BL179" s="143"/>
      <c r="BM179" s="143"/>
      <c r="BN179" s="144"/>
      <c r="BO179" s="144"/>
      <c r="BP179" s="144"/>
      <c r="BQ179" s="144"/>
      <c r="BR179" s="147"/>
      <c r="BS179" s="147"/>
      <c r="BT179" s="147"/>
      <c r="BU179" s="147"/>
      <c r="BV179" s="147"/>
      <c r="BW179" s="147"/>
      <c r="BX179" s="147"/>
      <c r="BY179" s="147"/>
      <c r="BZ179" s="147"/>
      <c r="CA179" s="29"/>
      <c r="CB179" s="30"/>
      <c r="CC179" s="30"/>
      <c r="CD179" s="30"/>
      <c r="CE179" s="30"/>
      <c r="CF179" s="30"/>
      <c r="CG179" s="30"/>
      <c r="CH179" s="30"/>
      <c r="CI179" s="30"/>
      <c r="CJ179" s="30"/>
      <c r="CK179" s="30"/>
      <c r="CL179" s="30"/>
      <c r="CM179" s="30"/>
      <c r="CN179" s="30"/>
      <c r="CO179" s="30"/>
      <c r="CP179" s="30"/>
    </row>
    <row r="180">
      <c r="A180" s="142"/>
      <c r="B180" s="29"/>
      <c r="C180" s="29"/>
      <c r="D180" s="29"/>
      <c r="E180" s="29"/>
      <c r="F180" s="29"/>
      <c r="G180" s="29"/>
      <c r="H180" s="29"/>
      <c r="I180" s="29"/>
      <c r="J180" s="29"/>
      <c r="K180" s="29"/>
      <c r="L180" s="143"/>
      <c r="M180" s="143"/>
      <c r="N180" s="143"/>
      <c r="O180" s="143"/>
      <c r="P180" s="143"/>
      <c r="Q180" s="143"/>
      <c r="R180" s="144"/>
      <c r="S180" s="144"/>
      <c r="T180" s="144"/>
      <c r="U180" s="144"/>
      <c r="V180" s="144"/>
      <c r="W180" s="144"/>
      <c r="X180" s="144"/>
      <c r="Y180" s="145"/>
      <c r="Z180" s="145"/>
      <c r="AA180" s="145"/>
      <c r="AB180" s="145"/>
      <c r="AC180" s="145"/>
      <c r="AD180" s="145"/>
      <c r="AE180" s="146"/>
      <c r="AF180" s="146"/>
      <c r="AG180" s="146"/>
      <c r="AH180" s="146"/>
      <c r="AI180" s="146"/>
      <c r="AJ180" s="146"/>
      <c r="AK180" s="147"/>
      <c r="AL180" s="147"/>
      <c r="AM180" s="147"/>
      <c r="AN180" s="147"/>
      <c r="AO180" s="147"/>
      <c r="AP180" s="147"/>
      <c r="AQ180" s="146"/>
      <c r="AR180" s="146"/>
      <c r="AS180" s="146"/>
      <c r="AT180" s="146"/>
      <c r="AU180" s="146"/>
      <c r="AV180" s="146"/>
      <c r="AW180" s="146"/>
      <c r="AX180" s="146"/>
      <c r="AY180" s="146"/>
      <c r="AZ180" s="146"/>
      <c r="BA180" s="143"/>
      <c r="BB180" s="143"/>
      <c r="BC180" s="143"/>
      <c r="BD180" s="143"/>
      <c r="BE180" s="143"/>
      <c r="BF180" s="143"/>
      <c r="BG180" s="143"/>
      <c r="BH180" s="143"/>
      <c r="BI180" s="143"/>
      <c r="BJ180" s="143"/>
      <c r="BK180" s="143"/>
      <c r="BL180" s="143"/>
      <c r="BM180" s="143"/>
      <c r="BN180" s="144"/>
      <c r="BO180" s="144"/>
      <c r="BP180" s="144"/>
      <c r="BQ180" s="144"/>
      <c r="BR180" s="147"/>
      <c r="BS180" s="147"/>
      <c r="BT180" s="147"/>
      <c r="BU180" s="147"/>
      <c r="BV180" s="147"/>
      <c r="BW180" s="147"/>
      <c r="BX180" s="147"/>
      <c r="BY180" s="147"/>
      <c r="BZ180" s="147"/>
      <c r="CA180" s="29"/>
      <c r="CB180" s="30"/>
      <c r="CC180" s="30"/>
      <c r="CD180" s="30"/>
      <c r="CE180" s="30"/>
      <c r="CF180" s="30"/>
      <c r="CG180" s="30"/>
      <c r="CH180" s="30"/>
      <c r="CI180" s="30"/>
      <c r="CJ180" s="30"/>
      <c r="CK180" s="30"/>
      <c r="CL180" s="30"/>
      <c r="CM180" s="30"/>
      <c r="CN180" s="30"/>
      <c r="CO180" s="30"/>
      <c r="CP180" s="30"/>
    </row>
    <row r="181">
      <c r="A181" s="142"/>
      <c r="B181" s="29"/>
      <c r="C181" s="29"/>
      <c r="D181" s="29"/>
      <c r="E181" s="29"/>
      <c r="F181" s="29"/>
      <c r="G181" s="29"/>
      <c r="H181" s="29"/>
      <c r="I181" s="29"/>
      <c r="J181" s="29"/>
      <c r="K181" s="29"/>
      <c r="L181" s="143"/>
      <c r="M181" s="143"/>
      <c r="N181" s="143"/>
      <c r="O181" s="143"/>
      <c r="P181" s="143"/>
      <c r="Q181" s="143"/>
      <c r="R181" s="144"/>
      <c r="S181" s="144"/>
      <c r="T181" s="144"/>
      <c r="U181" s="144"/>
      <c r="V181" s="144"/>
      <c r="W181" s="144"/>
      <c r="X181" s="144"/>
      <c r="Y181" s="145"/>
      <c r="Z181" s="145"/>
      <c r="AA181" s="145"/>
      <c r="AB181" s="145"/>
      <c r="AC181" s="145"/>
      <c r="AD181" s="145"/>
      <c r="AE181" s="146"/>
      <c r="AF181" s="146"/>
      <c r="AG181" s="146"/>
      <c r="AH181" s="146"/>
      <c r="AI181" s="146"/>
      <c r="AJ181" s="146"/>
      <c r="AK181" s="147"/>
      <c r="AL181" s="147"/>
      <c r="AM181" s="147"/>
      <c r="AN181" s="147"/>
      <c r="AO181" s="147"/>
      <c r="AP181" s="147"/>
      <c r="AQ181" s="146"/>
      <c r="AR181" s="146"/>
      <c r="AS181" s="146"/>
      <c r="AT181" s="146"/>
      <c r="AU181" s="146"/>
      <c r="AV181" s="146"/>
      <c r="AW181" s="146"/>
      <c r="AX181" s="146"/>
      <c r="AY181" s="146"/>
      <c r="AZ181" s="146"/>
      <c r="BA181" s="143"/>
      <c r="BB181" s="143"/>
      <c r="BC181" s="143"/>
      <c r="BD181" s="143"/>
      <c r="BE181" s="143"/>
      <c r="BF181" s="143"/>
      <c r="BG181" s="143"/>
      <c r="BH181" s="143"/>
      <c r="BI181" s="143"/>
      <c r="BJ181" s="143"/>
      <c r="BK181" s="143"/>
      <c r="BL181" s="143"/>
      <c r="BM181" s="143"/>
      <c r="BN181" s="144"/>
      <c r="BO181" s="144"/>
      <c r="BP181" s="144"/>
      <c r="BQ181" s="144"/>
      <c r="BR181" s="147"/>
      <c r="BS181" s="147"/>
      <c r="BT181" s="147"/>
      <c r="BU181" s="147"/>
      <c r="BV181" s="147"/>
      <c r="BW181" s="147"/>
      <c r="BX181" s="147"/>
      <c r="BY181" s="147"/>
      <c r="BZ181" s="147"/>
      <c r="CA181" s="29"/>
      <c r="CB181" s="30"/>
      <c r="CC181" s="30"/>
      <c r="CD181" s="30"/>
      <c r="CE181" s="30"/>
      <c r="CF181" s="30"/>
      <c r="CG181" s="30"/>
      <c r="CH181" s="30"/>
      <c r="CI181" s="30"/>
      <c r="CJ181" s="30"/>
      <c r="CK181" s="30"/>
      <c r="CL181" s="30"/>
      <c r="CM181" s="30"/>
      <c r="CN181" s="30"/>
      <c r="CO181" s="30"/>
      <c r="CP181" s="30"/>
    </row>
    <row r="182">
      <c r="A182" s="142"/>
      <c r="B182" s="29"/>
      <c r="C182" s="29"/>
      <c r="D182" s="29"/>
      <c r="E182" s="29"/>
      <c r="F182" s="29"/>
      <c r="G182" s="29"/>
      <c r="H182" s="29"/>
      <c r="I182" s="29"/>
      <c r="J182" s="29"/>
      <c r="K182" s="29"/>
      <c r="L182" s="143"/>
      <c r="M182" s="143"/>
      <c r="N182" s="143"/>
      <c r="O182" s="143"/>
      <c r="P182" s="143"/>
      <c r="Q182" s="143"/>
      <c r="R182" s="144"/>
      <c r="S182" s="144"/>
      <c r="T182" s="144"/>
      <c r="U182" s="144"/>
      <c r="V182" s="144"/>
      <c r="W182" s="144"/>
      <c r="X182" s="144"/>
      <c r="Y182" s="145"/>
      <c r="Z182" s="145"/>
      <c r="AA182" s="145"/>
      <c r="AB182" s="145"/>
      <c r="AC182" s="145"/>
      <c r="AD182" s="145"/>
      <c r="AE182" s="146"/>
      <c r="AF182" s="146"/>
      <c r="AG182" s="146"/>
      <c r="AH182" s="146"/>
      <c r="AI182" s="146"/>
      <c r="AJ182" s="146"/>
      <c r="AK182" s="147"/>
      <c r="AL182" s="147"/>
      <c r="AM182" s="147"/>
      <c r="AN182" s="147"/>
      <c r="AO182" s="147"/>
      <c r="AP182" s="147"/>
      <c r="AQ182" s="146"/>
      <c r="AR182" s="146"/>
      <c r="AS182" s="146"/>
      <c r="AT182" s="146"/>
      <c r="AU182" s="146"/>
      <c r="AV182" s="146"/>
      <c r="AW182" s="146"/>
      <c r="AX182" s="146"/>
      <c r="AY182" s="146"/>
      <c r="AZ182" s="146"/>
      <c r="BA182" s="143"/>
      <c r="BB182" s="143"/>
      <c r="BC182" s="143"/>
      <c r="BD182" s="143"/>
      <c r="BE182" s="143"/>
      <c r="BF182" s="143"/>
      <c r="BG182" s="143"/>
      <c r="BH182" s="143"/>
      <c r="BI182" s="143"/>
      <c r="BJ182" s="143"/>
      <c r="BK182" s="143"/>
      <c r="BL182" s="143"/>
      <c r="BM182" s="143"/>
      <c r="BN182" s="144"/>
      <c r="BO182" s="144"/>
      <c r="BP182" s="144"/>
      <c r="BQ182" s="144"/>
      <c r="BR182" s="147"/>
      <c r="BS182" s="147"/>
      <c r="BT182" s="147"/>
      <c r="BU182" s="147"/>
      <c r="BV182" s="147"/>
      <c r="BW182" s="147"/>
      <c r="BX182" s="147"/>
      <c r="BY182" s="147"/>
      <c r="BZ182" s="147"/>
      <c r="CA182" s="29"/>
      <c r="CB182" s="30"/>
      <c r="CC182" s="30"/>
      <c r="CD182" s="30"/>
      <c r="CE182" s="30"/>
      <c r="CF182" s="30"/>
      <c r="CG182" s="30"/>
      <c r="CH182" s="30"/>
      <c r="CI182" s="30"/>
      <c r="CJ182" s="30"/>
      <c r="CK182" s="30"/>
      <c r="CL182" s="30"/>
      <c r="CM182" s="30"/>
      <c r="CN182" s="30"/>
      <c r="CO182" s="30"/>
      <c r="CP182" s="30"/>
    </row>
    <row r="183">
      <c r="A183" s="142"/>
      <c r="B183" s="29"/>
      <c r="C183" s="29"/>
      <c r="D183" s="29"/>
      <c r="E183" s="29"/>
      <c r="F183" s="29"/>
      <c r="G183" s="29"/>
      <c r="H183" s="29"/>
      <c r="I183" s="29"/>
      <c r="J183" s="29"/>
      <c r="K183" s="29"/>
      <c r="L183" s="143"/>
      <c r="M183" s="143"/>
      <c r="N183" s="143"/>
      <c r="O183" s="143"/>
      <c r="P183" s="143"/>
      <c r="Q183" s="143"/>
      <c r="R183" s="144"/>
      <c r="S183" s="144"/>
      <c r="T183" s="144"/>
      <c r="U183" s="144"/>
      <c r="V183" s="144"/>
      <c r="W183" s="144"/>
      <c r="X183" s="144"/>
      <c r="Y183" s="145"/>
      <c r="Z183" s="145"/>
      <c r="AA183" s="145"/>
      <c r="AB183" s="145"/>
      <c r="AC183" s="145"/>
      <c r="AD183" s="145"/>
      <c r="AE183" s="146"/>
      <c r="AF183" s="146"/>
      <c r="AG183" s="146"/>
      <c r="AH183" s="146"/>
      <c r="AI183" s="146"/>
      <c r="AJ183" s="146"/>
      <c r="AK183" s="147"/>
      <c r="AL183" s="147"/>
      <c r="AM183" s="147"/>
      <c r="AN183" s="147"/>
      <c r="AO183" s="147"/>
      <c r="AP183" s="147"/>
      <c r="AQ183" s="146"/>
      <c r="AR183" s="146"/>
      <c r="AS183" s="146"/>
      <c r="AT183" s="146"/>
      <c r="AU183" s="146"/>
      <c r="AV183" s="146"/>
      <c r="AW183" s="146"/>
      <c r="AX183" s="146"/>
      <c r="AY183" s="146"/>
      <c r="AZ183" s="146"/>
      <c r="BA183" s="143"/>
      <c r="BB183" s="143"/>
      <c r="BC183" s="143"/>
      <c r="BD183" s="143"/>
      <c r="BE183" s="143"/>
      <c r="BF183" s="143"/>
      <c r="BG183" s="143"/>
      <c r="BH183" s="143"/>
      <c r="BI183" s="143"/>
      <c r="BJ183" s="143"/>
      <c r="BK183" s="143"/>
      <c r="BL183" s="143"/>
      <c r="BM183" s="143"/>
      <c r="BN183" s="144"/>
      <c r="BO183" s="144"/>
      <c r="BP183" s="144"/>
      <c r="BQ183" s="144"/>
      <c r="BR183" s="147"/>
      <c r="BS183" s="147"/>
      <c r="BT183" s="147"/>
      <c r="BU183" s="147"/>
      <c r="BV183" s="147"/>
      <c r="BW183" s="147"/>
      <c r="BX183" s="147"/>
      <c r="BY183" s="147"/>
      <c r="BZ183" s="147"/>
      <c r="CA183" s="29"/>
      <c r="CB183" s="30"/>
      <c r="CC183" s="30"/>
      <c r="CD183" s="30"/>
      <c r="CE183" s="30"/>
      <c r="CF183" s="30"/>
      <c r="CG183" s="30"/>
      <c r="CH183" s="30"/>
      <c r="CI183" s="30"/>
      <c r="CJ183" s="30"/>
      <c r="CK183" s="30"/>
      <c r="CL183" s="30"/>
      <c r="CM183" s="30"/>
      <c r="CN183" s="30"/>
      <c r="CO183" s="30"/>
      <c r="CP183" s="30"/>
    </row>
    <row r="184">
      <c r="A184" s="142"/>
      <c r="B184" s="29"/>
      <c r="C184" s="29"/>
      <c r="D184" s="29"/>
      <c r="E184" s="29"/>
      <c r="F184" s="29"/>
      <c r="G184" s="29"/>
      <c r="H184" s="29"/>
      <c r="I184" s="29"/>
      <c r="J184" s="29"/>
      <c r="K184" s="29"/>
      <c r="L184" s="143"/>
      <c r="M184" s="143"/>
      <c r="N184" s="143"/>
      <c r="O184" s="143"/>
      <c r="P184" s="143"/>
      <c r="Q184" s="143"/>
      <c r="R184" s="144"/>
      <c r="S184" s="144"/>
      <c r="T184" s="144"/>
      <c r="U184" s="144"/>
      <c r="V184" s="144"/>
      <c r="W184" s="144"/>
      <c r="X184" s="144"/>
      <c r="Y184" s="145"/>
      <c r="Z184" s="145"/>
      <c r="AA184" s="145"/>
      <c r="AB184" s="145"/>
      <c r="AC184" s="145"/>
      <c r="AD184" s="145"/>
      <c r="AE184" s="146"/>
      <c r="AF184" s="146"/>
      <c r="AG184" s="146"/>
      <c r="AH184" s="146"/>
      <c r="AI184" s="146"/>
      <c r="AJ184" s="146"/>
      <c r="AK184" s="147"/>
      <c r="AL184" s="147"/>
      <c r="AM184" s="147"/>
      <c r="AN184" s="147"/>
      <c r="AO184" s="147"/>
      <c r="AP184" s="147"/>
      <c r="AQ184" s="146"/>
      <c r="AR184" s="146"/>
      <c r="AS184" s="146"/>
      <c r="AT184" s="146"/>
      <c r="AU184" s="146"/>
      <c r="AV184" s="146"/>
      <c r="AW184" s="146"/>
      <c r="AX184" s="146"/>
      <c r="AY184" s="146"/>
      <c r="AZ184" s="146"/>
      <c r="BA184" s="143"/>
      <c r="BB184" s="143"/>
      <c r="BC184" s="143"/>
      <c r="BD184" s="143"/>
      <c r="BE184" s="143"/>
      <c r="BF184" s="143"/>
      <c r="BG184" s="143"/>
      <c r="BH184" s="143"/>
      <c r="BI184" s="143"/>
      <c r="BJ184" s="143"/>
      <c r="BK184" s="143"/>
      <c r="BL184" s="143"/>
      <c r="BM184" s="143"/>
      <c r="BN184" s="144"/>
      <c r="BO184" s="144"/>
      <c r="BP184" s="144"/>
      <c r="BQ184" s="144"/>
      <c r="BR184" s="147"/>
      <c r="BS184" s="147"/>
      <c r="BT184" s="147"/>
      <c r="BU184" s="147"/>
      <c r="BV184" s="147"/>
      <c r="BW184" s="147"/>
      <c r="BX184" s="147"/>
      <c r="BY184" s="147"/>
      <c r="BZ184" s="147"/>
      <c r="CA184" s="29"/>
      <c r="CB184" s="30"/>
      <c r="CC184" s="30"/>
      <c r="CD184" s="30"/>
      <c r="CE184" s="30"/>
      <c r="CF184" s="30"/>
      <c r="CG184" s="30"/>
      <c r="CH184" s="30"/>
      <c r="CI184" s="30"/>
      <c r="CJ184" s="30"/>
      <c r="CK184" s="30"/>
      <c r="CL184" s="30"/>
      <c r="CM184" s="30"/>
      <c r="CN184" s="30"/>
      <c r="CO184" s="30"/>
      <c r="CP184" s="30"/>
    </row>
    <row r="185">
      <c r="A185" s="142"/>
      <c r="B185" s="29"/>
      <c r="C185" s="29"/>
      <c r="D185" s="29"/>
      <c r="E185" s="29"/>
      <c r="F185" s="29"/>
      <c r="G185" s="29"/>
      <c r="H185" s="29"/>
      <c r="I185" s="29"/>
      <c r="J185" s="29"/>
      <c r="K185" s="29"/>
      <c r="L185" s="143"/>
      <c r="M185" s="143"/>
      <c r="N185" s="143"/>
      <c r="O185" s="143"/>
      <c r="P185" s="143"/>
      <c r="Q185" s="143"/>
      <c r="R185" s="144"/>
      <c r="S185" s="144"/>
      <c r="T185" s="144"/>
      <c r="U185" s="144"/>
      <c r="V185" s="144"/>
      <c r="W185" s="144"/>
      <c r="X185" s="144"/>
      <c r="Y185" s="145"/>
      <c r="Z185" s="145"/>
      <c r="AA185" s="145"/>
      <c r="AB185" s="145"/>
      <c r="AC185" s="145"/>
      <c r="AD185" s="145"/>
      <c r="AE185" s="146"/>
      <c r="AF185" s="146"/>
      <c r="AG185" s="146"/>
      <c r="AH185" s="146"/>
      <c r="AI185" s="146"/>
      <c r="AJ185" s="146"/>
      <c r="AK185" s="147"/>
      <c r="AL185" s="147"/>
      <c r="AM185" s="147"/>
      <c r="AN185" s="147"/>
      <c r="AO185" s="147"/>
      <c r="AP185" s="147"/>
      <c r="AQ185" s="146"/>
      <c r="AR185" s="146"/>
      <c r="AS185" s="146"/>
      <c r="AT185" s="146"/>
      <c r="AU185" s="146"/>
      <c r="AV185" s="146"/>
      <c r="AW185" s="146"/>
      <c r="AX185" s="146"/>
      <c r="AY185" s="146"/>
      <c r="AZ185" s="146"/>
      <c r="BA185" s="143"/>
      <c r="BB185" s="143"/>
      <c r="BC185" s="143"/>
      <c r="BD185" s="143"/>
      <c r="BE185" s="143"/>
      <c r="BF185" s="143"/>
      <c r="BG185" s="143"/>
      <c r="BH185" s="143"/>
      <c r="BI185" s="143"/>
      <c r="BJ185" s="143"/>
      <c r="BK185" s="143"/>
      <c r="BL185" s="143"/>
      <c r="BM185" s="143"/>
      <c r="BN185" s="144"/>
      <c r="BO185" s="144"/>
      <c r="BP185" s="144"/>
      <c r="BQ185" s="144"/>
      <c r="BR185" s="147"/>
      <c r="BS185" s="147"/>
      <c r="BT185" s="147"/>
      <c r="BU185" s="147"/>
      <c r="BV185" s="147"/>
      <c r="BW185" s="147"/>
      <c r="BX185" s="147"/>
      <c r="BY185" s="147"/>
      <c r="BZ185" s="147"/>
      <c r="CA185" s="29"/>
      <c r="CB185" s="30"/>
      <c r="CC185" s="30"/>
      <c r="CD185" s="30"/>
      <c r="CE185" s="30"/>
      <c r="CF185" s="30"/>
      <c r="CG185" s="30"/>
      <c r="CH185" s="30"/>
      <c r="CI185" s="30"/>
      <c r="CJ185" s="30"/>
      <c r="CK185" s="30"/>
      <c r="CL185" s="30"/>
      <c r="CM185" s="30"/>
      <c r="CN185" s="30"/>
      <c r="CO185" s="30"/>
      <c r="CP185" s="30"/>
    </row>
    <row r="186">
      <c r="A186" s="142"/>
      <c r="B186" s="29"/>
      <c r="C186" s="29"/>
      <c r="D186" s="29"/>
      <c r="E186" s="29"/>
      <c r="F186" s="29"/>
      <c r="G186" s="29"/>
      <c r="H186" s="29"/>
      <c r="I186" s="29"/>
      <c r="J186" s="29"/>
      <c r="K186" s="29"/>
      <c r="L186" s="143"/>
      <c r="M186" s="143"/>
      <c r="N186" s="143"/>
      <c r="O186" s="143"/>
      <c r="P186" s="143"/>
      <c r="Q186" s="143"/>
      <c r="R186" s="144"/>
      <c r="S186" s="144"/>
      <c r="T186" s="144"/>
      <c r="U186" s="144"/>
      <c r="V186" s="144"/>
      <c r="W186" s="144"/>
      <c r="X186" s="144"/>
      <c r="Y186" s="145"/>
      <c r="Z186" s="145"/>
      <c r="AA186" s="145"/>
      <c r="AB186" s="145"/>
      <c r="AC186" s="145"/>
      <c r="AD186" s="145"/>
      <c r="AE186" s="146"/>
      <c r="AF186" s="146"/>
      <c r="AG186" s="146"/>
      <c r="AH186" s="146"/>
      <c r="AI186" s="146"/>
      <c r="AJ186" s="146"/>
      <c r="AK186" s="147"/>
      <c r="AL186" s="147"/>
      <c r="AM186" s="147"/>
      <c r="AN186" s="147"/>
      <c r="AO186" s="147"/>
      <c r="AP186" s="147"/>
      <c r="AQ186" s="146"/>
      <c r="AR186" s="146"/>
      <c r="AS186" s="146"/>
      <c r="AT186" s="146"/>
      <c r="AU186" s="146"/>
      <c r="AV186" s="146"/>
      <c r="AW186" s="146"/>
      <c r="AX186" s="146"/>
      <c r="AY186" s="146"/>
      <c r="AZ186" s="146"/>
      <c r="BA186" s="143"/>
      <c r="BB186" s="143"/>
      <c r="BC186" s="143"/>
      <c r="BD186" s="143"/>
      <c r="BE186" s="143"/>
      <c r="BF186" s="143"/>
      <c r="BG186" s="143"/>
      <c r="BH186" s="143"/>
      <c r="BI186" s="143"/>
      <c r="BJ186" s="143"/>
      <c r="BK186" s="143"/>
      <c r="BL186" s="143"/>
      <c r="BM186" s="143"/>
      <c r="BN186" s="144"/>
      <c r="BO186" s="144"/>
      <c r="BP186" s="144"/>
      <c r="BQ186" s="144"/>
      <c r="BR186" s="147"/>
      <c r="BS186" s="147"/>
      <c r="BT186" s="147"/>
      <c r="BU186" s="147"/>
      <c r="BV186" s="147"/>
      <c r="BW186" s="147"/>
      <c r="BX186" s="147"/>
      <c r="BY186" s="147"/>
      <c r="BZ186" s="147"/>
      <c r="CA186" s="29"/>
      <c r="CB186" s="30"/>
      <c r="CC186" s="30"/>
      <c r="CD186" s="30"/>
      <c r="CE186" s="30"/>
      <c r="CF186" s="30"/>
      <c r="CG186" s="30"/>
      <c r="CH186" s="30"/>
      <c r="CI186" s="30"/>
      <c r="CJ186" s="30"/>
      <c r="CK186" s="30"/>
      <c r="CL186" s="30"/>
      <c r="CM186" s="30"/>
      <c r="CN186" s="30"/>
      <c r="CO186" s="30"/>
      <c r="CP186" s="30"/>
    </row>
    <row r="187">
      <c r="A187" s="142"/>
      <c r="B187" s="29"/>
      <c r="C187" s="29"/>
      <c r="D187" s="29"/>
      <c r="E187" s="29"/>
      <c r="F187" s="29"/>
      <c r="G187" s="29"/>
      <c r="H187" s="29"/>
      <c r="I187" s="29"/>
      <c r="J187" s="29"/>
      <c r="K187" s="29"/>
      <c r="L187" s="143"/>
      <c r="M187" s="143"/>
      <c r="N187" s="143"/>
      <c r="O187" s="143"/>
      <c r="P187" s="143"/>
      <c r="Q187" s="143"/>
      <c r="R187" s="144"/>
      <c r="S187" s="144"/>
      <c r="T187" s="144"/>
      <c r="U187" s="144"/>
      <c r="V187" s="144"/>
      <c r="W187" s="144"/>
      <c r="X187" s="144"/>
      <c r="Y187" s="145"/>
      <c r="Z187" s="145"/>
      <c r="AA187" s="145"/>
      <c r="AB187" s="145"/>
      <c r="AC187" s="145"/>
      <c r="AD187" s="145"/>
      <c r="AE187" s="146"/>
      <c r="AF187" s="146"/>
      <c r="AG187" s="146"/>
      <c r="AH187" s="146"/>
      <c r="AI187" s="146"/>
      <c r="AJ187" s="146"/>
      <c r="AK187" s="147"/>
      <c r="AL187" s="147"/>
      <c r="AM187" s="147"/>
      <c r="AN187" s="147"/>
      <c r="AO187" s="147"/>
      <c r="AP187" s="147"/>
      <c r="AQ187" s="146"/>
      <c r="AR187" s="146"/>
      <c r="AS187" s="146"/>
      <c r="AT187" s="146"/>
      <c r="AU187" s="146"/>
      <c r="AV187" s="146"/>
      <c r="AW187" s="146"/>
      <c r="AX187" s="146"/>
      <c r="AY187" s="146"/>
      <c r="AZ187" s="146"/>
      <c r="BA187" s="143"/>
      <c r="BB187" s="143"/>
      <c r="BC187" s="143"/>
      <c r="BD187" s="143"/>
      <c r="BE187" s="143"/>
      <c r="BF187" s="143"/>
      <c r="BG187" s="143"/>
      <c r="BH187" s="143"/>
      <c r="BI187" s="143"/>
      <c r="BJ187" s="143"/>
      <c r="BK187" s="143"/>
      <c r="BL187" s="143"/>
      <c r="BM187" s="143"/>
      <c r="BN187" s="144"/>
      <c r="BO187" s="144"/>
      <c r="BP187" s="144"/>
      <c r="BQ187" s="144"/>
      <c r="BR187" s="147"/>
      <c r="BS187" s="147"/>
      <c r="BT187" s="147"/>
      <c r="BU187" s="147"/>
      <c r="BV187" s="147"/>
      <c r="BW187" s="147"/>
      <c r="BX187" s="147"/>
      <c r="BY187" s="147"/>
      <c r="BZ187" s="147"/>
      <c r="CA187" s="29"/>
      <c r="CB187" s="30"/>
      <c r="CC187" s="30"/>
      <c r="CD187" s="30"/>
      <c r="CE187" s="30"/>
      <c r="CF187" s="30"/>
      <c r="CG187" s="30"/>
      <c r="CH187" s="30"/>
      <c r="CI187" s="30"/>
      <c r="CJ187" s="30"/>
      <c r="CK187" s="30"/>
      <c r="CL187" s="30"/>
      <c r="CM187" s="30"/>
      <c r="CN187" s="30"/>
      <c r="CO187" s="30"/>
      <c r="CP187" s="30"/>
    </row>
    <row r="188">
      <c r="A188" s="142"/>
      <c r="B188" s="29"/>
      <c r="C188" s="29"/>
      <c r="D188" s="29"/>
      <c r="E188" s="29"/>
      <c r="F188" s="29"/>
      <c r="G188" s="29"/>
      <c r="H188" s="29"/>
      <c r="I188" s="29"/>
      <c r="J188" s="29"/>
      <c r="K188" s="29"/>
      <c r="L188" s="143"/>
      <c r="M188" s="143"/>
      <c r="N188" s="143"/>
      <c r="O188" s="143"/>
      <c r="P188" s="143"/>
      <c r="Q188" s="143"/>
      <c r="R188" s="144"/>
      <c r="S188" s="144"/>
      <c r="T188" s="144"/>
      <c r="U188" s="144"/>
      <c r="V188" s="144"/>
      <c r="W188" s="144"/>
      <c r="X188" s="144"/>
      <c r="Y188" s="145"/>
      <c r="Z188" s="145"/>
      <c r="AA188" s="145"/>
      <c r="AB188" s="145"/>
      <c r="AC188" s="145"/>
      <c r="AD188" s="145"/>
      <c r="AE188" s="146"/>
      <c r="AF188" s="146"/>
      <c r="AG188" s="146"/>
      <c r="AH188" s="146"/>
      <c r="AI188" s="146"/>
      <c r="AJ188" s="146"/>
      <c r="AK188" s="147"/>
      <c r="AL188" s="147"/>
      <c r="AM188" s="147"/>
      <c r="AN188" s="147"/>
      <c r="AO188" s="147"/>
      <c r="AP188" s="147"/>
      <c r="AQ188" s="146"/>
      <c r="AR188" s="146"/>
      <c r="AS188" s="146"/>
      <c r="AT188" s="146"/>
      <c r="AU188" s="146"/>
      <c r="AV188" s="146"/>
      <c r="AW188" s="146"/>
      <c r="AX188" s="146"/>
      <c r="AY188" s="146"/>
      <c r="AZ188" s="146"/>
      <c r="BA188" s="143"/>
      <c r="BB188" s="143"/>
      <c r="BC188" s="143"/>
      <c r="BD188" s="143"/>
      <c r="BE188" s="143"/>
      <c r="BF188" s="143"/>
      <c r="BG188" s="143"/>
      <c r="BH188" s="143"/>
      <c r="BI188" s="143"/>
      <c r="BJ188" s="143"/>
      <c r="BK188" s="143"/>
      <c r="BL188" s="143"/>
      <c r="BM188" s="143"/>
      <c r="BN188" s="144"/>
      <c r="BO188" s="144"/>
      <c r="BP188" s="144"/>
      <c r="BQ188" s="144"/>
      <c r="BR188" s="147"/>
      <c r="BS188" s="147"/>
      <c r="BT188" s="147"/>
      <c r="BU188" s="147"/>
      <c r="BV188" s="147"/>
      <c r="BW188" s="147"/>
      <c r="BX188" s="147"/>
      <c r="BY188" s="147"/>
      <c r="BZ188" s="147"/>
      <c r="CA188" s="29"/>
      <c r="CB188" s="30"/>
      <c r="CC188" s="30"/>
      <c r="CD188" s="30"/>
      <c r="CE188" s="30"/>
      <c r="CF188" s="30"/>
      <c r="CG188" s="30"/>
      <c r="CH188" s="30"/>
      <c r="CI188" s="30"/>
      <c r="CJ188" s="30"/>
      <c r="CK188" s="30"/>
      <c r="CL188" s="30"/>
      <c r="CM188" s="30"/>
      <c r="CN188" s="30"/>
      <c r="CO188" s="30"/>
      <c r="CP188" s="30"/>
    </row>
    <row r="189">
      <c r="A189" s="142"/>
      <c r="B189" s="29"/>
      <c r="C189" s="29"/>
      <c r="D189" s="29"/>
      <c r="E189" s="29"/>
      <c r="F189" s="29"/>
      <c r="G189" s="29"/>
      <c r="H189" s="29"/>
      <c r="I189" s="29"/>
      <c r="J189" s="29"/>
      <c r="K189" s="29"/>
      <c r="L189" s="143"/>
      <c r="M189" s="143"/>
      <c r="N189" s="143"/>
      <c r="O189" s="143"/>
      <c r="P189" s="143"/>
      <c r="Q189" s="143"/>
      <c r="R189" s="144"/>
      <c r="S189" s="144"/>
      <c r="T189" s="144"/>
      <c r="U189" s="144"/>
      <c r="V189" s="144"/>
      <c r="W189" s="144"/>
      <c r="X189" s="144"/>
      <c r="Y189" s="145"/>
      <c r="Z189" s="145"/>
      <c r="AA189" s="145"/>
      <c r="AB189" s="145"/>
      <c r="AC189" s="145"/>
      <c r="AD189" s="145"/>
      <c r="AE189" s="146"/>
      <c r="AF189" s="146"/>
      <c r="AG189" s="146"/>
      <c r="AH189" s="146"/>
      <c r="AI189" s="146"/>
      <c r="AJ189" s="146"/>
      <c r="AK189" s="147"/>
      <c r="AL189" s="147"/>
      <c r="AM189" s="147"/>
      <c r="AN189" s="147"/>
      <c r="AO189" s="147"/>
      <c r="AP189" s="147"/>
      <c r="AQ189" s="146"/>
      <c r="AR189" s="146"/>
      <c r="AS189" s="146"/>
      <c r="AT189" s="146"/>
      <c r="AU189" s="146"/>
      <c r="AV189" s="146"/>
      <c r="AW189" s="146"/>
      <c r="AX189" s="146"/>
      <c r="AY189" s="146"/>
      <c r="AZ189" s="146"/>
      <c r="BA189" s="143"/>
      <c r="BB189" s="143"/>
      <c r="BC189" s="143"/>
      <c r="BD189" s="143"/>
      <c r="BE189" s="143"/>
      <c r="BF189" s="143"/>
      <c r="BG189" s="143"/>
      <c r="BH189" s="143"/>
      <c r="BI189" s="143"/>
      <c r="BJ189" s="143"/>
      <c r="BK189" s="143"/>
      <c r="BL189" s="143"/>
      <c r="BM189" s="143"/>
      <c r="BN189" s="144"/>
      <c r="BO189" s="144"/>
      <c r="BP189" s="144"/>
      <c r="BQ189" s="144"/>
      <c r="BR189" s="147"/>
      <c r="BS189" s="147"/>
      <c r="BT189" s="147"/>
      <c r="BU189" s="147"/>
      <c r="BV189" s="147"/>
      <c r="BW189" s="147"/>
      <c r="BX189" s="147"/>
      <c r="BY189" s="147"/>
      <c r="BZ189" s="147"/>
      <c r="CA189" s="29"/>
      <c r="CB189" s="30"/>
      <c r="CC189" s="30"/>
      <c r="CD189" s="30"/>
      <c r="CE189" s="30"/>
      <c r="CF189" s="30"/>
      <c r="CG189" s="30"/>
      <c r="CH189" s="30"/>
      <c r="CI189" s="30"/>
      <c r="CJ189" s="30"/>
      <c r="CK189" s="30"/>
      <c r="CL189" s="30"/>
      <c r="CM189" s="30"/>
      <c r="CN189" s="30"/>
      <c r="CO189" s="30"/>
      <c r="CP189" s="30"/>
    </row>
    <row r="190">
      <c r="A190" s="142"/>
      <c r="B190" s="29"/>
      <c r="C190" s="29"/>
      <c r="D190" s="29"/>
      <c r="E190" s="29"/>
      <c r="F190" s="29"/>
      <c r="G190" s="29"/>
      <c r="H190" s="29"/>
      <c r="I190" s="29"/>
      <c r="J190" s="29"/>
      <c r="K190" s="29"/>
      <c r="L190" s="143"/>
      <c r="M190" s="143"/>
      <c r="N190" s="143"/>
      <c r="O190" s="143"/>
      <c r="P190" s="143"/>
      <c r="Q190" s="143"/>
      <c r="R190" s="144"/>
      <c r="S190" s="144"/>
      <c r="T190" s="144"/>
      <c r="U190" s="144"/>
      <c r="V190" s="144"/>
      <c r="W190" s="144"/>
      <c r="X190" s="144"/>
      <c r="Y190" s="145"/>
      <c r="Z190" s="145"/>
      <c r="AA190" s="145"/>
      <c r="AB190" s="145"/>
      <c r="AC190" s="145"/>
      <c r="AD190" s="145"/>
      <c r="AE190" s="146"/>
      <c r="AF190" s="146"/>
      <c r="AG190" s="146"/>
      <c r="AH190" s="146"/>
      <c r="AI190" s="146"/>
      <c r="AJ190" s="146"/>
      <c r="AK190" s="147"/>
      <c r="AL190" s="147"/>
      <c r="AM190" s="147"/>
      <c r="AN190" s="147"/>
      <c r="AO190" s="147"/>
      <c r="AP190" s="147"/>
      <c r="AQ190" s="146"/>
      <c r="AR190" s="146"/>
      <c r="AS190" s="146"/>
      <c r="AT190" s="146"/>
      <c r="AU190" s="146"/>
      <c r="AV190" s="146"/>
      <c r="AW190" s="146"/>
      <c r="AX190" s="146"/>
      <c r="AY190" s="146"/>
      <c r="AZ190" s="146"/>
      <c r="BA190" s="143"/>
      <c r="BB190" s="143"/>
      <c r="BC190" s="143"/>
      <c r="BD190" s="143"/>
      <c r="BE190" s="143"/>
      <c r="BF190" s="143"/>
      <c r="BG190" s="143"/>
      <c r="BH190" s="143"/>
      <c r="BI190" s="143"/>
      <c r="BJ190" s="143"/>
      <c r="BK190" s="143"/>
      <c r="BL190" s="143"/>
      <c r="BM190" s="143"/>
      <c r="BN190" s="144"/>
      <c r="BO190" s="144"/>
      <c r="BP190" s="144"/>
      <c r="BQ190" s="144"/>
      <c r="BR190" s="147"/>
      <c r="BS190" s="147"/>
      <c r="BT190" s="147"/>
      <c r="BU190" s="147"/>
      <c r="BV190" s="147"/>
      <c r="BW190" s="147"/>
      <c r="BX190" s="147"/>
      <c r="BY190" s="147"/>
      <c r="BZ190" s="147"/>
      <c r="CA190" s="29"/>
      <c r="CB190" s="30"/>
      <c r="CC190" s="30"/>
      <c r="CD190" s="30"/>
      <c r="CE190" s="30"/>
      <c r="CF190" s="30"/>
      <c r="CG190" s="30"/>
      <c r="CH190" s="30"/>
      <c r="CI190" s="30"/>
      <c r="CJ190" s="30"/>
      <c r="CK190" s="30"/>
      <c r="CL190" s="30"/>
      <c r="CM190" s="30"/>
      <c r="CN190" s="30"/>
      <c r="CO190" s="30"/>
      <c r="CP190" s="30"/>
    </row>
    <row r="191">
      <c r="A191" s="142"/>
      <c r="B191" s="29"/>
      <c r="C191" s="29"/>
      <c r="D191" s="29"/>
      <c r="E191" s="29"/>
      <c r="F191" s="29"/>
      <c r="G191" s="29"/>
      <c r="H191" s="29"/>
      <c r="I191" s="29"/>
      <c r="J191" s="29"/>
      <c r="K191" s="29"/>
      <c r="L191" s="143"/>
      <c r="M191" s="143"/>
      <c r="N191" s="143"/>
      <c r="O191" s="143"/>
      <c r="P191" s="143"/>
      <c r="Q191" s="143"/>
      <c r="R191" s="144"/>
      <c r="S191" s="144"/>
      <c r="T191" s="144"/>
      <c r="U191" s="144"/>
      <c r="V191" s="144"/>
      <c r="W191" s="144"/>
      <c r="X191" s="144"/>
      <c r="Y191" s="145"/>
      <c r="Z191" s="145"/>
      <c r="AA191" s="145"/>
      <c r="AB191" s="145"/>
      <c r="AC191" s="145"/>
      <c r="AD191" s="145"/>
      <c r="AE191" s="146"/>
      <c r="AF191" s="146"/>
      <c r="AG191" s="146"/>
      <c r="AH191" s="146"/>
      <c r="AI191" s="146"/>
      <c r="AJ191" s="146"/>
      <c r="AK191" s="147"/>
      <c r="AL191" s="147"/>
      <c r="AM191" s="147"/>
      <c r="AN191" s="147"/>
      <c r="AO191" s="147"/>
      <c r="AP191" s="147"/>
      <c r="AQ191" s="146"/>
      <c r="AR191" s="146"/>
      <c r="AS191" s="146"/>
      <c r="AT191" s="146"/>
      <c r="AU191" s="146"/>
      <c r="AV191" s="146"/>
      <c r="AW191" s="146"/>
      <c r="AX191" s="146"/>
      <c r="AY191" s="146"/>
      <c r="AZ191" s="146"/>
      <c r="BA191" s="143"/>
      <c r="BB191" s="143"/>
      <c r="BC191" s="143"/>
      <c r="BD191" s="143"/>
      <c r="BE191" s="143"/>
      <c r="BF191" s="143"/>
      <c r="BG191" s="143"/>
      <c r="BH191" s="143"/>
      <c r="BI191" s="143"/>
      <c r="BJ191" s="143"/>
      <c r="BK191" s="143"/>
      <c r="BL191" s="143"/>
      <c r="BM191" s="143"/>
      <c r="BN191" s="144"/>
      <c r="BO191" s="144"/>
      <c r="BP191" s="144"/>
      <c r="BQ191" s="144"/>
      <c r="BR191" s="147"/>
      <c r="BS191" s="147"/>
      <c r="BT191" s="147"/>
      <c r="BU191" s="147"/>
      <c r="BV191" s="147"/>
      <c r="BW191" s="147"/>
      <c r="BX191" s="147"/>
      <c r="BY191" s="147"/>
      <c r="BZ191" s="147"/>
      <c r="CA191" s="29"/>
      <c r="CB191" s="30"/>
      <c r="CC191" s="30"/>
      <c r="CD191" s="30"/>
      <c r="CE191" s="30"/>
      <c r="CF191" s="30"/>
      <c r="CG191" s="30"/>
      <c r="CH191" s="30"/>
      <c r="CI191" s="30"/>
      <c r="CJ191" s="30"/>
      <c r="CK191" s="30"/>
      <c r="CL191" s="30"/>
      <c r="CM191" s="30"/>
      <c r="CN191" s="30"/>
      <c r="CO191" s="30"/>
      <c r="CP191" s="30"/>
    </row>
    <row r="192">
      <c r="A192" s="142"/>
      <c r="B192" s="29"/>
      <c r="C192" s="29"/>
      <c r="D192" s="29"/>
      <c r="E192" s="29"/>
      <c r="F192" s="29"/>
      <c r="G192" s="29"/>
      <c r="H192" s="29"/>
      <c r="I192" s="29"/>
      <c r="J192" s="29"/>
      <c r="K192" s="29"/>
      <c r="L192" s="143"/>
      <c r="M192" s="143"/>
      <c r="N192" s="143"/>
      <c r="O192" s="143"/>
      <c r="P192" s="143"/>
      <c r="Q192" s="143"/>
      <c r="R192" s="144"/>
      <c r="S192" s="144"/>
      <c r="T192" s="144"/>
      <c r="U192" s="144"/>
      <c r="V192" s="144"/>
      <c r="W192" s="144"/>
      <c r="X192" s="144"/>
      <c r="Y192" s="145"/>
      <c r="Z192" s="145"/>
      <c r="AA192" s="145"/>
      <c r="AB192" s="145"/>
      <c r="AC192" s="145"/>
      <c r="AD192" s="145"/>
      <c r="AE192" s="146"/>
      <c r="AF192" s="146"/>
      <c r="AG192" s="146"/>
      <c r="AH192" s="146"/>
      <c r="AI192" s="146"/>
      <c r="AJ192" s="146"/>
      <c r="AK192" s="147"/>
      <c r="AL192" s="147"/>
      <c r="AM192" s="147"/>
      <c r="AN192" s="147"/>
      <c r="AO192" s="147"/>
      <c r="AP192" s="147"/>
      <c r="AQ192" s="146"/>
      <c r="AR192" s="146"/>
      <c r="AS192" s="146"/>
      <c r="AT192" s="146"/>
      <c r="AU192" s="146"/>
      <c r="AV192" s="146"/>
      <c r="AW192" s="146"/>
      <c r="AX192" s="146"/>
      <c r="AY192" s="146"/>
      <c r="AZ192" s="146"/>
      <c r="BA192" s="143"/>
      <c r="BB192" s="143"/>
      <c r="BC192" s="143"/>
      <c r="BD192" s="143"/>
      <c r="BE192" s="143"/>
      <c r="BF192" s="143"/>
      <c r="BG192" s="143"/>
      <c r="BH192" s="143"/>
      <c r="BI192" s="143"/>
      <c r="BJ192" s="143"/>
      <c r="BK192" s="143"/>
      <c r="BL192" s="143"/>
      <c r="BM192" s="143"/>
      <c r="BN192" s="144"/>
      <c r="BO192" s="144"/>
      <c r="BP192" s="144"/>
      <c r="BQ192" s="144"/>
      <c r="BR192" s="147"/>
      <c r="BS192" s="147"/>
      <c r="BT192" s="147"/>
      <c r="BU192" s="147"/>
      <c r="BV192" s="147"/>
      <c r="BW192" s="147"/>
      <c r="BX192" s="147"/>
      <c r="BY192" s="147"/>
      <c r="BZ192" s="147"/>
      <c r="CA192" s="29"/>
      <c r="CB192" s="30"/>
      <c r="CC192" s="30"/>
      <c r="CD192" s="30"/>
      <c r="CE192" s="30"/>
      <c r="CF192" s="30"/>
      <c r="CG192" s="30"/>
      <c r="CH192" s="30"/>
      <c r="CI192" s="30"/>
      <c r="CJ192" s="30"/>
      <c r="CK192" s="30"/>
      <c r="CL192" s="30"/>
      <c r="CM192" s="30"/>
      <c r="CN192" s="30"/>
      <c r="CO192" s="30"/>
      <c r="CP192" s="30"/>
    </row>
    <row r="193">
      <c r="A193" s="142"/>
      <c r="B193" s="29"/>
      <c r="C193" s="29"/>
      <c r="D193" s="29"/>
      <c r="E193" s="29"/>
      <c r="F193" s="29"/>
      <c r="G193" s="29"/>
      <c r="H193" s="29"/>
      <c r="I193" s="29"/>
      <c r="J193" s="29"/>
      <c r="K193" s="29"/>
      <c r="L193" s="143"/>
      <c r="M193" s="143"/>
      <c r="N193" s="143"/>
      <c r="O193" s="143"/>
      <c r="P193" s="143"/>
      <c r="Q193" s="143"/>
      <c r="R193" s="144"/>
      <c r="S193" s="144"/>
      <c r="T193" s="144"/>
      <c r="U193" s="144"/>
      <c r="V193" s="144"/>
      <c r="W193" s="144"/>
      <c r="X193" s="144"/>
      <c r="Y193" s="145"/>
      <c r="Z193" s="145"/>
      <c r="AA193" s="145"/>
      <c r="AB193" s="145"/>
      <c r="AC193" s="145"/>
      <c r="AD193" s="145"/>
      <c r="AE193" s="146"/>
      <c r="AF193" s="146"/>
      <c r="AG193" s="146"/>
      <c r="AH193" s="146"/>
      <c r="AI193" s="146"/>
      <c r="AJ193" s="146"/>
      <c r="AK193" s="147"/>
      <c r="AL193" s="147"/>
      <c r="AM193" s="147"/>
      <c r="AN193" s="147"/>
      <c r="AO193" s="147"/>
      <c r="AP193" s="147"/>
      <c r="AQ193" s="146"/>
      <c r="AR193" s="146"/>
      <c r="AS193" s="146"/>
      <c r="AT193" s="146"/>
      <c r="AU193" s="146"/>
      <c r="AV193" s="146"/>
      <c r="AW193" s="146"/>
      <c r="AX193" s="146"/>
      <c r="AY193" s="146"/>
      <c r="AZ193" s="146"/>
      <c r="BA193" s="143"/>
      <c r="BB193" s="143"/>
      <c r="BC193" s="143"/>
      <c r="BD193" s="143"/>
      <c r="BE193" s="143"/>
      <c r="BF193" s="143"/>
      <c r="BG193" s="143"/>
      <c r="BH193" s="143"/>
      <c r="BI193" s="143"/>
      <c r="BJ193" s="143"/>
      <c r="BK193" s="143"/>
      <c r="BL193" s="143"/>
      <c r="BM193" s="143"/>
      <c r="BN193" s="144"/>
      <c r="BO193" s="144"/>
      <c r="BP193" s="144"/>
      <c r="BQ193" s="144"/>
      <c r="BR193" s="147"/>
      <c r="BS193" s="147"/>
      <c r="BT193" s="147"/>
      <c r="BU193" s="147"/>
      <c r="BV193" s="147"/>
      <c r="BW193" s="147"/>
      <c r="BX193" s="147"/>
      <c r="BY193" s="147"/>
      <c r="BZ193" s="147"/>
      <c r="CA193" s="29"/>
      <c r="CB193" s="30"/>
      <c r="CC193" s="30"/>
      <c r="CD193" s="30"/>
      <c r="CE193" s="30"/>
      <c r="CF193" s="30"/>
      <c r="CG193" s="30"/>
      <c r="CH193" s="30"/>
      <c r="CI193" s="30"/>
      <c r="CJ193" s="30"/>
      <c r="CK193" s="30"/>
      <c r="CL193" s="30"/>
      <c r="CM193" s="30"/>
      <c r="CN193" s="30"/>
      <c r="CO193" s="30"/>
      <c r="CP193" s="30"/>
    </row>
    <row r="194">
      <c r="A194" s="142"/>
      <c r="B194" s="29"/>
      <c r="C194" s="29"/>
      <c r="D194" s="29"/>
      <c r="E194" s="29"/>
      <c r="F194" s="29"/>
      <c r="G194" s="29"/>
      <c r="H194" s="29"/>
      <c r="I194" s="29"/>
      <c r="J194" s="29"/>
      <c r="K194" s="29"/>
      <c r="L194" s="143"/>
      <c r="M194" s="143"/>
      <c r="N194" s="143"/>
      <c r="O194" s="143"/>
      <c r="P194" s="143"/>
      <c r="Q194" s="143"/>
      <c r="R194" s="144"/>
      <c r="S194" s="144"/>
      <c r="T194" s="144"/>
      <c r="U194" s="144"/>
      <c r="V194" s="144"/>
      <c r="W194" s="144"/>
      <c r="X194" s="144"/>
      <c r="Y194" s="145"/>
      <c r="Z194" s="145"/>
      <c r="AA194" s="145"/>
      <c r="AB194" s="145"/>
      <c r="AC194" s="145"/>
      <c r="AD194" s="145"/>
      <c r="AE194" s="146"/>
      <c r="AF194" s="146"/>
      <c r="AG194" s="146"/>
      <c r="AH194" s="146"/>
      <c r="AI194" s="146"/>
      <c r="AJ194" s="146"/>
      <c r="AK194" s="147"/>
      <c r="AL194" s="147"/>
      <c r="AM194" s="147"/>
      <c r="AN194" s="147"/>
      <c r="AO194" s="147"/>
      <c r="AP194" s="147"/>
      <c r="AQ194" s="146"/>
      <c r="AR194" s="146"/>
      <c r="AS194" s="146"/>
      <c r="AT194" s="146"/>
      <c r="AU194" s="146"/>
      <c r="AV194" s="146"/>
      <c r="AW194" s="146"/>
      <c r="AX194" s="146"/>
      <c r="AY194" s="146"/>
      <c r="AZ194" s="146"/>
      <c r="BA194" s="143"/>
      <c r="BB194" s="143"/>
      <c r="BC194" s="143"/>
      <c r="BD194" s="143"/>
      <c r="BE194" s="143"/>
      <c r="BF194" s="143"/>
      <c r="BG194" s="143"/>
      <c r="BH194" s="143"/>
      <c r="BI194" s="143"/>
      <c r="BJ194" s="143"/>
      <c r="BK194" s="143"/>
      <c r="BL194" s="143"/>
      <c r="BM194" s="143"/>
      <c r="BN194" s="144"/>
      <c r="BO194" s="144"/>
      <c r="BP194" s="144"/>
      <c r="BQ194" s="144"/>
      <c r="BR194" s="147"/>
      <c r="BS194" s="147"/>
      <c r="BT194" s="147"/>
      <c r="BU194" s="147"/>
      <c r="BV194" s="147"/>
      <c r="BW194" s="147"/>
      <c r="BX194" s="147"/>
      <c r="BY194" s="147"/>
      <c r="BZ194" s="147"/>
      <c r="CA194" s="29"/>
      <c r="CB194" s="30"/>
      <c r="CC194" s="30"/>
      <c r="CD194" s="30"/>
      <c r="CE194" s="30"/>
      <c r="CF194" s="30"/>
      <c r="CG194" s="30"/>
      <c r="CH194" s="30"/>
      <c r="CI194" s="30"/>
      <c r="CJ194" s="30"/>
      <c r="CK194" s="30"/>
      <c r="CL194" s="30"/>
      <c r="CM194" s="30"/>
      <c r="CN194" s="30"/>
      <c r="CO194" s="30"/>
      <c r="CP194" s="30"/>
    </row>
    <row r="195">
      <c r="A195" s="142"/>
      <c r="B195" s="29"/>
      <c r="C195" s="29"/>
      <c r="D195" s="29"/>
      <c r="E195" s="29"/>
      <c r="F195" s="29"/>
      <c r="G195" s="29"/>
      <c r="H195" s="29"/>
      <c r="I195" s="29"/>
      <c r="J195" s="29"/>
      <c r="K195" s="29"/>
      <c r="L195" s="143"/>
      <c r="M195" s="143"/>
      <c r="N195" s="143"/>
      <c r="O195" s="143"/>
      <c r="P195" s="143"/>
      <c r="Q195" s="143"/>
      <c r="R195" s="144"/>
      <c r="S195" s="144"/>
      <c r="T195" s="144"/>
      <c r="U195" s="144"/>
      <c r="V195" s="144"/>
      <c r="W195" s="144"/>
      <c r="X195" s="144"/>
      <c r="Y195" s="145"/>
      <c r="Z195" s="145"/>
      <c r="AA195" s="145"/>
      <c r="AB195" s="145"/>
      <c r="AC195" s="145"/>
      <c r="AD195" s="145"/>
      <c r="AE195" s="146"/>
      <c r="AF195" s="146"/>
      <c r="AG195" s="146"/>
      <c r="AH195" s="146"/>
      <c r="AI195" s="146"/>
      <c r="AJ195" s="146"/>
      <c r="AK195" s="147"/>
      <c r="AL195" s="147"/>
      <c r="AM195" s="147"/>
      <c r="AN195" s="147"/>
      <c r="AO195" s="147"/>
      <c r="AP195" s="147"/>
      <c r="AQ195" s="146"/>
      <c r="AR195" s="146"/>
      <c r="AS195" s="146"/>
      <c r="AT195" s="146"/>
      <c r="AU195" s="146"/>
      <c r="AV195" s="146"/>
      <c r="AW195" s="146"/>
      <c r="AX195" s="146"/>
      <c r="AY195" s="146"/>
      <c r="AZ195" s="146"/>
      <c r="BA195" s="143"/>
      <c r="BB195" s="143"/>
      <c r="BC195" s="143"/>
      <c r="BD195" s="143"/>
      <c r="BE195" s="143"/>
      <c r="BF195" s="143"/>
      <c r="BG195" s="143"/>
      <c r="BH195" s="143"/>
      <c r="BI195" s="143"/>
      <c r="BJ195" s="143"/>
      <c r="BK195" s="143"/>
      <c r="BL195" s="143"/>
      <c r="BM195" s="143"/>
      <c r="BN195" s="144"/>
      <c r="BO195" s="144"/>
      <c r="BP195" s="144"/>
      <c r="BQ195" s="144"/>
      <c r="BR195" s="147"/>
      <c r="BS195" s="147"/>
      <c r="BT195" s="147"/>
      <c r="BU195" s="147"/>
      <c r="BV195" s="147"/>
      <c r="BW195" s="147"/>
      <c r="BX195" s="147"/>
      <c r="BY195" s="147"/>
      <c r="BZ195" s="147"/>
      <c r="CA195" s="29"/>
      <c r="CB195" s="30"/>
      <c r="CC195" s="30"/>
      <c r="CD195" s="30"/>
      <c r="CE195" s="30"/>
      <c r="CF195" s="30"/>
      <c r="CG195" s="30"/>
      <c r="CH195" s="30"/>
      <c r="CI195" s="30"/>
      <c r="CJ195" s="30"/>
      <c r="CK195" s="30"/>
      <c r="CL195" s="30"/>
      <c r="CM195" s="30"/>
      <c r="CN195" s="30"/>
      <c r="CO195" s="30"/>
      <c r="CP195" s="30"/>
    </row>
    <row r="196">
      <c r="A196" s="142"/>
      <c r="B196" s="29"/>
      <c r="C196" s="29"/>
      <c r="D196" s="29"/>
      <c r="E196" s="29"/>
      <c r="F196" s="29"/>
      <c r="G196" s="29"/>
      <c r="H196" s="29"/>
      <c r="I196" s="29"/>
      <c r="J196" s="29"/>
      <c r="K196" s="29"/>
      <c r="L196" s="143"/>
      <c r="M196" s="143"/>
      <c r="N196" s="143"/>
      <c r="O196" s="143"/>
      <c r="P196" s="143"/>
      <c r="Q196" s="143"/>
      <c r="R196" s="144"/>
      <c r="S196" s="144"/>
      <c r="T196" s="144"/>
      <c r="U196" s="144"/>
      <c r="V196" s="144"/>
      <c r="W196" s="144"/>
      <c r="X196" s="144"/>
      <c r="Y196" s="145"/>
      <c r="Z196" s="145"/>
      <c r="AA196" s="145"/>
      <c r="AB196" s="145"/>
      <c r="AC196" s="145"/>
      <c r="AD196" s="145"/>
      <c r="AE196" s="146"/>
      <c r="AF196" s="146"/>
      <c r="AG196" s="146"/>
      <c r="AH196" s="146"/>
      <c r="AI196" s="146"/>
      <c r="AJ196" s="146"/>
      <c r="AK196" s="147"/>
      <c r="AL196" s="147"/>
      <c r="AM196" s="147"/>
      <c r="AN196" s="147"/>
      <c r="AO196" s="147"/>
      <c r="AP196" s="147"/>
      <c r="AQ196" s="146"/>
      <c r="AR196" s="146"/>
      <c r="AS196" s="146"/>
      <c r="AT196" s="146"/>
      <c r="AU196" s="146"/>
      <c r="AV196" s="146"/>
      <c r="AW196" s="146"/>
      <c r="AX196" s="146"/>
      <c r="AY196" s="146"/>
      <c r="AZ196" s="146"/>
      <c r="BA196" s="143"/>
      <c r="BB196" s="143"/>
      <c r="BC196" s="143"/>
      <c r="BD196" s="143"/>
      <c r="BE196" s="143"/>
      <c r="BF196" s="143"/>
      <c r="BG196" s="143"/>
      <c r="BH196" s="143"/>
      <c r="BI196" s="143"/>
      <c r="BJ196" s="143"/>
      <c r="BK196" s="143"/>
      <c r="BL196" s="143"/>
      <c r="BM196" s="143"/>
      <c r="BN196" s="144"/>
      <c r="BO196" s="144"/>
      <c r="BP196" s="144"/>
      <c r="BQ196" s="144"/>
      <c r="BR196" s="147"/>
      <c r="BS196" s="147"/>
      <c r="BT196" s="147"/>
      <c r="BU196" s="147"/>
      <c r="BV196" s="147"/>
      <c r="BW196" s="147"/>
      <c r="BX196" s="147"/>
      <c r="BY196" s="147"/>
      <c r="BZ196" s="147"/>
      <c r="CA196" s="29"/>
      <c r="CB196" s="30"/>
      <c r="CC196" s="30"/>
      <c r="CD196" s="30"/>
      <c r="CE196" s="30"/>
      <c r="CF196" s="30"/>
      <c r="CG196" s="30"/>
      <c r="CH196" s="30"/>
      <c r="CI196" s="30"/>
      <c r="CJ196" s="30"/>
      <c r="CK196" s="30"/>
      <c r="CL196" s="30"/>
      <c r="CM196" s="30"/>
      <c r="CN196" s="30"/>
      <c r="CO196" s="30"/>
      <c r="CP196" s="30"/>
    </row>
    <row r="197">
      <c r="A197" s="142"/>
      <c r="B197" s="29"/>
      <c r="C197" s="29"/>
      <c r="D197" s="29"/>
      <c r="E197" s="29"/>
      <c r="F197" s="29"/>
      <c r="G197" s="29"/>
      <c r="H197" s="29"/>
      <c r="I197" s="29"/>
      <c r="J197" s="29"/>
      <c r="K197" s="29"/>
      <c r="L197" s="143"/>
      <c r="M197" s="143"/>
      <c r="N197" s="143"/>
      <c r="O197" s="143"/>
      <c r="P197" s="143"/>
      <c r="Q197" s="143"/>
      <c r="R197" s="144"/>
      <c r="S197" s="144"/>
      <c r="T197" s="144"/>
      <c r="U197" s="144"/>
      <c r="V197" s="144"/>
      <c r="W197" s="144"/>
      <c r="X197" s="144"/>
      <c r="Y197" s="145"/>
      <c r="Z197" s="145"/>
      <c r="AA197" s="145"/>
      <c r="AB197" s="145"/>
      <c r="AC197" s="145"/>
      <c r="AD197" s="145"/>
      <c r="AE197" s="146"/>
      <c r="AF197" s="146"/>
      <c r="AG197" s="146"/>
      <c r="AH197" s="146"/>
      <c r="AI197" s="146"/>
      <c r="AJ197" s="146"/>
      <c r="AK197" s="147"/>
      <c r="AL197" s="147"/>
      <c r="AM197" s="147"/>
      <c r="AN197" s="147"/>
      <c r="AO197" s="147"/>
      <c r="AP197" s="147"/>
      <c r="AQ197" s="146"/>
      <c r="AR197" s="146"/>
      <c r="AS197" s="146"/>
      <c r="AT197" s="146"/>
      <c r="AU197" s="146"/>
      <c r="AV197" s="146"/>
      <c r="AW197" s="146"/>
      <c r="AX197" s="146"/>
      <c r="AY197" s="146"/>
      <c r="AZ197" s="146"/>
      <c r="BA197" s="143"/>
      <c r="BB197" s="143"/>
      <c r="BC197" s="143"/>
      <c r="BD197" s="143"/>
      <c r="BE197" s="143"/>
      <c r="BF197" s="143"/>
      <c r="BG197" s="143"/>
      <c r="BH197" s="143"/>
      <c r="BI197" s="143"/>
      <c r="BJ197" s="143"/>
      <c r="BK197" s="143"/>
      <c r="BL197" s="143"/>
      <c r="BM197" s="143"/>
      <c r="BN197" s="144"/>
      <c r="BO197" s="144"/>
      <c r="BP197" s="144"/>
      <c r="BQ197" s="144"/>
      <c r="BR197" s="147"/>
      <c r="BS197" s="147"/>
      <c r="BT197" s="147"/>
      <c r="BU197" s="147"/>
      <c r="BV197" s="147"/>
      <c r="BW197" s="147"/>
      <c r="BX197" s="147"/>
      <c r="BY197" s="147"/>
      <c r="BZ197" s="147"/>
      <c r="CA197" s="29"/>
      <c r="CB197" s="30"/>
      <c r="CC197" s="30"/>
      <c r="CD197" s="30"/>
      <c r="CE197" s="30"/>
      <c r="CF197" s="30"/>
      <c r="CG197" s="30"/>
      <c r="CH197" s="30"/>
      <c r="CI197" s="30"/>
      <c r="CJ197" s="30"/>
      <c r="CK197" s="30"/>
      <c r="CL197" s="30"/>
      <c r="CM197" s="30"/>
      <c r="CN197" s="30"/>
      <c r="CO197" s="30"/>
      <c r="CP197" s="30"/>
    </row>
    <row r="198">
      <c r="A198" s="142"/>
      <c r="B198" s="29"/>
      <c r="C198" s="29"/>
      <c r="D198" s="29"/>
      <c r="E198" s="29"/>
      <c r="F198" s="29"/>
      <c r="G198" s="29"/>
      <c r="H198" s="29"/>
      <c r="I198" s="29"/>
      <c r="J198" s="29"/>
      <c r="K198" s="29"/>
      <c r="L198" s="143"/>
      <c r="M198" s="143"/>
      <c r="N198" s="143"/>
      <c r="O198" s="143"/>
      <c r="P198" s="143"/>
      <c r="Q198" s="143"/>
      <c r="R198" s="144"/>
      <c r="S198" s="144"/>
      <c r="T198" s="144"/>
      <c r="U198" s="144"/>
      <c r="V198" s="144"/>
      <c r="W198" s="144"/>
      <c r="X198" s="144"/>
      <c r="Y198" s="145"/>
      <c r="Z198" s="145"/>
      <c r="AA198" s="145"/>
      <c r="AB198" s="145"/>
      <c r="AC198" s="145"/>
      <c r="AD198" s="145"/>
      <c r="AE198" s="146"/>
      <c r="AF198" s="146"/>
      <c r="AG198" s="146"/>
      <c r="AH198" s="146"/>
      <c r="AI198" s="146"/>
      <c r="AJ198" s="146"/>
      <c r="AK198" s="147"/>
      <c r="AL198" s="147"/>
      <c r="AM198" s="147"/>
      <c r="AN198" s="147"/>
      <c r="AO198" s="147"/>
      <c r="AP198" s="147"/>
      <c r="AQ198" s="146"/>
      <c r="AR198" s="146"/>
      <c r="AS198" s="146"/>
      <c r="AT198" s="146"/>
      <c r="AU198" s="146"/>
      <c r="AV198" s="146"/>
      <c r="AW198" s="146"/>
      <c r="AX198" s="146"/>
      <c r="AY198" s="146"/>
      <c r="AZ198" s="146"/>
      <c r="BA198" s="143"/>
      <c r="BB198" s="143"/>
      <c r="BC198" s="143"/>
      <c r="BD198" s="143"/>
      <c r="BE198" s="143"/>
      <c r="BF198" s="143"/>
      <c r="BG198" s="143"/>
      <c r="BH198" s="143"/>
      <c r="BI198" s="143"/>
      <c r="BJ198" s="143"/>
      <c r="BK198" s="143"/>
      <c r="BL198" s="143"/>
      <c r="BM198" s="143"/>
      <c r="BN198" s="144"/>
      <c r="BO198" s="144"/>
      <c r="BP198" s="144"/>
      <c r="BQ198" s="144"/>
      <c r="BR198" s="147"/>
      <c r="BS198" s="147"/>
      <c r="BT198" s="147"/>
      <c r="BU198" s="147"/>
      <c r="BV198" s="147"/>
      <c r="BW198" s="147"/>
      <c r="BX198" s="147"/>
      <c r="BY198" s="147"/>
      <c r="BZ198" s="147"/>
      <c r="CA198" s="29"/>
      <c r="CB198" s="30"/>
      <c r="CC198" s="30"/>
      <c r="CD198" s="30"/>
      <c r="CE198" s="30"/>
      <c r="CF198" s="30"/>
      <c r="CG198" s="30"/>
      <c r="CH198" s="30"/>
      <c r="CI198" s="30"/>
      <c r="CJ198" s="30"/>
      <c r="CK198" s="30"/>
      <c r="CL198" s="30"/>
      <c r="CM198" s="30"/>
      <c r="CN198" s="30"/>
      <c r="CO198" s="30"/>
      <c r="CP198" s="30"/>
    </row>
    <row r="199">
      <c r="A199" s="142"/>
      <c r="B199" s="29"/>
      <c r="C199" s="29"/>
      <c r="D199" s="29"/>
      <c r="E199" s="29"/>
      <c r="F199" s="29"/>
      <c r="G199" s="29"/>
      <c r="H199" s="29"/>
      <c r="I199" s="29"/>
      <c r="J199" s="29"/>
      <c r="K199" s="29"/>
      <c r="L199" s="143"/>
      <c r="M199" s="143"/>
      <c r="N199" s="143"/>
      <c r="O199" s="143"/>
      <c r="P199" s="143"/>
      <c r="Q199" s="143"/>
      <c r="R199" s="144"/>
      <c r="S199" s="144"/>
      <c r="T199" s="144"/>
      <c r="U199" s="144"/>
      <c r="V199" s="144"/>
      <c r="W199" s="144"/>
      <c r="X199" s="144"/>
      <c r="Y199" s="145"/>
      <c r="Z199" s="145"/>
      <c r="AA199" s="145"/>
      <c r="AB199" s="145"/>
      <c r="AC199" s="145"/>
      <c r="AD199" s="145"/>
      <c r="AE199" s="146"/>
      <c r="AF199" s="146"/>
      <c r="AG199" s="146"/>
      <c r="AH199" s="146"/>
      <c r="AI199" s="146"/>
      <c r="AJ199" s="146"/>
      <c r="AK199" s="147"/>
      <c r="AL199" s="147"/>
      <c r="AM199" s="147"/>
      <c r="AN199" s="147"/>
      <c r="AO199" s="147"/>
      <c r="AP199" s="147"/>
      <c r="AQ199" s="146"/>
      <c r="AR199" s="146"/>
      <c r="AS199" s="146"/>
      <c r="AT199" s="146"/>
      <c r="AU199" s="146"/>
      <c r="AV199" s="146"/>
      <c r="AW199" s="146"/>
      <c r="AX199" s="146"/>
      <c r="AY199" s="146"/>
      <c r="AZ199" s="146"/>
      <c r="BA199" s="143"/>
      <c r="BB199" s="143"/>
      <c r="BC199" s="143"/>
      <c r="BD199" s="143"/>
      <c r="BE199" s="143"/>
      <c r="BF199" s="143"/>
      <c r="BG199" s="143"/>
      <c r="BH199" s="143"/>
      <c r="BI199" s="143"/>
      <c r="BJ199" s="143"/>
      <c r="BK199" s="143"/>
      <c r="BL199" s="143"/>
      <c r="BM199" s="143"/>
      <c r="BN199" s="144"/>
      <c r="BO199" s="144"/>
      <c r="BP199" s="144"/>
      <c r="BQ199" s="144"/>
      <c r="BR199" s="147"/>
      <c r="BS199" s="147"/>
      <c r="BT199" s="147"/>
      <c r="BU199" s="147"/>
      <c r="BV199" s="147"/>
      <c r="BW199" s="147"/>
      <c r="BX199" s="147"/>
      <c r="BY199" s="147"/>
      <c r="BZ199" s="147"/>
      <c r="CA199" s="29"/>
      <c r="CB199" s="30"/>
      <c r="CC199" s="30"/>
      <c r="CD199" s="30"/>
      <c r="CE199" s="30"/>
      <c r="CF199" s="30"/>
      <c r="CG199" s="30"/>
      <c r="CH199" s="30"/>
      <c r="CI199" s="30"/>
      <c r="CJ199" s="30"/>
      <c r="CK199" s="30"/>
      <c r="CL199" s="30"/>
      <c r="CM199" s="30"/>
      <c r="CN199" s="30"/>
      <c r="CO199" s="30"/>
      <c r="CP199" s="30"/>
    </row>
    <row r="200">
      <c r="A200" s="142"/>
      <c r="B200" s="29"/>
      <c r="C200" s="29"/>
      <c r="D200" s="29"/>
      <c r="E200" s="29"/>
      <c r="F200" s="29"/>
      <c r="G200" s="29"/>
      <c r="H200" s="29"/>
      <c r="I200" s="29"/>
      <c r="J200" s="29"/>
      <c r="K200" s="29"/>
      <c r="L200" s="143"/>
      <c r="M200" s="143"/>
      <c r="N200" s="143"/>
      <c r="O200" s="143"/>
      <c r="P200" s="143"/>
      <c r="Q200" s="143"/>
      <c r="R200" s="144"/>
      <c r="S200" s="144"/>
      <c r="T200" s="144"/>
      <c r="U200" s="144"/>
      <c r="V200" s="144"/>
      <c r="W200" s="144"/>
      <c r="X200" s="144"/>
      <c r="Y200" s="145"/>
      <c r="Z200" s="145"/>
      <c r="AA200" s="145"/>
      <c r="AB200" s="145"/>
      <c r="AC200" s="145"/>
      <c r="AD200" s="145"/>
      <c r="AE200" s="146"/>
      <c r="AF200" s="146"/>
      <c r="AG200" s="146"/>
      <c r="AH200" s="146"/>
      <c r="AI200" s="146"/>
      <c r="AJ200" s="146"/>
      <c r="AK200" s="147"/>
      <c r="AL200" s="147"/>
      <c r="AM200" s="147"/>
      <c r="AN200" s="147"/>
      <c r="AO200" s="147"/>
      <c r="AP200" s="147"/>
      <c r="AQ200" s="146"/>
      <c r="AR200" s="146"/>
      <c r="AS200" s="146"/>
      <c r="AT200" s="146"/>
      <c r="AU200" s="146"/>
      <c r="AV200" s="146"/>
      <c r="AW200" s="146"/>
      <c r="AX200" s="146"/>
      <c r="AY200" s="146"/>
      <c r="AZ200" s="146"/>
      <c r="BA200" s="143"/>
      <c r="BB200" s="143"/>
      <c r="BC200" s="143"/>
      <c r="BD200" s="143"/>
      <c r="BE200" s="143"/>
      <c r="BF200" s="143"/>
      <c r="BG200" s="143"/>
      <c r="BH200" s="143"/>
      <c r="BI200" s="143"/>
      <c r="BJ200" s="143"/>
      <c r="BK200" s="143"/>
      <c r="BL200" s="143"/>
      <c r="BM200" s="143"/>
      <c r="BN200" s="144"/>
      <c r="BO200" s="144"/>
      <c r="BP200" s="144"/>
      <c r="BQ200" s="144"/>
      <c r="BR200" s="147"/>
      <c r="BS200" s="147"/>
      <c r="BT200" s="147"/>
      <c r="BU200" s="147"/>
      <c r="BV200" s="147"/>
      <c r="BW200" s="147"/>
      <c r="BX200" s="147"/>
      <c r="BY200" s="147"/>
      <c r="BZ200" s="147"/>
      <c r="CA200" s="29"/>
      <c r="CB200" s="30"/>
      <c r="CC200" s="30"/>
      <c r="CD200" s="30"/>
      <c r="CE200" s="30"/>
      <c r="CF200" s="30"/>
      <c r="CG200" s="30"/>
      <c r="CH200" s="30"/>
      <c r="CI200" s="30"/>
      <c r="CJ200" s="30"/>
      <c r="CK200" s="30"/>
      <c r="CL200" s="30"/>
      <c r="CM200" s="30"/>
      <c r="CN200" s="30"/>
      <c r="CO200" s="30"/>
      <c r="CP200" s="30"/>
    </row>
    <row r="201">
      <c r="A201" s="142"/>
      <c r="B201" s="29"/>
      <c r="C201" s="29"/>
      <c r="D201" s="29"/>
      <c r="E201" s="29"/>
      <c r="F201" s="29"/>
      <c r="G201" s="29"/>
      <c r="H201" s="29"/>
      <c r="I201" s="29"/>
      <c r="J201" s="29"/>
      <c r="K201" s="29"/>
      <c r="L201" s="143"/>
      <c r="M201" s="143"/>
      <c r="N201" s="143"/>
      <c r="O201" s="143"/>
      <c r="P201" s="143"/>
      <c r="Q201" s="143"/>
      <c r="R201" s="144"/>
      <c r="S201" s="144"/>
      <c r="T201" s="144"/>
      <c r="U201" s="144"/>
      <c r="V201" s="144"/>
      <c r="W201" s="144"/>
      <c r="X201" s="144"/>
      <c r="Y201" s="145"/>
      <c r="Z201" s="145"/>
      <c r="AA201" s="145"/>
      <c r="AB201" s="145"/>
      <c r="AC201" s="145"/>
      <c r="AD201" s="145"/>
      <c r="AE201" s="146"/>
      <c r="AF201" s="146"/>
      <c r="AG201" s="146"/>
      <c r="AH201" s="146"/>
      <c r="AI201" s="146"/>
      <c r="AJ201" s="146"/>
      <c r="AK201" s="147"/>
      <c r="AL201" s="147"/>
      <c r="AM201" s="147"/>
      <c r="AN201" s="147"/>
      <c r="AO201" s="147"/>
      <c r="AP201" s="147"/>
      <c r="AQ201" s="146"/>
      <c r="AR201" s="146"/>
      <c r="AS201" s="146"/>
      <c r="AT201" s="146"/>
      <c r="AU201" s="146"/>
      <c r="AV201" s="146"/>
      <c r="AW201" s="146"/>
      <c r="AX201" s="146"/>
      <c r="AY201" s="146"/>
      <c r="AZ201" s="146"/>
      <c r="BA201" s="143"/>
      <c r="BB201" s="143"/>
      <c r="BC201" s="143"/>
      <c r="BD201" s="143"/>
      <c r="BE201" s="143"/>
      <c r="BF201" s="143"/>
      <c r="BG201" s="143"/>
      <c r="BH201" s="143"/>
      <c r="BI201" s="143"/>
      <c r="BJ201" s="143"/>
      <c r="BK201" s="143"/>
      <c r="BL201" s="143"/>
      <c r="BM201" s="143"/>
      <c r="BN201" s="144"/>
      <c r="BO201" s="144"/>
      <c r="BP201" s="144"/>
      <c r="BQ201" s="144"/>
      <c r="BR201" s="147"/>
      <c r="BS201" s="147"/>
      <c r="BT201" s="147"/>
      <c r="BU201" s="147"/>
      <c r="BV201" s="147"/>
      <c r="BW201" s="147"/>
      <c r="BX201" s="147"/>
      <c r="BY201" s="147"/>
      <c r="BZ201" s="147"/>
      <c r="CA201" s="29"/>
      <c r="CB201" s="30"/>
      <c r="CC201" s="30"/>
      <c r="CD201" s="30"/>
      <c r="CE201" s="30"/>
      <c r="CF201" s="30"/>
      <c r="CG201" s="30"/>
      <c r="CH201" s="30"/>
      <c r="CI201" s="30"/>
      <c r="CJ201" s="30"/>
      <c r="CK201" s="30"/>
      <c r="CL201" s="30"/>
      <c r="CM201" s="30"/>
      <c r="CN201" s="30"/>
      <c r="CO201" s="30"/>
      <c r="CP201" s="30"/>
    </row>
    <row r="202">
      <c r="A202" s="142"/>
      <c r="B202" s="29"/>
      <c r="C202" s="29"/>
      <c r="D202" s="29"/>
      <c r="E202" s="29"/>
      <c r="F202" s="29"/>
      <c r="G202" s="29"/>
      <c r="H202" s="29"/>
      <c r="I202" s="29"/>
      <c r="J202" s="29"/>
      <c r="K202" s="29"/>
      <c r="L202" s="143"/>
      <c r="M202" s="143"/>
      <c r="N202" s="143"/>
      <c r="O202" s="143"/>
      <c r="P202" s="143"/>
      <c r="Q202" s="143"/>
      <c r="R202" s="144"/>
      <c r="S202" s="144"/>
      <c r="T202" s="144"/>
      <c r="U202" s="144"/>
      <c r="V202" s="144"/>
      <c r="W202" s="144"/>
      <c r="X202" s="144"/>
      <c r="Y202" s="145"/>
      <c r="Z202" s="145"/>
      <c r="AA202" s="145"/>
      <c r="AB202" s="145"/>
      <c r="AC202" s="145"/>
      <c r="AD202" s="145"/>
      <c r="AE202" s="146"/>
      <c r="AF202" s="146"/>
      <c r="AG202" s="146"/>
      <c r="AH202" s="146"/>
      <c r="AI202" s="146"/>
      <c r="AJ202" s="146"/>
      <c r="AK202" s="147"/>
      <c r="AL202" s="147"/>
      <c r="AM202" s="147"/>
      <c r="AN202" s="147"/>
      <c r="AO202" s="147"/>
      <c r="AP202" s="147"/>
      <c r="AQ202" s="146"/>
      <c r="AR202" s="146"/>
      <c r="AS202" s="146"/>
      <c r="AT202" s="146"/>
      <c r="AU202" s="146"/>
      <c r="AV202" s="146"/>
      <c r="AW202" s="146"/>
      <c r="AX202" s="146"/>
      <c r="AY202" s="146"/>
      <c r="AZ202" s="146"/>
      <c r="BA202" s="143"/>
      <c r="BB202" s="143"/>
      <c r="BC202" s="143"/>
      <c r="BD202" s="143"/>
      <c r="BE202" s="143"/>
      <c r="BF202" s="143"/>
      <c r="BG202" s="143"/>
      <c r="BH202" s="143"/>
      <c r="BI202" s="143"/>
      <c r="BJ202" s="143"/>
      <c r="BK202" s="143"/>
      <c r="BL202" s="143"/>
      <c r="BM202" s="143"/>
      <c r="BN202" s="144"/>
      <c r="BO202" s="144"/>
      <c r="BP202" s="144"/>
      <c r="BQ202" s="144"/>
      <c r="BR202" s="147"/>
      <c r="BS202" s="147"/>
      <c r="BT202" s="147"/>
      <c r="BU202" s="147"/>
      <c r="BV202" s="147"/>
      <c r="BW202" s="147"/>
      <c r="BX202" s="147"/>
      <c r="BY202" s="147"/>
      <c r="BZ202" s="147"/>
      <c r="CA202" s="29"/>
      <c r="CB202" s="30"/>
      <c r="CC202" s="30"/>
      <c r="CD202" s="30"/>
      <c r="CE202" s="30"/>
      <c r="CF202" s="30"/>
      <c r="CG202" s="30"/>
      <c r="CH202" s="30"/>
      <c r="CI202" s="30"/>
      <c r="CJ202" s="30"/>
      <c r="CK202" s="30"/>
      <c r="CL202" s="30"/>
      <c r="CM202" s="30"/>
      <c r="CN202" s="30"/>
      <c r="CO202" s="30"/>
      <c r="CP202" s="30"/>
    </row>
    <row r="203">
      <c r="A203" s="142"/>
      <c r="B203" s="29"/>
      <c r="C203" s="29"/>
      <c r="D203" s="29"/>
      <c r="E203" s="29"/>
      <c r="F203" s="29"/>
      <c r="G203" s="29"/>
      <c r="H203" s="29"/>
      <c r="I203" s="29"/>
      <c r="J203" s="29"/>
      <c r="K203" s="29"/>
      <c r="L203" s="143"/>
      <c r="M203" s="143"/>
      <c r="N203" s="143"/>
      <c r="O203" s="143"/>
      <c r="P203" s="143"/>
      <c r="Q203" s="143"/>
      <c r="R203" s="144"/>
      <c r="S203" s="144"/>
      <c r="T203" s="144"/>
      <c r="U203" s="144"/>
      <c r="V203" s="144"/>
      <c r="W203" s="144"/>
      <c r="X203" s="144"/>
      <c r="Y203" s="145"/>
      <c r="Z203" s="145"/>
      <c r="AA203" s="145"/>
      <c r="AB203" s="145"/>
      <c r="AC203" s="145"/>
      <c r="AD203" s="145"/>
      <c r="AE203" s="146"/>
      <c r="AF203" s="146"/>
      <c r="AG203" s="146"/>
      <c r="AH203" s="146"/>
      <c r="AI203" s="146"/>
      <c r="AJ203" s="146"/>
      <c r="AK203" s="147"/>
      <c r="AL203" s="147"/>
      <c r="AM203" s="147"/>
      <c r="AN203" s="147"/>
      <c r="AO203" s="147"/>
      <c r="AP203" s="147"/>
      <c r="AQ203" s="146"/>
      <c r="AR203" s="146"/>
      <c r="AS203" s="146"/>
      <c r="AT203" s="146"/>
      <c r="AU203" s="146"/>
      <c r="AV203" s="146"/>
      <c r="AW203" s="146"/>
      <c r="AX203" s="146"/>
      <c r="AY203" s="146"/>
      <c r="AZ203" s="146"/>
      <c r="BA203" s="143"/>
      <c r="BB203" s="143"/>
      <c r="BC203" s="143"/>
      <c r="BD203" s="143"/>
      <c r="BE203" s="143"/>
      <c r="BF203" s="143"/>
      <c r="BG203" s="143"/>
      <c r="BH203" s="143"/>
      <c r="BI203" s="143"/>
      <c r="BJ203" s="143"/>
      <c r="BK203" s="143"/>
      <c r="BL203" s="143"/>
      <c r="BM203" s="143"/>
      <c r="BN203" s="144"/>
      <c r="BO203" s="144"/>
      <c r="BP203" s="144"/>
      <c r="BQ203" s="144"/>
      <c r="BR203" s="147"/>
      <c r="BS203" s="147"/>
      <c r="BT203" s="147"/>
      <c r="BU203" s="147"/>
      <c r="BV203" s="147"/>
      <c r="BW203" s="147"/>
      <c r="BX203" s="147"/>
      <c r="BY203" s="147"/>
      <c r="BZ203" s="147"/>
      <c r="CA203" s="29"/>
      <c r="CB203" s="30"/>
      <c r="CC203" s="30"/>
      <c r="CD203" s="30"/>
      <c r="CE203" s="30"/>
      <c r="CF203" s="30"/>
      <c r="CG203" s="30"/>
      <c r="CH203" s="30"/>
      <c r="CI203" s="30"/>
      <c r="CJ203" s="30"/>
      <c r="CK203" s="30"/>
      <c r="CL203" s="30"/>
      <c r="CM203" s="30"/>
      <c r="CN203" s="30"/>
      <c r="CO203" s="30"/>
      <c r="CP203" s="30"/>
    </row>
    <row r="204">
      <c r="A204" s="142"/>
      <c r="B204" s="29"/>
      <c r="C204" s="29"/>
      <c r="D204" s="29"/>
      <c r="E204" s="29"/>
      <c r="F204" s="29"/>
      <c r="G204" s="29"/>
      <c r="H204" s="29"/>
      <c r="I204" s="29"/>
      <c r="J204" s="29"/>
      <c r="K204" s="29"/>
      <c r="L204" s="143"/>
      <c r="M204" s="143"/>
      <c r="N204" s="143"/>
      <c r="O204" s="143"/>
      <c r="P204" s="143"/>
      <c r="Q204" s="143"/>
      <c r="R204" s="144"/>
      <c r="S204" s="144"/>
      <c r="T204" s="144"/>
      <c r="U204" s="144"/>
      <c r="V204" s="144"/>
      <c r="W204" s="144"/>
      <c r="X204" s="144"/>
      <c r="Y204" s="145"/>
      <c r="Z204" s="145"/>
      <c r="AA204" s="145"/>
      <c r="AB204" s="145"/>
      <c r="AC204" s="145"/>
      <c r="AD204" s="145"/>
      <c r="AE204" s="146"/>
      <c r="AF204" s="146"/>
      <c r="AG204" s="146"/>
      <c r="AH204" s="146"/>
      <c r="AI204" s="146"/>
      <c r="AJ204" s="146"/>
      <c r="AK204" s="147"/>
      <c r="AL204" s="147"/>
      <c r="AM204" s="147"/>
      <c r="AN204" s="147"/>
      <c r="AO204" s="147"/>
      <c r="AP204" s="147"/>
      <c r="AQ204" s="146"/>
      <c r="AR204" s="146"/>
      <c r="AS204" s="146"/>
      <c r="AT204" s="146"/>
      <c r="AU204" s="146"/>
      <c r="AV204" s="146"/>
      <c r="AW204" s="146"/>
      <c r="AX204" s="146"/>
      <c r="AY204" s="146"/>
      <c r="AZ204" s="146"/>
      <c r="BA204" s="143"/>
      <c r="BB204" s="143"/>
      <c r="BC204" s="143"/>
      <c r="BD204" s="143"/>
      <c r="BE204" s="143"/>
      <c r="BF204" s="143"/>
      <c r="BG204" s="143"/>
      <c r="BH204" s="143"/>
      <c r="BI204" s="143"/>
      <c r="BJ204" s="143"/>
      <c r="BK204" s="143"/>
      <c r="BL204" s="143"/>
      <c r="BM204" s="143"/>
      <c r="BN204" s="144"/>
      <c r="BO204" s="144"/>
      <c r="BP204" s="144"/>
      <c r="BQ204" s="144"/>
      <c r="BR204" s="147"/>
      <c r="BS204" s="147"/>
      <c r="BT204" s="147"/>
      <c r="BU204" s="147"/>
      <c r="BV204" s="147"/>
      <c r="BW204" s="147"/>
      <c r="BX204" s="147"/>
      <c r="BY204" s="147"/>
      <c r="BZ204" s="147"/>
      <c r="CA204" s="29"/>
      <c r="CB204" s="30"/>
      <c r="CC204" s="30"/>
      <c r="CD204" s="30"/>
      <c r="CE204" s="30"/>
      <c r="CF204" s="30"/>
      <c r="CG204" s="30"/>
      <c r="CH204" s="30"/>
      <c r="CI204" s="30"/>
      <c r="CJ204" s="30"/>
      <c r="CK204" s="30"/>
      <c r="CL204" s="30"/>
      <c r="CM204" s="30"/>
      <c r="CN204" s="30"/>
      <c r="CO204" s="30"/>
      <c r="CP204" s="30"/>
    </row>
    <row r="205">
      <c r="A205" s="142"/>
      <c r="B205" s="29"/>
      <c r="C205" s="29"/>
      <c r="D205" s="29"/>
      <c r="E205" s="29"/>
      <c r="F205" s="29"/>
      <c r="G205" s="29"/>
      <c r="H205" s="29"/>
      <c r="I205" s="29"/>
      <c r="J205" s="29"/>
      <c r="K205" s="29"/>
      <c r="L205" s="143"/>
      <c r="M205" s="143"/>
      <c r="N205" s="143"/>
      <c r="O205" s="143"/>
      <c r="P205" s="143"/>
      <c r="Q205" s="143"/>
      <c r="R205" s="144"/>
      <c r="S205" s="144"/>
      <c r="T205" s="144"/>
      <c r="U205" s="144"/>
      <c r="V205" s="144"/>
      <c r="W205" s="144"/>
      <c r="X205" s="144"/>
      <c r="Y205" s="145"/>
      <c r="Z205" s="145"/>
      <c r="AA205" s="145"/>
      <c r="AB205" s="145"/>
      <c r="AC205" s="145"/>
      <c r="AD205" s="145"/>
      <c r="AE205" s="146"/>
      <c r="AF205" s="146"/>
      <c r="AG205" s="146"/>
      <c r="AH205" s="146"/>
      <c r="AI205" s="146"/>
      <c r="AJ205" s="146"/>
      <c r="AK205" s="147"/>
      <c r="AL205" s="147"/>
      <c r="AM205" s="147"/>
      <c r="AN205" s="147"/>
      <c r="AO205" s="147"/>
      <c r="AP205" s="147"/>
      <c r="AQ205" s="146"/>
      <c r="AR205" s="146"/>
      <c r="AS205" s="146"/>
      <c r="AT205" s="146"/>
      <c r="AU205" s="146"/>
      <c r="AV205" s="146"/>
      <c r="AW205" s="146"/>
      <c r="AX205" s="146"/>
      <c r="AY205" s="146"/>
      <c r="AZ205" s="146"/>
      <c r="BA205" s="143"/>
      <c r="BB205" s="143"/>
      <c r="BC205" s="143"/>
      <c r="BD205" s="143"/>
      <c r="BE205" s="143"/>
      <c r="BF205" s="143"/>
      <c r="BG205" s="143"/>
      <c r="BH205" s="143"/>
      <c r="BI205" s="143"/>
      <c r="BJ205" s="143"/>
      <c r="BK205" s="143"/>
      <c r="BL205" s="143"/>
      <c r="BM205" s="143"/>
      <c r="BN205" s="144"/>
      <c r="BO205" s="144"/>
      <c r="BP205" s="144"/>
      <c r="BQ205" s="144"/>
      <c r="BR205" s="147"/>
      <c r="BS205" s="147"/>
      <c r="BT205" s="147"/>
      <c r="BU205" s="147"/>
      <c r="BV205" s="147"/>
      <c r="BW205" s="147"/>
      <c r="BX205" s="147"/>
      <c r="BY205" s="147"/>
      <c r="BZ205" s="147"/>
      <c r="CA205" s="29"/>
      <c r="CB205" s="30"/>
      <c r="CC205" s="30"/>
      <c r="CD205" s="30"/>
      <c r="CE205" s="30"/>
      <c r="CF205" s="30"/>
      <c r="CG205" s="30"/>
      <c r="CH205" s="30"/>
      <c r="CI205" s="30"/>
      <c r="CJ205" s="30"/>
      <c r="CK205" s="30"/>
      <c r="CL205" s="30"/>
      <c r="CM205" s="30"/>
      <c r="CN205" s="30"/>
      <c r="CO205" s="30"/>
      <c r="CP205" s="30"/>
    </row>
    <row r="206">
      <c r="A206" s="142"/>
      <c r="B206" s="29"/>
      <c r="C206" s="29"/>
      <c r="D206" s="29"/>
      <c r="E206" s="29"/>
      <c r="F206" s="29"/>
      <c r="G206" s="29"/>
      <c r="H206" s="29"/>
      <c r="I206" s="29"/>
      <c r="J206" s="29"/>
      <c r="K206" s="29"/>
      <c r="L206" s="143"/>
      <c r="M206" s="143"/>
      <c r="N206" s="143"/>
      <c r="O206" s="143"/>
      <c r="P206" s="143"/>
      <c r="Q206" s="143"/>
      <c r="R206" s="144"/>
      <c r="S206" s="144"/>
      <c r="T206" s="144"/>
      <c r="U206" s="144"/>
      <c r="V206" s="144"/>
      <c r="W206" s="144"/>
      <c r="X206" s="144"/>
      <c r="Y206" s="145"/>
      <c r="Z206" s="145"/>
      <c r="AA206" s="145"/>
      <c r="AB206" s="145"/>
      <c r="AC206" s="145"/>
      <c r="AD206" s="145"/>
      <c r="AE206" s="146"/>
      <c r="AF206" s="146"/>
      <c r="AG206" s="146"/>
      <c r="AH206" s="146"/>
      <c r="AI206" s="146"/>
      <c r="AJ206" s="146"/>
      <c r="AK206" s="147"/>
      <c r="AL206" s="147"/>
      <c r="AM206" s="147"/>
      <c r="AN206" s="147"/>
      <c r="AO206" s="147"/>
      <c r="AP206" s="147"/>
      <c r="AQ206" s="146"/>
      <c r="AR206" s="146"/>
      <c r="AS206" s="146"/>
      <c r="AT206" s="146"/>
      <c r="AU206" s="146"/>
      <c r="AV206" s="146"/>
      <c r="AW206" s="146"/>
      <c r="AX206" s="146"/>
      <c r="AY206" s="146"/>
      <c r="AZ206" s="146"/>
      <c r="BA206" s="143"/>
      <c r="BB206" s="143"/>
      <c r="BC206" s="143"/>
      <c r="BD206" s="143"/>
      <c r="BE206" s="143"/>
      <c r="BF206" s="143"/>
      <c r="BG206" s="143"/>
      <c r="BH206" s="143"/>
      <c r="BI206" s="143"/>
      <c r="BJ206" s="143"/>
      <c r="BK206" s="143"/>
      <c r="BL206" s="143"/>
      <c r="BM206" s="143"/>
      <c r="BN206" s="144"/>
      <c r="BO206" s="144"/>
      <c r="BP206" s="144"/>
      <c r="BQ206" s="144"/>
      <c r="BR206" s="147"/>
      <c r="BS206" s="147"/>
      <c r="BT206" s="147"/>
      <c r="BU206" s="147"/>
      <c r="BV206" s="147"/>
      <c r="BW206" s="147"/>
      <c r="BX206" s="147"/>
      <c r="BY206" s="147"/>
      <c r="BZ206" s="147"/>
      <c r="CA206" s="29"/>
      <c r="CB206" s="30"/>
      <c r="CC206" s="30"/>
      <c r="CD206" s="30"/>
      <c r="CE206" s="30"/>
      <c r="CF206" s="30"/>
      <c r="CG206" s="30"/>
      <c r="CH206" s="30"/>
      <c r="CI206" s="30"/>
      <c r="CJ206" s="30"/>
      <c r="CK206" s="30"/>
      <c r="CL206" s="30"/>
      <c r="CM206" s="30"/>
      <c r="CN206" s="30"/>
      <c r="CO206" s="30"/>
      <c r="CP206" s="30"/>
    </row>
    <row r="207">
      <c r="A207" s="142"/>
      <c r="B207" s="29"/>
      <c r="C207" s="29"/>
      <c r="D207" s="29"/>
      <c r="E207" s="29"/>
      <c r="F207" s="29"/>
      <c r="G207" s="29"/>
      <c r="H207" s="29"/>
      <c r="I207" s="29"/>
      <c r="J207" s="29"/>
      <c r="K207" s="29"/>
      <c r="L207" s="143"/>
      <c r="M207" s="143"/>
      <c r="N207" s="143"/>
      <c r="O207" s="143"/>
      <c r="P207" s="143"/>
      <c r="Q207" s="143"/>
      <c r="R207" s="144"/>
      <c r="S207" s="144"/>
      <c r="T207" s="144"/>
      <c r="U207" s="144"/>
      <c r="V207" s="144"/>
      <c r="W207" s="144"/>
      <c r="X207" s="144"/>
      <c r="Y207" s="145"/>
      <c r="Z207" s="145"/>
      <c r="AA207" s="145"/>
      <c r="AB207" s="145"/>
      <c r="AC207" s="145"/>
      <c r="AD207" s="145"/>
      <c r="AE207" s="146"/>
      <c r="AF207" s="146"/>
      <c r="AG207" s="146"/>
      <c r="AH207" s="146"/>
      <c r="AI207" s="146"/>
      <c r="AJ207" s="146"/>
      <c r="AK207" s="147"/>
      <c r="AL207" s="147"/>
      <c r="AM207" s="147"/>
      <c r="AN207" s="147"/>
      <c r="AO207" s="147"/>
      <c r="AP207" s="147"/>
      <c r="AQ207" s="146"/>
      <c r="AR207" s="146"/>
      <c r="AS207" s="146"/>
      <c r="AT207" s="146"/>
      <c r="AU207" s="146"/>
      <c r="AV207" s="146"/>
      <c r="AW207" s="146"/>
      <c r="AX207" s="146"/>
      <c r="AY207" s="146"/>
      <c r="AZ207" s="146"/>
      <c r="BA207" s="143"/>
      <c r="BB207" s="143"/>
      <c r="BC207" s="143"/>
      <c r="BD207" s="143"/>
      <c r="BE207" s="143"/>
      <c r="BF207" s="143"/>
      <c r="BG207" s="143"/>
      <c r="BH207" s="143"/>
      <c r="BI207" s="143"/>
      <c r="BJ207" s="143"/>
      <c r="BK207" s="143"/>
      <c r="BL207" s="143"/>
      <c r="BM207" s="143"/>
      <c r="BN207" s="144"/>
      <c r="BO207" s="144"/>
      <c r="BP207" s="144"/>
      <c r="BQ207" s="144"/>
      <c r="BR207" s="147"/>
      <c r="BS207" s="147"/>
      <c r="BT207" s="147"/>
      <c r="BU207" s="147"/>
      <c r="BV207" s="147"/>
      <c r="BW207" s="147"/>
      <c r="BX207" s="147"/>
      <c r="BY207" s="147"/>
      <c r="BZ207" s="147"/>
      <c r="CA207" s="29"/>
      <c r="CB207" s="30"/>
      <c r="CC207" s="30"/>
      <c r="CD207" s="30"/>
      <c r="CE207" s="30"/>
      <c r="CF207" s="30"/>
      <c r="CG207" s="30"/>
      <c r="CH207" s="30"/>
      <c r="CI207" s="30"/>
      <c r="CJ207" s="30"/>
      <c r="CK207" s="30"/>
      <c r="CL207" s="30"/>
      <c r="CM207" s="30"/>
      <c r="CN207" s="30"/>
      <c r="CO207" s="30"/>
      <c r="CP207" s="30"/>
    </row>
    <row r="208">
      <c r="A208" s="142"/>
      <c r="B208" s="29"/>
      <c r="C208" s="29"/>
      <c r="D208" s="29"/>
      <c r="E208" s="29"/>
      <c r="F208" s="29"/>
      <c r="G208" s="29"/>
      <c r="H208" s="29"/>
      <c r="I208" s="29"/>
      <c r="J208" s="29"/>
      <c r="K208" s="29"/>
      <c r="L208" s="143"/>
      <c r="M208" s="143"/>
      <c r="N208" s="143"/>
      <c r="O208" s="143"/>
      <c r="P208" s="143"/>
      <c r="Q208" s="143"/>
      <c r="R208" s="144"/>
      <c r="S208" s="144"/>
      <c r="T208" s="144"/>
      <c r="U208" s="144"/>
      <c r="V208" s="144"/>
      <c r="W208" s="144"/>
      <c r="X208" s="144"/>
      <c r="Y208" s="145"/>
      <c r="Z208" s="145"/>
      <c r="AA208" s="145"/>
      <c r="AB208" s="145"/>
      <c r="AC208" s="145"/>
      <c r="AD208" s="145"/>
      <c r="AE208" s="146"/>
      <c r="AF208" s="146"/>
      <c r="AG208" s="146"/>
      <c r="AH208" s="146"/>
      <c r="AI208" s="146"/>
      <c r="AJ208" s="146"/>
      <c r="AK208" s="147"/>
      <c r="AL208" s="147"/>
      <c r="AM208" s="147"/>
      <c r="AN208" s="147"/>
      <c r="AO208" s="147"/>
      <c r="AP208" s="147"/>
      <c r="AQ208" s="146"/>
      <c r="AR208" s="146"/>
      <c r="AS208" s="146"/>
      <c r="AT208" s="146"/>
      <c r="AU208" s="146"/>
      <c r="AV208" s="146"/>
      <c r="AW208" s="146"/>
      <c r="AX208" s="146"/>
      <c r="AY208" s="146"/>
      <c r="AZ208" s="146"/>
      <c r="BA208" s="143"/>
      <c r="BB208" s="143"/>
      <c r="BC208" s="143"/>
      <c r="BD208" s="143"/>
      <c r="BE208" s="143"/>
      <c r="BF208" s="143"/>
      <c r="BG208" s="143"/>
      <c r="BH208" s="143"/>
      <c r="BI208" s="143"/>
      <c r="BJ208" s="143"/>
      <c r="BK208" s="143"/>
      <c r="BL208" s="143"/>
      <c r="BM208" s="143"/>
      <c r="BN208" s="144"/>
      <c r="BO208" s="144"/>
      <c r="BP208" s="144"/>
      <c r="BQ208" s="144"/>
      <c r="BR208" s="147"/>
      <c r="BS208" s="147"/>
      <c r="BT208" s="147"/>
      <c r="BU208" s="147"/>
      <c r="BV208" s="147"/>
      <c r="BW208" s="147"/>
      <c r="BX208" s="147"/>
      <c r="BY208" s="147"/>
      <c r="BZ208" s="147"/>
      <c r="CA208" s="29"/>
      <c r="CB208" s="30"/>
      <c r="CC208" s="30"/>
      <c r="CD208" s="30"/>
      <c r="CE208" s="30"/>
      <c r="CF208" s="30"/>
      <c r="CG208" s="30"/>
      <c r="CH208" s="30"/>
      <c r="CI208" s="30"/>
      <c r="CJ208" s="30"/>
      <c r="CK208" s="30"/>
      <c r="CL208" s="30"/>
      <c r="CM208" s="30"/>
      <c r="CN208" s="30"/>
      <c r="CO208" s="30"/>
      <c r="CP208" s="30"/>
    </row>
    <row r="209">
      <c r="A209" s="142"/>
      <c r="B209" s="29"/>
      <c r="C209" s="29"/>
      <c r="D209" s="29"/>
      <c r="E209" s="29"/>
      <c r="F209" s="29"/>
      <c r="G209" s="29"/>
      <c r="H209" s="29"/>
      <c r="I209" s="29"/>
      <c r="J209" s="29"/>
      <c r="K209" s="29"/>
      <c r="L209" s="143"/>
      <c r="M209" s="143"/>
      <c r="N209" s="143"/>
      <c r="O209" s="143"/>
      <c r="P209" s="143"/>
      <c r="Q209" s="143"/>
      <c r="R209" s="144"/>
      <c r="S209" s="144"/>
      <c r="T209" s="144"/>
      <c r="U209" s="144"/>
      <c r="V209" s="144"/>
      <c r="W209" s="144"/>
      <c r="X209" s="144"/>
      <c r="Y209" s="145"/>
      <c r="Z209" s="145"/>
      <c r="AA209" s="145"/>
      <c r="AB209" s="145"/>
      <c r="AC209" s="145"/>
      <c r="AD209" s="145"/>
      <c r="AE209" s="146"/>
      <c r="AF209" s="146"/>
      <c r="AG209" s="146"/>
      <c r="AH209" s="146"/>
      <c r="AI209" s="146"/>
      <c r="AJ209" s="146"/>
      <c r="AK209" s="147"/>
      <c r="AL209" s="147"/>
      <c r="AM209" s="147"/>
      <c r="AN209" s="147"/>
      <c r="AO209" s="147"/>
      <c r="AP209" s="147"/>
      <c r="AQ209" s="146"/>
      <c r="AR209" s="146"/>
      <c r="AS209" s="146"/>
      <c r="AT209" s="146"/>
      <c r="AU209" s="146"/>
      <c r="AV209" s="146"/>
      <c r="AW209" s="146"/>
      <c r="AX209" s="146"/>
      <c r="AY209" s="146"/>
      <c r="AZ209" s="146"/>
      <c r="BA209" s="143"/>
      <c r="BB209" s="143"/>
      <c r="BC209" s="143"/>
      <c r="BD209" s="143"/>
      <c r="BE209" s="143"/>
      <c r="BF209" s="143"/>
      <c r="BG209" s="143"/>
      <c r="BH209" s="143"/>
      <c r="BI209" s="143"/>
      <c r="BJ209" s="143"/>
      <c r="BK209" s="143"/>
      <c r="BL209" s="143"/>
      <c r="BM209" s="143"/>
      <c r="BN209" s="144"/>
      <c r="BO209" s="144"/>
      <c r="BP209" s="144"/>
      <c r="BQ209" s="144"/>
      <c r="BR209" s="147"/>
      <c r="BS209" s="147"/>
      <c r="BT209" s="147"/>
      <c r="BU209" s="147"/>
      <c r="BV209" s="147"/>
      <c r="BW209" s="147"/>
      <c r="BX209" s="147"/>
      <c r="BY209" s="147"/>
      <c r="BZ209" s="147"/>
      <c r="CA209" s="29"/>
      <c r="CB209" s="30"/>
      <c r="CC209" s="30"/>
      <c r="CD209" s="30"/>
      <c r="CE209" s="30"/>
      <c r="CF209" s="30"/>
      <c r="CG209" s="30"/>
      <c r="CH209" s="30"/>
      <c r="CI209" s="30"/>
      <c r="CJ209" s="30"/>
      <c r="CK209" s="30"/>
      <c r="CL209" s="30"/>
      <c r="CM209" s="30"/>
      <c r="CN209" s="30"/>
      <c r="CO209" s="30"/>
      <c r="CP209" s="30"/>
    </row>
    <row r="210">
      <c r="A210" s="142"/>
      <c r="B210" s="29"/>
      <c r="C210" s="29"/>
      <c r="D210" s="29"/>
      <c r="E210" s="29"/>
      <c r="F210" s="29"/>
      <c r="G210" s="29"/>
      <c r="H210" s="29"/>
      <c r="I210" s="29"/>
      <c r="J210" s="29"/>
      <c r="K210" s="29"/>
      <c r="L210" s="143"/>
      <c r="M210" s="143"/>
      <c r="N210" s="143"/>
      <c r="O210" s="143"/>
      <c r="P210" s="143"/>
      <c r="Q210" s="143"/>
      <c r="R210" s="144"/>
      <c r="S210" s="144"/>
      <c r="T210" s="144"/>
      <c r="U210" s="144"/>
      <c r="V210" s="144"/>
      <c r="W210" s="144"/>
      <c r="X210" s="144"/>
      <c r="Y210" s="145"/>
      <c r="Z210" s="145"/>
      <c r="AA210" s="145"/>
      <c r="AB210" s="145"/>
      <c r="AC210" s="145"/>
      <c r="AD210" s="145"/>
      <c r="AE210" s="146"/>
      <c r="AF210" s="146"/>
      <c r="AG210" s="146"/>
      <c r="AH210" s="146"/>
      <c r="AI210" s="146"/>
      <c r="AJ210" s="146"/>
      <c r="AK210" s="147"/>
      <c r="AL210" s="147"/>
      <c r="AM210" s="147"/>
      <c r="AN210" s="147"/>
      <c r="AO210" s="147"/>
      <c r="AP210" s="147"/>
      <c r="AQ210" s="146"/>
      <c r="AR210" s="146"/>
      <c r="AS210" s="146"/>
      <c r="AT210" s="146"/>
      <c r="AU210" s="146"/>
      <c r="AV210" s="146"/>
      <c r="AW210" s="146"/>
      <c r="AX210" s="146"/>
      <c r="AY210" s="146"/>
      <c r="AZ210" s="146"/>
      <c r="BA210" s="143"/>
      <c r="BB210" s="143"/>
      <c r="BC210" s="143"/>
      <c r="BD210" s="143"/>
      <c r="BE210" s="143"/>
      <c r="BF210" s="143"/>
      <c r="BG210" s="143"/>
      <c r="BH210" s="143"/>
      <c r="BI210" s="143"/>
      <c r="BJ210" s="143"/>
      <c r="BK210" s="143"/>
      <c r="BL210" s="143"/>
      <c r="BM210" s="143"/>
      <c r="BN210" s="144"/>
      <c r="BO210" s="144"/>
      <c r="BP210" s="144"/>
      <c r="BQ210" s="144"/>
      <c r="BR210" s="147"/>
      <c r="BS210" s="147"/>
      <c r="BT210" s="147"/>
      <c r="BU210" s="147"/>
      <c r="BV210" s="147"/>
      <c r="BW210" s="147"/>
      <c r="BX210" s="147"/>
      <c r="BY210" s="147"/>
      <c r="BZ210" s="147"/>
      <c r="CA210" s="29"/>
      <c r="CB210" s="30"/>
      <c r="CC210" s="30"/>
      <c r="CD210" s="30"/>
      <c r="CE210" s="30"/>
      <c r="CF210" s="30"/>
      <c r="CG210" s="30"/>
      <c r="CH210" s="30"/>
      <c r="CI210" s="30"/>
      <c r="CJ210" s="30"/>
      <c r="CK210" s="30"/>
      <c r="CL210" s="30"/>
      <c r="CM210" s="30"/>
      <c r="CN210" s="30"/>
      <c r="CO210" s="30"/>
      <c r="CP210" s="30"/>
    </row>
    <row r="211">
      <c r="A211" s="142"/>
      <c r="B211" s="29"/>
      <c r="C211" s="29"/>
      <c r="D211" s="29"/>
      <c r="E211" s="29"/>
      <c r="F211" s="29"/>
      <c r="G211" s="29"/>
      <c r="H211" s="29"/>
      <c r="I211" s="29"/>
      <c r="J211" s="29"/>
      <c r="K211" s="29"/>
      <c r="L211" s="143"/>
      <c r="M211" s="143"/>
      <c r="N211" s="143"/>
      <c r="O211" s="143"/>
      <c r="P211" s="143"/>
      <c r="Q211" s="143"/>
      <c r="R211" s="144"/>
      <c r="S211" s="144"/>
      <c r="T211" s="144"/>
      <c r="U211" s="144"/>
      <c r="V211" s="144"/>
      <c r="W211" s="144"/>
      <c r="X211" s="144"/>
      <c r="Y211" s="145"/>
      <c r="Z211" s="145"/>
      <c r="AA211" s="145"/>
      <c r="AB211" s="145"/>
      <c r="AC211" s="145"/>
      <c r="AD211" s="145"/>
      <c r="AE211" s="146"/>
      <c r="AF211" s="146"/>
      <c r="AG211" s="146"/>
      <c r="AH211" s="146"/>
      <c r="AI211" s="146"/>
      <c r="AJ211" s="146"/>
      <c r="AK211" s="147"/>
      <c r="AL211" s="147"/>
      <c r="AM211" s="147"/>
      <c r="AN211" s="147"/>
      <c r="AO211" s="147"/>
      <c r="AP211" s="147"/>
      <c r="AQ211" s="146"/>
      <c r="AR211" s="146"/>
      <c r="AS211" s="146"/>
      <c r="AT211" s="146"/>
      <c r="AU211" s="146"/>
      <c r="AV211" s="146"/>
      <c r="AW211" s="146"/>
      <c r="AX211" s="146"/>
      <c r="AY211" s="146"/>
      <c r="AZ211" s="146"/>
      <c r="BA211" s="143"/>
      <c r="BB211" s="143"/>
      <c r="BC211" s="143"/>
      <c r="BD211" s="143"/>
      <c r="BE211" s="143"/>
      <c r="BF211" s="143"/>
      <c r="BG211" s="143"/>
      <c r="BH211" s="143"/>
      <c r="BI211" s="143"/>
      <c r="BJ211" s="143"/>
      <c r="BK211" s="143"/>
      <c r="BL211" s="143"/>
      <c r="BM211" s="143"/>
      <c r="BN211" s="144"/>
      <c r="BO211" s="144"/>
      <c r="BP211" s="144"/>
      <c r="BQ211" s="144"/>
      <c r="BR211" s="147"/>
      <c r="BS211" s="147"/>
      <c r="BT211" s="147"/>
      <c r="BU211" s="147"/>
      <c r="BV211" s="147"/>
      <c r="BW211" s="147"/>
      <c r="BX211" s="147"/>
      <c r="BY211" s="147"/>
      <c r="BZ211" s="147"/>
      <c r="CA211" s="29"/>
      <c r="CB211" s="30"/>
      <c r="CC211" s="30"/>
      <c r="CD211" s="30"/>
      <c r="CE211" s="30"/>
      <c r="CF211" s="30"/>
      <c r="CG211" s="30"/>
      <c r="CH211" s="30"/>
      <c r="CI211" s="30"/>
      <c r="CJ211" s="30"/>
      <c r="CK211" s="30"/>
      <c r="CL211" s="30"/>
      <c r="CM211" s="30"/>
      <c r="CN211" s="30"/>
      <c r="CO211" s="30"/>
      <c r="CP211" s="30"/>
    </row>
    <row r="212">
      <c r="A212" s="142"/>
      <c r="B212" s="29"/>
      <c r="C212" s="29"/>
      <c r="D212" s="29"/>
      <c r="E212" s="29"/>
      <c r="F212" s="29"/>
      <c r="G212" s="29"/>
      <c r="H212" s="29"/>
      <c r="I212" s="29"/>
      <c r="J212" s="29"/>
      <c r="K212" s="29"/>
      <c r="L212" s="143"/>
      <c r="M212" s="143"/>
      <c r="N212" s="143"/>
      <c r="O212" s="143"/>
      <c r="P212" s="143"/>
      <c r="Q212" s="143"/>
      <c r="R212" s="144"/>
      <c r="S212" s="144"/>
      <c r="T212" s="144"/>
      <c r="U212" s="144"/>
      <c r="V212" s="144"/>
      <c r="W212" s="144"/>
      <c r="X212" s="144"/>
      <c r="Y212" s="145"/>
      <c r="Z212" s="145"/>
      <c r="AA212" s="145"/>
      <c r="AB212" s="145"/>
      <c r="AC212" s="145"/>
      <c r="AD212" s="145"/>
      <c r="AE212" s="146"/>
      <c r="AF212" s="146"/>
      <c r="AG212" s="146"/>
      <c r="AH212" s="146"/>
      <c r="AI212" s="146"/>
      <c r="AJ212" s="146"/>
      <c r="AK212" s="147"/>
      <c r="AL212" s="147"/>
      <c r="AM212" s="147"/>
      <c r="AN212" s="147"/>
      <c r="AO212" s="147"/>
      <c r="AP212" s="147"/>
      <c r="AQ212" s="146"/>
      <c r="AR212" s="146"/>
      <c r="AS212" s="146"/>
      <c r="AT212" s="146"/>
      <c r="AU212" s="146"/>
      <c r="AV212" s="146"/>
      <c r="AW212" s="146"/>
      <c r="AX212" s="146"/>
      <c r="AY212" s="146"/>
      <c r="AZ212" s="146"/>
      <c r="BA212" s="143"/>
      <c r="BB212" s="143"/>
      <c r="BC212" s="143"/>
      <c r="BD212" s="143"/>
      <c r="BE212" s="143"/>
      <c r="BF212" s="143"/>
      <c r="BG212" s="143"/>
      <c r="BH212" s="143"/>
      <c r="BI212" s="143"/>
      <c r="BJ212" s="143"/>
      <c r="BK212" s="143"/>
      <c r="BL212" s="143"/>
      <c r="BM212" s="143"/>
      <c r="BN212" s="144"/>
      <c r="BO212" s="144"/>
      <c r="BP212" s="144"/>
      <c r="BQ212" s="144"/>
      <c r="BR212" s="147"/>
      <c r="BS212" s="147"/>
      <c r="BT212" s="147"/>
      <c r="BU212" s="147"/>
      <c r="BV212" s="147"/>
      <c r="BW212" s="147"/>
      <c r="BX212" s="147"/>
      <c r="BY212" s="147"/>
      <c r="BZ212" s="147"/>
      <c r="CA212" s="29"/>
      <c r="CB212" s="30"/>
      <c r="CC212" s="30"/>
      <c r="CD212" s="30"/>
      <c r="CE212" s="30"/>
      <c r="CF212" s="30"/>
      <c r="CG212" s="30"/>
      <c r="CH212" s="30"/>
      <c r="CI212" s="30"/>
      <c r="CJ212" s="30"/>
      <c r="CK212" s="30"/>
      <c r="CL212" s="30"/>
      <c r="CM212" s="30"/>
      <c r="CN212" s="30"/>
      <c r="CO212" s="30"/>
      <c r="CP212" s="30"/>
    </row>
    <row r="213">
      <c r="A213" s="142"/>
      <c r="B213" s="29"/>
      <c r="C213" s="29"/>
      <c r="D213" s="29"/>
      <c r="E213" s="29"/>
      <c r="F213" s="29"/>
      <c r="G213" s="29"/>
      <c r="H213" s="29"/>
      <c r="I213" s="29"/>
      <c r="J213" s="29"/>
      <c r="K213" s="29"/>
      <c r="L213" s="143"/>
      <c r="M213" s="143"/>
      <c r="N213" s="143"/>
      <c r="O213" s="143"/>
      <c r="P213" s="143"/>
      <c r="Q213" s="143"/>
      <c r="R213" s="144"/>
      <c r="S213" s="144"/>
      <c r="T213" s="144"/>
      <c r="U213" s="144"/>
      <c r="V213" s="144"/>
      <c r="W213" s="144"/>
      <c r="X213" s="144"/>
      <c r="Y213" s="145"/>
      <c r="Z213" s="145"/>
      <c r="AA213" s="145"/>
      <c r="AB213" s="145"/>
      <c r="AC213" s="145"/>
      <c r="AD213" s="145"/>
      <c r="AE213" s="146"/>
      <c r="AF213" s="146"/>
      <c r="AG213" s="146"/>
      <c r="AH213" s="146"/>
      <c r="AI213" s="146"/>
      <c r="AJ213" s="146"/>
      <c r="AK213" s="147"/>
      <c r="AL213" s="147"/>
      <c r="AM213" s="147"/>
      <c r="AN213" s="147"/>
      <c r="AO213" s="147"/>
      <c r="AP213" s="147"/>
      <c r="AQ213" s="146"/>
      <c r="AR213" s="146"/>
      <c r="AS213" s="146"/>
      <c r="AT213" s="146"/>
      <c r="AU213" s="146"/>
      <c r="AV213" s="146"/>
      <c r="AW213" s="146"/>
      <c r="AX213" s="146"/>
      <c r="AY213" s="146"/>
      <c r="AZ213" s="146"/>
      <c r="BA213" s="143"/>
      <c r="BB213" s="143"/>
      <c r="BC213" s="143"/>
      <c r="BD213" s="143"/>
      <c r="BE213" s="143"/>
      <c r="BF213" s="143"/>
      <c r="BG213" s="143"/>
      <c r="BH213" s="143"/>
      <c r="BI213" s="143"/>
      <c r="BJ213" s="143"/>
      <c r="BK213" s="143"/>
      <c r="BL213" s="143"/>
      <c r="BM213" s="143"/>
      <c r="BN213" s="144"/>
      <c r="BO213" s="144"/>
      <c r="BP213" s="144"/>
      <c r="BQ213" s="144"/>
      <c r="BR213" s="147"/>
      <c r="BS213" s="147"/>
      <c r="BT213" s="147"/>
      <c r="BU213" s="147"/>
      <c r="BV213" s="147"/>
      <c r="BW213" s="147"/>
      <c r="BX213" s="147"/>
      <c r="BY213" s="147"/>
      <c r="BZ213" s="147"/>
      <c r="CA213" s="29"/>
      <c r="CB213" s="30"/>
      <c r="CC213" s="30"/>
      <c r="CD213" s="30"/>
      <c r="CE213" s="30"/>
      <c r="CF213" s="30"/>
      <c r="CG213" s="30"/>
      <c r="CH213" s="30"/>
      <c r="CI213" s="30"/>
      <c r="CJ213" s="30"/>
      <c r="CK213" s="30"/>
      <c r="CL213" s="30"/>
      <c r="CM213" s="30"/>
      <c r="CN213" s="30"/>
      <c r="CO213" s="30"/>
      <c r="CP213" s="30"/>
    </row>
    <row r="214">
      <c r="A214" s="142"/>
      <c r="B214" s="29"/>
      <c r="C214" s="29"/>
      <c r="D214" s="29"/>
      <c r="E214" s="29"/>
      <c r="F214" s="29"/>
      <c r="G214" s="29"/>
      <c r="H214" s="29"/>
      <c r="I214" s="29"/>
      <c r="J214" s="29"/>
      <c r="K214" s="29"/>
      <c r="L214" s="143"/>
      <c r="M214" s="143"/>
      <c r="N214" s="143"/>
      <c r="O214" s="143"/>
      <c r="P214" s="143"/>
      <c r="Q214" s="143"/>
      <c r="R214" s="144"/>
      <c r="S214" s="144"/>
      <c r="T214" s="144"/>
      <c r="U214" s="144"/>
      <c r="V214" s="144"/>
      <c r="W214" s="144"/>
      <c r="X214" s="144"/>
      <c r="Y214" s="145"/>
      <c r="Z214" s="145"/>
      <c r="AA214" s="145"/>
      <c r="AB214" s="145"/>
      <c r="AC214" s="145"/>
      <c r="AD214" s="145"/>
      <c r="AE214" s="146"/>
      <c r="AF214" s="146"/>
      <c r="AG214" s="146"/>
      <c r="AH214" s="146"/>
      <c r="AI214" s="146"/>
      <c r="AJ214" s="146"/>
      <c r="AK214" s="147"/>
      <c r="AL214" s="147"/>
      <c r="AM214" s="147"/>
      <c r="AN214" s="147"/>
      <c r="AO214" s="147"/>
      <c r="AP214" s="147"/>
      <c r="AQ214" s="146"/>
      <c r="AR214" s="146"/>
      <c r="AS214" s="146"/>
      <c r="AT214" s="146"/>
      <c r="AU214" s="146"/>
      <c r="AV214" s="146"/>
      <c r="AW214" s="146"/>
      <c r="AX214" s="146"/>
      <c r="AY214" s="146"/>
      <c r="AZ214" s="146"/>
      <c r="BA214" s="143"/>
      <c r="BB214" s="143"/>
      <c r="BC214" s="143"/>
      <c r="BD214" s="143"/>
      <c r="BE214" s="143"/>
      <c r="BF214" s="143"/>
      <c r="BG214" s="143"/>
      <c r="BH214" s="143"/>
      <c r="BI214" s="143"/>
      <c r="BJ214" s="143"/>
      <c r="BK214" s="143"/>
      <c r="BL214" s="143"/>
      <c r="BM214" s="143"/>
      <c r="BN214" s="144"/>
      <c r="BO214" s="144"/>
      <c r="BP214" s="144"/>
      <c r="BQ214" s="144"/>
      <c r="BR214" s="147"/>
      <c r="BS214" s="147"/>
      <c r="BT214" s="147"/>
      <c r="BU214" s="147"/>
      <c r="BV214" s="147"/>
      <c r="BW214" s="147"/>
      <c r="BX214" s="147"/>
      <c r="BY214" s="147"/>
      <c r="BZ214" s="147"/>
      <c r="CA214" s="29"/>
      <c r="CB214" s="30"/>
      <c r="CC214" s="30"/>
      <c r="CD214" s="30"/>
      <c r="CE214" s="30"/>
      <c r="CF214" s="30"/>
      <c r="CG214" s="30"/>
      <c r="CH214" s="30"/>
      <c r="CI214" s="30"/>
      <c r="CJ214" s="30"/>
      <c r="CK214" s="30"/>
      <c r="CL214" s="30"/>
      <c r="CM214" s="30"/>
      <c r="CN214" s="30"/>
      <c r="CO214" s="30"/>
      <c r="CP214" s="30"/>
    </row>
    <row r="215">
      <c r="A215" s="142"/>
      <c r="B215" s="29"/>
      <c r="C215" s="29"/>
      <c r="D215" s="29"/>
      <c r="E215" s="29"/>
      <c r="F215" s="29"/>
      <c r="G215" s="29"/>
      <c r="H215" s="29"/>
      <c r="I215" s="29"/>
      <c r="J215" s="29"/>
      <c r="K215" s="29"/>
      <c r="L215" s="143"/>
      <c r="M215" s="143"/>
      <c r="N215" s="143"/>
      <c r="O215" s="143"/>
      <c r="P215" s="143"/>
      <c r="Q215" s="143"/>
      <c r="R215" s="144"/>
      <c r="S215" s="144"/>
      <c r="T215" s="144"/>
      <c r="U215" s="144"/>
      <c r="V215" s="144"/>
      <c r="W215" s="144"/>
      <c r="X215" s="144"/>
      <c r="Y215" s="145"/>
      <c r="Z215" s="145"/>
      <c r="AA215" s="145"/>
      <c r="AB215" s="145"/>
      <c r="AC215" s="145"/>
      <c r="AD215" s="145"/>
      <c r="AE215" s="146"/>
      <c r="AF215" s="146"/>
      <c r="AG215" s="146"/>
      <c r="AH215" s="146"/>
      <c r="AI215" s="146"/>
      <c r="AJ215" s="146"/>
      <c r="AK215" s="147"/>
      <c r="AL215" s="147"/>
      <c r="AM215" s="147"/>
      <c r="AN215" s="147"/>
      <c r="AO215" s="147"/>
      <c r="AP215" s="147"/>
      <c r="AQ215" s="146"/>
      <c r="AR215" s="146"/>
      <c r="AS215" s="146"/>
      <c r="AT215" s="146"/>
      <c r="AU215" s="146"/>
      <c r="AV215" s="146"/>
      <c r="AW215" s="146"/>
      <c r="AX215" s="146"/>
      <c r="AY215" s="146"/>
      <c r="AZ215" s="146"/>
      <c r="BA215" s="143"/>
      <c r="BB215" s="143"/>
      <c r="BC215" s="143"/>
      <c r="BD215" s="143"/>
      <c r="BE215" s="143"/>
      <c r="BF215" s="143"/>
      <c r="BG215" s="143"/>
      <c r="BH215" s="143"/>
      <c r="BI215" s="143"/>
      <c r="BJ215" s="143"/>
      <c r="BK215" s="143"/>
      <c r="BL215" s="143"/>
      <c r="BM215" s="143"/>
      <c r="BN215" s="144"/>
      <c r="BO215" s="144"/>
      <c r="BP215" s="144"/>
      <c r="BQ215" s="144"/>
      <c r="BR215" s="147"/>
      <c r="BS215" s="147"/>
      <c r="BT215" s="147"/>
      <c r="BU215" s="147"/>
      <c r="BV215" s="147"/>
      <c r="BW215" s="147"/>
      <c r="BX215" s="147"/>
      <c r="BY215" s="147"/>
      <c r="BZ215" s="147"/>
      <c r="CA215" s="29"/>
      <c r="CB215" s="30"/>
      <c r="CC215" s="30"/>
      <c r="CD215" s="30"/>
      <c r="CE215" s="30"/>
      <c r="CF215" s="30"/>
      <c r="CG215" s="30"/>
      <c r="CH215" s="30"/>
      <c r="CI215" s="30"/>
      <c r="CJ215" s="30"/>
      <c r="CK215" s="30"/>
      <c r="CL215" s="30"/>
      <c r="CM215" s="30"/>
      <c r="CN215" s="30"/>
      <c r="CO215" s="30"/>
      <c r="CP215" s="30"/>
    </row>
    <row r="216">
      <c r="A216" s="142"/>
      <c r="B216" s="29"/>
      <c r="C216" s="29"/>
      <c r="D216" s="29"/>
      <c r="E216" s="29"/>
      <c r="F216" s="29"/>
      <c r="G216" s="29"/>
      <c r="H216" s="29"/>
      <c r="I216" s="29"/>
      <c r="J216" s="29"/>
      <c r="K216" s="29"/>
      <c r="L216" s="143"/>
      <c r="M216" s="143"/>
      <c r="N216" s="143"/>
      <c r="O216" s="143"/>
      <c r="P216" s="143"/>
      <c r="Q216" s="143"/>
      <c r="R216" s="144"/>
      <c r="S216" s="144"/>
      <c r="T216" s="144"/>
      <c r="U216" s="144"/>
      <c r="V216" s="144"/>
      <c r="W216" s="144"/>
      <c r="X216" s="144"/>
      <c r="Y216" s="145"/>
      <c r="Z216" s="145"/>
      <c r="AA216" s="145"/>
      <c r="AB216" s="145"/>
      <c r="AC216" s="145"/>
      <c r="AD216" s="145"/>
      <c r="AE216" s="146"/>
      <c r="AF216" s="146"/>
      <c r="AG216" s="146"/>
      <c r="AH216" s="146"/>
      <c r="AI216" s="146"/>
      <c r="AJ216" s="146"/>
      <c r="AK216" s="147"/>
      <c r="AL216" s="147"/>
      <c r="AM216" s="147"/>
      <c r="AN216" s="147"/>
      <c r="AO216" s="147"/>
      <c r="AP216" s="147"/>
      <c r="AQ216" s="146"/>
      <c r="AR216" s="146"/>
      <c r="AS216" s="146"/>
      <c r="AT216" s="146"/>
      <c r="AU216" s="146"/>
      <c r="AV216" s="146"/>
      <c r="AW216" s="146"/>
      <c r="AX216" s="146"/>
      <c r="AY216" s="146"/>
      <c r="AZ216" s="146"/>
      <c r="BA216" s="143"/>
      <c r="BB216" s="143"/>
      <c r="BC216" s="143"/>
      <c r="BD216" s="143"/>
      <c r="BE216" s="143"/>
      <c r="BF216" s="143"/>
      <c r="BG216" s="143"/>
      <c r="BH216" s="143"/>
      <c r="BI216" s="143"/>
      <c r="BJ216" s="143"/>
      <c r="BK216" s="143"/>
      <c r="BL216" s="143"/>
      <c r="BM216" s="143"/>
      <c r="BN216" s="144"/>
      <c r="BO216" s="144"/>
      <c r="BP216" s="144"/>
      <c r="BQ216" s="144"/>
      <c r="BR216" s="147"/>
      <c r="BS216" s="147"/>
      <c r="BT216" s="147"/>
      <c r="BU216" s="147"/>
      <c r="BV216" s="147"/>
      <c r="BW216" s="147"/>
      <c r="BX216" s="147"/>
      <c r="BY216" s="147"/>
      <c r="BZ216" s="147"/>
      <c r="CA216" s="29"/>
      <c r="CB216" s="30"/>
      <c r="CC216" s="30"/>
      <c r="CD216" s="30"/>
      <c r="CE216" s="30"/>
      <c r="CF216" s="30"/>
      <c r="CG216" s="30"/>
      <c r="CH216" s="30"/>
      <c r="CI216" s="30"/>
      <c r="CJ216" s="30"/>
      <c r="CK216" s="30"/>
      <c r="CL216" s="30"/>
      <c r="CM216" s="30"/>
      <c r="CN216" s="30"/>
      <c r="CO216" s="30"/>
      <c r="CP216" s="30"/>
    </row>
    <row r="217">
      <c r="A217" s="142"/>
      <c r="B217" s="29"/>
      <c r="C217" s="29"/>
      <c r="D217" s="29"/>
      <c r="E217" s="29"/>
      <c r="F217" s="29"/>
      <c r="G217" s="29"/>
      <c r="H217" s="29"/>
      <c r="I217" s="29"/>
      <c r="J217" s="29"/>
      <c r="K217" s="29"/>
      <c r="L217" s="143"/>
      <c r="M217" s="143"/>
      <c r="N217" s="143"/>
      <c r="O217" s="143"/>
      <c r="P217" s="143"/>
      <c r="Q217" s="143"/>
      <c r="R217" s="144"/>
      <c r="S217" s="144"/>
      <c r="T217" s="144"/>
      <c r="U217" s="144"/>
      <c r="V217" s="144"/>
      <c r="W217" s="144"/>
      <c r="X217" s="144"/>
      <c r="Y217" s="145"/>
      <c r="Z217" s="145"/>
      <c r="AA217" s="145"/>
      <c r="AB217" s="145"/>
      <c r="AC217" s="145"/>
      <c r="AD217" s="145"/>
      <c r="AE217" s="146"/>
      <c r="AF217" s="146"/>
      <c r="AG217" s="146"/>
      <c r="AH217" s="146"/>
      <c r="AI217" s="146"/>
      <c r="AJ217" s="146"/>
      <c r="AK217" s="147"/>
      <c r="AL217" s="147"/>
      <c r="AM217" s="147"/>
      <c r="AN217" s="147"/>
      <c r="AO217" s="147"/>
      <c r="AP217" s="147"/>
      <c r="AQ217" s="146"/>
      <c r="AR217" s="146"/>
      <c r="AS217" s="146"/>
      <c r="AT217" s="146"/>
      <c r="AU217" s="146"/>
      <c r="AV217" s="146"/>
      <c r="AW217" s="146"/>
      <c r="AX217" s="146"/>
      <c r="AY217" s="146"/>
      <c r="AZ217" s="146"/>
      <c r="BA217" s="143"/>
      <c r="BB217" s="143"/>
      <c r="BC217" s="143"/>
      <c r="BD217" s="143"/>
      <c r="BE217" s="143"/>
      <c r="BF217" s="143"/>
      <c r="BG217" s="143"/>
      <c r="BH217" s="143"/>
      <c r="BI217" s="143"/>
      <c r="BJ217" s="143"/>
      <c r="BK217" s="143"/>
      <c r="BL217" s="143"/>
      <c r="BM217" s="143"/>
      <c r="BN217" s="144"/>
      <c r="BO217" s="144"/>
      <c r="BP217" s="144"/>
      <c r="BQ217" s="144"/>
      <c r="BR217" s="147"/>
      <c r="BS217" s="147"/>
      <c r="BT217" s="147"/>
      <c r="BU217" s="147"/>
      <c r="BV217" s="147"/>
      <c r="BW217" s="147"/>
      <c r="BX217" s="147"/>
      <c r="BY217" s="147"/>
      <c r="BZ217" s="147"/>
      <c r="CA217" s="29"/>
      <c r="CB217" s="30"/>
      <c r="CC217" s="30"/>
      <c r="CD217" s="30"/>
      <c r="CE217" s="30"/>
      <c r="CF217" s="30"/>
      <c r="CG217" s="30"/>
      <c r="CH217" s="30"/>
      <c r="CI217" s="30"/>
      <c r="CJ217" s="30"/>
      <c r="CK217" s="30"/>
      <c r="CL217" s="30"/>
      <c r="CM217" s="30"/>
      <c r="CN217" s="30"/>
      <c r="CO217" s="30"/>
      <c r="CP217" s="30"/>
    </row>
    <row r="218">
      <c r="A218" s="142"/>
      <c r="B218" s="29"/>
      <c r="C218" s="29"/>
      <c r="D218" s="29"/>
      <c r="E218" s="29"/>
      <c r="F218" s="29"/>
      <c r="G218" s="29"/>
      <c r="H218" s="29"/>
      <c r="I218" s="29"/>
      <c r="J218" s="29"/>
      <c r="K218" s="29"/>
      <c r="L218" s="143"/>
      <c r="M218" s="143"/>
      <c r="N218" s="143"/>
      <c r="O218" s="143"/>
      <c r="P218" s="143"/>
      <c r="Q218" s="143"/>
      <c r="R218" s="144"/>
      <c r="S218" s="144"/>
      <c r="T218" s="144"/>
      <c r="U218" s="144"/>
      <c r="V218" s="144"/>
      <c r="W218" s="144"/>
      <c r="X218" s="144"/>
      <c r="Y218" s="145"/>
      <c r="Z218" s="145"/>
      <c r="AA218" s="145"/>
      <c r="AB218" s="145"/>
      <c r="AC218" s="145"/>
      <c r="AD218" s="145"/>
      <c r="AE218" s="146"/>
      <c r="AF218" s="146"/>
      <c r="AG218" s="146"/>
      <c r="AH218" s="146"/>
      <c r="AI218" s="146"/>
      <c r="AJ218" s="146"/>
      <c r="AK218" s="147"/>
      <c r="AL218" s="147"/>
      <c r="AM218" s="147"/>
      <c r="AN218" s="147"/>
      <c r="AO218" s="147"/>
      <c r="AP218" s="147"/>
      <c r="AQ218" s="146"/>
      <c r="AR218" s="146"/>
      <c r="AS218" s="146"/>
      <c r="AT218" s="146"/>
      <c r="AU218" s="146"/>
      <c r="AV218" s="146"/>
      <c r="AW218" s="146"/>
      <c r="AX218" s="146"/>
      <c r="AY218" s="146"/>
      <c r="AZ218" s="146"/>
      <c r="BA218" s="143"/>
      <c r="BB218" s="143"/>
      <c r="BC218" s="143"/>
      <c r="BD218" s="143"/>
      <c r="BE218" s="143"/>
      <c r="BF218" s="143"/>
      <c r="BG218" s="143"/>
      <c r="BH218" s="143"/>
      <c r="BI218" s="143"/>
      <c r="BJ218" s="143"/>
      <c r="BK218" s="143"/>
      <c r="BL218" s="143"/>
      <c r="BM218" s="143"/>
      <c r="BN218" s="144"/>
      <c r="BO218" s="144"/>
      <c r="BP218" s="144"/>
      <c r="BQ218" s="144"/>
      <c r="BR218" s="147"/>
      <c r="BS218" s="147"/>
      <c r="BT218" s="147"/>
      <c r="BU218" s="147"/>
      <c r="BV218" s="147"/>
      <c r="BW218" s="147"/>
      <c r="BX218" s="147"/>
      <c r="BY218" s="147"/>
      <c r="BZ218" s="147"/>
      <c r="CA218" s="29"/>
      <c r="CB218" s="30"/>
      <c r="CC218" s="30"/>
      <c r="CD218" s="30"/>
      <c r="CE218" s="30"/>
      <c r="CF218" s="30"/>
      <c r="CG218" s="30"/>
      <c r="CH218" s="30"/>
      <c r="CI218" s="30"/>
      <c r="CJ218" s="30"/>
      <c r="CK218" s="30"/>
      <c r="CL218" s="30"/>
      <c r="CM218" s="30"/>
      <c r="CN218" s="30"/>
      <c r="CO218" s="30"/>
      <c r="CP218" s="30"/>
    </row>
    <row r="219">
      <c r="A219" s="142"/>
      <c r="B219" s="29"/>
      <c r="C219" s="29"/>
      <c r="D219" s="29"/>
      <c r="E219" s="29"/>
      <c r="F219" s="29"/>
      <c r="G219" s="29"/>
      <c r="H219" s="29"/>
      <c r="I219" s="29"/>
      <c r="J219" s="29"/>
      <c r="K219" s="29"/>
      <c r="L219" s="143"/>
      <c r="M219" s="143"/>
      <c r="N219" s="143"/>
      <c r="O219" s="143"/>
      <c r="P219" s="143"/>
      <c r="Q219" s="143"/>
      <c r="R219" s="144"/>
      <c r="S219" s="144"/>
      <c r="T219" s="144"/>
      <c r="U219" s="144"/>
      <c r="V219" s="144"/>
      <c r="W219" s="144"/>
      <c r="X219" s="144"/>
      <c r="Y219" s="145"/>
      <c r="Z219" s="145"/>
      <c r="AA219" s="145"/>
      <c r="AB219" s="145"/>
      <c r="AC219" s="145"/>
      <c r="AD219" s="145"/>
      <c r="AE219" s="146"/>
      <c r="AF219" s="146"/>
      <c r="AG219" s="146"/>
      <c r="AH219" s="146"/>
      <c r="AI219" s="146"/>
      <c r="AJ219" s="146"/>
      <c r="AK219" s="147"/>
      <c r="AL219" s="147"/>
      <c r="AM219" s="147"/>
      <c r="AN219" s="147"/>
      <c r="AO219" s="147"/>
      <c r="AP219" s="147"/>
      <c r="AQ219" s="146"/>
      <c r="AR219" s="146"/>
      <c r="AS219" s="146"/>
      <c r="AT219" s="146"/>
      <c r="AU219" s="146"/>
      <c r="AV219" s="146"/>
      <c r="AW219" s="146"/>
      <c r="AX219" s="146"/>
      <c r="AY219" s="146"/>
      <c r="AZ219" s="146"/>
      <c r="BA219" s="143"/>
      <c r="BB219" s="143"/>
      <c r="BC219" s="143"/>
      <c r="BD219" s="143"/>
      <c r="BE219" s="143"/>
      <c r="BF219" s="143"/>
      <c r="BG219" s="143"/>
      <c r="BH219" s="143"/>
      <c r="BI219" s="143"/>
      <c r="BJ219" s="143"/>
      <c r="BK219" s="143"/>
      <c r="BL219" s="143"/>
      <c r="BM219" s="143"/>
      <c r="BN219" s="144"/>
      <c r="BO219" s="144"/>
      <c r="BP219" s="144"/>
      <c r="BQ219" s="144"/>
      <c r="BR219" s="147"/>
      <c r="BS219" s="147"/>
      <c r="BT219" s="147"/>
      <c r="BU219" s="147"/>
      <c r="BV219" s="147"/>
      <c r="BW219" s="147"/>
      <c r="BX219" s="147"/>
      <c r="BY219" s="147"/>
      <c r="BZ219" s="147"/>
      <c r="CA219" s="29"/>
      <c r="CB219" s="30"/>
      <c r="CC219" s="30"/>
      <c r="CD219" s="30"/>
      <c r="CE219" s="30"/>
      <c r="CF219" s="30"/>
      <c r="CG219" s="30"/>
      <c r="CH219" s="30"/>
      <c r="CI219" s="30"/>
      <c r="CJ219" s="30"/>
      <c r="CK219" s="30"/>
      <c r="CL219" s="30"/>
      <c r="CM219" s="30"/>
      <c r="CN219" s="30"/>
      <c r="CO219" s="30"/>
      <c r="CP219" s="30"/>
    </row>
    <row r="220">
      <c r="A220" s="142"/>
      <c r="B220" s="29"/>
      <c r="C220" s="29"/>
      <c r="D220" s="29"/>
      <c r="E220" s="29"/>
      <c r="F220" s="29"/>
      <c r="G220" s="29"/>
      <c r="H220" s="29"/>
      <c r="I220" s="29"/>
      <c r="J220" s="29"/>
      <c r="K220" s="29"/>
      <c r="L220" s="143"/>
      <c r="M220" s="143"/>
      <c r="N220" s="143"/>
      <c r="O220" s="143"/>
      <c r="P220" s="143"/>
      <c r="Q220" s="143"/>
      <c r="R220" s="144"/>
      <c r="S220" s="144"/>
      <c r="T220" s="144"/>
      <c r="U220" s="144"/>
      <c r="V220" s="144"/>
      <c r="W220" s="144"/>
      <c r="X220" s="144"/>
      <c r="Y220" s="145"/>
      <c r="Z220" s="145"/>
      <c r="AA220" s="145"/>
      <c r="AB220" s="145"/>
      <c r="AC220" s="145"/>
      <c r="AD220" s="145"/>
      <c r="AE220" s="146"/>
      <c r="AF220" s="146"/>
      <c r="AG220" s="146"/>
      <c r="AH220" s="146"/>
      <c r="AI220" s="146"/>
      <c r="AJ220" s="146"/>
      <c r="AK220" s="147"/>
      <c r="AL220" s="147"/>
      <c r="AM220" s="147"/>
      <c r="AN220" s="147"/>
      <c r="AO220" s="147"/>
      <c r="AP220" s="147"/>
      <c r="AQ220" s="146"/>
      <c r="AR220" s="146"/>
      <c r="AS220" s="146"/>
      <c r="AT220" s="146"/>
      <c r="AU220" s="146"/>
      <c r="AV220" s="146"/>
      <c r="AW220" s="146"/>
      <c r="AX220" s="146"/>
      <c r="AY220" s="146"/>
      <c r="AZ220" s="146"/>
      <c r="BA220" s="143"/>
      <c r="BB220" s="143"/>
      <c r="BC220" s="143"/>
      <c r="BD220" s="143"/>
      <c r="BE220" s="143"/>
      <c r="BF220" s="143"/>
      <c r="BG220" s="143"/>
      <c r="BH220" s="143"/>
      <c r="BI220" s="143"/>
      <c r="BJ220" s="143"/>
      <c r="BK220" s="143"/>
      <c r="BL220" s="143"/>
      <c r="BM220" s="143"/>
      <c r="BN220" s="144"/>
      <c r="BO220" s="144"/>
      <c r="BP220" s="144"/>
      <c r="BQ220" s="144"/>
      <c r="BR220" s="147"/>
      <c r="BS220" s="147"/>
      <c r="BT220" s="147"/>
      <c r="BU220" s="147"/>
      <c r="BV220" s="147"/>
      <c r="BW220" s="147"/>
      <c r="BX220" s="147"/>
      <c r="BY220" s="147"/>
      <c r="BZ220" s="147"/>
      <c r="CA220" s="29"/>
      <c r="CB220" s="30"/>
      <c r="CC220" s="30"/>
      <c r="CD220" s="30"/>
      <c r="CE220" s="30"/>
      <c r="CF220" s="30"/>
      <c r="CG220" s="30"/>
      <c r="CH220" s="30"/>
      <c r="CI220" s="30"/>
      <c r="CJ220" s="30"/>
      <c r="CK220" s="30"/>
      <c r="CL220" s="30"/>
      <c r="CM220" s="30"/>
      <c r="CN220" s="30"/>
      <c r="CO220" s="30"/>
      <c r="CP220" s="30"/>
    </row>
    <row r="221">
      <c r="A221" s="142"/>
      <c r="B221" s="29"/>
      <c r="C221" s="29"/>
      <c r="D221" s="29"/>
      <c r="E221" s="29"/>
      <c r="F221" s="29"/>
      <c r="G221" s="29"/>
      <c r="H221" s="29"/>
      <c r="I221" s="29"/>
      <c r="J221" s="29"/>
      <c r="K221" s="29"/>
      <c r="L221" s="143"/>
      <c r="M221" s="143"/>
      <c r="N221" s="143"/>
      <c r="O221" s="143"/>
      <c r="P221" s="143"/>
      <c r="Q221" s="143"/>
      <c r="R221" s="144"/>
      <c r="S221" s="144"/>
      <c r="T221" s="144"/>
      <c r="U221" s="144"/>
      <c r="V221" s="144"/>
      <c r="W221" s="144"/>
      <c r="X221" s="144"/>
      <c r="Y221" s="145"/>
      <c r="Z221" s="145"/>
      <c r="AA221" s="145"/>
      <c r="AB221" s="145"/>
      <c r="AC221" s="145"/>
      <c r="AD221" s="145"/>
      <c r="AE221" s="146"/>
      <c r="AF221" s="146"/>
      <c r="AG221" s="146"/>
      <c r="AH221" s="146"/>
      <c r="AI221" s="146"/>
      <c r="AJ221" s="146"/>
      <c r="AK221" s="147"/>
      <c r="AL221" s="147"/>
      <c r="AM221" s="147"/>
      <c r="AN221" s="147"/>
      <c r="AO221" s="147"/>
      <c r="AP221" s="147"/>
      <c r="AQ221" s="146"/>
      <c r="AR221" s="146"/>
      <c r="AS221" s="146"/>
      <c r="AT221" s="146"/>
      <c r="AU221" s="146"/>
      <c r="AV221" s="146"/>
      <c r="AW221" s="146"/>
      <c r="AX221" s="146"/>
      <c r="AY221" s="146"/>
      <c r="AZ221" s="146"/>
      <c r="BA221" s="143"/>
      <c r="BB221" s="143"/>
      <c r="BC221" s="143"/>
      <c r="BD221" s="143"/>
      <c r="BE221" s="143"/>
      <c r="BF221" s="143"/>
      <c r="BG221" s="143"/>
      <c r="BH221" s="143"/>
      <c r="BI221" s="143"/>
      <c r="BJ221" s="143"/>
      <c r="BK221" s="143"/>
      <c r="BL221" s="143"/>
      <c r="BM221" s="143"/>
      <c r="BN221" s="144"/>
      <c r="BO221" s="144"/>
      <c r="BP221" s="144"/>
      <c r="BQ221" s="144"/>
      <c r="BR221" s="147"/>
      <c r="BS221" s="147"/>
      <c r="BT221" s="147"/>
      <c r="BU221" s="147"/>
      <c r="BV221" s="147"/>
      <c r="BW221" s="147"/>
      <c r="BX221" s="147"/>
      <c r="BY221" s="147"/>
      <c r="BZ221" s="147"/>
      <c r="CA221" s="29"/>
      <c r="CB221" s="30"/>
      <c r="CC221" s="30"/>
      <c r="CD221" s="30"/>
      <c r="CE221" s="30"/>
      <c r="CF221" s="30"/>
      <c r="CG221" s="30"/>
      <c r="CH221" s="30"/>
      <c r="CI221" s="30"/>
      <c r="CJ221" s="30"/>
      <c r="CK221" s="30"/>
      <c r="CL221" s="30"/>
      <c r="CM221" s="30"/>
      <c r="CN221" s="30"/>
      <c r="CO221" s="30"/>
      <c r="CP221" s="30"/>
    </row>
    <row r="222">
      <c r="A222" s="142"/>
      <c r="B222" s="29"/>
      <c r="C222" s="29"/>
      <c r="D222" s="29"/>
      <c r="E222" s="29"/>
      <c r="F222" s="29"/>
      <c r="G222" s="29"/>
      <c r="H222" s="29"/>
      <c r="I222" s="29"/>
      <c r="J222" s="29"/>
      <c r="K222" s="29"/>
      <c r="L222" s="143"/>
      <c r="M222" s="143"/>
      <c r="N222" s="143"/>
      <c r="O222" s="143"/>
      <c r="P222" s="143"/>
      <c r="Q222" s="143"/>
      <c r="R222" s="144"/>
      <c r="S222" s="144"/>
      <c r="T222" s="144"/>
      <c r="U222" s="144"/>
      <c r="V222" s="144"/>
      <c r="W222" s="144"/>
      <c r="X222" s="144"/>
      <c r="Y222" s="145"/>
      <c r="Z222" s="145"/>
      <c r="AA222" s="145"/>
      <c r="AB222" s="145"/>
      <c r="AC222" s="145"/>
      <c r="AD222" s="145"/>
      <c r="AE222" s="146"/>
      <c r="AF222" s="146"/>
      <c r="AG222" s="146"/>
      <c r="AH222" s="146"/>
      <c r="AI222" s="146"/>
      <c r="AJ222" s="146"/>
      <c r="AK222" s="147"/>
      <c r="AL222" s="147"/>
      <c r="AM222" s="147"/>
      <c r="AN222" s="147"/>
      <c r="AO222" s="147"/>
      <c r="AP222" s="147"/>
      <c r="AQ222" s="146"/>
      <c r="AR222" s="146"/>
      <c r="AS222" s="146"/>
      <c r="AT222" s="146"/>
      <c r="AU222" s="146"/>
      <c r="AV222" s="146"/>
      <c r="AW222" s="146"/>
      <c r="AX222" s="146"/>
      <c r="AY222" s="146"/>
      <c r="AZ222" s="146"/>
      <c r="BA222" s="143"/>
      <c r="BB222" s="143"/>
      <c r="BC222" s="143"/>
      <c r="BD222" s="143"/>
      <c r="BE222" s="143"/>
      <c r="BF222" s="143"/>
      <c r="BG222" s="143"/>
      <c r="BH222" s="143"/>
      <c r="BI222" s="143"/>
      <c r="BJ222" s="143"/>
      <c r="BK222" s="143"/>
      <c r="BL222" s="143"/>
      <c r="BM222" s="143"/>
      <c r="BN222" s="144"/>
      <c r="BO222" s="144"/>
      <c r="BP222" s="144"/>
      <c r="BQ222" s="144"/>
      <c r="BR222" s="147"/>
      <c r="BS222" s="147"/>
      <c r="BT222" s="147"/>
      <c r="BU222" s="147"/>
      <c r="BV222" s="147"/>
      <c r="BW222" s="147"/>
      <c r="BX222" s="147"/>
      <c r="BY222" s="147"/>
      <c r="BZ222" s="147"/>
      <c r="CA222" s="29"/>
      <c r="CB222" s="30"/>
      <c r="CC222" s="30"/>
      <c r="CD222" s="30"/>
      <c r="CE222" s="30"/>
      <c r="CF222" s="30"/>
      <c r="CG222" s="30"/>
      <c r="CH222" s="30"/>
      <c r="CI222" s="30"/>
      <c r="CJ222" s="30"/>
      <c r="CK222" s="30"/>
      <c r="CL222" s="30"/>
      <c r="CM222" s="30"/>
      <c r="CN222" s="30"/>
      <c r="CO222" s="30"/>
      <c r="CP222" s="30"/>
    </row>
    <row r="223">
      <c r="A223" s="142"/>
      <c r="B223" s="29"/>
      <c r="C223" s="29"/>
      <c r="D223" s="29"/>
      <c r="E223" s="29"/>
      <c r="F223" s="29"/>
      <c r="G223" s="29"/>
      <c r="H223" s="29"/>
      <c r="I223" s="29"/>
      <c r="J223" s="29"/>
      <c r="K223" s="29"/>
      <c r="L223" s="143"/>
      <c r="M223" s="143"/>
      <c r="N223" s="143"/>
      <c r="O223" s="143"/>
      <c r="P223" s="143"/>
      <c r="Q223" s="143"/>
      <c r="R223" s="144"/>
      <c r="S223" s="144"/>
      <c r="T223" s="144"/>
      <c r="U223" s="144"/>
      <c r="V223" s="144"/>
      <c r="W223" s="144"/>
      <c r="X223" s="144"/>
      <c r="Y223" s="145"/>
      <c r="Z223" s="145"/>
      <c r="AA223" s="145"/>
      <c r="AB223" s="145"/>
      <c r="AC223" s="145"/>
      <c r="AD223" s="145"/>
      <c r="AE223" s="146"/>
      <c r="AF223" s="146"/>
      <c r="AG223" s="146"/>
      <c r="AH223" s="146"/>
      <c r="AI223" s="146"/>
      <c r="AJ223" s="146"/>
      <c r="AK223" s="147"/>
      <c r="AL223" s="147"/>
      <c r="AM223" s="147"/>
      <c r="AN223" s="147"/>
      <c r="AO223" s="147"/>
      <c r="AP223" s="147"/>
      <c r="AQ223" s="146"/>
      <c r="AR223" s="146"/>
      <c r="AS223" s="146"/>
      <c r="AT223" s="146"/>
      <c r="AU223" s="146"/>
      <c r="AV223" s="146"/>
      <c r="AW223" s="146"/>
      <c r="AX223" s="146"/>
      <c r="AY223" s="146"/>
      <c r="AZ223" s="146"/>
      <c r="BA223" s="143"/>
      <c r="BB223" s="143"/>
      <c r="BC223" s="143"/>
      <c r="BD223" s="143"/>
      <c r="BE223" s="143"/>
      <c r="BF223" s="143"/>
      <c r="BG223" s="143"/>
      <c r="BH223" s="143"/>
      <c r="BI223" s="143"/>
      <c r="BJ223" s="143"/>
      <c r="BK223" s="143"/>
      <c r="BL223" s="143"/>
      <c r="BM223" s="143"/>
      <c r="BN223" s="144"/>
      <c r="BO223" s="144"/>
      <c r="BP223" s="144"/>
      <c r="BQ223" s="144"/>
      <c r="BR223" s="147"/>
      <c r="BS223" s="147"/>
      <c r="BT223" s="147"/>
      <c r="BU223" s="147"/>
      <c r="BV223" s="147"/>
      <c r="BW223" s="147"/>
      <c r="BX223" s="147"/>
      <c r="BY223" s="147"/>
      <c r="BZ223" s="147"/>
      <c r="CA223" s="29"/>
      <c r="CB223" s="30"/>
      <c r="CC223" s="30"/>
      <c r="CD223" s="30"/>
      <c r="CE223" s="30"/>
      <c r="CF223" s="30"/>
      <c r="CG223" s="30"/>
      <c r="CH223" s="30"/>
      <c r="CI223" s="30"/>
      <c r="CJ223" s="30"/>
      <c r="CK223" s="30"/>
      <c r="CL223" s="30"/>
      <c r="CM223" s="30"/>
      <c r="CN223" s="30"/>
      <c r="CO223" s="30"/>
      <c r="CP223" s="30"/>
    </row>
    <row r="224">
      <c r="A224" s="142"/>
      <c r="B224" s="29"/>
      <c r="C224" s="29"/>
      <c r="D224" s="29"/>
      <c r="E224" s="29"/>
      <c r="F224" s="29"/>
      <c r="G224" s="29"/>
      <c r="H224" s="29"/>
      <c r="I224" s="29"/>
      <c r="J224" s="29"/>
      <c r="K224" s="29"/>
      <c r="L224" s="143"/>
      <c r="M224" s="143"/>
      <c r="N224" s="143"/>
      <c r="O224" s="143"/>
      <c r="P224" s="143"/>
      <c r="Q224" s="143"/>
      <c r="R224" s="144"/>
      <c r="S224" s="144"/>
      <c r="T224" s="144"/>
      <c r="U224" s="144"/>
      <c r="V224" s="144"/>
      <c r="W224" s="144"/>
      <c r="X224" s="144"/>
      <c r="Y224" s="145"/>
      <c r="Z224" s="145"/>
      <c r="AA224" s="145"/>
      <c r="AB224" s="145"/>
      <c r="AC224" s="145"/>
      <c r="AD224" s="145"/>
      <c r="AE224" s="146"/>
      <c r="AF224" s="146"/>
      <c r="AG224" s="146"/>
      <c r="AH224" s="146"/>
      <c r="AI224" s="146"/>
      <c r="AJ224" s="146"/>
      <c r="AK224" s="147"/>
      <c r="AL224" s="147"/>
      <c r="AM224" s="147"/>
      <c r="AN224" s="147"/>
      <c r="AO224" s="147"/>
      <c r="AP224" s="147"/>
      <c r="AQ224" s="146"/>
      <c r="AR224" s="146"/>
      <c r="AS224" s="146"/>
      <c r="AT224" s="146"/>
      <c r="AU224" s="146"/>
      <c r="AV224" s="146"/>
      <c r="AW224" s="146"/>
      <c r="AX224" s="146"/>
      <c r="AY224" s="146"/>
      <c r="AZ224" s="146"/>
      <c r="BA224" s="143"/>
      <c r="BB224" s="143"/>
      <c r="BC224" s="143"/>
      <c r="BD224" s="143"/>
      <c r="BE224" s="143"/>
      <c r="BF224" s="143"/>
      <c r="BG224" s="143"/>
      <c r="BH224" s="143"/>
      <c r="BI224" s="143"/>
      <c r="BJ224" s="143"/>
      <c r="BK224" s="143"/>
      <c r="BL224" s="143"/>
      <c r="BM224" s="143"/>
      <c r="BN224" s="144"/>
      <c r="BO224" s="144"/>
      <c r="BP224" s="144"/>
      <c r="BQ224" s="144"/>
      <c r="BR224" s="147"/>
      <c r="BS224" s="147"/>
      <c r="BT224" s="147"/>
      <c r="BU224" s="147"/>
      <c r="BV224" s="147"/>
      <c r="BW224" s="147"/>
      <c r="BX224" s="147"/>
      <c r="BY224" s="147"/>
      <c r="BZ224" s="147"/>
      <c r="CA224" s="29"/>
      <c r="CB224" s="30"/>
      <c r="CC224" s="30"/>
      <c r="CD224" s="30"/>
      <c r="CE224" s="30"/>
      <c r="CF224" s="30"/>
      <c r="CG224" s="30"/>
      <c r="CH224" s="30"/>
      <c r="CI224" s="30"/>
      <c r="CJ224" s="30"/>
      <c r="CK224" s="30"/>
      <c r="CL224" s="30"/>
      <c r="CM224" s="30"/>
      <c r="CN224" s="30"/>
      <c r="CO224" s="30"/>
      <c r="CP224" s="30"/>
    </row>
    <row r="225">
      <c r="A225" s="142"/>
      <c r="B225" s="29"/>
      <c r="C225" s="29"/>
      <c r="D225" s="29"/>
      <c r="E225" s="29"/>
      <c r="F225" s="29"/>
      <c r="G225" s="29"/>
      <c r="H225" s="29"/>
      <c r="I225" s="29"/>
      <c r="J225" s="29"/>
      <c r="K225" s="29"/>
      <c r="L225" s="143"/>
      <c r="M225" s="143"/>
      <c r="N225" s="143"/>
      <c r="O225" s="143"/>
      <c r="P225" s="143"/>
      <c r="Q225" s="143"/>
      <c r="R225" s="144"/>
      <c r="S225" s="144"/>
      <c r="T225" s="144"/>
      <c r="U225" s="144"/>
      <c r="V225" s="144"/>
      <c r="W225" s="144"/>
      <c r="X225" s="144"/>
      <c r="Y225" s="145"/>
      <c r="Z225" s="145"/>
      <c r="AA225" s="145"/>
      <c r="AB225" s="145"/>
      <c r="AC225" s="145"/>
      <c r="AD225" s="145"/>
      <c r="AE225" s="146"/>
      <c r="AF225" s="146"/>
      <c r="AG225" s="146"/>
      <c r="AH225" s="146"/>
      <c r="AI225" s="146"/>
      <c r="AJ225" s="146"/>
      <c r="AK225" s="147"/>
      <c r="AL225" s="147"/>
      <c r="AM225" s="147"/>
      <c r="AN225" s="147"/>
      <c r="AO225" s="147"/>
      <c r="AP225" s="147"/>
      <c r="AQ225" s="146"/>
      <c r="AR225" s="146"/>
      <c r="AS225" s="146"/>
      <c r="AT225" s="146"/>
      <c r="AU225" s="146"/>
      <c r="AV225" s="146"/>
      <c r="AW225" s="146"/>
      <c r="AX225" s="146"/>
      <c r="AY225" s="146"/>
      <c r="AZ225" s="146"/>
      <c r="BA225" s="143"/>
      <c r="BB225" s="143"/>
      <c r="BC225" s="143"/>
      <c r="BD225" s="143"/>
      <c r="BE225" s="143"/>
      <c r="BF225" s="143"/>
      <c r="BG225" s="143"/>
      <c r="BH225" s="143"/>
      <c r="BI225" s="143"/>
      <c r="BJ225" s="143"/>
      <c r="BK225" s="143"/>
      <c r="BL225" s="143"/>
      <c r="BM225" s="143"/>
      <c r="BN225" s="144"/>
      <c r="BO225" s="144"/>
      <c r="BP225" s="144"/>
      <c r="BQ225" s="144"/>
      <c r="BR225" s="147"/>
      <c r="BS225" s="147"/>
      <c r="BT225" s="147"/>
      <c r="BU225" s="147"/>
      <c r="BV225" s="147"/>
      <c r="BW225" s="147"/>
      <c r="BX225" s="147"/>
      <c r="BY225" s="147"/>
      <c r="BZ225" s="147"/>
      <c r="CA225" s="29"/>
      <c r="CB225" s="30"/>
      <c r="CC225" s="30"/>
      <c r="CD225" s="30"/>
      <c r="CE225" s="30"/>
      <c r="CF225" s="30"/>
      <c r="CG225" s="30"/>
      <c r="CH225" s="30"/>
      <c r="CI225" s="30"/>
      <c r="CJ225" s="30"/>
      <c r="CK225" s="30"/>
      <c r="CL225" s="30"/>
      <c r="CM225" s="30"/>
      <c r="CN225" s="30"/>
      <c r="CO225" s="30"/>
      <c r="CP225" s="30"/>
    </row>
    <row r="226">
      <c r="A226" s="142"/>
      <c r="B226" s="29"/>
      <c r="C226" s="29"/>
      <c r="D226" s="29"/>
      <c r="E226" s="29"/>
      <c r="F226" s="29"/>
      <c r="G226" s="29"/>
      <c r="H226" s="29"/>
      <c r="I226" s="29"/>
      <c r="J226" s="29"/>
      <c r="K226" s="29"/>
      <c r="L226" s="143"/>
      <c r="M226" s="143"/>
      <c r="N226" s="143"/>
      <c r="O226" s="143"/>
      <c r="P226" s="143"/>
      <c r="Q226" s="143"/>
      <c r="R226" s="144"/>
      <c r="S226" s="144"/>
      <c r="T226" s="144"/>
      <c r="U226" s="144"/>
      <c r="V226" s="144"/>
      <c r="W226" s="144"/>
      <c r="X226" s="144"/>
      <c r="Y226" s="145"/>
      <c r="Z226" s="145"/>
      <c r="AA226" s="145"/>
      <c r="AB226" s="145"/>
      <c r="AC226" s="145"/>
      <c r="AD226" s="145"/>
      <c r="AE226" s="146"/>
      <c r="AF226" s="146"/>
      <c r="AG226" s="146"/>
      <c r="AH226" s="146"/>
      <c r="AI226" s="146"/>
      <c r="AJ226" s="146"/>
      <c r="AK226" s="147"/>
      <c r="AL226" s="147"/>
      <c r="AM226" s="147"/>
      <c r="AN226" s="147"/>
      <c r="AO226" s="147"/>
      <c r="AP226" s="147"/>
      <c r="AQ226" s="146"/>
      <c r="AR226" s="146"/>
      <c r="AS226" s="146"/>
      <c r="AT226" s="146"/>
      <c r="AU226" s="146"/>
      <c r="AV226" s="146"/>
      <c r="AW226" s="146"/>
      <c r="AX226" s="146"/>
      <c r="AY226" s="146"/>
      <c r="AZ226" s="146"/>
      <c r="BA226" s="143"/>
      <c r="BB226" s="143"/>
      <c r="BC226" s="143"/>
      <c r="BD226" s="143"/>
      <c r="BE226" s="143"/>
      <c r="BF226" s="143"/>
      <c r="BG226" s="143"/>
      <c r="BH226" s="143"/>
      <c r="BI226" s="143"/>
      <c r="BJ226" s="143"/>
      <c r="BK226" s="143"/>
      <c r="BL226" s="143"/>
      <c r="BM226" s="143"/>
      <c r="BN226" s="144"/>
      <c r="BO226" s="144"/>
      <c r="BP226" s="144"/>
      <c r="BQ226" s="144"/>
      <c r="BR226" s="147"/>
      <c r="BS226" s="147"/>
      <c r="BT226" s="147"/>
      <c r="BU226" s="147"/>
      <c r="BV226" s="147"/>
      <c r="BW226" s="147"/>
      <c r="BX226" s="147"/>
      <c r="BY226" s="147"/>
      <c r="BZ226" s="147"/>
      <c r="CA226" s="29"/>
      <c r="CB226" s="30"/>
      <c r="CC226" s="30"/>
      <c r="CD226" s="30"/>
      <c r="CE226" s="30"/>
      <c r="CF226" s="30"/>
      <c r="CG226" s="30"/>
      <c r="CH226" s="30"/>
      <c r="CI226" s="30"/>
      <c r="CJ226" s="30"/>
      <c r="CK226" s="30"/>
      <c r="CL226" s="30"/>
      <c r="CM226" s="30"/>
      <c r="CN226" s="30"/>
      <c r="CO226" s="30"/>
      <c r="CP226" s="30"/>
    </row>
    <row r="227">
      <c r="A227" s="142"/>
      <c r="B227" s="29"/>
      <c r="C227" s="29"/>
      <c r="D227" s="29"/>
      <c r="E227" s="29"/>
      <c r="F227" s="29"/>
      <c r="G227" s="29"/>
      <c r="H227" s="29"/>
      <c r="I227" s="29"/>
      <c r="J227" s="29"/>
      <c r="K227" s="29"/>
      <c r="L227" s="143"/>
      <c r="M227" s="143"/>
      <c r="N227" s="143"/>
      <c r="O227" s="143"/>
      <c r="P227" s="143"/>
      <c r="Q227" s="143"/>
      <c r="R227" s="144"/>
      <c r="S227" s="144"/>
      <c r="T227" s="144"/>
      <c r="U227" s="144"/>
      <c r="V227" s="144"/>
      <c r="W227" s="144"/>
      <c r="X227" s="144"/>
      <c r="Y227" s="145"/>
      <c r="Z227" s="145"/>
      <c r="AA227" s="145"/>
      <c r="AB227" s="145"/>
      <c r="AC227" s="145"/>
      <c r="AD227" s="145"/>
      <c r="AE227" s="146"/>
      <c r="AF227" s="146"/>
      <c r="AG227" s="146"/>
      <c r="AH227" s="146"/>
      <c r="AI227" s="146"/>
      <c r="AJ227" s="146"/>
      <c r="AK227" s="147"/>
      <c r="AL227" s="147"/>
      <c r="AM227" s="147"/>
      <c r="AN227" s="147"/>
      <c r="AO227" s="147"/>
      <c r="AP227" s="147"/>
      <c r="AQ227" s="146"/>
      <c r="AR227" s="146"/>
      <c r="AS227" s="146"/>
      <c r="AT227" s="146"/>
      <c r="AU227" s="146"/>
      <c r="AV227" s="146"/>
      <c r="AW227" s="146"/>
      <c r="AX227" s="146"/>
      <c r="AY227" s="146"/>
      <c r="AZ227" s="146"/>
      <c r="BA227" s="143"/>
      <c r="BB227" s="143"/>
      <c r="BC227" s="143"/>
      <c r="BD227" s="143"/>
      <c r="BE227" s="143"/>
      <c r="BF227" s="143"/>
      <c r="BG227" s="143"/>
      <c r="BH227" s="143"/>
      <c r="BI227" s="143"/>
      <c r="BJ227" s="143"/>
      <c r="BK227" s="143"/>
      <c r="BL227" s="143"/>
      <c r="BM227" s="143"/>
      <c r="BN227" s="144"/>
      <c r="BO227" s="144"/>
      <c r="BP227" s="144"/>
      <c r="BQ227" s="144"/>
      <c r="BR227" s="147"/>
      <c r="BS227" s="147"/>
      <c r="BT227" s="147"/>
      <c r="BU227" s="147"/>
      <c r="BV227" s="147"/>
      <c r="BW227" s="147"/>
      <c r="BX227" s="147"/>
      <c r="BY227" s="147"/>
      <c r="BZ227" s="147"/>
      <c r="CA227" s="29"/>
      <c r="CB227" s="30"/>
      <c r="CC227" s="30"/>
      <c r="CD227" s="30"/>
      <c r="CE227" s="30"/>
      <c r="CF227" s="30"/>
      <c r="CG227" s="30"/>
      <c r="CH227" s="30"/>
      <c r="CI227" s="30"/>
      <c r="CJ227" s="30"/>
      <c r="CK227" s="30"/>
      <c r="CL227" s="30"/>
      <c r="CM227" s="30"/>
      <c r="CN227" s="30"/>
      <c r="CO227" s="30"/>
      <c r="CP227" s="30"/>
    </row>
    <row r="228">
      <c r="A228" s="142"/>
      <c r="B228" s="29"/>
      <c r="C228" s="29"/>
      <c r="D228" s="29"/>
      <c r="E228" s="29"/>
      <c r="F228" s="29"/>
      <c r="G228" s="29"/>
      <c r="H228" s="29"/>
      <c r="I228" s="29"/>
      <c r="J228" s="29"/>
      <c r="K228" s="29"/>
      <c r="L228" s="143"/>
      <c r="M228" s="143"/>
      <c r="N228" s="143"/>
      <c r="O228" s="143"/>
      <c r="P228" s="143"/>
      <c r="Q228" s="143"/>
      <c r="R228" s="144"/>
      <c r="S228" s="144"/>
      <c r="T228" s="144"/>
      <c r="U228" s="144"/>
      <c r="V228" s="144"/>
      <c r="W228" s="144"/>
      <c r="X228" s="144"/>
      <c r="Y228" s="145"/>
      <c r="Z228" s="145"/>
      <c r="AA228" s="145"/>
      <c r="AB228" s="145"/>
      <c r="AC228" s="145"/>
      <c r="AD228" s="145"/>
      <c r="AE228" s="146"/>
      <c r="AF228" s="146"/>
      <c r="AG228" s="146"/>
      <c r="AH228" s="146"/>
      <c r="AI228" s="146"/>
      <c r="AJ228" s="146"/>
      <c r="AK228" s="147"/>
      <c r="AL228" s="147"/>
      <c r="AM228" s="147"/>
      <c r="AN228" s="147"/>
      <c r="AO228" s="147"/>
      <c r="AP228" s="147"/>
      <c r="AQ228" s="146"/>
      <c r="AR228" s="146"/>
      <c r="AS228" s="146"/>
      <c r="AT228" s="146"/>
      <c r="AU228" s="146"/>
      <c r="AV228" s="146"/>
      <c r="AW228" s="146"/>
      <c r="AX228" s="146"/>
      <c r="AY228" s="146"/>
      <c r="AZ228" s="146"/>
      <c r="BA228" s="143"/>
      <c r="BB228" s="143"/>
      <c r="BC228" s="143"/>
      <c r="BD228" s="143"/>
      <c r="BE228" s="143"/>
      <c r="BF228" s="143"/>
      <c r="BG228" s="143"/>
      <c r="BH228" s="143"/>
      <c r="BI228" s="143"/>
      <c r="BJ228" s="143"/>
      <c r="BK228" s="143"/>
      <c r="BL228" s="143"/>
      <c r="BM228" s="143"/>
      <c r="BN228" s="144"/>
      <c r="BO228" s="144"/>
      <c r="BP228" s="144"/>
      <c r="BQ228" s="144"/>
      <c r="BR228" s="147"/>
      <c r="BS228" s="147"/>
      <c r="BT228" s="147"/>
      <c r="BU228" s="147"/>
      <c r="BV228" s="147"/>
      <c r="BW228" s="147"/>
      <c r="BX228" s="147"/>
      <c r="BY228" s="147"/>
      <c r="BZ228" s="147"/>
      <c r="CA228" s="29"/>
      <c r="CB228" s="30"/>
      <c r="CC228" s="30"/>
      <c r="CD228" s="30"/>
      <c r="CE228" s="30"/>
      <c r="CF228" s="30"/>
      <c r="CG228" s="30"/>
      <c r="CH228" s="30"/>
      <c r="CI228" s="30"/>
      <c r="CJ228" s="30"/>
      <c r="CK228" s="30"/>
      <c r="CL228" s="30"/>
      <c r="CM228" s="30"/>
      <c r="CN228" s="30"/>
      <c r="CO228" s="30"/>
      <c r="CP228" s="30"/>
    </row>
    <row r="229">
      <c r="A229" s="142"/>
      <c r="B229" s="29"/>
      <c r="C229" s="29"/>
      <c r="D229" s="29"/>
      <c r="E229" s="29"/>
      <c r="F229" s="29"/>
      <c r="G229" s="29"/>
      <c r="H229" s="29"/>
      <c r="I229" s="29"/>
      <c r="J229" s="29"/>
      <c r="K229" s="29"/>
      <c r="L229" s="143"/>
      <c r="M229" s="143"/>
      <c r="N229" s="143"/>
      <c r="O229" s="143"/>
      <c r="P229" s="143"/>
      <c r="Q229" s="143"/>
      <c r="R229" s="144"/>
      <c r="S229" s="144"/>
      <c r="T229" s="144"/>
      <c r="U229" s="144"/>
      <c r="V229" s="144"/>
      <c r="W229" s="144"/>
      <c r="X229" s="144"/>
      <c r="Y229" s="145"/>
      <c r="Z229" s="145"/>
      <c r="AA229" s="145"/>
      <c r="AB229" s="145"/>
      <c r="AC229" s="145"/>
      <c r="AD229" s="145"/>
      <c r="AE229" s="146"/>
      <c r="AF229" s="146"/>
      <c r="AG229" s="146"/>
      <c r="AH229" s="146"/>
      <c r="AI229" s="146"/>
      <c r="AJ229" s="146"/>
      <c r="AK229" s="147"/>
      <c r="AL229" s="147"/>
      <c r="AM229" s="147"/>
      <c r="AN229" s="147"/>
      <c r="AO229" s="147"/>
      <c r="AP229" s="147"/>
      <c r="AQ229" s="146"/>
      <c r="AR229" s="146"/>
      <c r="AS229" s="146"/>
      <c r="AT229" s="146"/>
      <c r="AU229" s="146"/>
      <c r="AV229" s="146"/>
      <c r="AW229" s="146"/>
      <c r="AX229" s="146"/>
      <c r="AY229" s="146"/>
      <c r="AZ229" s="146"/>
      <c r="BA229" s="143"/>
      <c r="BB229" s="143"/>
      <c r="BC229" s="143"/>
      <c r="BD229" s="143"/>
      <c r="BE229" s="143"/>
      <c r="BF229" s="143"/>
      <c r="BG229" s="143"/>
      <c r="BH229" s="143"/>
      <c r="BI229" s="143"/>
      <c r="BJ229" s="143"/>
      <c r="BK229" s="143"/>
      <c r="BL229" s="143"/>
      <c r="BM229" s="143"/>
      <c r="BN229" s="144"/>
      <c r="BO229" s="144"/>
      <c r="BP229" s="144"/>
      <c r="BQ229" s="144"/>
      <c r="BR229" s="147"/>
      <c r="BS229" s="147"/>
      <c r="BT229" s="147"/>
      <c r="BU229" s="147"/>
      <c r="BV229" s="147"/>
      <c r="BW229" s="147"/>
      <c r="BX229" s="147"/>
      <c r="BY229" s="147"/>
      <c r="BZ229" s="147"/>
      <c r="CA229" s="29"/>
      <c r="CB229" s="30"/>
      <c r="CC229" s="30"/>
      <c r="CD229" s="30"/>
      <c r="CE229" s="30"/>
      <c r="CF229" s="30"/>
      <c r="CG229" s="30"/>
      <c r="CH229" s="30"/>
      <c r="CI229" s="30"/>
      <c r="CJ229" s="30"/>
      <c r="CK229" s="30"/>
      <c r="CL229" s="30"/>
      <c r="CM229" s="30"/>
      <c r="CN229" s="30"/>
      <c r="CO229" s="30"/>
      <c r="CP229" s="30"/>
    </row>
    <row r="230">
      <c r="A230" s="142"/>
      <c r="B230" s="29"/>
      <c r="C230" s="29"/>
      <c r="D230" s="29"/>
      <c r="E230" s="29"/>
      <c r="F230" s="29"/>
      <c r="G230" s="29"/>
      <c r="H230" s="29"/>
      <c r="I230" s="29"/>
      <c r="J230" s="29"/>
      <c r="K230" s="29"/>
      <c r="L230" s="143"/>
      <c r="M230" s="143"/>
      <c r="N230" s="143"/>
      <c r="O230" s="143"/>
      <c r="P230" s="143"/>
      <c r="Q230" s="143"/>
      <c r="R230" s="144"/>
      <c r="S230" s="144"/>
      <c r="T230" s="144"/>
      <c r="U230" s="144"/>
      <c r="V230" s="144"/>
      <c r="W230" s="144"/>
      <c r="X230" s="144"/>
      <c r="Y230" s="145"/>
      <c r="Z230" s="145"/>
      <c r="AA230" s="145"/>
      <c r="AB230" s="145"/>
      <c r="AC230" s="145"/>
      <c r="AD230" s="145"/>
      <c r="AE230" s="146"/>
      <c r="AF230" s="146"/>
      <c r="AG230" s="146"/>
      <c r="AH230" s="146"/>
      <c r="AI230" s="146"/>
      <c r="AJ230" s="146"/>
      <c r="AK230" s="147"/>
      <c r="AL230" s="147"/>
      <c r="AM230" s="147"/>
      <c r="AN230" s="147"/>
      <c r="AO230" s="147"/>
      <c r="AP230" s="147"/>
      <c r="AQ230" s="146"/>
      <c r="AR230" s="146"/>
      <c r="AS230" s="146"/>
      <c r="AT230" s="146"/>
      <c r="AU230" s="146"/>
      <c r="AV230" s="146"/>
      <c r="AW230" s="146"/>
      <c r="AX230" s="146"/>
      <c r="AY230" s="146"/>
      <c r="AZ230" s="146"/>
      <c r="BA230" s="143"/>
      <c r="BB230" s="143"/>
      <c r="BC230" s="143"/>
      <c r="BD230" s="143"/>
      <c r="BE230" s="143"/>
      <c r="BF230" s="143"/>
      <c r="BG230" s="143"/>
      <c r="BH230" s="143"/>
      <c r="BI230" s="143"/>
      <c r="BJ230" s="143"/>
      <c r="BK230" s="143"/>
      <c r="BL230" s="143"/>
      <c r="BM230" s="143"/>
      <c r="BN230" s="144"/>
      <c r="BO230" s="144"/>
      <c r="BP230" s="144"/>
      <c r="BQ230" s="144"/>
      <c r="BR230" s="147"/>
      <c r="BS230" s="147"/>
      <c r="BT230" s="147"/>
      <c r="BU230" s="147"/>
      <c r="BV230" s="147"/>
      <c r="BW230" s="147"/>
      <c r="BX230" s="147"/>
      <c r="BY230" s="147"/>
      <c r="BZ230" s="147"/>
      <c r="CA230" s="29"/>
      <c r="CB230" s="30"/>
      <c r="CC230" s="30"/>
      <c r="CD230" s="30"/>
      <c r="CE230" s="30"/>
      <c r="CF230" s="30"/>
      <c r="CG230" s="30"/>
      <c r="CH230" s="30"/>
      <c r="CI230" s="30"/>
      <c r="CJ230" s="30"/>
      <c r="CK230" s="30"/>
      <c r="CL230" s="30"/>
      <c r="CM230" s="30"/>
      <c r="CN230" s="30"/>
      <c r="CO230" s="30"/>
      <c r="CP230" s="30"/>
    </row>
    <row r="231">
      <c r="A231" s="142"/>
      <c r="B231" s="29"/>
      <c r="C231" s="29"/>
      <c r="D231" s="29"/>
      <c r="E231" s="29"/>
      <c r="F231" s="29"/>
      <c r="G231" s="29"/>
      <c r="H231" s="29"/>
      <c r="I231" s="29"/>
      <c r="J231" s="29"/>
      <c r="K231" s="29"/>
      <c r="L231" s="143"/>
      <c r="M231" s="143"/>
      <c r="N231" s="143"/>
      <c r="O231" s="143"/>
      <c r="P231" s="143"/>
      <c r="Q231" s="143"/>
      <c r="R231" s="144"/>
      <c r="S231" s="144"/>
      <c r="T231" s="144"/>
      <c r="U231" s="144"/>
      <c r="V231" s="144"/>
      <c r="W231" s="144"/>
      <c r="X231" s="144"/>
      <c r="Y231" s="145"/>
      <c r="Z231" s="145"/>
      <c r="AA231" s="145"/>
      <c r="AB231" s="145"/>
      <c r="AC231" s="145"/>
      <c r="AD231" s="145"/>
      <c r="AE231" s="146"/>
      <c r="AF231" s="146"/>
      <c r="AG231" s="146"/>
      <c r="AH231" s="146"/>
      <c r="AI231" s="146"/>
      <c r="AJ231" s="146"/>
      <c r="AK231" s="147"/>
      <c r="AL231" s="147"/>
      <c r="AM231" s="147"/>
      <c r="AN231" s="147"/>
      <c r="AO231" s="147"/>
      <c r="AP231" s="147"/>
      <c r="AQ231" s="146"/>
      <c r="AR231" s="146"/>
      <c r="AS231" s="146"/>
      <c r="AT231" s="146"/>
      <c r="AU231" s="146"/>
      <c r="AV231" s="146"/>
      <c r="AW231" s="146"/>
      <c r="AX231" s="146"/>
      <c r="AY231" s="146"/>
      <c r="AZ231" s="146"/>
      <c r="BA231" s="143"/>
      <c r="BB231" s="143"/>
      <c r="BC231" s="143"/>
      <c r="BD231" s="143"/>
      <c r="BE231" s="143"/>
      <c r="BF231" s="143"/>
      <c r="BG231" s="143"/>
      <c r="BH231" s="143"/>
      <c r="BI231" s="143"/>
      <c r="BJ231" s="143"/>
      <c r="BK231" s="143"/>
      <c r="BL231" s="143"/>
      <c r="BM231" s="143"/>
      <c r="BN231" s="144"/>
      <c r="BO231" s="144"/>
      <c r="BP231" s="144"/>
      <c r="BQ231" s="144"/>
      <c r="BR231" s="147"/>
      <c r="BS231" s="147"/>
      <c r="BT231" s="147"/>
      <c r="BU231" s="147"/>
      <c r="BV231" s="147"/>
      <c r="BW231" s="147"/>
      <c r="BX231" s="147"/>
      <c r="BY231" s="147"/>
      <c r="BZ231" s="147"/>
      <c r="CA231" s="29"/>
      <c r="CB231" s="30"/>
      <c r="CC231" s="30"/>
      <c r="CD231" s="30"/>
      <c r="CE231" s="30"/>
      <c r="CF231" s="30"/>
      <c r="CG231" s="30"/>
      <c r="CH231" s="30"/>
      <c r="CI231" s="30"/>
      <c r="CJ231" s="30"/>
      <c r="CK231" s="30"/>
      <c r="CL231" s="30"/>
      <c r="CM231" s="30"/>
      <c r="CN231" s="30"/>
      <c r="CO231" s="30"/>
      <c r="CP231" s="30"/>
    </row>
    <row r="232">
      <c r="A232" s="142"/>
      <c r="B232" s="29"/>
      <c r="C232" s="29"/>
      <c r="D232" s="29"/>
      <c r="E232" s="29"/>
      <c r="F232" s="29"/>
      <c r="G232" s="29"/>
      <c r="H232" s="29"/>
      <c r="I232" s="29"/>
      <c r="J232" s="29"/>
      <c r="K232" s="29"/>
      <c r="L232" s="143"/>
      <c r="M232" s="143"/>
      <c r="N232" s="143"/>
      <c r="O232" s="143"/>
      <c r="P232" s="143"/>
      <c r="Q232" s="143"/>
      <c r="R232" s="144"/>
      <c r="S232" s="144"/>
      <c r="T232" s="144"/>
      <c r="U232" s="144"/>
      <c r="V232" s="144"/>
      <c r="W232" s="144"/>
      <c r="X232" s="144"/>
      <c r="Y232" s="145"/>
      <c r="Z232" s="145"/>
      <c r="AA232" s="145"/>
      <c r="AB232" s="145"/>
      <c r="AC232" s="145"/>
      <c r="AD232" s="145"/>
      <c r="AE232" s="146"/>
      <c r="AF232" s="146"/>
      <c r="AG232" s="146"/>
      <c r="AH232" s="146"/>
      <c r="AI232" s="146"/>
      <c r="AJ232" s="146"/>
      <c r="AK232" s="147"/>
      <c r="AL232" s="147"/>
      <c r="AM232" s="147"/>
      <c r="AN232" s="147"/>
      <c r="AO232" s="147"/>
      <c r="AP232" s="147"/>
      <c r="AQ232" s="146"/>
      <c r="AR232" s="146"/>
      <c r="AS232" s="146"/>
      <c r="AT232" s="146"/>
      <c r="AU232" s="146"/>
      <c r="AV232" s="146"/>
      <c r="AW232" s="146"/>
      <c r="AX232" s="146"/>
      <c r="AY232" s="146"/>
      <c r="AZ232" s="146"/>
      <c r="BA232" s="143"/>
      <c r="BB232" s="143"/>
      <c r="BC232" s="143"/>
      <c r="BD232" s="143"/>
      <c r="BE232" s="143"/>
      <c r="BF232" s="143"/>
      <c r="BG232" s="143"/>
      <c r="BH232" s="143"/>
      <c r="BI232" s="143"/>
      <c r="BJ232" s="143"/>
      <c r="BK232" s="143"/>
      <c r="BL232" s="143"/>
      <c r="BM232" s="143"/>
      <c r="BN232" s="144"/>
      <c r="BO232" s="144"/>
      <c r="BP232" s="144"/>
      <c r="BQ232" s="144"/>
      <c r="BR232" s="147"/>
      <c r="BS232" s="147"/>
      <c r="BT232" s="147"/>
      <c r="BU232" s="147"/>
      <c r="BV232" s="147"/>
      <c r="BW232" s="147"/>
      <c r="BX232" s="147"/>
      <c r="BY232" s="147"/>
      <c r="BZ232" s="147"/>
      <c r="CA232" s="29"/>
      <c r="CB232" s="30"/>
      <c r="CC232" s="30"/>
      <c r="CD232" s="30"/>
      <c r="CE232" s="30"/>
      <c r="CF232" s="30"/>
      <c r="CG232" s="30"/>
      <c r="CH232" s="30"/>
      <c r="CI232" s="30"/>
      <c r="CJ232" s="30"/>
      <c r="CK232" s="30"/>
      <c r="CL232" s="30"/>
      <c r="CM232" s="30"/>
      <c r="CN232" s="30"/>
      <c r="CO232" s="30"/>
      <c r="CP232" s="30"/>
    </row>
    <row r="233">
      <c r="A233" s="142"/>
      <c r="B233" s="29"/>
      <c r="C233" s="29"/>
      <c r="D233" s="29"/>
      <c r="E233" s="29"/>
      <c r="F233" s="29"/>
      <c r="G233" s="29"/>
      <c r="H233" s="29"/>
      <c r="I233" s="29"/>
      <c r="J233" s="29"/>
      <c r="K233" s="29"/>
      <c r="L233" s="143"/>
      <c r="M233" s="143"/>
      <c r="N233" s="143"/>
      <c r="O233" s="143"/>
      <c r="P233" s="143"/>
      <c r="Q233" s="143"/>
      <c r="R233" s="144"/>
      <c r="S233" s="144"/>
      <c r="T233" s="144"/>
      <c r="U233" s="144"/>
      <c r="V233" s="144"/>
      <c r="W233" s="144"/>
      <c r="X233" s="144"/>
      <c r="Y233" s="145"/>
      <c r="Z233" s="145"/>
      <c r="AA233" s="145"/>
      <c r="AB233" s="145"/>
      <c r="AC233" s="145"/>
      <c r="AD233" s="145"/>
      <c r="AE233" s="146"/>
      <c r="AF233" s="146"/>
      <c r="AG233" s="146"/>
      <c r="AH233" s="146"/>
      <c r="AI233" s="146"/>
      <c r="AJ233" s="146"/>
      <c r="AK233" s="147"/>
      <c r="AL233" s="147"/>
      <c r="AM233" s="147"/>
      <c r="AN233" s="147"/>
      <c r="AO233" s="147"/>
      <c r="AP233" s="147"/>
      <c r="AQ233" s="146"/>
      <c r="AR233" s="146"/>
      <c r="AS233" s="146"/>
      <c r="AT233" s="146"/>
      <c r="AU233" s="146"/>
      <c r="AV233" s="146"/>
      <c r="AW233" s="146"/>
      <c r="AX233" s="146"/>
      <c r="AY233" s="146"/>
      <c r="AZ233" s="146"/>
      <c r="BA233" s="143"/>
      <c r="BB233" s="143"/>
      <c r="BC233" s="143"/>
      <c r="BD233" s="143"/>
      <c r="BE233" s="143"/>
      <c r="BF233" s="143"/>
      <c r="BG233" s="143"/>
      <c r="BH233" s="143"/>
      <c r="BI233" s="143"/>
      <c r="BJ233" s="143"/>
      <c r="BK233" s="143"/>
      <c r="BL233" s="143"/>
      <c r="BM233" s="143"/>
      <c r="BN233" s="144"/>
      <c r="BO233" s="144"/>
      <c r="BP233" s="144"/>
      <c r="BQ233" s="144"/>
      <c r="BR233" s="147"/>
      <c r="BS233" s="147"/>
      <c r="BT233" s="147"/>
      <c r="BU233" s="147"/>
      <c r="BV233" s="147"/>
      <c r="BW233" s="147"/>
      <c r="BX233" s="147"/>
      <c r="BY233" s="147"/>
      <c r="BZ233" s="147"/>
      <c r="CA233" s="29"/>
      <c r="CB233" s="30"/>
      <c r="CC233" s="30"/>
      <c r="CD233" s="30"/>
      <c r="CE233" s="30"/>
      <c r="CF233" s="30"/>
      <c r="CG233" s="30"/>
      <c r="CH233" s="30"/>
      <c r="CI233" s="30"/>
      <c r="CJ233" s="30"/>
      <c r="CK233" s="30"/>
      <c r="CL233" s="30"/>
      <c r="CM233" s="30"/>
      <c r="CN233" s="30"/>
      <c r="CO233" s="30"/>
      <c r="CP233" s="30"/>
    </row>
    <row r="234">
      <c r="A234" s="142"/>
      <c r="B234" s="29"/>
      <c r="C234" s="29"/>
      <c r="D234" s="29"/>
      <c r="E234" s="29"/>
      <c r="F234" s="29"/>
      <c r="G234" s="29"/>
      <c r="H234" s="29"/>
      <c r="I234" s="29"/>
      <c r="J234" s="29"/>
      <c r="K234" s="29"/>
      <c r="L234" s="143"/>
      <c r="M234" s="143"/>
      <c r="N234" s="143"/>
      <c r="O234" s="143"/>
      <c r="P234" s="143"/>
      <c r="Q234" s="143"/>
      <c r="R234" s="144"/>
      <c r="S234" s="144"/>
      <c r="T234" s="144"/>
      <c r="U234" s="144"/>
      <c r="V234" s="144"/>
      <c r="W234" s="144"/>
      <c r="X234" s="144"/>
      <c r="Y234" s="145"/>
      <c r="Z234" s="145"/>
      <c r="AA234" s="145"/>
      <c r="AB234" s="145"/>
      <c r="AC234" s="145"/>
      <c r="AD234" s="145"/>
      <c r="AE234" s="146"/>
      <c r="AF234" s="146"/>
      <c r="AG234" s="146"/>
      <c r="AH234" s="146"/>
      <c r="AI234" s="146"/>
      <c r="AJ234" s="146"/>
      <c r="AK234" s="147"/>
      <c r="AL234" s="147"/>
      <c r="AM234" s="147"/>
      <c r="AN234" s="147"/>
      <c r="AO234" s="147"/>
      <c r="AP234" s="147"/>
      <c r="AQ234" s="146"/>
      <c r="AR234" s="146"/>
      <c r="AS234" s="146"/>
      <c r="AT234" s="146"/>
      <c r="AU234" s="146"/>
      <c r="AV234" s="146"/>
      <c r="AW234" s="146"/>
      <c r="AX234" s="146"/>
      <c r="AY234" s="146"/>
      <c r="AZ234" s="146"/>
      <c r="BA234" s="143"/>
      <c r="BB234" s="143"/>
      <c r="BC234" s="143"/>
      <c r="BD234" s="143"/>
      <c r="BE234" s="143"/>
      <c r="BF234" s="143"/>
      <c r="BG234" s="143"/>
      <c r="BH234" s="143"/>
      <c r="BI234" s="143"/>
      <c r="BJ234" s="143"/>
      <c r="BK234" s="143"/>
      <c r="BL234" s="143"/>
      <c r="BM234" s="143"/>
      <c r="BN234" s="144"/>
      <c r="BO234" s="144"/>
      <c r="BP234" s="144"/>
      <c r="BQ234" s="144"/>
      <c r="BR234" s="147"/>
      <c r="BS234" s="147"/>
      <c r="BT234" s="147"/>
      <c r="BU234" s="147"/>
      <c r="BV234" s="147"/>
      <c r="BW234" s="147"/>
      <c r="BX234" s="147"/>
      <c r="BY234" s="147"/>
      <c r="BZ234" s="147"/>
      <c r="CA234" s="29"/>
      <c r="CB234" s="30"/>
      <c r="CC234" s="30"/>
      <c r="CD234" s="30"/>
      <c r="CE234" s="30"/>
      <c r="CF234" s="30"/>
      <c r="CG234" s="30"/>
      <c r="CH234" s="30"/>
      <c r="CI234" s="30"/>
      <c r="CJ234" s="30"/>
      <c r="CK234" s="30"/>
      <c r="CL234" s="30"/>
      <c r="CM234" s="30"/>
      <c r="CN234" s="30"/>
      <c r="CO234" s="30"/>
      <c r="CP234" s="30"/>
    </row>
    <row r="235">
      <c r="A235" s="142"/>
      <c r="B235" s="29"/>
      <c r="C235" s="29"/>
      <c r="D235" s="29"/>
      <c r="E235" s="29"/>
      <c r="F235" s="29"/>
      <c r="G235" s="29"/>
      <c r="H235" s="29"/>
      <c r="I235" s="29"/>
      <c r="J235" s="29"/>
      <c r="K235" s="29"/>
      <c r="L235" s="143"/>
      <c r="M235" s="143"/>
      <c r="N235" s="143"/>
      <c r="O235" s="143"/>
      <c r="P235" s="143"/>
      <c r="Q235" s="143"/>
      <c r="R235" s="144"/>
      <c r="S235" s="144"/>
      <c r="T235" s="144"/>
      <c r="U235" s="144"/>
      <c r="V235" s="144"/>
      <c r="W235" s="144"/>
      <c r="X235" s="144"/>
      <c r="Y235" s="145"/>
      <c r="Z235" s="145"/>
      <c r="AA235" s="145"/>
      <c r="AB235" s="145"/>
      <c r="AC235" s="145"/>
      <c r="AD235" s="145"/>
      <c r="AE235" s="146"/>
      <c r="AF235" s="146"/>
      <c r="AG235" s="146"/>
      <c r="AH235" s="146"/>
      <c r="AI235" s="146"/>
      <c r="AJ235" s="146"/>
      <c r="AK235" s="147"/>
      <c r="AL235" s="147"/>
      <c r="AM235" s="147"/>
      <c r="AN235" s="147"/>
      <c r="AO235" s="147"/>
      <c r="AP235" s="147"/>
      <c r="AQ235" s="146"/>
      <c r="AR235" s="146"/>
      <c r="AS235" s="146"/>
      <c r="AT235" s="146"/>
      <c r="AU235" s="146"/>
      <c r="AV235" s="146"/>
      <c r="AW235" s="146"/>
      <c r="AX235" s="146"/>
      <c r="AY235" s="146"/>
      <c r="AZ235" s="146"/>
      <c r="BA235" s="143"/>
      <c r="BB235" s="143"/>
      <c r="BC235" s="143"/>
      <c r="BD235" s="143"/>
      <c r="BE235" s="143"/>
      <c r="BF235" s="143"/>
      <c r="BG235" s="143"/>
      <c r="BH235" s="143"/>
      <c r="BI235" s="143"/>
      <c r="BJ235" s="143"/>
      <c r="BK235" s="143"/>
      <c r="BL235" s="143"/>
      <c r="BM235" s="143"/>
      <c r="BN235" s="144"/>
      <c r="BO235" s="144"/>
      <c r="BP235" s="144"/>
      <c r="BQ235" s="144"/>
      <c r="BR235" s="147"/>
      <c r="BS235" s="147"/>
      <c r="BT235" s="147"/>
      <c r="BU235" s="147"/>
      <c r="BV235" s="147"/>
      <c r="BW235" s="147"/>
      <c r="BX235" s="147"/>
      <c r="BY235" s="147"/>
      <c r="BZ235" s="147"/>
      <c r="CA235" s="29"/>
      <c r="CB235" s="30"/>
      <c r="CC235" s="30"/>
      <c r="CD235" s="30"/>
      <c r="CE235" s="30"/>
      <c r="CF235" s="30"/>
      <c r="CG235" s="30"/>
      <c r="CH235" s="30"/>
      <c r="CI235" s="30"/>
      <c r="CJ235" s="30"/>
      <c r="CK235" s="30"/>
      <c r="CL235" s="30"/>
      <c r="CM235" s="30"/>
      <c r="CN235" s="30"/>
      <c r="CO235" s="30"/>
      <c r="CP235" s="30"/>
    </row>
    <row r="236">
      <c r="A236" s="142"/>
      <c r="B236" s="29"/>
      <c r="C236" s="29"/>
      <c r="D236" s="29"/>
      <c r="E236" s="29"/>
      <c r="F236" s="29"/>
      <c r="G236" s="29"/>
      <c r="H236" s="29"/>
      <c r="I236" s="29"/>
      <c r="J236" s="29"/>
      <c r="K236" s="29"/>
      <c r="L236" s="143"/>
      <c r="M236" s="143"/>
      <c r="N236" s="143"/>
      <c r="O236" s="143"/>
      <c r="P236" s="143"/>
      <c r="Q236" s="143"/>
      <c r="R236" s="144"/>
      <c r="S236" s="144"/>
      <c r="T236" s="144"/>
      <c r="U236" s="144"/>
      <c r="V236" s="144"/>
      <c r="W236" s="144"/>
      <c r="X236" s="144"/>
      <c r="Y236" s="145"/>
      <c r="Z236" s="145"/>
      <c r="AA236" s="145"/>
      <c r="AB236" s="145"/>
      <c r="AC236" s="145"/>
      <c r="AD236" s="145"/>
      <c r="AE236" s="146"/>
      <c r="AF236" s="146"/>
      <c r="AG236" s="146"/>
      <c r="AH236" s="146"/>
      <c r="AI236" s="146"/>
      <c r="AJ236" s="146"/>
      <c r="AK236" s="147"/>
      <c r="AL236" s="147"/>
      <c r="AM236" s="147"/>
      <c r="AN236" s="147"/>
      <c r="AO236" s="147"/>
      <c r="AP236" s="147"/>
      <c r="AQ236" s="146"/>
      <c r="AR236" s="146"/>
      <c r="AS236" s="146"/>
      <c r="AT236" s="146"/>
      <c r="AU236" s="146"/>
      <c r="AV236" s="146"/>
      <c r="AW236" s="146"/>
      <c r="AX236" s="146"/>
      <c r="AY236" s="146"/>
      <c r="AZ236" s="146"/>
      <c r="BA236" s="143"/>
      <c r="BB236" s="143"/>
      <c r="BC236" s="143"/>
      <c r="BD236" s="143"/>
      <c r="BE236" s="143"/>
      <c r="BF236" s="143"/>
      <c r="BG236" s="143"/>
      <c r="BH236" s="143"/>
      <c r="BI236" s="143"/>
      <c r="BJ236" s="143"/>
      <c r="BK236" s="143"/>
      <c r="BL236" s="143"/>
      <c r="BM236" s="143"/>
      <c r="BN236" s="144"/>
      <c r="BO236" s="144"/>
      <c r="BP236" s="144"/>
      <c r="BQ236" s="144"/>
      <c r="BR236" s="147"/>
      <c r="BS236" s="147"/>
      <c r="BT236" s="147"/>
      <c r="BU236" s="147"/>
      <c r="BV236" s="147"/>
      <c r="BW236" s="147"/>
      <c r="BX236" s="147"/>
      <c r="BY236" s="147"/>
      <c r="BZ236" s="147"/>
      <c r="CA236" s="29"/>
      <c r="CB236" s="30"/>
      <c r="CC236" s="30"/>
      <c r="CD236" s="30"/>
      <c r="CE236" s="30"/>
      <c r="CF236" s="30"/>
      <c r="CG236" s="30"/>
      <c r="CH236" s="30"/>
      <c r="CI236" s="30"/>
      <c r="CJ236" s="30"/>
      <c r="CK236" s="30"/>
      <c r="CL236" s="30"/>
      <c r="CM236" s="30"/>
      <c r="CN236" s="30"/>
      <c r="CO236" s="30"/>
      <c r="CP236" s="30"/>
    </row>
    <row r="237">
      <c r="A237" s="142"/>
      <c r="B237" s="29"/>
      <c r="C237" s="29"/>
      <c r="D237" s="29"/>
      <c r="E237" s="29"/>
      <c r="F237" s="29"/>
      <c r="G237" s="29"/>
      <c r="H237" s="29"/>
      <c r="I237" s="29"/>
      <c r="J237" s="29"/>
      <c r="K237" s="29"/>
      <c r="L237" s="143"/>
      <c r="M237" s="143"/>
      <c r="N237" s="143"/>
      <c r="O237" s="143"/>
      <c r="P237" s="143"/>
      <c r="Q237" s="143"/>
      <c r="R237" s="144"/>
      <c r="S237" s="144"/>
      <c r="T237" s="144"/>
      <c r="U237" s="144"/>
      <c r="V237" s="144"/>
      <c r="W237" s="144"/>
      <c r="X237" s="144"/>
      <c r="Y237" s="145"/>
      <c r="Z237" s="145"/>
      <c r="AA237" s="145"/>
      <c r="AB237" s="145"/>
      <c r="AC237" s="145"/>
      <c r="AD237" s="145"/>
      <c r="AE237" s="146"/>
      <c r="AF237" s="146"/>
      <c r="AG237" s="146"/>
      <c r="AH237" s="146"/>
      <c r="AI237" s="146"/>
      <c r="AJ237" s="146"/>
      <c r="AK237" s="147"/>
      <c r="AL237" s="147"/>
      <c r="AM237" s="147"/>
      <c r="AN237" s="147"/>
      <c r="AO237" s="147"/>
      <c r="AP237" s="147"/>
      <c r="AQ237" s="146"/>
      <c r="AR237" s="146"/>
      <c r="AS237" s="146"/>
      <c r="AT237" s="146"/>
      <c r="AU237" s="146"/>
      <c r="AV237" s="146"/>
      <c r="AW237" s="146"/>
      <c r="AX237" s="146"/>
      <c r="AY237" s="146"/>
      <c r="AZ237" s="146"/>
      <c r="BA237" s="143"/>
      <c r="BB237" s="143"/>
      <c r="BC237" s="143"/>
      <c r="BD237" s="143"/>
      <c r="BE237" s="143"/>
      <c r="BF237" s="143"/>
      <c r="BG237" s="143"/>
      <c r="BH237" s="143"/>
      <c r="BI237" s="143"/>
      <c r="BJ237" s="143"/>
      <c r="BK237" s="143"/>
      <c r="BL237" s="143"/>
      <c r="BM237" s="143"/>
      <c r="BN237" s="144"/>
      <c r="BO237" s="144"/>
      <c r="BP237" s="144"/>
      <c r="BQ237" s="144"/>
      <c r="BR237" s="147"/>
      <c r="BS237" s="147"/>
      <c r="BT237" s="147"/>
      <c r="BU237" s="147"/>
      <c r="BV237" s="147"/>
      <c r="BW237" s="147"/>
      <c r="BX237" s="147"/>
      <c r="BY237" s="147"/>
      <c r="BZ237" s="147"/>
      <c r="CA237" s="29"/>
      <c r="CB237" s="30"/>
      <c r="CC237" s="30"/>
      <c r="CD237" s="30"/>
      <c r="CE237" s="30"/>
      <c r="CF237" s="30"/>
      <c r="CG237" s="30"/>
      <c r="CH237" s="30"/>
      <c r="CI237" s="30"/>
      <c r="CJ237" s="30"/>
      <c r="CK237" s="30"/>
      <c r="CL237" s="30"/>
      <c r="CM237" s="30"/>
      <c r="CN237" s="30"/>
      <c r="CO237" s="30"/>
      <c r="CP237" s="30"/>
    </row>
    <row r="238">
      <c r="A238" s="142"/>
      <c r="B238" s="29"/>
      <c r="C238" s="29"/>
      <c r="D238" s="29"/>
      <c r="E238" s="29"/>
      <c r="F238" s="29"/>
      <c r="G238" s="29"/>
      <c r="H238" s="29"/>
      <c r="I238" s="29"/>
      <c r="J238" s="29"/>
      <c r="K238" s="29"/>
      <c r="L238" s="143"/>
      <c r="M238" s="143"/>
      <c r="N238" s="143"/>
      <c r="O238" s="143"/>
      <c r="P238" s="143"/>
      <c r="Q238" s="143"/>
      <c r="R238" s="144"/>
      <c r="S238" s="144"/>
      <c r="T238" s="144"/>
      <c r="U238" s="144"/>
      <c r="V238" s="144"/>
      <c r="W238" s="144"/>
      <c r="X238" s="144"/>
      <c r="Y238" s="145"/>
      <c r="Z238" s="145"/>
      <c r="AA238" s="145"/>
      <c r="AB238" s="145"/>
      <c r="AC238" s="145"/>
      <c r="AD238" s="145"/>
      <c r="AE238" s="146"/>
      <c r="AF238" s="146"/>
      <c r="AG238" s="146"/>
      <c r="AH238" s="146"/>
      <c r="AI238" s="146"/>
      <c r="AJ238" s="146"/>
      <c r="AK238" s="147"/>
      <c r="AL238" s="147"/>
      <c r="AM238" s="147"/>
      <c r="AN238" s="147"/>
      <c r="AO238" s="147"/>
      <c r="AP238" s="147"/>
      <c r="AQ238" s="146"/>
      <c r="AR238" s="146"/>
      <c r="AS238" s="146"/>
      <c r="AT238" s="146"/>
      <c r="AU238" s="146"/>
      <c r="AV238" s="146"/>
      <c r="AW238" s="146"/>
      <c r="AX238" s="146"/>
      <c r="AY238" s="146"/>
      <c r="AZ238" s="146"/>
      <c r="BA238" s="143"/>
      <c r="BB238" s="143"/>
      <c r="BC238" s="143"/>
      <c r="BD238" s="143"/>
      <c r="BE238" s="143"/>
      <c r="BF238" s="143"/>
      <c r="BG238" s="143"/>
      <c r="BH238" s="143"/>
      <c r="BI238" s="143"/>
      <c r="BJ238" s="143"/>
      <c r="BK238" s="143"/>
      <c r="BL238" s="143"/>
      <c r="BM238" s="143"/>
      <c r="BN238" s="144"/>
      <c r="BO238" s="144"/>
      <c r="BP238" s="144"/>
      <c r="BQ238" s="144"/>
      <c r="BR238" s="147"/>
      <c r="BS238" s="147"/>
      <c r="BT238" s="147"/>
      <c r="BU238" s="147"/>
      <c r="BV238" s="147"/>
      <c r="BW238" s="147"/>
      <c r="BX238" s="147"/>
      <c r="BY238" s="147"/>
      <c r="BZ238" s="147"/>
      <c r="CA238" s="29"/>
      <c r="CB238" s="30"/>
      <c r="CC238" s="30"/>
      <c r="CD238" s="30"/>
      <c r="CE238" s="30"/>
      <c r="CF238" s="30"/>
      <c r="CG238" s="30"/>
      <c r="CH238" s="30"/>
      <c r="CI238" s="30"/>
      <c r="CJ238" s="30"/>
      <c r="CK238" s="30"/>
      <c r="CL238" s="30"/>
      <c r="CM238" s="30"/>
      <c r="CN238" s="30"/>
      <c r="CO238" s="30"/>
      <c r="CP238" s="30"/>
    </row>
    <row r="239">
      <c r="A239" s="142"/>
      <c r="B239" s="29"/>
      <c r="C239" s="29"/>
      <c r="D239" s="29"/>
      <c r="E239" s="29"/>
      <c r="F239" s="29"/>
      <c r="G239" s="29"/>
      <c r="H239" s="29"/>
      <c r="I239" s="29"/>
      <c r="J239" s="29"/>
      <c r="K239" s="29"/>
      <c r="L239" s="143"/>
      <c r="M239" s="143"/>
      <c r="N239" s="143"/>
      <c r="O239" s="143"/>
      <c r="P239" s="143"/>
      <c r="Q239" s="143"/>
      <c r="R239" s="144"/>
      <c r="S239" s="144"/>
      <c r="T239" s="144"/>
      <c r="U239" s="144"/>
      <c r="V239" s="144"/>
      <c r="W239" s="144"/>
      <c r="X239" s="144"/>
      <c r="Y239" s="145"/>
      <c r="Z239" s="145"/>
      <c r="AA239" s="145"/>
      <c r="AB239" s="145"/>
      <c r="AC239" s="145"/>
      <c r="AD239" s="145"/>
      <c r="AE239" s="146"/>
      <c r="AF239" s="146"/>
      <c r="AG239" s="146"/>
      <c r="AH239" s="146"/>
      <c r="AI239" s="146"/>
      <c r="AJ239" s="146"/>
      <c r="AK239" s="147"/>
      <c r="AL239" s="147"/>
      <c r="AM239" s="147"/>
      <c r="AN239" s="147"/>
      <c r="AO239" s="147"/>
      <c r="AP239" s="147"/>
      <c r="AQ239" s="146"/>
      <c r="AR239" s="146"/>
      <c r="AS239" s="146"/>
      <c r="AT239" s="146"/>
      <c r="AU239" s="146"/>
      <c r="AV239" s="146"/>
      <c r="AW239" s="146"/>
      <c r="AX239" s="146"/>
      <c r="AY239" s="146"/>
      <c r="AZ239" s="146"/>
      <c r="BA239" s="143"/>
      <c r="BB239" s="143"/>
      <c r="BC239" s="143"/>
      <c r="BD239" s="143"/>
      <c r="BE239" s="143"/>
      <c r="BF239" s="143"/>
      <c r="BG239" s="143"/>
      <c r="BH239" s="143"/>
      <c r="BI239" s="143"/>
      <c r="BJ239" s="143"/>
      <c r="BK239" s="143"/>
      <c r="BL239" s="143"/>
      <c r="BM239" s="143"/>
      <c r="BN239" s="144"/>
      <c r="BO239" s="144"/>
      <c r="BP239" s="144"/>
      <c r="BQ239" s="144"/>
      <c r="BR239" s="147"/>
      <c r="BS239" s="147"/>
      <c r="BT239" s="147"/>
      <c r="BU239" s="147"/>
      <c r="BV239" s="147"/>
      <c r="BW239" s="147"/>
      <c r="BX239" s="147"/>
      <c r="BY239" s="147"/>
      <c r="BZ239" s="147"/>
      <c r="CA239" s="29"/>
      <c r="CB239" s="30"/>
      <c r="CC239" s="30"/>
      <c r="CD239" s="30"/>
      <c r="CE239" s="30"/>
      <c r="CF239" s="30"/>
      <c r="CG239" s="30"/>
      <c r="CH239" s="30"/>
      <c r="CI239" s="30"/>
      <c r="CJ239" s="30"/>
      <c r="CK239" s="30"/>
      <c r="CL239" s="30"/>
      <c r="CM239" s="30"/>
      <c r="CN239" s="30"/>
      <c r="CO239" s="30"/>
      <c r="CP239" s="30"/>
    </row>
    <row r="240">
      <c r="A240" s="142"/>
      <c r="B240" s="29"/>
      <c r="C240" s="29"/>
      <c r="D240" s="29"/>
      <c r="E240" s="29"/>
      <c r="F240" s="29"/>
      <c r="G240" s="29"/>
      <c r="H240" s="29"/>
      <c r="I240" s="29"/>
      <c r="J240" s="29"/>
      <c r="K240" s="29"/>
      <c r="L240" s="143"/>
      <c r="M240" s="143"/>
      <c r="N240" s="143"/>
      <c r="O240" s="143"/>
      <c r="P240" s="143"/>
      <c r="Q240" s="143"/>
      <c r="R240" s="144"/>
      <c r="S240" s="144"/>
      <c r="T240" s="144"/>
      <c r="U240" s="144"/>
      <c r="V240" s="144"/>
      <c r="W240" s="144"/>
      <c r="X240" s="144"/>
      <c r="Y240" s="145"/>
      <c r="Z240" s="145"/>
      <c r="AA240" s="145"/>
      <c r="AB240" s="145"/>
      <c r="AC240" s="145"/>
      <c r="AD240" s="145"/>
      <c r="AE240" s="146"/>
      <c r="AF240" s="146"/>
      <c r="AG240" s="146"/>
      <c r="AH240" s="146"/>
      <c r="AI240" s="146"/>
      <c r="AJ240" s="146"/>
      <c r="AK240" s="147"/>
      <c r="AL240" s="147"/>
      <c r="AM240" s="147"/>
      <c r="AN240" s="147"/>
      <c r="AO240" s="147"/>
      <c r="AP240" s="147"/>
      <c r="AQ240" s="146"/>
      <c r="AR240" s="146"/>
      <c r="AS240" s="146"/>
      <c r="AT240" s="146"/>
      <c r="AU240" s="146"/>
      <c r="AV240" s="146"/>
      <c r="AW240" s="146"/>
      <c r="AX240" s="146"/>
      <c r="AY240" s="146"/>
      <c r="AZ240" s="146"/>
      <c r="BA240" s="143"/>
      <c r="BB240" s="143"/>
      <c r="BC240" s="143"/>
      <c r="BD240" s="143"/>
      <c r="BE240" s="143"/>
      <c r="BF240" s="143"/>
      <c r="BG240" s="143"/>
      <c r="BH240" s="143"/>
      <c r="BI240" s="143"/>
      <c r="BJ240" s="143"/>
      <c r="BK240" s="143"/>
      <c r="BL240" s="143"/>
      <c r="BM240" s="143"/>
      <c r="BN240" s="144"/>
      <c r="BO240" s="144"/>
      <c r="BP240" s="144"/>
      <c r="BQ240" s="144"/>
      <c r="BR240" s="147"/>
      <c r="BS240" s="147"/>
      <c r="BT240" s="147"/>
      <c r="BU240" s="147"/>
      <c r="BV240" s="147"/>
      <c r="BW240" s="147"/>
      <c r="BX240" s="147"/>
      <c r="BY240" s="147"/>
      <c r="BZ240" s="147"/>
      <c r="CA240" s="29"/>
      <c r="CB240" s="30"/>
      <c r="CC240" s="30"/>
      <c r="CD240" s="30"/>
      <c r="CE240" s="30"/>
      <c r="CF240" s="30"/>
      <c r="CG240" s="30"/>
      <c r="CH240" s="30"/>
      <c r="CI240" s="30"/>
      <c r="CJ240" s="30"/>
      <c r="CK240" s="30"/>
      <c r="CL240" s="30"/>
      <c r="CM240" s="30"/>
      <c r="CN240" s="30"/>
      <c r="CO240" s="30"/>
      <c r="CP240" s="30"/>
    </row>
    <row r="241">
      <c r="A241" s="142"/>
      <c r="B241" s="29"/>
      <c r="C241" s="29"/>
      <c r="D241" s="29"/>
      <c r="E241" s="29"/>
      <c r="F241" s="29"/>
      <c r="G241" s="29"/>
      <c r="H241" s="29"/>
      <c r="I241" s="29"/>
      <c r="J241" s="29"/>
      <c r="K241" s="29"/>
      <c r="L241" s="143"/>
      <c r="M241" s="143"/>
      <c r="N241" s="143"/>
      <c r="O241" s="143"/>
      <c r="P241" s="143"/>
      <c r="Q241" s="143"/>
      <c r="R241" s="144"/>
      <c r="S241" s="144"/>
      <c r="T241" s="144"/>
      <c r="U241" s="144"/>
      <c r="V241" s="144"/>
      <c r="W241" s="144"/>
      <c r="X241" s="144"/>
      <c r="Y241" s="145"/>
      <c r="Z241" s="145"/>
      <c r="AA241" s="145"/>
      <c r="AB241" s="145"/>
      <c r="AC241" s="145"/>
      <c r="AD241" s="145"/>
      <c r="AE241" s="146"/>
      <c r="AF241" s="146"/>
      <c r="AG241" s="146"/>
      <c r="AH241" s="146"/>
      <c r="AI241" s="146"/>
      <c r="AJ241" s="146"/>
      <c r="AK241" s="147"/>
      <c r="AL241" s="147"/>
      <c r="AM241" s="147"/>
      <c r="AN241" s="147"/>
      <c r="AO241" s="147"/>
      <c r="AP241" s="147"/>
      <c r="AQ241" s="146"/>
      <c r="AR241" s="146"/>
      <c r="AS241" s="146"/>
      <c r="AT241" s="146"/>
      <c r="AU241" s="146"/>
      <c r="AV241" s="146"/>
      <c r="AW241" s="146"/>
      <c r="AX241" s="146"/>
      <c r="AY241" s="146"/>
      <c r="AZ241" s="146"/>
      <c r="BA241" s="143"/>
      <c r="BB241" s="143"/>
      <c r="BC241" s="143"/>
      <c r="BD241" s="143"/>
      <c r="BE241" s="143"/>
      <c r="BF241" s="143"/>
      <c r="BG241" s="143"/>
      <c r="BH241" s="143"/>
      <c r="BI241" s="143"/>
      <c r="BJ241" s="143"/>
      <c r="BK241" s="143"/>
      <c r="BL241" s="143"/>
      <c r="BM241" s="143"/>
      <c r="BN241" s="144"/>
      <c r="BO241" s="144"/>
      <c r="BP241" s="144"/>
      <c r="BQ241" s="144"/>
      <c r="BR241" s="147"/>
      <c r="BS241" s="147"/>
      <c r="BT241" s="147"/>
      <c r="BU241" s="147"/>
      <c r="BV241" s="147"/>
      <c r="BW241" s="147"/>
      <c r="BX241" s="147"/>
      <c r="BY241" s="147"/>
      <c r="BZ241" s="147"/>
      <c r="CA241" s="29"/>
      <c r="CB241" s="30"/>
      <c r="CC241" s="30"/>
      <c r="CD241" s="30"/>
      <c r="CE241" s="30"/>
      <c r="CF241" s="30"/>
      <c r="CG241" s="30"/>
      <c r="CH241" s="30"/>
      <c r="CI241" s="30"/>
      <c r="CJ241" s="30"/>
      <c r="CK241" s="30"/>
      <c r="CL241" s="30"/>
      <c r="CM241" s="30"/>
      <c r="CN241" s="30"/>
      <c r="CO241" s="30"/>
      <c r="CP241" s="30"/>
    </row>
    <row r="242">
      <c r="A242" s="142"/>
      <c r="B242" s="29"/>
      <c r="C242" s="29"/>
      <c r="D242" s="29"/>
      <c r="E242" s="29"/>
      <c r="F242" s="29"/>
      <c r="G242" s="29"/>
      <c r="H242" s="29"/>
      <c r="I242" s="29"/>
      <c r="J242" s="29"/>
      <c r="K242" s="29"/>
      <c r="L242" s="143"/>
      <c r="M242" s="143"/>
      <c r="N242" s="143"/>
      <c r="O242" s="143"/>
      <c r="P242" s="143"/>
      <c r="Q242" s="143"/>
      <c r="R242" s="144"/>
      <c r="S242" s="144"/>
      <c r="T242" s="144"/>
      <c r="U242" s="144"/>
      <c r="V242" s="144"/>
      <c r="W242" s="144"/>
      <c r="X242" s="144"/>
      <c r="Y242" s="145"/>
      <c r="Z242" s="145"/>
      <c r="AA242" s="145"/>
      <c r="AB242" s="145"/>
      <c r="AC242" s="145"/>
      <c r="AD242" s="145"/>
      <c r="AE242" s="146"/>
      <c r="AF242" s="146"/>
      <c r="AG242" s="146"/>
      <c r="AH242" s="146"/>
      <c r="AI242" s="146"/>
      <c r="AJ242" s="146"/>
      <c r="AK242" s="147"/>
      <c r="AL242" s="147"/>
      <c r="AM242" s="147"/>
      <c r="AN242" s="147"/>
      <c r="AO242" s="147"/>
      <c r="AP242" s="147"/>
      <c r="AQ242" s="146"/>
      <c r="AR242" s="146"/>
      <c r="AS242" s="146"/>
      <c r="AT242" s="146"/>
      <c r="AU242" s="146"/>
      <c r="AV242" s="146"/>
      <c r="AW242" s="146"/>
      <c r="AX242" s="146"/>
      <c r="AY242" s="146"/>
      <c r="AZ242" s="146"/>
      <c r="BA242" s="143"/>
      <c r="BB242" s="143"/>
      <c r="BC242" s="143"/>
      <c r="BD242" s="143"/>
      <c r="BE242" s="143"/>
      <c r="BF242" s="143"/>
      <c r="BG242" s="143"/>
      <c r="BH242" s="143"/>
      <c r="BI242" s="143"/>
      <c r="BJ242" s="143"/>
      <c r="BK242" s="143"/>
      <c r="BL242" s="143"/>
      <c r="BM242" s="143"/>
      <c r="BN242" s="144"/>
      <c r="BO242" s="144"/>
      <c r="BP242" s="144"/>
      <c r="BQ242" s="144"/>
      <c r="BR242" s="147"/>
      <c r="BS242" s="147"/>
      <c r="BT242" s="147"/>
      <c r="BU242" s="147"/>
      <c r="BV242" s="147"/>
      <c r="BW242" s="147"/>
      <c r="BX242" s="147"/>
      <c r="BY242" s="147"/>
      <c r="BZ242" s="147"/>
      <c r="CA242" s="29"/>
      <c r="CB242" s="30"/>
      <c r="CC242" s="30"/>
      <c r="CD242" s="30"/>
      <c r="CE242" s="30"/>
      <c r="CF242" s="30"/>
      <c r="CG242" s="30"/>
      <c r="CH242" s="30"/>
      <c r="CI242" s="30"/>
      <c r="CJ242" s="30"/>
      <c r="CK242" s="30"/>
      <c r="CL242" s="30"/>
      <c r="CM242" s="30"/>
      <c r="CN242" s="30"/>
      <c r="CO242" s="30"/>
      <c r="CP242" s="30"/>
    </row>
    <row r="243">
      <c r="A243" s="142"/>
      <c r="B243" s="29"/>
      <c r="C243" s="29"/>
      <c r="D243" s="29"/>
      <c r="E243" s="29"/>
      <c r="F243" s="29"/>
      <c r="G243" s="29"/>
      <c r="H243" s="29"/>
      <c r="I243" s="29"/>
      <c r="J243" s="29"/>
      <c r="K243" s="29"/>
      <c r="L243" s="143"/>
      <c r="M243" s="143"/>
      <c r="N243" s="143"/>
      <c r="O243" s="143"/>
      <c r="P243" s="143"/>
      <c r="Q243" s="143"/>
      <c r="R243" s="144"/>
      <c r="S243" s="144"/>
      <c r="T243" s="144"/>
      <c r="U243" s="144"/>
      <c r="V243" s="144"/>
      <c r="W243" s="144"/>
      <c r="X243" s="144"/>
      <c r="Y243" s="145"/>
      <c r="Z243" s="145"/>
      <c r="AA243" s="145"/>
      <c r="AB243" s="145"/>
      <c r="AC243" s="145"/>
      <c r="AD243" s="145"/>
      <c r="AE243" s="146"/>
      <c r="AF243" s="146"/>
      <c r="AG243" s="146"/>
      <c r="AH243" s="146"/>
      <c r="AI243" s="146"/>
      <c r="AJ243" s="146"/>
      <c r="AK243" s="147"/>
      <c r="AL243" s="147"/>
      <c r="AM243" s="147"/>
      <c r="AN243" s="147"/>
      <c r="AO243" s="147"/>
      <c r="AP243" s="147"/>
      <c r="AQ243" s="146"/>
      <c r="AR243" s="146"/>
      <c r="AS243" s="146"/>
      <c r="AT243" s="146"/>
      <c r="AU243" s="146"/>
      <c r="AV243" s="146"/>
      <c r="AW243" s="146"/>
      <c r="AX243" s="146"/>
      <c r="AY243" s="146"/>
      <c r="AZ243" s="146"/>
      <c r="BA243" s="143"/>
      <c r="BB243" s="143"/>
      <c r="BC243" s="143"/>
      <c r="BD243" s="143"/>
      <c r="BE243" s="143"/>
      <c r="BF243" s="143"/>
      <c r="BG243" s="143"/>
      <c r="BH243" s="143"/>
      <c r="BI243" s="143"/>
      <c r="BJ243" s="143"/>
      <c r="BK243" s="143"/>
      <c r="BL243" s="143"/>
      <c r="BM243" s="143"/>
      <c r="BN243" s="144"/>
      <c r="BO243" s="144"/>
      <c r="BP243" s="144"/>
      <c r="BQ243" s="144"/>
      <c r="BR243" s="147"/>
      <c r="BS243" s="147"/>
      <c r="BT243" s="147"/>
      <c r="BU243" s="147"/>
      <c r="BV243" s="147"/>
      <c r="BW243" s="147"/>
      <c r="BX243" s="147"/>
      <c r="BY243" s="147"/>
      <c r="BZ243" s="147"/>
      <c r="CA243" s="29"/>
      <c r="CB243" s="30"/>
      <c r="CC243" s="30"/>
      <c r="CD243" s="30"/>
      <c r="CE243" s="30"/>
      <c r="CF243" s="30"/>
      <c r="CG243" s="30"/>
      <c r="CH243" s="30"/>
      <c r="CI243" s="30"/>
      <c r="CJ243" s="30"/>
      <c r="CK243" s="30"/>
      <c r="CL243" s="30"/>
      <c r="CM243" s="30"/>
      <c r="CN243" s="30"/>
      <c r="CO243" s="30"/>
      <c r="CP243" s="30"/>
    </row>
    <row r="244">
      <c r="A244" s="142"/>
      <c r="B244" s="29"/>
      <c r="C244" s="29"/>
      <c r="D244" s="29"/>
      <c r="E244" s="29"/>
      <c r="F244" s="29"/>
      <c r="G244" s="29"/>
      <c r="H244" s="29"/>
      <c r="I244" s="29"/>
      <c r="J244" s="29"/>
      <c r="K244" s="29"/>
      <c r="L244" s="143"/>
      <c r="M244" s="143"/>
      <c r="N244" s="143"/>
      <c r="O244" s="143"/>
      <c r="P244" s="143"/>
      <c r="Q244" s="143"/>
      <c r="R244" s="144"/>
      <c r="S244" s="144"/>
      <c r="T244" s="144"/>
      <c r="U244" s="144"/>
      <c r="V244" s="144"/>
      <c r="W244" s="144"/>
      <c r="X244" s="144"/>
      <c r="Y244" s="145"/>
      <c r="Z244" s="145"/>
      <c r="AA244" s="145"/>
      <c r="AB244" s="145"/>
      <c r="AC244" s="145"/>
      <c r="AD244" s="145"/>
      <c r="AE244" s="146"/>
      <c r="AF244" s="146"/>
      <c r="AG244" s="146"/>
      <c r="AH244" s="146"/>
      <c r="AI244" s="146"/>
      <c r="AJ244" s="146"/>
      <c r="AK244" s="147"/>
      <c r="AL244" s="147"/>
      <c r="AM244" s="147"/>
      <c r="AN244" s="147"/>
      <c r="AO244" s="147"/>
      <c r="AP244" s="147"/>
      <c r="AQ244" s="146"/>
      <c r="AR244" s="146"/>
      <c r="AS244" s="146"/>
      <c r="AT244" s="146"/>
      <c r="AU244" s="146"/>
      <c r="AV244" s="146"/>
      <c r="AW244" s="146"/>
      <c r="AX244" s="146"/>
      <c r="AY244" s="146"/>
      <c r="AZ244" s="146"/>
      <c r="BA244" s="143"/>
      <c r="BB244" s="143"/>
      <c r="BC244" s="143"/>
      <c r="BD244" s="143"/>
      <c r="BE244" s="143"/>
      <c r="BF244" s="143"/>
      <c r="BG244" s="143"/>
      <c r="BH244" s="143"/>
      <c r="BI244" s="143"/>
      <c r="BJ244" s="143"/>
      <c r="BK244" s="143"/>
      <c r="BL244" s="143"/>
      <c r="BM244" s="143"/>
      <c r="BN244" s="144"/>
      <c r="BO244" s="144"/>
      <c r="BP244" s="144"/>
      <c r="BQ244" s="144"/>
      <c r="BR244" s="147"/>
      <c r="BS244" s="147"/>
      <c r="BT244" s="147"/>
      <c r="BU244" s="147"/>
      <c r="BV244" s="147"/>
      <c r="BW244" s="147"/>
      <c r="BX244" s="147"/>
      <c r="BY244" s="147"/>
      <c r="BZ244" s="147"/>
      <c r="CA244" s="29"/>
      <c r="CB244" s="30"/>
      <c r="CC244" s="30"/>
      <c r="CD244" s="30"/>
      <c r="CE244" s="30"/>
      <c r="CF244" s="30"/>
      <c r="CG244" s="30"/>
      <c r="CH244" s="30"/>
      <c r="CI244" s="30"/>
      <c r="CJ244" s="30"/>
      <c r="CK244" s="30"/>
      <c r="CL244" s="30"/>
      <c r="CM244" s="30"/>
      <c r="CN244" s="30"/>
      <c r="CO244" s="30"/>
      <c r="CP244" s="30"/>
    </row>
    <row r="245">
      <c r="A245" s="142"/>
      <c r="B245" s="29"/>
      <c r="C245" s="29"/>
      <c r="D245" s="29"/>
      <c r="E245" s="29"/>
      <c r="F245" s="29"/>
      <c r="G245" s="29"/>
      <c r="H245" s="29"/>
      <c r="I245" s="29"/>
      <c r="J245" s="29"/>
      <c r="K245" s="29"/>
      <c r="L245" s="143"/>
      <c r="M245" s="143"/>
      <c r="N245" s="143"/>
      <c r="O245" s="143"/>
      <c r="P245" s="143"/>
      <c r="Q245" s="143"/>
      <c r="R245" s="144"/>
      <c r="S245" s="144"/>
      <c r="T245" s="144"/>
      <c r="U245" s="144"/>
      <c r="V245" s="144"/>
      <c r="W245" s="144"/>
      <c r="X245" s="144"/>
      <c r="Y245" s="145"/>
      <c r="Z245" s="145"/>
      <c r="AA245" s="145"/>
      <c r="AB245" s="145"/>
      <c r="AC245" s="145"/>
      <c r="AD245" s="145"/>
      <c r="AE245" s="146"/>
      <c r="AF245" s="146"/>
      <c r="AG245" s="146"/>
      <c r="AH245" s="146"/>
      <c r="AI245" s="146"/>
      <c r="AJ245" s="146"/>
      <c r="AK245" s="147"/>
      <c r="AL245" s="147"/>
      <c r="AM245" s="147"/>
      <c r="AN245" s="147"/>
      <c r="AO245" s="147"/>
      <c r="AP245" s="147"/>
      <c r="AQ245" s="146"/>
      <c r="AR245" s="146"/>
      <c r="AS245" s="146"/>
      <c r="AT245" s="146"/>
      <c r="AU245" s="146"/>
      <c r="AV245" s="146"/>
      <c r="AW245" s="146"/>
      <c r="AX245" s="146"/>
      <c r="AY245" s="146"/>
      <c r="AZ245" s="146"/>
      <c r="BA245" s="143"/>
      <c r="BB245" s="143"/>
      <c r="BC245" s="143"/>
      <c r="BD245" s="143"/>
      <c r="BE245" s="143"/>
      <c r="BF245" s="143"/>
      <c r="BG245" s="143"/>
      <c r="BH245" s="143"/>
      <c r="BI245" s="143"/>
      <c r="BJ245" s="143"/>
      <c r="BK245" s="143"/>
      <c r="BL245" s="143"/>
      <c r="BM245" s="143"/>
      <c r="BN245" s="144"/>
      <c r="BO245" s="144"/>
      <c r="BP245" s="144"/>
      <c r="BQ245" s="144"/>
      <c r="BR245" s="147"/>
      <c r="BS245" s="147"/>
      <c r="BT245" s="147"/>
      <c r="BU245" s="147"/>
      <c r="BV245" s="147"/>
      <c r="BW245" s="147"/>
      <c r="BX245" s="147"/>
      <c r="BY245" s="147"/>
      <c r="BZ245" s="147"/>
      <c r="CA245" s="29"/>
      <c r="CB245" s="30"/>
      <c r="CC245" s="30"/>
      <c r="CD245" s="30"/>
      <c r="CE245" s="30"/>
      <c r="CF245" s="30"/>
      <c r="CG245" s="30"/>
      <c r="CH245" s="30"/>
      <c r="CI245" s="30"/>
      <c r="CJ245" s="30"/>
      <c r="CK245" s="30"/>
      <c r="CL245" s="30"/>
      <c r="CM245" s="30"/>
      <c r="CN245" s="30"/>
      <c r="CO245" s="30"/>
      <c r="CP245" s="30"/>
    </row>
    <row r="246">
      <c r="A246" s="142"/>
      <c r="B246" s="29"/>
      <c r="C246" s="29"/>
      <c r="D246" s="29"/>
      <c r="E246" s="29"/>
      <c r="F246" s="29"/>
      <c r="G246" s="29"/>
      <c r="H246" s="29"/>
      <c r="I246" s="29"/>
      <c r="J246" s="29"/>
      <c r="K246" s="29"/>
      <c r="L246" s="143"/>
      <c r="M246" s="143"/>
      <c r="N246" s="143"/>
      <c r="O246" s="143"/>
      <c r="P246" s="143"/>
      <c r="Q246" s="143"/>
      <c r="R246" s="144"/>
      <c r="S246" s="144"/>
      <c r="T246" s="144"/>
      <c r="U246" s="144"/>
      <c r="V246" s="144"/>
      <c r="W246" s="144"/>
      <c r="X246" s="144"/>
      <c r="Y246" s="145"/>
      <c r="Z246" s="145"/>
      <c r="AA246" s="145"/>
      <c r="AB246" s="145"/>
      <c r="AC246" s="145"/>
      <c r="AD246" s="145"/>
      <c r="AE246" s="146"/>
      <c r="AF246" s="146"/>
      <c r="AG246" s="146"/>
      <c r="AH246" s="146"/>
      <c r="AI246" s="146"/>
      <c r="AJ246" s="146"/>
      <c r="AK246" s="147"/>
      <c r="AL246" s="147"/>
      <c r="AM246" s="147"/>
      <c r="AN246" s="147"/>
      <c r="AO246" s="147"/>
      <c r="AP246" s="147"/>
      <c r="AQ246" s="146"/>
      <c r="AR246" s="146"/>
      <c r="AS246" s="146"/>
      <c r="AT246" s="146"/>
      <c r="AU246" s="146"/>
      <c r="AV246" s="146"/>
      <c r="AW246" s="146"/>
      <c r="AX246" s="146"/>
      <c r="AY246" s="146"/>
      <c r="AZ246" s="146"/>
      <c r="BA246" s="143"/>
      <c r="BB246" s="143"/>
      <c r="BC246" s="143"/>
      <c r="BD246" s="143"/>
      <c r="BE246" s="143"/>
      <c r="BF246" s="143"/>
      <c r="BG246" s="143"/>
      <c r="BH246" s="143"/>
      <c r="BI246" s="143"/>
      <c r="BJ246" s="143"/>
      <c r="BK246" s="143"/>
      <c r="BL246" s="143"/>
      <c r="BM246" s="143"/>
      <c r="BN246" s="144"/>
      <c r="BO246" s="144"/>
      <c r="BP246" s="144"/>
      <c r="BQ246" s="144"/>
      <c r="BR246" s="147"/>
      <c r="BS246" s="147"/>
      <c r="BT246" s="147"/>
      <c r="BU246" s="147"/>
      <c r="BV246" s="147"/>
      <c r="BW246" s="147"/>
      <c r="BX246" s="147"/>
      <c r="BY246" s="147"/>
      <c r="BZ246" s="147"/>
      <c r="CA246" s="29"/>
      <c r="CB246" s="30"/>
      <c r="CC246" s="30"/>
      <c r="CD246" s="30"/>
      <c r="CE246" s="30"/>
      <c r="CF246" s="30"/>
      <c r="CG246" s="30"/>
      <c r="CH246" s="30"/>
      <c r="CI246" s="30"/>
      <c r="CJ246" s="30"/>
      <c r="CK246" s="30"/>
      <c r="CL246" s="30"/>
      <c r="CM246" s="30"/>
      <c r="CN246" s="30"/>
      <c r="CO246" s="30"/>
      <c r="CP246" s="30"/>
    </row>
    <row r="247">
      <c r="A247" s="142"/>
      <c r="B247" s="29"/>
      <c r="C247" s="29"/>
      <c r="D247" s="29"/>
      <c r="E247" s="29"/>
      <c r="F247" s="29"/>
      <c r="G247" s="29"/>
      <c r="H247" s="29"/>
      <c r="I247" s="29"/>
      <c r="J247" s="29"/>
      <c r="K247" s="29"/>
      <c r="L247" s="143"/>
      <c r="M247" s="143"/>
      <c r="N247" s="143"/>
      <c r="O247" s="143"/>
      <c r="P247" s="143"/>
      <c r="Q247" s="143"/>
      <c r="R247" s="144"/>
      <c r="S247" s="144"/>
      <c r="T247" s="144"/>
      <c r="U247" s="144"/>
      <c r="V247" s="144"/>
      <c r="W247" s="144"/>
      <c r="X247" s="144"/>
      <c r="Y247" s="145"/>
      <c r="Z247" s="145"/>
      <c r="AA247" s="145"/>
      <c r="AB247" s="145"/>
      <c r="AC247" s="145"/>
      <c r="AD247" s="145"/>
      <c r="AE247" s="146"/>
      <c r="AF247" s="146"/>
      <c r="AG247" s="146"/>
      <c r="AH247" s="146"/>
      <c r="AI247" s="146"/>
      <c r="AJ247" s="146"/>
      <c r="AK247" s="147"/>
      <c r="AL247" s="147"/>
      <c r="AM247" s="147"/>
      <c r="AN247" s="147"/>
      <c r="AO247" s="147"/>
      <c r="AP247" s="147"/>
      <c r="AQ247" s="146"/>
      <c r="AR247" s="146"/>
      <c r="AS247" s="146"/>
      <c r="AT247" s="146"/>
      <c r="AU247" s="146"/>
      <c r="AV247" s="146"/>
      <c r="AW247" s="146"/>
      <c r="AX247" s="146"/>
      <c r="AY247" s="146"/>
      <c r="AZ247" s="146"/>
      <c r="BA247" s="143"/>
      <c r="BB247" s="143"/>
      <c r="BC247" s="143"/>
      <c r="BD247" s="143"/>
      <c r="BE247" s="143"/>
      <c r="BF247" s="143"/>
      <c r="BG247" s="143"/>
      <c r="BH247" s="143"/>
      <c r="BI247" s="143"/>
      <c r="BJ247" s="143"/>
      <c r="BK247" s="143"/>
      <c r="BL247" s="143"/>
      <c r="BM247" s="143"/>
      <c r="BN247" s="144"/>
      <c r="BO247" s="144"/>
      <c r="BP247" s="144"/>
      <c r="BQ247" s="144"/>
      <c r="BR247" s="147"/>
      <c r="BS247" s="147"/>
      <c r="BT247" s="147"/>
      <c r="BU247" s="147"/>
      <c r="BV247" s="147"/>
      <c r="BW247" s="147"/>
      <c r="BX247" s="147"/>
      <c r="BY247" s="147"/>
      <c r="BZ247" s="147"/>
      <c r="CA247" s="29"/>
      <c r="CB247" s="30"/>
      <c r="CC247" s="30"/>
      <c r="CD247" s="30"/>
      <c r="CE247" s="30"/>
      <c r="CF247" s="30"/>
      <c r="CG247" s="30"/>
      <c r="CH247" s="30"/>
      <c r="CI247" s="30"/>
      <c r="CJ247" s="30"/>
      <c r="CK247" s="30"/>
      <c r="CL247" s="30"/>
      <c r="CM247" s="30"/>
      <c r="CN247" s="30"/>
      <c r="CO247" s="30"/>
      <c r="CP247" s="30"/>
    </row>
    <row r="248">
      <c r="A248" s="142"/>
      <c r="B248" s="29"/>
      <c r="C248" s="29"/>
      <c r="D248" s="29"/>
      <c r="E248" s="29"/>
      <c r="F248" s="29"/>
      <c r="G248" s="29"/>
      <c r="H248" s="29"/>
      <c r="I248" s="29"/>
      <c r="J248" s="29"/>
      <c r="K248" s="29"/>
      <c r="L248" s="143"/>
      <c r="M248" s="143"/>
      <c r="N248" s="143"/>
      <c r="O248" s="143"/>
      <c r="P248" s="143"/>
      <c r="Q248" s="143"/>
      <c r="R248" s="144"/>
      <c r="S248" s="144"/>
      <c r="T248" s="144"/>
      <c r="U248" s="144"/>
      <c r="V248" s="144"/>
      <c r="W248" s="144"/>
      <c r="X248" s="144"/>
      <c r="Y248" s="145"/>
      <c r="Z248" s="145"/>
      <c r="AA248" s="145"/>
      <c r="AB248" s="145"/>
      <c r="AC248" s="145"/>
      <c r="AD248" s="145"/>
      <c r="AE248" s="146"/>
      <c r="AF248" s="146"/>
      <c r="AG248" s="146"/>
      <c r="AH248" s="146"/>
      <c r="AI248" s="146"/>
      <c r="AJ248" s="146"/>
      <c r="AK248" s="147"/>
      <c r="AL248" s="147"/>
      <c r="AM248" s="147"/>
      <c r="AN248" s="147"/>
      <c r="AO248" s="147"/>
      <c r="AP248" s="147"/>
      <c r="AQ248" s="146"/>
      <c r="AR248" s="146"/>
      <c r="AS248" s="146"/>
      <c r="AT248" s="146"/>
      <c r="AU248" s="146"/>
      <c r="AV248" s="146"/>
      <c r="AW248" s="146"/>
      <c r="AX248" s="146"/>
      <c r="AY248" s="146"/>
      <c r="AZ248" s="146"/>
      <c r="BA248" s="143"/>
      <c r="BB248" s="143"/>
      <c r="BC248" s="143"/>
      <c r="BD248" s="143"/>
      <c r="BE248" s="143"/>
      <c r="BF248" s="143"/>
      <c r="BG248" s="143"/>
      <c r="BH248" s="143"/>
      <c r="BI248" s="143"/>
      <c r="BJ248" s="143"/>
      <c r="BK248" s="143"/>
      <c r="BL248" s="143"/>
      <c r="BM248" s="143"/>
      <c r="BN248" s="144"/>
      <c r="BO248" s="144"/>
      <c r="BP248" s="144"/>
      <c r="BQ248" s="144"/>
      <c r="BR248" s="147"/>
      <c r="BS248" s="147"/>
      <c r="BT248" s="147"/>
      <c r="BU248" s="147"/>
      <c r="BV248" s="147"/>
      <c r="BW248" s="147"/>
      <c r="BX248" s="147"/>
      <c r="BY248" s="147"/>
      <c r="BZ248" s="147"/>
      <c r="CA248" s="29"/>
      <c r="CB248" s="30"/>
      <c r="CC248" s="30"/>
      <c r="CD248" s="30"/>
      <c r="CE248" s="30"/>
      <c r="CF248" s="30"/>
      <c r="CG248" s="30"/>
      <c r="CH248" s="30"/>
      <c r="CI248" s="30"/>
      <c r="CJ248" s="30"/>
      <c r="CK248" s="30"/>
      <c r="CL248" s="30"/>
      <c r="CM248" s="30"/>
      <c r="CN248" s="30"/>
      <c r="CO248" s="30"/>
      <c r="CP248" s="30"/>
    </row>
    <row r="249">
      <c r="A249" s="142"/>
      <c r="B249" s="29"/>
      <c r="C249" s="29"/>
      <c r="D249" s="29"/>
      <c r="E249" s="29"/>
      <c r="F249" s="29"/>
      <c r="G249" s="29"/>
      <c r="H249" s="29"/>
      <c r="I249" s="29"/>
      <c r="J249" s="29"/>
      <c r="K249" s="29"/>
      <c r="L249" s="143"/>
      <c r="M249" s="143"/>
      <c r="N249" s="143"/>
      <c r="O249" s="143"/>
      <c r="P249" s="143"/>
      <c r="Q249" s="143"/>
      <c r="R249" s="144"/>
      <c r="S249" s="144"/>
      <c r="T249" s="144"/>
      <c r="U249" s="144"/>
      <c r="V249" s="144"/>
      <c r="W249" s="144"/>
      <c r="X249" s="144"/>
      <c r="Y249" s="145"/>
      <c r="Z249" s="145"/>
      <c r="AA249" s="145"/>
      <c r="AB249" s="145"/>
      <c r="AC249" s="145"/>
      <c r="AD249" s="145"/>
      <c r="AE249" s="146"/>
      <c r="AF249" s="146"/>
      <c r="AG249" s="146"/>
      <c r="AH249" s="146"/>
      <c r="AI249" s="146"/>
      <c r="AJ249" s="146"/>
      <c r="AK249" s="147"/>
      <c r="AL249" s="147"/>
      <c r="AM249" s="147"/>
      <c r="AN249" s="147"/>
      <c r="AO249" s="147"/>
      <c r="AP249" s="147"/>
      <c r="AQ249" s="146"/>
      <c r="AR249" s="146"/>
      <c r="AS249" s="146"/>
      <c r="AT249" s="146"/>
      <c r="AU249" s="146"/>
      <c r="AV249" s="146"/>
      <c r="AW249" s="146"/>
      <c r="AX249" s="146"/>
      <c r="AY249" s="146"/>
      <c r="AZ249" s="146"/>
      <c r="BA249" s="143"/>
      <c r="BB249" s="143"/>
      <c r="BC249" s="143"/>
      <c r="BD249" s="143"/>
      <c r="BE249" s="143"/>
      <c r="BF249" s="143"/>
      <c r="BG249" s="143"/>
      <c r="BH249" s="143"/>
      <c r="BI249" s="143"/>
      <c r="BJ249" s="143"/>
      <c r="BK249" s="143"/>
      <c r="BL249" s="143"/>
      <c r="BM249" s="143"/>
      <c r="BN249" s="144"/>
      <c r="BO249" s="144"/>
      <c r="BP249" s="144"/>
      <c r="BQ249" s="144"/>
      <c r="BR249" s="147"/>
      <c r="BS249" s="147"/>
      <c r="BT249" s="147"/>
      <c r="BU249" s="147"/>
      <c r="BV249" s="147"/>
      <c r="BW249" s="147"/>
      <c r="BX249" s="147"/>
      <c r="BY249" s="147"/>
      <c r="BZ249" s="147"/>
      <c r="CA249" s="29"/>
      <c r="CB249" s="30"/>
      <c r="CC249" s="30"/>
      <c r="CD249" s="30"/>
      <c r="CE249" s="30"/>
      <c r="CF249" s="30"/>
      <c r="CG249" s="30"/>
      <c r="CH249" s="30"/>
      <c r="CI249" s="30"/>
      <c r="CJ249" s="30"/>
      <c r="CK249" s="30"/>
      <c r="CL249" s="30"/>
      <c r="CM249" s="30"/>
      <c r="CN249" s="30"/>
      <c r="CO249" s="30"/>
      <c r="CP249" s="30"/>
    </row>
    <row r="250">
      <c r="A250" s="142"/>
      <c r="B250" s="29"/>
      <c r="C250" s="29"/>
      <c r="D250" s="29"/>
      <c r="E250" s="29"/>
      <c r="F250" s="29"/>
      <c r="G250" s="29"/>
      <c r="H250" s="29"/>
      <c r="I250" s="29"/>
      <c r="J250" s="29"/>
      <c r="K250" s="29"/>
      <c r="L250" s="143"/>
      <c r="M250" s="143"/>
      <c r="N250" s="143"/>
      <c r="O250" s="143"/>
      <c r="P250" s="143"/>
      <c r="Q250" s="143"/>
      <c r="R250" s="144"/>
      <c r="S250" s="144"/>
      <c r="T250" s="144"/>
      <c r="U250" s="144"/>
      <c r="V250" s="144"/>
      <c r="W250" s="144"/>
      <c r="X250" s="144"/>
      <c r="Y250" s="145"/>
      <c r="Z250" s="145"/>
      <c r="AA250" s="145"/>
      <c r="AB250" s="145"/>
      <c r="AC250" s="145"/>
      <c r="AD250" s="145"/>
      <c r="AE250" s="146"/>
      <c r="AF250" s="146"/>
      <c r="AG250" s="146"/>
      <c r="AH250" s="146"/>
      <c r="AI250" s="146"/>
      <c r="AJ250" s="146"/>
      <c r="AK250" s="147"/>
      <c r="AL250" s="147"/>
      <c r="AM250" s="147"/>
      <c r="AN250" s="147"/>
      <c r="AO250" s="147"/>
      <c r="AP250" s="147"/>
      <c r="AQ250" s="146"/>
      <c r="AR250" s="146"/>
      <c r="AS250" s="146"/>
      <c r="AT250" s="146"/>
      <c r="AU250" s="146"/>
      <c r="AV250" s="146"/>
      <c r="AW250" s="146"/>
      <c r="AX250" s="146"/>
      <c r="AY250" s="146"/>
      <c r="AZ250" s="146"/>
      <c r="BA250" s="143"/>
      <c r="BB250" s="143"/>
      <c r="BC250" s="143"/>
      <c r="BD250" s="143"/>
      <c r="BE250" s="143"/>
      <c r="BF250" s="143"/>
      <c r="BG250" s="143"/>
      <c r="BH250" s="143"/>
      <c r="BI250" s="143"/>
      <c r="BJ250" s="143"/>
      <c r="BK250" s="143"/>
      <c r="BL250" s="143"/>
      <c r="BM250" s="143"/>
      <c r="BN250" s="144"/>
      <c r="BO250" s="144"/>
      <c r="BP250" s="144"/>
      <c r="BQ250" s="144"/>
      <c r="BR250" s="147"/>
      <c r="BS250" s="147"/>
      <c r="BT250" s="147"/>
      <c r="BU250" s="147"/>
      <c r="BV250" s="147"/>
      <c r="BW250" s="147"/>
      <c r="BX250" s="147"/>
      <c r="BY250" s="147"/>
      <c r="BZ250" s="147"/>
      <c r="CA250" s="29"/>
      <c r="CB250" s="30"/>
      <c r="CC250" s="30"/>
      <c r="CD250" s="30"/>
      <c r="CE250" s="30"/>
      <c r="CF250" s="30"/>
      <c r="CG250" s="30"/>
      <c r="CH250" s="30"/>
      <c r="CI250" s="30"/>
      <c r="CJ250" s="30"/>
      <c r="CK250" s="30"/>
      <c r="CL250" s="30"/>
      <c r="CM250" s="30"/>
      <c r="CN250" s="30"/>
      <c r="CO250" s="30"/>
      <c r="CP250" s="30"/>
    </row>
    <row r="251">
      <c r="A251" s="142"/>
      <c r="B251" s="29"/>
      <c r="C251" s="29"/>
      <c r="D251" s="29"/>
      <c r="E251" s="29"/>
      <c r="F251" s="29"/>
      <c r="G251" s="29"/>
      <c r="H251" s="29"/>
      <c r="I251" s="29"/>
      <c r="J251" s="29"/>
      <c r="K251" s="29"/>
      <c r="L251" s="143"/>
      <c r="M251" s="143"/>
      <c r="N251" s="143"/>
      <c r="O251" s="143"/>
      <c r="P251" s="143"/>
      <c r="Q251" s="143"/>
      <c r="R251" s="144"/>
      <c r="S251" s="144"/>
      <c r="T251" s="144"/>
      <c r="U251" s="144"/>
      <c r="V251" s="144"/>
      <c r="W251" s="144"/>
      <c r="X251" s="144"/>
      <c r="Y251" s="145"/>
      <c r="Z251" s="145"/>
      <c r="AA251" s="145"/>
      <c r="AB251" s="145"/>
      <c r="AC251" s="145"/>
      <c r="AD251" s="145"/>
      <c r="AE251" s="146"/>
      <c r="AF251" s="146"/>
      <c r="AG251" s="146"/>
      <c r="AH251" s="146"/>
      <c r="AI251" s="146"/>
      <c r="AJ251" s="146"/>
      <c r="AK251" s="147"/>
      <c r="AL251" s="147"/>
      <c r="AM251" s="147"/>
      <c r="AN251" s="147"/>
      <c r="AO251" s="147"/>
      <c r="AP251" s="147"/>
      <c r="AQ251" s="146"/>
      <c r="AR251" s="146"/>
      <c r="AS251" s="146"/>
      <c r="AT251" s="146"/>
      <c r="AU251" s="146"/>
      <c r="AV251" s="146"/>
      <c r="AW251" s="146"/>
      <c r="AX251" s="146"/>
      <c r="AY251" s="146"/>
      <c r="AZ251" s="146"/>
      <c r="BA251" s="143"/>
      <c r="BB251" s="143"/>
      <c r="BC251" s="143"/>
      <c r="BD251" s="143"/>
      <c r="BE251" s="143"/>
      <c r="BF251" s="143"/>
      <c r="BG251" s="143"/>
      <c r="BH251" s="143"/>
      <c r="BI251" s="143"/>
      <c r="BJ251" s="143"/>
      <c r="BK251" s="143"/>
      <c r="BL251" s="143"/>
      <c r="BM251" s="143"/>
      <c r="BN251" s="144"/>
      <c r="BO251" s="144"/>
      <c r="BP251" s="144"/>
      <c r="BQ251" s="144"/>
      <c r="BR251" s="147"/>
      <c r="BS251" s="147"/>
      <c r="BT251" s="147"/>
      <c r="BU251" s="147"/>
      <c r="BV251" s="147"/>
      <c r="BW251" s="147"/>
      <c r="BX251" s="147"/>
      <c r="BY251" s="147"/>
      <c r="BZ251" s="147"/>
      <c r="CA251" s="29"/>
      <c r="CB251" s="30"/>
      <c r="CC251" s="30"/>
      <c r="CD251" s="30"/>
      <c r="CE251" s="30"/>
      <c r="CF251" s="30"/>
      <c r="CG251" s="30"/>
      <c r="CH251" s="30"/>
      <c r="CI251" s="30"/>
      <c r="CJ251" s="30"/>
      <c r="CK251" s="30"/>
      <c r="CL251" s="30"/>
      <c r="CM251" s="30"/>
      <c r="CN251" s="30"/>
      <c r="CO251" s="30"/>
      <c r="CP251" s="30"/>
    </row>
    <row r="252">
      <c r="A252" s="142"/>
      <c r="B252" s="29"/>
      <c r="C252" s="29"/>
      <c r="D252" s="29"/>
      <c r="E252" s="29"/>
      <c r="F252" s="29"/>
      <c r="G252" s="29"/>
      <c r="H252" s="29"/>
      <c r="I252" s="29"/>
      <c r="J252" s="29"/>
      <c r="K252" s="29"/>
      <c r="L252" s="143"/>
      <c r="M252" s="143"/>
      <c r="N252" s="143"/>
      <c r="O252" s="143"/>
      <c r="P252" s="143"/>
      <c r="Q252" s="143"/>
      <c r="R252" s="144"/>
      <c r="S252" s="144"/>
      <c r="T252" s="144"/>
      <c r="U252" s="144"/>
      <c r="V252" s="144"/>
      <c r="W252" s="144"/>
      <c r="X252" s="144"/>
      <c r="Y252" s="145"/>
      <c r="Z252" s="145"/>
      <c r="AA252" s="145"/>
      <c r="AB252" s="145"/>
      <c r="AC252" s="145"/>
      <c r="AD252" s="145"/>
      <c r="AE252" s="146"/>
      <c r="AF252" s="146"/>
      <c r="AG252" s="146"/>
      <c r="AH252" s="146"/>
      <c r="AI252" s="146"/>
      <c r="AJ252" s="146"/>
      <c r="AK252" s="147"/>
      <c r="AL252" s="147"/>
      <c r="AM252" s="147"/>
      <c r="AN252" s="147"/>
      <c r="AO252" s="147"/>
      <c r="AP252" s="147"/>
      <c r="AQ252" s="146"/>
      <c r="AR252" s="146"/>
      <c r="AS252" s="146"/>
      <c r="AT252" s="146"/>
      <c r="AU252" s="146"/>
      <c r="AV252" s="146"/>
      <c r="AW252" s="146"/>
      <c r="AX252" s="146"/>
      <c r="AY252" s="146"/>
      <c r="AZ252" s="146"/>
      <c r="BA252" s="143"/>
      <c r="BB252" s="143"/>
      <c r="BC252" s="143"/>
      <c r="BD252" s="143"/>
      <c r="BE252" s="143"/>
      <c r="BF252" s="143"/>
      <c r="BG252" s="143"/>
      <c r="BH252" s="143"/>
      <c r="BI252" s="143"/>
      <c r="BJ252" s="143"/>
      <c r="BK252" s="143"/>
      <c r="BL252" s="143"/>
      <c r="BM252" s="143"/>
      <c r="BN252" s="144"/>
      <c r="BO252" s="144"/>
      <c r="BP252" s="144"/>
      <c r="BQ252" s="144"/>
      <c r="BR252" s="147"/>
      <c r="BS252" s="147"/>
      <c r="BT252" s="147"/>
      <c r="BU252" s="147"/>
      <c r="BV252" s="147"/>
      <c r="BW252" s="147"/>
      <c r="BX252" s="147"/>
      <c r="BY252" s="147"/>
      <c r="BZ252" s="147"/>
      <c r="CA252" s="29"/>
      <c r="CB252" s="30"/>
      <c r="CC252" s="30"/>
      <c r="CD252" s="30"/>
      <c r="CE252" s="30"/>
      <c r="CF252" s="30"/>
      <c r="CG252" s="30"/>
      <c r="CH252" s="30"/>
      <c r="CI252" s="30"/>
      <c r="CJ252" s="30"/>
      <c r="CK252" s="30"/>
      <c r="CL252" s="30"/>
      <c r="CM252" s="30"/>
      <c r="CN252" s="30"/>
      <c r="CO252" s="30"/>
      <c r="CP252" s="30"/>
    </row>
    <row r="253">
      <c r="A253" s="142"/>
      <c r="B253" s="29"/>
      <c r="C253" s="29"/>
      <c r="D253" s="29"/>
      <c r="E253" s="29"/>
      <c r="F253" s="29"/>
      <c r="G253" s="29"/>
      <c r="H253" s="29"/>
      <c r="I253" s="29"/>
      <c r="J253" s="29"/>
      <c r="K253" s="29"/>
      <c r="L253" s="143"/>
      <c r="M253" s="143"/>
      <c r="N253" s="143"/>
      <c r="O253" s="143"/>
      <c r="P253" s="143"/>
      <c r="Q253" s="143"/>
      <c r="R253" s="144"/>
      <c r="S253" s="144"/>
      <c r="T253" s="144"/>
      <c r="U253" s="144"/>
      <c r="V253" s="144"/>
      <c r="W253" s="144"/>
      <c r="X253" s="144"/>
      <c r="Y253" s="145"/>
      <c r="Z253" s="145"/>
      <c r="AA253" s="145"/>
      <c r="AB253" s="145"/>
      <c r="AC253" s="145"/>
      <c r="AD253" s="145"/>
      <c r="AE253" s="146"/>
      <c r="AF253" s="146"/>
      <c r="AG253" s="146"/>
      <c r="AH253" s="146"/>
      <c r="AI253" s="146"/>
      <c r="AJ253" s="146"/>
      <c r="AK253" s="147"/>
      <c r="AL253" s="147"/>
      <c r="AM253" s="147"/>
      <c r="AN253" s="147"/>
      <c r="AO253" s="147"/>
      <c r="AP253" s="147"/>
      <c r="AQ253" s="146"/>
      <c r="AR253" s="146"/>
      <c r="AS253" s="146"/>
      <c r="AT253" s="146"/>
      <c r="AU253" s="146"/>
      <c r="AV253" s="146"/>
      <c r="AW253" s="146"/>
      <c r="AX253" s="146"/>
      <c r="AY253" s="146"/>
      <c r="AZ253" s="146"/>
      <c r="BA253" s="143"/>
      <c r="BB253" s="143"/>
      <c r="BC253" s="143"/>
      <c r="BD253" s="143"/>
      <c r="BE253" s="143"/>
      <c r="BF253" s="143"/>
      <c r="BG253" s="143"/>
      <c r="BH253" s="143"/>
      <c r="BI253" s="143"/>
      <c r="BJ253" s="143"/>
      <c r="BK253" s="143"/>
      <c r="BL253" s="143"/>
      <c r="BM253" s="143"/>
      <c r="BN253" s="144"/>
      <c r="BO253" s="144"/>
      <c r="BP253" s="144"/>
      <c r="BQ253" s="144"/>
      <c r="BR253" s="147"/>
      <c r="BS253" s="147"/>
      <c r="BT253" s="147"/>
      <c r="BU253" s="147"/>
      <c r="BV253" s="147"/>
      <c r="BW253" s="147"/>
      <c r="BX253" s="147"/>
      <c r="BY253" s="147"/>
      <c r="BZ253" s="147"/>
      <c r="CA253" s="29"/>
      <c r="CB253" s="30"/>
      <c r="CC253" s="30"/>
      <c r="CD253" s="30"/>
      <c r="CE253" s="30"/>
      <c r="CF253" s="30"/>
      <c r="CG253" s="30"/>
      <c r="CH253" s="30"/>
      <c r="CI253" s="30"/>
      <c r="CJ253" s="30"/>
      <c r="CK253" s="30"/>
      <c r="CL253" s="30"/>
      <c r="CM253" s="30"/>
      <c r="CN253" s="30"/>
      <c r="CO253" s="30"/>
      <c r="CP253" s="30"/>
    </row>
    <row r="254">
      <c r="A254" s="142"/>
      <c r="B254" s="29"/>
      <c r="C254" s="29"/>
      <c r="D254" s="29"/>
      <c r="E254" s="29"/>
      <c r="F254" s="29"/>
      <c r="G254" s="29"/>
      <c r="H254" s="29"/>
      <c r="I254" s="29"/>
      <c r="J254" s="29"/>
      <c r="K254" s="29"/>
      <c r="L254" s="143"/>
      <c r="M254" s="143"/>
      <c r="N254" s="143"/>
      <c r="O254" s="143"/>
      <c r="P254" s="143"/>
      <c r="Q254" s="143"/>
      <c r="R254" s="144"/>
      <c r="S254" s="144"/>
      <c r="T254" s="144"/>
      <c r="U254" s="144"/>
      <c r="V254" s="144"/>
      <c r="W254" s="144"/>
      <c r="X254" s="144"/>
      <c r="Y254" s="145"/>
      <c r="Z254" s="145"/>
      <c r="AA254" s="145"/>
      <c r="AB254" s="145"/>
      <c r="AC254" s="145"/>
      <c r="AD254" s="145"/>
      <c r="AE254" s="146"/>
      <c r="AF254" s="146"/>
      <c r="AG254" s="146"/>
      <c r="AH254" s="146"/>
      <c r="AI254" s="146"/>
      <c r="AJ254" s="146"/>
      <c r="AK254" s="147"/>
      <c r="AL254" s="147"/>
      <c r="AM254" s="147"/>
      <c r="AN254" s="147"/>
      <c r="AO254" s="147"/>
      <c r="AP254" s="147"/>
      <c r="AQ254" s="146"/>
      <c r="AR254" s="146"/>
      <c r="AS254" s="146"/>
      <c r="AT254" s="146"/>
      <c r="AU254" s="146"/>
      <c r="AV254" s="146"/>
      <c r="AW254" s="146"/>
      <c r="AX254" s="146"/>
      <c r="AY254" s="146"/>
      <c r="AZ254" s="146"/>
      <c r="BA254" s="143"/>
      <c r="BB254" s="143"/>
      <c r="BC254" s="143"/>
      <c r="BD254" s="143"/>
      <c r="BE254" s="143"/>
      <c r="BF254" s="143"/>
      <c r="BG254" s="143"/>
      <c r="BH254" s="143"/>
      <c r="BI254" s="143"/>
      <c r="BJ254" s="143"/>
      <c r="BK254" s="143"/>
      <c r="BL254" s="143"/>
      <c r="BM254" s="143"/>
      <c r="BN254" s="144"/>
      <c r="BO254" s="144"/>
      <c r="BP254" s="144"/>
      <c r="BQ254" s="144"/>
      <c r="BR254" s="147"/>
      <c r="BS254" s="147"/>
      <c r="BT254" s="147"/>
      <c r="BU254" s="147"/>
      <c r="BV254" s="147"/>
      <c r="BW254" s="147"/>
      <c r="BX254" s="147"/>
      <c r="BY254" s="147"/>
      <c r="BZ254" s="147"/>
      <c r="CA254" s="29"/>
      <c r="CB254" s="30"/>
      <c r="CC254" s="30"/>
      <c r="CD254" s="30"/>
      <c r="CE254" s="30"/>
      <c r="CF254" s="30"/>
      <c r="CG254" s="30"/>
      <c r="CH254" s="30"/>
      <c r="CI254" s="30"/>
      <c r="CJ254" s="30"/>
      <c r="CK254" s="30"/>
      <c r="CL254" s="30"/>
      <c r="CM254" s="30"/>
      <c r="CN254" s="30"/>
      <c r="CO254" s="30"/>
      <c r="CP254" s="30"/>
    </row>
    <row r="255">
      <c r="A255" s="142"/>
      <c r="B255" s="29"/>
      <c r="C255" s="29"/>
      <c r="D255" s="29"/>
      <c r="E255" s="29"/>
      <c r="F255" s="29"/>
      <c r="G255" s="29"/>
      <c r="H255" s="29"/>
      <c r="I255" s="29"/>
      <c r="J255" s="29"/>
      <c r="K255" s="29"/>
      <c r="L255" s="143"/>
      <c r="M255" s="143"/>
      <c r="N255" s="143"/>
      <c r="O255" s="143"/>
      <c r="P255" s="143"/>
      <c r="Q255" s="143"/>
      <c r="R255" s="144"/>
      <c r="S255" s="144"/>
      <c r="T255" s="144"/>
      <c r="U255" s="144"/>
      <c r="V255" s="144"/>
      <c r="W255" s="144"/>
      <c r="X255" s="144"/>
      <c r="Y255" s="145"/>
      <c r="Z255" s="145"/>
      <c r="AA255" s="145"/>
      <c r="AB255" s="145"/>
      <c r="AC255" s="145"/>
      <c r="AD255" s="145"/>
      <c r="AE255" s="146"/>
      <c r="AF255" s="146"/>
      <c r="AG255" s="146"/>
      <c r="AH255" s="146"/>
      <c r="AI255" s="146"/>
      <c r="AJ255" s="146"/>
      <c r="AK255" s="147"/>
      <c r="AL255" s="147"/>
      <c r="AM255" s="147"/>
      <c r="AN255" s="147"/>
      <c r="AO255" s="147"/>
      <c r="AP255" s="147"/>
      <c r="AQ255" s="146"/>
      <c r="AR255" s="146"/>
      <c r="AS255" s="146"/>
      <c r="AT255" s="146"/>
      <c r="AU255" s="146"/>
      <c r="AV255" s="146"/>
      <c r="AW255" s="146"/>
      <c r="AX255" s="146"/>
      <c r="AY255" s="146"/>
      <c r="AZ255" s="146"/>
      <c r="BA255" s="143"/>
      <c r="BB255" s="143"/>
      <c r="BC255" s="143"/>
      <c r="BD255" s="143"/>
      <c r="BE255" s="143"/>
      <c r="BF255" s="143"/>
      <c r="BG255" s="143"/>
      <c r="BH255" s="143"/>
      <c r="BI255" s="143"/>
      <c r="BJ255" s="143"/>
      <c r="BK255" s="143"/>
      <c r="BL255" s="143"/>
      <c r="BM255" s="143"/>
      <c r="BN255" s="144"/>
      <c r="BO255" s="144"/>
      <c r="BP255" s="144"/>
      <c r="BQ255" s="144"/>
      <c r="BR255" s="147"/>
      <c r="BS255" s="147"/>
      <c r="BT255" s="147"/>
      <c r="BU255" s="147"/>
      <c r="BV255" s="147"/>
      <c r="BW255" s="147"/>
      <c r="BX255" s="147"/>
      <c r="BY255" s="147"/>
      <c r="BZ255" s="147"/>
      <c r="CA255" s="29"/>
      <c r="CB255" s="30"/>
      <c r="CC255" s="30"/>
      <c r="CD255" s="30"/>
      <c r="CE255" s="30"/>
      <c r="CF255" s="30"/>
      <c r="CG255" s="30"/>
      <c r="CH255" s="30"/>
      <c r="CI255" s="30"/>
      <c r="CJ255" s="30"/>
      <c r="CK255" s="30"/>
      <c r="CL255" s="30"/>
      <c r="CM255" s="30"/>
      <c r="CN255" s="30"/>
      <c r="CO255" s="30"/>
      <c r="CP255" s="30"/>
    </row>
    <row r="256">
      <c r="A256" s="142"/>
      <c r="B256" s="29"/>
      <c r="C256" s="29"/>
      <c r="D256" s="29"/>
      <c r="E256" s="29"/>
      <c r="F256" s="29"/>
      <c r="G256" s="29"/>
      <c r="H256" s="29"/>
      <c r="I256" s="29"/>
      <c r="J256" s="29"/>
      <c r="K256" s="29"/>
      <c r="L256" s="143"/>
      <c r="M256" s="143"/>
      <c r="N256" s="143"/>
      <c r="O256" s="143"/>
      <c r="P256" s="143"/>
      <c r="Q256" s="143"/>
      <c r="R256" s="144"/>
      <c r="S256" s="144"/>
      <c r="T256" s="144"/>
      <c r="U256" s="144"/>
      <c r="V256" s="144"/>
      <c r="W256" s="144"/>
      <c r="X256" s="144"/>
      <c r="Y256" s="145"/>
      <c r="Z256" s="145"/>
      <c r="AA256" s="145"/>
      <c r="AB256" s="145"/>
      <c r="AC256" s="145"/>
      <c r="AD256" s="145"/>
      <c r="AE256" s="146"/>
      <c r="AF256" s="146"/>
      <c r="AG256" s="146"/>
      <c r="AH256" s="146"/>
      <c r="AI256" s="146"/>
      <c r="AJ256" s="146"/>
      <c r="AK256" s="147"/>
      <c r="AL256" s="147"/>
      <c r="AM256" s="147"/>
      <c r="AN256" s="147"/>
      <c r="AO256" s="147"/>
      <c r="AP256" s="147"/>
      <c r="AQ256" s="146"/>
      <c r="AR256" s="146"/>
      <c r="AS256" s="146"/>
      <c r="AT256" s="146"/>
      <c r="AU256" s="146"/>
      <c r="AV256" s="146"/>
      <c r="AW256" s="146"/>
      <c r="AX256" s="146"/>
      <c r="AY256" s="146"/>
      <c r="AZ256" s="146"/>
      <c r="BA256" s="143"/>
      <c r="BB256" s="143"/>
      <c r="BC256" s="143"/>
      <c r="BD256" s="143"/>
      <c r="BE256" s="143"/>
      <c r="BF256" s="143"/>
      <c r="BG256" s="143"/>
      <c r="BH256" s="143"/>
      <c r="BI256" s="143"/>
      <c r="BJ256" s="143"/>
      <c r="BK256" s="143"/>
      <c r="BL256" s="143"/>
      <c r="BM256" s="143"/>
      <c r="BN256" s="144"/>
      <c r="BO256" s="144"/>
      <c r="BP256" s="144"/>
      <c r="BQ256" s="144"/>
      <c r="BR256" s="147"/>
      <c r="BS256" s="147"/>
      <c r="BT256" s="147"/>
      <c r="BU256" s="147"/>
      <c r="BV256" s="147"/>
      <c r="BW256" s="147"/>
      <c r="BX256" s="147"/>
      <c r="BY256" s="147"/>
      <c r="BZ256" s="147"/>
      <c r="CA256" s="29"/>
      <c r="CB256" s="30"/>
      <c r="CC256" s="30"/>
      <c r="CD256" s="30"/>
      <c r="CE256" s="30"/>
      <c r="CF256" s="30"/>
      <c r="CG256" s="30"/>
      <c r="CH256" s="30"/>
      <c r="CI256" s="30"/>
      <c r="CJ256" s="30"/>
      <c r="CK256" s="30"/>
      <c r="CL256" s="30"/>
      <c r="CM256" s="30"/>
      <c r="CN256" s="30"/>
      <c r="CO256" s="30"/>
      <c r="CP256" s="30"/>
    </row>
    <row r="257">
      <c r="A257" s="142"/>
      <c r="B257" s="29"/>
      <c r="C257" s="29"/>
      <c r="D257" s="29"/>
      <c r="E257" s="29"/>
      <c r="F257" s="29"/>
      <c r="G257" s="29"/>
      <c r="H257" s="29"/>
      <c r="I257" s="29"/>
      <c r="J257" s="29"/>
      <c r="K257" s="29"/>
      <c r="L257" s="143"/>
      <c r="M257" s="143"/>
      <c r="N257" s="143"/>
      <c r="O257" s="143"/>
      <c r="P257" s="143"/>
      <c r="Q257" s="143"/>
      <c r="R257" s="144"/>
      <c r="S257" s="144"/>
      <c r="T257" s="144"/>
      <c r="U257" s="144"/>
      <c r="V257" s="144"/>
      <c r="W257" s="144"/>
      <c r="X257" s="144"/>
      <c r="Y257" s="145"/>
      <c r="Z257" s="145"/>
      <c r="AA257" s="145"/>
      <c r="AB257" s="145"/>
      <c r="AC257" s="145"/>
      <c r="AD257" s="145"/>
      <c r="AE257" s="146"/>
      <c r="AF257" s="146"/>
      <c r="AG257" s="146"/>
      <c r="AH257" s="146"/>
      <c r="AI257" s="146"/>
      <c r="AJ257" s="146"/>
      <c r="AK257" s="147"/>
      <c r="AL257" s="147"/>
      <c r="AM257" s="147"/>
      <c r="AN257" s="147"/>
      <c r="AO257" s="147"/>
      <c r="AP257" s="147"/>
      <c r="AQ257" s="146"/>
      <c r="AR257" s="146"/>
      <c r="AS257" s="146"/>
      <c r="AT257" s="146"/>
      <c r="AU257" s="146"/>
      <c r="AV257" s="146"/>
      <c r="AW257" s="146"/>
      <c r="AX257" s="146"/>
      <c r="AY257" s="146"/>
      <c r="AZ257" s="146"/>
      <c r="BA257" s="143"/>
      <c r="BB257" s="143"/>
      <c r="BC257" s="143"/>
      <c r="BD257" s="143"/>
      <c r="BE257" s="143"/>
      <c r="BF257" s="143"/>
      <c r="BG257" s="143"/>
      <c r="BH257" s="143"/>
      <c r="BI257" s="143"/>
      <c r="BJ257" s="143"/>
      <c r="BK257" s="143"/>
      <c r="BL257" s="143"/>
      <c r="BM257" s="143"/>
      <c r="BN257" s="144"/>
      <c r="BO257" s="144"/>
      <c r="BP257" s="144"/>
      <c r="BQ257" s="144"/>
      <c r="BR257" s="147"/>
      <c r="BS257" s="147"/>
      <c r="BT257" s="147"/>
      <c r="BU257" s="147"/>
      <c r="BV257" s="147"/>
      <c r="BW257" s="147"/>
      <c r="BX257" s="147"/>
      <c r="BY257" s="147"/>
      <c r="BZ257" s="147"/>
      <c r="CA257" s="29"/>
      <c r="CB257" s="30"/>
      <c r="CC257" s="30"/>
      <c r="CD257" s="30"/>
      <c r="CE257" s="30"/>
      <c r="CF257" s="30"/>
      <c r="CG257" s="30"/>
      <c r="CH257" s="30"/>
      <c r="CI257" s="30"/>
      <c r="CJ257" s="30"/>
      <c r="CK257" s="30"/>
      <c r="CL257" s="30"/>
      <c r="CM257" s="30"/>
      <c r="CN257" s="30"/>
      <c r="CO257" s="30"/>
      <c r="CP257" s="30"/>
    </row>
    <row r="258">
      <c r="A258" s="142"/>
      <c r="B258" s="29"/>
      <c r="C258" s="29"/>
      <c r="D258" s="29"/>
      <c r="E258" s="29"/>
      <c r="F258" s="29"/>
      <c r="G258" s="29"/>
      <c r="H258" s="29"/>
      <c r="I258" s="29"/>
      <c r="J258" s="29"/>
      <c r="K258" s="29"/>
      <c r="L258" s="143"/>
      <c r="M258" s="143"/>
      <c r="N258" s="143"/>
      <c r="O258" s="143"/>
      <c r="P258" s="143"/>
      <c r="Q258" s="143"/>
      <c r="R258" s="144"/>
      <c r="S258" s="144"/>
      <c r="T258" s="144"/>
      <c r="U258" s="144"/>
      <c r="V258" s="144"/>
      <c r="W258" s="144"/>
      <c r="X258" s="144"/>
      <c r="Y258" s="145"/>
      <c r="Z258" s="145"/>
      <c r="AA258" s="145"/>
      <c r="AB258" s="145"/>
      <c r="AC258" s="145"/>
      <c r="AD258" s="145"/>
      <c r="AE258" s="146"/>
      <c r="AF258" s="146"/>
      <c r="AG258" s="146"/>
      <c r="AH258" s="146"/>
      <c r="AI258" s="146"/>
      <c r="AJ258" s="146"/>
      <c r="AK258" s="147"/>
      <c r="AL258" s="147"/>
      <c r="AM258" s="147"/>
      <c r="AN258" s="147"/>
      <c r="AO258" s="147"/>
      <c r="AP258" s="147"/>
      <c r="AQ258" s="146"/>
      <c r="AR258" s="146"/>
      <c r="AS258" s="146"/>
      <c r="AT258" s="146"/>
      <c r="AU258" s="146"/>
      <c r="AV258" s="146"/>
      <c r="AW258" s="146"/>
      <c r="AX258" s="146"/>
      <c r="AY258" s="146"/>
      <c r="AZ258" s="146"/>
      <c r="BA258" s="143"/>
      <c r="BB258" s="143"/>
      <c r="BC258" s="143"/>
      <c r="BD258" s="143"/>
      <c r="BE258" s="143"/>
      <c r="BF258" s="143"/>
      <c r="BG258" s="143"/>
      <c r="BH258" s="143"/>
      <c r="BI258" s="143"/>
      <c r="BJ258" s="143"/>
      <c r="BK258" s="143"/>
      <c r="BL258" s="143"/>
      <c r="BM258" s="143"/>
      <c r="BN258" s="144"/>
      <c r="BO258" s="144"/>
      <c r="BP258" s="144"/>
      <c r="BQ258" s="144"/>
      <c r="BR258" s="147"/>
      <c r="BS258" s="147"/>
      <c r="BT258" s="147"/>
      <c r="BU258" s="147"/>
      <c r="BV258" s="147"/>
      <c r="BW258" s="147"/>
      <c r="BX258" s="147"/>
      <c r="BY258" s="147"/>
      <c r="BZ258" s="147"/>
      <c r="CA258" s="29"/>
      <c r="CB258" s="30"/>
      <c r="CC258" s="30"/>
      <c r="CD258" s="30"/>
      <c r="CE258" s="30"/>
      <c r="CF258" s="30"/>
      <c r="CG258" s="30"/>
      <c r="CH258" s="30"/>
      <c r="CI258" s="30"/>
      <c r="CJ258" s="30"/>
      <c r="CK258" s="30"/>
      <c r="CL258" s="30"/>
      <c r="CM258" s="30"/>
      <c r="CN258" s="30"/>
      <c r="CO258" s="30"/>
      <c r="CP258" s="30"/>
    </row>
    <row r="259">
      <c r="A259" s="142"/>
      <c r="B259" s="29"/>
      <c r="C259" s="29"/>
      <c r="D259" s="29"/>
      <c r="E259" s="29"/>
      <c r="F259" s="29"/>
      <c r="G259" s="29"/>
      <c r="H259" s="29"/>
      <c r="I259" s="29"/>
      <c r="J259" s="29"/>
      <c r="K259" s="29"/>
      <c r="L259" s="143"/>
      <c r="M259" s="143"/>
      <c r="N259" s="143"/>
      <c r="O259" s="143"/>
      <c r="P259" s="143"/>
      <c r="Q259" s="143"/>
      <c r="R259" s="144"/>
      <c r="S259" s="144"/>
      <c r="T259" s="144"/>
      <c r="U259" s="144"/>
      <c r="V259" s="144"/>
      <c r="W259" s="144"/>
      <c r="X259" s="144"/>
      <c r="Y259" s="145"/>
      <c r="Z259" s="145"/>
      <c r="AA259" s="145"/>
      <c r="AB259" s="145"/>
      <c r="AC259" s="145"/>
      <c r="AD259" s="145"/>
      <c r="AE259" s="146"/>
      <c r="AF259" s="146"/>
      <c r="AG259" s="146"/>
      <c r="AH259" s="146"/>
      <c r="AI259" s="146"/>
      <c r="AJ259" s="146"/>
      <c r="AK259" s="147"/>
      <c r="AL259" s="147"/>
      <c r="AM259" s="147"/>
      <c r="AN259" s="147"/>
      <c r="AO259" s="147"/>
      <c r="AP259" s="147"/>
      <c r="AQ259" s="146"/>
      <c r="AR259" s="146"/>
      <c r="AS259" s="146"/>
      <c r="AT259" s="146"/>
      <c r="AU259" s="146"/>
      <c r="AV259" s="146"/>
      <c r="AW259" s="146"/>
      <c r="AX259" s="146"/>
      <c r="AY259" s="146"/>
      <c r="AZ259" s="146"/>
      <c r="BA259" s="143"/>
      <c r="BB259" s="143"/>
      <c r="BC259" s="143"/>
      <c r="BD259" s="143"/>
      <c r="BE259" s="143"/>
      <c r="BF259" s="143"/>
      <c r="BG259" s="143"/>
      <c r="BH259" s="143"/>
      <c r="BI259" s="143"/>
      <c r="BJ259" s="143"/>
      <c r="BK259" s="143"/>
      <c r="BL259" s="143"/>
      <c r="BM259" s="143"/>
      <c r="BN259" s="144"/>
      <c r="BO259" s="144"/>
      <c r="BP259" s="144"/>
      <c r="BQ259" s="144"/>
      <c r="BR259" s="147"/>
      <c r="BS259" s="147"/>
      <c r="BT259" s="147"/>
      <c r="BU259" s="147"/>
      <c r="BV259" s="147"/>
      <c r="BW259" s="147"/>
      <c r="BX259" s="147"/>
      <c r="BY259" s="147"/>
      <c r="BZ259" s="147"/>
      <c r="CA259" s="29"/>
      <c r="CB259" s="30"/>
      <c r="CC259" s="30"/>
      <c r="CD259" s="30"/>
      <c r="CE259" s="30"/>
      <c r="CF259" s="30"/>
      <c r="CG259" s="30"/>
      <c r="CH259" s="30"/>
      <c r="CI259" s="30"/>
      <c r="CJ259" s="30"/>
      <c r="CK259" s="30"/>
      <c r="CL259" s="30"/>
      <c r="CM259" s="30"/>
      <c r="CN259" s="30"/>
      <c r="CO259" s="30"/>
      <c r="CP259" s="30"/>
    </row>
    <row r="260">
      <c r="A260" s="142"/>
      <c r="B260" s="29"/>
      <c r="C260" s="29"/>
      <c r="D260" s="29"/>
      <c r="E260" s="29"/>
      <c r="F260" s="29"/>
      <c r="G260" s="29"/>
      <c r="H260" s="29"/>
      <c r="I260" s="29"/>
      <c r="J260" s="29"/>
      <c r="K260" s="29"/>
      <c r="L260" s="143"/>
      <c r="M260" s="143"/>
      <c r="N260" s="143"/>
      <c r="O260" s="143"/>
      <c r="P260" s="143"/>
      <c r="Q260" s="143"/>
      <c r="R260" s="144"/>
      <c r="S260" s="144"/>
      <c r="T260" s="144"/>
      <c r="U260" s="144"/>
      <c r="V260" s="144"/>
      <c r="W260" s="144"/>
      <c r="X260" s="144"/>
      <c r="Y260" s="145"/>
      <c r="Z260" s="145"/>
      <c r="AA260" s="145"/>
      <c r="AB260" s="145"/>
      <c r="AC260" s="145"/>
      <c r="AD260" s="145"/>
      <c r="AE260" s="146"/>
      <c r="AF260" s="146"/>
      <c r="AG260" s="146"/>
      <c r="AH260" s="146"/>
      <c r="AI260" s="146"/>
      <c r="AJ260" s="146"/>
      <c r="AK260" s="147"/>
      <c r="AL260" s="147"/>
      <c r="AM260" s="147"/>
      <c r="AN260" s="147"/>
      <c r="AO260" s="147"/>
      <c r="AP260" s="147"/>
      <c r="AQ260" s="146"/>
      <c r="AR260" s="146"/>
      <c r="AS260" s="146"/>
      <c r="AT260" s="146"/>
      <c r="AU260" s="146"/>
      <c r="AV260" s="146"/>
      <c r="AW260" s="146"/>
      <c r="AX260" s="146"/>
      <c r="AY260" s="146"/>
      <c r="AZ260" s="146"/>
      <c r="BA260" s="143"/>
      <c r="BB260" s="143"/>
      <c r="BC260" s="143"/>
      <c r="BD260" s="143"/>
      <c r="BE260" s="143"/>
      <c r="BF260" s="143"/>
      <c r="BG260" s="143"/>
      <c r="BH260" s="143"/>
      <c r="BI260" s="143"/>
      <c r="BJ260" s="143"/>
      <c r="BK260" s="143"/>
      <c r="BL260" s="143"/>
      <c r="BM260" s="143"/>
      <c r="BN260" s="144"/>
      <c r="BO260" s="144"/>
      <c r="BP260" s="144"/>
      <c r="BQ260" s="144"/>
      <c r="BR260" s="147"/>
      <c r="BS260" s="147"/>
      <c r="BT260" s="147"/>
      <c r="BU260" s="147"/>
      <c r="BV260" s="147"/>
      <c r="BW260" s="147"/>
      <c r="BX260" s="147"/>
      <c r="BY260" s="147"/>
      <c r="BZ260" s="147"/>
      <c r="CA260" s="29"/>
      <c r="CB260" s="30"/>
      <c r="CC260" s="30"/>
      <c r="CD260" s="30"/>
      <c r="CE260" s="30"/>
      <c r="CF260" s="30"/>
      <c r="CG260" s="30"/>
      <c r="CH260" s="30"/>
      <c r="CI260" s="30"/>
      <c r="CJ260" s="30"/>
      <c r="CK260" s="30"/>
      <c r="CL260" s="30"/>
      <c r="CM260" s="30"/>
      <c r="CN260" s="30"/>
      <c r="CO260" s="30"/>
      <c r="CP260" s="30"/>
    </row>
    <row r="261">
      <c r="A261" s="142"/>
      <c r="B261" s="29"/>
      <c r="C261" s="29"/>
      <c r="D261" s="29"/>
      <c r="E261" s="29"/>
      <c r="F261" s="29"/>
      <c r="G261" s="29"/>
      <c r="H261" s="29"/>
      <c r="I261" s="29"/>
      <c r="J261" s="29"/>
      <c r="K261" s="29"/>
      <c r="L261" s="143"/>
      <c r="M261" s="143"/>
      <c r="N261" s="143"/>
      <c r="O261" s="143"/>
      <c r="P261" s="143"/>
      <c r="Q261" s="143"/>
      <c r="R261" s="144"/>
      <c r="S261" s="144"/>
      <c r="T261" s="144"/>
      <c r="U261" s="144"/>
      <c r="V261" s="144"/>
      <c r="W261" s="144"/>
      <c r="X261" s="144"/>
      <c r="Y261" s="145"/>
      <c r="Z261" s="145"/>
      <c r="AA261" s="145"/>
      <c r="AB261" s="145"/>
      <c r="AC261" s="145"/>
      <c r="AD261" s="145"/>
      <c r="AE261" s="146"/>
      <c r="AF261" s="146"/>
      <c r="AG261" s="146"/>
      <c r="AH261" s="146"/>
      <c r="AI261" s="146"/>
      <c r="AJ261" s="146"/>
      <c r="AK261" s="147"/>
      <c r="AL261" s="147"/>
      <c r="AM261" s="147"/>
      <c r="AN261" s="147"/>
      <c r="AO261" s="147"/>
      <c r="AP261" s="147"/>
      <c r="AQ261" s="146"/>
      <c r="AR261" s="146"/>
      <c r="AS261" s="146"/>
      <c r="AT261" s="146"/>
      <c r="AU261" s="146"/>
      <c r="AV261" s="146"/>
      <c r="AW261" s="146"/>
      <c r="AX261" s="146"/>
      <c r="AY261" s="146"/>
      <c r="AZ261" s="146"/>
      <c r="BA261" s="143"/>
      <c r="BB261" s="143"/>
      <c r="BC261" s="143"/>
      <c r="BD261" s="143"/>
      <c r="BE261" s="143"/>
      <c r="BF261" s="143"/>
      <c r="BG261" s="143"/>
      <c r="BH261" s="143"/>
      <c r="BI261" s="143"/>
      <c r="BJ261" s="143"/>
      <c r="BK261" s="143"/>
      <c r="BL261" s="143"/>
      <c r="BM261" s="143"/>
      <c r="BN261" s="144"/>
      <c r="BO261" s="144"/>
      <c r="BP261" s="144"/>
      <c r="BQ261" s="144"/>
      <c r="BR261" s="147"/>
      <c r="BS261" s="147"/>
      <c r="BT261" s="147"/>
      <c r="BU261" s="147"/>
      <c r="BV261" s="147"/>
      <c r="BW261" s="147"/>
      <c r="BX261" s="147"/>
      <c r="BY261" s="147"/>
      <c r="BZ261" s="147"/>
      <c r="CA261" s="29"/>
      <c r="CB261" s="30"/>
      <c r="CC261" s="30"/>
      <c r="CD261" s="30"/>
      <c r="CE261" s="30"/>
      <c r="CF261" s="30"/>
      <c r="CG261" s="30"/>
      <c r="CH261" s="30"/>
      <c r="CI261" s="30"/>
      <c r="CJ261" s="30"/>
      <c r="CK261" s="30"/>
      <c r="CL261" s="30"/>
      <c r="CM261" s="30"/>
      <c r="CN261" s="30"/>
      <c r="CO261" s="30"/>
      <c r="CP261" s="30"/>
    </row>
    <row r="262">
      <c r="A262" s="142"/>
      <c r="B262" s="29"/>
      <c r="C262" s="29"/>
      <c r="D262" s="29"/>
      <c r="E262" s="29"/>
      <c r="F262" s="29"/>
      <c r="G262" s="29"/>
      <c r="H262" s="29"/>
      <c r="I262" s="29"/>
      <c r="J262" s="29"/>
      <c r="K262" s="29"/>
      <c r="L262" s="143"/>
      <c r="M262" s="143"/>
      <c r="N262" s="143"/>
      <c r="O262" s="143"/>
      <c r="P262" s="143"/>
      <c r="Q262" s="143"/>
      <c r="R262" s="144"/>
      <c r="S262" s="144"/>
      <c r="T262" s="144"/>
      <c r="U262" s="144"/>
      <c r="V262" s="144"/>
      <c r="W262" s="144"/>
      <c r="X262" s="144"/>
      <c r="Y262" s="145"/>
      <c r="Z262" s="145"/>
      <c r="AA262" s="145"/>
      <c r="AB262" s="145"/>
      <c r="AC262" s="145"/>
      <c r="AD262" s="145"/>
      <c r="AE262" s="146"/>
      <c r="AF262" s="146"/>
      <c r="AG262" s="146"/>
      <c r="AH262" s="146"/>
      <c r="AI262" s="146"/>
      <c r="AJ262" s="146"/>
      <c r="AK262" s="147"/>
      <c r="AL262" s="147"/>
      <c r="AM262" s="147"/>
      <c r="AN262" s="147"/>
      <c r="AO262" s="147"/>
      <c r="AP262" s="147"/>
      <c r="AQ262" s="146"/>
      <c r="AR262" s="146"/>
      <c r="AS262" s="146"/>
      <c r="AT262" s="146"/>
      <c r="AU262" s="146"/>
      <c r="AV262" s="146"/>
      <c r="AW262" s="146"/>
      <c r="AX262" s="146"/>
      <c r="AY262" s="146"/>
      <c r="AZ262" s="146"/>
      <c r="BA262" s="143"/>
      <c r="BB262" s="143"/>
      <c r="BC262" s="143"/>
      <c r="BD262" s="143"/>
      <c r="BE262" s="143"/>
      <c r="BF262" s="143"/>
      <c r="BG262" s="143"/>
      <c r="BH262" s="143"/>
      <c r="BI262" s="143"/>
      <c r="BJ262" s="143"/>
      <c r="BK262" s="143"/>
      <c r="BL262" s="143"/>
      <c r="BM262" s="143"/>
      <c r="BN262" s="144"/>
      <c r="BO262" s="144"/>
      <c r="BP262" s="144"/>
      <c r="BQ262" s="144"/>
      <c r="BR262" s="147"/>
      <c r="BS262" s="147"/>
      <c r="BT262" s="147"/>
      <c r="BU262" s="147"/>
      <c r="BV262" s="147"/>
      <c r="BW262" s="147"/>
      <c r="BX262" s="147"/>
      <c r="BY262" s="147"/>
      <c r="BZ262" s="147"/>
      <c r="CA262" s="29"/>
      <c r="CB262" s="30"/>
      <c r="CC262" s="30"/>
      <c r="CD262" s="30"/>
      <c r="CE262" s="30"/>
      <c r="CF262" s="30"/>
      <c r="CG262" s="30"/>
      <c r="CH262" s="30"/>
      <c r="CI262" s="30"/>
      <c r="CJ262" s="30"/>
      <c r="CK262" s="30"/>
      <c r="CL262" s="30"/>
      <c r="CM262" s="30"/>
      <c r="CN262" s="30"/>
      <c r="CO262" s="30"/>
      <c r="CP262" s="30"/>
    </row>
    <row r="263">
      <c r="A263" s="142"/>
      <c r="B263" s="29"/>
      <c r="C263" s="29"/>
      <c r="D263" s="29"/>
      <c r="E263" s="29"/>
      <c r="F263" s="29"/>
      <c r="G263" s="29"/>
      <c r="H263" s="29"/>
      <c r="I263" s="29"/>
      <c r="J263" s="29"/>
      <c r="K263" s="29"/>
      <c r="L263" s="143"/>
      <c r="M263" s="143"/>
      <c r="N263" s="143"/>
      <c r="O263" s="143"/>
      <c r="P263" s="143"/>
      <c r="Q263" s="143"/>
      <c r="R263" s="144"/>
      <c r="S263" s="144"/>
      <c r="T263" s="144"/>
      <c r="U263" s="144"/>
      <c r="V263" s="144"/>
      <c r="W263" s="144"/>
      <c r="X263" s="144"/>
      <c r="Y263" s="145"/>
      <c r="Z263" s="145"/>
      <c r="AA263" s="145"/>
      <c r="AB263" s="145"/>
      <c r="AC263" s="145"/>
      <c r="AD263" s="145"/>
      <c r="AE263" s="146"/>
      <c r="AF263" s="146"/>
      <c r="AG263" s="146"/>
      <c r="AH263" s="146"/>
      <c r="AI263" s="146"/>
      <c r="AJ263" s="146"/>
      <c r="AK263" s="147"/>
      <c r="AL263" s="147"/>
      <c r="AM263" s="147"/>
      <c r="AN263" s="147"/>
      <c r="AO263" s="147"/>
      <c r="AP263" s="147"/>
      <c r="AQ263" s="146"/>
      <c r="AR263" s="146"/>
      <c r="AS263" s="146"/>
      <c r="AT263" s="146"/>
      <c r="AU263" s="146"/>
      <c r="AV263" s="146"/>
      <c r="AW263" s="146"/>
      <c r="AX263" s="146"/>
      <c r="AY263" s="146"/>
      <c r="AZ263" s="146"/>
      <c r="BA263" s="143"/>
      <c r="BB263" s="143"/>
      <c r="BC263" s="143"/>
      <c r="BD263" s="143"/>
      <c r="BE263" s="143"/>
      <c r="BF263" s="143"/>
      <c r="BG263" s="143"/>
      <c r="BH263" s="143"/>
      <c r="BI263" s="143"/>
      <c r="BJ263" s="143"/>
      <c r="BK263" s="143"/>
      <c r="BL263" s="143"/>
      <c r="BM263" s="143"/>
      <c r="BN263" s="144"/>
      <c r="BO263" s="144"/>
      <c r="BP263" s="144"/>
      <c r="BQ263" s="144"/>
      <c r="BR263" s="147"/>
      <c r="BS263" s="147"/>
      <c r="BT263" s="147"/>
      <c r="BU263" s="147"/>
      <c r="BV263" s="147"/>
      <c r="BW263" s="147"/>
      <c r="BX263" s="147"/>
      <c r="BY263" s="147"/>
      <c r="BZ263" s="147"/>
      <c r="CA263" s="29"/>
      <c r="CB263" s="30"/>
      <c r="CC263" s="30"/>
      <c r="CD263" s="30"/>
      <c r="CE263" s="30"/>
      <c r="CF263" s="30"/>
      <c r="CG263" s="30"/>
      <c r="CH263" s="30"/>
      <c r="CI263" s="30"/>
      <c r="CJ263" s="30"/>
      <c r="CK263" s="30"/>
      <c r="CL263" s="30"/>
      <c r="CM263" s="30"/>
      <c r="CN263" s="30"/>
      <c r="CO263" s="30"/>
      <c r="CP263" s="30"/>
    </row>
    <row r="264">
      <c r="A264" s="142"/>
      <c r="B264" s="29"/>
      <c r="C264" s="29"/>
      <c r="D264" s="29"/>
      <c r="E264" s="29"/>
      <c r="F264" s="29"/>
      <c r="G264" s="29"/>
      <c r="H264" s="29"/>
      <c r="I264" s="29"/>
      <c r="J264" s="29"/>
      <c r="K264" s="29"/>
      <c r="L264" s="143"/>
      <c r="M264" s="143"/>
      <c r="N264" s="143"/>
      <c r="O264" s="143"/>
      <c r="P264" s="143"/>
      <c r="Q264" s="143"/>
      <c r="R264" s="144"/>
      <c r="S264" s="144"/>
      <c r="T264" s="144"/>
      <c r="U264" s="144"/>
      <c r="V264" s="144"/>
      <c r="W264" s="144"/>
      <c r="X264" s="144"/>
      <c r="Y264" s="145"/>
      <c r="Z264" s="145"/>
      <c r="AA264" s="145"/>
      <c r="AB264" s="145"/>
      <c r="AC264" s="145"/>
      <c r="AD264" s="145"/>
      <c r="AE264" s="146"/>
      <c r="AF264" s="146"/>
      <c r="AG264" s="146"/>
      <c r="AH264" s="146"/>
      <c r="AI264" s="146"/>
      <c r="AJ264" s="146"/>
      <c r="AK264" s="147"/>
      <c r="AL264" s="147"/>
      <c r="AM264" s="147"/>
      <c r="AN264" s="147"/>
      <c r="AO264" s="147"/>
      <c r="AP264" s="147"/>
      <c r="AQ264" s="146"/>
      <c r="AR264" s="146"/>
      <c r="AS264" s="146"/>
      <c r="AT264" s="146"/>
      <c r="AU264" s="146"/>
      <c r="AV264" s="146"/>
      <c r="AW264" s="146"/>
      <c r="AX264" s="146"/>
      <c r="AY264" s="146"/>
      <c r="AZ264" s="146"/>
      <c r="BA264" s="143"/>
      <c r="BB264" s="143"/>
      <c r="BC264" s="143"/>
      <c r="BD264" s="143"/>
      <c r="BE264" s="143"/>
      <c r="BF264" s="143"/>
      <c r="BG264" s="143"/>
      <c r="BH264" s="143"/>
      <c r="BI264" s="143"/>
      <c r="BJ264" s="143"/>
      <c r="BK264" s="143"/>
      <c r="BL264" s="143"/>
      <c r="BM264" s="143"/>
      <c r="BN264" s="144"/>
      <c r="BO264" s="144"/>
      <c r="BP264" s="144"/>
      <c r="BQ264" s="144"/>
      <c r="BR264" s="147"/>
      <c r="BS264" s="147"/>
      <c r="BT264" s="147"/>
      <c r="BU264" s="147"/>
      <c r="BV264" s="147"/>
      <c r="BW264" s="147"/>
      <c r="BX264" s="147"/>
      <c r="BY264" s="147"/>
      <c r="BZ264" s="147"/>
      <c r="CA264" s="29"/>
      <c r="CB264" s="30"/>
      <c r="CC264" s="30"/>
      <c r="CD264" s="30"/>
      <c r="CE264" s="30"/>
      <c r="CF264" s="30"/>
      <c r="CG264" s="30"/>
      <c r="CH264" s="30"/>
      <c r="CI264" s="30"/>
      <c r="CJ264" s="30"/>
      <c r="CK264" s="30"/>
      <c r="CL264" s="30"/>
      <c r="CM264" s="30"/>
      <c r="CN264" s="30"/>
      <c r="CO264" s="30"/>
      <c r="CP264" s="30"/>
    </row>
    <row r="265">
      <c r="A265" s="142"/>
      <c r="B265" s="29"/>
      <c r="C265" s="29"/>
      <c r="D265" s="29"/>
      <c r="E265" s="29"/>
      <c r="F265" s="29"/>
      <c r="G265" s="29"/>
      <c r="H265" s="29"/>
      <c r="I265" s="29"/>
      <c r="J265" s="29"/>
      <c r="K265" s="29"/>
      <c r="L265" s="143"/>
      <c r="M265" s="143"/>
      <c r="N265" s="143"/>
      <c r="O265" s="143"/>
      <c r="P265" s="143"/>
      <c r="Q265" s="143"/>
      <c r="R265" s="144"/>
      <c r="S265" s="144"/>
      <c r="T265" s="144"/>
      <c r="U265" s="144"/>
      <c r="V265" s="144"/>
      <c r="W265" s="144"/>
      <c r="X265" s="144"/>
      <c r="Y265" s="145"/>
      <c r="Z265" s="145"/>
      <c r="AA265" s="145"/>
      <c r="AB265" s="145"/>
      <c r="AC265" s="145"/>
      <c r="AD265" s="145"/>
      <c r="AE265" s="146"/>
      <c r="AF265" s="146"/>
      <c r="AG265" s="146"/>
      <c r="AH265" s="146"/>
      <c r="AI265" s="146"/>
      <c r="AJ265" s="146"/>
      <c r="AK265" s="147"/>
      <c r="AL265" s="147"/>
      <c r="AM265" s="147"/>
      <c r="AN265" s="147"/>
      <c r="AO265" s="147"/>
      <c r="AP265" s="147"/>
      <c r="AQ265" s="146"/>
      <c r="AR265" s="146"/>
      <c r="AS265" s="146"/>
      <c r="AT265" s="146"/>
      <c r="AU265" s="146"/>
      <c r="AV265" s="146"/>
      <c r="AW265" s="146"/>
      <c r="AX265" s="146"/>
      <c r="AY265" s="146"/>
      <c r="AZ265" s="146"/>
      <c r="BA265" s="143"/>
      <c r="BB265" s="143"/>
      <c r="BC265" s="143"/>
      <c r="BD265" s="143"/>
      <c r="BE265" s="143"/>
      <c r="BF265" s="143"/>
      <c r="BG265" s="143"/>
      <c r="BH265" s="143"/>
      <c r="BI265" s="143"/>
      <c r="BJ265" s="143"/>
      <c r="BK265" s="143"/>
      <c r="BL265" s="143"/>
      <c r="BM265" s="143"/>
      <c r="BN265" s="144"/>
      <c r="BO265" s="144"/>
      <c r="BP265" s="144"/>
      <c r="BQ265" s="144"/>
      <c r="BR265" s="147"/>
      <c r="BS265" s="147"/>
      <c r="BT265" s="147"/>
      <c r="BU265" s="147"/>
      <c r="BV265" s="147"/>
      <c r="BW265" s="147"/>
      <c r="BX265" s="147"/>
      <c r="BY265" s="147"/>
      <c r="BZ265" s="147"/>
      <c r="CA265" s="29"/>
      <c r="CB265" s="30"/>
      <c r="CC265" s="30"/>
      <c r="CD265" s="30"/>
      <c r="CE265" s="30"/>
      <c r="CF265" s="30"/>
      <c r="CG265" s="30"/>
      <c r="CH265" s="30"/>
      <c r="CI265" s="30"/>
      <c r="CJ265" s="30"/>
      <c r="CK265" s="30"/>
      <c r="CL265" s="30"/>
      <c r="CM265" s="30"/>
      <c r="CN265" s="30"/>
      <c r="CO265" s="30"/>
      <c r="CP265" s="30"/>
    </row>
    <row r="266">
      <c r="A266" s="142"/>
      <c r="B266" s="29"/>
      <c r="C266" s="29"/>
      <c r="D266" s="29"/>
      <c r="E266" s="29"/>
      <c r="F266" s="29"/>
      <c r="G266" s="29"/>
      <c r="H266" s="29"/>
      <c r="I266" s="29"/>
      <c r="J266" s="29"/>
      <c r="K266" s="29"/>
      <c r="L266" s="143"/>
      <c r="M266" s="143"/>
      <c r="N266" s="143"/>
      <c r="O266" s="143"/>
      <c r="P266" s="143"/>
      <c r="Q266" s="143"/>
      <c r="R266" s="144"/>
      <c r="S266" s="144"/>
      <c r="T266" s="144"/>
      <c r="U266" s="144"/>
      <c r="V266" s="144"/>
      <c r="W266" s="144"/>
      <c r="X266" s="144"/>
      <c r="Y266" s="145"/>
      <c r="Z266" s="145"/>
      <c r="AA266" s="145"/>
      <c r="AB266" s="145"/>
      <c r="AC266" s="145"/>
      <c r="AD266" s="145"/>
      <c r="AE266" s="146"/>
      <c r="AF266" s="146"/>
      <c r="AG266" s="146"/>
      <c r="AH266" s="146"/>
      <c r="AI266" s="146"/>
      <c r="AJ266" s="146"/>
      <c r="AK266" s="147"/>
      <c r="AL266" s="147"/>
      <c r="AM266" s="147"/>
      <c r="AN266" s="147"/>
      <c r="AO266" s="147"/>
      <c r="AP266" s="147"/>
      <c r="AQ266" s="146"/>
      <c r="AR266" s="146"/>
      <c r="AS266" s="146"/>
      <c r="AT266" s="146"/>
      <c r="AU266" s="146"/>
      <c r="AV266" s="146"/>
      <c r="AW266" s="146"/>
      <c r="AX266" s="146"/>
      <c r="AY266" s="146"/>
      <c r="AZ266" s="146"/>
      <c r="BA266" s="143"/>
      <c r="BB266" s="143"/>
      <c r="BC266" s="143"/>
      <c r="BD266" s="143"/>
      <c r="BE266" s="143"/>
      <c r="BF266" s="143"/>
      <c r="BG266" s="143"/>
      <c r="BH266" s="143"/>
      <c r="BI266" s="143"/>
      <c r="BJ266" s="143"/>
      <c r="BK266" s="143"/>
      <c r="BL266" s="143"/>
      <c r="BM266" s="143"/>
      <c r="BN266" s="144"/>
      <c r="BO266" s="144"/>
      <c r="BP266" s="144"/>
      <c r="BQ266" s="144"/>
      <c r="BR266" s="147"/>
      <c r="BS266" s="147"/>
      <c r="BT266" s="147"/>
      <c r="BU266" s="147"/>
      <c r="BV266" s="147"/>
      <c r="BW266" s="147"/>
      <c r="BX266" s="147"/>
      <c r="BY266" s="147"/>
      <c r="BZ266" s="147"/>
      <c r="CA266" s="29"/>
      <c r="CB266" s="30"/>
      <c r="CC266" s="30"/>
      <c r="CD266" s="30"/>
      <c r="CE266" s="30"/>
      <c r="CF266" s="30"/>
      <c r="CG266" s="30"/>
      <c r="CH266" s="30"/>
      <c r="CI266" s="30"/>
      <c r="CJ266" s="30"/>
      <c r="CK266" s="30"/>
      <c r="CL266" s="30"/>
      <c r="CM266" s="30"/>
      <c r="CN266" s="30"/>
      <c r="CO266" s="30"/>
      <c r="CP266" s="30"/>
    </row>
    <row r="267">
      <c r="A267" s="142"/>
      <c r="B267" s="29"/>
      <c r="C267" s="29"/>
      <c r="D267" s="29"/>
      <c r="E267" s="29"/>
      <c r="F267" s="29"/>
      <c r="G267" s="29"/>
      <c r="H267" s="29"/>
      <c r="I267" s="29"/>
      <c r="J267" s="29"/>
      <c r="K267" s="29"/>
      <c r="L267" s="143"/>
      <c r="M267" s="143"/>
      <c r="N267" s="143"/>
      <c r="O267" s="143"/>
      <c r="P267" s="143"/>
      <c r="Q267" s="143"/>
      <c r="R267" s="144"/>
      <c r="S267" s="144"/>
      <c r="T267" s="144"/>
      <c r="U267" s="144"/>
      <c r="V267" s="144"/>
      <c r="W267" s="144"/>
      <c r="X267" s="144"/>
      <c r="Y267" s="145"/>
      <c r="Z267" s="145"/>
      <c r="AA267" s="145"/>
      <c r="AB267" s="145"/>
      <c r="AC267" s="145"/>
      <c r="AD267" s="145"/>
      <c r="AE267" s="146"/>
      <c r="AF267" s="146"/>
      <c r="AG267" s="146"/>
      <c r="AH267" s="146"/>
      <c r="AI267" s="146"/>
      <c r="AJ267" s="146"/>
      <c r="AK267" s="147"/>
      <c r="AL267" s="147"/>
      <c r="AM267" s="147"/>
      <c r="AN267" s="147"/>
      <c r="AO267" s="147"/>
      <c r="AP267" s="147"/>
      <c r="AQ267" s="146"/>
      <c r="AR267" s="146"/>
      <c r="AS267" s="146"/>
      <c r="AT267" s="146"/>
      <c r="AU267" s="146"/>
      <c r="AV267" s="146"/>
      <c r="AW267" s="146"/>
      <c r="AX267" s="146"/>
      <c r="AY267" s="146"/>
      <c r="AZ267" s="146"/>
      <c r="BA267" s="143"/>
      <c r="BB267" s="143"/>
      <c r="BC267" s="143"/>
      <c r="BD267" s="143"/>
      <c r="BE267" s="143"/>
      <c r="BF267" s="143"/>
      <c r="BG267" s="143"/>
      <c r="BH267" s="143"/>
      <c r="BI267" s="143"/>
      <c r="BJ267" s="143"/>
      <c r="BK267" s="143"/>
      <c r="BL267" s="143"/>
      <c r="BM267" s="143"/>
      <c r="BN267" s="144"/>
      <c r="BO267" s="144"/>
      <c r="BP267" s="144"/>
      <c r="BQ267" s="144"/>
      <c r="BR267" s="147"/>
      <c r="BS267" s="147"/>
      <c r="BT267" s="147"/>
      <c r="BU267" s="147"/>
      <c r="BV267" s="147"/>
      <c r="BW267" s="147"/>
      <c r="BX267" s="147"/>
      <c r="BY267" s="147"/>
      <c r="BZ267" s="147"/>
      <c r="CA267" s="29"/>
      <c r="CB267" s="30"/>
      <c r="CC267" s="30"/>
      <c r="CD267" s="30"/>
      <c r="CE267" s="30"/>
      <c r="CF267" s="30"/>
      <c r="CG267" s="30"/>
      <c r="CH267" s="30"/>
      <c r="CI267" s="30"/>
      <c r="CJ267" s="30"/>
      <c r="CK267" s="30"/>
      <c r="CL267" s="30"/>
      <c r="CM267" s="30"/>
      <c r="CN267" s="30"/>
      <c r="CO267" s="30"/>
      <c r="CP267" s="30"/>
    </row>
    <row r="268">
      <c r="A268" s="142"/>
      <c r="B268" s="29"/>
      <c r="C268" s="29"/>
      <c r="D268" s="29"/>
      <c r="E268" s="29"/>
      <c r="F268" s="29"/>
      <c r="G268" s="29"/>
      <c r="H268" s="29"/>
      <c r="I268" s="29"/>
      <c r="J268" s="29"/>
      <c r="K268" s="29"/>
      <c r="L268" s="143"/>
      <c r="M268" s="143"/>
      <c r="N268" s="143"/>
      <c r="O268" s="143"/>
      <c r="P268" s="143"/>
      <c r="Q268" s="143"/>
      <c r="R268" s="144"/>
      <c r="S268" s="144"/>
      <c r="T268" s="144"/>
      <c r="U268" s="144"/>
      <c r="V268" s="144"/>
      <c r="W268" s="144"/>
      <c r="X268" s="144"/>
      <c r="Y268" s="145"/>
      <c r="Z268" s="145"/>
      <c r="AA268" s="145"/>
      <c r="AB268" s="145"/>
      <c r="AC268" s="145"/>
      <c r="AD268" s="145"/>
      <c r="AE268" s="146"/>
      <c r="AF268" s="146"/>
      <c r="AG268" s="146"/>
      <c r="AH268" s="146"/>
      <c r="AI268" s="146"/>
      <c r="AJ268" s="146"/>
      <c r="AK268" s="147"/>
      <c r="AL268" s="147"/>
      <c r="AM268" s="147"/>
      <c r="AN268" s="147"/>
      <c r="AO268" s="147"/>
      <c r="AP268" s="147"/>
      <c r="AQ268" s="146"/>
      <c r="AR268" s="146"/>
      <c r="AS268" s="146"/>
      <c r="AT268" s="146"/>
      <c r="AU268" s="146"/>
      <c r="AV268" s="146"/>
      <c r="AW268" s="146"/>
      <c r="AX268" s="146"/>
      <c r="AY268" s="146"/>
      <c r="AZ268" s="146"/>
      <c r="BA268" s="143"/>
      <c r="BB268" s="143"/>
      <c r="BC268" s="143"/>
      <c r="BD268" s="143"/>
      <c r="BE268" s="143"/>
      <c r="BF268" s="143"/>
      <c r="BG268" s="143"/>
      <c r="BH268" s="143"/>
      <c r="BI268" s="143"/>
      <c r="BJ268" s="143"/>
      <c r="BK268" s="143"/>
      <c r="BL268" s="143"/>
      <c r="BM268" s="143"/>
      <c r="BN268" s="144"/>
      <c r="BO268" s="144"/>
      <c r="BP268" s="144"/>
      <c r="BQ268" s="144"/>
      <c r="BR268" s="147"/>
      <c r="BS268" s="147"/>
      <c r="BT268" s="147"/>
      <c r="BU268" s="147"/>
      <c r="BV268" s="147"/>
      <c r="BW268" s="147"/>
      <c r="BX268" s="147"/>
      <c r="BY268" s="147"/>
      <c r="BZ268" s="147"/>
      <c r="CA268" s="29"/>
      <c r="CB268" s="30"/>
      <c r="CC268" s="30"/>
      <c r="CD268" s="30"/>
      <c r="CE268" s="30"/>
      <c r="CF268" s="30"/>
      <c r="CG268" s="30"/>
      <c r="CH268" s="30"/>
      <c r="CI268" s="30"/>
      <c r="CJ268" s="30"/>
      <c r="CK268" s="30"/>
      <c r="CL268" s="30"/>
      <c r="CM268" s="30"/>
      <c r="CN268" s="30"/>
      <c r="CO268" s="30"/>
      <c r="CP268" s="30"/>
    </row>
    <row r="269">
      <c r="A269" s="142"/>
      <c r="B269" s="29"/>
      <c r="C269" s="29"/>
      <c r="D269" s="29"/>
      <c r="E269" s="29"/>
      <c r="F269" s="29"/>
      <c r="G269" s="29"/>
      <c r="H269" s="29"/>
      <c r="I269" s="29"/>
      <c r="J269" s="29"/>
      <c r="K269" s="29"/>
      <c r="L269" s="143"/>
      <c r="M269" s="143"/>
      <c r="N269" s="143"/>
      <c r="O269" s="143"/>
      <c r="P269" s="143"/>
      <c r="Q269" s="143"/>
      <c r="R269" s="144"/>
      <c r="S269" s="144"/>
      <c r="T269" s="144"/>
      <c r="U269" s="144"/>
      <c r="V269" s="144"/>
      <c r="W269" s="144"/>
      <c r="X269" s="144"/>
      <c r="Y269" s="145"/>
      <c r="Z269" s="145"/>
      <c r="AA269" s="145"/>
      <c r="AB269" s="145"/>
      <c r="AC269" s="145"/>
      <c r="AD269" s="145"/>
      <c r="AE269" s="146"/>
      <c r="AF269" s="146"/>
      <c r="AG269" s="146"/>
      <c r="AH269" s="146"/>
      <c r="AI269" s="146"/>
      <c r="AJ269" s="146"/>
      <c r="AK269" s="147"/>
      <c r="AL269" s="147"/>
      <c r="AM269" s="147"/>
      <c r="AN269" s="147"/>
      <c r="AO269" s="147"/>
      <c r="AP269" s="147"/>
      <c r="AQ269" s="146"/>
      <c r="AR269" s="146"/>
      <c r="AS269" s="146"/>
      <c r="AT269" s="146"/>
      <c r="AU269" s="146"/>
      <c r="AV269" s="146"/>
      <c r="AW269" s="146"/>
      <c r="AX269" s="146"/>
      <c r="AY269" s="146"/>
      <c r="AZ269" s="146"/>
      <c r="BA269" s="143"/>
      <c r="BB269" s="143"/>
      <c r="BC269" s="143"/>
      <c r="BD269" s="143"/>
      <c r="BE269" s="143"/>
      <c r="BF269" s="143"/>
      <c r="BG269" s="143"/>
      <c r="BH269" s="143"/>
      <c r="BI269" s="143"/>
      <c r="BJ269" s="143"/>
      <c r="BK269" s="143"/>
      <c r="BL269" s="143"/>
      <c r="BM269" s="143"/>
      <c r="BN269" s="144"/>
      <c r="BO269" s="144"/>
      <c r="BP269" s="144"/>
      <c r="BQ269" s="144"/>
      <c r="BR269" s="147"/>
      <c r="BS269" s="147"/>
      <c r="BT269" s="147"/>
      <c r="BU269" s="147"/>
      <c r="BV269" s="147"/>
      <c r="BW269" s="147"/>
      <c r="BX269" s="147"/>
      <c r="BY269" s="147"/>
      <c r="BZ269" s="147"/>
      <c r="CA269" s="29"/>
      <c r="CB269" s="30"/>
      <c r="CC269" s="30"/>
      <c r="CD269" s="30"/>
      <c r="CE269" s="30"/>
      <c r="CF269" s="30"/>
      <c r="CG269" s="30"/>
      <c r="CH269" s="30"/>
      <c r="CI269" s="30"/>
      <c r="CJ269" s="30"/>
      <c r="CK269" s="30"/>
      <c r="CL269" s="30"/>
      <c r="CM269" s="30"/>
      <c r="CN269" s="30"/>
      <c r="CO269" s="30"/>
      <c r="CP269" s="30"/>
    </row>
    <row r="270">
      <c r="A270" s="142"/>
      <c r="B270" s="29"/>
      <c r="C270" s="29"/>
      <c r="D270" s="29"/>
      <c r="E270" s="29"/>
      <c r="F270" s="29"/>
      <c r="G270" s="29"/>
      <c r="H270" s="29"/>
      <c r="I270" s="29"/>
      <c r="J270" s="29"/>
      <c r="K270" s="29"/>
      <c r="L270" s="143"/>
      <c r="M270" s="143"/>
      <c r="N270" s="143"/>
      <c r="O270" s="143"/>
      <c r="P270" s="143"/>
      <c r="Q270" s="143"/>
      <c r="R270" s="144"/>
      <c r="S270" s="144"/>
      <c r="T270" s="144"/>
      <c r="U270" s="144"/>
      <c r="V270" s="144"/>
      <c r="W270" s="144"/>
      <c r="X270" s="144"/>
      <c r="Y270" s="145"/>
      <c r="Z270" s="145"/>
      <c r="AA270" s="145"/>
      <c r="AB270" s="145"/>
      <c r="AC270" s="145"/>
      <c r="AD270" s="145"/>
      <c r="AE270" s="146"/>
      <c r="AF270" s="146"/>
      <c r="AG270" s="146"/>
      <c r="AH270" s="146"/>
      <c r="AI270" s="146"/>
      <c r="AJ270" s="146"/>
      <c r="AK270" s="147"/>
      <c r="AL270" s="147"/>
      <c r="AM270" s="147"/>
      <c r="AN270" s="147"/>
      <c r="AO270" s="147"/>
      <c r="AP270" s="147"/>
      <c r="AQ270" s="146"/>
      <c r="AR270" s="146"/>
      <c r="AS270" s="146"/>
      <c r="AT270" s="146"/>
      <c r="AU270" s="146"/>
      <c r="AV270" s="146"/>
      <c r="AW270" s="146"/>
      <c r="AX270" s="146"/>
      <c r="AY270" s="146"/>
      <c r="AZ270" s="146"/>
      <c r="BA270" s="143"/>
      <c r="BB270" s="143"/>
      <c r="BC270" s="143"/>
      <c r="BD270" s="143"/>
      <c r="BE270" s="143"/>
      <c r="BF270" s="143"/>
      <c r="BG270" s="143"/>
      <c r="BH270" s="143"/>
      <c r="BI270" s="143"/>
      <c r="BJ270" s="143"/>
      <c r="BK270" s="143"/>
      <c r="BL270" s="143"/>
      <c r="BM270" s="143"/>
      <c r="BN270" s="144"/>
      <c r="BO270" s="144"/>
      <c r="BP270" s="144"/>
      <c r="BQ270" s="144"/>
      <c r="BR270" s="147"/>
      <c r="BS270" s="147"/>
      <c r="BT270" s="147"/>
      <c r="BU270" s="147"/>
      <c r="BV270" s="147"/>
      <c r="BW270" s="147"/>
      <c r="BX270" s="147"/>
      <c r="BY270" s="147"/>
      <c r="BZ270" s="147"/>
      <c r="CA270" s="29"/>
      <c r="CB270" s="30"/>
      <c r="CC270" s="30"/>
      <c r="CD270" s="30"/>
      <c r="CE270" s="30"/>
      <c r="CF270" s="30"/>
      <c r="CG270" s="30"/>
      <c r="CH270" s="30"/>
      <c r="CI270" s="30"/>
      <c r="CJ270" s="30"/>
      <c r="CK270" s="30"/>
      <c r="CL270" s="30"/>
      <c r="CM270" s="30"/>
      <c r="CN270" s="30"/>
      <c r="CO270" s="30"/>
      <c r="CP270" s="30"/>
    </row>
    <row r="271">
      <c r="A271" s="142"/>
      <c r="B271" s="29"/>
      <c r="C271" s="29"/>
      <c r="D271" s="29"/>
      <c r="E271" s="29"/>
      <c r="F271" s="29"/>
      <c r="G271" s="29"/>
      <c r="H271" s="29"/>
      <c r="I271" s="29"/>
      <c r="J271" s="29"/>
      <c r="K271" s="29"/>
      <c r="L271" s="143"/>
      <c r="M271" s="143"/>
      <c r="N271" s="143"/>
      <c r="O271" s="143"/>
      <c r="P271" s="143"/>
      <c r="Q271" s="143"/>
      <c r="R271" s="144"/>
      <c r="S271" s="144"/>
      <c r="T271" s="144"/>
      <c r="U271" s="144"/>
      <c r="V271" s="144"/>
      <c r="W271" s="144"/>
      <c r="X271" s="144"/>
      <c r="Y271" s="145"/>
      <c r="Z271" s="145"/>
      <c r="AA271" s="145"/>
      <c r="AB271" s="145"/>
      <c r="AC271" s="145"/>
      <c r="AD271" s="145"/>
      <c r="AE271" s="146"/>
      <c r="AF271" s="146"/>
      <c r="AG271" s="146"/>
      <c r="AH271" s="146"/>
      <c r="AI271" s="146"/>
      <c r="AJ271" s="146"/>
      <c r="AK271" s="147"/>
      <c r="AL271" s="147"/>
      <c r="AM271" s="147"/>
      <c r="AN271" s="147"/>
      <c r="AO271" s="147"/>
      <c r="AP271" s="147"/>
      <c r="AQ271" s="146"/>
      <c r="AR271" s="146"/>
      <c r="AS271" s="146"/>
      <c r="AT271" s="146"/>
      <c r="AU271" s="146"/>
      <c r="AV271" s="146"/>
      <c r="AW271" s="146"/>
      <c r="AX271" s="146"/>
      <c r="AY271" s="146"/>
      <c r="AZ271" s="146"/>
      <c r="BA271" s="143"/>
      <c r="BB271" s="143"/>
      <c r="BC271" s="143"/>
      <c r="BD271" s="143"/>
      <c r="BE271" s="143"/>
      <c r="BF271" s="143"/>
      <c r="BG271" s="143"/>
      <c r="BH271" s="143"/>
      <c r="BI271" s="143"/>
      <c r="BJ271" s="143"/>
      <c r="BK271" s="143"/>
      <c r="BL271" s="143"/>
      <c r="BM271" s="143"/>
      <c r="BN271" s="144"/>
      <c r="BO271" s="144"/>
      <c r="BP271" s="144"/>
      <c r="BQ271" s="144"/>
      <c r="BR271" s="147"/>
      <c r="BS271" s="147"/>
      <c r="BT271" s="147"/>
      <c r="BU271" s="147"/>
      <c r="BV271" s="147"/>
      <c r="BW271" s="147"/>
      <c r="BX271" s="147"/>
      <c r="BY271" s="147"/>
      <c r="BZ271" s="147"/>
      <c r="CA271" s="29"/>
      <c r="CB271" s="30"/>
      <c r="CC271" s="30"/>
      <c r="CD271" s="30"/>
      <c r="CE271" s="30"/>
      <c r="CF271" s="30"/>
      <c r="CG271" s="30"/>
      <c r="CH271" s="30"/>
      <c r="CI271" s="30"/>
      <c r="CJ271" s="30"/>
      <c r="CK271" s="30"/>
      <c r="CL271" s="30"/>
      <c r="CM271" s="30"/>
      <c r="CN271" s="30"/>
      <c r="CO271" s="30"/>
      <c r="CP271" s="30"/>
    </row>
    <row r="272">
      <c r="A272" s="142"/>
      <c r="B272" s="29"/>
      <c r="C272" s="29"/>
      <c r="D272" s="29"/>
      <c r="E272" s="29"/>
      <c r="F272" s="29"/>
      <c r="G272" s="29"/>
      <c r="H272" s="29"/>
      <c r="I272" s="29"/>
      <c r="J272" s="29"/>
      <c r="K272" s="29"/>
      <c r="L272" s="143"/>
      <c r="M272" s="143"/>
      <c r="N272" s="143"/>
      <c r="O272" s="143"/>
      <c r="P272" s="143"/>
      <c r="Q272" s="143"/>
      <c r="R272" s="144"/>
      <c r="S272" s="144"/>
      <c r="T272" s="144"/>
      <c r="U272" s="144"/>
      <c r="V272" s="144"/>
      <c r="W272" s="144"/>
      <c r="X272" s="144"/>
      <c r="Y272" s="145"/>
      <c r="Z272" s="145"/>
      <c r="AA272" s="145"/>
      <c r="AB272" s="145"/>
      <c r="AC272" s="145"/>
      <c r="AD272" s="145"/>
      <c r="AE272" s="146"/>
      <c r="AF272" s="146"/>
      <c r="AG272" s="146"/>
      <c r="AH272" s="146"/>
      <c r="AI272" s="146"/>
      <c r="AJ272" s="146"/>
      <c r="AK272" s="147"/>
      <c r="AL272" s="147"/>
      <c r="AM272" s="147"/>
      <c r="AN272" s="147"/>
      <c r="AO272" s="147"/>
      <c r="AP272" s="147"/>
      <c r="AQ272" s="146"/>
      <c r="AR272" s="146"/>
      <c r="AS272" s="146"/>
      <c r="AT272" s="146"/>
      <c r="AU272" s="146"/>
      <c r="AV272" s="146"/>
      <c r="AW272" s="146"/>
      <c r="AX272" s="146"/>
      <c r="AY272" s="146"/>
      <c r="AZ272" s="146"/>
      <c r="BA272" s="143"/>
      <c r="BB272" s="143"/>
      <c r="BC272" s="143"/>
      <c r="BD272" s="143"/>
      <c r="BE272" s="143"/>
      <c r="BF272" s="143"/>
      <c r="BG272" s="143"/>
      <c r="BH272" s="143"/>
      <c r="BI272" s="143"/>
      <c r="BJ272" s="143"/>
      <c r="BK272" s="143"/>
      <c r="BL272" s="143"/>
      <c r="BM272" s="143"/>
      <c r="BN272" s="144"/>
      <c r="BO272" s="144"/>
      <c r="BP272" s="144"/>
      <c r="BQ272" s="144"/>
      <c r="BR272" s="147"/>
      <c r="BS272" s="147"/>
      <c r="BT272" s="147"/>
      <c r="BU272" s="147"/>
      <c r="BV272" s="147"/>
      <c r="BW272" s="147"/>
      <c r="BX272" s="147"/>
      <c r="BY272" s="147"/>
      <c r="BZ272" s="147"/>
      <c r="CA272" s="29"/>
      <c r="CB272" s="30"/>
      <c r="CC272" s="30"/>
      <c r="CD272" s="30"/>
      <c r="CE272" s="30"/>
      <c r="CF272" s="30"/>
      <c r="CG272" s="30"/>
      <c r="CH272" s="30"/>
      <c r="CI272" s="30"/>
      <c r="CJ272" s="30"/>
      <c r="CK272" s="30"/>
      <c r="CL272" s="30"/>
      <c r="CM272" s="30"/>
      <c r="CN272" s="30"/>
      <c r="CO272" s="30"/>
      <c r="CP272" s="30"/>
    </row>
    <row r="273">
      <c r="A273" s="142"/>
      <c r="B273" s="29"/>
      <c r="C273" s="29"/>
      <c r="D273" s="29"/>
      <c r="E273" s="29"/>
      <c r="F273" s="29"/>
      <c r="G273" s="29"/>
      <c r="H273" s="29"/>
      <c r="I273" s="29"/>
      <c r="J273" s="29"/>
      <c r="K273" s="29"/>
      <c r="L273" s="143"/>
      <c r="M273" s="143"/>
      <c r="N273" s="143"/>
      <c r="O273" s="143"/>
      <c r="P273" s="143"/>
      <c r="Q273" s="143"/>
      <c r="R273" s="144"/>
      <c r="S273" s="144"/>
      <c r="T273" s="144"/>
      <c r="U273" s="144"/>
      <c r="V273" s="144"/>
      <c r="W273" s="144"/>
      <c r="X273" s="144"/>
      <c r="Y273" s="145"/>
      <c r="Z273" s="145"/>
      <c r="AA273" s="145"/>
      <c r="AB273" s="145"/>
      <c r="AC273" s="145"/>
      <c r="AD273" s="145"/>
      <c r="AE273" s="146"/>
      <c r="AF273" s="146"/>
      <c r="AG273" s="146"/>
      <c r="AH273" s="146"/>
      <c r="AI273" s="146"/>
      <c r="AJ273" s="146"/>
      <c r="AK273" s="147"/>
      <c r="AL273" s="147"/>
      <c r="AM273" s="147"/>
      <c r="AN273" s="147"/>
      <c r="AO273" s="147"/>
      <c r="AP273" s="147"/>
      <c r="AQ273" s="146"/>
      <c r="AR273" s="146"/>
      <c r="AS273" s="146"/>
      <c r="AT273" s="146"/>
      <c r="AU273" s="146"/>
      <c r="AV273" s="146"/>
      <c r="AW273" s="146"/>
      <c r="AX273" s="146"/>
      <c r="AY273" s="146"/>
      <c r="AZ273" s="146"/>
      <c r="BA273" s="143"/>
      <c r="BB273" s="143"/>
      <c r="BC273" s="143"/>
      <c r="BD273" s="143"/>
      <c r="BE273" s="143"/>
      <c r="BF273" s="143"/>
      <c r="BG273" s="143"/>
      <c r="BH273" s="143"/>
      <c r="BI273" s="143"/>
      <c r="BJ273" s="143"/>
      <c r="BK273" s="143"/>
      <c r="BL273" s="143"/>
      <c r="BM273" s="143"/>
      <c r="BN273" s="144"/>
      <c r="BO273" s="144"/>
      <c r="BP273" s="144"/>
      <c r="BQ273" s="144"/>
      <c r="BR273" s="147"/>
      <c r="BS273" s="147"/>
      <c r="BT273" s="147"/>
      <c r="BU273" s="147"/>
      <c r="BV273" s="147"/>
      <c r="BW273" s="147"/>
      <c r="BX273" s="147"/>
      <c r="BY273" s="147"/>
      <c r="BZ273" s="147"/>
      <c r="CA273" s="29"/>
      <c r="CB273" s="30"/>
      <c r="CC273" s="30"/>
      <c r="CD273" s="30"/>
      <c r="CE273" s="30"/>
      <c r="CF273" s="30"/>
      <c r="CG273" s="30"/>
      <c r="CH273" s="30"/>
      <c r="CI273" s="30"/>
      <c r="CJ273" s="30"/>
      <c r="CK273" s="30"/>
      <c r="CL273" s="30"/>
      <c r="CM273" s="30"/>
      <c r="CN273" s="30"/>
      <c r="CO273" s="30"/>
      <c r="CP273" s="30"/>
    </row>
    <row r="274">
      <c r="A274" s="142"/>
      <c r="B274" s="29"/>
      <c r="C274" s="29"/>
      <c r="D274" s="29"/>
      <c r="E274" s="29"/>
      <c r="F274" s="29"/>
      <c r="G274" s="29"/>
      <c r="H274" s="29"/>
      <c r="I274" s="29"/>
      <c r="J274" s="29"/>
      <c r="K274" s="29"/>
      <c r="L274" s="143"/>
      <c r="M274" s="143"/>
      <c r="N274" s="143"/>
      <c r="O274" s="143"/>
      <c r="P274" s="143"/>
      <c r="Q274" s="143"/>
      <c r="R274" s="144"/>
      <c r="S274" s="144"/>
      <c r="T274" s="144"/>
      <c r="U274" s="144"/>
      <c r="V274" s="144"/>
      <c r="W274" s="144"/>
      <c r="X274" s="144"/>
      <c r="Y274" s="145"/>
      <c r="Z274" s="145"/>
      <c r="AA274" s="145"/>
      <c r="AB274" s="145"/>
      <c r="AC274" s="145"/>
      <c r="AD274" s="145"/>
      <c r="AE274" s="146"/>
      <c r="AF274" s="146"/>
      <c r="AG274" s="146"/>
      <c r="AH274" s="146"/>
      <c r="AI274" s="146"/>
      <c r="AJ274" s="146"/>
      <c r="AK274" s="147"/>
      <c r="AL274" s="147"/>
      <c r="AM274" s="147"/>
      <c r="AN274" s="147"/>
      <c r="AO274" s="147"/>
      <c r="AP274" s="147"/>
      <c r="AQ274" s="146"/>
      <c r="AR274" s="146"/>
      <c r="AS274" s="146"/>
      <c r="AT274" s="146"/>
      <c r="AU274" s="146"/>
      <c r="AV274" s="146"/>
      <c r="AW274" s="146"/>
      <c r="AX274" s="146"/>
      <c r="AY274" s="146"/>
      <c r="AZ274" s="146"/>
      <c r="BA274" s="143"/>
      <c r="BB274" s="143"/>
      <c r="BC274" s="143"/>
      <c r="BD274" s="143"/>
      <c r="BE274" s="143"/>
      <c r="BF274" s="143"/>
      <c r="BG274" s="143"/>
      <c r="BH274" s="143"/>
      <c r="BI274" s="143"/>
      <c r="BJ274" s="143"/>
      <c r="BK274" s="143"/>
      <c r="BL274" s="143"/>
      <c r="BM274" s="143"/>
      <c r="BN274" s="144"/>
      <c r="BO274" s="144"/>
      <c r="BP274" s="144"/>
      <c r="BQ274" s="144"/>
      <c r="BR274" s="147"/>
      <c r="BS274" s="147"/>
      <c r="BT274" s="147"/>
      <c r="BU274" s="147"/>
      <c r="BV274" s="147"/>
      <c r="BW274" s="147"/>
      <c r="BX274" s="147"/>
      <c r="BY274" s="147"/>
      <c r="BZ274" s="147"/>
      <c r="CA274" s="29"/>
      <c r="CB274" s="30"/>
      <c r="CC274" s="30"/>
      <c r="CD274" s="30"/>
      <c r="CE274" s="30"/>
      <c r="CF274" s="30"/>
      <c r="CG274" s="30"/>
      <c r="CH274" s="30"/>
      <c r="CI274" s="30"/>
      <c r="CJ274" s="30"/>
      <c r="CK274" s="30"/>
      <c r="CL274" s="30"/>
      <c r="CM274" s="30"/>
      <c r="CN274" s="30"/>
      <c r="CO274" s="30"/>
      <c r="CP274" s="30"/>
    </row>
    <row r="275">
      <c r="A275" s="142"/>
      <c r="B275" s="29"/>
      <c r="C275" s="29"/>
      <c r="D275" s="29"/>
      <c r="E275" s="29"/>
      <c r="F275" s="29"/>
      <c r="G275" s="29"/>
      <c r="H275" s="29"/>
      <c r="I275" s="29"/>
      <c r="J275" s="29"/>
      <c r="K275" s="29"/>
      <c r="L275" s="143"/>
      <c r="M275" s="143"/>
      <c r="N275" s="143"/>
      <c r="O275" s="143"/>
      <c r="P275" s="143"/>
      <c r="Q275" s="143"/>
      <c r="R275" s="144"/>
      <c r="S275" s="144"/>
      <c r="T275" s="144"/>
      <c r="U275" s="144"/>
      <c r="V275" s="144"/>
      <c r="W275" s="144"/>
      <c r="X275" s="144"/>
      <c r="Y275" s="145"/>
      <c r="Z275" s="145"/>
      <c r="AA275" s="145"/>
      <c r="AB275" s="145"/>
      <c r="AC275" s="145"/>
      <c r="AD275" s="145"/>
      <c r="AE275" s="146"/>
      <c r="AF275" s="146"/>
      <c r="AG275" s="146"/>
      <c r="AH275" s="146"/>
      <c r="AI275" s="146"/>
      <c r="AJ275" s="146"/>
      <c r="AK275" s="147"/>
      <c r="AL275" s="147"/>
      <c r="AM275" s="147"/>
      <c r="AN275" s="147"/>
      <c r="AO275" s="147"/>
      <c r="AP275" s="147"/>
      <c r="AQ275" s="146"/>
      <c r="AR275" s="146"/>
      <c r="AS275" s="146"/>
      <c r="AT275" s="146"/>
      <c r="AU275" s="146"/>
      <c r="AV275" s="146"/>
      <c r="AW275" s="146"/>
      <c r="AX275" s="146"/>
      <c r="AY275" s="146"/>
      <c r="AZ275" s="146"/>
      <c r="BA275" s="143"/>
      <c r="BB275" s="143"/>
      <c r="BC275" s="143"/>
      <c r="BD275" s="143"/>
      <c r="BE275" s="143"/>
      <c r="BF275" s="143"/>
      <c r="BG275" s="143"/>
      <c r="BH275" s="143"/>
      <c r="BI275" s="143"/>
      <c r="BJ275" s="143"/>
      <c r="BK275" s="143"/>
      <c r="BL275" s="143"/>
      <c r="BM275" s="143"/>
      <c r="BN275" s="144"/>
      <c r="BO275" s="144"/>
      <c r="BP275" s="144"/>
      <c r="BQ275" s="144"/>
      <c r="BR275" s="147"/>
      <c r="BS275" s="147"/>
      <c r="BT275" s="147"/>
      <c r="BU275" s="147"/>
      <c r="BV275" s="147"/>
      <c r="BW275" s="147"/>
      <c r="BX275" s="147"/>
      <c r="BY275" s="147"/>
      <c r="BZ275" s="147"/>
      <c r="CA275" s="29"/>
      <c r="CB275" s="30"/>
      <c r="CC275" s="30"/>
      <c r="CD275" s="30"/>
      <c r="CE275" s="30"/>
      <c r="CF275" s="30"/>
      <c r="CG275" s="30"/>
      <c r="CH275" s="30"/>
      <c r="CI275" s="30"/>
      <c r="CJ275" s="30"/>
      <c r="CK275" s="30"/>
      <c r="CL275" s="30"/>
      <c r="CM275" s="30"/>
      <c r="CN275" s="30"/>
      <c r="CO275" s="30"/>
      <c r="CP275" s="30"/>
    </row>
    <row r="276">
      <c r="A276" s="142"/>
      <c r="B276" s="29"/>
      <c r="C276" s="29"/>
      <c r="D276" s="29"/>
      <c r="E276" s="29"/>
      <c r="F276" s="29"/>
      <c r="G276" s="29"/>
      <c r="H276" s="29"/>
      <c r="I276" s="29"/>
      <c r="J276" s="29"/>
      <c r="K276" s="29"/>
      <c r="L276" s="143"/>
      <c r="M276" s="143"/>
      <c r="N276" s="143"/>
      <c r="O276" s="143"/>
      <c r="P276" s="143"/>
      <c r="Q276" s="143"/>
      <c r="R276" s="144"/>
      <c r="S276" s="144"/>
      <c r="T276" s="144"/>
      <c r="U276" s="144"/>
      <c r="V276" s="144"/>
      <c r="W276" s="144"/>
      <c r="X276" s="144"/>
      <c r="Y276" s="145"/>
      <c r="Z276" s="145"/>
      <c r="AA276" s="145"/>
      <c r="AB276" s="145"/>
      <c r="AC276" s="145"/>
      <c r="AD276" s="145"/>
      <c r="AE276" s="146"/>
      <c r="AF276" s="146"/>
      <c r="AG276" s="146"/>
      <c r="AH276" s="146"/>
      <c r="AI276" s="146"/>
      <c r="AJ276" s="146"/>
      <c r="AK276" s="147"/>
      <c r="AL276" s="147"/>
      <c r="AM276" s="147"/>
      <c r="AN276" s="147"/>
      <c r="AO276" s="147"/>
      <c r="AP276" s="147"/>
      <c r="AQ276" s="146"/>
      <c r="AR276" s="146"/>
      <c r="AS276" s="146"/>
      <c r="AT276" s="146"/>
      <c r="AU276" s="146"/>
      <c r="AV276" s="146"/>
      <c r="AW276" s="146"/>
      <c r="AX276" s="146"/>
      <c r="AY276" s="146"/>
      <c r="AZ276" s="146"/>
      <c r="BA276" s="143"/>
      <c r="BB276" s="143"/>
      <c r="BC276" s="143"/>
      <c r="BD276" s="143"/>
      <c r="BE276" s="143"/>
      <c r="BF276" s="143"/>
      <c r="BG276" s="143"/>
      <c r="BH276" s="143"/>
      <c r="BI276" s="143"/>
      <c r="BJ276" s="143"/>
      <c r="BK276" s="143"/>
      <c r="BL276" s="143"/>
      <c r="BM276" s="143"/>
      <c r="BN276" s="144"/>
      <c r="BO276" s="144"/>
      <c r="BP276" s="144"/>
      <c r="BQ276" s="144"/>
      <c r="BR276" s="147"/>
      <c r="BS276" s="147"/>
      <c r="BT276" s="147"/>
      <c r="BU276" s="147"/>
      <c r="BV276" s="147"/>
      <c r="BW276" s="147"/>
      <c r="BX276" s="147"/>
      <c r="BY276" s="147"/>
      <c r="BZ276" s="147"/>
      <c r="CA276" s="29"/>
      <c r="CB276" s="30"/>
      <c r="CC276" s="30"/>
      <c r="CD276" s="30"/>
      <c r="CE276" s="30"/>
      <c r="CF276" s="30"/>
      <c r="CG276" s="30"/>
      <c r="CH276" s="30"/>
      <c r="CI276" s="30"/>
      <c r="CJ276" s="30"/>
      <c r="CK276" s="30"/>
      <c r="CL276" s="30"/>
      <c r="CM276" s="30"/>
      <c r="CN276" s="30"/>
      <c r="CO276" s="30"/>
      <c r="CP276" s="30"/>
    </row>
    <row r="277">
      <c r="A277" s="142"/>
      <c r="B277" s="29"/>
      <c r="C277" s="29"/>
      <c r="D277" s="29"/>
      <c r="E277" s="29"/>
      <c r="F277" s="29"/>
      <c r="G277" s="29"/>
      <c r="H277" s="29"/>
      <c r="I277" s="29"/>
      <c r="J277" s="29"/>
      <c r="K277" s="29"/>
      <c r="L277" s="143"/>
      <c r="M277" s="143"/>
      <c r="N277" s="143"/>
      <c r="O277" s="143"/>
      <c r="P277" s="143"/>
      <c r="Q277" s="143"/>
      <c r="R277" s="144"/>
      <c r="S277" s="144"/>
      <c r="T277" s="144"/>
      <c r="U277" s="144"/>
      <c r="V277" s="144"/>
      <c r="W277" s="144"/>
      <c r="X277" s="144"/>
      <c r="Y277" s="145"/>
      <c r="Z277" s="145"/>
      <c r="AA277" s="145"/>
      <c r="AB277" s="145"/>
      <c r="AC277" s="145"/>
      <c r="AD277" s="145"/>
      <c r="AE277" s="146"/>
      <c r="AF277" s="146"/>
      <c r="AG277" s="146"/>
      <c r="AH277" s="146"/>
      <c r="AI277" s="146"/>
      <c r="AJ277" s="146"/>
      <c r="AK277" s="147"/>
      <c r="AL277" s="147"/>
      <c r="AM277" s="147"/>
      <c r="AN277" s="147"/>
      <c r="AO277" s="147"/>
      <c r="AP277" s="147"/>
      <c r="AQ277" s="146"/>
      <c r="AR277" s="146"/>
      <c r="AS277" s="146"/>
      <c r="AT277" s="146"/>
      <c r="AU277" s="146"/>
      <c r="AV277" s="146"/>
      <c r="AW277" s="146"/>
      <c r="AX277" s="146"/>
      <c r="AY277" s="146"/>
      <c r="AZ277" s="146"/>
      <c r="BA277" s="143"/>
      <c r="BB277" s="143"/>
      <c r="BC277" s="143"/>
      <c r="BD277" s="143"/>
      <c r="BE277" s="143"/>
      <c r="BF277" s="143"/>
      <c r="BG277" s="143"/>
      <c r="BH277" s="143"/>
      <c r="BI277" s="143"/>
      <c r="BJ277" s="143"/>
      <c r="BK277" s="143"/>
      <c r="BL277" s="143"/>
      <c r="BM277" s="143"/>
      <c r="BN277" s="144"/>
      <c r="BO277" s="144"/>
      <c r="BP277" s="144"/>
      <c r="BQ277" s="144"/>
      <c r="BR277" s="147"/>
      <c r="BS277" s="147"/>
      <c r="BT277" s="147"/>
      <c r="BU277" s="147"/>
      <c r="BV277" s="147"/>
      <c r="BW277" s="147"/>
      <c r="BX277" s="147"/>
      <c r="BY277" s="147"/>
      <c r="BZ277" s="147"/>
      <c r="CA277" s="29"/>
      <c r="CB277" s="30"/>
      <c r="CC277" s="30"/>
      <c r="CD277" s="30"/>
      <c r="CE277" s="30"/>
      <c r="CF277" s="30"/>
      <c r="CG277" s="30"/>
      <c r="CH277" s="30"/>
      <c r="CI277" s="30"/>
      <c r="CJ277" s="30"/>
      <c r="CK277" s="30"/>
      <c r="CL277" s="30"/>
      <c r="CM277" s="30"/>
      <c r="CN277" s="30"/>
      <c r="CO277" s="30"/>
      <c r="CP277" s="30"/>
    </row>
    <row r="278">
      <c r="A278" s="142"/>
      <c r="B278" s="29"/>
      <c r="C278" s="29"/>
      <c r="D278" s="29"/>
      <c r="E278" s="29"/>
      <c r="F278" s="29"/>
      <c r="G278" s="29"/>
      <c r="H278" s="29"/>
      <c r="I278" s="29"/>
      <c r="J278" s="29"/>
      <c r="K278" s="29"/>
      <c r="L278" s="143"/>
      <c r="M278" s="143"/>
      <c r="N278" s="143"/>
      <c r="O278" s="143"/>
      <c r="P278" s="143"/>
      <c r="Q278" s="143"/>
      <c r="R278" s="144"/>
      <c r="S278" s="144"/>
      <c r="T278" s="144"/>
      <c r="U278" s="144"/>
      <c r="V278" s="144"/>
      <c r="W278" s="144"/>
      <c r="X278" s="144"/>
      <c r="Y278" s="145"/>
      <c r="Z278" s="145"/>
      <c r="AA278" s="145"/>
      <c r="AB278" s="145"/>
      <c r="AC278" s="145"/>
      <c r="AD278" s="145"/>
      <c r="AE278" s="146"/>
      <c r="AF278" s="146"/>
      <c r="AG278" s="146"/>
      <c r="AH278" s="146"/>
      <c r="AI278" s="146"/>
      <c r="AJ278" s="146"/>
      <c r="AK278" s="147"/>
      <c r="AL278" s="147"/>
      <c r="AM278" s="147"/>
      <c r="AN278" s="147"/>
      <c r="AO278" s="147"/>
      <c r="AP278" s="147"/>
      <c r="AQ278" s="146"/>
      <c r="AR278" s="146"/>
      <c r="AS278" s="146"/>
      <c r="AT278" s="146"/>
      <c r="AU278" s="146"/>
      <c r="AV278" s="146"/>
      <c r="AW278" s="146"/>
      <c r="AX278" s="146"/>
      <c r="AY278" s="146"/>
      <c r="AZ278" s="146"/>
      <c r="BA278" s="143"/>
      <c r="BB278" s="143"/>
      <c r="BC278" s="143"/>
      <c r="BD278" s="143"/>
      <c r="BE278" s="143"/>
      <c r="BF278" s="143"/>
      <c r="BG278" s="143"/>
      <c r="BH278" s="143"/>
      <c r="BI278" s="143"/>
      <c r="BJ278" s="143"/>
      <c r="BK278" s="143"/>
      <c r="BL278" s="143"/>
      <c r="BM278" s="143"/>
      <c r="BN278" s="144"/>
      <c r="BO278" s="144"/>
      <c r="BP278" s="144"/>
      <c r="BQ278" s="144"/>
      <c r="BR278" s="147"/>
      <c r="BS278" s="147"/>
      <c r="BT278" s="147"/>
      <c r="BU278" s="147"/>
      <c r="BV278" s="147"/>
      <c r="BW278" s="147"/>
      <c r="BX278" s="147"/>
      <c r="BY278" s="147"/>
      <c r="BZ278" s="147"/>
      <c r="CA278" s="29"/>
      <c r="CB278" s="30"/>
      <c r="CC278" s="30"/>
      <c r="CD278" s="30"/>
      <c r="CE278" s="30"/>
      <c r="CF278" s="30"/>
      <c r="CG278" s="30"/>
      <c r="CH278" s="30"/>
      <c r="CI278" s="30"/>
      <c r="CJ278" s="30"/>
      <c r="CK278" s="30"/>
      <c r="CL278" s="30"/>
      <c r="CM278" s="30"/>
      <c r="CN278" s="30"/>
      <c r="CO278" s="30"/>
      <c r="CP278" s="30"/>
    </row>
    <row r="279">
      <c r="A279" s="142"/>
      <c r="B279" s="29"/>
      <c r="C279" s="29"/>
      <c r="D279" s="29"/>
      <c r="E279" s="29"/>
      <c r="F279" s="29"/>
      <c r="G279" s="29"/>
      <c r="H279" s="29"/>
      <c r="I279" s="29"/>
      <c r="J279" s="29"/>
      <c r="K279" s="29"/>
      <c r="L279" s="143"/>
      <c r="M279" s="143"/>
      <c r="N279" s="143"/>
      <c r="O279" s="143"/>
      <c r="P279" s="143"/>
      <c r="Q279" s="143"/>
      <c r="R279" s="144"/>
      <c r="S279" s="144"/>
      <c r="T279" s="144"/>
      <c r="U279" s="144"/>
      <c r="V279" s="144"/>
      <c r="W279" s="144"/>
      <c r="X279" s="144"/>
      <c r="Y279" s="145"/>
      <c r="Z279" s="145"/>
      <c r="AA279" s="145"/>
      <c r="AB279" s="145"/>
      <c r="AC279" s="145"/>
      <c r="AD279" s="145"/>
      <c r="AE279" s="146"/>
      <c r="AF279" s="146"/>
      <c r="AG279" s="146"/>
      <c r="AH279" s="146"/>
      <c r="AI279" s="146"/>
      <c r="AJ279" s="146"/>
      <c r="AK279" s="147"/>
      <c r="AL279" s="147"/>
      <c r="AM279" s="147"/>
      <c r="AN279" s="147"/>
      <c r="AO279" s="147"/>
      <c r="AP279" s="147"/>
      <c r="AQ279" s="146"/>
      <c r="AR279" s="146"/>
      <c r="AS279" s="146"/>
      <c r="AT279" s="146"/>
      <c r="AU279" s="146"/>
      <c r="AV279" s="146"/>
      <c r="AW279" s="146"/>
      <c r="AX279" s="146"/>
      <c r="AY279" s="146"/>
      <c r="AZ279" s="146"/>
      <c r="BA279" s="143"/>
      <c r="BB279" s="143"/>
      <c r="BC279" s="143"/>
      <c r="BD279" s="143"/>
      <c r="BE279" s="143"/>
      <c r="BF279" s="143"/>
      <c r="BG279" s="143"/>
      <c r="BH279" s="143"/>
      <c r="BI279" s="143"/>
      <c r="BJ279" s="143"/>
      <c r="BK279" s="143"/>
      <c r="BL279" s="143"/>
      <c r="BM279" s="143"/>
      <c r="BN279" s="144"/>
      <c r="BO279" s="144"/>
      <c r="BP279" s="144"/>
      <c r="BQ279" s="144"/>
      <c r="BR279" s="147"/>
      <c r="BS279" s="147"/>
      <c r="BT279" s="147"/>
      <c r="BU279" s="147"/>
      <c r="BV279" s="147"/>
      <c r="BW279" s="147"/>
      <c r="BX279" s="147"/>
      <c r="BY279" s="147"/>
      <c r="BZ279" s="147"/>
      <c r="CA279" s="29"/>
      <c r="CB279" s="30"/>
      <c r="CC279" s="30"/>
      <c r="CD279" s="30"/>
      <c r="CE279" s="30"/>
      <c r="CF279" s="30"/>
      <c r="CG279" s="30"/>
      <c r="CH279" s="30"/>
      <c r="CI279" s="30"/>
      <c r="CJ279" s="30"/>
      <c r="CK279" s="30"/>
      <c r="CL279" s="30"/>
      <c r="CM279" s="30"/>
      <c r="CN279" s="30"/>
      <c r="CO279" s="30"/>
      <c r="CP279" s="30"/>
    </row>
    <row r="280">
      <c r="A280" s="142"/>
      <c r="B280" s="29"/>
      <c r="C280" s="29"/>
      <c r="D280" s="29"/>
      <c r="E280" s="29"/>
      <c r="F280" s="29"/>
      <c r="G280" s="29"/>
      <c r="H280" s="29"/>
      <c r="I280" s="29"/>
      <c r="J280" s="29"/>
      <c r="K280" s="29"/>
      <c r="L280" s="143"/>
      <c r="M280" s="143"/>
      <c r="N280" s="143"/>
      <c r="O280" s="143"/>
      <c r="P280" s="143"/>
      <c r="Q280" s="143"/>
      <c r="R280" s="144"/>
      <c r="S280" s="144"/>
      <c r="T280" s="144"/>
      <c r="U280" s="144"/>
      <c r="V280" s="144"/>
      <c r="W280" s="144"/>
      <c r="X280" s="144"/>
      <c r="Y280" s="145"/>
      <c r="Z280" s="145"/>
      <c r="AA280" s="145"/>
      <c r="AB280" s="145"/>
      <c r="AC280" s="145"/>
      <c r="AD280" s="145"/>
      <c r="AE280" s="146"/>
      <c r="AF280" s="146"/>
      <c r="AG280" s="146"/>
      <c r="AH280" s="146"/>
      <c r="AI280" s="146"/>
      <c r="AJ280" s="146"/>
      <c r="AK280" s="147"/>
      <c r="AL280" s="147"/>
      <c r="AM280" s="147"/>
      <c r="AN280" s="147"/>
      <c r="AO280" s="147"/>
      <c r="AP280" s="147"/>
      <c r="AQ280" s="146"/>
      <c r="AR280" s="146"/>
      <c r="AS280" s="146"/>
      <c r="AT280" s="146"/>
      <c r="AU280" s="146"/>
      <c r="AV280" s="146"/>
      <c r="AW280" s="146"/>
      <c r="AX280" s="146"/>
      <c r="AY280" s="146"/>
      <c r="AZ280" s="146"/>
      <c r="BA280" s="143"/>
      <c r="BB280" s="143"/>
      <c r="BC280" s="143"/>
      <c r="BD280" s="143"/>
      <c r="BE280" s="143"/>
      <c r="BF280" s="143"/>
      <c r="BG280" s="143"/>
      <c r="BH280" s="143"/>
      <c r="BI280" s="143"/>
      <c r="BJ280" s="143"/>
      <c r="BK280" s="143"/>
      <c r="BL280" s="143"/>
      <c r="BM280" s="143"/>
      <c r="BN280" s="144"/>
      <c r="BO280" s="144"/>
      <c r="BP280" s="144"/>
      <c r="BQ280" s="144"/>
      <c r="BR280" s="147"/>
      <c r="BS280" s="147"/>
      <c r="BT280" s="147"/>
      <c r="BU280" s="147"/>
      <c r="BV280" s="147"/>
      <c r="BW280" s="147"/>
      <c r="BX280" s="147"/>
      <c r="BY280" s="147"/>
      <c r="BZ280" s="147"/>
      <c r="CA280" s="29"/>
      <c r="CB280" s="30"/>
      <c r="CC280" s="30"/>
      <c r="CD280" s="30"/>
      <c r="CE280" s="30"/>
      <c r="CF280" s="30"/>
      <c r="CG280" s="30"/>
      <c r="CH280" s="30"/>
      <c r="CI280" s="30"/>
      <c r="CJ280" s="30"/>
      <c r="CK280" s="30"/>
      <c r="CL280" s="30"/>
      <c r="CM280" s="30"/>
      <c r="CN280" s="30"/>
      <c r="CO280" s="30"/>
      <c r="CP280" s="30"/>
    </row>
    <row r="281">
      <c r="A281" s="142"/>
      <c r="B281" s="29"/>
      <c r="C281" s="29"/>
      <c r="D281" s="29"/>
      <c r="E281" s="29"/>
      <c r="F281" s="29"/>
      <c r="G281" s="29"/>
      <c r="H281" s="29"/>
      <c r="I281" s="29"/>
      <c r="J281" s="29"/>
      <c r="K281" s="29"/>
      <c r="L281" s="143"/>
      <c r="M281" s="143"/>
      <c r="N281" s="143"/>
      <c r="O281" s="143"/>
      <c r="P281" s="143"/>
      <c r="Q281" s="143"/>
      <c r="R281" s="144"/>
      <c r="S281" s="144"/>
      <c r="T281" s="144"/>
      <c r="U281" s="144"/>
      <c r="V281" s="144"/>
      <c r="W281" s="144"/>
      <c r="X281" s="144"/>
      <c r="Y281" s="145"/>
      <c r="Z281" s="145"/>
      <c r="AA281" s="145"/>
      <c r="AB281" s="145"/>
      <c r="AC281" s="145"/>
      <c r="AD281" s="145"/>
      <c r="AE281" s="146"/>
      <c r="AF281" s="146"/>
      <c r="AG281" s="146"/>
      <c r="AH281" s="146"/>
      <c r="AI281" s="146"/>
      <c r="AJ281" s="146"/>
      <c r="AK281" s="147"/>
      <c r="AL281" s="147"/>
      <c r="AM281" s="147"/>
      <c r="AN281" s="147"/>
      <c r="AO281" s="147"/>
      <c r="AP281" s="147"/>
      <c r="AQ281" s="146"/>
      <c r="AR281" s="146"/>
      <c r="AS281" s="146"/>
      <c r="AT281" s="146"/>
      <c r="AU281" s="146"/>
      <c r="AV281" s="146"/>
      <c r="AW281" s="146"/>
      <c r="AX281" s="146"/>
      <c r="AY281" s="146"/>
      <c r="AZ281" s="146"/>
      <c r="BA281" s="143"/>
      <c r="BB281" s="143"/>
      <c r="BC281" s="143"/>
      <c r="BD281" s="143"/>
      <c r="BE281" s="143"/>
      <c r="BF281" s="143"/>
      <c r="BG281" s="143"/>
      <c r="BH281" s="143"/>
      <c r="BI281" s="143"/>
      <c r="BJ281" s="143"/>
      <c r="BK281" s="143"/>
      <c r="BL281" s="143"/>
      <c r="BM281" s="143"/>
      <c r="BN281" s="144"/>
      <c r="BO281" s="144"/>
      <c r="BP281" s="144"/>
      <c r="BQ281" s="144"/>
      <c r="BR281" s="147"/>
      <c r="BS281" s="147"/>
      <c r="BT281" s="147"/>
      <c r="BU281" s="147"/>
      <c r="BV281" s="147"/>
      <c r="BW281" s="147"/>
      <c r="BX281" s="147"/>
      <c r="BY281" s="147"/>
      <c r="BZ281" s="147"/>
      <c r="CA281" s="29"/>
      <c r="CB281" s="30"/>
      <c r="CC281" s="30"/>
      <c r="CD281" s="30"/>
      <c r="CE281" s="30"/>
      <c r="CF281" s="30"/>
      <c r="CG281" s="30"/>
      <c r="CH281" s="30"/>
      <c r="CI281" s="30"/>
      <c r="CJ281" s="30"/>
      <c r="CK281" s="30"/>
      <c r="CL281" s="30"/>
      <c r="CM281" s="30"/>
      <c r="CN281" s="30"/>
      <c r="CO281" s="30"/>
      <c r="CP281" s="30"/>
    </row>
    <row r="282">
      <c r="A282" s="142"/>
      <c r="B282" s="29"/>
      <c r="C282" s="29"/>
      <c r="D282" s="29"/>
      <c r="E282" s="29"/>
      <c r="F282" s="29"/>
      <c r="G282" s="29"/>
      <c r="H282" s="29"/>
      <c r="I282" s="29"/>
      <c r="J282" s="29"/>
      <c r="K282" s="29"/>
      <c r="L282" s="143"/>
      <c r="M282" s="143"/>
      <c r="N282" s="143"/>
      <c r="O282" s="143"/>
      <c r="P282" s="143"/>
      <c r="Q282" s="143"/>
      <c r="R282" s="144"/>
      <c r="S282" s="144"/>
      <c r="T282" s="144"/>
      <c r="U282" s="144"/>
      <c r="V282" s="144"/>
      <c r="W282" s="144"/>
      <c r="X282" s="144"/>
      <c r="Y282" s="145"/>
      <c r="Z282" s="145"/>
      <c r="AA282" s="145"/>
      <c r="AB282" s="145"/>
      <c r="AC282" s="145"/>
      <c r="AD282" s="145"/>
      <c r="AE282" s="146"/>
      <c r="AF282" s="146"/>
      <c r="AG282" s="146"/>
      <c r="AH282" s="146"/>
      <c r="AI282" s="146"/>
      <c r="AJ282" s="146"/>
      <c r="AK282" s="147"/>
      <c r="AL282" s="147"/>
      <c r="AM282" s="147"/>
      <c r="AN282" s="147"/>
      <c r="AO282" s="147"/>
      <c r="AP282" s="147"/>
      <c r="AQ282" s="146"/>
      <c r="AR282" s="146"/>
      <c r="AS282" s="146"/>
      <c r="AT282" s="146"/>
      <c r="AU282" s="146"/>
      <c r="AV282" s="146"/>
      <c r="AW282" s="146"/>
      <c r="AX282" s="146"/>
      <c r="AY282" s="146"/>
      <c r="AZ282" s="146"/>
      <c r="BA282" s="143"/>
      <c r="BB282" s="143"/>
      <c r="BC282" s="143"/>
      <c r="BD282" s="143"/>
      <c r="BE282" s="143"/>
      <c r="BF282" s="143"/>
      <c r="BG282" s="143"/>
      <c r="BH282" s="143"/>
      <c r="BI282" s="143"/>
      <c r="BJ282" s="143"/>
      <c r="BK282" s="143"/>
      <c r="BL282" s="143"/>
      <c r="BM282" s="143"/>
      <c r="BN282" s="144"/>
      <c r="BO282" s="144"/>
      <c r="BP282" s="144"/>
      <c r="BQ282" s="144"/>
      <c r="BR282" s="147"/>
      <c r="BS282" s="147"/>
      <c r="BT282" s="147"/>
      <c r="BU282" s="147"/>
      <c r="BV282" s="147"/>
      <c r="BW282" s="147"/>
      <c r="BX282" s="147"/>
      <c r="BY282" s="147"/>
      <c r="BZ282" s="147"/>
      <c r="CA282" s="29"/>
      <c r="CB282" s="30"/>
      <c r="CC282" s="30"/>
      <c r="CD282" s="30"/>
      <c r="CE282" s="30"/>
      <c r="CF282" s="30"/>
      <c r="CG282" s="30"/>
      <c r="CH282" s="30"/>
      <c r="CI282" s="30"/>
      <c r="CJ282" s="30"/>
      <c r="CK282" s="30"/>
      <c r="CL282" s="30"/>
      <c r="CM282" s="30"/>
      <c r="CN282" s="30"/>
      <c r="CO282" s="30"/>
      <c r="CP282" s="30"/>
    </row>
    <row r="283">
      <c r="A283" s="142"/>
      <c r="B283" s="29"/>
      <c r="C283" s="29"/>
      <c r="D283" s="29"/>
      <c r="E283" s="29"/>
      <c r="F283" s="29"/>
      <c r="G283" s="29"/>
      <c r="H283" s="29"/>
      <c r="I283" s="29"/>
      <c r="J283" s="29"/>
      <c r="K283" s="29"/>
      <c r="L283" s="143"/>
      <c r="M283" s="143"/>
      <c r="N283" s="143"/>
      <c r="O283" s="143"/>
      <c r="P283" s="143"/>
      <c r="Q283" s="143"/>
      <c r="R283" s="144"/>
      <c r="S283" s="144"/>
      <c r="T283" s="144"/>
      <c r="U283" s="144"/>
      <c r="V283" s="144"/>
      <c r="W283" s="144"/>
      <c r="X283" s="144"/>
      <c r="Y283" s="145"/>
      <c r="Z283" s="145"/>
      <c r="AA283" s="145"/>
      <c r="AB283" s="145"/>
      <c r="AC283" s="145"/>
      <c r="AD283" s="145"/>
      <c r="AE283" s="146"/>
      <c r="AF283" s="146"/>
      <c r="AG283" s="146"/>
      <c r="AH283" s="146"/>
      <c r="AI283" s="146"/>
      <c r="AJ283" s="146"/>
      <c r="AK283" s="147"/>
      <c r="AL283" s="147"/>
      <c r="AM283" s="147"/>
      <c r="AN283" s="147"/>
      <c r="AO283" s="147"/>
      <c r="AP283" s="147"/>
      <c r="AQ283" s="146"/>
      <c r="AR283" s="146"/>
      <c r="AS283" s="146"/>
      <c r="AT283" s="146"/>
      <c r="AU283" s="146"/>
      <c r="AV283" s="146"/>
      <c r="AW283" s="146"/>
      <c r="AX283" s="146"/>
      <c r="AY283" s="146"/>
      <c r="AZ283" s="146"/>
      <c r="BA283" s="143"/>
      <c r="BB283" s="143"/>
      <c r="BC283" s="143"/>
      <c r="BD283" s="143"/>
      <c r="BE283" s="143"/>
      <c r="BF283" s="143"/>
      <c r="BG283" s="143"/>
      <c r="BH283" s="143"/>
      <c r="BI283" s="143"/>
      <c r="BJ283" s="143"/>
      <c r="BK283" s="143"/>
      <c r="BL283" s="143"/>
      <c r="BM283" s="143"/>
      <c r="BN283" s="144"/>
      <c r="BO283" s="144"/>
      <c r="BP283" s="144"/>
      <c r="BQ283" s="144"/>
      <c r="BR283" s="147"/>
      <c r="BS283" s="147"/>
      <c r="BT283" s="147"/>
      <c r="BU283" s="147"/>
      <c r="BV283" s="147"/>
      <c r="BW283" s="147"/>
      <c r="BX283" s="147"/>
      <c r="BY283" s="147"/>
      <c r="BZ283" s="147"/>
      <c r="CA283" s="29"/>
      <c r="CB283" s="30"/>
      <c r="CC283" s="30"/>
      <c r="CD283" s="30"/>
      <c r="CE283" s="30"/>
      <c r="CF283" s="30"/>
      <c r="CG283" s="30"/>
      <c r="CH283" s="30"/>
      <c r="CI283" s="30"/>
      <c r="CJ283" s="30"/>
      <c r="CK283" s="30"/>
      <c r="CL283" s="30"/>
      <c r="CM283" s="30"/>
      <c r="CN283" s="30"/>
      <c r="CO283" s="30"/>
      <c r="CP283" s="30"/>
    </row>
    <row r="284">
      <c r="A284" s="142"/>
      <c r="B284" s="29"/>
      <c r="C284" s="29"/>
      <c r="D284" s="29"/>
      <c r="E284" s="29"/>
      <c r="F284" s="29"/>
      <c r="G284" s="29"/>
      <c r="H284" s="29"/>
      <c r="I284" s="29"/>
      <c r="J284" s="29"/>
      <c r="K284" s="29"/>
      <c r="L284" s="143"/>
      <c r="M284" s="143"/>
      <c r="N284" s="143"/>
      <c r="O284" s="143"/>
      <c r="P284" s="143"/>
      <c r="Q284" s="143"/>
      <c r="R284" s="144"/>
      <c r="S284" s="144"/>
      <c r="T284" s="144"/>
      <c r="U284" s="144"/>
      <c r="V284" s="144"/>
      <c r="W284" s="144"/>
      <c r="X284" s="144"/>
      <c r="Y284" s="145"/>
      <c r="Z284" s="145"/>
      <c r="AA284" s="145"/>
      <c r="AB284" s="145"/>
      <c r="AC284" s="145"/>
      <c r="AD284" s="145"/>
      <c r="AE284" s="146"/>
      <c r="AF284" s="146"/>
      <c r="AG284" s="146"/>
      <c r="AH284" s="146"/>
      <c r="AI284" s="146"/>
      <c r="AJ284" s="146"/>
      <c r="AK284" s="147"/>
      <c r="AL284" s="147"/>
      <c r="AM284" s="147"/>
      <c r="AN284" s="147"/>
      <c r="AO284" s="147"/>
      <c r="AP284" s="147"/>
      <c r="AQ284" s="146"/>
      <c r="AR284" s="146"/>
      <c r="AS284" s="146"/>
      <c r="AT284" s="146"/>
      <c r="AU284" s="146"/>
      <c r="AV284" s="146"/>
      <c r="AW284" s="146"/>
      <c r="AX284" s="146"/>
      <c r="AY284" s="146"/>
      <c r="AZ284" s="146"/>
      <c r="BA284" s="143"/>
      <c r="BB284" s="143"/>
      <c r="BC284" s="143"/>
      <c r="BD284" s="143"/>
      <c r="BE284" s="143"/>
      <c r="BF284" s="143"/>
      <c r="BG284" s="143"/>
      <c r="BH284" s="143"/>
      <c r="BI284" s="143"/>
      <c r="BJ284" s="143"/>
      <c r="BK284" s="143"/>
      <c r="BL284" s="143"/>
      <c r="BM284" s="143"/>
      <c r="BN284" s="144"/>
      <c r="BO284" s="144"/>
      <c r="BP284" s="144"/>
      <c r="BQ284" s="144"/>
      <c r="BR284" s="147"/>
      <c r="BS284" s="147"/>
      <c r="BT284" s="147"/>
      <c r="BU284" s="147"/>
      <c r="BV284" s="147"/>
      <c r="BW284" s="147"/>
      <c r="BX284" s="147"/>
      <c r="BY284" s="147"/>
      <c r="BZ284" s="147"/>
      <c r="CA284" s="29"/>
      <c r="CB284" s="30"/>
      <c r="CC284" s="30"/>
      <c r="CD284" s="30"/>
      <c r="CE284" s="30"/>
      <c r="CF284" s="30"/>
      <c r="CG284" s="30"/>
      <c r="CH284" s="30"/>
      <c r="CI284" s="30"/>
      <c r="CJ284" s="30"/>
      <c r="CK284" s="30"/>
      <c r="CL284" s="30"/>
      <c r="CM284" s="30"/>
      <c r="CN284" s="30"/>
      <c r="CO284" s="30"/>
      <c r="CP284" s="30"/>
    </row>
    <row r="285">
      <c r="A285" s="142"/>
      <c r="B285" s="29"/>
      <c r="C285" s="29"/>
      <c r="D285" s="29"/>
      <c r="E285" s="29"/>
      <c r="F285" s="29"/>
      <c r="G285" s="29"/>
      <c r="H285" s="29"/>
      <c r="I285" s="29"/>
      <c r="J285" s="29"/>
      <c r="K285" s="29"/>
      <c r="L285" s="143"/>
      <c r="M285" s="143"/>
      <c r="N285" s="143"/>
      <c r="O285" s="143"/>
      <c r="P285" s="143"/>
      <c r="Q285" s="143"/>
      <c r="R285" s="144"/>
      <c r="S285" s="144"/>
      <c r="T285" s="144"/>
      <c r="U285" s="144"/>
      <c r="V285" s="144"/>
      <c r="W285" s="144"/>
      <c r="X285" s="144"/>
      <c r="Y285" s="145"/>
      <c r="Z285" s="145"/>
      <c r="AA285" s="145"/>
      <c r="AB285" s="145"/>
      <c r="AC285" s="145"/>
      <c r="AD285" s="145"/>
      <c r="AE285" s="146"/>
      <c r="AF285" s="146"/>
      <c r="AG285" s="146"/>
      <c r="AH285" s="146"/>
      <c r="AI285" s="146"/>
      <c r="AJ285" s="146"/>
      <c r="AK285" s="147"/>
      <c r="AL285" s="147"/>
      <c r="AM285" s="147"/>
      <c r="AN285" s="147"/>
      <c r="AO285" s="147"/>
      <c r="AP285" s="147"/>
      <c r="AQ285" s="146"/>
      <c r="AR285" s="146"/>
      <c r="AS285" s="146"/>
      <c r="AT285" s="146"/>
      <c r="AU285" s="146"/>
      <c r="AV285" s="146"/>
      <c r="AW285" s="146"/>
      <c r="AX285" s="146"/>
      <c r="AY285" s="146"/>
      <c r="AZ285" s="146"/>
      <c r="BA285" s="143"/>
      <c r="BB285" s="143"/>
      <c r="BC285" s="143"/>
      <c r="BD285" s="143"/>
      <c r="BE285" s="143"/>
      <c r="BF285" s="143"/>
      <c r="BG285" s="143"/>
      <c r="BH285" s="143"/>
      <c r="BI285" s="143"/>
      <c r="BJ285" s="143"/>
      <c r="BK285" s="143"/>
      <c r="BL285" s="143"/>
      <c r="BM285" s="143"/>
      <c r="BN285" s="144"/>
      <c r="BO285" s="144"/>
      <c r="BP285" s="144"/>
      <c r="BQ285" s="144"/>
      <c r="BR285" s="147"/>
      <c r="BS285" s="147"/>
      <c r="BT285" s="147"/>
      <c r="BU285" s="147"/>
      <c r="BV285" s="147"/>
      <c r="BW285" s="147"/>
      <c r="BX285" s="147"/>
      <c r="BY285" s="147"/>
      <c r="BZ285" s="147"/>
      <c r="CA285" s="29"/>
      <c r="CB285" s="30"/>
      <c r="CC285" s="30"/>
      <c r="CD285" s="30"/>
      <c r="CE285" s="30"/>
      <c r="CF285" s="30"/>
      <c r="CG285" s="30"/>
      <c r="CH285" s="30"/>
      <c r="CI285" s="30"/>
      <c r="CJ285" s="30"/>
      <c r="CK285" s="30"/>
      <c r="CL285" s="30"/>
      <c r="CM285" s="30"/>
      <c r="CN285" s="30"/>
      <c r="CO285" s="30"/>
      <c r="CP285" s="30"/>
    </row>
    <row r="286">
      <c r="A286" s="142"/>
      <c r="B286" s="29"/>
      <c r="C286" s="29"/>
      <c r="D286" s="29"/>
      <c r="E286" s="29"/>
      <c r="F286" s="29"/>
      <c r="G286" s="29"/>
      <c r="H286" s="29"/>
      <c r="I286" s="29"/>
      <c r="J286" s="29"/>
      <c r="K286" s="29"/>
      <c r="L286" s="143"/>
      <c r="M286" s="143"/>
      <c r="N286" s="143"/>
      <c r="O286" s="143"/>
      <c r="P286" s="143"/>
      <c r="Q286" s="143"/>
      <c r="R286" s="144"/>
      <c r="S286" s="144"/>
      <c r="T286" s="144"/>
      <c r="U286" s="144"/>
      <c r="V286" s="144"/>
      <c r="W286" s="144"/>
      <c r="X286" s="144"/>
      <c r="Y286" s="145"/>
      <c r="Z286" s="145"/>
      <c r="AA286" s="145"/>
      <c r="AB286" s="145"/>
      <c r="AC286" s="145"/>
      <c r="AD286" s="145"/>
      <c r="AE286" s="146"/>
      <c r="AF286" s="146"/>
      <c r="AG286" s="146"/>
      <c r="AH286" s="146"/>
      <c r="AI286" s="146"/>
      <c r="AJ286" s="146"/>
      <c r="AK286" s="147"/>
      <c r="AL286" s="147"/>
      <c r="AM286" s="147"/>
      <c r="AN286" s="147"/>
      <c r="AO286" s="147"/>
      <c r="AP286" s="147"/>
      <c r="AQ286" s="146"/>
      <c r="AR286" s="146"/>
      <c r="AS286" s="146"/>
      <c r="AT286" s="146"/>
      <c r="AU286" s="146"/>
      <c r="AV286" s="146"/>
      <c r="AW286" s="146"/>
      <c r="AX286" s="146"/>
      <c r="AY286" s="146"/>
      <c r="AZ286" s="146"/>
      <c r="BA286" s="143"/>
      <c r="BB286" s="143"/>
      <c r="BC286" s="143"/>
      <c r="BD286" s="143"/>
      <c r="BE286" s="143"/>
      <c r="BF286" s="143"/>
      <c r="BG286" s="143"/>
      <c r="BH286" s="143"/>
      <c r="BI286" s="143"/>
      <c r="BJ286" s="143"/>
      <c r="BK286" s="143"/>
      <c r="BL286" s="143"/>
      <c r="BM286" s="143"/>
      <c r="BN286" s="144"/>
      <c r="BO286" s="144"/>
      <c r="BP286" s="144"/>
      <c r="BQ286" s="144"/>
      <c r="BR286" s="147"/>
      <c r="BS286" s="147"/>
      <c r="BT286" s="147"/>
      <c r="BU286" s="147"/>
      <c r="BV286" s="147"/>
      <c r="BW286" s="147"/>
      <c r="BX286" s="147"/>
      <c r="BY286" s="147"/>
      <c r="BZ286" s="147"/>
      <c r="CA286" s="29"/>
      <c r="CB286" s="30"/>
      <c r="CC286" s="30"/>
      <c r="CD286" s="30"/>
      <c r="CE286" s="30"/>
      <c r="CF286" s="30"/>
      <c r="CG286" s="30"/>
      <c r="CH286" s="30"/>
      <c r="CI286" s="30"/>
      <c r="CJ286" s="30"/>
      <c r="CK286" s="30"/>
      <c r="CL286" s="30"/>
      <c r="CM286" s="30"/>
      <c r="CN286" s="30"/>
      <c r="CO286" s="30"/>
      <c r="CP286" s="30"/>
    </row>
    <row r="287">
      <c r="A287" s="142"/>
      <c r="B287" s="29"/>
      <c r="C287" s="29"/>
      <c r="D287" s="29"/>
      <c r="E287" s="29"/>
      <c r="F287" s="29"/>
      <c r="G287" s="29"/>
      <c r="H287" s="29"/>
      <c r="I287" s="29"/>
      <c r="J287" s="29"/>
      <c r="K287" s="29"/>
      <c r="L287" s="143"/>
      <c r="M287" s="143"/>
      <c r="N287" s="143"/>
      <c r="O287" s="143"/>
      <c r="P287" s="143"/>
      <c r="Q287" s="143"/>
      <c r="R287" s="144"/>
      <c r="S287" s="144"/>
      <c r="T287" s="144"/>
      <c r="U287" s="144"/>
      <c r="V287" s="144"/>
      <c r="W287" s="144"/>
      <c r="X287" s="144"/>
      <c r="Y287" s="145"/>
      <c r="Z287" s="145"/>
      <c r="AA287" s="145"/>
      <c r="AB287" s="145"/>
      <c r="AC287" s="145"/>
      <c r="AD287" s="145"/>
      <c r="AE287" s="146"/>
      <c r="AF287" s="146"/>
      <c r="AG287" s="146"/>
      <c r="AH287" s="146"/>
      <c r="AI287" s="146"/>
      <c r="AJ287" s="146"/>
      <c r="AK287" s="147"/>
      <c r="AL287" s="147"/>
      <c r="AM287" s="147"/>
      <c r="AN287" s="147"/>
      <c r="AO287" s="147"/>
      <c r="AP287" s="147"/>
      <c r="AQ287" s="146"/>
      <c r="AR287" s="146"/>
      <c r="AS287" s="146"/>
      <c r="AT287" s="146"/>
      <c r="AU287" s="146"/>
      <c r="AV287" s="146"/>
      <c r="AW287" s="146"/>
      <c r="AX287" s="146"/>
      <c r="AY287" s="146"/>
      <c r="AZ287" s="146"/>
      <c r="BA287" s="143"/>
      <c r="BB287" s="143"/>
      <c r="BC287" s="143"/>
      <c r="BD287" s="143"/>
      <c r="BE287" s="143"/>
      <c r="BF287" s="143"/>
      <c r="BG287" s="143"/>
      <c r="BH287" s="143"/>
      <c r="BI287" s="143"/>
      <c r="BJ287" s="143"/>
      <c r="BK287" s="143"/>
      <c r="BL287" s="143"/>
      <c r="BM287" s="143"/>
      <c r="BN287" s="144"/>
      <c r="BO287" s="144"/>
      <c r="BP287" s="144"/>
      <c r="BQ287" s="144"/>
      <c r="BR287" s="147"/>
      <c r="BS287" s="147"/>
      <c r="BT287" s="147"/>
      <c r="BU287" s="147"/>
      <c r="BV287" s="147"/>
      <c r="BW287" s="147"/>
      <c r="BX287" s="147"/>
      <c r="BY287" s="147"/>
      <c r="BZ287" s="147"/>
      <c r="CA287" s="29"/>
      <c r="CB287" s="30"/>
      <c r="CC287" s="30"/>
      <c r="CD287" s="30"/>
      <c r="CE287" s="30"/>
      <c r="CF287" s="30"/>
      <c r="CG287" s="30"/>
      <c r="CH287" s="30"/>
      <c r="CI287" s="30"/>
      <c r="CJ287" s="30"/>
      <c r="CK287" s="30"/>
      <c r="CL287" s="30"/>
      <c r="CM287" s="30"/>
      <c r="CN287" s="30"/>
      <c r="CO287" s="30"/>
      <c r="CP287" s="30"/>
    </row>
    <row r="288">
      <c r="A288" s="142"/>
      <c r="B288" s="29"/>
      <c r="C288" s="29"/>
      <c r="D288" s="29"/>
      <c r="E288" s="29"/>
      <c r="F288" s="29"/>
      <c r="G288" s="29"/>
      <c r="H288" s="29"/>
      <c r="I288" s="29"/>
      <c r="J288" s="29"/>
      <c r="K288" s="29"/>
      <c r="L288" s="143"/>
      <c r="M288" s="143"/>
      <c r="N288" s="143"/>
      <c r="O288" s="143"/>
      <c r="P288" s="143"/>
      <c r="Q288" s="143"/>
      <c r="R288" s="144"/>
      <c r="S288" s="144"/>
      <c r="T288" s="144"/>
      <c r="U288" s="144"/>
      <c r="V288" s="144"/>
      <c r="W288" s="144"/>
      <c r="X288" s="144"/>
      <c r="Y288" s="145"/>
      <c r="Z288" s="145"/>
      <c r="AA288" s="145"/>
      <c r="AB288" s="145"/>
      <c r="AC288" s="145"/>
      <c r="AD288" s="145"/>
      <c r="AE288" s="146"/>
      <c r="AF288" s="146"/>
      <c r="AG288" s="146"/>
      <c r="AH288" s="146"/>
      <c r="AI288" s="146"/>
      <c r="AJ288" s="146"/>
      <c r="AK288" s="147"/>
      <c r="AL288" s="147"/>
      <c r="AM288" s="147"/>
      <c r="AN288" s="147"/>
      <c r="AO288" s="147"/>
      <c r="AP288" s="147"/>
      <c r="AQ288" s="146"/>
      <c r="AR288" s="146"/>
      <c r="AS288" s="146"/>
      <c r="AT288" s="146"/>
      <c r="AU288" s="146"/>
      <c r="AV288" s="146"/>
      <c r="AW288" s="146"/>
      <c r="AX288" s="146"/>
      <c r="AY288" s="146"/>
      <c r="AZ288" s="146"/>
      <c r="BA288" s="143"/>
      <c r="BB288" s="143"/>
      <c r="BC288" s="143"/>
      <c r="BD288" s="143"/>
      <c r="BE288" s="143"/>
      <c r="BF288" s="143"/>
      <c r="BG288" s="143"/>
      <c r="BH288" s="143"/>
      <c r="BI288" s="143"/>
      <c r="BJ288" s="143"/>
      <c r="BK288" s="143"/>
      <c r="BL288" s="143"/>
      <c r="BM288" s="143"/>
      <c r="BN288" s="144"/>
      <c r="BO288" s="144"/>
      <c r="BP288" s="144"/>
      <c r="BQ288" s="144"/>
      <c r="BR288" s="147"/>
      <c r="BS288" s="147"/>
      <c r="BT288" s="147"/>
      <c r="BU288" s="147"/>
      <c r="BV288" s="147"/>
      <c r="BW288" s="147"/>
      <c r="BX288" s="147"/>
      <c r="BY288" s="147"/>
      <c r="BZ288" s="147"/>
      <c r="CA288" s="29"/>
      <c r="CB288" s="30"/>
      <c r="CC288" s="30"/>
      <c r="CD288" s="30"/>
      <c r="CE288" s="30"/>
      <c r="CF288" s="30"/>
      <c r="CG288" s="30"/>
      <c r="CH288" s="30"/>
      <c r="CI288" s="30"/>
      <c r="CJ288" s="30"/>
      <c r="CK288" s="30"/>
      <c r="CL288" s="30"/>
      <c r="CM288" s="30"/>
      <c r="CN288" s="30"/>
      <c r="CO288" s="30"/>
      <c r="CP288" s="30"/>
    </row>
    <row r="289">
      <c r="A289" s="142"/>
      <c r="B289" s="29"/>
      <c r="C289" s="29"/>
      <c r="D289" s="29"/>
      <c r="E289" s="29"/>
      <c r="F289" s="29"/>
      <c r="G289" s="29"/>
      <c r="H289" s="29"/>
      <c r="I289" s="29"/>
      <c r="J289" s="29"/>
      <c r="K289" s="29"/>
      <c r="L289" s="143"/>
      <c r="M289" s="143"/>
      <c r="N289" s="143"/>
      <c r="O289" s="143"/>
      <c r="P289" s="143"/>
      <c r="Q289" s="143"/>
      <c r="R289" s="144"/>
      <c r="S289" s="144"/>
      <c r="T289" s="144"/>
      <c r="U289" s="144"/>
      <c r="V289" s="144"/>
      <c r="W289" s="144"/>
      <c r="X289" s="144"/>
      <c r="Y289" s="145"/>
      <c r="Z289" s="145"/>
      <c r="AA289" s="145"/>
      <c r="AB289" s="145"/>
      <c r="AC289" s="145"/>
      <c r="AD289" s="145"/>
      <c r="AE289" s="146"/>
      <c r="AF289" s="146"/>
      <c r="AG289" s="146"/>
      <c r="AH289" s="146"/>
      <c r="AI289" s="146"/>
      <c r="AJ289" s="146"/>
      <c r="AK289" s="147"/>
      <c r="AL289" s="147"/>
      <c r="AM289" s="147"/>
      <c r="AN289" s="147"/>
      <c r="AO289" s="147"/>
      <c r="AP289" s="147"/>
      <c r="AQ289" s="146"/>
      <c r="AR289" s="146"/>
      <c r="AS289" s="146"/>
      <c r="AT289" s="146"/>
      <c r="AU289" s="146"/>
      <c r="AV289" s="146"/>
      <c r="AW289" s="146"/>
      <c r="AX289" s="146"/>
      <c r="AY289" s="146"/>
      <c r="AZ289" s="146"/>
      <c r="BA289" s="143"/>
      <c r="BB289" s="143"/>
      <c r="BC289" s="143"/>
      <c r="BD289" s="143"/>
      <c r="BE289" s="143"/>
      <c r="BF289" s="143"/>
      <c r="BG289" s="143"/>
      <c r="BH289" s="143"/>
      <c r="BI289" s="143"/>
      <c r="BJ289" s="143"/>
      <c r="BK289" s="143"/>
      <c r="BL289" s="143"/>
      <c r="BM289" s="143"/>
      <c r="BN289" s="144"/>
      <c r="BO289" s="144"/>
      <c r="BP289" s="144"/>
      <c r="BQ289" s="144"/>
      <c r="BR289" s="147"/>
      <c r="BS289" s="147"/>
      <c r="BT289" s="147"/>
      <c r="BU289" s="147"/>
      <c r="BV289" s="147"/>
      <c r="BW289" s="147"/>
      <c r="BX289" s="147"/>
      <c r="BY289" s="147"/>
      <c r="BZ289" s="147"/>
      <c r="CA289" s="29"/>
      <c r="CB289" s="30"/>
      <c r="CC289" s="30"/>
      <c r="CD289" s="30"/>
      <c r="CE289" s="30"/>
      <c r="CF289" s="30"/>
      <c r="CG289" s="30"/>
      <c r="CH289" s="30"/>
      <c r="CI289" s="30"/>
      <c r="CJ289" s="30"/>
      <c r="CK289" s="30"/>
      <c r="CL289" s="30"/>
      <c r="CM289" s="30"/>
      <c r="CN289" s="30"/>
      <c r="CO289" s="30"/>
      <c r="CP289" s="30"/>
    </row>
    <row r="290">
      <c r="A290" s="142"/>
      <c r="B290" s="29"/>
      <c r="C290" s="29"/>
      <c r="D290" s="29"/>
      <c r="E290" s="29"/>
      <c r="F290" s="29"/>
      <c r="G290" s="29"/>
      <c r="H290" s="29"/>
      <c r="I290" s="29"/>
      <c r="J290" s="29"/>
      <c r="K290" s="29"/>
      <c r="L290" s="143"/>
      <c r="M290" s="143"/>
      <c r="N290" s="143"/>
      <c r="O290" s="143"/>
      <c r="P290" s="143"/>
      <c r="Q290" s="143"/>
      <c r="R290" s="144"/>
      <c r="S290" s="144"/>
      <c r="T290" s="144"/>
      <c r="U290" s="144"/>
      <c r="V290" s="144"/>
      <c r="W290" s="144"/>
      <c r="X290" s="144"/>
      <c r="Y290" s="145"/>
      <c r="Z290" s="145"/>
      <c r="AA290" s="145"/>
      <c r="AB290" s="145"/>
      <c r="AC290" s="145"/>
      <c r="AD290" s="145"/>
      <c r="AE290" s="146"/>
      <c r="AF290" s="146"/>
      <c r="AG290" s="146"/>
      <c r="AH290" s="146"/>
      <c r="AI290" s="146"/>
      <c r="AJ290" s="146"/>
      <c r="AK290" s="147"/>
      <c r="AL290" s="147"/>
      <c r="AM290" s="147"/>
      <c r="AN290" s="147"/>
      <c r="AO290" s="147"/>
      <c r="AP290" s="147"/>
      <c r="AQ290" s="146"/>
      <c r="AR290" s="146"/>
      <c r="AS290" s="146"/>
      <c r="AT290" s="146"/>
      <c r="AU290" s="146"/>
      <c r="AV290" s="146"/>
      <c r="AW290" s="146"/>
      <c r="AX290" s="146"/>
      <c r="AY290" s="146"/>
      <c r="AZ290" s="146"/>
      <c r="BA290" s="143"/>
      <c r="BB290" s="143"/>
      <c r="BC290" s="143"/>
      <c r="BD290" s="143"/>
      <c r="BE290" s="143"/>
      <c r="BF290" s="143"/>
      <c r="BG290" s="143"/>
      <c r="BH290" s="143"/>
      <c r="BI290" s="143"/>
      <c r="BJ290" s="143"/>
      <c r="BK290" s="143"/>
      <c r="BL290" s="143"/>
      <c r="BM290" s="143"/>
      <c r="BN290" s="144"/>
      <c r="BO290" s="144"/>
      <c r="BP290" s="144"/>
      <c r="BQ290" s="144"/>
      <c r="BR290" s="147"/>
      <c r="BS290" s="147"/>
      <c r="BT290" s="147"/>
      <c r="BU290" s="147"/>
      <c r="BV290" s="147"/>
      <c r="BW290" s="147"/>
      <c r="BX290" s="147"/>
      <c r="BY290" s="147"/>
      <c r="BZ290" s="147"/>
      <c r="CA290" s="29"/>
      <c r="CB290" s="30"/>
      <c r="CC290" s="30"/>
      <c r="CD290" s="30"/>
      <c r="CE290" s="30"/>
      <c r="CF290" s="30"/>
      <c r="CG290" s="30"/>
      <c r="CH290" s="30"/>
      <c r="CI290" s="30"/>
      <c r="CJ290" s="30"/>
      <c r="CK290" s="30"/>
      <c r="CL290" s="30"/>
      <c r="CM290" s="30"/>
      <c r="CN290" s="30"/>
      <c r="CO290" s="30"/>
      <c r="CP290" s="30"/>
    </row>
    <row r="291">
      <c r="A291" s="142"/>
      <c r="B291" s="29"/>
      <c r="C291" s="29"/>
      <c r="D291" s="29"/>
      <c r="E291" s="29"/>
      <c r="F291" s="29"/>
      <c r="G291" s="29"/>
      <c r="H291" s="29"/>
      <c r="I291" s="29"/>
      <c r="J291" s="29"/>
      <c r="K291" s="29"/>
      <c r="L291" s="143"/>
      <c r="M291" s="143"/>
      <c r="N291" s="143"/>
      <c r="O291" s="143"/>
      <c r="P291" s="143"/>
      <c r="Q291" s="143"/>
      <c r="R291" s="144"/>
      <c r="S291" s="144"/>
      <c r="T291" s="144"/>
      <c r="U291" s="144"/>
      <c r="V291" s="144"/>
      <c r="W291" s="144"/>
      <c r="X291" s="144"/>
      <c r="Y291" s="145"/>
      <c r="Z291" s="145"/>
      <c r="AA291" s="145"/>
      <c r="AB291" s="145"/>
      <c r="AC291" s="145"/>
      <c r="AD291" s="145"/>
      <c r="AE291" s="146"/>
      <c r="AF291" s="146"/>
      <c r="AG291" s="146"/>
      <c r="AH291" s="146"/>
      <c r="AI291" s="146"/>
      <c r="AJ291" s="146"/>
      <c r="AK291" s="147"/>
      <c r="AL291" s="147"/>
      <c r="AM291" s="147"/>
      <c r="AN291" s="147"/>
      <c r="AO291" s="147"/>
      <c r="AP291" s="147"/>
      <c r="AQ291" s="146"/>
      <c r="AR291" s="146"/>
      <c r="AS291" s="146"/>
      <c r="AT291" s="146"/>
      <c r="AU291" s="146"/>
      <c r="AV291" s="146"/>
      <c r="AW291" s="146"/>
      <c r="AX291" s="146"/>
      <c r="AY291" s="146"/>
      <c r="AZ291" s="146"/>
      <c r="BA291" s="143"/>
      <c r="BB291" s="143"/>
      <c r="BC291" s="143"/>
      <c r="BD291" s="143"/>
      <c r="BE291" s="143"/>
      <c r="BF291" s="143"/>
      <c r="BG291" s="143"/>
      <c r="BH291" s="143"/>
      <c r="BI291" s="143"/>
      <c r="BJ291" s="143"/>
      <c r="BK291" s="143"/>
      <c r="BL291" s="143"/>
      <c r="BM291" s="143"/>
      <c r="BN291" s="144"/>
      <c r="BO291" s="144"/>
      <c r="BP291" s="144"/>
      <c r="BQ291" s="144"/>
      <c r="BR291" s="147"/>
      <c r="BS291" s="147"/>
      <c r="BT291" s="147"/>
      <c r="BU291" s="147"/>
      <c r="BV291" s="147"/>
      <c r="BW291" s="147"/>
      <c r="BX291" s="147"/>
      <c r="BY291" s="147"/>
      <c r="BZ291" s="147"/>
      <c r="CA291" s="29"/>
      <c r="CB291" s="30"/>
      <c r="CC291" s="30"/>
      <c r="CD291" s="30"/>
      <c r="CE291" s="30"/>
      <c r="CF291" s="30"/>
      <c r="CG291" s="30"/>
      <c r="CH291" s="30"/>
      <c r="CI291" s="30"/>
      <c r="CJ291" s="30"/>
      <c r="CK291" s="30"/>
      <c r="CL291" s="30"/>
      <c r="CM291" s="30"/>
      <c r="CN291" s="30"/>
      <c r="CO291" s="30"/>
      <c r="CP291" s="30"/>
    </row>
    <row r="292">
      <c r="A292" s="142"/>
      <c r="B292" s="29"/>
      <c r="C292" s="29"/>
      <c r="D292" s="29"/>
      <c r="E292" s="29"/>
      <c r="F292" s="29"/>
      <c r="G292" s="29"/>
      <c r="H292" s="29"/>
      <c r="I292" s="29"/>
      <c r="J292" s="29"/>
      <c r="K292" s="29"/>
      <c r="L292" s="143"/>
      <c r="M292" s="143"/>
      <c r="N292" s="143"/>
      <c r="O292" s="143"/>
      <c r="P292" s="143"/>
      <c r="Q292" s="143"/>
      <c r="R292" s="144"/>
      <c r="S292" s="144"/>
      <c r="T292" s="144"/>
      <c r="U292" s="144"/>
      <c r="V292" s="144"/>
      <c r="W292" s="144"/>
      <c r="X292" s="144"/>
      <c r="Y292" s="145"/>
      <c r="Z292" s="145"/>
      <c r="AA292" s="145"/>
      <c r="AB292" s="145"/>
      <c r="AC292" s="145"/>
      <c r="AD292" s="145"/>
      <c r="AE292" s="146"/>
      <c r="AF292" s="146"/>
      <c r="AG292" s="146"/>
      <c r="AH292" s="146"/>
      <c r="AI292" s="146"/>
      <c r="AJ292" s="146"/>
      <c r="AK292" s="147"/>
      <c r="AL292" s="147"/>
      <c r="AM292" s="147"/>
      <c r="AN292" s="147"/>
      <c r="AO292" s="147"/>
      <c r="AP292" s="147"/>
      <c r="AQ292" s="146"/>
      <c r="AR292" s="146"/>
      <c r="AS292" s="146"/>
      <c r="AT292" s="146"/>
      <c r="AU292" s="146"/>
      <c r="AV292" s="146"/>
      <c r="AW292" s="146"/>
      <c r="AX292" s="146"/>
      <c r="AY292" s="146"/>
      <c r="AZ292" s="146"/>
      <c r="BA292" s="143"/>
      <c r="BB292" s="143"/>
      <c r="BC292" s="143"/>
      <c r="BD292" s="143"/>
      <c r="BE292" s="143"/>
      <c r="BF292" s="143"/>
      <c r="BG292" s="143"/>
      <c r="BH292" s="143"/>
      <c r="BI292" s="143"/>
      <c r="BJ292" s="143"/>
      <c r="BK292" s="143"/>
      <c r="BL292" s="143"/>
      <c r="BM292" s="143"/>
      <c r="BN292" s="144"/>
      <c r="BO292" s="144"/>
      <c r="BP292" s="144"/>
      <c r="BQ292" s="144"/>
      <c r="BR292" s="147"/>
      <c r="BS292" s="147"/>
      <c r="BT292" s="147"/>
      <c r="BU292" s="147"/>
      <c r="BV292" s="147"/>
      <c r="BW292" s="147"/>
      <c r="BX292" s="147"/>
      <c r="BY292" s="147"/>
      <c r="BZ292" s="147"/>
      <c r="CA292" s="29"/>
      <c r="CB292" s="30"/>
      <c r="CC292" s="30"/>
      <c r="CD292" s="30"/>
      <c r="CE292" s="30"/>
      <c r="CF292" s="30"/>
      <c r="CG292" s="30"/>
      <c r="CH292" s="30"/>
      <c r="CI292" s="30"/>
      <c r="CJ292" s="30"/>
      <c r="CK292" s="30"/>
      <c r="CL292" s="30"/>
      <c r="CM292" s="30"/>
      <c r="CN292" s="30"/>
      <c r="CO292" s="30"/>
      <c r="CP292" s="30"/>
    </row>
    <row r="293">
      <c r="A293" s="142"/>
      <c r="B293" s="29"/>
      <c r="C293" s="29"/>
      <c r="D293" s="29"/>
      <c r="E293" s="29"/>
      <c r="F293" s="29"/>
      <c r="G293" s="29"/>
      <c r="H293" s="29"/>
      <c r="I293" s="29"/>
      <c r="J293" s="29"/>
      <c r="K293" s="29"/>
      <c r="L293" s="143"/>
      <c r="M293" s="143"/>
      <c r="N293" s="143"/>
      <c r="O293" s="143"/>
      <c r="P293" s="143"/>
      <c r="Q293" s="143"/>
      <c r="R293" s="144"/>
      <c r="S293" s="144"/>
      <c r="T293" s="144"/>
      <c r="U293" s="144"/>
      <c r="V293" s="144"/>
      <c r="W293" s="144"/>
      <c r="X293" s="144"/>
      <c r="Y293" s="145"/>
      <c r="Z293" s="145"/>
      <c r="AA293" s="145"/>
      <c r="AB293" s="145"/>
      <c r="AC293" s="145"/>
      <c r="AD293" s="145"/>
      <c r="AE293" s="146"/>
      <c r="AF293" s="146"/>
      <c r="AG293" s="146"/>
      <c r="AH293" s="146"/>
      <c r="AI293" s="146"/>
      <c r="AJ293" s="146"/>
      <c r="AK293" s="147"/>
      <c r="AL293" s="147"/>
      <c r="AM293" s="147"/>
      <c r="AN293" s="147"/>
      <c r="AO293" s="147"/>
      <c r="AP293" s="147"/>
      <c r="AQ293" s="146"/>
      <c r="AR293" s="146"/>
      <c r="AS293" s="146"/>
      <c r="AT293" s="146"/>
      <c r="AU293" s="146"/>
      <c r="AV293" s="146"/>
      <c r="AW293" s="146"/>
      <c r="AX293" s="146"/>
      <c r="AY293" s="146"/>
      <c r="AZ293" s="146"/>
      <c r="BA293" s="143"/>
      <c r="BB293" s="143"/>
      <c r="BC293" s="143"/>
      <c r="BD293" s="143"/>
      <c r="BE293" s="143"/>
      <c r="BF293" s="143"/>
      <c r="BG293" s="143"/>
      <c r="BH293" s="143"/>
      <c r="BI293" s="143"/>
      <c r="BJ293" s="143"/>
      <c r="BK293" s="143"/>
      <c r="BL293" s="143"/>
      <c r="BM293" s="143"/>
      <c r="BN293" s="144"/>
      <c r="BO293" s="144"/>
      <c r="BP293" s="144"/>
      <c r="BQ293" s="144"/>
      <c r="BR293" s="147"/>
      <c r="BS293" s="147"/>
      <c r="BT293" s="147"/>
      <c r="BU293" s="147"/>
      <c r="BV293" s="147"/>
      <c r="BW293" s="147"/>
      <c r="BX293" s="147"/>
      <c r="BY293" s="147"/>
      <c r="BZ293" s="147"/>
      <c r="CA293" s="29"/>
      <c r="CB293" s="30"/>
      <c r="CC293" s="30"/>
      <c r="CD293" s="30"/>
      <c r="CE293" s="30"/>
      <c r="CF293" s="30"/>
      <c r="CG293" s="30"/>
      <c r="CH293" s="30"/>
      <c r="CI293" s="30"/>
      <c r="CJ293" s="30"/>
      <c r="CK293" s="30"/>
      <c r="CL293" s="30"/>
      <c r="CM293" s="30"/>
      <c r="CN293" s="30"/>
      <c r="CO293" s="30"/>
      <c r="CP293" s="30"/>
    </row>
    <row r="294">
      <c r="A294" s="142"/>
      <c r="B294" s="29"/>
      <c r="C294" s="29"/>
      <c r="D294" s="29"/>
      <c r="E294" s="29"/>
      <c r="F294" s="29"/>
      <c r="G294" s="29"/>
      <c r="H294" s="29"/>
      <c r="I294" s="29"/>
      <c r="J294" s="29"/>
      <c r="K294" s="29"/>
      <c r="L294" s="143"/>
      <c r="M294" s="143"/>
      <c r="N294" s="143"/>
      <c r="O294" s="143"/>
      <c r="P294" s="143"/>
      <c r="Q294" s="143"/>
      <c r="R294" s="144"/>
      <c r="S294" s="144"/>
      <c r="T294" s="144"/>
      <c r="U294" s="144"/>
      <c r="V294" s="144"/>
      <c r="W294" s="144"/>
      <c r="X294" s="144"/>
      <c r="Y294" s="145"/>
      <c r="Z294" s="145"/>
      <c r="AA294" s="145"/>
      <c r="AB294" s="145"/>
      <c r="AC294" s="145"/>
      <c r="AD294" s="145"/>
      <c r="AE294" s="146"/>
      <c r="AF294" s="146"/>
      <c r="AG294" s="146"/>
      <c r="AH294" s="146"/>
      <c r="AI294" s="146"/>
      <c r="AJ294" s="146"/>
      <c r="AK294" s="147"/>
      <c r="AL294" s="147"/>
      <c r="AM294" s="147"/>
      <c r="AN294" s="147"/>
      <c r="AO294" s="147"/>
      <c r="AP294" s="147"/>
      <c r="AQ294" s="146"/>
      <c r="AR294" s="146"/>
      <c r="AS294" s="146"/>
      <c r="AT294" s="146"/>
      <c r="AU294" s="146"/>
      <c r="AV294" s="146"/>
      <c r="AW294" s="146"/>
      <c r="AX294" s="146"/>
      <c r="AY294" s="146"/>
      <c r="AZ294" s="146"/>
      <c r="BA294" s="143"/>
      <c r="BB294" s="143"/>
      <c r="BC294" s="143"/>
      <c r="BD294" s="143"/>
      <c r="BE294" s="143"/>
      <c r="BF294" s="143"/>
      <c r="BG294" s="143"/>
      <c r="BH294" s="143"/>
      <c r="BI294" s="143"/>
      <c r="BJ294" s="143"/>
      <c r="BK294" s="143"/>
      <c r="BL294" s="143"/>
      <c r="BM294" s="143"/>
      <c r="BN294" s="144"/>
      <c r="BO294" s="144"/>
      <c r="BP294" s="144"/>
      <c r="BQ294" s="144"/>
      <c r="BR294" s="147"/>
      <c r="BS294" s="147"/>
      <c r="BT294" s="147"/>
      <c r="BU294" s="147"/>
      <c r="BV294" s="147"/>
      <c r="BW294" s="147"/>
      <c r="BX294" s="147"/>
      <c r="BY294" s="147"/>
      <c r="BZ294" s="147"/>
      <c r="CA294" s="29"/>
      <c r="CB294" s="30"/>
      <c r="CC294" s="30"/>
      <c r="CD294" s="30"/>
      <c r="CE294" s="30"/>
      <c r="CF294" s="30"/>
      <c r="CG294" s="30"/>
      <c r="CH294" s="30"/>
      <c r="CI294" s="30"/>
      <c r="CJ294" s="30"/>
      <c r="CK294" s="30"/>
      <c r="CL294" s="30"/>
      <c r="CM294" s="30"/>
      <c r="CN294" s="30"/>
      <c r="CO294" s="30"/>
      <c r="CP294" s="30"/>
    </row>
    <row r="295">
      <c r="A295" s="142"/>
      <c r="B295" s="29"/>
      <c r="C295" s="29"/>
      <c r="D295" s="29"/>
      <c r="E295" s="29"/>
      <c r="F295" s="29"/>
      <c r="G295" s="29"/>
      <c r="H295" s="29"/>
      <c r="I295" s="29"/>
      <c r="J295" s="29"/>
      <c r="K295" s="29"/>
      <c r="L295" s="143"/>
      <c r="M295" s="143"/>
      <c r="N295" s="143"/>
      <c r="O295" s="143"/>
      <c r="P295" s="143"/>
      <c r="Q295" s="143"/>
      <c r="R295" s="144"/>
      <c r="S295" s="144"/>
      <c r="T295" s="144"/>
      <c r="U295" s="144"/>
      <c r="V295" s="144"/>
      <c r="W295" s="144"/>
      <c r="X295" s="144"/>
      <c r="Y295" s="145"/>
      <c r="Z295" s="145"/>
      <c r="AA295" s="145"/>
      <c r="AB295" s="145"/>
      <c r="AC295" s="145"/>
      <c r="AD295" s="145"/>
      <c r="AE295" s="146"/>
      <c r="AF295" s="146"/>
      <c r="AG295" s="146"/>
      <c r="AH295" s="146"/>
      <c r="AI295" s="146"/>
      <c r="AJ295" s="146"/>
      <c r="AK295" s="147"/>
      <c r="AL295" s="147"/>
      <c r="AM295" s="147"/>
      <c r="AN295" s="147"/>
      <c r="AO295" s="147"/>
      <c r="AP295" s="147"/>
      <c r="AQ295" s="146"/>
      <c r="AR295" s="146"/>
      <c r="AS295" s="146"/>
      <c r="AT295" s="146"/>
      <c r="AU295" s="146"/>
      <c r="AV295" s="146"/>
      <c r="AW295" s="146"/>
      <c r="AX295" s="146"/>
      <c r="AY295" s="146"/>
      <c r="AZ295" s="146"/>
      <c r="BA295" s="143"/>
      <c r="BB295" s="143"/>
      <c r="BC295" s="143"/>
      <c r="BD295" s="143"/>
      <c r="BE295" s="143"/>
      <c r="BF295" s="143"/>
      <c r="BG295" s="143"/>
      <c r="BH295" s="143"/>
      <c r="BI295" s="143"/>
      <c r="BJ295" s="143"/>
      <c r="BK295" s="143"/>
      <c r="BL295" s="143"/>
      <c r="BM295" s="143"/>
      <c r="BN295" s="144"/>
      <c r="BO295" s="144"/>
      <c r="BP295" s="144"/>
      <c r="BQ295" s="144"/>
      <c r="BR295" s="147"/>
      <c r="BS295" s="147"/>
      <c r="BT295" s="147"/>
      <c r="BU295" s="147"/>
      <c r="BV295" s="147"/>
      <c r="BW295" s="147"/>
      <c r="BX295" s="147"/>
      <c r="BY295" s="147"/>
      <c r="BZ295" s="147"/>
      <c r="CA295" s="29"/>
      <c r="CB295" s="30"/>
      <c r="CC295" s="30"/>
      <c r="CD295" s="30"/>
      <c r="CE295" s="30"/>
      <c r="CF295" s="30"/>
      <c r="CG295" s="30"/>
      <c r="CH295" s="30"/>
      <c r="CI295" s="30"/>
      <c r="CJ295" s="30"/>
      <c r="CK295" s="30"/>
      <c r="CL295" s="30"/>
      <c r="CM295" s="30"/>
      <c r="CN295" s="30"/>
      <c r="CO295" s="30"/>
      <c r="CP295" s="30"/>
    </row>
    <row r="296">
      <c r="A296" s="142"/>
      <c r="B296" s="29"/>
      <c r="C296" s="29"/>
      <c r="D296" s="29"/>
      <c r="E296" s="29"/>
      <c r="F296" s="29"/>
      <c r="G296" s="29"/>
      <c r="H296" s="29"/>
      <c r="I296" s="29"/>
      <c r="J296" s="29"/>
      <c r="K296" s="29"/>
      <c r="L296" s="143"/>
      <c r="M296" s="143"/>
      <c r="N296" s="143"/>
      <c r="O296" s="143"/>
      <c r="P296" s="143"/>
      <c r="Q296" s="143"/>
      <c r="R296" s="144"/>
      <c r="S296" s="144"/>
      <c r="T296" s="144"/>
      <c r="U296" s="144"/>
      <c r="V296" s="144"/>
      <c r="W296" s="144"/>
      <c r="X296" s="144"/>
      <c r="Y296" s="145"/>
      <c r="Z296" s="145"/>
      <c r="AA296" s="145"/>
      <c r="AB296" s="145"/>
      <c r="AC296" s="145"/>
      <c r="AD296" s="145"/>
      <c r="AE296" s="146"/>
      <c r="AF296" s="146"/>
      <c r="AG296" s="146"/>
      <c r="AH296" s="146"/>
      <c r="AI296" s="146"/>
      <c r="AJ296" s="146"/>
      <c r="AK296" s="147"/>
      <c r="AL296" s="147"/>
      <c r="AM296" s="147"/>
      <c r="AN296" s="147"/>
      <c r="AO296" s="147"/>
      <c r="AP296" s="147"/>
      <c r="AQ296" s="146"/>
      <c r="AR296" s="146"/>
      <c r="AS296" s="146"/>
      <c r="AT296" s="146"/>
      <c r="AU296" s="146"/>
      <c r="AV296" s="146"/>
      <c r="AW296" s="146"/>
      <c r="AX296" s="146"/>
      <c r="AY296" s="146"/>
      <c r="AZ296" s="146"/>
      <c r="BA296" s="143"/>
      <c r="BB296" s="143"/>
      <c r="BC296" s="143"/>
      <c r="BD296" s="143"/>
      <c r="BE296" s="143"/>
      <c r="BF296" s="143"/>
      <c r="BG296" s="143"/>
      <c r="BH296" s="143"/>
      <c r="BI296" s="143"/>
      <c r="BJ296" s="143"/>
      <c r="BK296" s="143"/>
      <c r="BL296" s="143"/>
      <c r="BM296" s="143"/>
      <c r="BN296" s="144"/>
      <c r="BO296" s="144"/>
      <c r="BP296" s="144"/>
      <c r="BQ296" s="144"/>
      <c r="BR296" s="147"/>
      <c r="BS296" s="147"/>
      <c r="BT296" s="147"/>
      <c r="BU296" s="147"/>
      <c r="BV296" s="147"/>
      <c r="BW296" s="147"/>
      <c r="BX296" s="147"/>
      <c r="BY296" s="147"/>
      <c r="BZ296" s="147"/>
      <c r="CA296" s="29"/>
      <c r="CB296" s="30"/>
      <c r="CC296" s="30"/>
      <c r="CD296" s="30"/>
      <c r="CE296" s="30"/>
      <c r="CF296" s="30"/>
      <c r="CG296" s="30"/>
      <c r="CH296" s="30"/>
      <c r="CI296" s="30"/>
      <c r="CJ296" s="30"/>
      <c r="CK296" s="30"/>
      <c r="CL296" s="30"/>
      <c r="CM296" s="30"/>
      <c r="CN296" s="30"/>
      <c r="CO296" s="30"/>
      <c r="CP296" s="30"/>
    </row>
    <row r="297">
      <c r="A297" s="142"/>
      <c r="B297" s="29"/>
      <c r="C297" s="29"/>
      <c r="D297" s="29"/>
      <c r="E297" s="29"/>
      <c r="F297" s="29"/>
      <c r="G297" s="29"/>
      <c r="H297" s="29"/>
      <c r="I297" s="29"/>
      <c r="J297" s="29"/>
      <c r="K297" s="29"/>
      <c r="L297" s="143"/>
      <c r="M297" s="143"/>
      <c r="N297" s="143"/>
      <c r="O297" s="143"/>
      <c r="P297" s="143"/>
      <c r="Q297" s="143"/>
      <c r="R297" s="144"/>
      <c r="S297" s="144"/>
      <c r="T297" s="144"/>
      <c r="U297" s="144"/>
      <c r="V297" s="144"/>
      <c r="W297" s="144"/>
      <c r="X297" s="144"/>
      <c r="Y297" s="145"/>
      <c r="Z297" s="145"/>
      <c r="AA297" s="145"/>
      <c r="AB297" s="145"/>
      <c r="AC297" s="145"/>
      <c r="AD297" s="145"/>
      <c r="AE297" s="146"/>
      <c r="AF297" s="146"/>
      <c r="AG297" s="146"/>
      <c r="AH297" s="146"/>
      <c r="AI297" s="146"/>
      <c r="AJ297" s="146"/>
      <c r="AK297" s="147"/>
      <c r="AL297" s="147"/>
      <c r="AM297" s="147"/>
      <c r="AN297" s="147"/>
      <c r="AO297" s="147"/>
      <c r="AP297" s="147"/>
      <c r="AQ297" s="146"/>
      <c r="AR297" s="146"/>
      <c r="AS297" s="146"/>
      <c r="AT297" s="146"/>
      <c r="AU297" s="146"/>
      <c r="AV297" s="146"/>
      <c r="AW297" s="146"/>
      <c r="AX297" s="146"/>
      <c r="AY297" s="146"/>
      <c r="AZ297" s="146"/>
      <c r="BA297" s="143"/>
      <c r="BB297" s="143"/>
      <c r="BC297" s="143"/>
      <c r="BD297" s="143"/>
      <c r="BE297" s="143"/>
      <c r="BF297" s="143"/>
      <c r="BG297" s="143"/>
      <c r="BH297" s="143"/>
      <c r="BI297" s="143"/>
      <c r="BJ297" s="143"/>
      <c r="BK297" s="143"/>
      <c r="BL297" s="143"/>
      <c r="BM297" s="143"/>
      <c r="BN297" s="144"/>
      <c r="BO297" s="144"/>
      <c r="BP297" s="144"/>
      <c r="BQ297" s="144"/>
      <c r="BR297" s="147"/>
      <c r="BS297" s="147"/>
      <c r="BT297" s="147"/>
      <c r="BU297" s="147"/>
      <c r="BV297" s="147"/>
      <c r="BW297" s="147"/>
      <c r="BX297" s="147"/>
      <c r="BY297" s="147"/>
      <c r="BZ297" s="147"/>
      <c r="CA297" s="29"/>
      <c r="CB297" s="30"/>
      <c r="CC297" s="30"/>
      <c r="CD297" s="30"/>
      <c r="CE297" s="30"/>
      <c r="CF297" s="30"/>
      <c r="CG297" s="30"/>
      <c r="CH297" s="30"/>
      <c r="CI297" s="30"/>
      <c r="CJ297" s="30"/>
      <c r="CK297" s="30"/>
      <c r="CL297" s="30"/>
      <c r="CM297" s="30"/>
      <c r="CN297" s="30"/>
      <c r="CO297" s="30"/>
      <c r="CP297" s="30"/>
    </row>
    <row r="298">
      <c r="A298" s="142"/>
      <c r="B298" s="29"/>
      <c r="C298" s="29"/>
      <c r="D298" s="29"/>
      <c r="E298" s="29"/>
      <c r="F298" s="29"/>
      <c r="G298" s="29"/>
      <c r="H298" s="29"/>
      <c r="I298" s="29"/>
      <c r="J298" s="29"/>
      <c r="K298" s="29"/>
      <c r="L298" s="143"/>
      <c r="M298" s="143"/>
      <c r="N298" s="143"/>
      <c r="O298" s="143"/>
      <c r="P298" s="143"/>
      <c r="Q298" s="143"/>
      <c r="R298" s="144"/>
      <c r="S298" s="144"/>
      <c r="T298" s="144"/>
      <c r="U298" s="144"/>
      <c r="V298" s="144"/>
      <c r="W298" s="144"/>
      <c r="X298" s="144"/>
      <c r="Y298" s="145"/>
      <c r="Z298" s="145"/>
      <c r="AA298" s="145"/>
      <c r="AB298" s="145"/>
      <c r="AC298" s="145"/>
      <c r="AD298" s="145"/>
      <c r="AE298" s="146"/>
      <c r="AF298" s="146"/>
      <c r="AG298" s="146"/>
      <c r="AH298" s="146"/>
      <c r="AI298" s="146"/>
      <c r="AJ298" s="146"/>
      <c r="AK298" s="147"/>
      <c r="AL298" s="147"/>
      <c r="AM298" s="147"/>
      <c r="AN298" s="147"/>
      <c r="AO298" s="147"/>
      <c r="AP298" s="147"/>
      <c r="AQ298" s="146"/>
      <c r="AR298" s="146"/>
      <c r="AS298" s="146"/>
      <c r="AT298" s="146"/>
      <c r="AU298" s="146"/>
      <c r="AV298" s="146"/>
      <c r="AW298" s="146"/>
      <c r="AX298" s="146"/>
      <c r="AY298" s="146"/>
      <c r="AZ298" s="146"/>
      <c r="BA298" s="143"/>
      <c r="BB298" s="143"/>
      <c r="BC298" s="143"/>
      <c r="BD298" s="143"/>
      <c r="BE298" s="143"/>
      <c r="BF298" s="143"/>
      <c r="BG298" s="143"/>
      <c r="BH298" s="143"/>
      <c r="BI298" s="143"/>
      <c r="BJ298" s="143"/>
      <c r="BK298" s="143"/>
      <c r="BL298" s="143"/>
      <c r="BM298" s="143"/>
      <c r="BN298" s="144"/>
      <c r="BO298" s="144"/>
      <c r="BP298" s="144"/>
      <c r="BQ298" s="144"/>
      <c r="BR298" s="147"/>
      <c r="BS298" s="147"/>
      <c r="BT298" s="147"/>
      <c r="BU298" s="147"/>
      <c r="BV298" s="147"/>
      <c r="BW298" s="147"/>
      <c r="BX298" s="147"/>
      <c r="BY298" s="147"/>
      <c r="BZ298" s="147"/>
      <c r="CA298" s="29"/>
      <c r="CB298" s="30"/>
      <c r="CC298" s="30"/>
      <c r="CD298" s="30"/>
      <c r="CE298" s="30"/>
      <c r="CF298" s="30"/>
      <c r="CG298" s="30"/>
      <c r="CH298" s="30"/>
      <c r="CI298" s="30"/>
      <c r="CJ298" s="30"/>
      <c r="CK298" s="30"/>
      <c r="CL298" s="30"/>
      <c r="CM298" s="30"/>
      <c r="CN298" s="30"/>
      <c r="CO298" s="30"/>
      <c r="CP298" s="30"/>
    </row>
    <row r="299">
      <c r="A299" s="142"/>
      <c r="B299" s="29"/>
      <c r="C299" s="29"/>
      <c r="D299" s="29"/>
      <c r="E299" s="29"/>
      <c r="F299" s="29"/>
      <c r="G299" s="29"/>
      <c r="H299" s="29"/>
      <c r="I299" s="29"/>
      <c r="J299" s="29"/>
      <c r="K299" s="29"/>
      <c r="L299" s="143"/>
      <c r="M299" s="143"/>
      <c r="N299" s="143"/>
      <c r="O299" s="143"/>
      <c r="P299" s="143"/>
      <c r="Q299" s="143"/>
      <c r="R299" s="144"/>
      <c r="S299" s="144"/>
      <c r="T299" s="144"/>
      <c r="U299" s="144"/>
      <c r="V299" s="144"/>
      <c r="W299" s="144"/>
      <c r="X299" s="144"/>
      <c r="Y299" s="145"/>
      <c r="Z299" s="145"/>
      <c r="AA299" s="145"/>
      <c r="AB299" s="145"/>
      <c r="AC299" s="145"/>
      <c r="AD299" s="145"/>
      <c r="AE299" s="146"/>
      <c r="AF299" s="146"/>
      <c r="AG299" s="146"/>
      <c r="AH299" s="146"/>
      <c r="AI299" s="146"/>
      <c r="AJ299" s="146"/>
      <c r="AK299" s="147"/>
      <c r="AL299" s="147"/>
      <c r="AM299" s="147"/>
      <c r="AN299" s="147"/>
      <c r="AO299" s="147"/>
      <c r="AP299" s="147"/>
      <c r="AQ299" s="146"/>
      <c r="AR299" s="146"/>
      <c r="AS299" s="146"/>
      <c r="AT299" s="146"/>
      <c r="AU299" s="146"/>
      <c r="AV299" s="146"/>
      <c r="AW299" s="146"/>
      <c r="AX299" s="146"/>
      <c r="AY299" s="146"/>
      <c r="AZ299" s="146"/>
      <c r="BA299" s="143"/>
      <c r="BB299" s="143"/>
      <c r="BC299" s="143"/>
      <c r="BD299" s="143"/>
      <c r="BE299" s="143"/>
      <c r="BF299" s="143"/>
      <c r="BG299" s="143"/>
      <c r="BH299" s="143"/>
      <c r="BI299" s="143"/>
      <c r="BJ299" s="143"/>
      <c r="BK299" s="143"/>
      <c r="BL299" s="143"/>
      <c r="BM299" s="143"/>
      <c r="BN299" s="144"/>
      <c r="BO299" s="144"/>
      <c r="BP299" s="144"/>
      <c r="BQ299" s="144"/>
      <c r="BR299" s="147"/>
      <c r="BS299" s="147"/>
      <c r="BT299" s="147"/>
      <c r="BU299" s="147"/>
      <c r="BV299" s="147"/>
      <c r="BW299" s="147"/>
      <c r="BX299" s="147"/>
      <c r="BY299" s="147"/>
      <c r="BZ299" s="147"/>
      <c r="CA299" s="29"/>
      <c r="CB299" s="30"/>
      <c r="CC299" s="30"/>
      <c r="CD299" s="30"/>
      <c r="CE299" s="30"/>
      <c r="CF299" s="30"/>
      <c r="CG299" s="30"/>
      <c r="CH299" s="30"/>
      <c r="CI299" s="30"/>
      <c r="CJ299" s="30"/>
      <c r="CK299" s="30"/>
      <c r="CL299" s="30"/>
      <c r="CM299" s="30"/>
      <c r="CN299" s="30"/>
      <c r="CO299" s="30"/>
      <c r="CP299" s="30"/>
    </row>
    <row r="300">
      <c r="A300" s="142"/>
      <c r="B300" s="29"/>
      <c r="C300" s="29"/>
      <c r="D300" s="29"/>
      <c r="E300" s="29"/>
      <c r="F300" s="29"/>
      <c r="G300" s="29"/>
      <c r="H300" s="29"/>
      <c r="I300" s="29"/>
      <c r="J300" s="29"/>
      <c r="K300" s="29"/>
      <c r="L300" s="143"/>
      <c r="M300" s="143"/>
      <c r="N300" s="143"/>
      <c r="O300" s="143"/>
      <c r="P300" s="143"/>
      <c r="Q300" s="143"/>
      <c r="R300" s="144"/>
      <c r="S300" s="144"/>
      <c r="T300" s="144"/>
      <c r="U300" s="144"/>
      <c r="V300" s="144"/>
      <c r="W300" s="144"/>
      <c r="X300" s="144"/>
      <c r="Y300" s="145"/>
      <c r="Z300" s="145"/>
      <c r="AA300" s="145"/>
      <c r="AB300" s="145"/>
      <c r="AC300" s="145"/>
      <c r="AD300" s="145"/>
      <c r="AE300" s="146"/>
      <c r="AF300" s="146"/>
      <c r="AG300" s="146"/>
      <c r="AH300" s="146"/>
      <c r="AI300" s="146"/>
      <c r="AJ300" s="146"/>
      <c r="AK300" s="147"/>
      <c r="AL300" s="147"/>
      <c r="AM300" s="147"/>
      <c r="AN300" s="147"/>
      <c r="AO300" s="147"/>
      <c r="AP300" s="147"/>
      <c r="AQ300" s="146"/>
      <c r="AR300" s="146"/>
      <c r="AS300" s="146"/>
      <c r="AT300" s="146"/>
      <c r="AU300" s="146"/>
      <c r="AV300" s="146"/>
      <c r="AW300" s="146"/>
      <c r="AX300" s="146"/>
      <c r="AY300" s="146"/>
      <c r="AZ300" s="146"/>
      <c r="BA300" s="143"/>
      <c r="BB300" s="143"/>
      <c r="BC300" s="143"/>
      <c r="BD300" s="143"/>
      <c r="BE300" s="143"/>
      <c r="BF300" s="143"/>
      <c r="BG300" s="143"/>
      <c r="BH300" s="143"/>
      <c r="BI300" s="143"/>
      <c r="BJ300" s="143"/>
      <c r="BK300" s="143"/>
      <c r="BL300" s="143"/>
      <c r="BM300" s="143"/>
      <c r="BN300" s="144"/>
      <c r="BO300" s="144"/>
      <c r="BP300" s="144"/>
      <c r="BQ300" s="144"/>
      <c r="BR300" s="147"/>
      <c r="BS300" s="147"/>
      <c r="BT300" s="147"/>
      <c r="BU300" s="147"/>
      <c r="BV300" s="147"/>
      <c r="BW300" s="147"/>
      <c r="BX300" s="147"/>
      <c r="BY300" s="147"/>
      <c r="BZ300" s="147"/>
      <c r="CA300" s="29"/>
      <c r="CB300" s="30"/>
      <c r="CC300" s="30"/>
      <c r="CD300" s="30"/>
      <c r="CE300" s="30"/>
      <c r="CF300" s="30"/>
      <c r="CG300" s="30"/>
      <c r="CH300" s="30"/>
      <c r="CI300" s="30"/>
      <c r="CJ300" s="30"/>
      <c r="CK300" s="30"/>
      <c r="CL300" s="30"/>
      <c r="CM300" s="30"/>
      <c r="CN300" s="30"/>
      <c r="CO300" s="30"/>
      <c r="CP300" s="30"/>
    </row>
    <row r="301">
      <c r="A301" s="142"/>
      <c r="B301" s="29"/>
      <c r="C301" s="29"/>
      <c r="D301" s="29"/>
      <c r="E301" s="29"/>
      <c r="F301" s="29"/>
      <c r="G301" s="29"/>
      <c r="H301" s="29"/>
      <c r="I301" s="29"/>
      <c r="J301" s="29"/>
      <c r="K301" s="29"/>
      <c r="L301" s="143"/>
      <c r="M301" s="143"/>
      <c r="N301" s="143"/>
      <c r="O301" s="143"/>
      <c r="P301" s="143"/>
      <c r="Q301" s="143"/>
      <c r="R301" s="144"/>
      <c r="S301" s="144"/>
      <c r="T301" s="144"/>
      <c r="U301" s="144"/>
      <c r="V301" s="144"/>
      <c r="W301" s="144"/>
      <c r="X301" s="144"/>
      <c r="Y301" s="145"/>
      <c r="Z301" s="145"/>
      <c r="AA301" s="145"/>
      <c r="AB301" s="145"/>
      <c r="AC301" s="145"/>
      <c r="AD301" s="145"/>
      <c r="AE301" s="146"/>
      <c r="AF301" s="146"/>
      <c r="AG301" s="146"/>
      <c r="AH301" s="146"/>
      <c r="AI301" s="146"/>
      <c r="AJ301" s="146"/>
      <c r="AK301" s="147"/>
      <c r="AL301" s="147"/>
      <c r="AM301" s="147"/>
      <c r="AN301" s="147"/>
      <c r="AO301" s="147"/>
      <c r="AP301" s="147"/>
      <c r="AQ301" s="146"/>
      <c r="AR301" s="146"/>
      <c r="AS301" s="146"/>
      <c r="AT301" s="146"/>
      <c r="AU301" s="146"/>
      <c r="AV301" s="146"/>
      <c r="AW301" s="146"/>
      <c r="AX301" s="146"/>
      <c r="AY301" s="146"/>
      <c r="AZ301" s="146"/>
      <c r="BA301" s="143"/>
      <c r="BB301" s="143"/>
      <c r="BC301" s="143"/>
      <c r="BD301" s="143"/>
      <c r="BE301" s="143"/>
      <c r="BF301" s="143"/>
      <c r="BG301" s="143"/>
      <c r="BH301" s="143"/>
      <c r="BI301" s="143"/>
      <c r="BJ301" s="143"/>
      <c r="BK301" s="143"/>
      <c r="BL301" s="143"/>
      <c r="BM301" s="143"/>
      <c r="BN301" s="144"/>
      <c r="BO301" s="144"/>
      <c r="BP301" s="144"/>
      <c r="BQ301" s="144"/>
      <c r="BR301" s="147"/>
      <c r="BS301" s="147"/>
      <c r="BT301" s="147"/>
      <c r="BU301" s="147"/>
      <c r="BV301" s="147"/>
      <c r="BW301" s="147"/>
      <c r="BX301" s="147"/>
      <c r="BY301" s="147"/>
      <c r="BZ301" s="147"/>
      <c r="CA301" s="29"/>
      <c r="CB301" s="30"/>
      <c r="CC301" s="30"/>
      <c r="CD301" s="30"/>
      <c r="CE301" s="30"/>
      <c r="CF301" s="30"/>
      <c r="CG301" s="30"/>
      <c r="CH301" s="30"/>
      <c r="CI301" s="30"/>
      <c r="CJ301" s="30"/>
      <c r="CK301" s="30"/>
      <c r="CL301" s="30"/>
      <c r="CM301" s="30"/>
      <c r="CN301" s="30"/>
      <c r="CO301" s="30"/>
      <c r="CP301" s="30"/>
    </row>
    <row r="302">
      <c r="A302" s="142"/>
      <c r="B302" s="29"/>
      <c r="C302" s="29"/>
      <c r="D302" s="29"/>
      <c r="E302" s="29"/>
      <c r="F302" s="29"/>
      <c r="G302" s="29"/>
      <c r="H302" s="29"/>
      <c r="I302" s="29"/>
      <c r="J302" s="29"/>
      <c r="K302" s="29"/>
      <c r="L302" s="143"/>
      <c r="M302" s="143"/>
      <c r="N302" s="143"/>
      <c r="O302" s="143"/>
      <c r="P302" s="143"/>
      <c r="Q302" s="143"/>
      <c r="R302" s="144"/>
      <c r="S302" s="144"/>
      <c r="T302" s="144"/>
      <c r="U302" s="144"/>
      <c r="V302" s="144"/>
      <c r="W302" s="144"/>
      <c r="X302" s="144"/>
      <c r="Y302" s="145"/>
      <c r="Z302" s="145"/>
      <c r="AA302" s="145"/>
      <c r="AB302" s="145"/>
      <c r="AC302" s="145"/>
      <c r="AD302" s="145"/>
      <c r="AE302" s="146"/>
      <c r="AF302" s="146"/>
      <c r="AG302" s="146"/>
      <c r="AH302" s="146"/>
      <c r="AI302" s="146"/>
      <c r="AJ302" s="146"/>
      <c r="AK302" s="147"/>
      <c r="AL302" s="147"/>
      <c r="AM302" s="147"/>
      <c r="AN302" s="147"/>
      <c r="AO302" s="147"/>
      <c r="AP302" s="147"/>
      <c r="AQ302" s="146"/>
      <c r="AR302" s="146"/>
      <c r="AS302" s="146"/>
      <c r="AT302" s="146"/>
      <c r="AU302" s="146"/>
      <c r="AV302" s="146"/>
      <c r="AW302" s="146"/>
      <c r="AX302" s="146"/>
      <c r="AY302" s="146"/>
      <c r="AZ302" s="146"/>
      <c r="BA302" s="143"/>
      <c r="BB302" s="143"/>
      <c r="BC302" s="143"/>
      <c r="BD302" s="143"/>
      <c r="BE302" s="143"/>
      <c r="BF302" s="143"/>
      <c r="BG302" s="143"/>
      <c r="BH302" s="143"/>
      <c r="BI302" s="143"/>
      <c r="BJ302" s="143"/>
      <c r="BK302" s="143"/>
      <c r="BL302" s="143"/>
      <c r="BM302" s="143"/>
      <c r="BN302" s="144"/>
      <c r="BO302" s="144"/>
      <c r="BP302" s="144"/>
      <c r="BQ302" s="144"/>
      <c r="BR302" s="147"/>
      <c r="BS302" s="147"/>
      <c r="BT302" s="147"/>
      <c r="BU302" s="147"/>
      <c r="BV302" s="147"/>
      <c r="BW302" s="147"/>
      <c r="BX302" s="147"/>
      <c r="BY302" s="147"/>
      <c r="BZ302" s="147"/>
      <c r="CA302" s="29"/>
      <c r="CB302" s="30"/>
      <c r="CC302" s="30"/>
      <c r="CD302" s="30"/>
      <c r="CE302" s="30"/>
      <c r="CF302" s="30"/>
      <c r="CG302" s="30"/>
      <c r="CH302" s="30"/>
      <c r="CI302" s="30"/>
      <c r="CJ302" s="30"/>
      <c r="CK302" s="30"/>
      <c r="CL302" s="30"/>
      <c r="CM302" s="30"/>
      <c r="CN302" s="30"/>
      <c r="CO302" s="30"/>
      <c r="CP302" s="30"/>
    </row>
    <row r="303">
      <c r="A303" s="142"/>
      <c r="B303" s="29"/>
      <c r="C303" s="29"/>
      <c r="D303" s="29"/>
      <c r="E303" s="29"/>
      <c r="F303" s="29"/>
      <c r="G303" s="29"/>
      <c r="H303" s="29"/>
      <c r="I303" s="29"/>
      <c r="J303" s="29"/>
      <c r="K303" s="29"/>
      <c r="L303" s="143"/>
      <c r="M303" s="143"/>
      <c r="N303" s="143"/>
      <c r="O303" s="143"/>
      <c r="P303" s="143"/>
      <c r="Q303" s="143"/>
      <c r="R303" s="144"/>
      <c r="S303" s="144"/>
      <c r="T303" s="144"/>
      <c r="U303" s="144"/>
      <c r="V303" s="144"/>
      <c r="W303" s="144"/>
      <c r="X303" s="144"/>
      <c r="Y303" s="145"/>
      <c r="Z303" s="145"/>
      <c r="AA303" s="145"/>
      <c r="AB303" s="145"/>
      <c r="AC303" s="145"/>
      <c r="AD303" s="145"/>
      <c r="AE303" s="146"/>
      <c r="AF303" s="146"/>
      <c r="AG303" s="146"/>
      <c r="AH303" s="146"/>
      <c r="AI303" s="146"/>
      <c r="AJ303" s="146"/>
      <c r="AK303" s="147"/>
      <c r="AL303" s="147"/>
      <c r="AM303" s="147"/>
      <c r="AN303" s="147"/>
      <c r="AO303" s="147"/>
      <c r="AP303" s="147"/>
      <c r="AQ303" s="146"/>
      <c r="AR303" s="146"/>
      <c r="AS303" s="146"/>
      <c r="AT303" s="146"/>
      <c r="AU303" s="146"/>
      <c r="AV303" s="146"/>
      <c r="AW303" s="146"/>
      <c r="AX303" s="146"/>
      <c r="AY303" s="146"/>
      <c r="AZ303" s="146"/>
      <c r="BA303" s="143"/>
      <c r="BB303" s="143"/>
      <c r="BC303" s="143"/>
      <c r="BD303" s="143"/>
      <c r="BE303" s="143"/>
      <c r="BF303" s="143"/>
      <c r="BG303" s="143"/>
      <c r="BH303" s="143"/>
      <c r="BI303" s="143"/>
      <c r="BJ303" s="143"/>
      <c r="BK303" s="143"/>
      <c r="BL303" s="143"/>
      <c r="BM303" s="143"/>
      <c r="BN303" s="144"/>
      <c r="BO303" s="144"/>
      <c r="BP303" s="144"/>
      <c r="BQ303" s="144"/>
      <c r="BR303" s="147"/>
      <c r="BS303" s="147"/>
      <c r="BT303" s="147"/>
      <c r="BU303" s="147"/>
      <c r="BV303" s="147"/>
      <c r="BW303" s="147"/>
      <c r="BX303" s="147"/>
      <c r="BY303" s="147"/>
      <c r="BZ303" s="147"/>
      <c r="CA303" s="29"/>
      <c r="CB303" s="30"/>
      <c r="CC303" s="30"/>
      <c r="CD303" s="30"/>
      <c r="CE303" s="30"/>
      <c r="CF303" s="30"/>
      <c r="CG303" s="30"/>
      <c r="CH303" s="30"/>
      <c r="CI303" s="30"/>
      <c r="CJ303" s="30"/>
      <c r="CK303" s="30"/>
      <c r="CL303" s="30"/>
      <c r="CM303" s="30"/>
      <c r="CN303" s="30"/>
      <c r="CO303" s="30"/>
      <c r="CP303" s="30"/>
    </row>
    <row r="304">
      <c r="A304" s="142"/>
      <c r="B304" s="29"/>
      <c r="C304" s="29"/>
      <c r="D304" s="29"/>
      <c r="E304" s="29"/>
      <c r="F304" s="29"/>
      <c r="G304" s="29"/>
      <c r="H304" s="29"/>
      <c r="I304" s="29"/>
      <c r="J304" s="29"/>
      <c r="K304" s="29"/>
      <c r="L304" s="143"/>
      <c r="M304" s="143"/>
      <c r="N304" s="143"/>
      <c r="O304" s="143"/>
      <c r="P304" s="143"/>
      <c r="Q304" s="143"/>
      <c r="R304" s="144"/>
      <c r="S304" s="144"/>
      <c r="T304" s="144"/>
      <c r="U304" s="144"/>
      <c r="V304" s="144"/>
      <c r="W304" s="144"/>
      <c r="X304" s="144"/>
      <c r="Y304" s="145"/>
      <c r="Z304" s="145"/>
      <c r="AA304" s="145"/>
      <c r="AB304" s="145"/>
      <c r="AC304" s="145"/>
      <c r="AD304" s="145"/>
      <c r="AE304" s="146"/>
      <c r="AF304" s="146"/>
      <c r="AG304" s="146"/>
      <c r="AH304" s="146"/>
      <c r="AI304" s="146"/>
      <c r="AJ304" s="146"/>
      <c r="AK304" s="147"/>
      <c r="AL304" s="147"/>
      <c r="AM304" s="147"/>
      <c r="AN304" s="147"/>
      <c r="AO304" s="147"/>
      <c r="AP304" s="147"/>
      <c r="AQ304" s="146"/>
      <c r="AR304" s="146"/>
      <c r="AS304" s="146"/>
      <c r="AT304" s="146"/>
      <c r="AU304" s="146"/>
      <c r="AV304" s="146"/>
      <c r="AW304" s="146"/>
      <c r="AX304" s="146"/>
      <c r="AY304" s="146"/>
      <c r="AZ304" s="146"/>
      <c r="BA304" s="143"/>
      <c r="BB304" s="143"/>
      <c r="BC304" s="143"/>
      <c r="BD304" s="143"/>
      <c r="BE304" s="143"/>
      <c r="BF304" s="143"/>
      <c r="BG304" s="143"/>
      <c r="BH304" s="143"/>
      <c r="BI304" s="143"/>
      <c r="BJ304" s="143"/>
      <c r="BK304" s="143"/>
      <c r="BL304" s="143"/>
      <c r="BM304" s="143"/>
      <c r="BN304" s="144"/>
      <c r="BO304" s="144"/>
      <c r="BP304" s="144"/>
      <c r="BQ304" s="144"/>
      <c r="BR304" s="147"/>
      <c r="BS304" s="147"/>
      <c r="BT304" s="147"/>
      <c r="BU304" s="147"/>
      <c r="BV304" s="147"/>
      <c r="BW304" s="147"/>
      <c r="BX304" s="147"/>
      <c r="BY304" s="147"/>
      <c r="BZ304" s="147"/>
      <c r="CA304" s="29"/>
      <c r="CB304" s="30"/>
      <c r="CC304" s="30"/>
      <c r="CD304" s="30"/>
      <c r="CE304" s="30"/>
      <c r="CF304" s="30"/>
      <c r="CG304" s="30"/>
      <c r="CH304" s="30"/>
      <c r="CI304" s="30"/>
      <c r="CJ304" s="30"/>
      <c r="CK304" s="30"/>
      <c r="CL304" s="30"/>
      <c r="CM304" s="30"/>
      <c r="CN304" s="30"/>
      <c r="CO304" s="30"/>
      <c r="CP304" s="30"/>
    </row>
    <row r="305">
      <c r="A305" s="142"/>
      <c r="B305" s="29"/>
      <c r="C305" s="29"/>
      <c r="D305" s="29"/>
      <c r="E305" s="29"/>
      <c r="F305" s="29"/>
      <c r="G305" s="29"/>
      <c r="H305" s="29"/>
      <c r="I305" s="29"/>
      <c r="J305" s="29"/>
      <c r="K305" s="29"/>
      <c r="L305" s="143"/>
      <c r="M305" s="143"/>
      <c r="N305" s="143"/>
      <c r="O305" s="143"/>
      <c r="P305" s="143"/>
      <c r="Q305" s="143"/>
      <c r="R305" s="144"/>
      <c r="S305" s="144"/>
      <c r="T305" s="144"/>
      <c r="U305" s="144"/>
      <c r="V305" s="144"/>
      <c r="W305" s="144"/>
      <c r="X305" s="144"/>
      <c r="Y305" s="145"/>
      <c r="Z305" s="145"/>
      <c r="AA305" s="145"/>
      <c r="AB305" s="145"/>
      <c r="AC305" s="145"/>
      <c r="AD305" s="145"/>
      <c r="AE305" s="146"/>
      <c r="AF305" s="146"/>
      <c r="AG305" s="146"/>
      <c r="AH305" s="146"/>
      <c r="AI305" s="146"/>
      <c r="AJ305" s="146"/>
      <c r="AK305" s="147"/>
      <c r="AL305" s="147"/>
      <c r="AM305" s="147"/>
      <c r="AN305" s="147"/>
      <c r="AO305" s="147"/>
      <c r="AP305" s="147"/>
      <c r="AQ305" s="146"/>
      <c r="AR305" s="146"/>
      <c r="AS305" s="146"/>
      <c r="AT305" s="146"/>
      <c r="AU305" s="146"/>
      <c r="AV305" s="146"/>
      <c r="AW305" s="146"/>
      <c r="AX305" s="146"/>
      <c r="AY305" s="146"/>
      <c r="AZ305" s="146"/>
      <c r="BA305" s="143"/>
      <c r="BB305" s="143"/>
      <c r="BC305" s="143"/>
      <c r="BD305" s="143"/>
      <c r="BE305" s="143"/>
      <c r="BF305" s="143"/>
      <c r="BG305" s="143"/>
      <c r="BH305" s="143"/>
      <c r="BI305" s="143"/>
      <c r="BJ305" s="143"/>
      <c r="BK305" s="143"/>
      <c r="BL305" s="143"/>
      <c r="BM305" s="143"/>
      <c r="BN305" s="144"/>
      <c r="BO305" s="144"/>
      <c r="BP305" s="144"/>
      <c r="BQ305" s="144"/>
      <c r="BR305" s="147"/>
      <c r="BS305" s="147"/>
      <c r="BT305" s="147"/>
      <c r="BU305" s="147"/>
      <c r="BV305" s="147"/>
      <c r="BW305" s="147"/>
      <c r="BX305" s="147"/>
      <c r="BY305" s="147"/>
      <c r="BZ305" s="147"/>
      <c r="CA305" s="29"/>
      <c r="CB305" s="30"/>
      <c r="CC305" s="30"/>
      <c r="CD305" s="30"/>
      <c r="CE305" s="30"/>
      <c r="CF305" s="30"/>
      <c r="CG305" s="30"/>
      <c r="CH305" s="30"/>
      <c r="CI305" s="30"/>
      <c r="CJ305" s="30"/>
      <c r="CK305" s="30"/>
      <c r="CL305" s="30"/>
      <c r="CM305" s="30"/>
      <c r="CN305" s="30"/>
      <c r="CO305" s="30"/>
      <c r="CP305" s="30"/>
    </row>
    <row r="306">
      <c r="A306" s="142"/>
      <c r="B306" s="29"/>
      <c r="C306" s="29"/>
      <c r="D306" s="29"/>
      <c r="E306" s="29"/>
      <c r="F306" s="29"/>
      <c r="G306" s="29"/>
      <c r="H306" s="29"/>
      <c r="I306" s="29"/>
      <c r="J306" s="29"/>
      <c r="K306" s="29"/>
      <c r="L306" s="143"/>
      <c r="M306" s="143"/>
      <c r="N306" s="143"/>
      <c r="O306" s="143"/>
      <c r="P306" s="143"/>
      <c r="Q306" s="143"/>
      <c r="R306" s="144"/>
      <c r="S306" s="144"/>
      <c r="T306" s="144"/>
      <c r="U306" s="144"/>
      <c r="V306" s="144"/>
      <c r="W306" s="144"/>
      <c r="X306" s="144"/>
      <c r="Y306" s="145"/>
      <c r="Z306" s="145"/>
      <c r="AA306" s="145"/>
      <c r="AB306" s="145"/>
      <c r="AC306" s="145"/>
      <c r="AD306" s="145"/>
      <c r="AE306" s="146"/>
      <c r="AF306" s="146"/>
      <c r="AG306" s="146"/>
      <c r="AH306" s="146"/>
      <c r="AI306" s="146"/>
      <c r="AJ306" s="146"/>
      <c r="AK306" s="147"/>
      <c r="AL306" s="147"/>
      <c r="AM306" s="147"/>
      <c r="AN306" s="147"/>
      <c r="AO306" s="147"/>
      <c r="AP306" s="147"/>
      <c r="AQ306" s="146"/>
      <c r="AR306" s="146"/>
      <c r="AS306" s="146"/>
      <c r="AT306" s="146"/>
      <c r="AU306" s="146"/>
      <c r="AV306" s="146"/>
      <c r="AW306" s="146"/>
      <c r="AX306" s="146"/>
      <c r="AY306" s="146"/>
      <c r="AZ306" s="146"/>
      <c r="BA306" s="143"/>
      <c r="BB306" s="143"/>
      <c r="BC306" s="143"/>
      <c r="BD306" s="143"/>
      <c r="BE306" s="143"/>
      <c r="BF306" s="143"/>
      <c r="BG306" s="143"/>
      <c r="BH306" s="143"/>
      <c r="BI306" s="143"/>
      <c r="BJ306" s="143"/>
      <c r="BK306" s="143"/>
      <c r="BL306" s="143"/>
      <c r="BM306" s="143"/>
      <c r="BN306" s="144"/>
      <c r="BO306" s="144"/>
      <c r="BP306" s="144"/>
      <c r="BQ306" s="144"/>
      <c r="BR306" s="147"/>
      <c r="BS306" s="147"/>
      <c r="BT306" s="147"/>
      <c r="BU306" s="147"/>
      <c r="BV306" s="147"/>
      <c r="BW306" s="147"/>
      <c r="BX306" s="147"/>
      <c r="BY306" s="147"/>
      <c r="BZ306" s="147"/>
      <c r="CA306" s="29"/>
      <c r="CB306" s="30"/>
      <c r="CC306" s="30"/>
      <c r="CD306" s="30"/>
      <c r="CE306" s="30"/>
      <c r="CF306" s="30"/>
      <c r="CG306" s="30"/>
      <c r="CH306" s="30"/>
      <c r="CI306" s="30"/>
      <c r="CJ306" s="30"/>
      <c r="CK306" s="30"/>
      <c r="CL306" s="30"/>
      <c r="CM306" s="30"/>
      <c r="CN306" s="30"/>
      <c r="CO306" s="30"/>
      <c r="CP306" s="30"/>
    </row>
    <row r="307">
      <c r="A307" s="142"/>
      <c r="B307" s="29"/>
      <c r="C307" s="29"/>
      <c r="D307" s="29"/>
      <c r="E307" s="29"/>
      <c r="F307" s="29"/>
      <c r="G307" s="29"/>
      <c r="H307" s="29"/>
      <c r="I307" s="29"/>
      <c r="J307" s="29"/>
      <c r="K307" s="29"/>
      <c r="L307" s="143"/>
      <c r="M307" s="143"/>
      <c r="N307" s="143"/>
      <c r="O307" s="143"/>
      <c r="P307" s="143"/>
      <c r="Q307" s="143"/>
      <c r="R307" s="144"/>
      <c r="S307" s="144"/>
      <c r="T307" s="144"/>
      <c r="U307" s="144"/>
      <c r="V307" s="144"/>
      <c r="W307" s="144"/>
      <c r="X307" s="144"/>
      <c r="Y307" s="145"/>
      <c r="Z307" s="145"/>
      <c r="AA307" s="145"/>
      <c r="AB307" s="145"/>
      <c r="AC307" s="145"/>
      <c r="AD307" s="145"/>
      <c r="AE307" s="146"/>
      <c r="AF307" s="146"/>
      <c r="AG307" s="146"/>
      <c r="AH307" s="146"/>
      <c r="AI307" s="146"/>
      <c r="AJ307" s="146"/>
      <c r="AK307" s="147"/>
      <c r="AL307" s="147"/>
      <c r="AM307" s="147"/>
      <c r="AN307" s="147"/>
      <c r="AO307" s="147"/>
      <c r="AP307" s="147"/>
      <c r="AQ307" s="146"/>
      <c r="AR307" s="146"/>
      <c r="AS307" s="146"/>
      <c r="AT307" s="146"/>
      <c r="AU307" s="146"/>
      <c r="AV307" s="146"/>
      <c r="AW307" s="146"/>
      <c r="AX307" s="146"/>
      <c r="AY307" s="146"/>
      <c r="AZ307" s="146"/>
      <c r="BA307" s="143"/>
      <c r="BB307" s="143"/>
      <c r="BC307" s="143"/>
      <c r="BD307" s="143"/>
      <c r="BE307" s="143"/>
      <c r="BF307" s="143"/>
      <c r="BG307" s="143"/>
      <c r="BH307" s="143"/>
      <c r="BI307" s="143"/>
      <c r="BJ307" s="143"/>
      <c r="BK307" s="143"/>
      <c r="BL307" s="143"/>
      <c r="BM307" s="143"/>
      <c r="BN307" s="144"/>
      <c r="BO307" s="144"/>
      <c r="BP307" s="144"/>
      <c r="BQ307" s="144"/>
      <c r="BR307" s="147"/>
      <c r="BS307" s="147"/>
      <c r="BT307" s="147"/>
      <c r="BU307" s="147"/>
      <c r="BV307" s="147"/>
      <c r="BW307" s="147"/>
      <c r="BX307" s="147"/>
      <c r="BY307" s="147"/>
      <c r="BZ307" s="147"/>
      <c r="CA307" s="29"/>
      <c r="CB307" s="30"/>
      <c r="CC307" s="30"/>
      <c r="CD307" s="30"/>
      <c r="CE307" s="30"/>
      <c r="CF307" s="30"/>
      <c r="CG307" s="30"/>
      <c r="CH307" s="30"/>
      <c r="CI307" s="30"/>
      <c r="CJ307" s="30"/>
      <c r="CK307" s="30"/>
      <c r="CL307" s="30"/>
      <c r="CM307" s="30"/>
      <c r="CN307" s="30"/>
      <c r="CO307" s="30"/>
      <c r="CP307" s="30"/>
    </row>
    <row r="308">
      <c r="A308" s="142"/>
      <c r="B308" s="29"/>
      <c r="C308" s="29"/>
      <c r="D308" s="29"/>
      <c r="E308" s="29"/>
      <c r="F308" s="29"/>
      <c r="G308" s="29"/>
      <c r="H308" s="29"/>
      <c r="I308" s="29"/>
      <c r="J308" s="29"/>
      <c r="K308" s="29"/>
      <c r="L308" s="143"/>
      <c r="M308" s="143"/>
      <c r="N308" s="143"/>
      <c r="O308" s="143"/>
      <c r="P308" s="143"/>
      <c r="Q308" s="143"/>
      <c r="R308" s="144"/>
      <c r="S308" s="144"/>
      <c r="T308" s="144"/>
      <c r="U308" s="144"/>
      <c r="V308" s="144"/>
      <c r="W308" s="144"/>
      <c r="X308" s="144"/>
      <c r="Y308" s="145"/>
      <c r="Z308" s="145"/>
      <c r="AA308" s="145"/>
      <c r="AB308" s="145"/>
      <c r="AC308" s="145"/>
      <c r="AD308" s="145"/>
      <c r="AE308" s="146"/>
      <c r="AF308" s="146"/>
      <c r="AG308" s="146"/>
      <c r="AH308" s="146"/>
      <c r="AI308" s="146"/>
      <c r="AJ308" s="146"/>
      <c r="AK308" s="147"/>
      <c r="AL308" s="147"/>
      <c r="AM308" s="147"/>
      <c r="AN308" s="147"/>
      <c r="AO308" s="147"/>
      <c r="AP308" s="147"/>
      <c r="AQ308" s="146"/>
      <c r="AR308" s="146"/>
      <c r="AS308" s="146"/>
      <c r="AT308" s="146"/>
      <c r="AU308" s="146"/>
      <c r="AV308" s="146"/>
      <c r="AW308" s="146"/>
      <c r="AX308" s="146"/>
      <c r="AY308" s="146"/>
      <c r="AZ308" s="146"/>
      <c r="BA308" s="143"/>
      <c r="BB308" s="143"/>
      <c r="BC308" s="143"/>
      <c r="BD308" s="143"/>
      <c r="BE308" s="143"/>
      <c r="BF308" s="143"/>
      <c r="BG308" s="143"/>
      <c r="BH308" s="143"/>
      <c r="BI308" s="143"/>
      <c r="BJ308" s="143"/>
      <c r="BK308" s="143"/>
      <c r="BL308" s="143"/>
      <c r="BM308" s="143"/>
      <c r="BN308" s="144"/>
      <c r="BO308" s="144"/>
      <c r="BP308" s="144"/>
      <c r="BQ308" s="144"/>
      <c r="BR308" s="147"/>
      <c r="BS308" s="147"/>
      <c r="BT308" s="147"/>
      <c r="BU308" s="147"/>
      <c r="BV308" s="147"/>
      <c r="BW308" s="147"/>
      <c r="BX308" s="147"/>
      <c r="BY308" s="147"/>
      <c r="BZ308" s="147"/>
      <c r="CA308" s="29"/>
      <c r="CB308" s="30"/>
      <c r="CC308" s="30"/>
      <c r="CD308" s="30"/>
      <c r="CE308" s="30"/>
      <c r="CF308" s="30"/>
      <c r="CG308" s="30"/>
      <c r="CH308" s="30"/>
      <c r="CI308" s="30"/>
      <c r="CJ308" s="30"/>
      <c r="CK308" s="30"/>
      <c r="CL308" s="30"/>
      <c r="CM308" s="30"/>
      <c r="CN308" s="30"/>
      <c r="CO308" s="30"/>
      <c r="CP308" s="30"/>
    </row>
    <row r="309">
      <c r="A309" s="142"/>
      <c r="B309" s="29"/>
      <c r="C309" s="29"/>
      <c r="D309" s="29"/>
      <c r="E309" s="29"/>
      <c r="F309" s="29"/>
      <c r="G309" s="29"/>
      <c r="H309" s="29"/>
      <c r="I309" s="29"/>
      <c r="J309" s="29"/>
      <c r="K309" s="29"/>
      <c r="L309" s="143"/>
      <c r="M309" s="143"/>
      <c r="N309" s="143"/>
      <c r="O309" s="143"/>
      <c r="P309" s="143"/>
      <c r="Q309" s="143"/>
      <c r="R309" s="144"/>
      <c r="S309" s="144"/>
      <c r="T309" s="144"/>
      <c r="U309" s="144"/>
      <c r="V309" s="144"/>
      <c r="W309" s="144"/>
      <c r="X309" s="144"/>
      <c r="Y309" s="145"/>
      <c r="Z309" s="145"/>
      <c r="AA309" s="145"/>
      <c r="AB309" s="145"/>
      <c r="AC309" s="145"/>
      <c r="AD309" s="145"/>
      <c r="AE309" s="146"/>
      <c r="AF309" s="146"/>
      <c r="AG309" s="146"/>
      <c r="AH309" s="146"/>
      <c r="AI309" s="146"/>
      <c r="AJ309" s="146"/>
      <c r="AK309" s="147"/>
      <c r="AL309" s="147"/>
      <c r="AM309" s="147"/>
      <c r="AN309" s="147"/>
      <c r="AO309" s="147"/>
      <c r="AP309" s="147"/>
      <c r="AQ309" s="146"/>
      <c r="AR309" s="146"/>
      <c r="AS309" s="146"/>
      <c r="AT309" s="146"/>
      <c r="AU309" s="146"/>
      <c r="AV309" s="146"/>
      <c r="AW309" s="146"/>
      <c r="AX309" s="146"/>
      <c r="AY309" s="146"/>
      <c r="AZ309" s="146"/>
      <c r="BA309" s="143"/>
      <c r="BB309" s="143"/>
      <c r="BC309" s="143"/>
      <c r="BD309" s="143"/>
      <c r="BE309" s="143"/>
      <c r="BF309" s="143"/>
      <c r="BG309" s="143"/>
      <c r="BH309" s="143"/>
      <c r="BI309" s="143"/>
      <c r="BJ309" s="143"/>
      <c r="BK309" s="143"/>
      <c r="BL309" s="143"/>
      <c r="BM309" s="143"/>
      <c r="BN309" s="144"/>
      <c r="BO309" s="144"/>
      <c r="BP309" s="144"/>
      <c r="BQ309" s="144"/>
      <c r="BR309" s="147"/>
      <c r="BS309" s="147"/>
      <c r="BT309" s="147"/>
      <c r="BU309" s="147"/>
      <c r="BV309" s="147"/>
      <c r="BW309" s="147"/>
      <c r="BX309" s="147"/>
      <c r="BY309" s="147"/>
      <c r="BZ309" s="147"/>
      <c r="CA309" s="29"/>
      <c r="CB309" s="30"/>
      <c r="CC309" s="30"/>
      <c r="CD309" s="30"/>
      <c r="CE309" s="30"/>
      <c r="CF309" s="30"/>
      <c r="CG309" s="30"/>
      <c r="CH309" s="30"/>
      <c r="CI309" s="30"/>
      <c r="CJ309" s="30"/>
      <c r="CK309" s="30"/>
      <c r="CL309" s="30"/>
      <c r="CM309" s="30"/>
      <c r="CN309" s="30"/>
      <c r="CO309" s="30"/>
      <c r="CP309" s="30"/>
    </row>
    <row r="310">
      <c r="A310" s="142"/>
      <c r="B310" s="29"/>
      <c r="C310" s="29"/>
      <c r="D310" s="29"/>
      <c r="E310" s="29"/>
      <c r="F310" s="29"/>
      <c r="G310" s="29"/>
      <c r="H310" s="29"/>
      <c r="I310" s="29"/>
      <c r="J310" s="29"/>
      <c r="K310" s="29"/>
      <c r="L310" s="143"/>
      <c r="M310" s="143"/>
      <c r="N310" s="143"/>
      <c r="O310" s="143"/>
      <c r="P310" s="143"/>
      <c r="Q310" s="143"/>
      <c r="R310" s="144"/>
      <c r="S310" s="144"/>
      <c r="T310" s="144"/>
      <c r="U310" s="144"/>
      <c r="V310" s="144"/>
      <c r="W310" s="144"/>
      <c r="X310" s="144"/>
      <c r="Y310" s="145"/>
      <c r="Z310" s="145"/>
      <c r="AA310" s="145"/>
      <c r="AB310" s="145"/>
      <c r="AC310" s="145"/>
      <c r="AD310" s="145"/>
      <c r="AE310" s="146"/>
      <c r="AF310" s="146"/>
      <c r="AG310" s="146"/>
      <c r="AH310" s="146"/>
      <c r="AI310" s="146"/>
      <c r="AJ310" s="146"/>
      <c r="AK310" s="147"/>
      <c r="AL310" s="147"/>
      <c r="AM310" s="147"/>
      <c r="AN310" s="147"/>
      <c r="AO310" s="147"/>
      <c r="AP310" s="147"/>
      <c r="AQ310" s="146"/>
      <c r="AR310" s="146"/>
      <c r="AS310" s="146"/>
      <c r="AT310" s="146"/>
      <c r="AU310" s="146"/>
      <c r="AV310" s="146"/>
      <c r="AW310" s="146"/>
      <c r="AX310" s="146"/>
      <c r="AY310" s="146"/>
      <c r="AZ310" s="146"/>
      <c r="BA310" s="143"/>
      <c r="BB310" s="143"/>
      <c r="BC310" s="143"/>
      <c r="BD310" s="143"/>
      <c r="BE310" s="143"/>
      <c r="BF310" s="143"/>
      <c r="BG310" s="143"/>
      <c r="BH310" s="143"/>
      <c r="BI310" s="143"/>
      <c r="BJ310" s="143"/>
      <c r="BK310" s="143"/>
      <c r="BL310" s="143"/>
      <c r="BM310" s="143"/>
      <c r="BN310" s="144"/>
      <c r="BO310" s="144"/>
      <c r="BP310" s="144"/>
      <c r="BQ310" s="144"/>
      <c r="BR310" s="147"/>
      <c r="BS310" s="147"/>
      <c r="BT310" s="147"/>
      <c r="BU310" s="147"/>
      <c r="BV310" s="147"/>
      <c r="BW310" s="147"/>
      <c r="BX310" s="147"/>
      <c r="BY310" s="147"/>
      <c r="BZ310" s="147"/>
      <c r="CA310" s="29"/>
      <c r="CB310" s="30"/>
      <c r="CC310" s="30"/>
      <c r="CD310" s="30"/>
      <c r="CE310" s="30"/>
      <c r="CF310" s="30"/>
      <c r="CG310" s="30"/>
      <c r="CH310" s="30"/>
      <c r="CI310" s="30"/>
      <c r="CJ310" s="30"/>
      <c r="CK310" s="30"/>
      <c r="CL310" s="30"/>
      <c r="CM310" s="30"/>
      <c r="CN310" s="30"/>
      <c r="CO310" s="30"/>
      <c r="CP310" s="30"/>
    </row>
    <row r="311">
      <c r="A311" s="142"/>
      <c r="B311" s="29"/>
      <c r="C311" s="29"/>
      <c r="D311" s="29"/>
      <c r="E311" s="29"/>
      <c r="F311" s="29"/>
      <c r="G311" s="29"/>
      <c r="H311" s="29"/>
      <c r="I311" s="29"/>
      <c r="J311" s="29"/>
      <c r="K311" s="29"/>
      <c r="L311" s="143"/>
      <c r="M311" s="143"/>
      <c r="N311" s="143"/>
      <c r="O311" s="143"/>
      <c r="P311" s="143"/>
      <c r="Q311" s="143"/>
      <c r="R311" s="144"/>
      <c r="S311" s="144"/>
      <c r="T311" s="144"/>
      <c r="U311" s="144"/>
      <c r="V311" s="144"/>
      <c r="W311" s="144"/>
      <c r="X311" s="144"/>
      <c r="Y311" s="145"/>
      <c r="Z311" s="145"/>
      <c r="AA311" s="145"/>
      <c r="AB311" s="145"/>
      <c r="AC311" s="145"/>
      <c r="AD311" s="145"/>
      <c r="AE311" s="146"/>
      <c r="AF311" s="146"/>
      <c r="AG311" s="146"/>
      <c r="AH311" s="146"/>
      <c r="AI311" s="146"/>
      <c r="AJ311" s="146"/>
      <c r="AK311" s="147"/>
      <c r="AL311" s="147"/>
      <c r="AM311" s="147"/>
      <c r="AN311" s="147"/>
      <c r="AO311" s="147"/>
      <c r="AP311" s="147"/>
      <c r="AQ311" s="146"/>
      <c r="AR311" s="146"/>
      <c r="AS311" s="146"/>
      <c r="AT311" s="146"/>
      <c r="AU311" s="146"/>
      <c r="AV311" s="146"/>
      <c r="AW311" s="146"/>
      <c r="AX311" s="146"/>
      <c r="AY311" s="146"/>
      <c r="AZ311" s="146"/>
      <c r="BA311" s="143"/>
      <c r="BB311" s="143"/>
      <c r="BC311" s="143"/>
      <c r="BD311" s="143"/>
      <c r="BE311" s="143"/>
      <c r="BF311" s="143"/>
      <c r="BG311" s="143"/>
      <c r="BH311" s="143"/>
      <c r="BI311" s="143"/>
      <c r="BJ311" s="143"/>
      <c r="BK311" s="143"/>
      <c r="BL311" s="143"/>
      <c r="BM311" s="143"/>
      <c r="BN311" s="144"/>
      <c r="BO311" s="144"/>
      <c r="BP311" s="144"/>
      <c r="BQ311" s="144"/>
      <c r="BR311" s="147"/>
      <c r="BS311" s="147"/>
      <c r="BT311" s="147"/>
      <c r="BU311" s="147"/>
      <c r="BV311" s="147"/>
      <c r="BW311" s="147"/>
      <c r="BX311" s="147"/>
      <c r="BY311" s="147"/>
      <c r="BZ311" s="147"/>
      <c r="CA311" s="29"/>
      <c r="CB311" s="30"/>
      <c r="CC311" s="30"/>
      <c r="CD311" s="30"/>
      <c r="CE311" s="30"/>
      <c r="CF311" s="30"/>
      <c r="CG311" s="30"/>
      <c r="CH311" s="30"/>
      <c r="CI311" s="30"/>
      <c r="CJ311" s="30"/>
      <c r="CK311" s="30"/>
      <c r="CL311" s="30"/>
      <c r="CM311" s="30"/>
      <c r="CN311" s="30"/>
      <c r="CO311" s="30"/>
      <c r="CP311" s="30"/>
    </row>
    <row r="312">
      <c r="A312" s="142"/>
      <c r="B312" s="29"/>
      <c r="C312" s="29"/>
      <c r="D312" s="29"/>
      <c r="E312" s="29"/>
      <c r="F312" s="29"/>
      <c r="G312" s="29"/>
      <c r="H312" s="29"/>
      <c r="I312" s="29"/>
      <c r="J312" s="29"/>
      <c r="K312" s="29"/>
      <c r="L312" s="143"/>
      <c r="M312" s="143"/>
      <c r="N312" s="143"/>
      <c r="O312" s="143"/>
      <c r="P312" s="143"/>
      <c r="Q312" s="143"/>
      <c r="R312" s="144"/>
      <c r="S312" s="144"/>
      <c r="T312" s="144"/>
      <c r="U312" s="144"/>
      <c r="V312" s="144"/>
      <c r="W312" s="144"/>
      <c r="X312" s="144"/>
      <c r="Y312" s="145"/>
      <c r="Z312" s="145"/>
      <c r="AA312" s="145"/>
      <c r="AB312" s="145"/>
      <c r="AC312" s="145"/>
      <c r="AD312" s="145"/>
      <c r="AE312" s="146"/>
      <c r="AF312" s="146"/>
      <c r="AG312" s="146"/>
      <c r="AH312" s="146"/>
      <c r="AI312" s="146"/>
      <c r="AJ312" s="146"/>
      <c r="AK312" s="147"/>
      <c r="AL312" s="147"/>
      <c r="AM312" s="147"/>
      <c r="AN312" s="147"/>
      <c r="AO312" s="147"/>
      <c r="AP312" s="147"/>
      <c r="AQ312" s="146"/>
      <c r="AR312" s="146"/>
      <c r="AS312" s="146"/>
      <c r="AT312" s="146"/>
      <c r="AU312" s="146"/>
      <c r="AV312" s="146"/>
      <c r="AW312" s="146"/>
      <c r="AX312" s="146"/>
      <c r="AY312" s="146"/>
      <c r="AZ312" s="146"/>
      <c r="BA312" s="143"/>
      <c r="BB312" s="143"/>
      <c r="BC312" s="143"/>
      <c r="BD312" s="143"/>
      <c r="BE312" s="143"/>
      <c r="BF312" s="143"/>
      <c r="BG312" s="143"/>
      <c r="BH312" s="143"/>
      <c r="BI312" s="143"/>
      <c r="BJ312" s="143"/>
      <c r="BK312" s="143"/>
      <c r="BL312" s="143"/>
      <c r="BM312" s="143"/>
      <c r="BN312" s="144"/>
      <c r="BO312" s="144"/>
      <c r="BP312" s="144"/>
      <c r="BQ312" s="144"/>
      <c r="BR312" s="147"/>
      <c r="BS312" s="147"/>
      <c r="BT312" s="147"/>
      <c r="BU312" s="147"/>
      <c r="BV312" s="147"/>
      <c r="BW312" s="147"/>
      <c r="BX312" s="147"/>
      <c r="BY312" s="147"/>
      <c r="BZ312" s="147"/>
      <c r="CA312" s="29"/>
      <c r="CB312" s="30"/>
      <c r="CC312" s="30"/>
      <c r="CD312" s="30"/>
      <c r="CE312" s="30"/>
      <c r="CF312" s="30"/>
      <c r="CG312" s="30"/>
      <c r="CH312" s="30"/>
      <c r="CI312" s="30"/>
      <c r="CJ312" s="30"/>
      <c r="CK312" s="30"/>
      <c r="CL312" s="30"/>
      <c r="CM312" s="30"/>
      <c r="CN312" s="30"/>
      <c r="CO312" s="30"/>
      <c r="CP312" s="30"/>
    </row>
    <row r="313">
      <c r="A313" s="142"/>
      <c r="B313" s="29"/>
      <c r="C313" s="29"/>
      <c r="D313" s="29"/>
      <c r="E313" s="29"/>
      <c r="F313" s="29"/>
      <c r="G313" s="29"/>
      <c r="H313" s="29"/>
      <c r="I313" s="29"/>
      <c r="J313" s="29"/>
      <c r="K313" s="29"/>
      <c r="L313" s="143"/>
      <c r="M313" s="143"/>
      <c r="N313" s="143"/>
      <c r="O313" s="143"/>
      <c r="P313" s="143"/>
      <c r="Q313" s="143"/>
      <c r="R313" s="144"/>
      <c r="S313" s="144"/>
      <c r="T313" s="144"/>
      <c r="U313" s="144"/>
      <c r="V313" s="144"/>
      <c r="W313" s="144"/>
      <c r="X313" s="144"/>
      <c r="Y313" s="145"/>
      <c r="Z313" s="145"/>
      <c r="AA313" s="145"/>
      <c r="AB313" s="145"/>
      <c r="AC313" s="145"/>
      <c r="AD313" s="145"/>
      <c r="AE313" s="146"/>
      <c r="AF313" s="146"/>
      <c r="AG313" s="146"/>
      <c r="AH313" s="146"/>
      <c r="AI313" s="146"/>
      <c r="AJ313" s="146"/>
      <c r="AK313" s="147"/>
      <c r="AL313" s="147"/>
      <c r="AM313" s="147"/>
      <c r="AN313" s="147"/>
      <c r="AO313" s="147"/>
      <c r="AP313" s="147"/>
      <c r="AQ313" s="146"/>
      <c r="AR313" s="146"/>
      <c r="AS313" s="146"/>
      <c r="AT313" s="146"/>
      <c r="AU313" s="146"/>
      <c r="AV313" s="146"/>
      <c r="AW313" s="146"/>
      <c r="AX313" s="146"/>
      <c r="AY313" s="146"/>
      <c r="AZ313" s="146"/>
      <c r="BA313" s="143"/>
      <c r="BB313" s="143"/>
      <c r="BC313" s="143"/>
      <c r="BD313" s="143"/>
      <c r="BE313" s="143"/>
      <c r="BF313" s="143"/>
      <c r="BG313" s="143"/>
      <c r="BH313" s="143"/>
      <c r="BI313" s="143"/>
      <c r="BJ313" s="143"/>
      <c r="BK313" s="143"/>
      <c r="BL313" s="143"/>
      <c r="BM313" s="143"/>
      <c r="BN313" s="144"/>
      <c r="BO313" s="144"/>
      <c r="BP313" s="144"/>
      <c r="BQ313" s="144"/>
      <c r="BR313" s="147"/>
      <c r="BS313" s="147"/>
      <c r="BT313" s="147"/>
      <c r="BU313" s="147"/>
      <c r="BV313" s="147"/>
      <c r="BW313" s="147"/>
      <c r="BX313" s="147"/>
      <c r="BY313" s="147"/>
      <c r="BZ313" s="147"/>
      <c r="CA313" s="29"/>
      <c r="CB313" s="30"/>
      <c r="CC313" s="30"/>
      <c r="CD313" s="30"/>
      <c r="CE313" s="30"/>
      <c r="CF313" s="30"/>
      <c r="CG313" s="30"/>
      <c r="CH313" s="30"/>
      <c r="CI313" s="30"/>
      <c r="CJ313" s="30"/>
      <c r="CK313" s="30"/>
      <c r="CL313" s="30"/>
      <c r="CM313" s="30"/>
      <c r="CN313" s="30"/>
      <c r="CO313" s="30"/>
      <c r="CP313" s="30"/>
    </row>
    <row r="314">
      <c r="A314" s="142"/>
      <c r="B314" s="29"/>
      <c r="C314" s="29"/>
      <c r="D314" s="29"/>
      <c r="E314" s="29"/>
      <c r="F314" s="29"/>
      <c r="G314" s="29"/>
      <c r="H314" s="29"/>
      <c r="I314" s="29"/>
      <c r="J314" s="29"/>
      <c r="K314" s="29"/>
      <c r="L314" s="143"/>
      <c r="M314" s="143"/>
      <c r="N314" s="143"/>
      <c r="O314" s="143"/>
      <c r="P314" s="143"/>
      <c r="Q314" s="143"/>
      <c r="R314" s="144"/>
      <c r="S314" s="144"/>
      <c r="T314" s="144"/>
      <c r="U314" s="144"/>
      <c r="V314" s="144"/>
      <c r="W314" s="144"/>
      <c r="X314" s="144"/>
      <c r="Y314" s="145"/>
      <c r="Z314" s="145"/>
      <c r="AA314" s="145"/>
      <c r="AB314" s="145"/>
      <c r="AC314" s="145"/>
      <c r="AD314" s="145"/>
      <c r="AE314" s="146"/>
      <c r="AF314" s="146"/>
      <c r="AG314" s="146"/>
      <c r="AH314" s="146"/>
      <c r="AI314" s="146"/>
      <c r="AJ314" s="146"/>
      <c r="AK314" s="147"/>
      <c r="AL314" s="147"/>
      <c r="AM314" s="147"/>
      <c r="AN314" s="147"/>
      <c r="AO314" s="147"/>
      <c r="AP314" s="147"/>
      <c r="AQ314" s="146"/>
      <c r="AR314" s="146"/>
      <c r="AS314" s="146"/>
      <c r="AT314" s="146"/>
      <c r="AU314" s="146"/>
      <c r="AV314" s="146"/>
      <c r="AW314" s="146"/>
      <c r="AX314" s="146"/>
      <c r="AY314" s="146"/>
      <c r="AZ314" s="146"/>
      <c r="BA314" s="143"/>
      <c r="BB314" s="143"/>
      <c r="BC314" s="143"/>
      <c r="BD314" s="143"/>
      <c r="BE314" s="143"/>
      <c r="BF314" s="143"/>
      <c r="BG314" s="143"/>
      <c r="BH314" s="143"/>
      <c r="BI314" s="143"/>
      <c r="BJ314" s="143"/>
      <c r="BK314" s="143"/>
      <c r="BL314" s="143"/>
      <c r="BM314" s="143"/>
      <c r="BN314" s="144"/>
      <c r="BO314" s="144"/>
      <c r="BP314" s="144"/>
      <c r="BQ314" s="144"/>
      <c r="BR314" s="147"/>
      <c r="BS314" s="147"/>
      <c r="BT314" s="147"/>
      <c r="BU314" s="147"/>
      <c r="BV314" s="147"/>
      <c r="BW314" s="147"/>
      <c r="BX314" s="147"/>
      <c r="BY314" s="147"/>
      <c r="BZ314" s="147"/>
      <c r="CA314" s="29"/>
      <c r="CB314" s="30"/>
      <c r="CC314" s="30"/>
      <c r="CD314" s="30"/>
      <c r="CE314" s="30"/>
      <c r="CF314" s="30"/>
      <c r="CG314" s="30"/>
      <c r="CH314" s="30"/>
      <c r="CI314" s="30"/>
      <c r="CJ314" s="30"/>
      <c r="CK314" s="30"/>
      <c r="CL314" s="30"/>
      <c r="CM314" s="30"/>
      <c r="CN314" s="30"/>
      <c r="CO314" s="30"/>
      <c r="CP314" s="30"/>
    </row>
    <row r="315">
      <c r="A315" s="142"/>
      <c r="B315" s="29"/>
      <c r="C315" s="29"/>
      <c r="D315" s="29"/>
      <c r="E315" s="29"/>
      <c r="F315" s="29"/>
      <c r="G315" s="29"/>
      <c r="H315" s="29"/>
      <c r="I315" s="29"/>
      <c r="J315" s="29"/>
      <c r="K315" s="29"/>
      <c r="L315" s="143"/>
      <c r="M315" s="143"/>
      <c r="N315" s="143"/>
      <c r="O315" s="143"/>
      <c r="P315" s="143"/>
      <c r="Q315" s="143"/>
      <c r="R315" s="144"/>
      <c r="S315" s="144"/>
      <c r="T315" s="144"/>
      <c r="U315" s="144"/>
      <c r="V315" s="144"/>
      <c r="W315" s="144"/>
      <c r="X315" s="144"/>
      <c r="Y315" s="145"/>
      <c r="Z315" s="145"/>
      <c r="AA315" s="145"/>
      <c r="AB315" s="145"/>
      <c r="AC315" s="145"/>
      <c r="AD315" s="145"/>
      <c r="AE315" s="146"/>
      <c r="AF315" s="146"/>
      <c r="AG315" s="146"/>
      <c r="AH315" s="146"/>
      <c r="AI315" s="146"/>
      <c r="AJ315" s="146"/>
      <c r="AK315" s="147"/>
      <c r="AL315" s="147"/>
      <c r="AM315" s="147"/>
      <c r="AN315" s="147"/>
      <c r="AO315" s="147"/>
      <c r="AP315" s="147"/>
      <c r="AQ315" s="146"/>
      <c r="AR315" s="146"/>
      <c r="AS315" s="146"/>
      <c r="AT315" s="146"/>
      <c r="AU315" s="146"/>
      <c r="AV315" s="146"/>
      <c r="AW315" s="146"/>
      <c r="AX315" s="146"/>
      <c r="AY315" s="146"/>
      <c r="AZ315" s="146"/>
      <c r="BA315" s="143"/>
      <c r="BB315" s="143"/>
      <c r="BC315" s="143"/>
      <c r="BD315" s="143"/>
      <c r="BE315" s="143"/>
      <c r="BF315" s="143"/>
      <c r="BG315" s="143"/>
      <c r="BH315" s="143"/>
      <c r="BI315" s="143"/>
      <c r="BJ315" s="143"/>
      <c r="BK315" s="143"/>
      <c r="BL315" s="143"/>
      <c r="BM315" s="143"/>
      <c r="BN315" s="144"/>
      <c r="BO315" s="144"/>
      <c r="BP315" s="144"/>
      <c r="BQ315" s="144"/>
      <c r="BR315" s="147"/>
      <c r="BS315" s="147"/>
      <c r="BT315" s="147"/>
      <c r="BU315" s="147"/>
      <c r="BV315" s="147"/>
      <c r="BW315" s="147"/>
      <c r="BX315" s="147"/>
      <c r="BY315" s="147"/>
      <c r="BZ315" s="147"/>
      <c r="CA315" s="29"/>
      <c r="CB315" s="30"/>
      <c r="CC315" s="30"/>
      <c r="CD315" s="30"/>
      <c r="CE315" s="30"/>
      <c r="CF315" s="30"/>
      <c r="CG315" s="30"/>
      <c r="CH315" s="30"/>
      <c r="CI315" s="30"/>
      <c r="CJ315" s="30"/>
      <c r="CK315" s="30"/>
      <c r="CL315" s="30"/>
      <c r="CM315" s="30"/>
      <c r="CN315" s="30"/>
      <c r="CO315" s="30"/>
      <c r="CP315" s="30"/>
    </row>
    <row r="316">
      <c r="A316" s="142"/>
      <c r="B316" s="29"/>
      <c r="C316" s="29"/>
      <c r="D316" s="29"/>
      <c r="E316" s="29"/>
      <c r="F316" s="29"/>
      <c r="G316" s="29"/>
      <c r="H316" s="29"/>
      <c r="I316" s="29"/>
      <c r="J316" s="29"/>
      <c r="K316" s="29"/>
      <c r="L316" s="143"/>
      <c r="M316" s="143"/>
      <c r="N316" s="143"/>
      <c r="O316" s="143"/>
      <c r="P316" s="143"/>
      <c r="Q316" s="143"/>
      <c r="R316" s="144"/>
      <c r="S316" s="144"/>
      <c r="T316" s="144"/>
      <c r="U316" s="144"/>
      <c r="V316" s="144"/>
      <c r="W316" s="144"/>
      <c r="X316" s="144"/>
      <c r="Y316" s="145"/>
      <c r="Z316" s="145"/>
      <c r="AA316" s="145"/>
      <c r="AB316" s="145"/>
      <c r="AC316" s="145"/>
      <c r="AD316" s="145"/>
      <c r="AE316" s="146"/>
      <c r="AF316" s="146"/>
      <c r="AG316" s="146"/>
      <c r="AH316" s="146"/>
      <c r="AI316" s="146"/>
      <c r="AJ316" s="146"/>
      <c r="AK316" s="147"/>
      <c r="AL316" s="147"/>
      <c r="AM316" s="147"/>
      <c r="AN316" s="147"/>
      <c r="AO316" s="147"/>
      <c r="AP316" s="147"/>
      <c r="AQ316" s="146"/>
      <c r="AR316" s="146"/>
      <c r="AS316" s="146"/>
      <c r="AT316" s="146"/>
      <c r="AU316" s="146"/>
      <c r="AV316" s="146"/>
      <c r="AW316" s="146"/>
      <c r="AX316" s="146"/>
      <c r="AY316" s="146"/>
      <c r="AZ316" s="146"/>
      <c r="BA316" s="143"/>
      <c r="BB316" s="143"/>
      <c r="BC316" s="143"/>
      <c r="BD316" s="143"/>
      <c r="BE316" s="143"/>
      <c r="BF316" s="143"/>
      <c r="BG316" s="143"/>
      <c r="BH316" s="143"/>
      <c r="BI316" s="143"/>
      <c r="BJ316" s="143"/>
      <c r="BK316" s="143"/>
      <c r="BL316" s="143"/>
      <c r="BM316" s="143"/>
      <c r="BN316" s="144"/>
      <c r="BO316" s="144"/>
      <c r="BP316" s="144"/>
      <c r="BQ316" s="144"/>
      <c r="BR316" s="147"/>
      <c r="BS316" s="147"/>
      <c r="BT316" s="147"/>
      <c r="BU316" s="147"/>
      <c r="BV316" s="147"/>
      <c r="BW316" s="147"/>
      <c r="BX316" s="147"/>
      <c r="BY316" s="147"/>
      <c r="BZ316" s="147"/>
      <c r="CA316" s="29"/>
      <c r="CB316" s="30"/>
      <c r="CC316" s="30"/>
      <c r="CD316" s="30"/>
      <c r="CE316" s="30"/>
      <c r="CF316" s="30"/>
      <c r="CG316" s="30"/>
      <c r="CH316" s="30"/>
      <c r="CI316" s="30"/>
      <c r="CJ316" s="30"/>
      <c r="CK316" s="30"/>
      <c r="CL316" s="30"/>
      <c r="CM316" s="30"/>
      <c r="CN316" s="30"/>
      <c r="CO316" s="30"/>
      <c r="CP316" s="30"/>
    </row>
    <row r="317">
      <c r="A317" s="142"/>
      <c r="B317" s="29"/>
      <c r="C317" s="29"/>
      <c r="D317" s="29"/>
      <c r="E317" s="29"/>
      <c r="F317" s="29"/>
      <c r="G317" s="29"/>
      <c r="H317" s="29"/>
      <c r="I317" s="29"/>
      <c r="J317" s="29"/>
      <c r="K317" s="29"/>
      <c r="L317" s="143"/>
      <c r="M317" s="143"/>
      <c r="N317" s="143"/>
      <c r="O317" s="143"/>
      <c r="P317" s="143"/>
      <c r="Q317" s="143"/>
      <c r="R317" s="144"/>
      <c r="S317" s="144"/>
      <c r="T317" s="144"/>
      <c r="U317" s="144"/>
      <c r="V317" s="144"/>
      <c r="W317" s="144"/>
      <c r="X317" s="144"/>
      <c r="Y317" s="145"/>
      <c r="Z317" s="145"/>
      <c r="AA317" s="145"/>
      <c r="AB317" s="145"/>
      <c r="AC317" s="145"/>
      <c r="AD317" s="145"/>
      <c r="AE317" s="146"/>
      <c r="AF317" s="146"/>
      <c r="AG317" s="146"/>
      <c r="AH317" s="146"/>
      <c r="AI317" s="146"/>
      <c r="AJ317" s="146"/>
      <c r="AK317" s="147"/>
      <c r="AL317" s="147"/>
      <c r="AM317" s="147"/>
      <c r="AN317" s="147"/>
      <c r="AO317" s="147"/>
      <c r="AP317" s="147"/>
      <c r="AQ317" s="146"/>
      <c r="AR317" s="146"/>
      <c r="AS317" s="146"/>
      <c r="AT317" s="146"/>
      <c r="AU317" s="146"/>
      <c r="AV317" s="146"/>
      <c r="AW317" s="146"/>
      <c r="AX317" s="146"/>
      <c r="AY317" s="146"/>
      <c r="AZ317" s="146"/>
      <c r="BA317" s="143"/>
      <c r="BB317" s="143"/>
      <c r="BC317" s="143"/>
      <c r="BD317" s="143"/>
      <c r="BE317" s="143"/>
      <c r="BF317" s="143"/>
      <c r="BG317" s="143"/>
      <c r="BH317" s="143"/>
      <c r="BI317" s="143"/>
      <c r="BJ317" s="143"/>
      <c r="BK317" s="143"/>
      <c r="BL317" s="143"/>
      <c r="BM317" s="143"/>
      <c r="BN317" s="144"/>
      <c r="BO317" s="144"/>
      <c r="BP317" s="144"/>
      <c r="BQ317" s="144"/>
      <c r="BR317" s="147"/>
      <c r="BS317" s="147"/>
      <c r="BT317" s="147"/>
      <c r="BU317" s="147"/>
      <c r="BV317" s="147"/>
      <c r="BW317" s="147"/>
      <c r="BX317" s="147"/>
      <c r="BY317" s="147"/>
      <c r="BZ317" s="147"/>
      <c r="CA317" s="29"/>
      <c r="CB317" s="30"/>
      <c r="CC317" s="30"/>
      <c r="CD317" s="30"/>
      <c r="CE317" s="30"/>
      <c r="CF317" s="30"/>
      <c r="CG317" s="30"/>
      <c r="CH317" s="30"/>
      <c r="CI317" s="30"/>
      <c r="CJ317" s="30"/>
      <c r="CK317" s="30"/>
      <c r="CL317" s="30"/>
      <c r="CM317" s="30"/>
      <c r="CN317" s="30"/>
      <c r="CO317" s="30"/>
      <c r="CP317" s="30"/>
    </row>
    <row r="318">
      <c r="A318" s="142"/>
      <c r="B318" s="29"/>
      <c r="C318" s="29"/>
      <c r="D318" s="29"/>
      <c r="E318" s="29"/>
      <c r="F318" s="29"/>
      <c r="G318" s="29"/>
      <c r="H318" s="29"/>
      <c r="I318" s="29"/>
      <c r="J318" s="29"/>
      <c r="K318" s="29"/>
      <c r="L318" s="143"/>
      <c r="M318" s="143"/>
      <c r="N318" s="143"/>
      <c r="O318" s="143"/>
      <c r="P318" s="143"/>
      <c r="Q318" s="143"/>
      <c r="R318" s="144"/>
      <c r="S318" s="144"/>
      <c r="T318" s="144"/>
      <c r="U318" s="144"/>
      <c r="V318" s="144"/>
      <c r="W318" s="144"/>
      <c r="X318" s="144"/>
      <c r="Y318" s="145"/>
      <c r="Z318" s="145"/>
      <c r="AA318" s="145"/>
      <c r="AB318" s="145"/>
      <c r="AC318" s="145"/>
      <c r="AD318" s="145"/>
      <c r="AE318" s="146"/>
      <c r="AF318" s="146"/>
      <c r="AG318" s="146"/>
      <c r="AH318" s="146"/>
      <c r="AI318" s="146"/>
      <c r="AJ318" s="146"/>
      <c r="AK318" s="147"/>
      <c r="AL318" s="147"/>
      <c r="AM318" s="147"/>
      <c r="AN318" s="147"/>
      <c r="AO318" s="147"/>
      <c r="AP318" s="147"/>
      <c r="AQ318" s="146"/>
      <c r="AR318" s="146"/>
      <c r="AS318" s="146"/>
      <c r="AT318" s="146"/>
      <c r="AU318" s="146"/>
      <c r="AV318" s="146"/>
      <c r="AW318" s="146"/>
      <c r="AX318" s="146"/>
      <c r="AY318" s="146"/>
      <c r="AZ318" s="146"/>
      <c r="BA318" s="143"/>
      <c r="BB318" s="143"/>
      <c r="BC318" s="143"/>
      <c r="BD318" s="143"/>
      <c r="BE318" s="143"/>
      <c r="BF318" s="143"/>
      <c r="BG318" s="143"/>
      <c r="BH318" s="143"/>
      <c r="BI318" s="143"/>
      <c r="BJ318" s="143"/>
      <c r="BK318" s="143"/>
      <c r="BL318" s="143"/>
      <c r="BM318" s="143"/>
      <c r="BN318" s="144"/>
      <c r="BO318" s="144"/>
      <c r="BP318" s="144"/>
      <c r="BQ318" s="144"/>
      <c r="BR318" s="147"/>
      <c r="BS318" s="147"/>
      <c r="BT318" s="147"/>
      <c r="BU318" s="147"/>
      <c r="BV318" s="147"/>
      <c r="BW318" s="147"/>
      <c r="BX318" s="147"/>
      <c r="BY318" s="147"/>
      <c r="BZ318" s="147"/>
      <c r="CA318" s="29"/>
      <c r="CB318" s="30"/>
      <c r="CC318" s="30"/>
      <c r="CD318" s="30"/>
      <c r="CE318" s="30"/>
      <c r="CF318" s="30"/>
      <c r="CG318" s="30"/>
      <c r="CH318" s="30"/>
      <c r="CI318" s="30"/>
      <c r="CJ318" s="30"/>
      <c r="CK318" s="30"/>
      <c r="CL318" s="30"/>
      <c r="CM318" s="30"/>
      <c r="CN318" s="30"/>
      <c r="CO318" s="30"/>
      <c r="CP318" s="30"/>
    </row>
    <row r="319">
      <c r="A319" s="142"/>
      <c r="B319" s="29"/>
      <c r="C319" s="29"/>
      <c r="D319" s="29"/>
      <c r="E319" s="29"/>
      <c r="F319" s="29"/>
      <c r="G319" s="29"/>
      <c r="H319" s="29"/>
      <c r="I319" s="29"/>
      <c r="J319" s="29"/>
      <c r="K319" s="29"/>
      <c r="L319" s="143"/>
      <c r="M319" s="143"/>
      <c r="N319" s="143"/>
      <c r="O319" s="143"/>
      <c r="P319" s="143"/>
      <c r="Q319" s="143"/>
      <c r="R319" s="144"/>
      <c r="S319" s="144"/>
      <c r="T319" s="144"/>
      <c r="U319" s="144"/>
      <c r="V319" s="144"/>
      <c r="W319" s="144"/>
      <c r="X319" s="144"/>
      <c r="Y319" s="145"/>
      <c r="Z319" s="145"/>
      <c r="AA319" s="145"/>
      <c r="AB319" s="145"/>
      <c r="AC319" s="145"/>
      <c r="AD319" s="145"/>
      <c r="AE319" s="146"/>
      <c r="AF319" s="146"/>
      <c r="AG319" s="146"/>
      <c r="AH319" s="146"/>
      <c r="AI319" s="146"/>
      <c r="AJ319" s="146"/>
      <c r="AK319" s="147"/>
      <c r="AL319" s="147"/>
      <c r="AM319" s="147"/>
      <c r="AN319" s="147"/>
      <c r="AO319" s="147"/>
      <c r="AP319" s="147"/>
      <c r="AQ319" s="146"/>
      <c r="AR319" s="146"/>
      <c r="AS319" s="146"/>
      <c r="AT319" s="146"/>
      <c r="AU319" s="146"/>
      <c r="AV319" s="146"/>
      <c r="AW319" s="146"/>
      <c r="AX319" s="146"/>
      <c r="AY319" s="146"/>
      <c r="AZ319" s="146"/>
      <c r="BA319" s="143"/>
      <c r="BB319" s="143"/>
      <c r="BC319" s="143"/>
      <c r="BD319" s="143"/>
      <c r="BE319" s="143"/>
      <c r="BF319" s="143"/>
      <c r="BG319" s="143"/>
      <c r="BH319" s="143"/>
      <c r="BI319" s="143"/>
      <c r="BJ319" s="143"/>
      <c r="BK319" s="143"/>
      <c r="BL319" s="143"/>
      <c r="BM319" s="143"/>
      <c r="BN319" s="144"/>
      <c r="BO319" s="144"/>
      <c r="BP319" s="144"/>
      <c r="BQ319" s="144"/>
      <c r="BR319" s="147"/>
      <c r="BS319" s="147"/>
      <c r="BT319" s="147"/>
      <c r="BU319" s="147"/>
      <c r="BV319" s="147"/>
      <c r="BW319" s="147"/>
      <c r="BX319" s="147"/>
      <c r="BY319" s="147"/>
      <c r="BZ319" s="147"/>
      <c r="CA319" s="29"/>
      <c r="CB319" s="30"/>
      <c r="CC319" s="30"/>
      <c r="CD319" s="30"/>
      <c r="CE319" s="30"/>
      <c r="CF319" s="30"/>
      <c r="CG319" s="30"/>
      <c r="CH319" s="30"/>
      <c r="CI319" s="30"/>
      <c r="CJ319" s="30"/>
      <c r="CK319" s="30"/>
      <c r="CL319" s="30"/>
      <c r="CM319" s="30"/>
      <c r="CN319" s="30"/>
      <c r="CO319" s="30"/>
      <c r="CP319" s="30"/>
    </row>
    <row r="320">
      <c r="A320" s="142"/>
      <c r="B320" s="29"/>
      <c r="C320" s="29"/>
      <c r="D320" s="29"/>
      <c r="E320" s="29"/>
      <c r="F320" s="29"/>
      <c r="G320" s="29"/>
      <c r="H320" s="29"/>
      <c r="I320" s="29"/>
      <c r="J320" s="29"/>
      <c r="K320" s="29"/>
      <c r="L320" s="143"/>
      <c r="M320" s="143"/>
      <c r="N320" s="143"/>
      <c r="O320" s="143"/>
      <c r="P320" s="143"/>
      <c r="Q320" s="143"/>
      <c r="R320" s="144"/>
      <c r="S320" s="144"/>
      <c r="T320" s="144"/>
      <c r="U320" s="144"/>
      <c r="V320" s="144"/>
      <c r="W320" s="144"/>
      <c r="X320" s="144"/>
      <c r="Y320" s="145"/>
      <c r="Z320" s="145"/>
      <c r="AA320" s="145"/>
      <c r="AB320" s="145"/>
      <c r="AC320" s="145"/>
      <c r="AD320" s="145"/>
      <c r="AE320" s="146"/>
      <c r="AF320" s="146"/>
      <c r="AG320" s="146"/>
      <c r="AH320" s="146"/>
      <c r="AI320" s="146"/>
      <c r="AJ320" s="146"/>
      <c r="AK320" s="147"/>
      <c r="AL320" s="147"/>
      <c r="AM320" s="147"/>
      <c r="AN320" s="147"/>
      <c r="AO320" s="147"/>
      <c r="AP320" s="147"/>
      <c r="AQ320" s="146"/>
      <c r="AR320" s="146"/>
      <c r="AS320" s="146"/>
      <c r="AT320" s="146"/>
      <c r="AU320" s="146"/>
      <c r="AV320" s="146"/>
      <c r="AW320" s="146"/>
      <c r="AX320" s="146"/>
      <c r="AY320" s="146"/>
      <c r="AZ320" s="146"/>
      <c r="BA320" s="143"/>
      <c r="BB320" s="143"/>
      <c r="BC320" s="143"/>
      <c r="BD320" s="143"/>
      <c r="BE320" s="143"/>
      <c r="BF320" s="143"/>
      <c r="BG320" s="143"/>
      <c r="BH320" s="143"/>
      <c r="BI320" s="143"/>
      <c r="BJ320" s="143"/>
      <c r="BK320" s="143"/>
      <c r="BL320" s="143"/>
      <c r="BM320" s="143"/>
      <c r="BN320" s="144"/>
      <c r="BO320" s="144"/>
      <c r="BP320" s="144"/>
      <c r="BQ320" s="144"/>
      <c r="BR320" s="147"/>
      <c r="BS320" s="147"/>
      <c r="BT320" s="147"/>
      <c r="BU320" s="147"/>
      <c r="BV320" s="147"/>
      <c r="BW320" s="147"/>
      <c r="BX320" s="147"/>
      <c r="BY320" s="147"/>
      <c r="BZ320" s="147"/>
      <c r="CA320" s="29"/>
      <c r="CB320" s="30"/>
      <c r="CC320" s="30"/>
      <c r="CD320" s="30"/>
      <c r="CE320" s="30"/>
      <c r="CF320" s="30"/>
      <c r="CG320" s="30"/>
      <c r="CH320" s="30"/>
      <c r="CI320" s="30"/>
      <c r="CJ320" s="30"/>
      <c r="CK320" s="30"/>
      <c r="CL320" s="30"/>
      <c r="CM320" s="30"/>
      <c r="CN320" s="30"/>
      <c r="CO320" s="30"/>
      <c r="CP320" s="30"/>
    </row>
    <row r="321">
      <c r="A321" s="142"/>
      <c r="B321" s="29"/>
      <c r="C321" s="29"/>
      <c r="D321" s="29"/>
      <c r="E321" s="29"/>
      <c r="F321" s="29"/>
      <c r="G321" s="29"/>
      <c r="H321" s="29"/>
      <c r="I321" s="29"/>
      <c r="J321" s="29"/>
      <c r="K321" s="29"/>
      <c r="L321" s="143"/>
      <c r="M321" s="143"/>
      <c r="N321" s="143"/>
      <c r="O321" s="143"/>
      <c r="P321" s="143"/>
      <c r="Q321" s="143"/>
      <c r="R321" s="144"/>
      <c r="S321" s="144"/>
      <c r="T321" s="144"/>
      <c r="U321" s="144"/>
      <c r="V321" s="144"/>
      <c r="W321" s="144"/>
      <c r="X321" s="144"/>
      <c r="Y321" s="145"/>
      <c r="Z321" s="145"/>
      <c r="AA321" s="145"/>
      <c r="AB321" s="145"/>
      <c r="AC321" s="145"/>
      <c r="AD321" s="145"/>
      <c r="AE321" s="146"/>
      <c r="AF321" s="146"/>
      <c r="AG321" s="146"/>
      <c r="AH321" s="146"/>
      <c r="AI321" s="146"/>
      <c r="AJ321" s="146"/>
      <c r="AK321" s="147"/>
      <c r="AL321" s="147"/>
      <c r="AM321" s="147"/>
      <c r="AN321" s="147"/>
      <c r="AO321" s="147"/>
      <c r="AP321" s="147"/>
      <c r="AQ321" s="146"/>
      <c r="AR321" s="146"/>
      <c r="AS321" s="146"/>
      <c r="AT321" s="146"/>
      <c r="AU321" s="146"/>
      <c r="AV321" s="146"/>
      <c r="AW321" s="146"/>
      <c r="AX321" s="146"/>
      <c r="AY321" s="146"/>
      <c r="AZ321" s="146"/>
      <c r="BA321" s="143"/>
      <c r="BB321" s="143"/>
      <c r="BC321" s="143"/>
      <c r="BD321" s="143"/>
      <c r="BE321" s="143"/>
      <c r="BF321" s="143"/>
      <c r="BG321" s="143"/>
      <c r="BH321" s="143"/>
      <c r="BI321" s="143"/>
      <c r="BJ321" s="143"/>
      <c r="BK321" s="143"/>
      <c r="BL321" s="143"/>
      <c r="BM321" s="143"/>
      <c r="BN321" s="144"/>
      <c r="BO321" s="144"/>
      <c r="BP321" s="144"/>
      <c r="BQ321" s="144"/>
      <c r="BR321" s="147"/>
      <c r="BS321" s="147"/>
      <c r="BT321" s="147"/>
      <c r="BU321" s="147"/>
      <c r="BV321" s="147"/>
      <c r="BW321" s="147"/>
      <c r="BX321" s="147"/>
      <c r="BY321" s="147"/>
      <c r="BZ321" s="147"/>
      <c r="CA321" s="29"/>
      <c r="CB321" s="30"/>
      <c r="CC321" s="30"/>
      <c r="CD321" s="30"/>
      <c r="CE321" s="30"/>
      <c r="CF321" s="30"/>
      <c r="CG321" s="30"/>
      <c r="CH321" s="30"/>
      <c r="CI321" s="30"/>
      <c r="CJ321" s="30"/>
      <c r="CK321" s="30"/>
      <c r="CL321" s="30"/>
      <c r="CM321" s="30"/>
      <c r="CN321" s="30"/>
      <c r="CO321" s="30"/>
      <c r="CP321" s="30"/>
    </row>
    <row r="322">
      <c r="A322" s="142"/>
      <c r="B322" s="29"/>
      <c r="C322" s="29"/>
      <c r="D322" s="29"/>
      <c r="E322" s="29"/>
      <c r="F322" s="29"/>
      <c r="G322" s="29"/>
      <c r="H322" s="29"/>
      <c r="I322" s="29"/>
      <c r="J322" s="29"/>
      <c r="K322" s="29"/>
      <c r="L322" s="143"/>
      <c r="M322" s="143"/>
      <c r="N322" s="143"/>
      <c r="O322" s="143"/>
      <c r="P322" s="143"/>
      <c r="Q322" s="143"/>
      <c r="R322" s="144"/>
      <c r="S322" s="144"/>
      <c r="T322" s="144"/>
      <c r="U322" s="144"/>
      <c r="V322" s="144"/>
      <c r="W322" s="144"/>
      <c r="X322" s="144"/>
      <c r="Y322" s="145"/>
      <c r="Z322" s="145"/>
      <c r="AA322" s="145"/>
      <c r="AB322" s="145"/>
      <c r="AC322" s="145"/>
      <c r="AD322" s="145"/>
      <c r="AE322" s="146"/>
      <c r="AF322" s="146"/>
      <c r="AG322" s="146"/>
      <c r="AH322" s="146"/>
      <c r="AI322" s="146"/>
      <c r="AJ322" s="146"/>
      <c r="AK322" s="147"/>
      <c r="AL322" s="147"/>
      <c r="AM322" s="147"/>
      <c r="AN322" s="147"/>
      <c r="AO322" s="147"/>
      <c r="AP322" s="147"/>
      <c r="AQ322" s="146"/>
      <c r="AR322" s="146"/>
      <c r="AS322" s="146"/>
      <c r="AT322" s="146"/>
      <c r="AU322" s="146"/>
      <c r="AV322" s="146"/>
      <c r="AW322" s="146"/>
      <c r="AX322" s="146"/>
      <c r="AY322" s="146"/>
      <c r="AZ322" s="146"/>
      <c r="BA322" s="143"/>
      <c r="BB322" s="143"/>
      <c r="BC322" s="143"/>
      <c r="BD322" s="143"/>
      <c r="BE322" s="143"/>
      <c r="BF322" s="143"/>
      <c r="BG322" s="143"/>
      <c r="BH322" s="143"/>
      <c r="BI322" s="143"/>
      <c r="BJ322" s="143"/>
      <c r="BK322" s="143"/>
      <c r="BL322" s="143"/>
      <c r="BM322" s="143"/>
      <c r="BN322" s="144"/>
      <c r="BO322" s="144"/>
      <c r="BP322" s="144"/>
      <c r="BQ322" s="144"/>
      <c r="BR322" s="147"/>
      <c r="BS322" s="147"/>
      <c r="BT322" s="147"/>
      <c r="BU322" s="147"/>
      <c r="BV322" s="147"/>
      <c r="BW322" s="147"/>
      <c r="BX322" s="147"/>
      <c r="BY322" s="147"/>
      <c r="BZ322" s="147"/>
      <c r="CA322" s="29"/>
      <c r="CB322" s="30"/>
      <c r="CC322" s="30"/>
      <c r="CD322" s="30"/>
      <c r="CE322" s="30"/>
      <c r="CF322" s="30"/>
      <c r="CG322" s="30"/>
      <c r="CH322" s="30"/>
      <c r="CI322" s="30"/>
      <c r="CJ322" s="30"/>
      <c r="CK322" s="30"/>
      <c r="CL322" s="30"/>
      <c r="CM322" s="30"/>
      <c r="CN322" s="30"/>
      <c r="CO322" s="30"/>
      <c r="CP322" s="30"/>
    </row>
    <row r="323">
      <c r="A323" s="142"/>
      <c r="B323" s="29"/>
      <c r="C323" s="29"/>
      <c r="D323" s="29"/>
      <c r="E323" s="29"/>
      <c r="F323" s="29"/>
      <c r="G323" s="29"/>
      <c r="H323" s="29"/>
      <c r="I323" s="29"/>
      <c r="J323" s="29"/>
      <c r="K323" s="29"/>
      <c r="L323" s="143"/>
      <c r="M323" s="143"/>
      <c r="N323" s="143"/>
      <c r="O323" s="143"/>
      <c r="P323" s="143"/>
      <c r="Q323" s="143"/>
      <c r="R323" s="144"/>
      <c r="S323" s="144"/>
      <c r="T323" s="144"/>
      <c r="U323" s="144"/>
      <c r="V323" s="144"/>
      <c r="W323" s="144"/>
      <c r="X323" s="144"/>
      <c r="Y323" s="145"/>
      <c r="Z323" s="145"/>
      <c r="AA323" s="145"/>
      <c r="AB323" s="145"/>
      <c r="AC323" s="145"/>
      <c r="AD323" s="145"/>
      <c r="AE323" s="146"/>
      <c r="AF323" s="146"/>
      <c r="AG323" s="146"/>
      <c r="AH323" s="146"/>
      <c r="AI323" s="146"/>
      <c r="AJ323" s="146"/>
      <c r="AK323" s="147"/>
      <c r="AL323" s="147"/>
      <c r="AM323" s="147"/>
      <c r="AN323" s="147"/>
      <c r="AO323" s="147"/>
      <c r="AP323" s="147"/>
      <c r="AQ323" s="146"/>
      <c r="AR323" s="146"/>
      <c r="AS323" s="146"/>
      <c r="AT323" s="146"/>
      <c r="AU323" s="146"/>
      <c r="AV323" s="146"/>
      <c r="AW323" s="146"/>
      <c r="AX323" s="146"/>
      <c r="AY323" s="146"/>
      <c r="AZ323" s="146"/>
      <c r="BA323" s="143"/>
      <c r="BB323" s="143"/>
      <c r="BC323" s="143"/>
      <c r="BD323" s="143"/>
      <c r="BE323" s="143"/>
      <c r="BF323" s="143"/>
      <c r="BG323" s="143"/>
      <c r="BH323" s="143"/>
      <c r="BI323" s="143"/>
      <c r="BJ323" s="143"/>
      <c r="BK323" s="143"/>
      <c r="BL323" s="143"/>
      <c r="BM323" s="143"/>
      <c r="BN323" s="144"/>
      <c r="BO323" s="144"/>
      <c r="BP323" s="144"/>
      <c r="BQ323" s="144"/>
      <c r="BR323" s="147"/>
      <c r="BS323" s="147"/>
      <c r="BT323" s="147"/>
      <c r="BU323" s="147"/>
      <c r="BV323" s="147"/>
      <c r="BW323" s="147"/>
      <c r="BX323" s="147"/>
      <c r="BY323" s="147"/>
      <c r="BZ323" s="147"/>
      <c r="CA323" s="29"/>
      <c r="CB323" s="30"/>
      <c r="CC323" s="30"/>
      <c r="CD323" s="30"/>
      <c r="CE323" s="30"/>
      <c r="CF323" s="30"/>
      <c r="CG323" s="30"/>
      <c r="CH323" s="30"/>
      <c r="CI323" s="30"/>
      <c r="CJ323" s="30"/>
      <c r="CK323" s="30"/>
      <c r="CL323" s="30"/>
      <c r="CM323" s="30"/>
      <c r="CN323" s="30"/>
      <c r="CO323" s="30"/>
      <c r="CP323" s="30"/>
    </row>
    <row r="324">
      <c r="A324" s="142"/>
      <c r="B324" s="29"/>
      <c r="C324" s="29"/>
      <c r="D324" s="29"/>
      <c r="E324" s="29"/>
      <c r="F324" s="29"/>
      <c r="G324" s="29"/>
      <c r="H324" s="29"/>
      <c r="I324" s="29"/>
      <c r="J324" s="29"/>
      <c r="K324" s="29"/>
      <c r="L324" s="143"/>
      <c r="M324" s="143"/>
      <c r="N324" s="143"/>
      <c r="O324" s="143"/>
      <c r="P324" s="143"/>
      <c r="Q324" s="143"/>
      <c r="R324" s="144"/>
      <c r="S324" s="144"/>
      <c r="T324" s="144"/>
      <c r="U324" s="144"/>
      <c r="V324" s="144"/>
      <c r="W324" s="144"/>
      <c r="X324" s="144"/>
      <c r="Y324" s="145"/>
      <c r="Z324" s="145"/>
      <c r="AA324" s="145"/>
      <c r="AB324" s="145"/>
      <c r="AC324" s="145"/>
      <c r="AD324" s="145"/>
      <c r="AE324" s="146"/>
      <c r="AF324" s="146"/>
      <c r="AG324" s="146"/>
      <c r="AH324" s="146"/>
      <c r="AI324" s="146"/>
      <c r="AJ324" s="146"/>
      <c r="AK324" s="147"/>
      <c r="AL324" s="147"/>
      <c r="AM324" s="147"/>
      <c r="AN324" s="147"/>
      <c r="AO324" s="147"/>
      <c r="AP324" s="147"/>
      <c r="AQ324" s="146"/>
      <c r="AR324" s="146"/>
      <c r="AS324" s="146"/>
      <c r="AT324" s="146"/>
      <c r="AU324" s="146"/>
      <c r="AV324" s="146"/>
      <c r="AW324" s="146"/>
      <c r="AX324" s="146"/>
      <c r="AY324" s="146"/>
      <c r="AZ324" s="146"/>
      <c r="BA324" s="143"/>
      <c r="BB324" s="143"/>
      <c r="BC324" s="143"/>
      <c r="BD324" s="143"/>
      <c r="BE324" s="143"/>
      <c r="BF324" s="143"/>
      <c r="BG324" s="143"/>
      <c r="BH324" s="143"/>
      <c r="BI324" s="143"/>
      <c r="BJ324" s="143"/>
      <c r="BK324" s="143"/>
      <c r="BL324" s="143"/>
      <c r="BM324" s="143"/>
      <c r="BN324" s="144"/>
      <c r="BO324" s="144"/>
      <c r="BP324" s="144"/>
      <c r="BQ324" s="144"/>
      <c r="BR324" s="147"/>
      <c r="BS324" s="147"/>
      <c r="BT324" s="147"/>
      <c r="BU324" s="147"/>
      <c r="BV324" s="147"/>
      <c r="BW324" s="147"/>
      <c r="BX324" s="147"/>
      <c r="BY324" s="147"/>
      <c r="BZ324" s="147"/>
      <c r="CA324" s="29"/>
      <c r="CB324" s="30"/>
      <c r="CC324" s="30"/>
      <c r="CD324" s="30"/>
      <c r="CE324" s="30"/>
      <c r="CF324" s="30"/>
      <c r="CG324" s="30"/>
      <c r="CH324" s="30"/>
      <c r="CI324" s="30"/>
      <c r="CJ324" s="30"/>
      <c r="CK324" s="30"/>
      <c r="CL324" s="30"/>
      <c r="CM324" s="30"/>
      <c r="CN324" s="30"/>
      <c r="CO324" s="30"/>
      <c r="CP324" s="30"/>
    </row>
    <row r="325">
      <c r="A325" s="142"/>
      <c r="B325" s="29"/>
      <c r="C325" s="29"/>
      <c r="D325" s="29"/>
      <c r="E325" s="29"/>
      <c r="F325" s="29"/>
      <c r="G325" s="29"/>
      <c r="H325" s="29"/>
      <c r="I325" s="29"/>
      <c r="J325" s="29"/>
      <c r="K325" s="29"/>
      <c r="L325" s="143"/>
      <c r="M325" s="143"/>
      <c r="N325" s="143"/>
      <c r="O325" s="143"/>
      <c r="P325" s="143"/>
      <c r="Q325" s="143"/>
      <c r="R325" s="144"/>
      <c r="S325" s="144"/>
      <c r="T325" s="144"/>
      <c r="U325" s="144"/>
      <c r="V325" s="144"/>
      <c r="W325" s="144"/>
      <c r="X325" s="144"/>
      <c r="Y325" s="145"/>
      <c r="Z325" s="145"/>
      <c r="AA325" s="145"/>
      <c r="AB325" s="145"/>
      <c r="AC325" s="145"/>
      <c r="AD325" s="145"/>
      <c r="AE325" s="146"/>
      <c r="AF325" s="146"/>
      <c r="AG325" s="146"/>
      <c r="AH325" s="146"/>
      <c r="AI325" s="146"/>
      <c r="AJ325" s="146"/>
      <c r="AK325" s="147"/>
      <c r="AL325" s="147"/>
      <c r="AM325" s="147"/>
      <c r="AN325" s="147"/>
      <c r="AO325" s="147"/>
      <c r="AP325" s="147"/>
      <c r="AQ325" s="146"/>
      <c r="AR325" s="146"/>
      <c r="AS325" s="146"/>
      <c r="AT325" s="146"/>
      <c r="AU325" s="146"/>
      <c r="AV325" s="146"/>
      <c r="AW325" s="146"/>
      <c r="AX325" s="146"/>
      <c r="AY325" s="146"/>
      <c r="AZ325" s="146"/>
      <c r="BA325" s="143"/>
      <c r="BB325" s="143"/>
      <c r="BC325" s="143"/>
      <c r="BD325" s="143"/>
      <c r="BE325" s="143"/>
      <c r="BF325" s="143"/>
      <c r="BG325" s="143"/>
      <c r="BH325" s="143"/>
      <c r="BI325" s="143"/>
      <c r="BJ325" s="143"/>
      <c r="BK325" s="143"/>
      <c r="BL325" s="143"/>
      <c r="BM325" s="143"/>
      <c r="BN325" s="144"/>
      <c r="BO325" s="144"/>
      <c r="BP325" s="144"/>
      <c r="BQ325" s="144"/>
      <c r="BR325" s="147"/>
      <c r="BS325" s="147"/>
      <c r="BT325" s="147"/>
      <c r="BU325" s="147"/>
      <c r="BV325" s="147"/>
      <c r="BW325" s="147"/>
      <c r="BX325" s="147"/>
      <c r="BY325" s="147"/>
      <c r="BZ325" s="147"/>
      <c r="CA325" s="29"/>
      <c r="CB325" s="30"/>
      <c r="CC325" s="30"/>
      <c r="CD325" s="30"/>
      <c r="CE325" s="30"/>
      <c r="CF325" s="30"/>
      <c r="CG325" s="30"/>
      <c r="CH325" s="30"/>
      <c r="CI325" s="30"/>
      <c r="CJ325" s="30"/>
      <c r="CK325" s="30"/>
      <c r="CL325" s="30"/>
      <c r="CM325" s="30"/>
      <c r="CN325" s="30"/>
      <c r="CO325" s="30"/>
      <c r="CP325" s="30"/>
    </row>
    <row r="326">
      <c r="A326" s="142"/>
      <c r="B326" s="29"/>
      <c r="C326" s="29"/>
      <c r="D326" s="29"/>
      <c r="E326" s="29"/>
      <c r="F326" s="29"/>
      <c r="G326" s="29"/>
      <c r="H326" s="29"/>
      <c r="I326" s="29"/>
      <c r="J326" s="29"/>
      <c r="K326" s="29"/>
      <c r="L326" s="143"/>
      <c r="M326" s="143"/>
      <c r="N326" s="143"/>
      <c r="O326" s="143"/>
      <c r="P326" s="143"/>
      <c r="Q326" s="143"/>
      <c r="R326" s="144"/>
      <c r="S326" s="144"/>
      <c r="T326" s="144"/>
      <c r="U326" s="144"/>
      <c r="V326" s="144"/>
      <c r="W326" s="144"/>
      <c r="X326" s="144"/>
      <c r="Y326" s="145"/>
      <c r="Z326" s="145"/>
      <c r="AA326" s="145"/>
      <c r="AB326" s="145"/>
      <c r="AC326" s="145"/>
      <c r="AD326" s="145"/>
      <c r="AE326" s="146"/>
      <c r="AF326" s="146"/>
      <c r="AG326" s="146"/>
      <c r="AH326" s="146"/>
      <c r="AI326" s="146"/>
      <c r="AJ326" s="146"/>
      <c r="AK326" s="147"/>
      <c r="AL326" s="147"/>
      <c r="AM326" s="147"/>
      <c r="AN326" s="147"/>
      <c r="AO326" s="147"/>
      <c r="AP326" s="147"/>
      <c r="AQ326" s="146"/>
      <c r="AR326" s="146"/>
      <c r="AS326" s="146"/>
      <c r="AT326" s="146"/>
      <c r="AU326" s="146"/>
      <c r="AV326" s="146"/>
      <c r="AW326" s="146"/>
      <c r="AX326" s="146"/>
      <c r="AY326" s="146"/>
      <c r="AZ326" s="146"/>
      <c r="BA326" s="143"/>
      <c r="BB326" s="143"/>
      <c r="BC326" s="143"/>
      <c r="BD326" s="143"/>
      <c r="BE326" s="143"/>
      <c r="BF326" s="143"/>
      <c r="BG326" s="143"/>
      <c r="BH326" s="143"/>
      <c r="BI326" s="143"/>
      <c r="BJ326" s="143"/>
      <c r="BK326" s="143"/>
      <c r="BL326" s="143"/>
      <c r="BM326" s="143"/>
      <c r="BN326" s="144"/>
      <c r="BO326" s="144"/>
      <c r="BP326" s="144"/>
      <c r="BQ326" s="144"/>
      <c r="BR326" s="147"/>
      <c r="BS326" s="147"/>
      <c r="BT326" s="147"/>
      <c r="BU326" s="147"/>
      <c r="BV326" s="147"/>
      <c r="BW326" s="147"/>
      <c r="BX326" s="147"/>
      <c r="BY326" s="147"/>
      <c r="BZ326" s="147"/>
      <c r="CA326" s="29"/>
      <c r="CB326" s="30"/>
      <c r="CC326" s="30"/>
      <c r="CD326" s="30"/>
      <c r="CE326" s="30"/>
      <c r="CF326" s="30"/>
      <c r="CG326" s="30"/>
      <c r="CH326" s="30"/>
      <c r="CI326" s="30"/>
      <c r="CJ326" s="30"/>
      <c r="CK326" s="30"/>
      <c r="CL326" s="30"/>
      <c r="CM326" s="30"/>
      <c r="CN326" s="30"/>
      <c r="CO326" s="30"/>
      <c r="CP326" s="30"/>
    </row>
    <row r="327">
      <c r="A327" s="142"/>
      <c r="B327" s="29"/>
      <c r="C327" s="29"/>
      <c r="D327" s="29"/>
      <c r="E327" s="29"/>
      <c r="F327" s="29"/>
      <c r="G327" s="29"/>
      <c r="H327" s="29"/>
      <c r="I327" s="29"/>
      <c r="J327" s="29"/>
      <c r="K327" s="29"/>
      <c r="L327" s="143"/>
      <c r="M327" s="143"/>
      <c r="N327" s="143"/>
      <c r="O327" s="143"/>
      <c r="P327" s="143"/>
      <c r="Q327" s="143"/>
      <c r="R327" s="144"/>
      <c r="S327" s="144"/>
      <c r="T327" s="144"/>
      <c r="U327" s="144"/>
      <c r="V327" s="144"/>
      <c r="W327" s="144"/>
      <c r="X327" s="144"/>
      <c r="Y327" s="145"/>
      <c r="Z327" s="145"/>
      <c r="AA327" s="145"/>
      <c r="AB327" s="145"/>
      <c r="AC327" s="145"/>
      <c r="AD327" s="145"/>
      <c r="AE327" s="146"/>
      <c r="AF327" s="146"/>
      <c r="AG327" s="146"/>
      <c r="AH327" s="146"/>
      <c r="AI327" s="146"/>
      <c r="AJ327" s="146"/>
      <c r="AK327" s="147"/>
      <c r="AL327" s="147"/>
      <c r="AM327" s="147"/>
      <c r="AN327" s="147"/>
      <c r="AO327" s="147"/>
      <c r="AP327" s="147"/>
      <c r="AQ327" s="146"/>
      <c r="AR327" s="146"/>
      <c r="AS327" s="146"/>
      <c r="AT327" s="146"/>
      <c r="AU327" s="146"/>
      <c r="AV327" s="146"/>
      <c r="AW327" s="146"/>
      <c r="AX327" s="146"/>
      <c r="AY327" s="146"/>
      <c r="AZ327" s="146"/>
      <c r="BA327" s="143"/>
      <c r="BB327" s="143"/>
      <c r="BC327" s="143"/>
      <c r="BD327" s="143"/>
      <c r="BE327" s="143"/>
      <c r="BF327" s="143"/>
      <c r="BG327" s="143"/>
      <c r="BH327" s="143"/>
      <c r="BI327" s="143"/>
      <c r="BJ327" s="143"/>
      <c r="BK327" s="143"/>
      <c r="BL327" s="143"/>
      <c r="BM327" s="143"/>
      <c r="BN327" s="144"/>
      <c r="BO327" s="144"/>
      <c r="BP327" s="144"/>
      <c r="BQ327" s="144"/>
      <c r="BR327" s="147"/>
      <c r="BS327" s="147"/>
      <c r="BT327" s="147"/>
      <c r="BU327" s="147"/>
      <c r="BV327" s="147"/>
      <c r="BW327" s="147"/>
      <c r="BX327" s="147"/>
      <c r="BY327" s="147"/>
      <c r="BZ327" s="147"/>
      <c r="CA327" s="29"/>
      <c r="CB327" s="30"/>
      <c r="CC327" s="30"/>
      <c r="CD327" s="30"/>
      <c r="CE327" s="30"/>
      <c r="CF327" s="30"/>
      <c r="CG327" s="30"/>
      <c r="CH327" s="30"/>
      <c r="CI327" s="30"/>
      <c r="CJ327" s="30"/>
      <c r="CK327" s="30"/>
      <c r="CL327" s="30"/>
      <c r="CM327" s="30"/>
      <c r="CN327" s="30"/>
      <c r="CO327" s="30"/>
      <c r="CP327" s="30"/>
    </row>
    <row r="328">
      <c r="A328" s="142"/>
      <c r="B328" s="29"/>
      <c r="C328" s="29"/>
      <c r="D328" s="29"/>
      <c r="E328" s="29"/>
      <c r="F328" s="29"/>
      <c r="G328" s="29"/>
      <c r="H328" s="29"/>
      <c r="I328" s="29"/>
      <c r="J328" s="29"/>
      <c r="K328" s="29"/>
      <c r="L328" s="143"/>
      <c r="M328" s="143"/>
      <c r="N328" s="143"/>
      <c r="O328" s="143"/>
      <c r="P328" s="143"/>
      <c r="Q328" s="143"/>
      <c r="R328" s="144"/>
      <c r="S328" s="144"/>
      <c r="T328" s="144"/>
      <c r="U328" s="144"/>
      <c r="V328" s="144"/>
      <c r="W328" s="144"/>
      <c r="X328" s="144"/>
      <c r="Y328" s="145"/>
      <c r="Z328" s="145"/>
      <c r="AA328" s="145"/>
      <c r="AB328" s="145"/>
      <c r="AC328" s="145"/>
      <c r="AD328" s="145"/>
      <c r="AE328" s="146"/>
      <c r="AF328" s="146"/>
      <c r="AG328" s="146"/>
      <c r="AH328" s="146"/>
      <c r="AI328" s="146"/>
      <c r="AJ328" s="146"/>
      <c r="AK328" s="147"/>
      <c r="AL328" s="147"/>
      <c r="AM328" s="147"/>
      <c r="AN328" s="147"/>
      <c r="AO328" s="147"/>
      <c r="AP328" s="147"/>
      <c r="AQ328" s="146"/>
      <c r="AR328" s="146"/>
      <c r="AS328" s="146"/>
      <c r="AT328" s="146"/>
      <c r="AU328" s="146"/>
      <c r="AV328" s="146"/>
      <c r="AW328" s="146"/>
      <c r="AX328" s="146"/>
      <c r="AY328" s="146"/>
      <c r="AZ328" s="146"/>
      <c r="BA328" s="143"/>
      <c r="BB328" s="143"/>
      <c r="BC328" s="143"/>
      <c r="BD328" s="143"/>
      <c r="BE328" s="143"/>
      <c r="BF328" s="143"/>
      <c r="BG328" s="143"/>
      <c r="BH328" s="143"/>
      <c r="BI328" s="143"/>
      <c r="BJ328" s="143"/>
      <c r="BK328" s="143"/>
      <c r="BL328" s="143"/>
      <c r="BM328" s="143"/>
      <c r="BN328" s="144"/>
      <c r="BO328" s="144"/>
      <c r="BP328" s="144"/>
      <c r="BQ328" s="144"/>
      <c r="BR328" s="147"/>
      <c r="BS328" s="147"/>
      <c r="BT328" s="147"/>
      <c r="BU328" s="147"/>
      <c r="BV328" s="147"/>
      <c r="BW328" s="147"/>
      <c r="BX328" s="147"/>
      <c r="BY328" s="147"/>
      <c r="BZ328" s="147"/>
      <c r="CA328" s="29"/>
      <c r="CB328" s="30"/>
      <c r="CC328" s="30"/>
      <c r="CD328" s="30"/>
      <c r="CE328" s="30"/>
      <c r="CF328" s="30"/>
      <c r="CG328" s="30"/>
      <c r="CH328" s="30"/>
      <c r="CI328" s="30"/>
      <c r="CJ328" s="30"/>
      <c r="CK328" s="30"/>
      <c r="CL328" s="30"/>
      <c r="CM328" s="30"/>
      <c r="CN328" s="30"/>
      <c r="CO328" s="30"/>
      <c r="CP328" s="30"/>
    </row>
    <row r="329">
      <c r="A329" s="142"/>
      <c r="B329" s="29"/>
      <c r="C329" s="29"/>
      <c r="D329" s="29"/>
      <c r="E329" s="29"/>
      <c r="F329" s="29"/>
      <c r="G329" s="29"/>
      <c r="H329" s="29"/>
      <c r="I329" s="29"/>
      <c r="J329" s="29"/>
      <c r="K329" s="29"/>
      <c r="L329" s="143"/>
      <c r="M329" s="143"/>
      <c r="N329" s="143"/>
      <c r="O329" s="143"/>
      <c r="P329" s="143"/>
      <c r="Q329" s="143"/>
      <c r="R329" s="144"/>
      <c r="S329" s="144"/>
      <c r="T329" s="144"/>
      <c r="U329" s="144"/>
      <c r="V329" s="144"/>
      <c r="W329" s="144"/>
      <c r="X329" s="144"/>
      <c r="Y329" s="145"/>
      <c r="Z329" s="145"/>
      <c r="AA329" s="145"/>
      <c r="AB329" s="145"/>
      <c r="AC329" s="145"/>
      <c r="AD329" s="145"/>
      <c r="AE329" s="146"/>
      <c r="AF329" s="146"/>
      <c r="AG329" s="146"/>
      <c r="AH329" s="146"/>
      <c r="AI329" s="146"/>
      <c r="AJ329" s="146"/>
      <c r="AK329" s="147"/>
      <c r="AL329" s="147"/>
      <c r="AM329" s="147"/>
      <c r="AN329" s="147"/>
      <c r="AO329" s="147"/>
      <c r="AP329" s="147"/>
      <c r="AQ329" s="146"/>
      <c r="AR329" s="146"/>
      <c r="AS329" s="146"/>
      <c r="AT329" s="146"/>
      <c r="AU329" s="146"/>
      <c r="AV329" s="146"/>
      <c r="AW329" s="146"/>
      <c r="AX329" s="146"/>
      <c r="AY329" s="146"/>
      <c r="AZ329" s="146"/>
      <c r="BA329" s="143"/>
      <c r="BB329" s="143"/>
      <c r="BC329" s="143"/>
      <c r="BD329" s="143"/>
      <c r="BE329" s="143"/>
      <c r="BF329" s="143"/>
      <c r="BG329" s="143"/>
      <c r="BH329" s="143"/>
      <c r="BI329" s="143"/>
      <c r="BJ329" s="143"/>
      <c r="BK329" s="143"/>
      <c r="BL329" s="143"/>
      <c r="BM329" s="143"/>
      <c r="BN329" s="144"/>
      <c r="BO329" s="144"/>
      <c r="BP329" s="144"/>
      <c r="BQ329" s="144"/>
      <c r="BR329" s="147"/>
      <c r="BS329" s="147"/>
      <c r="BT329" s="147"/>
      <c r="BU329" s="147"/>
      <c r="BV329" s="147"/>
      <c r="BW329" s="147"/>
      <c r="BX329" s="147"/>
      <c r="BY329" s="147"/>
      <c r="BZ329" s="147"/>
      <c r="CA329" s="29"/>
      <c r="CB329" s="30"/>
      <c r="CC329" s="30"/>
      <c r="CD329" s="30"/>
      <c r="CE329" s="30"/>
      <c r="CF329" s="30"/>
      <c r="CG329" s="30"/>
      <c r="CH329" s="30"/>
      <c r="CI329" s="30"/>
      <c r="CJ329" s="30"/>
      <c r="CK329" s="30"/>
      <c r="CL329" s="30"/>
      <c r="CM329" s="30"/>
      <c r="CN329" s="30"/>
      <c r="CO329" s="30"/>
      <c r="CP329" s="30"/>
    </row>
    <row r="330">
      <c r="A330" s="142"/>
      <c r="B330" s="29"/>
      <c r="C330" s="29"/>
      <c r="D330" s="29"/>
      <c r="E330" s="29"/>
      <c r="F330" s="29"/>
      <c r="G330" s="29"/>
      <c r="H330" s="29"/>
      <c r="I330" s="29"/>
      <c r="J330" s="29"/>
      <c r="K330" s="29"/>
      <c r="L330" s="143"/>
      <c r="M330" s="143"/>
      <c r="N330" s="143"/>
      <c r="O330" s="143"/>
      <c r="P330" s="143"/>
      <c r="Q330" s="143"/>
      <c r="R330" s="144"/>
      <c r="S330" s="144"/>
      <c r="T330" s="144"/>
      <c r="U330" s="144"/>
      <c r="V330" s="144"/>
      <c r="W330" s="144"/>
      <c r="X330" s="144"/>
      <c r="Y330" s="145"/>
      <c r="Z330" s="145"/>
      <c r="AA330" s="145"/>
      <c r="AB330" s="145"/>
      <c r="AC330" s="145"/>
      <c r="AD330" s="145"/>
      <c r="AE330" s="146"/>
      <c r="AF330" s="146"/>
      <c r="AG330" s="146"/>
      <c r="AH330" s="146"/>
      <c r="AI330" s="146"/>
      <c r="AJ330" s="146"/>
      <c r="AK330" s="147"/>
      <c r="AL330" s="147"/>
      <c r="AM330" s="147"/>
      <c r="AN330" s="147"/>
      <c r="AO330" s="147"/>
      <c r="AP330" s="147"/>
      <c r="AQ330" s="146"/>
      <c r="AR330" s="146"/>
      <c r="AS330" s="146"/>
      <c r="AT330" s="146"/>
      <c r="AU330" s="146"/>
      <c r="AV330" s="146"/>
      <c r="AW330" s="146"/>
      <c r="AX330" s="146"/>
      <c r="AY330" s="146"/>
      <c r="AZ330" s="146"/>
      <c r="BA330" s="143"/>
      <c r="BB330" s="143"/>
      <c r="BC330" s="143"/>
      <c r="BD330" s="143"/>
      <c r="BE330" s="143"/>
      <c r="BF330" s="143"/>
      <c r="BG330" s="143"/>
      <c r="BH330" s="143"/>
      <c r="BI330" s="143"/>
      <c r="BJ330" s="143"/>
      <c r="BK330" s="143"/>
      <c r="BL330" s="143"/>
      <c r="BM330" s="143"/>
      <c r="BN330" s="144"/>
      <c r="BO330" s="144"/>
      <c r="BP330" s="144"/>
      <c r="BQ330" s="144"/>
      <c r="BR330" s="147"/>
      <c r="BS330" s="147"/>
      <c r="BT330" s="147"/>
      <c r="BU330" s="147"/>
      <c r="BV330" s="147"/>
      <c r="BW330" s="147"/>
      <c r="BX330" s="147"/>
      <c r="BY330" s="147"/>
      <c r="BZ330" s="147"/>
      <c r="CA330" s="29"/>
      <c r="CB330" s="30"/>
      <c r="CC330" s="30"/>
      <c r="CD330" s="30"/>
      <c r="CE330" s="30"/>
      <c r="CF330" s="30"/>
      <c r="CG330" s="30"/>
      <c r="CH330" s="30"/>
      <c r="CI330" s="30"/>
      <c r="CJ330" s="30"/>
      <c r="CK330" s="30"/>
      <c r="CL330" s="30"/>
      <c r="CM330" s="30"/>
      <c r="CN330" s="30"/>
      <c r="CO330" s="30"/>
      <c r="CP330" s="30"/>
    </row>
    <row r="331">
      <c r="A331" s="142"/>
      <c r="B331" s="29"/>
      <c r="C331" s="29"/>
      <c r="D331" s="29"/>
      <c r="E331" s="29"/>
      <c r="F331" s="29"/>
      <c r="G331" s="29"/>
      <c r="H331" s="29"/>
      <c r="I331" s="29"/>
      <c r="J331" s="29"/>
      <c r="K331" s="29"/>
      <c r="L331" s="143"/>
      <c r="M331" s="143"/>
      <c r="N331" s="143"/>
      <c r="O331" s="143"/>
      <c r="P331" s="143"/>
      <c r="Q331" s="143"/>
      <c r="R331" s="144"/>
      <c r="S331" s="144"/>
      <c r="T331" s="144"/>
      <c r="U331" s="144"/>
      <c r="V331" s="144"/>
      <c r="W331" s="144"/>
      <c r="X331" s="144"/>
      <c r="Y331" s="145"/>
      <c r="Z331" s="145"/>
      <c r="AA331" s="145"/>
      <c r="AB331" s="145"/>
      <c r="AC331" s="145"/>
      <c r="AD331" s="145"/>
      <c r="AE331" s="146"/>
      <c r="AF331" s="146"/>
      <c r="AG331" s="146"/>
      <c r="AH331" s="146"/>
      <c r="AI331" s="146"/>
      <c r="AJ331" s="146"/>
      <c r="AK331" s="147"/>
      <c r="AL331" s="147"/>
      <c r="AM331" s="147"/>
      <c r="AN331" s="147"/>
      <c r="AO331" s="147"/>
      <c r="AP331" s="147"/>
      <c r="AQ331" s="146"/>
      <c r="AR331" s="146"/>
      <c r="AS331" s="146"/>
      <c r="AT331" s="146"/>
      <c r="AU331" s="146"/>
      <c r="AV331" s="146"/>
      <c r="AW331" s="146"/>
      <c r="AX331" s="146"/>
      <c r="AY331" s="146"/>
      <c r="AZ331" s="146"/>
      <c r="BA331" s="143"/>
      <c r="BB331" s="143"/>
      <c r="BC331" s="143"/>
      <c r="BD331" s="143"/>
      <c r="BE331" s="143"/>
      <c r="BF331" s="143"/>
      <c r="BG331" s="143"/>
      <c r="BH331" s="143"/>
      <c r="BI331" s="143"/>
      <c r="BJ331" s="143"/>
      <c r="BK331" s="143"/>
      <c r="BL331" s="143"/>
      <c r="BM331" s="143"/>
      <c r="BN331" s="144"/>
      <c r="BO331" s="144"/>
      <c r="BP331" s="144"/>
      <c r="BQ331" s="144"/>
      <c r="BR331" s="147"/>
      <c r="BS331" s="147"/>
      <c r="BT331" s="147"/>
      <c r="BU331" s="147"/>
      <c r="BV331" s="147"/>
      <c r="BW331" s="147"/>
      <c r="BX331" s="147"/>
      <c r="BY331" s="147"/>
      <c r="BZ331" s="147"/>
      <c r="CA331" s="29"/>
      <c r="CB331" s="30"/>
      <c r="CC331" s="30"/>
      <c r="CD331" s="30"/>
      <c r="CE331" s="30"/>
      <c r="CF331" s="30"/>
      <c r="CG331" s="30"/>
      <c r="CH331" s="30"/>
      <c r="CI331" s="30"/>
      <c r="CJ331" s="30"/>
      <c r="CK331" s="30"/>
      <c r="CL331" s="30"/>
      <c r="CM331" s="30"/>
      <c r="CN331" s="30"/>
      <c r="CO331" s="30"/>
      <c r="CP331" s="30"/>
    </row>
    <row r="332">
      <c r="A332" s="142"/>
      <c r="B332" s="29"/>
      <c r="C332" s="29"/>
      <c r="D332" s="29"/>
      <c r="E332" s="29"/>
      <c r="F332" s="29"/>
      <c r="G332" s="29"/>
      <c r="H332" s="29"/>
      <c r="I332" s="29"/>
      <c r="J332" s="29"/>
      <c r="K332" s="29"/>
      <c r="L332" s="143"/>
      <c r="M332" s="143"/>
      <c r="N332" s="143"/>
      <c r="O332" s="143"/>
      <c r="P332" s="143"/>
      <c r="Q332" s="143"/>
      <c r="R332" s="144"/>
      <c r="S332" s="144"/>
      <c r="T332" s="144"/>
      <c r="U332" s="144"/>
      <c r="V332" s="144"/>
      <c r="W332" s="144"/>
      <c r="X332" s="144"/>
      <c r="Y332" s="145"/>
      <c r="Z332" s="145"/>
      <c r="AA332" s="145"/>
      <c r="AB332" s="145"/>
      <c r="AC332" s="145"/>
      <c r="AD332" s="145"/>
      <c r="AE332" s="146"/>
      <c r="AF332" s="146"/>
      <c r="AG332" s="146"/>
      <c r="AH332" s="146"/>
      <c r="AI332" s="146"/>
      <c r="AJ332" s="146"/>
      <c r="AK332" s="147"/>
      <c r="AL332" s="147"/>
      <c r="AM332" s="147"/>
      <c r="AN332" s="147"/>
      <c r="AO332" s="147"/>
      <c r="AP332" s="147"/>
      <c r="AQ332" s="146"/>
      <c r="AR332" s="146"/>
      <c r="AS332" s="146"/>
      <c r="AT332" s="146"/>
      <c r="AU332" s="146"/>
      <c r="AV332" s="146"/>
      <c r="AW332" s="146"/>
      <c r="AX332" s="146"/>
      <c r="AY332" s="146"/>
      <c r="AZ332" s="146"/>
      <c r="BA332" s="143"/>
      <c r="BB332" s="143"/>
      <c r="BC332" s="143"/>
      <c r="BD332" s="143"/>
      <c r="BE332" s="143"/>
      <c r="BF332" s="143"/>
      <c r="BG332" s="143"/>
      <c r="BH332" s="143"/>
      <c r="BI332" s="143"/>
      <c r="BJ332" s="143"/>
      <c r="BK332" s="143"/>
      <c r="BL332" s="143"/>
      <c r="BM332" s="143"/>
      <c r="BN332" s="144"/>
      <c r="BO332" s="144"/>
      <c r="BP332" s="144"/>
      <c r="BQ332" s="144"/>
      <c r="BR332" s="147"/>
      <c r="BS332" s="147"/>
      <c r="BT332" s="147"/>
      <c r="BU332" s="147"/>
      <c r="BV332" s="147"/>
      <c r="BW332" s="147"/>
      <c r="BX332" s="147"/>
      <c r="BY332" s="147"/>
      <c r="BZ332" s="147"/>
      <c r="CA332" s="29"/>
      <c r="CB332" s="30"/>
      <c r="CC332" s="30"/>
      <c r="CD332" s="30"/>
      <c r="CE332" s="30"/>
      <c r="CF332" s="30"/>
      <c r="CG332" s="30"/>
      <c r="CH332" s="30"/>
      <c r="CI332" s="30"/>
      <c r="CJ332" s="30"/>
      <c r="CK332" s="30"/>
      <c r="CL332" s="30"/>
      <c r="CM332" s="30"/>
      <c r="CN332" s="30"/>
      <c r="CO332" s="30"/>
      <c r="CP332" s="30"/>
    </row>
    <row r="333">
      <c r="A333" s="142"/>
      <c r="B333" s="29"/>
      <c r="C333" s="29"/>
      <c r="D333" s="29"/>
      <c r="E333" s="29"/>
      <c r="F333" s="29"/>
      <c r="G333" s="29"/>
      <c r="H333" s="29"/>
      <c r="I333" s="29"/>
      <c r="J333" s="29"/>
      <c r="K333" s="29"/>
      <c r="L333" s="143"/>
      <c r="M333" s="143"/>
      <c r="N333" s="143"/>
      <c r="O333" s="143"/>
      <c r="P333" s="143"/>
      <c r="Q333" s="143"/>
      <c r="R333" s="144"/>
      <c r="S333" s="144"/>
      <c r="T333" s="144"/>
      <c r="U333" s="144"/>
      <c r="V333" s="144"/>
      <c r="W333" s="144"/>
      <c r="X333" s="144"/>
      <c r="Y333" s="145"/>
      <c r="Z333" s="145"/>
      <c r="AA333" s="145"/>
      <c r="AB333" s="145"/>
      <c r="AC333" s="145"/>
      <c r="AD333" s="145"/>
      <c r="AE333" s="146"/>
      <c r="AF333" s="146"/>
      <c r="AG333" s="146"/>
      <c r="AH333" s="146"/>
      <c r="AI333" s="146"/>
      <c r="AJ333" s="146"/>
      <c r="AK333" s="147"/>
      <c r="AL333" s="147"/>
      <c r="AM333" s="147"/>
      <c r="AN333" s="147"/>
      <c r="AO333" s="147"/>
      <c r="AP333" s="147"/>
      <c r="AQ333" s="146"/>
      <c r="AR333" s="146"/>
      <c r="AS333" s="146"/>
      <c r="AT333" s="146"/>
      <c r="AU333" s="146"/>
      <c r="AV333" s="146"/>
      <c r="AW333" s="146"/>
      <c r="AX333" s="146"/>
      <c r="AY333" s="146"/>
      <c r="AZ333" s="146"/>
      <c r="BA333" s="143"/>
      <c r="BB333" s="143"/>
      <c r="BC333" s="143"/>
      <c r="BD333" s="143"/>
      <c r="BE333" s="143"/>
      <c r="BF333" s="143"/>
      <c r="BG333" s="143"/>
      <c r="BH333" s="143"/>
      <c r="BI333" s="143"/>
      <c r="BJ333" s="143"/>
      <c r="BK333" s="143"/>
      <c r="BL333" s="143"/>
      <c r="BM333" s="143"/>
      <c r="BN333" s="144"/>
      <c r="BO333" s="144"/>
      <c r="BP333" s="144"/>
      <c r="BQ333" s="144"/>
      <c r="BR333" s="147"/>
      <c r="BS333" s="147"/>
      <c r="BT333" s="147"/>
      <c r="BU333" s="147"/>
      <c r="BV333" s="147"/>
      <c r="BW333" s="147"/>
      <c r="BX333" s="147"/>
      <c r="BY333" s="147"/>
      <c r="BZ333" s="147"/>
      <c r="CA333" s="29"/>
      <c r="CB333" s="30"/>
      <c r="CC333" s="30"/>
      <c r="CD333" s="30"/>
      <c r="CE333" s="30"/>
      <c r="CF333" s="30"/>
      <c r="CG333" s="30"/>
      <c r="CH333" s="30"/>
      <c r="CI333" s="30"/>
      <c r="CJ333" s="30"/>
      <c r="CK333" s="30"/>
      <c r="CL333" s="30"/>
      <c r="CM333" s="30"/>
      <c r="CN333" s="30"/>
      <c r="CO333" s="30"/>
      <c r="CP333" s="30"/>
    </row>
    <row r="334">
      <c r="A334" s="142"/>
      <c r="B334" s="29"/>
      <c r="C334" s="29"/>
      <c r="D334" s="29"/>
      <c r="E334" s="29"/>
      <c r="F334" s="29"/>
      <c r="G334" s="29"/>
      <c r="H334" s="29"/>
      <c r="I334" s="29"/>
      <c r="J334" s="29"/>
      <c r="K334" s="29"/>
      <c r="L334" s="143"/>
      <c r="M334" s="143"/>
      <c r="N334" s="143"/>
      <c r="O334" s="143"/>
      <c r="P334" s="143"/>
      <c r="Q334" s="143"/>
      <c r="R334" s="144"/>
      <c r="S334" s="144"/>
      <c r="T334" s="144"/>
      <c r="U334" s="144"/>
      <c r="V334" s="144"/>
      <c r="W334" s="144"/>
      <c r="X334" s="144"/>
      <c r="Y334" s="145"/>
      <c r="Z334" s="145"/>
      <c r="AA334" s="145"/>
      <c r="AB334" s="145"/>
      <c r="AC334" s="145"/>
      <c r="AD334" s="145"/>
      <c r="AE334" s="146"/>
      <c r="AF334" s="146"/>
      <c r="AG334" s="146"/>
      <c r="AH334" s="146"/>
      <c r="AI334" s="146"/>
      <c r="AJ334" s="146"/>
      <c r="AK334" s="147"/>
      <c r="AL334" s="147"/>
      <c r="AM334" s="147"/>
      <c r="AN334" s="147"/>
      <c r="AO334" s="147"/>
      <c r="AP334" s="147"/>
      <c r="AQ334" s="146"/>
      <c r="AR334" s="146"/>
      <c r="AS334" s="146"/>
      <c r="AT334" s="146"/>
      <c r="AU334" s="146"/>
      <c r="AV334" s="146"/>
      <c r="AW334" s="146"/>
      <c r="AX334" s="146"/>
      <c r="AY334" s="146"/>
      <c r="AZ334" s="146"/>
      <c r="BA334" s="143"/>
      <c r="BB334" s="143"/>
      <c r="BC334" s="143"/>
      <c r="BD334" s="143"/>
      <c r="BE334" s="143"/>
      <c r="BF334" s="143"/>
      <c r="BG334" s="143"/>
      <c r="BH334" s="143"/>
      <c r="BI334" s="143"/>
      <c r="BJ334" s="143"/>
      <c r="BK334" s="143"/>
      <c r="BL334" s="143"/>
      <c r="BM334" s="143"/>
      <c r="BN334" s="144"/>
      <c r="BO334" s="144"/>
      <c r="BP334" s="144"/>
      <c r="BQ334" s="144"/>
      <c r="BR334" s="147"/>
      <c r="BS334" s="147"/>
      <c r="BT334" s="147"/>
      <c r="BU334" s="147"/>
      <c r="BV334" s="147"/>
      <c r="BW334" s="147"/>
      <c r="BX334" s="147"/>
      <c r="BY334" s="147"/>
      <c r="BZ334" s="147"/>
      <c r="CA334" s="29"/>
      <c r="CB334" s="30"/>
      <c r="CC334" s="30"/>
      <c r="CD334" s="30"/>
      <c r="CE334" s="30"/>
      <c r="CF334" s="30"/>
      <c r="CG334" s="30"/>
      <c r="CH334" s="30"/>
      <c r="CI334" s="30"/>
      <c r="CJ334" s="30"/>
      <c r="CK334" s="30"/>
      <c r="CL334" s="30"/>
      <c r="CM334" s="30"/>
      <c r="CN334" s="30"/>
      <c r="CO334" s="30"/>
      <c r="CP334" s="30"/>
    </row>
    <row r="335">
      <c r="A335" s="142"/>
      <c r="B335" s="29"/>
      <c r="C335" s="29"/>
      <c r="D335" s="29"/>
      <c r="E335" s="29"/>
      <c r="F335" s="29"/>
      <c r="G335" s="29"/>
      <c r="H335" s="29"/>
      <c r="I335" s="29"/>
      <c r="J335" s="29"/>
      <c r="K335" s="29"/>
      <c r="L335" s="143"/>
      <c r="M335" s="143"/>
      <c r="N335" s="143"/>
      <c r="O335" s="143"/>
      <c r="P335" s="143"/>
      <c r="Q335" s="143"/>
      <c r="R335" s="144"/>
      <c r="S335" s="144"/>
      <c r="T335" s="144"/>
      <c r="U335" s="144"/>
      <c r="V335" s="144"/>
      <c r="W335" s="144"/>
      <c r="X335" s="144"/>
      <c r="Y335" s="145"/>
      <c r="Z335" s="145"/>
      <c r="AA335" s="145"/>
      <c r="AB335" s="145"/>
      <c r="AC335" s="145"/>
      <c r="AD335" s="145"/>
      <c r="AE335" s="146"/>
      <c r="AF335" s="146"/>
      <c r="AG335" s="146"/>
      <c r="AH335" s="146"/>
      <c r="AI335" s="146"/>
      <c r="AJ335" s="146"/>
      <c r="AK335" s="147"/>
      <c r="AL335" s="147"/>
      <c r="AM335" s="147"/>
      <c r="AN335" s="147"/>
      <c r="AO335" s="147"/>
      <c r="AP335" s="147"/>
      <c r="AQ335" s="146"/>
      <c r="AR335" s="146"/>
      <c r="AS335" s="146"/>
      <c r="AT335" s="146"/>
      <c r="AU335" s="146"/>
      <c r="AV335" s="146"/>
      <c r="AW335" s="146"/>
      <c r="AX335" s="146"/>
      <c r="AY335" s="146"/>
      <c r="AZ335" s="146"/>
      <c r="BA335" s="143"/>
      <c r="BB335" s="143"/>
      <c r="BC335" s="143"/>
      <c r="BD335" s="143"/>
      <c r="BE335" s="143"/>
      <c r="BF335" s="143"/>
      <c r="BG335" s="143"/>
      <c r="BH335" s="143"/>
      <c r="BI335" s="143"/>
      <c r="BJ335" s="143"/>
      <c r="BK335" s="143"/>
      <c r="BL335" s="143"/>
      <c r="BM335" s="143"/>
      <c r="BN335" s="144"/>
      <c r="BO335" s="144"/>
      <c r="BP335" s="144"/>
      <c r="BQ335" s="144"/>
      <c r="BR335" s="147"/>
      <c r="BS335" s="147"/>
      <c r="BT335" s="147"/>
      <c r="BU335" s="147"/>
      <c r="BV335" s="147"/>
      <c r="BW335" s="147"/>
      <c r="BX335" s="147"/>
      <c r="BY335" s="147"/>
      <c r="BZ335" s="147"/>
      <c r="CA335" s="29"/>
      <c r="CB335" s="30"/>
      <c r="CC335" s="30"/>
      <c r="CD335" s="30"/>
      <c r="CE335" s="30"/>
      <c r="CF335" s="30"/>
      <c r="CG335" s="30"/>
      <c r="CH335" s="30"/>
      <c r="CI335" s="30"/>
      <c r="CJ335" s="30"/>
      <c r="CK335" s="30"/>
      <c r="CL335" s="30"/>
      <c r="CM335" s="30"/>
      <c r="CN335" s="30"/>
      <c r="CO335" s="30"/>
      <c r="CP335" s="30"/>
    </row>
    <row r="336">
      <c r="A336" s="142"/>
      <c r="B336" s="29"/>
      <c r="C336" s="29"/>
      <c r="D336" s="29"/>
      <c r="E336" s="29"/>
      <c r="F336" s="29"/>
      <c r="G336" s="29"/>
      <c r="H336" s="29"/>
      <c r="I336" s="29"/>
      <c r="J336" s="29"/>
      <c r="K336" s="29"/>
      <c r="L336" s="143"/>
      <c r="M336" s="143"/>
      <c r="N336" s="143"/>
      <c r="O336" s="143"/>
      <c r="P336" s="143"/>
      <c r="Q336" s="143"/>
      <c r="R336" s="144"/>
      <c r="S336" s="144"/>
      <c r="T336" s="144"/>
      <c r="U336" s="144"/>
      <c r="V336" s="144"/>
      <c r="W336" s="144"/>
      <c r="X336" s="144"/>
      <c r="Y336" s="145"/>
      <c r="Z336" s="145"/>
      <c r="AA336" s="145"/>
      <c r="AB336" s="145"/>
      <c r="AC336" s="145"/>
      <c r="AD336" s="145"/>
      <c r="AE336" s="146"/>
      <c r="AF336" s="146"/>
      <c r="AG336" s="146"/>
      <c r="AH336" s="146"/>
      <c r="AI336" s="146"/>
      <c r="AJ336" s="146"/>
      <c r="AK336" s="147"/>
      <c r="AL336" s="147"/>
      <c r="AM336" s="147"/>
      <c r="AN336" s="147"/>
      <c r="AO336" s="147"/>
      <c r="AP336" s="147"/>
      <c r="AQ336" s="146"/>
      <c r="AR336" s="146"/>
      <c r="AS336" s="146"/>
      <c r="AT336" s="146"/>
      <c r="AU336" s="146"/>
      <c r="AV336" s="146"/>
      <c r="AW336" s="146"/>
      <c r="AX336" s="146"/>
      <c r="AY336" s="146"/>
      <c r="AZ336" s="146"/>
      <c r="BA336" s="143"/>
      <c r="BB336" s="143"/>
      <c r="BC336" s="143"/>
      <c r="BD336" s="143"/>
      <c r="BE336" s="143"/>
      <c r="BF336" s="143"/>
      <c r="BG336" s="143"/>
      <c r="BH336" s="143"/>
      <c r="BI336" s="143"/>
      <c r="BJ336" s="143"/>
      <c r="BK336" s="143"/>
      <c r="BL336" s="143"/>
      <c r="BM336" s="143"/>
      <c r="BN336" s="144"/>
      <c r="BO336" s="144"/>
      <c r="BP336" s="144"/>
      <c r="BQ336" s="144"/>
      <c r="BR336" s="147"/>
      <c r="BS336" s="147"/>
      <c r="BT336" s="147"/>
      <c r="BU336" s="147"/>
      <c r="BV336" s="147"/>
      <c r="BW336" s="147"/>
      <c r="BX336" s="147"/>
      <c r="BY336" s="147"/>
      <c r="BZ336" s="147"/>
      <c r="CA336" s="29"/>
      <c r="CB336" s="30"/>
      <c r="CC336" s="30"/>
      <c r="CD336" s="30"/>
      <c r="CE336" s="30"/>
      <c r="CF336" s="30"/>
      <c r="CG336" s="30"/>
      <c r="CH336" s="30"/>
      <c r="CI336" s="30"/>
      <c r="CJ336" s="30"/>
      <c r="CK336" s="30"/>
      <c r="CL336" s="30"/>
      <c r="CM336" s="30"/>
      <c r="CN336" s="30"/>
      <c r="CO336" s="30"/>
      <c r="CP336" s="30"/>
    </row>
    <row r="337">
      <c r="A337" s="142"/>
      <c r="B337" s="29"/>
      <c r="C337" s="29"/>
      <c r="D337" s="29"/>
      <c r="E337" s="29"/>
      <c r="F337" s="29"/>
      <c r="G337" s="29"/>
      <c r="H337" s="29"/>
      <c r="I337" s="29"/>
      <c r="J337" s="29"/>
      <c r="K337" s="29"/>
      <c r="L337" s="143"/>
      <c r="M337" s="143"/>
      <c r="N337" s="143"/>
      <c r="O337" s="143"/>
      <c r="P337" s="143"/>
      <c r="Q337" s="143"/>
      <c r="R337" s="144"/>
      <c r="S337" s="144"/>
      <c r="T337" s="144"/>
      <c r="U337" s="144"/>
      <c r="V337" s="144"/>
      <c r="W337" s="144"/>
      <c r="X337" s="144"/>
      <c r="Y337" s="145"/>
      <c r="Z337" s="145"/>
      <c r="AA337" s="145"/>
      <c r="AB337" s="145"/>
      <c r="AC337" s="145"/>
      <c r="AD337" s="145"/>
      <c r="AE337" s="146"/>
      <c r="AF337" s="146"/>
      <c r="AG337" s="146"/>
      <c r="AH337" s="146"/>
      <c r="AI337" s="146"/>
      <c r="AJ337" s="146"/>
      <c r="AK337" s="147"/>
      <c r="AL337" s="147"/>
      <c r="AM337" s="147"/>
      <c r="AN337" s="147"/>
      <c r="AO337" s="147"/>
      <c r="AP337" s="147"/>
      <c r="AQ337" s="146"/>
      <c r="AR337" s="146"/>
      <c r="AS337" s="146"/>
      <c r="AT337" s="146"/>
      <c r="AU337" s="146"/>
      <c r="AV337" s="146"/>
      <c r="AW337" s="146"/>
      <c r="AX337" s="146"/>
      <c r="AY337" s="146"/>
      <c r="AZ337" s="146"/>
      <c r="BA337" s="143"/>
      <c r="BB337" s="143"/>
      <c r="BC337" s="143"/>
      <c r="BD337" s="143"/>
      <c r="BE337" s="143"/>
      <c r="BF337" s="143"/>
      <c r="BG337" s="143"/>
      <c r="BH337" s="143"/>
      <c r="BI337" s="143"/>
      <c r="BJ337" s="143"/>
      <c r="BK337" s="143"/>
      <c r="BL337" s="143"/>
      <c r="BM337" s="143"/>
      <c r="BN337" s="144"/>
      <c r="BO337" s="144"/>
      <c r="BP337" s="144"/>
      <c r="BQ337" s="144"/>
      <c r="BR337" s="147"/>
      <c r="BS337" s="147"/>
      <c r="BT337" s="147"/>
      <c r="BU337" s="147"/>
      <c r="BV337" s="147"/>
      <c r="BW337" s="147"/>
      <c r="BX337" s="147"/>
      <c r="BY337" s="147"/>
      <c r="BZ337" s="147"/>
      <c r="CA337" s="29"/>
      <c r="CB337" s="30"/>
      <c r="CC337" s="30"/>
      <c r="CD337" s="30"/>
      <c r="CE337" s="30"/>
      <c r="CF337" s="30"/>
      <c r="CG337" s="30"/>
      <c r="CH337" s="30"/>
      <c r="CI337" s="30"/>
      <c r="CJ337" s="30"/>
      <c r="CK337" s="30"/>
      <c r="CL337" s="30"/>
      <c r="CM337" s="30"/>
      <c r="CN337" s="30"/>
      <c r="CO337" s="30"/>
      <c r="CP337" s="30"/>
    </row>
    <row r="338">
      <c r="A338" s="142"/>
      <c r="B338" s="29"/>
      <c r="C338" s="29"/>
      <c r="D338" s="29"/>
      <c r="E338" s="29"/>
      <c r="F338" s="29"/>
      <c r="G338" s="29"/>
      <c r="H338" s="29"/>
      <c r="I338" s="29"/>
      <c r="J338" s="29"/>
      <c r="K338" s="29"/>
      <c r="L338" s="143"/>
      <c r="M338" s="143"/>
      <c r="N338" s="143"/>
      <c r="O338" s="143"/>
      <c r="P338" s="143"/>
      <c r="Q338" s="143"/>
      <c r="R338" s="144"/>
      <c r="S338" s="144"/>
      <c r="T338" s="144"/>
      <c r="U338" s="144"/>
      <c r="V338" s="144"/>
      <c r="W338" s="144"/>
      <c r="X338" s="144"/>
      <c r="Y338" s="145"/>
      <c r="Z338" s="145"/>
      <c r="AA338" s="145"/>
      <c r="AB338" s="145"/>
      <c r="AC338" s="145"/>
      <c r="AD338" s="145"/>
      <c r="AE338" s="146"/>
      <c r="AF338" s="146"/>
      <c r="AG338" s="146"/>
      <c r="AH338" s="146"/>
      <c r="AI338" s="146"/>
      <c r="AJ338" s="146"/>
      <c r="AK338" s="147"/>
      <c r="AL338" s="147"/>
      <c r="AM338" s="147"/>
      <c r="AN338" s="147"/>
      <c r="AO338" s="147"/>
      <c r="AP338" s="147"/>
      <c r="AQ338" s="146"/>
      <c r="AR338" s="146"/>
      <c r="AS338" s="146"/>
      <c r="AT338" s="146"/>
      <c r="AU338" s="146"/>
      <c r="AV338" s="146"/>
      <c r="AW338" s="146"/>
      <c r="AX338" s="146"/>
      <c r="AY338" s="146"/>
      <c r="AZ338" s="146"/>
      <c r="BA338" s="143"/>
      <c r="BB338" s="143"/>
      <c r="BC338" s="143"/>
      <c r="BD338" s="143"/>
      <c r="BE338" s="143"/>
      <c r="BF338" s="143"/>
      <c r="BG338" s="143"/>
      <c r="BH338" s="143"/>
      <c r="BI338" s="143"/>
      <c r="BJ338" s="143"/>
      <c r="BK338" s="143"/>
      <c r="BL338" s="143"/>
      <c r="BM338" s="143"/>
      <c r="BN338" s="144"/>
      <c r="BO338" s="144"/>
      <c r="BP338" s="144"/>
      <c r="BQ338" s="144"/>
      <c r="BR338" s="147"/>
      <c r="BS338" s="147"/>
      <c r="BT338" s="147"/>
      <c r="BU338" s="147"/>
      <c r="BV338" s="147"/>
      <c r="BW338" s="147"/>
      <c r="BX338" s="147"/>
      <c r="BY338" s="147"/>
      <c r="BZ338" s="147"/>
      <c r="CA338" s="29"/>
      <c r="CB338" s="30"/>
      <c r="CC338" s="30"/>
      <c r="CD338" s="30"/>
      <c r="CE338" s="30"/>
      <c r="CF338" s="30"/>
      <c r="CG338" s="30"/>
      <c r="CH338" s="30"/>
      <c r="CI338" s="30"/>
      <c r="CJ338" s="30"/>
      <c r="CK338" s="30"/>
      <c r="CL338" s="30"/>
      <c r="CM338" s="30"/>
      <c r="CN338" s="30"/>
      <c r="CO338" s="30"/>
      <c r="CP338" s="30"/>
    </row>
    <row r="339">
      <c r="A339" s="142"/>
      <c r="B339" s="29"/>
      <c r="C339" s="29"/>
      <c r="D339" s="29"/>
      <c r="E339" s="29"/>
      <c r="F339" s="29"/>
      <c r="G339" s="29"/>
      <c r="H339" s="29"/>
      <c r="I339" s="29"/>
      <c r="J339" s="29"/>
      <c r="K339" s="29"/>
      <c r="L339" s="143"/>
      <c r="M339" s="143"/>
      <c r="N339" s="143"/>
      <c r="O339" s="143"/>
      <c r="P339" s="143"/>
      <c r="Q339" s="143"/>
      <c r="R339" s="144"/>
      <c r="S339" s="144"/>
      <c r="T339" s="144"/>
      <c r="U339" s="144"/>
      <c r="V339" s="144"/>
      <c r="W339" s="144"/>
      <c r="X339" s="144"/>
      <c r="Y339" s="145"/>
      <c r="Z339" s="145"/>
      <c r="AA339" s="145"/>
      <c r="AB339" s="145"/>
      <c r="AC339" s="145"/>
      <c r="AD339" s="145"/>
      <c r="AE339" s="146"/>
      <c r="AF339" s="146"/>
      <c r="AG339" s="146"/>
      <c r="AH339" s="146"/>
      <c r="AI339" s="146"/>
      <c r="AJ339" s="146"/>
      <c r="AK339" s="147"/>
      <c r="AL339" s="147"/>
      <c r="AM339" s="147"/>
      <c r="AN339" s="147"/>
      <c r="AO339" s="147"/>
      <c r="AP339" s="147"/>
      <c r="AQ339" s="146"/>
      <c r="AR339" s="146"/>
      <c r="AS339" s="146"/>
      <c r="AT339" s="146"/>
      <c r="AU339" s="146"/>
      <c r="AV339" s="146"/>
      <c r="AW339" s="146"/>
      <c r="AX339" s="146"/>
      <c r="AY339" s="146"/>
      <c r="AZ339" s="146"/>
      <c r="BA339" s="143"/>
      <c r="BB339" s="143"/>
      <c r="BC339" s="143"/>
      <c r="BD339" s="143"/>
      <c r="BE339" s="143"/>
      <c r="BF339" s="143"/>
      <c r="BG339" s="143"/>
      <c r="BH339" s="143"/>
      <c r="BI339" s="143"/>
      <c r="BJ339" s="143"/>
      <c r="BK339" s="143"/>
      <c r="BL339" s="143"/>
      <c r="BM339" s="143"/>
      <c r="BN339" s="144"/>
      <c r="BO339" s="144"/>
      <c r="BP339" s="144"/>
      <c r="BQ339" s="144"/>
      <c r="BR339" s="147"/>
      <c r="BS339" s="147"/>
      <c r="BT339" s="147"/>
      <c r="BU339" s="147"/>
      <c r="BV339" s="147"/>
      <c r="BW339" s="147"/>
      <c r="BX339" s="147"/>
      <c r="BY339" s="147"/>
      <c r="BZ339" s="147"/>
      <c r="CA339" s="29"/>
      <c r="CB339" s="30"/>
      <c r="CC339" s="30"/>
      <c r="CD339" s="30"/>
      <c r="CE339" s="30"/>
      <c r="CF339" s="30"/>
      <c r="CG339" s="30"/>
      <c r="CH339" s="30"/>
      <c r="CI339" s="30"/>
      <c r="CJ339" s="30"/>
      <c r="CK339" s="30"/>
      <c r="CL339" s="30"/>
      <c r="CM339" s="30"/>
      <c r="CN339" s="30"/>
      <c r="CO339" s="30"/>
      <c r="CP339" s="30"/>
    </row>
    <row r="340">
      <c r="A340" s="142"/>
      <c r="B340" s="29"/>
      <c r="C340" s="29"/>
      <c r="D340" s="29"/>
      <c r="E340" s="29"/>
      <c r="F340" s="29"/>
      <c r="G340" s="29"/>
      <c r="H340" s="29"/>
      <c r="I340" s="29"/>
      <c r="J340" s="29"/>
      <c r="K340" s="29"/>
      <c r="L340" s="143"/>
      <c r="M340" s="143"/>
      <c r="N340" s="143"/>
      <c r="O340" s="143"/>
      <c r="P340" s="143"/>
      <c r="Q340" s="143"/>
      <c r="R340" s="144"/>
      <c r="S340" s="144"/>
      <c r="T340" s="144"/>
      <c r="U340" s="144"/>
      <c r="V340" s="144"/>
      <c r="W340" s="144"/>
      <c r="X340" s="144"/>
      <c r="Y340" s="145"/>
      <c r="Z340" s="145"/>
      <c r="AA340" s="145"/>
      <c r="AB340" s="145"/>
      <c r="AC340" s="145"/>
      <c r="AD340" s="145"/>
      <c r="AE340" s="146"/>
      <c r="AF340" s="146"/>
      <c r="AG340" s="146"/>
      <c r="AH340" s="146"/>
      <c r="AI340" s="146"/>
      <c r="AJ340" s="146"/>
      <c r="AK340" s="147"/>
      <c r="AL340" s="147"/>
      <c r="AM340" s="147"/>
      <c r="AN340" s="147"/>
      <c r="AO340" s="147"/>
      <c r="AP340" s="147"/>
      <c r="AQ340" s="146"/>
      <c r="AR340" s="146"/>
      <c r="AS340" s="146"/>
      <c r="AT340" s="146"/>
      <c r="AU340" s="146"/>
      <c r="AV340" s="146"/>
      <c r="AW340" s="146"/>
      <c r="AX340" s="146"/>
      <c r="AY340" s="146"/>
      <c r="AZ340" s="146"/>
      <c r="BA340" s="143"/>
      <c r="BB340" s="143"/>
      <c r="BC340" s="143"/>
      <c r="BD340" s="143"/>
      <c r="BE340" s="143"/>
      <c r="BF340" s="143"/>
      <c r="BG340" s="143"/>
      <c r="BH340" s="143"/>
      <c r="BI340" s="143"/>
      <c r="BJ340" s="143"/>
      <c r="BK340" s="143"/>
      <c r="BL340" s="143"/>
      <c r="BM340" s="143"/>
      <c r="BN340" s="144"/>
      <c r="BO340" s="144"/>
      <c r="BP340" s="144"/>
      <c r="BQ340" s="144"/>
      <c r="BR340" s="147"/>
      <c r="BS340" s="147"/>
      <c r="BT340" s="147"/>
      <c r="BU340" s="147"/>
      <c r="BV340" s="147"/>
      <c r="BW340" s="147"/>
      <c r="BX340" s="147"/>
      <c r="BY340" s="147"/>
      <c r="BZ340" s="147"/>
      <c r="CA340" s="29"/>
      <c r="CB340" s="30"/>
      <c r="CC340" s="30"/>
      <c r="CD340" s="30"/>
      <c r="CE340" s="30"/>
      <c r="CF340" s="30"/>
      <c r="CG340" s="30"/>
      <c r="CH340" s="30"/>
      <c r="CI340" s="30"/>
      <c r="CJ340" s="30"/>
      <c r="CK340" s="30"/>
      <c r="CL340" s="30"/>
      <c r="CM340" s="30"/>
      <c r="CN340" s="30"/>
      <c r="CO340" s="30"/>
      <c r="CP340" s="30"/>
    </row>
    <row r="341">
      <c r="A341" s="142"/>
      <c r="B341" s="29"/>
      <c r="C341" s="29"/>
      <c r="D341" s="29"/>
      <c r="E341" s="29"/>
      <c r="F341" s="29"/>
      <c r="G341" s="29"/>
      <c r="H341" s="29"/>
      <c r="I341" s="29"/>
      <c r="J341" s="29"/>
      <c r="K341" s="29"/>
      <c r="L341" s="143"/>
      <c r="M341" s="143"/>
      <c r="N341" s="143"/>
      <c r="O341" s="143"/>
      <c r="P341" s="143"/>
      <c r="Q341" s="143"/>
      <c r="R341" s="144"/>
      <c r="S341" s="144"/>
      <c r="T341" s="144"/>
      <c r="U341" s="144"/>
      <c r="V341" s="144"/>
      <c r="W341" s="144"/>
      <c r="X341" s="144"/>
      <c r="Y341" s="145"/>
      <c r="Z341" s="145"/>
      <c r="AA341" s="145"/>
      <c r="AB341" s="145"/>
      <c r="AC341" s="145"/>
      <c r="AD341" s="145"/>
      <c r="AE341" s="146"/>
      <c r="AF341" s="146"/>
      <c r="AG341" s="146"/>
      <c r="AH341" s="146"/>
      <c r="AI341" s="146"/>
      <c r="AJ341" s="146"/>
      <c r="AK341" s="147"/>
      <c r="AL341" s="147"/>
      <c r="AM341" s="147"/>
      <c r="AN341" s="147"/>
      <c r="AO341" s="147"/>
      <c r="AP341" s="147"/>
      <c r="AQ341" s="146"/>
      <c r="AR341" s="146"/>
      <c r="AS341" s="146"/>
      <c r="AT341" s="146"/>
      <c r="AU341" s="146"/>
      <c r="AV341" s="146"/>
      <c r="AW341" s="146"/>
      <c r="AX341" s="146"/>
      <c r="AY341" s="146"/>
      <c r="AZ341" s="146"/>
      <c r="BA341" s="143"/>
      <c r="BB341" s="143"/>
      <c r="BC341" s="143"/>
      <c r="BD341" s="143"/>
      <c r="BE341" s="143"/>
      <c r="BF341" s="143"/>
      <c r="BG341" s="143"/>
      <c r="BH341" s="143"/>
      <c r="BI341" s="143"/>
      <c r="BJ341" s="143"/>
      <c r="BK341" s="143"/>
      <c r="BL341" s="143"/>
      <c r="BM341" s="143"/>
      <c r="BN341" s="144"/>
      <c r="BO341" s="144"/>
      <c r="BP341" s="144"/>
      <c r="BQ341" s="144"/>
      <c r="BR341" s="147"/>
      <c r="BS341" s="147"/>
      <c r="BT341" s="147"/>
      <c r="BU341" s="147"/>
      <c r="BV341" s="147"/>
      <c r="BW341" s="147"/>
      <c r="BX341" s="147"/>
      <c r="BY341" s="147"/>
      <c r="BZ341" s="147"/>
      <c r="CA341" s="29"/>
      <c r="CB341" s="30"/>
      <c r="CC341" s="30"/>
      <c r="CD341" s="30"/>
      <c r="CE341" s="30"/>
      <c r="CF341" s="30"/>
      <c r="CG341" s="30"/>
      <c r="CH341" s="30"/>
      <c r="CI341" s="30"/>
      <c r="CJ341" s="30"/>
      <c r="CK341" s="30"/>
      <c r="CL341" s="30"/>
      <c r="CM341" s="30"/>
      <c r="CN341" s="30"/>
      <c r="CO341" s="30"/>
      <c r="CP341" s="30"/>
    </row>
    <row r="342">
      <c r="A342" s="142"/>
      <c r="B342" s="29"/>
      <c r="C342" s="29"/>
      <c r="D342" s="29"/>
      <c r="E342" s="29"/>
      <c r="F342" s="29"/>
      <c r="G342" s="29"/>
      <c r="H342" s="29"/>
      <c r="I342" s="29"/>
      <c r="J342" s="29"/>
      <c r="K342" s="29"/>
      <c r="L342" s="143"/>
      <c r="M342" s="143"/>
      <c r="N342" s="143"/>
      <c r="O342" s="143"/>
      <c r="P342" s="143"/>
      <c r="Q342" s="143"/>
      <c r="R342" s="144"/>
      <c r="S342" s="144"/>
      <c r="T342" s="144"/>
      <c r="U342" s="144"/>
      <c r="V342" s="144"/>
      <c r="W342" s="144"/>
      <c r="X342" s="144"/>
      <c r="Y342" s="145"/>
      <c r="Z342" s="145"/>
      <c r="AA342" s="145"/>
      <c r="AB342" s="145"/>
      <c r="AC342" s="145"/>
      <c r="AD342" s="145"/>
      <c r="AE342" s="146"/>
      <c r="AF342" s="146"/>
      <c r="AG342" s="146"/>
      <c r="AH342" s="146"/>
      <c r="AI342" s="146"/>
      <c r="AJ342" s="146"/>
      <c r="AK342" s="147"/>
      <c r="AL342" s="147"/>
      <c r="AM342" s="147"/>
      <c r="AN342" s="147"/>
      <c r="AO342" s="147"/>
      <c r="AP342" s="147"/>
      <c r="AQ342" s="146"/>
      <c r="AR342" s="146"/>
      <c r="AS342" s="146"/>
      <c r="AT342" s="146"/>
      <c r="AU342" s="146"/>
      <c r="AV342" s="146"/>
      <c r="AW342" s="146"/>
      <c r="AX342" s="146"/>
      <c r="AY342" s="146"/>
      <c r="AZ342" s="146"/>
      <c r="BA342" s="143"/>
      <c r="BB342" s="143"/>
      <c r="BC342" s="143"/>
      <c r="BD342" s="143"/>
      <c r="BE342" s="143"/>
      <c r="BF342" s="143"/>
      <c r="BG342" s="143"/>
      <c r="BH342" s="143"/>
      <c r="BI342" s="143"/>
      <c r="BJ342" s="143"/>
      <c r="BK342" s="143"/>
      <c r="BL342" s="143"/>
      <c r="BM342" s="143"/>
      <c r="BN342" s="144"/>
      <c r="BO342" s="144"/>
      <c r="BP342" s="144"/>
      <c r="BQ342" s="144"/>
      <c r="BR342" s="147"/>
      <c r="BS342" s="147"/>
      <c r="BT342" s="147"/>
      <c r="BU342" s="147"/>
      <c r="BV342" s="147"/>
      <c r="BW342" s="147"/>
      <c r="BX342" s="147"/>
      <c r="BY342" s="147"/>
      <c r="BZ342" s="147"/>
      <c r="CA342" s="29"/>
      <c r="CB342" s="30"/>
      <c r="CC342" s="30"/>
      <c r="CD342" s="30"/>
      <c r="CE342" s="30"/>
      <c r="CF342" s="30"/>
      <c r="CG342" s="30"/>
      <c r="CH342" s="30"/>
      <c r="CI342" s="30"/>
      <c r="CJ342" s="30"/>
      <c r="CK342" s="30"/>
      <c r="CL342" s="30"/>
      <c r="CM342" s="30"/>
      <c r="CN342" s="30"/>
      <c r="CO342" s="30"/>
      <c r="CP342" s="30"/>
    </row>
    <row r="343">
      <c r="A343" s="142"/>
      <c r="B343" s="29"/>
      <c r="C343" s="29"/>
      <c r="D343" s="29"/>
      <c r="E343" s="29"/>
      <c r="F343" s="29"/>
      <c r="G343" s="29"/>
      <c r="H343" s="29"/>
      <c r="I343" s="29"/>
      <c r="J343" s="29"/>
      <c r="K343" s="29"/>
      <c r="L343" s="143"/>
      <c r="M343" s="143"/>
      <c r="N343" s="143"/>
      <c r="O343" s="143"/>
      <c r="P343" s="143"/>
      <c r="Q343" s="143"/>
      <c r="R343" s="144"/>
      <c r="S343" s="144"/>
      <c r="T343" s="144"/>
      <c r="U343" s="144"/>
      <c r="V343" s="144"/>
      <c r="W343" s="144"/>
      <c r="X343" s="144"/>
      <c r="Y343" s="145"/>
      <c r="Z343" s="145"/>
      <c r="AA343" s="145"/>
      <c r="AB343" s="145"/>
      <c r="AC343" s="145"/>
      <c r="AD343" s="145"/>
      <c r="AE343" s="146"/>
      <c r="AF343" s="146"/>
      <c r="AG343" s="146"/>
      <c r="AH343" s="146"/>
      <c r="AI343" s="146"/>
      <c r="AJ343" s="146"/>
      <c r="AK343" s="147"/>
      <c r="AL343" s="147"/>
      <c r="AM343" s="147"/>
      <c r="AN343" s="147"/>
      <c r="AO343" s="147"/>
      <c r="AP343" s="147"/>
      <c r="AQ343" s="146"/>
      <c r="AR343" s="146"/>
      <c r="AS343" s="146"/>
      <c r="AT343" s="146"/>
      <c r="AU343" s="146"/>
      <c r="AV343" s="146"/>
      <c r="AW343" s="146"/>
      <c r="AX343" s="146"/>
      <c r="AY343" s="146"/>
      <c r="AZ343" s="146"/>
      <c r="BA343" s="143"/>
      <c r="BB343" s="143"/>
      <c r="BC343" s="143"/>
      <c r="BD343" s="143"/>
      <c r="BE343" s="143"/>
      <c r="BF343" s="143"/>
      <c r="BG343" s="143"/>
      <c r="BH343" s="143"/>
      <c r="BI343" s="143"/>
      <c r="BJ343" s="143"/>
      <c r="BK343" s="143"/>
      <c r="BL343" s="143"/>
      <c r="BM343" s="143"/>
      <c r="BN343" s="144"/>
      <c r="BO343" s="144"/>
      <c r="BP343" s="144"/>
      <c r="BQ343" s="144"/>
      <c r="BR343" s="147"/>
      <c r="BS343" s="147"/>
      <c r="BT343" s="147"/>
      <c r="BU343" s="147"/>
      <c r="BV343" s="147"/>
      <c r="BW343" s="147"/>
      <c r="BX343" s="147"/>
      <c r="BY343" s="147"/>
      <c r="BZ343" s="147"/>
      <c r="CA343" s="29"/>
      <c r="CB343" s="30"/>
      <c r="CC343" s="30"/>
      <c r="CD343" s="30"/>
      <c r="CE343" s="30"/>
      <c r="CF343" s="30"/>
      <c r="CG343" s="30"/>
      <c r="CH343" s="30"/>
      <c r="CI343" s="30"/>
      <c r="CJ343" s="30"/>
      <c r="CK343" s="30"/>
      <c r="CL343" s="30"/>
      <c r="CM343" s="30"/>
      <c r="CN343" s="30"/>
      <c r="CO343" s="30"/>
      <c r="CP343" s="30"/>
    </row>
    <row r="344">
      <c r="A344" s="142"/>
      <c r="B344" s="29"/>
      <c r="C344" s="29"/>
      <c r="D344" s="29"/>
      <c r="E344" s="29"/>
      <c r="F344" s="29"/>
      <c r="G344" s="29"/>
      <c r="H344" s="29"/>
      <c r="I344" s="29"/>
      <c r="J344" s="29"/>
      <c r="K344" s="29"/>
      <c r="L344" s="143"/>
      <c r="M344" s="143"/>
      <c r="N344" s="143"/>
      <c r="O344" s="143"/>
      <c r="P344" s="143"/>
      <c r="Q344" s="143"/>
      <c r="R344" s="144"/>
      <c r="S344" s="144"/>
      <c r="T344" s="144"/>
      <c r="U344" s="144"/>
      <c r="V344" s="144"/>
      <c r="W344" s="144"/>
      <c r="X344" s="144"/>
      <c r="Y344" s="145"/>
      <c r="Z344" s="145"/>
      <c r="AA344" s="145"/>
      <c r="AB344" s="145"/>
      <c r="AC344" s="145"/>
      <c r="AD344" s="145"/>
      <c r="AE344" s="146"/>
      <c r="AF344" s="146"/>
      <c r="AG344" s="146"/>
      <c r="AH344" s="146"/>
      <c r="AI344" s="146"/>
      <c r="AJ344" s="146"/>
      <c r="AK344" s="147"/>
      <c r="AL344" s="147"/>
      <c r="AM344" s="147"/>
      <c r="AN344" s="147"/>
      <c r="AO344" s="147"/>
      <c r="AP344" s="147"/>
      <c r="AQ344" s="146"/>
      <c r="AR344" s="146"/>
      <c r="AS344" s="146"/>
      <c r="AT344" s="146"/>
      <c r="AU344" s="146"/>
      <c r="AV344" s="146"/>
      <c r="AW344" s="146"/>
      <c r="AX344" s="146"/>
      <c r="AY344" s="146"/>
      <c r="AZ344" s="146"/>
      <c r="BA344" s="143"/>
      <c r="BB344" s="143"/>
      <c r="BC344" s="143"/>
      <c r="BD344" s="143"/>
      <c r="BE344" s="143"/>
      <c r="BF344" s="143"/>
      <c r="BG344" s="143"/>
      <c r="BH344" s="143"/>
      <c r="BI344" s="143"/>
      <c r="BJ344" s="143"/>
      <c r="BK344" s="143"/>
      <c r="BL344" s="143"/>
      <c r="BM344" s="143"/>
      <c r="BN344" s="144"/>
      <c r="BO344" s="144"/>
      <c r="BP344" s="144"/>
      <c r="BQ344" s="144"/>
      <c r="BR344" s="147"/>
      <c r="BS344" s="147"/>
      <c r="BT344" s="147"/>
      <c r="BU344" s="147"/>
      <c r="BV344" s="147"/>
      <c r="BW344" s="147"/>
      <c r="BX344" s="147"/>
      <c r="BY344" s="147"/>
      <c r="BZ344" s="147"/>
      <c r="CA344" s="29"/>
      <c r="CB344" s="30"/>
      <c r="CC344" s="30"/>
      <c r="CD344" s="30"/>
      <c r="CE344" s="30"/>
      <c r="CF344" s="30"/>
      <c r="CG344" s="30"/>
      <c r="CH344" s="30"/>
      <c r="CI344" s="30"/>
      <c r="CJ344" s="30"/>
      <c r="CK344" s="30"/>
      <c r="CL344" s="30"/>
      <c r="CM344" s="30"/>
      <c r="CN344" s="30"/>
      <c r="CO344" s="30"/>
      <c r="CP344" s="30"/>
    </row>
    <row r="345">
      <c r="A345" s="142"/>
      <c r="B345" s="29"/>
      <c r="C345" s="29"/>
      <c r="D345" s="29"/>
      <c r="E345" s="29"/>
      <c r="F345" s="29"/>
      <c r="G345" s="29"/>
      <c r="H345" s="29"/>
      <c r="I345" s="29"/>
      <c r="J345" s="29"/>
      <c r="K345" s="29"/>
      <c r="L345" s="143"/>
      <c r="M345" s="143"/>
      <c r="N345" s="143"/>
      <c r="O345" s="143"/>
      <c r="P345" s="143"/>
      <c r="Q345" s="143"/>
      <c r="R345" s="144"/>
      <c r="S345" s="144"/>
      <c r="T345" s="144"/>
      <c r="U345" s="144"/>
      <c r="V345" s="144"/>
      <c r="W345" s="144"/>
      <c r="X345" s="144"/>
      <c r="Y345" s="145"/>
      <c r="Z345" s="145"/>
      <c r="AA345" s="145"/>
      <c r="AB345" s="145"/>
      <c r="AC345" s="145"/>
      <c r="AD345" s="145"/>
      <c r="AE345" s="146"/>
      <c r="AF345" s="146"/>
      <c r="AG345" s="146"/>
      <c r="AH345" s="146"/>
      <c r="AI345" s="146"/>
      <c r="AJ345" s="146"/>
      <c r="AK345" s="147"/>
      <c r="AL345" s="147"/>
      <c r="AM345" s="147"/>
      <c r="AN345" s="147"/>
      <c r="AO345" s="147"/>
      <c r="AP345" s="147"/>
      <c r="AQ345" s="146"/>
      <c r="AR345" s="146"/>
      <c r="AS345" s="146"/>
      <c r="AT345" s="146"/>
      <c r="AU345" s="146"/>
      <c r="AV345" s="146"/>
      <c r="AW345" s="146"/>
      <c r="AX345" s="146"/>
      <c r="AY345" s="146"/>
      <c r="AZ345" s="146"/>
      <c r="BA345" s="143"/>
      <c r="BB345" s="143"/>
      <c r="BC345" s="143"/>
      <c r="BD345" s="143"/>
      <c r="BE345" s="143"/>
      <c r="BF345" s="143"/>
      <c r="BG345" s="143"/>
      <c r="BH345" s="143"/>
      <c r="BI345" s="143"/>
      <c r="BJ345" s="143"/>
      <c r="BK345" s="143"/>
      <c r="BL345" s="143"/>
      <c r="BM345" s="143"/>
      <c r="BN345" s="144"/>
      <c r="BO345" s="144"/>
      <c r="BP345" s="144"/>
      <c r="BQ345" s="144"/>
      <c r="BR345" s="147"/>
      <c r="BS345" s="147"/>
      <c r="BT345" s="147"/>
      <c r="BU345" s="147"/>
      <c r="BV345" s="147"/>
      <c r="BW345" s="147"/>
      <c r="BX345" s="147"/>
      <c r="BY345" s="147"/>
      <c r="BZ345" s="147"/>
      <c r="CA345" s="29"/>
      <c r="CB345" s="30"/>
      <c r="CC345" s="30"/>
      <c r="CD345" s="30"/>
      <c r="CE345" s="30"/>
      <c r="CF345" s="30"/>
      <c r="CG345" s="30"/>
      <c r="CH345" s="30"/>
      <c r="CI345" s="30"/>
      <c r="CJ345" s="30"/>
      <c r="CK345" s="30"/>
      <c r="CL345" s="30"/>
      <c r="CM345" s="30"/>
      <c r="CN345" s="30"/>
      <c r="CO345" s="30"/>
      <c r="CP345" s="30"/>
    </row>
    <row r="346">
      <c r="A346" s="142"/>
      <c r="B346" s="29"/>
      <c r="C346" s="29"/>
      <c r="D346" s="29"/>
      <c r="E346" s="29"/>
      <c r="F346" s="29"/>
      <c r="G346" s="29"/>
      <c r="H346" s="29"/>
      <c r="I346" s="29"/>
      <c r="J346" s="29"/>
      <c r="K346" s="29"/>
      <c r="L346" s="143"/>
      <c r="M346" s="143"/>
      <c r="N346" s="143"/>
      <c r="O346" s="143"/>
      <c r="P346" s="143"/>
      <c r="Q346" s="143"/>
      <c r="R346" s="144"/>
      <c r="S346" s="144"/>
      <c r="T346" s="144"/>
      <c r="U346" s="144"/>
      <c r="V346" s="144"/>
      <c r="W346" s="144"/>
      <c r="X346" s="144"/>
      <c r="Y346" s="145"/>
      <c r="Z346" s="145"/>
      <c r="AA346" s="145"/>
      <c r="AB346" s="145"/>
      <c r="AC346" s="145"/>
      <c r="AD346" s="145"/>
      <c r="AE346" s="146"/>
      <c r="AF346" s="146"/>
      <c r="AG346" s="146"/>
      <c r="AH346" s="146"/>
      <c r="AI346" s="146"/>
      <c r="AJ346" s="146"/>
      <c r="AK346" s="147"/>
      <c r="AL346" s="147"/>
      <c r="AM346" s="147"/>
      <c r="AN346" s="147"/>
      <c r="AO346" s="147"/>
      <c r="AP346" s="147"/>
      <c r="AQ346" s="146"/>
      <c r="AR346" s="146"/>
      <c r="AS346" s="146"/>
      <c r="AT346" s="146"/>
      <c r="AU346" s="146"/>
      <c r="AV346" s="146"/>
      <c r="AW346" s="146"/>
      <c r="AX346" s="146"/>
      <c r="AY346" s="146"/>
      <c r="AZ346" s="146"/>
      <c r="BA346" s="143"/>
      <c r="BB346" s="143"/>
      <c r="BC346" s="143"/>
      <c r="BD346" s="143"/>
      <c r="BE346" s="143"/>
      <c r="BF346" s="143"/>
      <c r="BG346" s="143"/>
      <c r="BH346" s="143"/>
      <c r="BI346" s="143"/>
      <c r="BJ346" s="143"/>
      <c r="BK346" s="143"/>
      <c r="BL346" s="143"/>
      <c r="BM346" s="143"/>
      <c r="BN346" s="144"/>
      <c r="BO346" s="144"/>
      <c r="BP346" s="144"/>
      <c r="BQ346" s="144"/>
      <c r="BR346" s="147"/>
      <c r="BS346" s="147"/>
      <c r="BT346" s="147"/>
      <c r="BU346" s="147"/>
      <c r="BV346" s="147"/>
      <c r="BW346" s="147"/>
      <c r="BX346" s="147"/>
      <c r="BY346" s="147"/>
      <c r="BZ346" s="147"/>
      <c r="CA346" s="29"/>
      <c r="CB346" s="30"/>
      <c r="CC346" s="30"/>
      <c r="CD346" s="30"/>
      <c r="CE346" s="30"/>
      <c r="CF346" s="30"/>
      <c r="CG346" s="30"/>
      <c r="CH346" s="30"/>
      <c r="CI346" s="30"/>
      <c r="CJ346" s="30"/>
      <c r="CK346" s="30"/>
      <c r="CL346" s="30"/>
      <c r="CM346" s="30"/>
      <c r="CN346" s="30"/>
      <c r="CO346" s="30"/>
      <c r="CP346" s="30"/>
    </row>
    <row r="347">
      <c r="A347" s="142"/>
      <c r="B347" s="29"/>
      <c r="C347" s="29"/>
      <c r="D347" s="29"/>
      <c r="E347" s="29"/>
      <c r="F347" s="29"/>
      <c r="G347" s="29"/>
      <c r="H347" s="29"/>
      <c r="I347" s="29"/>
      <c r="J347" s="29"/>
      <c r="K347" s="29"/>
      <c r="L347" s="143"/>
      <c r="M347" s="143"/>
      <c r="N347" s="143"/>
      <c r="O347" s="143"/>
      <c r="P347" s="143"/>
      <c r="Q347" s="143"/>
      <c r="R347" s="144"/>
      <c r="S347" s="144"/>
      <c r="T347" s="144"/>
      <c r="U347" s="144"/>
      <c r="V347" s="144"/>
      <c r="W347" s="144"/>
      <c r="X347" s="144"/>
      <c r="Y347" s="145"/>
      <c r="Z347" s="145"/>
      <c r="AA347" s="145"/>
      <c r="AB347" s="145"/>
      <c r="AC347" s="145"/>
      <c r="AD347" s="145"/>
      <c r="AE347" s="146"/>
      <c r="AF347" s="146"/>
      <c r="AG347" s="146"/>
      <c r="AH347" s="146"/>
      <c r="AI347" s="146"/>
      <c r="AJ347" s="146"/>
      <c r="AK347" s="147"/>
      <c r="AL347" s="147"/>
      <c r="AM347" s="147"/>
      <c r="AN347" s="147"/>
      <c r="AO347" s="147"/>
      <c r="AP347" s="147"/>
      <c r="AQ347" s="146"/>
      <c r="AR347" s="146"/>
      <c r="AS347" s="146"/>
      <c r="AT347" s="146"/>
      <c r="AU347" s="146"/>
      <c r="AV347" s="146"/>
      <c r="AW347" s="146"/>
      <c r="AX347" s="146"/>
      <c r="AY347" s="146"/>
      <c r="AZ347" s="146"/>
      <c r="BA347" s="143"/>
      <c r="BB347" s="143"/>
      <c r="BC347" s="143"/>
      <c r="BD347" s="143"/>
      <c r="BE347" s="143"/>
      <c r="BF347" s="143"/>
      <c r="BG347" s="143"/>
      <c r="BH347" s="143"/>
      <c r="BI347" s="143"/>
      <c r="BJ347" s="143"/>
      <c r="BK347" s="143"/>
      <c r="BL347" s="143"/>
      <c r="BM347" s="143"/>
      <c r="BN347" s="144"/>
      <c r="BO347" s="144"/>
      <c r="BP347" s="144"/>
      <c r="BQ347" s="144"/>
      <c r="BR347" s="147"/>
      <c r="BS347" s="147"/>
      <c r="BT347" s="147"/>
      <c r="BU347" s="147"/>
      <c r="BV347" s="147"/>
      <c r="BW347" s="147"/>
      <c r="BX347" s="147"/>
      <c r="BY347" s="147"/>
      <c r="BZ347" s="147"/>
      <c r="CA347" s="29"/>
      <c r="CB347" s="30"/>
      <c r="CC347" s="30"/>
      <c r="CD347" s="30"/>
      <c r="CE347" s="30"/>
      <c r="CF347" s="30"/>
      <c r="CG347" s="30"/>
      <c r="CH347" s="30"/>
      <c r="CI347" s="30"/>
      <c r="CJ347" s="30"/>
      <c r="CK347" s="30"/>
      <c r="CL347" s="30"/>
      <c r="CM347" s="30"/>
      <c r="CN347" s="30"/>
      <c r="CO347" s="30"/>
      <c r="CP347" s="30"/>
    </row>
    <row r="348">
      <c r="A348" s="142"/>
      <c r="B348" s="29"/>
      <c r="C348" s="29"/>
      <c r="D348" s="29"/>
      <c r="E348" s="29"/>
      <c r="F348" s="29"/>
      <c r="G348" s="29"/>
      <c r="H348" s="29"/>
      <c r="I348" s="29"/>
      <c r="J348" s="29"/>
      <c r="K348" s="29"/>
      <c r="L348" s="143"/>
      <c r="M348" s="143"/>
      <c r="N348" s="143"/>
      <c r="O348" s="143"/>
      <c r="P348" s="143"/>
      <c r="Q348" s="143"/>
      <c r="R348" s="144"/>
      <c r="S348" s="144"/>
      <c r="T348" s="144"/>
      <c r="U348" s="144"/>
      <c r="V348" s="144"/>
      <c r="W348" s="144"/>
      <c r="X348" s="144"/>
      <c r="Y348" s="145"/>
      <c r="Z348" s="145"/>
      <c r="AA348" s="145"/>
      <c r="AB348" s="145"/>
      <c r="AC348" s="145"/>
      <c r="AD348" s="145"/>
      <c r="AE348" s="146"/>
      <c r="AF348" s="146"/>
      <c r="AG348" s="146"/>
      <c r="AH348" s="146"/>
      <c r="AI348" s="146"/>
      <c r="AJ348" s="146"/>
      <c r="AK348" s="147"/>
      <c r="AL348" s="147"/>
      <c r="AM348" s="147"/>
      <c r="AN348" s="147"/>
      <c r="AO348" s="147"/>
      <c r="AP348" s="147"/>
      <c r="AQ348" s="146"/>
      <c r="AR348" s="146"/>
      <c r="AS348" s="146"/>
      <c r="AT348" s="146"/>
      <c r="AU348" s="146"/>
      <c r="AV348" s="146"/>
      <c r="AW348" s="146"/>
      <c r="AX348" s="146"/>
      <c r="AY348" s="146"/>
      <c r="AZ348" s="146"/>
      <c r="BA348" s="143"/>
      <c r="BB348" s="143"/>
      <c r="BC348" s="143"/>
      <c r="BD348" s="143"/>
      <c r="BE348" s="143"/>
      <c r="BF348" s="143"/>
      <c r="BG348" s="143"/>
      <c r="BH348" s="143"/>
      <c r="BI348" s="143"/>
      <c r="BJ348" s="143"/>
      <c r="BK348" s="143"/>
      <c r="BL348" s="143"/>
      <c r="BM348" s="143"/>
      <c r="BN348" s="144"/>
      <c r="BO348" s="144"/>
      <c r="BP348" s="144"/>
      <c r="BQ348" s="144"/>
      <c r="BR348" s="147"/>
      <c r="BS348" s="147"/>
      <c r="BT348" s="147"/>
      <c r="BU348" s="147"/>
      <c r="BV348" s="147"/>
      <c r="BW348" s="147"/>
      <c r="BX348" s="147"/>
      <c r="BY348" s="147"/>
      <c r="BZ348" s="147"/>
      <c r="CA348" s="29"/>
      <c r="CB348" s="30"/>
      <c r="CC348" s="30"/>
      <c r="CD348" s="30"/>
      <c r="CE348" s="30"/>
      <c r="CF348" s="30"/>
      <c r="CG348" s="30"/>
      <c r="CH348" s="30"/>
      <c r="CI348" s="30"/>
      <c r="CJ348" s="30"/>
      <c r="CK348" s="30"/>
      <c r="CL348" s="30"/>
      <c r="CM348" s="30"/>
      <c r="CN348" s="30"/>
      <c r="CO348" s="30"/>
      <c r="CP348" s="30"/>
    </row>
    <row r="349">
      <c r="A349" s="142"/>
      <c r="B349" s="29"/>
      <c r="C349" s="29"/>
      <c r="D349" s="29"/>
      <c r="E349" s="29"/>
      <c r="F349" s="29"/>
      <c r="G349" s="29"/>
      <c r="H349" s="29"/>
      <c r="I349" s="29"/>
      <c r="J349" s="29"/>
      <c r="K349" s="29"/>
      <c r="L349" s="143"/>
      <c r="M349" s="143"/>
      <c r="N349" s="143"/>
      <c r="O349" s="143"/>
      <c r="P349" s="143"/>
      <c r="Q349" s="143"/>
      <c r="R349" s="144"/>
      <c r="S349" s="144"/>
      <c r="T349" s="144"/>
      <c r="U349" s="144"/>
      <c r="V349" s="144"/>
      <c r="W349" s="144"/>
      <c r="X349" s="144"/>
      <c r="Y349" s="145"/>
      <c r="Z349" s="145"/>
      <c r="AA349" s="145"/>
      <c r="AB349" s="145"/>
      <c r="AC349" s="145"/>
      <c r="AD349" s="145"/>
      <c r="AE349" s="146"/>
      <c r="AF349" s="146"/>
      <c r="AG349" s="146"/>
      <c r="AH349" s="146"/>
      <c r="AI349" s="146"/>
      <c r="AJ349" s="146"/>
      <c r="AK349" s="147"/>
      <c r="AL349" s="147"/>
      <c r="AM349" s="147"/>
      <c r="AN349" s="147"/>
      <c r="AO349" s="147"/>
      <c r="AP349" s="147"/>
      <c r="AQ349" s="146"/>
      <c r="AR349" s="146"/>
      <c r="AS349" s="146"/>
      <c r="AT349" s="146"/>
      <c r="AU349" s="146"/>
      <c r="AV349" s="146"/>
      <c r="AW349" s="146"/>
      <c r="AX349" s="146"/>
      <c r="AY349" s="146"/>
      <c r="AZ349" s="146"/>
      <c r="BA349" s="143"/>
      <c r="BB349" s="143"/>
      <c r="BC349" s="143"/>
      <c r="BD349" s="143"/>
      <c r="BE349" s="143"/>
      <c r="BF349" s="143"/>
      <c r="BG349" s="143"/>
      <c r="BH349" s="143"/>
      <c r="BI349" s="143"/>
      <c r="BJ349" s="143"/>
      <c r="BK349" s="143"/>
      <c r="BL349" s="143"/>
      <c r="BM349" s="143"/>
      <c r="BN349" s="144"/>
      <c r="BO349" s="144"/>
      <c r="BP349" s="144"/>
      <c r="BQ349" s="144"/>
      <c r="BR349" s="147"/>
      <c r="BS349" s="147"/>
      <c r="BT349" s="147"/>
      <c r="BU349" s="147"/>
      <c r="BV349" s="147"/>
      <c r="BW349" s="147"/>
      <c r="BX349" s="147"/>
      <c r="BY349" s="147"/>
      <c r="BZ349" s="147"/>
      <c r="CA349" s="29"/>
      <c r="CB349" s="30"/>
      <c r="CC349" s="30"/>
      <c r="CD349" s="30"/>
      <c r="CE349" s="30"/>
      <c r="CF349" s="30"/>
      <c r="CG349" s="30"/>
      <c r="CH349" s="30"/>
      <c r="CI349" s="30"/>
      <c r="CJ349" s="30"/>
      <c r="CK349" s="30"/>
      <c r="CL349" s="30"/>
      <c r="CM349" s="30"/>
      <c r="CN349" s="30"/>
      <c r="CO349" s="30"/>
      <c r="CP349" s="30"/>
    </row>
    <row r="350">
      <c r="A350" s="142"/>
      <c r="B350" s="29"/>
      <c r="C350" s="29"/>
      <c r="D350" s="29"/>
      <c r="E350" s="29"/>
      <c r="F350" s="29"/>
      <c r="G350" s="29"/>
      <c r="H350" s="29"/>
      <c r="I350" s="29"/>
      <c r="J350" s="29"/>
      <c r="K350" s="29"/>
      <c r="L350" s="143"/>
      <c r="M350" s="143"/>
      <c r="N350" s="143"/>
      <c r="O350" s="143"/>
      <c r="P350" s="143"/>
      <c r="Q350" s="143"/>
      <c r="R350" s="144"/>
      <c r="S350" s="144"/>
      <c r="T350" s="144"/>
      <c r="U350" s="144"/>
      <c r="V350" s="144"/>
      <c r="W350" s="144"/>
      <c r="X350" s="144"/>
      <c r="Y350" s="145"/>
      <c r="Z350" s="145"/>
      <c r="AA350" s="145"/>
      <c r="AB350" s="145"/>
      <c r="AC350" s="145"/>
      <c r="AD350" s="145"/>
      <c r="AE350" s="146"/>
      <c r="AF350" s="146"/>
      <c r="AG350" s="146"/>
      <c r="AH350" s="146"/>
      <c r="AI350" s="146"/>
      <c r="AJ350" s="146"/>
      <c r="AK350" s="147"/>
      <c r="AL350" s="147"/>
      <c r="AM350" s="147"/>
      <c r="AN350" s="147"/>
      <c r="AO350" s="147"/>
      <c r="AP350" s="147"/>
      <c r="AQ350" s="146"/>
      <c r="AR350" s="146"/>
      <c r="AS350" s="146"/>
      <c r="AT350" s="146"/>
      <c r="AU350" s="146"/>
      <c r="AV350" s="146"/>
      <c r="AW350" s="146"/>
      <c r="AX350" s="146"/>
      <c r="AY350" s="146"/>
      <c r="AZ350" s="146"/>
      <c r="BA350" s="143"/>
      <c r="BB350" s="143"/>
      <c r="BC350" s="143"/>
      <c r="BD350" s="143"/>
      <c r="BE350" s="143"/>
      <c r="BF350" s="143"/>
      <c r="BG350" s="143"/>
      <c r="BH350" s="143"/>
      <c r="BI350" s="143"/>
      <c r="BJ350" s="143"/>
      <c r="BK350" s="143"/>
      <c r="BL350" s="143"/>
      <c r="BM350" s="143"/>
      <c r="BN350" s="144"/>
      <c r="BO350" s="144"/>
      <c r="BP350" s="144"/>
      <c r="BQ350" s="144"/>
      <c r="BR350" s="147"/>
      <c r="BS350" s="147"/>
      <c r="BT350" s="147"/>
      <c r="BU350" s="147"/>
      <c r="BV350" s="147"/>
      <c r="BW350" s="147"/>
      <c r="BX350" s="147"/>
      <c r="BY350" s="147"/>
      <c r="BZ350" s="147"/>
      <c r="CA350" s="29"/>
      <c r="CB350" s="30"/>
      <c r="CC350" s="30"/>
      <c r="CD350" s="30"/>
      <c r="CE350" s="30"/>
      <c r="CF350" s="30"/>
      <c r="CG350" s="30"/>
      <c r="CH350" s="30"/>
      <c r="CI350" s="30"/>
      <c r="CJ350" s="30"/>
      <c r="CK350" s="30"/>
      <c r="CL350" s="30"/>
      <c r="CM350" s="30"/>
      <c r="CN350" s="30"/>
      <c r="CO350" s="30"/>
      <c r="CP350" s="30"/>
    </row>
    <row r="351">
      <c r="A351" s="142"/>
      <c r="B351" s="29"/>
      <c r="C351" s="29"/>
      <c r="D351" s="29"/>
      <c r="E351" s="29"/>
      <c r="F351" s="29"/>
      <c r="G351" s="29"/>
      <c r="H351" s="29"/>
      <c r="I351" s="29"/>
      <c r="J351" s="29"/>
      <c r="K351" s="29"/>
      <c r="L351" s="143"/>
      <c r="M351" s="143"/>
      <c r="N351" s="143"/>
      <c r="O351" s="143"/>
      <c r="P351" s="143"/>
      <c r="Q351" s="143"/>
      <c r="R351" s="144"/>
      <c r="S351" s="144"/>
      <c r="T351" s="144"/>
      <c r="U351" s="144"/>
      <c r="V351" s="144"/>
      <c r="W351" s="144"/>
      <c r="X351" s="144"/>
      <c r="Y351" s="145"/>
      <c r="Z351" s="145"/>
      <c r="AA351" s="145"/>
      <c r="AB351" s="145"/>
      <c r="AC351" s="145"/>
      <c r="AD351" s="145"/>
      <c r="AE351" s="146"/>
      <c r="AF351" s="146"/>
      <c r="AG351" s="146"/>
      <c r="AH351" s="146"/>
      <c r="AI351" s="146"/>
      <c r="AJ351" s="146"/>
      <c r="AK351" s="147"/>
      <c r="AL351" s="147"/>
      <c r="AM351" s="147"/>
      <c r="AN351" s="147"/>
      <c r="AO351" s="147"/>
      <c r="AP351" s="147"/>
      <c r="AQ351" s="146"/>
      <c r="AR351" s="146"/>
      <c r="AS351" s="146"/>
      <c r="AT351" s="146"/>
      <c r="AU351" s="146"/>
      <c r="AV351" s="146"/>
      <c r="AW351" s="146"/>
      <c r="AX351" s="146"/>
      <c r="AY351" s="146"/>
      <c r="AZ351" s="146"/>
      <c r="BA351" s="143"/>
      <c r="BB351" s="143"/>
      <c r="BC351" s="143"/>
      <c r="BD351" s="143"/>
      <c r="BE351" s="143"/>
      <c r="BF351" s="143"/>
      <c r="BG351" s="143"/>
      <c r="BH351" s="143"/>
      <c r="BI351" s="143"/>
      <c r="BJ351" s="143"/>
      <c r="BK351" s="143"/>
      <c r="BL351" s="143"/>
      <c r="BM351" s="143"/>
      <c r="BN351" s="144"/>
      <c r="BO351" s="144"/>
      <c r="BP351" s="144"/>
      <c r="BQ351" s="144"/>
      <c r="BR351" s="147"/>
      <c r="BS351" s="147"/>
      <c r="BT351" s="147"/>
      <c r="BU351" s="147"/>
      <c r="BV351" s="147"/>
      <c r="BW351" s="147"/>
      <c r="BX351" s="147"/>
      <c r="BY351" s="147"/>
      <c r="BZ351" s="147"/>
      <c r="CA351" s="29"/>
      <c r="CB351" s="30"/>
      <c r="CC351" s="30"/>
      <c r="CD351" s="30"/>
      <c r="CE351" s="30"/>
      <c r="CF351" s="30"/>
      <c r="CG351" s="30"/>
      <c r="CH351" s="30"/>
      <c r="CI351" s="30"/>
      <c r="CJ351" s="30"/>
      <c r="CK351" s="30"/>
      <c r="CL351" s="30"/>
      <c r="CM351" s="30"/>
      <c r="CN351" s="30"/>
      <c r="CO351" s="30"/>
      <c r="CP351" s="30"/>
    </row>
    <row r="352">
      <c r="A352" s="142"/>
      <c r="B352" s="29"/>
      <c r="C352" s="29"/>
      <c r="D352" s="29"/>
      <c r="E352" s="29"/>
      <c r="F352" s="29"/>
      <c r="G352" s="29"/>
      <c r="H352" s="29"/>
      <c r="I352" s="29"/>
      <c r="J352" s="29"/>
      <c r="K352" s="29"/>
      <c r="L352" s="143"/>
      <c r="M352" s="143"/>
      <c r="N352" s="143"/>
      <c r="O352" s="143"/>
      <c r="P352" s="143"/>
      <c r="Q352" s="143"/>
      <c r="R352" s="144"/>
      <c r="S352" s="144"/>
      <c r="T352" s="144"/>
      <c r="U352" s="144"/>
      <c r="V352" s="144"/>
      <c r="W352" s="144"/>
      <c r="X352" s="144"/>
      <c r="Y352" s="145"/>
      <c r="Z352" s="145"/>
      <c r="AA352" s="145"/>
      <c r="AB352" s="145"/>
      <c r="AC352" s="145"/>
      <c r="AD352" s="145"/>
      <c r="AE352" s="146"/>
      <c r="AF352" s="146"/>
      <c r="AG352" s="146"/>
      <c r="AH352" s="146"/>
      <c r="AI352" s="146"/>
      <c r="AJ352" s="146"/>
      <c r="AK352" s="147"/>
      <c r="AL352" s="147"/>
      <c r="AM352" s="147"/>
      <c r="AN352" s="147"/>
      <c r="AO352" s="147"/>
      <c r="AP352" s="147"/>
      <c r="AQ352" s="146"/>
      <c r="AR352" s="146"/>
      <c r="AS352" s="146"/>
      <c r="AT352" s="146"/>
      <c r="AU352" s="146"/>
      <c r="AV352" s="146"/>
      <c r="AW352" s="146"/>
      <c r="AX352" s="146"/>
      <c r="AY352" s="146"/>
      <c r="AZ352" s="146"/>
      <c r="BA352" s="143"/>
      <c r="BB352" s="143"/>
      <c r="BC352" s="143"/>
      <c r="BD352" s="143"/>
      <c r="BE352" s="143"/>
      <c r="BF352" s="143"/>
      <c r="BG352" s="143"/>
      <c r="BH352" s="143"/>
      <c r="BI352" s="143"/>
      <c r="BJ352" s="143"/>
      <c r="BK352" s="143"/>
      <c r="BL352" s="143"/>
      <c r="BM352" s="143"/>
      <c r="BN352" s="144"/>
      <c r="BO352" s="144"/>
      <c r="BP352" s="144"/>
      <c r="BQ352" s="144"/>
      <c r="BR352" s="147"/>
      <c r="BS352" s="147"/>
      <c r="BT352" s="147"/>
      <c r="BU352" s="147"/>
      <c r="BV352" s="147"/>
      <c r="BW352" s="147"/>
      <c r="BX352" s="147"/>
      <c r="BY352" s="147"/>
      <c r="BZ352" s="147"/>
      <c r="CA352" s="29"/>
      <c r="CB352" s="30"/>
      <c r="CC352" s="30"/>
      <c r="CD352" s="30"/>
      <c r="CE352" s="30"/>
      <c r="CF352" s="30"/>
      <c r="CG352" s="30"/>
      <c r="CH352" s="30"/>
      <c r="CI352" s="30"/>
      <c r="CJ352" s="30"/>
      <c r="CK352" s="30"/>
      <c r="CL352" s="30"/>
      <c r="CM352" s="30"/>
      <c r="CN352" s="30"/>
      <c r="CO352" s="30"/>
      <c r="CP352" s="30"/>
    </row>
    <row r="353">
      <c r="A353" s="142"/>
      <c r="B353" s="29"/>
      <c r="C353" s="29"/>
      <c r="D353" s="29"/>
      <c r="E353" s="29"/>
      <c r="F353" s="29"/>
      <c r="G353" s="29"/>
      <c r="H353" s="29"/>
      <c r="I353" s="29"/>
      <c r="J353" s="29"/>
      <c r="K353" s="29"/>
      <c r="L353" s="143"/>
      <c r="M353" s="143"/>
      <c r="N353" s="143"/>
      <c r="O353" s="143"/>
      <c r="P353" s="143"/>
      <c r="Q353" s="143"/>
      <c r="R353" s="144"/>
      <c r="S353" s="144"/>
      <c r="T353" s="144"/>
      <c r="U353" s="144"/>
      <c r="V353" s="144"/>
      <c r="W353" s="144"/>
      <c r="X353" s="144"/>
      <c r="Y353" s="145"/>
      <c r="Z353" s="145"/>
      <c r="AA353" s="145"/>
      <c r="AB353" s="145"/>
      <c r="AC353" s="145"/>
      <c r="AD353" s="145"/>
      <c r="AE353" s="146"/>
      <c r="AF353" s="146"/>
      <c r="AG353" s="146"/>
      <c r="AH353" s="146"/>
      <c r="AI353" s="146"/>
      <c r="AJ353" s="146"/>
      <c r="AK353" s="147"/>
      <c r="AL353" s="147"/>
      <c r="AM353" s="147"/>
      <c r="AN353" s="147"/>
      <c r="AO353" s="147"/>
      <c r="AP353" s="147"/>
      <c r="AQ353" s="146"/>
      <c r="AR353" s="146"/>
      <c r="AS353" s="146"/>
      <c r="AT353" s="146"/>
      <c r="AU353" s="146"/>
      <c r="AV353" s="146"/>
      <c r="AW353" s="146"/>
      <c r="AX353" s="146"/>
      <c r="AY353" s="146"/>
      <c r="AZ353" s="146"/>
      <c r="BA353" s="143"/>
      <c r="BB353" s="143"/>
      <c r="BC353" s="143"/>
      <c r="BD353" s="143"/>
      <c r="BE353" s="143"/>
      <c r="BF353" s="143"/>
      <c r="BG353" s="143"/>
      <c r="BH353" s="143"/>
      <c r="BI353" s="143"/>
      <c r="BJ353" s="143"/>
      <c r="BK353" s="143"/>
      <c r="BL353" s="143"/>
      <c r="BM353" s="143"/>
      <c r="BN353" s="144"/>
      <c r="BO353" s="144"/>
      <c r="BP353" s="144"/>
      <c r="BQ353" s="144"/>
      <c r="BR353" s="147"/>
      <c r="BS353" s="147"/>
      <c r="BT353" s="147"/>
      <c r="BU353" s="147"/>
      <c r="BV353" s="147"/>
      <c r="BW353" s="147"/>
      <c r="BX353" s="147"/>
      <c r="BY353" s="147"/>
      <c r="BZ353" s="147"/>
      <c r="CA353" s="29"/>
      <c r="CB353" s="30"/>
      <c r="CC353" s="30"/>
      <c r="CD353" s="30"/>
      <c r="CE353" s="30"/>
      <c r="CF353" s="30"/>
      <c r="CG353" s="30"/>
      <c r="CH353" s="30"/>
      <c r="CI353" s="30"/>
      <c r="CJ353" s="30"/>
      <c r="CK353" s="30"/>
      <c r="CL353" s="30"/>
      <c r="CM353" s="30"/>
      <c r="CN353" s="30"/>
      <c r="CO353" s="30"/>
      <c r="CP353" s="30"/>
    </row>
    <row r="354">
      <c r="A354" s="142"/>
      <c r="B354" s="29"/>
      <c r="C354" s="29"/>
      <c r="D354" s="29"/>
      <c r="E354" s="29"/>
      <c r="F354" s="29"/>
      <c r="G354" s="29"/>
      <c r="H354" s="29"/>
      <c r="I354" s="29"/>
      <c r="J354" s="29"/>
      <c r="K354" s="29"/>
      <c r="L354" s="143"/>
      <c r="M354" s="143"/>
      <c r="N354" s="143"/>
      <c r="O354" s="143"/>
      <c r="P354" s="143"/>
      <c r="Q354" s="143"/>
      <c r="R354" s="144"/>
      <c r="S354" s="144"/>
      <c r="T354" s="144"/>
      <c r="U354" s="144"/>
      <c r="V354" s="144"/>
      <c r="W354" s="144"/>
      <c r="X354" s="144"/>
      <c r="Y354" s="145"/>
      <c r="Z354" s="145"/>
      <c r="AA354" s="145"/>
      <c r="AB354" s="145"/>
      <c r="AC354" s="145"/>
      <c r="AD354" s="145"/>
      <c r="AE354" s="146"/>
      <c r="AF354" s="146"/>
      <c r="AG354" s="146"/>
      <c r="AH354" s="146"/>
      <c r="AI354" s="146"/>
      <c r="AJ354" s="146"/>
      <c r="AK354" s="147"/>
      <c r="AL354" s="147"/>
      <c r="AM354" s="147"/>
      <c r="AN354" s="147"/>
      <c r="AO354" s="147"/>
      <c r="AP354" s="147"/>
      <c r="AQ354" s="146"/>
      <c r="AR354" s="146"/>
      <c r="AS354" s="146"/>
      <c r="AT354" s="146"/>
      <c r="AU354" s="146"/>
      <c r="AV354" s="146"/>
      <c r="AW354" s="146"/>
      <c r="AX354" s="146"/>
      <c r="AY354" s="146"/>
      <c r="AZ354" s="146"/>
      <c r="BA354" s="143"/>
      <c r="BB354" s="143"/>
      <c r="BC354" s="143"/>
      <c r="BD354" s="143"/>
      <c r="BE354" s="143"/>
      <c r="BF354" s="143"/>
      <c r="BG354" s="143"/>
      <c r="BH354" s="143"/>
      <c r="BI354" s="143"/>
      <c r="BJ354" s="143"/>
      <c r="BK354" s="143"/>
      <c r="BL354" s="143"/>
      <c r="BM354" s="143"/>
      <c r="BN354" s="144"/>
      <c r="BO354" s="144"/>
      <c r="BP354" s="144"/>
      <c r="BQ354" s="144"/>
      <c r="BR354" s="147"/>
      <c r="BS354" s="147"/>
      <c r="BT354" s="147"/>
      <c r="BU354" s="147"/>
      <c r="BV354" s="147"/>
      <c r="BW354" s="147"/>
      <c r="BX354" s="147"/>
      <c r="BY354" s="147"/>
      <c r="BZ354" s="147"/>
      <c r="CA354" s="29"/>
      <c r="CB354" s="30"/>
      <c r="CC354" s="30"/>
      <c r="CD354" s="30"/>
      <c r="CE354" s="30"/>
      <c r="CF354" s="30"/>
      <c r="CG354" s="30"/>
      <c r="CH354" s="30"/>
      <c r="CI354" s="30"/>
      <c r="CJ354" s="30"/>
      <c r="CK354" s="30"/>
      <c r="CL354" s="30"/>
      <c r="CM354" s="30"/>
      <c r="CN354" s="30"/>
      <c r="CO354" s="30"/>
      <c r="CP354" s="30"/>
    </row>
    <row r="355">
      <c r="A355" s="142"/>
      <c r="B355" s="29"/>
      <c r="C355" s="29"/>
      <c r="D355" s="29"/>
      <c r="E355" s="29"/>
      <c r="F355" s="29"/>
      <c r="G355" s="29"/>
      <c r="H355" s="29"/>
      <c r="I355" s="29"/>
      <c r="J355" s="29"/>
      <c r="K355" s="29"/>
      <c r="L355" s="143"/>
      <c r="M355" s="143"/>
      <c r="N355" s="143"/>
      <c r="O355" s="143"/>
      <c r="P355" s="143"/>
      <c r="Q355" s="143"/>
      <c r="R355" s="144"/>
      <c r="S355" s="144"/>
      <c r="T355" s="144"/>
      <c r="U355" s="144"/>
      <c r="V355" s="144"/>
      <c r="W355" s="144"/>
      <c r="X355" s="144"/>
      <c r="Y355" s="145"/>
      <c r="Z355" s="145"/>
      <c r="AA355" s="145"/>
      <c r="AB355" s="145"/>
      <c r="AC355" s="145"/>
      <c r="AD355" s="145"/>
      <c r="AE355" s="146"/>
      <c r="AF355" s="146"/>
      <c r="AG355" s="146"/>
      <c r="AH355" s="146"/>
      <c r="AI355" s="146"/>
      <c r="AJ355" s="146"/>
      <c r="AK355" s="147"/>
      <c r="AL355" s="147"/>
      <c r="AM355" s="147"/>
      <c r="AN355" s="147"/>
      <c r="AO355" s="147"/>
      <c r="AP355" s="147"/>
      <c r="AQ355" s="146"/>
      <c r="AR355" s="146"/>
      <c r="AS355" s="146"/>
      <c r="AT355" s="146"/>
      <c r="AU355" s="146"/>
      <c r="AV355" s="146"/>
      <c r="AW355" s="146"/>
      <c r="AX355" s="146"/>
      <c r="AY355" s="146"/>
      <c r="AZ355" s="146"/>
      <c r="BA355" s="143"/>
      <c r="BB355" s="143"/>
      <c r="BC355" s="143"/>
      <c r="BD355" s="143"/>
      <c r="BE355" s="143"/>
      <c r="BF355" s="143"/>
      <c r="BG355" s="143"/>
      <c r="BH355" s="143"/>
      <c r="BI355" s="143"/>
      <c r="BJ355" s="143"/>
      <c r="BK355" s="143"/>
      <c r="BL355" s="143"/>
      <c r="BM355" s="143"/>
      <c r="BN355" s="144"/>
      <c r="BO355" s="144"/>
      <c r="BP355" s="144"/>
      <c r="BQ355" s="144"/>
      <c r="BR355" s="147"/>
      <c r="BS355" s="147"/>
      <c r="BT355" s="147"/>
      <c r="BU355" s="147"/>
      <c r="BV355" s="147"/>
      <c r="BW355" s="147"/>
      <c r="BX355" s="147"/>
      <c r="BY355" s="147"/>
      <c r="BZ355" s="147"/>
      <c r="CA355" s="29"/>
      <c r="CB355" s="30"/>
      <c r="CC355" s="30"/>
      <c r="CD355" s="30"/>
      <c r="CE355" s="30"/>
      <c r="CF355" s="30"/>
      <c r="CG355" s="30"/>
      <c r="CH355" s="30"/>
      <c r="CI355" s="30"/>
      <c r="CJ355" s="30"/>
      <c r="CK355" s="30"/>
      <c r="CL355" s="30"/>
      <c r="CM355" s="30"/>
      <c r="CN355" s="30"/>
      <c r="CO355" s="30"/>
      <c r="CP355" s="30"/>
    </row>
    <row r="356">
      <c r="A356" s="142"/>
      <c r="B356" s="29"/>
      <c r="C356" s="29"/>
      <c r="D356" s="29"/>
      <c r="E356" s="29"/>
      <c r="F356" s="29"/>
      <c r="G356" s="29"/>
      <c r="H356" s="29"/>
      <c r="I356" s="29"/>
      <c r="J356" s="29"/>
      <c r="K356" s="29"/>
      <c r="L356" s="143"/>
      <c r="M356" s="143"/>
      <c r="N356" s="143"/>
      <c r="O356" s="143"/>
      <c r="P356" s="143"/>
      <c r="Q356" s="143"/>
      <c r="R356" s="144"/>
      <c r="S356" s="144"/>
      <c r="T356" s="144"/>
      <c r="U356" s="144"/>
      <c r="V356" s="144"/>
      <c r="W356" s="144"/>
      <c r="X356" s="144"/>
      <c r="Y356" s="145"/>
      <c r="Z356" s="145"/>
      <c r="AA356" s="145"/>
      <c r="AB356" s="145"/>
      <c r="AC356" s="145"/>
      <c r="AD356" s="145"/>
      <c r="AE356" s="146"/>
      <c r="AF356" s="146"/>
      <c r="AG356" s="146"/>
      <c r="AH356" s="146"/>
      <c r="AI356" s="146"/>
      <c r="AJ356" s="146"/>
      <c r="AK356" s="147"/>
      <c r="AL356" s="147"/>
      <c r="AM356" s="147"/>
      <c r="AN356" s="147"/>
      <c r="AO356" s="147"/>
      <c r="AP356" s="147"/>
      <c r="AQ356" s="146"/>
      <c r="AR356" s="146"/>
      <c r="AS356" s="146"/>
      <c r="AT356" s="146"/>
      <c r="AU356" s="146"/>
      <c r="AV356" s="146"/>
      <c r="AW356" s="146"/>
      <c r="AX356" s="146"/>
      <c r="AY356" s="146"/>
      <c r="AZ356" s="146"/>
      <c r="BA356" s="143"/>
      <c r="BB356" s="143"/>
      <c r="BC356" s="143"/>
      <c r="BD356" s="143"/>
      <c r="BE356" s="143"/>
      <c r="BF356" s="143"/>
      <c r="BG356" s="143"/>
      <c r="BH356" s="143"/>
      <c r="BI356" s="143"/>
      <c r="BJ356" s="143"/>
      <c r="BK356" s="143"/>
      <c r="BL356" s="143"/>
      <c r="BM356" s="143"/>
      <c r="BN356" s="144"/>
      <c r="BO356" s="144"/>
      <c r="BP356" s="144"/>
      <c r="BQ356" s="144"/>
      <c r="BR356" s="147"/>
      <c r="BS356" s="147"/>
      <c r="BT356" s="147"/>
      <c r="BU356" s="147"/>
      <c r="BV356" s="147"/>
      <c r="BW356" s="147"/>
      <c r="BX356" s="147"/>
      <c r="BY356" s="147"/>
      <c r="BZ356" s="147"/>
      <c r="CA356" s="29"/>
      <c r="CB356" s="30"/>
      <c r="CC356" s="30"/>
      <c r="CD356" s="30"/>
      <c r="CE356" s="30"/>
      <c r="CF356" s="30"/>
      <c r="CG356" s="30"/>
      <c r="CH356" s="30"/>
      <c r="CI356" s="30"/>
      <c r="CJ356" s="30"/>
      <c r="CK356" s="30"/>
      <c r="CL356" s="30"/>
      <c r="CM356" s="30"/>
      <c r="CN356" s="30"/>
      <c r="CO356" s="30"/>
      <c r="CP356" s="30"/>
    </row>
    <row r="357">
      <c r="A357" s="142"/>
      <c r="B357" s="29"/>
      <c r="C357" s="29"/>
      <c r="D357" s="29"/>
      <c r="E357" s="29"/>
      <c r="F357" s="29"/>
      <c r="G357" s="29"/>
      <c r="H357" s="29"/>
      <c r="I357" s="29"/>
      <c r="J357" s="29"/>
      <c r="K357" s="29"/>
      <c r="L357" s="143"/>
      <c r="M357" s="143"/>
      <c r="N357" s="143"/>
      <c r="O357" s="143"/>
      <c r="P357" s="143"/>
      <c r="Q357" s="143"/>
      <c r="R357" s="144"/>
      <c r="S357" s="144"/>
      <c r="T357" s="144"/>
      <c r="U357" s="144"/>
      <c r="V357" s="144"/>
      <c r="W357" s="144"/>
      <c r="X357" s="144"/>
      <c r="Y357" s="145"/>
      <c r="Z357" s="145"/>
      <c r="AA357" s="145"/>
      <c r="AB357" s="145"/>
      <c r="AC357" s="145"/>
      <c r="AD357" s="145"/>
      <c r="AE357" s="146"/>
      <c r="AF357" s="146"/>
      <c r="AG357" s="146"/>
      <c r="AH357" s="146"/>
      <c r="AI357" s="146"/>
      <c r="AJ357" s="146"/>
      <c r="AK357" s="147"/>
      <c r="AL357" s="147"/>
      <c r="AM357" s="147"/>
      <c r="AN357" s="147"/>
      <c r="AO357" s="147"/>
      <c r="AP357" s="147"/>
      <c r="AQ357" s="146"/>
      <c r="AR357" s="146"/>
      <c r="AS357" s="146"/>
      <c r="AT357" s="146"/>
      <c r="AU357" s="146"/>
      <c r="AV357" s="146"/>
      <c r="AW357" s="146"/>
      <c r="AX357" s="146"/>
      <c r="AY357" s="146"/>
      <c r="AZ357" s="146"/>
      <c r="BA357" s="143"/>
      <c r="BB357" s="143"/>
      <c r="BC357" s="143"/>
      <c r="BD357" s="143"/>
      <c r="BE357" s="143"/>
      <c r="BF357" s="143"/>
      <c r="BG357" s="143"/>
      <c r="BH357" s="143"/>
      <c r="BI357" s="143"/>
      <c r="BJ357" s="143"/>
      <c r="BK357" s="143"/>
      <c r="BL357" s="143"/>
      <c r="BM357" s="143"/>
      <c r="BN357" s="144"/>
      <c r="BO357" s="144"/>
      <c r="BP357" s="144"/>
      <c r="BQ357" s="144"/>
      <c r="BR357" s="147"/>
      <c r="BS357" s="147"/>
      <c r="BT357" s="147"/>
      <c r="BU357" s="147"/>
      <c r="BV357" s="147"/>
      <c r="BW357" s="147"/>
      <c r="BX357" s="147"/>
      <c r="BY357" s="147"/>
      <c r="BZ357" s="147"/>
      <c r="CA357" s="29"/>
      <c r="CB357" s="30"/>
      <c r="CC357" s="30"/>
      <c r="CD357" s="30"/>
      <c r="CE357" s="30"/>
      <c r="CF357" s="30"/>
      <c r="CG357" s="30"/>
      <c r="CH357" s="30"/>
      <c r="CI357" s="30"/>
      <c r="CJ357" s="30"/>
      <c r="CK357" s="30"/>
      <c r="CL357" s="30"/>
      <c r="CM357" s="30"/>
      <c r="CN357" s="30"/>
      <c r="CO357" s="30"/>
      <c r="CP357" s="30"/>
    </row>
    <row r="358">
      <c r="A358" s="142"/>
      <c r="B358" s="29"/>
      <c r="C358" s="29"/>
      <c r="D358" s="29"/>
      <c r="E358" s="29"/>
      <c r="F358" s="29"/>
      <c r="G358" s="29"/>
      <c r="H358" s="29"/>
      <c r="I358" s="29"/>
      <c r="J358" s="29"/>
      <c r="K358" s="29"/>
      <c r="L358" s="143"/>
      <c r="M358" s="143"/>
      <c r="N358" s="143"/>
      <c r="O358" s="143"/>
      <c r="P358" s="143"/>
      <c r="Q358" s="143"/>
      <c r="R358" s="144"/>
      <c r="S358" s="144"/>
      <c r="T358" s="144"/>
      <c r="U358" s="144"/>
      <c r="V358" s="144"/>
      <c r="W358" s="144"/>
      <c r="X358" s="144"/>
      <c r="Y358" s="145"/>
      <c r="Z358" s="145"/>
      <c r="AA358" s="145"/>
      <c r="AB358" s="145"/>
      <c r="AC358" s="145"/>
      <c r="AD358" s="145"/>
      <c r="AE358" s="146"/>
      <c r="AF358" s="146"/>
      <c r="AG358" s="146"/>
      <c r="AH358" s="146"/>
      <c r="AI358" s="146"/>
      <c r="AJ358" s="146"/>
      <c r="AK358" s="147"/>
      <c r="AL358" s="147"/>
      <c r="AM358" s="147"/>
      <c r="AN358" s="147"/>
      <c r="AO358" s="147"/>
      <c r="AP358" s="147"/>
      <c r="AQ358" s="146"/>
      <c r="AR358" s="146"/>
      <c r="AS358" s="146"/>
      <c r="AT358" s="146"/>
      <c r="AU358" s="146"/>
      <c r="AV358" s="146"/>
      <c r="AW358" s="146"/>
      <c r="AX358" s="146"/>
      <c r="AY358" s="146"/>
      <c r="AZ358" s="146"/>
      <c r="BA358" s="143"/>
      <c r="BB358" s="143"/>
      <c r="BC358" s="143"/>
      <c r="BD358" s="143"/>
      <c r="BE358" s="143"/>
      <c r="BF358" s="143"/>
      <c r="BG358" s="143"/>
      <c r="BH358" s="143"/>
      <c r="BI358" s="143"/>
      <c r="BJ358" s="143"/>
      <c r="BK358" s="143"/>
      <c r="BL358" s="143"/>
      <c r="BM358" s="143"/>
      <c r="BN358" s="144"/>
      <c r="BO358" s="144"/>
      <c r="BP358" s="144"/>
      <c r="BQ358" s="144"/>
      <c r="BR358" s="147"/>
      <c r="BS358" s="147"/>
      <c r="BT358" s="147"/>
      <c r="BU358" s="147"/>
      <c r="BV358" s="147"/>
      <c r="BW358" s="147"/>
      <c r="BX358" s="147"/>
      <c r="BY358" s="147"/>
      <c r="BZ358" s="147"/>
      <c r="CA358" s="29"/>
      <c r="CB358" s="30"/>
      <c r="CC358" s="30"/>
      <c r="CD358" s="30"/>
      <c r="CE358" s="30"/>
      <c r="CF358" s="30"/>
      <c r="CG358" s="30"/>
      <c r="CH358" s="30"/>
      <c r="CI358" s="30"/>
      <c r="CJ358" s="30"/>
      <c r="CK358" s="30"/>
      <c r="CL358" s="30"/>
      <c r="CM358" s="30"/>
      <c r="CN358" s="30"/>
      <c r="CO358" s="30"/>
      <c r="CP358" s="30"/>
    </row>
    <row r="359">
      <c r="A359" s="142"/>
      <c r="B359" s="29"/>
      <c r="C359" s="29"/>
      <c r="D359" s="29"/>
      <c r="E359" s="29"/>
      <c r="F359" s="29"/>
      <c r="G359" s="29"/>
      <c r="H359" s="29"/>
      <c r="I359" s="29"/>
      <c r="J359" s="29"/>
      <c r="K359" s="29"/>
      <c r="L359" s="143"/>
      <c r="M359" s="143"/>
      <c r="N359" s="143"/>
      <c r="O359" s="143"/>
      <c r="P359" s="143"/>
      <c r="Q359" s="143"/>
      <c r="R359" s="144"/>
      <c r="S359" s="144"/>
      <c r="T359" s="144"/>
      <c r="U359" s="144"/>
      <c r="V359" s="144"/>
      <c r="W359" s="144"/>
      <c r="X359" s="144"/>
      <c r="Y359" s="145"/>
      <c r="Z359" s="145"/>
      <c r="AA359" s="145"/>
      <c r="AB359" s="145"/>
      <c r="AC359" s="145"/>
      <c r="AD359" s="145"/>
      <c r="AE359" s="146"/>
      <c r="AF359" s="146"/>
      <c r="AG359" s="146"/>
      <c r="AH359" s="146"/>
      <c r="AI359" s="146"/>
      <c r="AJ359" s="146"/>
      <c r="AK359" s="147"/>
      <c r="AL359" s="147"/>
      <c r="AM359" s="147"/>
      <c r="AN359" s="147"/>
      <c r="AO359" s="147"/>
      <c r="AP359" s="147"/>
      <c r="AQ359" s="146"/>
      <c r="AR359" s="146"/>
      <c r="AS359" s="146"/>
      <c r="AT359" s="146"/>
      <c r="AU359" s="146"/>
      <c r="AV359" s="146"/>
      <c r="AW359" s="146"/>
      <c r="AX359" s="146"/>
      <c r="AY359" s="146"/>
      <c r="AZ359" s="146"/>
      <c r="BA359" s="143"/>
      <c r="BB359" s="143"/>
      <c r="BC359" s="143"/>
      <c r="BD359" s="143"/>
      <c r="BE359" s="143"/>
      <c r="BF359" s="143"/>
      <c r="BG359" s="143"/>
      <c r="BH359" s="143"/>
      <c r="BI359" s="143"/>
      <c r="BJ359" s="143"/>
      <c r="BK359" s="143"/>
      <c r="BL359" s="143"/>
      <c r="BM359" s="143"/>
      <c r="BN359" s="144"/>
      <c r="BO359" s="144"/>
      <c r="BP359" s="144"/>
      <c r="BQ359" s="144"/>
      <c r="BR359" s="147"/>
      <c r="BS359" s="147"/>
      <c r="BT359" s="147"/>
      <c r="BU359" s="147"/>
      <c r="BV359" s="147"/>
      <c r="BW359" s="147"/>
      <c r="BX359" s="147"/>
      <c r="BY359" s="147"/>
      <c r="BZ359" s="147"/>
      <c r="CA359" s="29"/>
      <c r="CB359" s="30"/>
      <c r="CC359" s="30"/>
      <c r="CD359" s="30"/>
      <c r="CE359" s="30"/>
      <c r="CF359" s="30"/>
      <c r="CG359" s="30"/>
      <c r="CH359" s="30"/>
      <c r="CI359" s="30"/>
      <c r="CJ359" s="30"/>
      <c r="CK359" s="30"/>
      <c r="CL359" s="30"/>
      <c r="CM359" s="30"/>
      <c r="CN359" s="30"/>
      <c r="CO359" s="30"/>
      <c r="CP359" s="30"/>
    </row>
    <row r="360">
      <c r="A360" s="142"/>
      <c r="B360" s="29"/>
      <c r="C360" s="29"/>
      <c r="D360" s="29"/>
      <c r="E360" s="29"/>
      <c r="F360" s="29"/>
      <c r="G360" s="29"/>
      <c r="H360" s="29"/>
      <c r="I360" s="29"/>
      <c r="J360" s="29"/>
      <c r="K360" s="29"/>
      <c r="L360" s="143"/>
      <c r="M360" s="143"/>
      <c r="N360" s="143"/>
      <c r="O360" s="143"/>
      <c r="P360" s="143"/>
      <c r="Q360" s="143"/>
      <c r="R360" s="144"/>
      <c r="S360" s="144"/>
      <c r="T360" s="144"/>
      <c r="U360" s="144"/>
      <c r="V360" s="144"/>
      <c r="W360" s="144"/>
      <c r="X360" s="144"/>
      <c r="Y360" s="145"/>
      <c r="Z360" s="145"/>
      <c r="AA360" s="145"/>
      <c r="AB360" s="145"/>
      <c r="AC360" s="145"/>
      <c r="AD360" s="145"/>
      <c r="AE360" s="146"/>
      <c r="AF360" s="146"/>
      <c r="AG360" s="146"/>
      <c r="AH360" s="146"/>
      <c r="AI360" s="146"/>
      <c r="AJ360" s="146"/>
      <c r="AK360" s="147"/>
      <c r="AL360" s="147"/>
      <c r="AM360" s="147"/>
      <c r="AN360" s="147"/>
      <c r="AO360" s="147"/>
      <c r="AP360" s="147"/>
      <c r="AQ360" s="146"/>
      <c r="AR360" s="146"/>
      <c r="AS360" s="146"/>
      <c r="AT360" s="146"/>
      <c r="AU360" s="146"/>
      <c r="AV360" s="146"/>
      <c r="AW360" s="146"/>
      <c r="AX360" s="146"/>
      <c r="AY360" s="146"/>
      <c r="AZ360" s="146"/>
      <c r="BA360" s="143"/>
      <c r="BB360" s="143"/>
      <c r="BC360" s="143"/>
      <c r="BD360" s="143"/>
      <c r="BE360" s="143"/>
      <c r="BF360" s="143"/>
      <c r="BG360" s="143"/>
      <c r="BH360" s="143"/>
      <c r="BI360" s="143"/>
      <c r="BJ360" s="143"/>
      <c r="BK360" s="143"/>
      <c r="BL360" s="143"/>
      <c r="BM360" s="143"/>
      <c r="BN360" s="144"/>
      <c r="BO360" s="144"/>
      <c r="BP360" s="144"/>
      <c r="BQ360" s="144"/>
      <c r="BR360" s="147"/>
      <c r="BS360" s="147"/>
      <c r="BT360" s="147"/>
      <c r="BU360" s="147"/>
      <c r="BV360" s="147"/>
      <c r="BW360" s="147"/>
      <c r="BX360" s="147"/>
      <c r="BY360" s="147"/>
      <c r="BZ360" s="147"/>
      <c r="CA360" s="29"/>
      <c r="CB360" s="30"/>
      <c r="CC360" s="30"/>
      <c r="CD360" s="30"/>
      <c r="CE360" s="30"/>
      <c r="CF360" s="30"/>
      <c r="CG360" s="30"/>
      <c r="CH360" s="30"/>
      <c r="CI360" s="30"/>
      <c r="CJ360" s="30"/>
      <c r="CK360" s="30"/>
      <c r="CL360" s="30"/>
      <c r="CM360" s="30"/>
      <c r="CN360" s="30"/>
      <c r="CO360" s="30"/>
      <c r="CP360" s="30"/>
    </row>
    <row r="361">
      <c r="A361" s="142"/>
      <c r="B361" s="29"/>
      <c r="C361" s="29"/>
      <c r="D361" s="29"/>
      <c r="E361" s="29"/>
      <c r="F361" s="29"/>
      <c r="G361" s="29"/>
      <c r="H361" s="29"/>
      <c r="I361" s="29"/>
      <c r="J361" s="29"/>
      <c r="K361" s="29"/>
      <c r="L361" s="143"/>
      <c r="M361" s="143"/>
      <c r="N361" s="143"/>
      <c r="O361" s="143"/>
      <c r="P361" s="143"/>
      <c r="Q361" s="143"/>
      <c r="R361" s="144"/>
      <c r="S361" s="144"/>
      <c r="T361" s="144"/>
      <c r="U361" s="144"/>
      <c r="V361" s="144"/>
      <c r="W361" s="144"/>
      <c r="X361" s="144"/>
      <c r="Y361" s="145"/>
      <c r="Z361" s="145"/>
      <c r="AA361" s="145"/>
      <c r="AB361" s="145"/>
      <c r="AC361" s="145"/>
      <c r="AD361" s="145"/>
      <c r="AE361" s="146"/>
      <c r="AF361" s="146"/>
      <c r="AG361" s="146"/>
      <c r="AH361" s="146"/>
      <c r="AI361" s="146"/>
      <c r="AJ361" s="146"/>
      <c r="AK361" s="147"/>
      <c r="AL361" s="147"/>
      <c r="AM361" s="147"/>
      <c r="AN361" s="147"/>
      <c r="AO361" s="147"/>
      <c r="AP361" s="147"/>
      <c r="AQ361" s="146"/>
      <c r="AR361" s="146"/>
      <c r="AS361" s="146"/>
      <c r="AT361" s="146"/>
      <c r="AU361" s="146"/>
      <c r="AV361" s="146"/>
      <c r="AW361" s="146"/>
      <c r="AX361" s="146"/>
      <c r="AY361" s="146"/>
      <c r="AZ361" s="146"/>
      <c r="BA361" s="143"/>
      <c r="BB361" s="143"/>
      <c r="BC361" s="143"/>
      <c r="BD361" s="143"/>
      <c r="BE361" s="143"/>
      <c r="BF361" s="143"/>
      <c r="BG361" s="143"/>
      <c r="BH361" s="143"/>
      <c r="BI361" s="143"/>
      <c r="BJ361" s="143"/>
      <c r="BK361" s="143"/>
      <c r="BL361" s="143"/>
      <c r="BM361" s="143"/>
      <c r="BN361" s="144"/>
      <c r="BO361" s="144"/>
      <c r="BP361" s="144"/>
      <c r="BQ361" s="144"/>
      <c r="BR361" s="147"/>
      <c r="BS361" s="147"/>
      <c r="BT361" s="147"/>
      <c r="BU361" s="147"/>
      <c r="BV361" s="147"/>
      <c r="BW361" s="147"/>
      <c r="BX361" s="147"/>
      <c r="BY361" s="147"/>
      <c r="BZ361" s="147"/>
      <c r="CA361" s="29"/>
      <c r="CB361" s="30"/>
      <c r="CC361" s="30"/>
      <c r="CD361" s="30"/>
      <c r="CE361" s="30"/>
      <c r="CF361" s="30"/>
      <c r="CG361" s="30"/>
      <c r="CH361" s="30"/>
      <c r="CI361" s="30"/>
      <c r="CJ361" s="30"/>
      <c r="CK361" s="30"/>
      <c r="CL361" s="30"/>
      <c r="CM361" s="30"/>
      <c r="CN361" s="30"/>
      <c r="CO361" s="30"/>
      <c r="CP361" s="30"/>
    </row>
    <row r="362">
      <c r="A362" s="142"/>
      <c r="B362" s="29"/>
      <c r="C362" s="29"/>
      <c r="D362" s="29"/>
      <c r="E362" s="29"/>
      <c r="F362" s="29"/>
      <c r="G362" s="29"/>
      <c r="H362" s="29"/>
      <c r="I362" s="29"/>
      <c r="J362" s="29"/>
      <c r="K362" s="29"/>
      <c r="L362" s="143"/>
      <c r="M362" s="143"/>
      <c r="N362" s="143"/>
      <c r="O362" s="143"/>
      <c r="P362" s="143"/>
      <c r="Q362" s="143"/>
      <c r="R362" s="144"/>
      <c r="S362" s="144"/>
      <c r="T362" s="144"/>
      <c r="U362" s="144"/>
      <c r="V362" s="144"/>
      <c r="W362" s="144"/>
      <c r="X362" s="144"/>
      <c r="Y362" s="145"/>
      <c r="Z362" s="145"/>
      <c r="AA362" s="145"/>
      <c r="AB362" s="145"/>
      <c r="AC362" s="145"/>
      <c r="AD362" s="145"/>
      <c r="AE362" s="146"/>
      <c r="AF362" s="146"/>
      <c r="AG362" s="146"/>
      <c r="AH362" s="146"/>
      <c r="AI362" s="146"/>
      <c r="AJ362" s="146"/>
      <c r="AK362" s="147"/>
      <c r="AL362" s="147"/>
      <c r="AM362" s="147"/>
      <c r="AN362" s="147"/>
      <c r="AO362" s="147"/>
      <c r="AP362" s="147"/>
      <c r="AQ362" s="146"/>
      <c r="AR362" s="146"/>
      <c r="AS362" s="146"/>
      <c r="AT362" s="146"/>
      <c r="AU362" s="146"/>
      <c r="AV362" s="146"/>
      <c r="AW362" s="146"/>
      <c r="AX362" s="146"/>
      <c r="AY362" s="146"/>
      <c r="AZ362" s="146"/>
      <c r="BA362" s="143"/>
      <c r="BB362" s="143"/>
      <c r="BC362" s="143"/>
      <c r="BD362" s="143"/>
      <c r="BE362" s="143"/>
      <c r="BF362" s="143"/>
      <c r="BG362" s="143"/>
      <c r="BH362" s="143"/>
      <c r="BI362" s="143"/>
      <c r="BJ362" s="143"/>
      <c r="BK362" s="143"/>
      <c r="BL362" s="143"/>
      <c r="BM362" s="143"/>
      <c r="BN362" s="144"/>
      <c r="BO362" s="144"/>
      <c r="BP362" s="144"/>
      <c r="BQ362" s="144"/>
      <c r="BR362" s="147"/>
      <c r="BS362" s="147"/>
      <c r="BT362" s="147"/>
      <c r="BU362" s="147"/>
      <c r="BV362" s="147"/>
      <c r="BW362" s="147"/>
      <c r="BX362" s="147"/>
      <c r="BY362" s="147"/>
      <c r="BZ362" s="147"/>
      <c r="CA362" s="29"/>
      <c r="CB362" s="30"/>
      <c r="CC362" s="30"/>
      <c r="CD362" s="30"/>
      <c r="CE362" s="30"/>
      <c r="CF362" s="30"/>
      <c r="CG362" s="30"/>
      <c r="CH362" s="30"/>
      <c r="CI362" s="30"/>
      <c r="CJ362" s="30"/>
      <c r="CK362" s="30"/>
      <c r="CL362" s="30"/>
      <c r="CM362" s="30"/>
      <c r="CN362" s="30"/>
      <c r="CO362" s="30"/>
      <c r="CP362" s="30"/>
    </row>
    <row r="363">
      <c r="A363" s="142"/>
      <c r="B363" s="29"/>
      <c r="C363" s="29"/>
      <c r="D363" s="29"/>
      <c r="E363" s="29"/>
      <c r="F363" s="29"/>
      <c r="G363" s="29"/>
      <c r="H363" s="29"/>
      <c r="I363" s="29"/>
      <c r="J363" s="29"/>
      <c r="K363" s="29"/>
      <c r="L363" s="143"/>
      <c r="M363" s="143"/>
      <c r="N363" s="143"/>
      <c r="O363" s="143"/>
      <c r="P363" s="143"/>
      <c r="Q363" s="143"/>
      <c r="R363" s="144"/>
      <c r="S363" s="144"/>
      <c r="T363" s="144"/>
      <c r="U363" s="144"/>
      <c r="V363" s="144"/>
      <c r="W363" s="144"/>
      <c r="X363" s="144"/>
      <c r="Y363" s="145"/>
      <c r="Z363" s="145"/>
      <c r="AA363" s="145"/>
      <c r="AB363" s="145"/>
      <c r="AC363" s="145"/>
      <c r="AD363" s="145"/>
      <c r="AE363" s="146"/>
      <c r="AF363" s="146"/>
      <c r="AG363" s="146"/>
      <c r="AH363" s="146"/>
      <c r="AI363" s="146"/>
      <c r="AJ363" s="146"/>
      <c r="AK363" s="147"/>
      <c r="AL363" s="147"/>
      <c r="AM363" s="147"/>
      <c r="AN363" s="147"/>
      <c r="AO363" s="147"/>
      <c r="AP363" s="147"/>
      <c r="AQ363" s="146"/>
      <c r="AR363" s="146"/>
      <c r="AS363" s="146"/>
      <c r="AT363" s="146"/>
      <c r="AU363" s="146"/>
      <c r="AV363" s="146"/>
      <c r="AW363" s="146"/>
      <c r="AX363" s="146"/>
      <c r="AY363" s="146"/>
      <c r="AZ363" s="146"/>
      <c r="BA363" s="143"/>
      <c r="BB363" s="143"/>
      <c r="BC363" s="143"/>
      <c r="BD363" s="143"/>
      <c r="BE363" s="143"/>
      <c r="BF363" s="143"/>
      <c r="BG363" s="143"/>
      <c r="BH363" s="143"/>
      <c r="BI363" s="143"/>
      <c r="BJ363" s="143"/>
      <c r="BK363" s="143"/>
      <c r="BL363" s="143"/>
      <c r="BM363" s="143"/>
      <c r="BN363" s="144"/>
      <c r="BO363" s="144"/>
      <c r="BP363" s="144"/>
      <c r="BQ363" s="144"/>
      <c r="BR363" s="147"/>
      <c r="BS363" s="147"/>
      <c r="BT363" s="147"/>
      <c r="BU363" s="147"/>
      <c r="BV363" s="147"/>
      <c r="BW363" s="147"/>
      <c r="BX363" s="147"/>
      <c r="BY363" s="147"/>
      <c r="BZ363" s="147"/>
      <c r="CA363" s="29"/>
      <c r="CB363" s="30"/>
      <c r="CC363" s="30"/>
      <c r="CD363" s="30"/>
      <c r="CE363" s="30"/>
      <c r="CF363" s="30"/>
      <c r="CG363" s="30"/>
      <c r="CH363" s="30"/>
      <c r="CI363" s="30"/>
      <c r="CJ363" s="30"/>
      <c r="CK363" s="30"/>
      <c r="CL363" s="30"/>
      <c r="CM363" s="30"/>
      <c r="CN363" s="30"/>
      <c r="CO363" s="30"/>
      <c r="CP363" s="30"/>
    </row>
    <row r="364">
      <c r="A364" s="142"/>
      <c r="B364" s="29"/>
      <c r="C364" s="29"/>
      <c r="D364" s="29"/>
      <c r="E364" s="29"/>
      <c r="F364" s="29"/>
      <c r="G364" s="29"/>
      <c r="H364" s="29"/>
      <c r="I364" s="29"/>
      <c r="J364" s="29"/>
      <c r="K364" s="29"/>
      <c r="L364" s="143"/>
      <c r="M364" s="143"/>
      <c r="N364" s="143"/>
      <c r="O364" s="143"/>
      <c r="P364" s="143"/>
      <c r="Q364" s="143"/>
      <c r="R364" s="144"/>
      <c r="S364" s="144"/>
      <c r="T364" s="144"/>
      <c r="U364" s="144"/>
      <c r="V364" s="144"/>
      <c r="W364" s="144"/>
      <c r="X364" s="144"/>
      <c r="Y364" s="145"/>
      <c r="Z364" s="145"/>
      <c r="AA364" s="145"/>
      <c r="AB364" s="145"/>
      <c r="AC364" s="145"/>
      <c r="AD364" s="145"/>
      <c r="AE364" s="146"/>
      <c r="AF364" s="146"/>
      <c r="AG364" s="146"/>
      <c r="AH364" s="146"/>
      <c r="AI364" s="146"/>
      <c r="AJ364" s="146"/>
      <c r="AK364" s="147"/>
      <c r="AL364" s="147"/>
      <c r="AM364" s="147"/>
      <c r="AN364" s="147"/>
      <c r="AO364" s="147"/>
      <c r="AP364" s="147"/>
      <c r="AQ364" s="146"/>
      <c r="AR364" s="146"/>
      <c r="AS364" s="146"/>
      <c r="AT364" s="146"/>
      <c r="AU364" s="146"/>
      <c r="AV364" s="146"/>
      <c r="AW364" s="146"/>
      <c r="AX364" s="146"/>
      <c r="AY364" s="146"/>
      <c r="AZ364" s="146"/>
      <c r="BA364" s="143"/>
      <c r="BB364" s="143"/>
      <c r="BC364" s="143"/>
      <c r="BD364" s="143"/>
      <c r="BE364" s="143"/>
      <c r="BF364" s="143"/>
      <c r="BG364" s="143"/>
      <c r="BH364" s="143"/>
      <c r="BI364" s="143"/>
      <c r="BJ364" s="143"/>
      <c r="BK364" s="143"/>
      <c r="BL364" s="143"/>
      <c r="BM364" s="143"/>
      <c r="BN364" s="144"/>
      <c r="BO364" s="144"/>
      <c r="BP364" s="144"/>
      <c r="BQ364" s="144"/>
      <c r="BR364" s="147"/>
      <c r="BS364" s="147"/>
      <c r="BT364" s="147"/>
      <c r="BU364" s="147"/>
      <c r="BV364" s="147"/>
      <c r="BW364" s="147"/>
      <c r="BX364" s="147"/>
      <c r="BY364" s="147"/>
      <c r="BZ364" s="147"/>
      <c r="CA364" s="29"/>
      <c r="CB364" s="30"/>
      <c r="CC364" s="30"/>
      <c r="CD364" s="30"/>
      <c r="CE364" s="30"/>
      <c r="CF364" s="30"/>
      <c r="CG364" s="30"/>
      <c r="CH364" s="30"/>
      <c r="CI364" s="30"/>
      <c r="CJ364" s="30"/>
      <c r="CK364" s="30"/>
      <c r="CL364" s="30"/>
      <c r="CM364" s="30"/>
      <c r="CN364" s="30"/>
      <c r="CO364" s="30"/>
      <c r="CP364" s="30"/>
    </row>
    <row r="365">
      <c r="A365" s="142"/>
      <c r="B365" s="29"/>
      <c r="C365" s="29"/>
      <c r="D365" s="29"/>
      <c r="E365" s="29"/>
      <c r="F365" s="29"/>
      <c r="G365" s="29"/>
      <c r="H365" s="29"/>
      <c r="I365" s="29"/>
      <c r="J365" s="29"/>
      <c r="K365" s="29"/>
      <c r="L365" s="143"/>
      <c r="M365" s="143"/>
      <c r="N365" s="143"/>
      <c r="O365" s="143"/>
      <c r="P365" s="143"/>
      <c r="Q365" s="143"/>
      <c r="R365" s="144"/>
      <c r="S365" s="144"/>
      <c r="T365" s="144"/>
      <c r="U365" s="144"/>
      <c r="V365" s="144"/>
      <c r="W365" s="144"/>
      <c r="X365" s="144"/>
      <c r="Y365" s="145"/>
      <c r="Z365" s="145"/>
      <c r="AA365" s="145"/>
      <c r="AB365" s="145"/>
      <c r="AC365" s="145"/>
      <c r="AD365" s="145"/>
      <c r="AE365" s="146"/>
      <c r="AF365" s="146"/>
      <c r="AG365" s="146"/>
      <c r="AH365" s="146"/>
      <c r="AI365" s="146"/>
      <c r="AJ365" s="146"/>
      <c r="AK365" s="147"/>
      <c r="AL365" s="147"/>
      <c r="AM365" s="147"/>
      <c r="AN365" s="147"/>
      <c r="AO365" s="147"/>
      <c r="AP365" s="147"/>
      <c r="AQ365" s="146"/>
      <c r="AR365" s="146"/>
      <c r="AS365" s="146"/>
      <c r="AT365" s="146"/>
      <c r="AU365" s="146"/>
      <c r="AV365" s="146"/>
      <c r="AW365" s="146"/>
      <c r="AX365" s="146"/>
      <c r="AY365" s="146"/>
      <c r="AZ365" s="146"/>
      <c r="BA365" s="143"/>
      <c r="BB365" s="143"/>
      <c r="BC365" s="143"/>
      <c r="BD365" s="143"/>
      <c r="BE365" s="143"/>
      <c r="BF365" s="143"/>
      <c r="BG365" s="143"/>
      <c r="BH365" s="143"/>
      <c r="BI365" s="143"/>
      <c r="BJ365" s="143"/>
      <c r="BK365" s="143"/>
      <c r="BL365" s="143"/>
      <c r="BM365" s="143"/>
      <c r="BN365" s="144"/>
      <c r="BO365" s="144"/>
      <c r="BP365" s="144"/>
      <c r="BQ365" s="144"/>
      <c r="BR365" s="147"/>
      <c r="BS365" s="147"/>
      <c r="BT365" s="147"/>
      <c r="BU365" s="147"/>
      <c r="BV365" s="147"/>
      <c r="BW365" s="147"/>
      <c r="BX365" s="147"/>
      <c r="BY365" s="147"/>
      <c r="BZ365" s="147"/>
      <c r="CA365" s="29"/>
      <c r="CB365" s="30"/>
      <c r="CC365" s="30"/>
      <c r="CD365" s="30"/>
      <c r="CE365" s="30"/>
      <c r="CF365" s="30"/>
      <c r="CG365" s="30"/>
      <c r="CH365" s="30"/>
      <c r="CI365" s="30"/>
      <c r="CJ365" s="30"/>
      <c r="CK365" s="30"/>
      <c r="CL365" s="30"/>
      <c r="CM365" s="30"/>
      <c r="CN365" s="30"/>
      <c r="CO365" s="30"/>
      <c r="CP365" s="30"/>
    </row>
    <row r="366">
      <c r="A366" s="142"/>
      <c r="B366" s="29"/>
      <c r="C366" s="29"/>
      <c r="D366" s="29"/>
      <c r="E366" s="29"/>
      <c r="F366" s="29"/>
      <c r="G366" s="29"/>
      <c r="H366" s="29"/>
      <c r="I366" s="29"/>
      <c r="J366" s="29"/>
      <c r="K366" s="29"/>
      <c r="L366" s="143"/>
      <c r="M366" s="143"/>
      <c r="N366" s="143"/>
      <c r="O366" s="143"/>
      <c r="P366" s="143"/>
      <c r="Q366" s="143"/>
      <c r="R366" s="144"/>
      <c r="S366" s="144"/>
      <c r="T366" s="144"/>
      <c r="U366" s="144"/>
      <c r="V366" s="144"/>
      <c r="W366" s="144"/>
      <c r="X366" s="144"/>
      <c r="Y366" s="145"/>
      <c r="Z366" s="145"/>
      <c r="AA366" s="145"/>
      <c r="AB366" s="145"/>
      <c r="AC366" s="145"/>
      <c r="AD366" s="145"/>
      <c r="AE366" s="146"/>
      <c r="AF366" s="146"/>
      <c r="AG366" s="146"/>
      <c r="AH366" s="146"/>
      <c r="AI366" s="146"/>
      <c r="AJ366" s="146"/>
      <c r="AK366" s="147"/>
      <c r="AL366" s="147"/>
      <c r="AM366" s="147"/>
      <c r="AN366" s="147"/>
      <c r="AO366" s="147"/>
      <c r="AP366" s="147"/>
      <c r="AQ366" s="146"/>
      <c r="AR366" s="146"/>
      <c r="AS366" s="146"/>
      <c r="AT366" s="146"/>
      <c r="AU366" s="146"/>
      <c r="AV366" s="146"/>
      <c r="AW366" s="146"/>
      <c r="AX366" s="146"/>
      <c r="AY366" s="146"/>
      <c r="AZ366" s="146"/>
      <c r="BA366" s="143"/>
      <c r="BB366" s="143"/>
      <c r="BC366" s="143"/>
      <c r="BD366" s="143"/>
      <c r="BE366" s="143"/>
      <c r="BF366" s="143"/>
      <c r="BG366" s="143"/>
      <c r="BH366" s="143"/>
      <c r="BI366" s="143"/>
      <c r="BJ366" s="143"/>
      <c r="BK366" s="143"/>
      <c r="BL366" s="143"/>
      <c r="BM366" s="143"/>
      <c r="BN366" s="144"/>
      <c r="BO366" s="144"/>
      <c r="BP366" s="144"/>
      <c r="BQ366" s="144"/>
      <c r="BR366" s="147"/>
      <c r="BS366" s="147"/>
      <c r="BT366" s="147"/>
      <c r="BU366" s="147"/>
      <c r="BV366" s="147"/>
      <c r="BW366" s="147"/>
      <c r="BX366" s="147"/>
      <c r="BY366" s="147"/>
      <c r="BZ366" s="147"/>
      <c r="CA366" s="29"/>
      <c r="CB366" s="30"/>
      <c r="CC366" s="30"/>
      <c r="CD366" s="30"/>
      <c r="CE366" s="30"/>
      <c r="CF366" s="30"/>
      <c r="CG366" s="30"/>
      <c r="CH366" s="30"/>
      <c r="CI366" s="30"/>
      <c r="CJ366" s="30"/>
      <c r="CK366" s="30"/>
      <c r="CL366" s="30"/>
      <c r="CM366" s="30"/>
      <c r="CN366" s="30"/>
      <c r="CO366" s="30"/>
      <c r="CP366" s="30"/>
    </row>
    <row r="367">
      <c r="A367" s="142"/>
      <c r="B367" s="29"/>
      <c r="C367" s="29"/>
      <c r="D367" s="29"/>
      <c r="E367" s="29"/>
      <c r="F367" s="29"/>
      <c r="G367" s="29"/>
      <c r="H367" s="29"/>
      <c r="I367" s="29"/>
      <c r="J367" s="29"/>
      <c r="K367" s="29"/>
      <c r="L367" s="143"/>
      <c r="M367" s="143"/>
      <c r="N367" s="143"/>
      <c r="O367" s="143"/>
      <c r="P367" s="143"/>
      <c r="Q367" s="143"/>
      <c r="R367" s="144"/>
      <c r="S367" s="144"/>
      <c r="T367" s="144"/>
      <c r="U367" s="144"/>
      <c r="V367" s="144"/>
      <c r="W367" s="144"/>
      <c r="X367" s="144"/>
      <c r="Y367" s="145"/>
      <c r="Z367" s="145"/>
      <c r="AA367" s="145"/>
      <c r="AB367" s="145"/>
      <c r="AC367" s="145"/>
      <c r="AD367" s="145"/>
      <c r="AE367" s="146"/>
      <c r="AF367" s="146"/>
      <c r="AG367" s="146"/>
      <c r="AH367" s="146"/>
      <c r="AI367" s="146"/>
      <c r="AJ367" s="146"/>
      <c r="AK367" s="147"/>
      <c r="AL367" s="147"/>
      <c r="AM367" s="147"/>
      <c r="AN367" s="147"/>
      <c r="AO367" s="147"/>
      <c r="AP367" s="147"/>
      <c r="AQ367" s="146"/>
      <c r="AR367" s="146"/>
      <c r="AS367" s="146"/>
      <c r="AT367" s="146"/>
      <c r="AU367" s="146"/>
      <c r="AV367" s="146"/>
      <c r="AW367" s="146"/>
      <c r="AX367" s="146"/>
      <c r="AY367" s="146"/>
      <c r="AZ367" s="146"/>
      <c r="BA367" s="143"/>
      <c r="BB367" s="143"/>
      <c r="BC367" s="143"/>
      <c r="BD367" s="143"/>
      <c r="BE367" s="143"/>
      <c r="BF367" s="143"/>
      <c r="BG367" s="143"/>
      <c r="BH367" s="143"/>
      <c r="BI367" s="143"/>
      <c r="BJ367" s="143"/>
      <c r="BK367" s="143"/>
      <c r="BL367" s="143"/>
      <c r="BM367" s="143"/>
      <c r="BN367" s="144"/>
      <c r="BO367" s="144"/>
      <c r="BP367" s="144"/>
      <c r="BQ367" s="144"/>
      <c r="BR367" s="147"/>
      <c r="BS367" s="147"/>
      <c r="BT367" s="147"/>
      <c r="BU367" s="147"/>
      <c r="BV367" s="147"/>
      <c r="BW367" s="147"/>
      <c r="BX367" s="147"/>
      <c r="BY367" s="147"/>
      <c r="BZ367" s="147"/>
      <c r="CA367" s="29"/>
      <c r="CB367" s="30"/>
      <c r="CC367" s="30"/>
      <c r="CD367" s="30"/>
      <c r="CE367" s="30"/>
      <c r="CF367" s="30"/>
      <c r="CG367" s="30"/>
      <c r="CH367" s="30"/>
      <c r="CI367" s="30"/>
      <c r="CJ367" s="30"/>
      <c r="CK367" s="30"/>
      <c r="CL367" s="30"/>
      <c r="CM367" s="30"/>
      <c r="CN367" s="30"/>
      <c r="CO367" s="30"/>
      <c r="CP367" s="30"/>
    </row>
    <row r="368">
      <c r="A368" s="142"/>
      <c r="B368" s="29"/>
      <c r="C368" s="29"/>
      <c r="D368" s="29"/>
      <c r="E368" s="29"/>
      <c r="F368" s="29"/>
      <c r="G368" s="29"/>
      <c r="H368" s="29"/>
      <c r="I368" s="29"/>
      <c r="J368" s="29"/>
      <c r="K368" s="29"/>
      <c r="L368" s="143"/>
      <c r="M368" s="143"/>
      <c r="N368" s="143"/>
      <c r="O368" s="143"/>
      <c r="P368" s="143"/>
      <c r="Q368" s="143"/>
      <c r="R368" s="144"/>
      <c r="S368" s="144"/>
      <c r="T368" s="144"/>
      <c r="U368" s="144"/>
      <c r="V368" s="144"/>
      <c r="W368" s="144"/>
      <c r="X368" s="144"/>
      <c r="Y368" s="145"/>
      <c r="Z368" s="145"/>
      <c r="AA368" s="145"/>
      <c r="AB368" s="145"/>
      <c r="AC368" s="145"/>
      <c r="AD368" s="145"/>
      <c r="AE368" s="146"/>
      <c r="AF368" s="146"/>
      <c r="AG368" s="146"/>
      <c r="AH368" s="146"/>
      <c r="AI368" s="146"/>
      <c r="AJ368" s="146"/>
      <c r="AK368" s="147"/>
      <c r="AL368" s="147"/>
      <c r="AM368" s="147"/>
      <c r="AN368" s="147"/>
      <c r="AO368" s="147"/>
      <c r="AP368" s="147"/>
      <c r="AQ368" s="146"/>
      <c r="AR368" s="146"/>
      <c r="AS368" s="146"/>
      <c r="AT368" s="146"/>
      <c r="AU368" s="146"/>
      <c r="AV368" s="146"/>
      <c r="AW368" s="146"/>
      <c r="AX368" s="146"/>
      <c r="AY368" s="146"/>
      <c r="AZ368" s="146"/>
      <c r="BA368" s="143"/>
      <c r="BB368" s="143"/>
      <c r="BC368" s="143"/>
      <c r="BD368" s="143"/>
      <c r="BE368" s="143"/>
      <c r="BF368" s="143"/>
      <c r="BG368" s="143"/>
      <c r="BH368" s="143"/>
      <c r="BI368" s="143"/>
      <c r="BJ368" s="143"/>
      <c r="BK368" s="143"/>
      <c r="BL368" s="143"/>
      <c r="BM368" s="143"/>
      <c r="BN368" s="144"/>
      <c r="BO368" s="144"/>
      <c r="BP368" s="144"/>
      <c r="BQ368" s="144"/>
      <c r="BR368" s="147"/>
      <c r="BS368" s="147"/>
      <c r="BT368" s="147"/>
      <c r="BU368" s="147"/>
      <c r="BV368" s="147"/>
      <c r="BW368" s="147"/>
      <c r="BX368" s="147"/>
      <c r="BY368" s="147"/>
      <c r="BZ368" s="147"/>
      <c r="CA368" s="29"/>
      <c r="CB368" s="30"/>
      <c r="CC368" s="30"/>
      <c r="CD368" s="30"/>
      <c r="CE368" s="30"/>
      <c r="CF368" s="30"/>
      <c r="CG368" s="30"/>
      <c r="CH368" s="30"/>
      <c r="CI368" s="30"/>
      <c r="CJ368" s="30"/>
      <c r="CK368" s="30"/>
      <c r="CL368" s="30"/>
      <c r="CM368" s="30"/>
      <c r="CN368" s="30"/>
      <c r="CO368" s="30"/>
      <c r="CP368" s="30"/>
    </row>
    <row r="369">
      <c r="A369" s="142"/>
      <c r="B369" s="29"/>
      <c r="C369" s="29"/>
      <c r="D369" s="29"/>
      <c r="E369" s="29"/>
      <c r="F369" s="29"/>
      <c r="G369" s="29"/>
      <c r="H369" s="29"/>
      <c r="I369" s="29"/>
      <c r="J369" s="29"/>
      <c r="K369" s="29"/>
      <c r="L369" s="143"/>
      <c r="M369" s="143"/>
      <c r="N369" s="143"/>
      <c r="O369" s="143"/>
      <c r="P369" s="143"/>
      <c r="Q369" s="143"/>
      <c r="R369" s="144"/>
      <c r="S369" s="144"/>
      <c r="T369" s="144"/>
      <c r="U369" s="144"/>
      <c r="V369" s="144"/>
      <c r="W369" s="144"/>
      <c r="X369" s="144"/>
      <c r="Y369" s="145"/>
      <c r="Z369" s="145"/>
      <c r="AA369" s="145"/>
      <c r="AB369" s="145"/>
      <c r="AC369" s="145"/>
      <c r="AD369" s="145"/>
      <c r="AE369" s="146"/>
      <c r="AF369" s="146"/>
      <c r="AG369" s="146"/>
      <c r="AH369" s="146"/>
      <c r="AI369" s="146"/>
      <c r="AJ369" s="146"/>
      <c r="AK369" s="147"/>
      <c r="AL369" s="147"/>
      <c r="AM369" s="147"/>
      <c r="AN369" s="147"/>
      <c r="AO369" s="147"/>
      <c r="AP369" s="147"/>
      <c r="AQ369" s="146"/>
      <c r="AR369" s="146"/>
      <c r="AS369" s="146"/>
      <c r="AT369" s="146"/>
      <c r="AU369" s="146"/>
      <c r="AV369" s="146"/>
      <c r="AW369" s="146"/>
      <c r="AX369" s="146"/>
      <c r="AY369" s="146"/>
      <c r="AZ369" s="146"/>
      <c r="BA369" s="143"/>
      <c r="BB369" s="143"/>
      <c r="BC369" s="143"/>
      <c r="BD369" s="143"/>
      <c r="BE369" s="143"/>
      <c r="BF369" s="143"/>
      <c r="BG369" s="143"/>
      <c r="BH369" s="143"/>
      <c r="BI369" s="143"/>
      <c r="BJ369" s="143"/>
      <c r="BK369" s="143"/>
      <c r="BL369" s="143"/>
      <c r="BM369" s="143"/>
      <c r="BN369" s="144"/>
      <c r="BO369" s="144"/>
      <c r="BP369" s="144"/>
      <c r="BQ369" s="144"/>
      <c r="BR369" s="147"/>
      <c r="BS369" s="147"/>
      <c r="BT369" s="147"/>
      <c r="BU369" s="147"/>
      <c r="BV369" s="147"/>
      <c r="BW369" s="147"/>
      <c r="BX369" s="147"/>
      <c r="BY369" s="147"/>
      <c r="BZ369" s="147"/>
      <c r="CA369" s="29"/>
      <c r="CB369" s="30"/>
      <c r="CC369" s="30"/>
      <c r="CD369" s="30"/>
      <c r="CE369" s="30"/>
      <c r="CF369" s="30"/>
      <c r="CG369" s="30"/>
      <c r="CH369" s="30"/>
      <c r="CI369" s="30"/>
      <c r="CJ369" s="30"/>
      <c r="CK369" s="30"/>
      <c r="CL369" s="30"/>
      <c r="CM369" s="30"/>
      <c r="CN369" s="30"/>
      <c r="CO369" s="30"/>
      <c r="CP369" s="30"/>
    </row>
    <row r="370">
      <c r="A370" s="142"/>
      <c r="B370" s="29"/>
      <c r="C370" s="29"/>
      <c r="D370" s="29"/>
      <c r="E370" s="29"/>
      <c r="F370" s="29"/>
      <c r="G370" s="29"/>
      <c r="H370" s="29"/>
      <c r="I370" s="29"/>
      <c r="J370" s="29"/>
      <c r="K370" s="29"/>
      <c r="L370" s="143"/>
      <c r="M370" s="143"/>
      <c r="N370" s="143"/>
      <c r="O370" s="143"/>
      <c r="P370" s="143"/>
      <c r="Q370" s="143"/>
      <c r="R370" s="144"/>
      <c r="S370" s="144"/>
      <c r="T370" s="144"/>
      <c r="U370" s="144"/>
      <c r="V370" s="144"/>
      <c r="W370" s="144"/>
      <c r="X370" s="144"/>
      <c r="Y370" s="145"/>
      <c r="Z370" s="145"/>
      <c r="AA370" s="145"/>
      <c r="AB370" s="145"/>
      <c r="AC370" s="145"/>
      <c r="AD370" s="145"/>
      <c r="AE370" s="146"/>
      <c r="AF370" s="146"/>
      <c r="AG370" s="146"/>
      <c r="AH370" s="146"/>
      <c r="AI370" s="146"/>
      <c r="AJ370" s="146"/>
      <c r="AK370" s="147"/>
      <c r="AL370" s="147"/>
      <c r="AM370" s="147"/>
      <c r="AN370" s="147"/>
      <c r="AO370" s="147"/>
      <c r="AP370" s="147"/>
      <c r="AQ370" s="146"/>
      <c r="AR370" s="146"/>
      <c r="AS370" s="146"/>
      <c r="AT370" s="146"/>
      <c r="AU370" s="146"/>
      <c r="AV370" s="146"/>
      <c r="AW370" s="146"/>
      <c r="AX370" s="146"/>
      <c r="AY370" s="146"/>
      <c r="AZ370" s="146"/>
      <c r="BA370" s="143"/>
      <c r="BB370" s="143"/>
      <c r="BC370" s="143"/>
      <c r="BD370" s="143"/>
      <c r="BE370" s="143"/>
      <c r="BF370" s="143"/>
      <c r="BG370" s="143"/>
      <c r="BH370" s="143"/>
      <c r="BI370" s="143"/>
      <c r="BJ370" s="143"/>
      <c r="BK370" s="143"/>
      <c r="BL370" s="143"/>
      <c r="BM370" s="143"/>
      <c r="BN370" s="144"/>
      <c r="BO370" s="144"/>
      <c r="BP370" s="144"/>
      <c r="BQ370" s="144"/>
      <c r="BR370" s="147"/>
      <c r="BS370" s="147"/>
      <c r="BT370" s="147"/>
      <c r="BU370" s="147"/>
      <c r="BV370" s="147"/>
      <c r="BW370" s="147"/>
      <c r="BX370" s="147"/>
      <c r="BY370" s="147"/>
      <c r="BZ370" s="147"/>
      <c r="CA370" s="29"/>
      <c r="CB370" s="30"/>
      <c r="CC370" s="30"/>
      <c r="CD370" s="30"/>
      <c r="CE370" s="30"/>
      <c r="CF370" s="30"/>
      <c r="CG370" s="30"/>
      <c r="CH370" s="30"/>
      <c r="CI370" s="30"/>
      <c r="CJ370" s="30"/>
      <c r="CK370" s="30"/>
      <c r="CL370" s="30"/>
      <c r="CM370" s="30"/>
      <c r="CN370" s="30"/>
      <c r="CO370" s="30"/>
      <c r="CP370" s="30"/>
    </row>
    <row r="371">
      <c r="A371" s="142"/>
      <c r="B371" s="29"/>
      <c r="C371" s="29"/>
      <c r="D371" s="29"/>
      <c r="E371" s="29"/>
      <c r="F371" s="29"/>
      <c r="G371" s="29"/>
      <c r="H371" s="29"/>
      <c r="I371" s="29"/>
      <c r="J371" s="29"/>
      <c r="K371" s="29"/>
      <c r="L371" s="143"/>
      <c r="M371" s="143"/>
      <c r="N371" s="143"/>
      <c r="O371" s="143"/>
      <c r="P371" s="143"/>
      <c r="Q371" s="143"/>
      <c r="R371" s="144"/>
      <c r="S371" s="144"/>
      <c r="T371" s="144"/>
      <c r="U371" s="144"/>
      <c r="V371" s="144"/>
      <c r="W371" s="144"/>
      <c r="X371" s="144"/>
      <c r="Y371" s="145"/>
      <c r="Z371" s="145"/>
      <c r="AA371" s="145"/>
      <c r="AB371" s="145"/>
      <c r="AC371" s="145"/>
      <c r="AD371" s="145"/>
      <c r="AE371" s="146"/>
      <c r="AF371" s="146"/>
      <c r="AG371" s="146"/>
      <c r="AH371" s="146"/>
      <c r="AI371" s="146"/>
      <c r="AJ371" s="146"/>
      <c r="AK371" s="147"/>
      <c r="AL371" s="147"/>
      <c r="AM371" s="147"/>
      <c r="AN371" s="147"/>
      <c r="AO371" s="147"/>
      <c r="AP371" s="147"/>
      <c r="AQ371" s="146"/>
      <c r="AR371" s="146"/>
      <c r="AS371" s="146"/>
      <c r="AT371" s="146"/>
      <c r="AU371" s="146"/>
      <c r="AV371" s="146"/>
      <c r="AW371" s="146"/>
      <c r="AX371" s="146"/>
      <c r="AY371" s="146"/>
      <c r="AZ371" s="146"/>
      <c r="BA371" s="143"/>
      <c r="BB371" s="143"/>
      <c r="BC371" s="143"/>
      <c r="BD371" s="143"/>
      <c r="BE371" s="143"/>
      <c r="BF371" s="143"/>
      <c r="BG371" s="143"/>
      <c r="BH371" s="143"/>
      <c r="BI371" s="143"/>
      <c r="BJ371" s="143"/>
      <c r="BK371" s="143"/>
      <c r="BL371" s="143"/>
      <c r="BM371" s="143"/>
      <c r="BN371" s="144"/>
      <c r="BO371" s="144"/>
      <c r="BP371" s="144"/>
      <c r="BQ371" s="144"/>
      <c r="BR371" s="147"/>
      <c r="BS371" s="147"/>
      <c r="BT371" s="147"/>
      <c r="BU371" s="147"/>
      <c r="BV371" s="147"/>
      <c r="BW371" s="147"/>
      <c r="BX371" s="147"/>
      <c r="BY371" s="147"/>
      <c r="BZ371" s="147"/>
      <c r="CA371" s="29"/>
      <c r="CB371" s="30"/>
      <c r="CC371" s="30"/>
      <c r="CD371" s="30"/>
      <c r="CE371" s="30"/>
      <c r="CF371" s="30"/>
      <c r="CG371" s="30"/>
      <c r="CH371" s="30"/>
      <c r="CI371" s="30"/>
      <c r="CJ371" s="30"/>
      <c r="CK371" s="30"/>
      <c r="CL371" s="30"/>
      <c r="CM371" s="30"/>
      <c r="CN371" s="30"/>
      <c r="CO371" s="30"/>
      <c r="CP371" s="30"/>
    </row>
    <row r="372">
      <c r="A372" s="142"/>
      <c r="B372" s="29"/>
      <c r="C372" s="29"/>
      <c r="D372" s="29"/>
      <c r="E372" s="29"/>
      <c r="F372" s="29"/>
      <c r="G372" s="29"/>
      <c r="H372" s="29"/>
      <c r="I372" s="29"/>
      <c r="J372" s="29"/>
      <c r="K372" s="29"/>
      <c r="L372" s="143"/>
      <c r="M372" s="143"/>
      <c r="N372" s="143"/>
      <c r="O372" s="143"/>
      <c r="P372" s="143"/>
      <c r="Q372" s="143"/>
      <c r="R372" s="144"/>
      <c r="S372" s="144"/>
      <c r="T372" s="144"/>
      <c r="U372" s="144"/>
      <c r="V372" s="144"/>
      <c r="W372" s="144"/>
      <c r="X372" s="144"/>
      <c r="Y372" s="145"/>
      <c r="Z372" s="145"/>
      <c r="AA372" s="145"/>
      <c r="AB372" s="145"/>
      <c r="AC372" s="145"/>
      <c r="AD372" s="145"/>
      <c r="AE372" s="146"/>
      <c r="AF372" s="146"/>
      <c r="AG372" s="146"/>
      <c r="AH372" s="146"/>
      <c r="AI372" s="146"/>
      <c r="AJ372" s="146"/>
      <c r="AK372" s="147"/>
      <c r="AL372" s="147"/>
      <c r="AM372" s="147"/>
      <c r="AN372" s="147"/>
      <c r="AO372" s="147"/>
      <c r="AP372" s="147"/>
      <c r="AQ372" s="146"/>
      <c r="AR372" s="146"/>
      <c r="AS372" s="146"/>
      <c r="AT372" s="146"/>
      <c r="AU372" s="146"/>
      <c r="AV372" s="146"/>
      <c r="AW372" s="146"/>
      <c r="AX372" s="146"/>
      <c r="AY372" s="146"/>
      <c r="AZ372" s="146"/>
      <c r="BA372" s="143"/>
      <c r="BB372" s="143"/>
      <c r="BC372" s="143"/>
      <c r="BD372" s="143"/>
      <c r="BE372" s="143"/>
      <c r="BF372" s="143"/>
      <c r="BG372" s="143"/>
      <c r="BH372" s="143"/>
      <c r="BI372" s="143"/>
      <c r="BJ372" s="143"/>
      <c r="BK372" s="143"/>
      <c r="BL372" s="143"/>
      <c r="BM372" s="143"/>
      <c r="BN372" s="144"/>
      <c r="BO372" s="144"/>
      <c r="BP372" s="144"/>
      <c r="BQ372" s="144"/>
      <c r="BR372" s="147"/>
      <c r="BS372" s="147"/>
      <c r="BT372" s="147"/>
      <c r="BU372" s="147"/>
      <c r="BV372" s="147"/>
      <c r="BW372" s="147"/>
      <c r="BX372" s="147"/>
      <c r="BY372" s="147"/>
      <c r="BZ372" s="147"/>
      <c r="CA372" s="29"/>
      <c r="CB372" s="30"/>
      <c r="CC372" s="30"/>
      <c r="CD372" s="30"/>
      <c r="CE372" s="30"/>
      <c r="CF372" s="30"/>
      <c r="CG372" s="30"/>
      <c r="CH372" s="30"/>
      <c r="CI372" s="30"/>
      <c r="CJ372" s="30"/>
      <c r="CK372" s="30"/>
      <c r="CL372" s="30"/>
      <c r="CM372" s="30"/>
      <c r="CN372" s="30"/>
      <c r="CO372" s="30"/>
      <c r="CP372" s="30"/>
    </row>
    <row r="373">
      <c r="A373" s="142"/>
      <c r="B373" s="29"/>
      <c r="C373" s="29"/>
      <c r="D373" s="29"/>
      <c r="E373" s="29"/>
      <c r="F373" s="29"/>
      <c r="G373" s="29"/>
      <c r="H373" s="29"/>
      <c r="I373" s="29"/>
      <c r="J373" s="29"/>
      <c r="K373" s="29"/>
      <c r="L373" s="143"/>
      <c r="M373" s="143"/>
      <c r="N373" s="143"/>
      <c r="O373" s="143"/>
      <c r="P373" s="143"/>
      <c r="Q373" s="143"/>
      <c r="R373" s="144"/>
      <c r="S373" s="144"/>
      <c r="T373" s="144"/>
      <c r="U373" s="144"/>
      <c r="V373" s="144"/>
      <c r="W373" s="144"/>
      <c r="X373" s="144"/>
      <c r="Y373" s="145"/>
      <c r="Z373" s="145"/>
      <c r="AA373" s="145"/>
      <c r="AB373" s="145"/>
      <c r="AC373" s="145"/>
      <c r="AD373" s="145"/>
      <c r="AE373" s="146"/>
      <c r="AF373" s="146"/>
      <c r="AG373" s="146"/>
      <c r="AH373" s="146"/>
      <c r="AI373" s="146"/>
      <c r="AJ373" s="146"/>
      <c r="AK373" s="147"/>
      <c r="AL373" s="147"/>
      <c r="AM373" s="147"/>
      <c r="AN373" s="147"/>
      <c r="AO373" s="147"/>
      <c r="AP373" s="147"/>
      <c r="AQ373" s="146"/>
      <c r="AR373" s="146"/>
      <c r="AS373" s="146"/>
      <c r="AT373" s="146"/>
      <c r="AU373" s="146"/>
      <c r="AV373" s="146"/>
      <c r="AW373" s="146"/>
      <c r="AX373" s="146"/>
      <c r="AY373" s="146"/>
      <c r="AZ373" s="146"/>
      <c r="BA373" s="143"/>
      <c r="BB373" s="143"/>
      <c r="BC373" s="143"/>
      <c r="BD373" s="143"/>
      <c r="BE373" s="143"/>
      <c r="BF373" s="143"/>
      <c r="BG373" s="143"/>
      <c r="BH373" s="143"/>
      <c r="BI373" s="143"/>
      <c r="BJ373" s="143"/>
      <c r="BK373" s="143"/>
      <c r="BL373" s="143"/>
      <c r="BM373" s="143"/>
      <c r="BN373" s="144"/>
      <c r="BO373" s="144"/>
      <c r="BP373" s="144"/>
      <c r="BQ373" s="144"/>
      <c r="BR373" s="147"/>
      <c r="BS373" s="147"/>
      <c r="BT373" s="147"/>
      <c r="BU373" s="147"/>
      <c r="BV373" s="147"/>
      <c r="BW373" s="147"/>
      <c r="BX373" s="147"/>
      <c r="BY373" s="147"/>
      <c r="BZ373" s="147"/>
      <c r="CA373" s="29"/>
      <c r="CB373" s="30"/>
      <c r="CC373" s="30"/>
      <c r="CD373" s="30"/>
      <c r="CE373" s="30"/>
      <c r="CF373" s="30"/>
      <c r="CG373" s="30"/>
      <c r="CH373" s="30"/>
      <c r="CI373" s="30"/>
      <c r="CJ373" s="30"/>
      <c r="CK373" s="30"/>
      <c r="CL373" s="30"/>
      <c r="CM373" s="30"/>
      <c r="CN373" s="30"/>
      <c r="CO373" s="30"/>
      <c r="CP373" s="30"/>
    </row>
    <row r="374">
      <c r="A374" s="142"/>
      <c r="B374" s="29"/>
      <c r="C374" s="29"/>
      <c r="D374" s="29"/>
      <c r="E374" s="29"/>
      <c r="F374" s="29"/>
      <c r="G374" s="29"/>
      <c r="H374" s="29"/>
      <c r="I374" s="29"/>
      <c r="J374" s="29"/>
      <c r="K374" s="29"/>
      <c r="L374" s="143"/>
      <c r="M374" s="143"/>
      <c r="N374" s="143"/>
      <c r="O374" s="143"/>
      <c r="P374" s="143"/>
      <c r="Q374" s="143"/>
      <c r="R374" s="144"/>
      <c r="S374" s="144"/>
      <c r="T374" s="144"/>
      <c r="U374" s="144"/>
      <c r="V374" s="144"/>
      <c r="W374" s="144"/>
      <c r="X374" s="144"/>
      <c r="Y374" s="145"/>
      <c r="Z374" s="145"/>
      <c r="AA374" s="145"/>
      <c r="AB374" s="145"/>
      <c r="AC374" s="145"/>
      <c r="AD374" s="145"/>
      <c r="AE374" s="146"/>
      <c r="AF374" s="146"/>
      <c r="AG374" s="146"/>
      <c r="AH374" s="146"/>
      <c r="AI374" s="146"/>
      <c r="AJ374" s="146"/>
      <c r="AK374" s="147"/>
      <c r="AL374" s="147"/>
      <c r="AM374" s="147"/>
      <c r="AN374" s="147"/>
      <c r="AO374" s="147"/>
      <c r="AP374" s="147"/>
      <c r="AQ374" s="146"/>
      <c r="AR374" s="146"/>
      <c r="AS374" s="146"/>
      <c r="AT374" s="146"/>
      <c r="AU374" s="146"/>
      <c r="AV374" s="146"/>
      <c r="AW374" s="146"/>
      <c r="AX374" s="146"/>
      <c r="AY374" s="146"/>
      <c r="AZ374" s="146"/>
      <c r="BA374" s="143"/>
      <c r="BB374" s="143"/>
      <c r="BC374" s="143"/>
      <c r="BD374" s="143"/>
      <c r="BE374" s="143"/>
      <c r="BF374" s="143"/>
      <c r="BG374" s="143"/>
      <c r="BH374" s="143"/>
      <c r="BI374" s="143"/>
      <c r="BJ374" s="143"/>
      <c r="BK374" s="143"/>
      <c r="BL374" s="143"/>
      <c r="BM374" s="143"/>
      <c r="BN374" s="144"/>
      <c r="BO374" s="144"/>
      <c r="BP374" s="144"/>
      <c r="BQ374" s="144"/>
      <c r="BR374" s="147"/>
      <c r="BS374" s="147"/>
      <c r="BT374" s="147"/>
      <c r="BU374" s="147"/>
      <c r="BV374" s="147"/>
      <c r="BW374" s="147"/>
      <c r="BX374" s="147"/>
      <c r="BY374" s="147"/>
      <c r="BZ374" s="147"/>
      <c r="CA374" s="29"/>
      <c r="CB374" s="30"/>
      <c r="CC374" s="30"/>
      <c r="CD374" s="30"/>
      <c r="CE374" s="30"/>
      <c r="CF374" s="30"/>
      <c r="CG374" s="30"/>
      <c r="CH374" s="30"/>
      <c r="CI374" s="30"/>
      <c r="CJ374" s="30"/>
      <c r="CK374" s="30"/>
      <c r="CL374" s="30"/>
      <c r="CM374" s="30"/>
      <c r="CN374" s="30"/>
      <c r="CO374" s="30"/>
      <c r="CP374" s="30"/>
    </row>
    <row r="375">
      <c r="A375" s="142"/>
      <c r="B375" s="29"/>
      <c r="C375" s="29"/>
      <c r="D375" s="29"/>
      <c r="E375" s="29"/>
      <c r="F375" s="29"/>
      <c r="G375" s="29"/>
      <c r="H375" s="29"/>
      <c r="I375" s="29"/>
      <c r="J375" s="29"/>
      <c r="K375" s="29"/>
      <c r="L375" s="143"/>
      <c r="M375" s="143"/>
      <c r="N375" s="143"/>
      <c r="O375" s="143"/>
      <c r="P375" s="143"/>
      <c r="Q375" s="143"/>
      <c r="R375" s="144"/>
      <c r="S375" s="144"/>
      <c r="T375" s="144"/>
      <c r="U375" s="144"/>
      <c r="V375" s="144"/>
      <c r="W375" s="144"/>
      <c r="X375" s="144"/>
      <c r="Y375" s="145"/>
      <c r="Z375" s="145"/>
      <c r="AA375" s="145"/>
      <c r="AB375" s="145"/>
      <c r="AC375" s="145"/>
      <c r="AD375" s="145"/>
      <c r="AE375" s="146"/>
      <c r="AF375" s="146"/>
      <c r="AG375" s="146"/>
      <c r="AH375" s="146"/>
      <c r="AI375" s="146"/>
      <c r="AJ375" s="146"/>
      <c r="AK375" s="147"/>
      <c r="AL375" s="147"/>
      <c r="AM375" s="147"/>
      <c r="AN375" s="147"/>
      <c r="AO375" s="147"/>
      <c r="AP375" s="147"/>
      <c r="AQ375" s="146"/>
      <c r="AR375" s="146"/>
      <c r="AS375" s="146"/>
      <c r="AT375" s="146"/>
      <c r="AU375" s="146"/>
      <c r="AV375" s="146"/>
      <c r="AW375" s="146"/>
      <c r="AX375" s="146"/>
      <c r="AY375" s="146"/>
      <c r="AZ375" s="146"/>
      <c r="BA375" s="143"/>
      <c r="BB375" s="143"/>
      <c r="BC375" s="143"/>
      <c r="BD375" s="143"/>
      <c r="BE375" s="143"/>
      <c r="BF375" s="143"/>
      <c r="BG375" s="143"/>
      <c r="BH375" s="143"/>
      <c r="BI375" s="143"/>
      <c r="BJ375" s="143"/>
      <c r="BK375" s="143"/>
      <c r="BL375" s="143"/>
      <c r="BM375" s="143"/>
      <c r="BN375" s="144"/>
      <c r="BO375" s="144"/>
      <c r="BP375" s="144"/>
      <c r="BQ375" s="144"/>
      <c r="BR375" s="147"/>
      <c r="BS375" s="147"/>
      <c r="BT375" s="147"/>
      <c r="BU375" s="147"/>
      <c r="BV375" s="147"/>
      <c r="BW375" s="147"/>
      <c r="BX375" s="147"/>
      <c r="BY375" s="147"/>
      <c r="BZ375" s="147"/>
      <c r="CA375" s="29"/>
      <c r="CB375" s="30"/>
      <c r="CC375" s="30"/>
      <c r="CD375" s="30"/>
      <c r="CE375" s="30"/>
      <c r="CF375" s="30"/>
      <c r="CG375" s="30"/>
      <c r="CH375" s="30"/>
      <c r="CI375" s="30"/>
      <c r="CJ375" s="30"/>
      <c r="CK375" s="30"/>
      <c r="CL375" s="30"/>
      <c r="CM375" s="30"/>
      <c r="CN375" s="30"/>
      <c r="CO375" s="30"/>
      <c r="CP375" s="30"/>
    </row>
    <row r="376">
      <c r="A376" s="142"/>
      <c r="B376" s="29"/>
      <c r="C376" s="29"/>
      <c r="D376" s="29"/>
      <c r="E376" s="29"/>
      <c r="F376" s="29"/>
      <c r="G376" s="29"/>
      <c r="H376" s="29"/>
      <c r="I376" s="29"/>
      <c r="J376" s="29"/>
      <c r="K376" s="29"/>
      <c r="L376" s="143"/>
      <c r="M376" s="143"/>
      <c r="N376" s="143"/>
      <c r="O376" s="143"/>
      <c r="P376" s="143"/>
      <c r="Q376" s="143"/>
      <c r="R376" s="144"/>
      <c r="S376" s="144"/>
      <c r="T376" s="144"/>
      <c r="U376" s="144"/>
      <c r="V376" s="144"/>
      <c r="W376" s="144"/>
      <c r="X376" s="144"/>
      <c r="Y376" s="145"/>
      <c r="Z376" s="145"/>
      <c r="AA376" s="145"/>
      <c r="AB376" s="145"/>
      <c r="AC376" s="145"/>
      <c r="AD376" s="145"/>
      <c r="AE376" s="146"/>
      <c r="AF376" s="146"/>
      <c r="AG376" s="146"/>
      <c r="AH376" s="146"/>
      <c r="AI376" s="146"/>
      <c r="AJ376" s="146"/>
      <c r="AK376" s="147"/>
      <c r="AL376" s="147"/>
      <c r="AM376" s="147"/>
      <c r="AN376" s="147"/>
      <c r="AO376" s="147"/>
      <c r="AP376" s="147"/>
      <c r="AQ376" s="146"/>
      <c r="AR376" s="146"/>
      <c r="AS376" s="146"/>
      <c r="AT376" s="146"/>
      <c r="AU376" s="146"/>
      <c r="AV376" s="146"/>
      <c r="AW376" s="146"/>
      <c r="AX376" s="146"/>
      <c r="AY376" s="146"/>
      <c r="AZ376" s="146"/>
      <c r="BA376" s="143"/>
      <c r="BB376" s="143"/>
      <c r="BC376" s="143"/>
      <c r="BD376" s="143"/>
      <c r="BE376" s="143"/>
      <c r="BF376" s="143"/>
      <c r="BG376" s="143"/>
      <c r="BH376" s="143"/>
      <c r="BI376" s="143"/>
      <c r="BJ376" s="143"/>
      <c r="BK376" s="143"/>
      <c r="BL376" s="143"/>
      <c r="BM376" s="143"/>
      <c r="BN376" s="144"/>
      <c r="BO376" s="144"/>
      <c r="BP376" s="144"/>
      <c r="BQ376" s="144"/>
      <c r="BR376" s="147"/>
      <c r="BS376" s="147"/>
      <c r="BT376" s="147"/>
      <c r="BU376" s="147"/>
      <c r="BV376" s="147"/>
      <c r="BW376" s="147"/>
      <c r="BX376" s="147"/>
      <c r="BY376" s="147"/>
      <c r="BZ376" s="147"/>
      <c r="CA376" s="29"/>
      <c r="CB376" s="30"/>
      <c r="CC376" s="30"/>
      <c r="CD376" s="30"/>
      <c r="CE376" s="30"/>
      <c r="CF376" s="30"/>
      <c r="CG376" s="30"/>
      <c r="CH376" s="30"/>
      <c r="CI376" s="30"/>
      <c r="CJ376" s="30"/>
      <c r="CK376" s="30"/>
      <c r="CL376" s="30"/>
      <c r="CM376" s="30"/>
      <c r="CN376" s="30"/>
      <c r="CO376" s="30"/>
      <c r="CP376" s="30"/>
    </row>
    <row r="377">
      <c r="A377" s="142"/>
      <c r="B377" s="29"/>
      <c r="C377" s="29"/>
      <c r="D377" s="29"/>
      <c r="E377" s="29"/>
      <c r="F377" s="29"/>
      <c r="G377" s="29"/>
      <c r="H377" s="29"/>
      <c r="I377" s="29"/>
      <c r="J377" s="29"/>
      <c r="K377" s="29"/>
      <c r="L377" s="143"/>
      <c r="M377" s="143"/>
      <c r="N377" s="143"/>
      <c r="O377" s="143"/>
      <c r="P377" s="143"/>
      <c r="Q377" s="143"/>
      <c r="R377" s="144"/>
      <c r="S377" s="144"/>
      <c r="T377" s="144"/>
      <c r="U377" s="144"/>
      <c r="V377" s="144"/>
      <c r="W377" s="144"/>
      <c r="X377" s="144"/>
      <c r="Y377" s="145"/>
      <c r="Z377" s="145"/>
      <c r="AA377" s="145"/>
      <c r="AB377" s="145"/>
      <c r="AC377" s="145"/>
      <c r="AD377" s="145"/>
      <c r="AE377" s="146"/>
      <c r="AF377" s="146"/>
      <c r="AG377" s="146"/>
      <c r="AH377" s="146"/>
      <c r="AI377" s="146"/>
      <c r="AJ377" s="146"/>
      <c r="AK377" s="147"/>
      <c r="AL377" s="147"/>
      <c r="AM377" s="147"/>
      <c r="AN377" s="147"/>
      <c r="AO377" s="147"/>
      <c r="AP377" s="147"/>
      <c r="AQ377" s="146"/>
      <c r="AR377" s="146"/>
      <c r="AS377" s="146"/>
      <c r="AT377" s="146"/>
      <c r="AU377" s="146"/>
      <c r="AV377" s="146"/>
      <c r="AW377" s="146"/>
      <c r="AX377" s="146"/>
      <c r="AY377" s="146"/>
      <c r="AZ377" s="146"/>
      <c r="BA377" s="143"/>
      <c r="BB377" s="143"/>
      <c r="BC377" s="143"/>
      <c r="BD377" s="143"/>
      <c r="BE377" s="143"/>
      <c r="BF377" s="143"/>
      <c r="BG377" s="143"/>
      <c r="BH377" s="143"/>
      <c r="BI377" s="143"/>
      <c r="BJ377" s="143"/>
      <c r="BK377" s="143"/>
      <c r="BL377" s="143"/>
      <c r="BM377" s="143"/>
      <c r="BN377" s="144"/>
      <c r="BO377" s="144"/>
      <c r="BP377" s="144"/>
      <c r="BQ377" s="144"/>
      <c r="BR377" s="147"/>
      <c r="BS377" s="147"/>
      <c r="BT377" s="147"/>
      <c r="BU377" s="147"/>
      <c r="BV377" s="147"/>
      <c r="BW377" s="147"/>
      <c r="BX377" s="147"/>
      <c r="BY377" s="147"/>
      <c r="BZ377" s="147"/>
      <c r="CA377" s="29"/>
      <c r="CB377" s="30"/>
      <c r="CC377" s="30"/>
      <c r="CD377" s="30"/>
      <c r="CE377" s="30"/>
      <c r="CF377" s="30"/>
      <c r="CG377" s="30"/>
      <c r="CH377" s="30"/>
      <c r="CI377" s="30"/>
      <c r="CJ377" s="30"/>
      <c r="CK377" s="30"/>
      <c r="CL377" s="30"/>
      <c r="CM377" s="30"/>
      <c r="CN377" s="30"/>
      <c r="CO377" s="30"/>
      <c r="CP377" s="30"/>
    </row>
    <row r="378">
      <c r="A378" s="142"/>
      <c r="B378" s="29"/>
      <c r="C378" s="29"/>
      <c r="D378" s="29"/>
      <c r="E378" s="29"/>
      <c r="F378" s="29"/>
      <c r="G378" s="29"/>
      <c r="H378" s="29"/>
      <c r="I378" s="29"/>
      <c r="J378" s="29"/>
      <c r="K378" s="29"/>
      <c r="L378" s="143"/>
      <c r="M378" s="143"/>
      <c r="N378" s="143"/>
      <c r="O378" s="143"/>
      <c r="P378" s="143"/>
      <c r="Q378" s="143"/>
      <c r="R378" s="144"/>
      <c r="S378" s="144"/>
      <c r="T378" s="144"/>
      <c r="U378" s="144"/>
      <c r="V378" s="144"/>
      <c r="W378" s="144"/>
      <c r="X378" s="144"/>
      <c r="Y378" s="145"/>
      <c r="Z378" s="145"/>
      <c r="AA378" s="145"/>
      <c r="AB378" s="145"/>
      <c r="AC378" s="145"/>
      <c r="AD378" s="145"/>
      <c r="AE378" s="146"/>
      <c r="AF378" s="146"/>
      <c r="AG378" s="146"/>
      <c r="AH378" s="146"/>
      <c r="AI378" s="146"/>
      <c r="AJ378" s="146"/>
      <c r="AK378" s="147"/>
      <c r="AL378" s="147"/>
      <c r="AM378" s="147"/>
      <c r="AN378" s="147"/>
      <c r="AO378" s="147"/>
      <c r="AP378" s="147"/>
      <c r="AQ378" s="146"/>
      <c r="AR378" s="146"/>
      <c r="AS378" s="146"/>
      <c r="AT378" s="146"/>
      <c r="AU378" s="146"/>
      <c r="AV378" s="146"/>
      <c r="AW378" s="146"/>
      <c r="AX378" s="146"/>
      <c r="AY378" s="146"/>
      <c r="AZ378" s="146"/>
      <c r="BA378" s="143"/>
      <c r="BB378" s="143"/>
      <c r="BC378" s="143"/>
      <c r="BD378" s="143"/>
      <c r="BE378" s="143"/>
      <c r="BF378" s="143"/>
      <c r="BG378" s="143"/>
      <c r="BH378" s="143"/>
      <c r="BI378" s="143"/>
      <c r="BJ378" s="143"/>
      <c r="BK378" s="143"/>
      <c r="BL378" s="143"/>
      <c r="BM378" s="143"/>
      <c r="BN378" s="144"/>
      <c r="BO378" s="144"/>
      <c r="BP378" s="144"/>
      <c r="BQ378" s="144"/>
      <c r="BR378" s="147"/>
      <c r="BS378" s="147"/>
      <c r="BT378" s="147"/>
      <c r="BU378" s="147"/>
      <c r="BV378" s="147"/>
      <c r="BW378" s="147"/>
      <c r="BX378" s="147"/>
      <c r="BY378" s="147"/>
      <c r="BZ378" s="147"/>
      <c r="CA378" s="29"/>
      <c r="CB378" s="30"/>
      <c r="CC378" s="30"/>
      <c r="CD378" s="30"/>
      <c r="CE378" s="30"/>
      <c r="CF378" s="30"/>
      <c r="CG378" s="30"/>
      <c r="CH378" s="30"/>
      <c r="CI378" s="30"/>
      <c r="CJ378" s="30"/>
      <c r="CK378" s="30"/>
      <c r="CL378" s="30"/>
      <c r="CM378" s="30"/>
      <c r="CN378" s="30"/>
      <c r="CO378" s="30"/>
      <c r="CP378" s="30"/>
    </row>
    <row r="379">
      <c r="A379" s="142"/>
      <c r="B379" s="29"/>
      <c r="C379" s="29"/>
      <c r="D379" s="29"/>
      <c r="E379" s="29"/>
      <c r="F379" s="29"/>
      <c r="G379" s="29"/>
      <c r="H379" s="29"/>
      <c r="I379" s="29"/>
      <c r="J379" s="29"/>
      <c r="K379" s="29"/>
      <c r="L379" s="143"/>
      <c r="M379" s="143"/>
      <c r="N379" s="143"/>
      <c r="O379" s="143"/>
      <c r="P379" s="143"/>
      <c r="Q379" s="143"/>
      <c r="R379" s="144"/>
      <c r="S379" s="144"/>
      <c r="T379" s="144"/>
      <c r="U379" s="144"/>
      <c r="V379" s="144"/>
      <c r="W379" s="144"/>
      <c r="X379" s="144"/>
      <c r="Y379" s="145"/>
      <c r="Z379" s="145"/>
      <c r="AA379" s="145"/>
      <c r="AB379" s="145"/>
      <c r="AC379" s="145"/>
      <c r="AD379" s="145"/>
      <c r="AE379" s="146"/>
      <c r="AF379" s="146"/>
      <c r="AG379" s="146"/>
      <c r="AH379" s="146"/>
      <c r="AI379" s="146"/>
      <c r="AJ379" s="146"/>
      <c r="AK379" s="147"/>
      <c r="AL379" s="147"/>
      <c r="AM379" s="147"/>
      <c r="AN379" s="147"/>
      <c r="AO379" s="147"/>
      <c r="AP379" s="147"/>
      <c r="AQ379" s="146"/>
      <c r="AR379" s="146"/>
      <c r="AS379" s="146"/>
      <c r="AT379" s="146"/>
      <c r="AU379" s="146"/>
      <c r="AV379" s="146"/>
      <c r="AW379" s="146"/>
      <c r="AX379" s="146"/>
      <c r="AY379" s="146"/>
      <c r="AZ379" s="146"/>
      <c r="BA379" s="143"/>
      <c r="BB379" s="143"/>
      <c r="BC379" s="143"/>
      <c r="BD379" s="143"/>
      <c r="BE379" s="143"/>
      <c r="BF379" s="143"/>
      <c r="BG379" s="143"/>
      <c r="BH379" s="143"/>
      <c r="BI379" s="143"/>
      <c r="BJ379" s="143"/>
      <c r="BK379" s="143"/>
      <c r="BL379" s="143"/>
      <c r="BM379" s="143"/>
      <c r="BN379" s="144"/>
      <c r="BO379" s="144"/>
      <c r="BP379" s="144"/>
      <c r="BQ379" s="144"/>
      <c r="BR379" s="147"/>
      <c r="BS379" s="147"/>
      <c r="BT379" s="147"/>
      <c r="BU379" s="147"/>
      <c r="BV379" s="147"/>
      <c r="BW379" s="147"/>
      <c r="BX379" s="147"/>
      <c r="BY379" s="147"/>
      <c r="BZ379" s="147"/>
      <c r="CA379" s="29"/>
      <c r="CB379" s="30"/>
      <c r="CC379" s="30"/>
      <c r="CD379" s="30"/>
      <c r="CE379" s="30"/>
      <c r="CF379" s="30"/>
      <c r="CG379" s="30"/>
      <c r="CH379" s="30"/>
      <c r="CI379" s="30"/>
      <c r="CJ379" s="30"/>
      <c r="CK379" s="30"/>
      <c r="CL379" s="30"/>
      <c r="CM379" s="30"/>
      <c r="CN379" s="30"/>
      <c r="CO379" s="30"/>
      <c r="CP379" s="30"/>
    </row>
    <row r="380">
      <c r="A380" s="142"/>
      <c r="B380" s="29"/>
      <c r="C380" s="29"/>
      <c r="D380" s="29"/>
      <c r="E380" s="29"/>
      <c r="F380" s="29"/>
      <c r="G380" s="29"/>
      <c r="H380" s="29"/>
      <c r="I380" s="29"/>
      <c r="J380" s="29"/>
      <c r="K380" s="29"/>
      <c r="L380" s="143"/>
      <c r="M380" s="143"/>
      <c r="N380" s="143"/>
      <c r="O380" s="143"/>
      <c r="P380" s="143"/>
      <c r="Q380" s="143"/>
      <c r="R380" s="144"/>
      <c r="S380" s="144"/>
      <c r="T380" s="144"/>
      <c r="U380" s="144"/>
      <c r="V380" s="144"/>
      <c r="W380" s="144"/>
      <c r="X380" s="144"/>
      <c r="Y380" s="145"/>
      <c r="Z380" s="145"/>
      <c r="AA380" s="145"/>
      <c r="AB380" s="145"/>
      <c r="AC380" s="145"/>
      <c r="AD380" s="145"/>
      <c r="AE380" s="146"/>
      <c r="AF380" s="146"/>
      <c r="AG380" s="146"/>
      <c r="AH380" s="146"/>
      <c r="AI380" s="146"/>
      <c r="AJ380" s="146"/>
      <c r="AK380" s="147"/>
      <c r="AL380" s="147"/>
      <c r="AM380" s="147"/>
      <c r="AN380" s="147"/>
      <c r="AO380" s="147"/>
      <c r="AP380" s="147"/>
      <c r="AQ380" s="146"/>
      <c r="AR380" s="146"/>
      <c r="AS380" s="146"/>
      <c r="AT380" s="146"/>
      <c r="AU380" s="146"/>
      <c r="AV380" s="146"/>
      <c r="AW380" s="146"/>
      <c r="AX380" s="146"/>
      <c r="AY380" s="146"/>
      <c r="AZ380" s="146"/>
      <c r="BA380" s="143"/>
      <c r="BB380" s="143"/>
      <c r="BC380" s="143"/>
      <c r="BD380" s="143"/>
      <c r="BE380" s="143"/>
      <c r="BF380" s="143"/>
      <c r="BG380" s="143"/>
      <c r="BH380" s="143"/>
      <c r="BI380" s="143"/>
      <c r="BJ380" s="143"/>
      <c r="BK380" s="143"/>
      <c r="BL380" s="143"/>
      <c r="BM380" s="143"/>
      <c r="BN380" s="144"/>
      <c r="BO380" s="144"/>
      <c r="BP380" s="144"/>
      <c r="BQ380" s="144"/>
      <c r="BR380" s="147"/>
      <c r="BS380" s="147"/>
      <c r="BT380" s="147"/>
      <c r="BU380" s="147"/>
      <c r="BV380" s="147"/>
      <c r="BW380" s="147"/>
      <c r="BX380" s="147"/>
      <c r="BY380" s="147"/>
      <c r="BZ380" s="147"/>
      <c r="CA380" s="29"/>
      <c r="CB380" s="30"/>
      <c r="CC380" s="30"/>
      <c r="CD380" s="30"/>
      <c r="CE380" s="30"/>
      <c r="CF380" s="30"/>
      <c r="CG380" s="30"/>
      <c r="CH380" s="30"/>
      <c r="CI380" s="30"/>
      <c r="CJ380" s="30"/>
      <c r="CK380" s="30"/>
      <c r="CL380" s="30"/>
      <c r="CM380" s="30"/>
      <c r="CN380" s="30"/>
      <c r="CO380" s="30"/>
      <c r="CP380" s="30"/>
    </row>
    <row r="381">
      <c r="A381" s="142"/>
      <c r="B381" s="29"/>
      <c r="C381" s="29"/>
      <c r="D381" s="29"/>
      <c r="E381" s="29"/>
      <c r="F381" s="29"/>
      <c r="G381" s="29"/>
      <c r="H381" s="29"/>
      <c r="I381" s="29"/>
      <c r="J381" s="29"/>
      <c r="K381" s="29"/>
      <c r="L381" s="143"/>
      <c r="M381" s="143"/>
      <c r="N381" s="143"/>
      <c r="O381" s="143"/>
      <c r="P381" s="143"/>
      <c r="Q381" s="143"/>
      <c r="R381" s="144"/>
      <c r="S381" s="144"/>
      <c r="T381" s="144"/>
      <c r="U381" s="144"/>
      <c r="V381" s="144"/>
      <c r="W381" s="144"/>
      <c r="X381" s="144"/>
      <c r="Y381" s="145"/>
      <c r="Z381" s="145"/>
      <c r="AA381" s="145"/>
      <c r="AB381" s="145"/>
      <c r="AC381" s="145"/>
      <c r="AD381" s="145"/>
      <c r="AE381" s="146"/>
      <c r="AF381" s="146"/>
      <c r="AG381" s="146"/>
      <c r="AH381" s="146"/>
      <c r="AI381" s="146"/>
      <c r="AJ381" s="146"/>
      <c r="AK381" s="147"/>
      <c r="AL381" s="147"/>
      <c r="AM381" s="147"/>
      <c r="AN381" s="147"/>
      <c r="AO381" s="147"/>
      <c r="AP381" s="147"/>
      <c r="AQ381" s="146"/>
      <c r="AR381" s="146"/>
      <c r="AS381" s="146"/>
      <c r="AT381" s="146"/>
      <c r="AU381" s="146"/>
      <c r="AV381" s="146"/>
      <c r="AW381" s="146"/>
      <c r="AX381" s="146"/>
      <c r="AY381" s="146"/>
      <c r="AZ381" s="146"/>
      <c r="BA381" s="143"/>
      <c r="BB381" s="143"/>
      <c r="BC381" s="143"/>
      <c r="BD381" s="143"/>
      <c r="BE381" s="143"/>
      <c r="BF381" s="143"/>
      <c r="BG381" s="143"/>
      <c r="BH381" s="143"/>
      <c r="BI381" s="143"/>
      <c r="BJ381" s="143"/>
      <c r="BK381" s="143"/>
      <c r="BL381" s="143"/>
      <c r="BM381" s="143"/>
      <c r="BN381" s="144"/>
      <c r="BO381" s="144"/>
      <c r="BP381" s="144"/>
      <c r="BQ381" s="144"/>
      <c r="BR381" s="147"/>
      <c r="BS381" s="147"/>
      <c r="BT381" s="147"/>
      <c r="BU381" s="147"/>
      <c r="BV381" s="147"/>
      <c r="BW381" s="147"/>
      <c r="BX381" s="147"/>
      <c r="BY381" s="147"/>
      <c r="BZ381" s="147"/>
      <c r="CA381" s="29"/>
      <c r="CB381" s="30"/>
      <c r="CC381" s="30"/>
      <c r="CD381" s="30"/>
      <c r="CE381" s="30"/>
      <c r="CF381" s="30"/>
      <c r="CG381" s="30"/>
      <c r="CH381" s="30"/>
      <c r="CI381" s="30"/>
      <c r="CJ381" s="30"/>
      <c r="CK381" s="30"/>
      <c r="CL381" s="30"/>
      <c r="CM381" s="30"/>
      <c r="CN381" s="30"/>
      <c r="CO381" s="30"/>
      <c r="CP381" s="30"/>
    </row>
    <row r="382">
      <c r="A382" s="142"/>
      <c r="B382" s="29"/>
      <c r="C382" s="29"/>
      <c r="D382" s="29"/>
      <c r="E382" s="29"/>
      <c r="F382" s="29"/>
      <c r="G382" s="29"/>
      <c r="H382" s="29"/>
      <c r="I382" s="29"/>
      <c r="J382" s="29"/>
      <c r="K382" s="29"/>
      <c r="L382" s="143"/>
      <c r="M382" s="143"/>
      <c r="N382" s="143"/>
      <c r="O382" s="143"/>
      <c r="P382" s="143"/>
      <c r="Q382" s="143"/>
      <c r="R382" s="144"/>
      <c r="S382" s="144"/>
      <c r="T382" s="144"/>
      <c r="U382" s="144"/>
      <c r="V382" s="144"/>
      <c r="W382" s="144"/>
      <c r="X382" s="144"/>
      <c r="Y382" s="145"/>
      <c r="Z382" s="145"/>
      <c r="AA382" s="145"/>
      <c r="AB382" s="145"/>
      <c r="AC382" s="145"/>
      <c r="AD382" s="145"/>
      <c r="AE382" s="146"/>
      <c r="AF382" s="146"/>
      <c r="AG382" s="146"/>
      <c r="AH382" s="146"/>
      <c r="AI382" s="146"/>
      <c r="AJ382" s="146"/>
      <c r="AK382" s="147"/>
      <c r="AL382" s="147"/>
      <c r="AM382" s="147"/>
      <c r="AN382" s="147"/>
      <c r="AO382" s="147"/>
      <c r="AP382" s="147"/>
      <c r="AQ382" s="146"/>
      <c r="AR382" s="146"/>
      <c r="AS382" s="146"/>
      <c r="AT382" s="146"/>
      <c r="AU382" s="146"/>
      <c r="AV382" s="146"/>
      <c r="AW382" s="146"/>
      <c r="AX382" s="146"/>
      <c r="AY382" s="146"/>
      <c r="AZ382" s="146"/>
      <c r="BA382" s="143"/>
      <c r="BB382" s="143"/>
      <c r="BC382" s="143"/>
      <c r="BD382" s="143"/>
      <c r="BE382" s="143"/>
      <c r="BF382" s="143"/>
      <c r="BG382" s="143"/>
      <c r="BH382" s="143"/>
      <c r="BI382" s="143"/>
      <c r="BJ382" s="143"/>
      <c r="BK382" s="143"/>
      <c r="BL382" s="143"/>
      <c r="BM382" s="143"/>
      <c r="BN382" s="144"/>
      <c r="BO382" s="144"/>
      <c r="BP382" s="144"/>
      <c r="BQ382" s="144"/>
      <c r="BR382" s="147"/>
      <c r="BS382" s="147"/>
      <c r="BT382" s="147"/>
      <c r="BU382" s="147"/>
      <c r="BV382" s="147"/>
      <c r="BW382" s="147"/>
      <c r="BX382" s="147"/>
      <c r="BY382" s="147"/>
      <c r="BZ382" s="147"/>
      <c r="CA382" s="29"/>
      <c r="CB382" s="30"/>
      <c r="CC382" s="30"/>
      <c r="CD382" s="30"/>
      <c r="CE382" s="30"/>
      <c r="CF382" s="30"/>
      <c r="CG382" s="30"/>
      <c r="CH382" s="30"/>
      <c r="CI382" s="30"/>
      <c r="CJ382" s="30"/>
      <c r="CK382" s="30"/>
      <c r="CL382" s="30"/>
      <c r="CM382" s="30"/>
      <c r="CN382" s="30"/>
      <c r="CO382" s="30"/>
      <c r="CP382" s="30"/>
    </row>
    <row r="383">
      <c r="A383" s="142"/>
      <c r="B383" s="29"/>
      <c r="C383" s="29"/>
      <c r="D383" s="29"/>
      <c r="E383" s="29"/>
      <c r="F383" s="29"/>
      <c r="G383" s="29"/>
      <c r="H383" s="29"/>
      <c r="I383" s="29"/>
      <c r="J383" s="29"/>
      <c r="K383" s="29"/>
      <c r="L383" s="143"/>
      <c r="M383" s="143"/>
      <c r="N383" s="143"/>
      <c r="O383" s="143"/>
      <c r="P383" s="143"/>
      <c r="Q383" s="143"/>
      <c r="R383" s="144"/>
      <c r="S383" s="144"/>
      <c r="T383" s="144"/>
      <c r="U383" s="144"/>
      <c r="V383" s="144"/>
      <c r="W383" s="144"/>
      <c r="X383" s="144"/>
      <c r="Y383" s="145"/>
      <c r="Z383" s="145"/>
      <c r="AA383" s="145"/>
      <c r="AB383" s="145"/>
      <c r="AC383" s="145"/>
      <c r="AD383" s="145"/>
      <c r="AE383" s="146"/>
      <c r="AF383" s="146"/>
      <c r="AG383" s="146"/>
      <c r="AH383" s="146"/>
      <c r="AI383" s="146"/>
      <c r="AJ383" s="146"/>
      <c r="AK383" s="147"/>
      <c r="AL383" s="147"/>
      <c r="AM383" s="147"/>
      <c r="AN383" s="147"/>
      <c r="AO383" s="147"/>
      <c r="AP383" s="147"/>
      <c r="AQ383" s="146"/>
      <c r="AR383" s="146"/>
      <c r="AS383" s="146"/>
      <c r="AT383" s="146"/>
      <c r="AU383" s="146"/>
      <c r="AV383" s="146"/>
      <c r="AW383" s="146"/>
      <c r="AX383" s="146"/>
      <c r="AY383" s="146"/>
      <c r="AZ383" s="146"/>
      <c r="BA383" s="143"/>
      <c r="BB383" s="143"/>
      <c r="BC383" s="143"/>
      <c r="BD383" s="143"/>
      <c r="BE383" s="143"/>
      <c r="BF383" s="143"/>
      <c r="BG383" s="143"/>
      <c r="BH383" s="143"/>
      <c r="BI383" s="143"/>
      <c r="BJ383" s="143"/>
      <c r="BK383" s="143"/>
      <c r="BL383" s="143"/>
      <c r="BM383" s="143"/>
      <c r="BN383" s="144"/>
      <c r="BO383" s="144"/>
      <c r="BP383" s="144"/>
      <c r="BQ383" s="144"/>
      <c r="BR383" s="147"/>
      <c r="BS383" s="147"/>
      <c r="BT383" s="147"/>
      <c r="BU383" s="147"/>
      <c r="BV383" s="147"/>
      <c r="BW383" s="147"/>
      <c r="BX383" s="147"/>
      <c r="BY383" s="147"/>
      <c r="BZ383" s="147"/>
      <c r="CA383" s="29"/>
      <c r="CB383" s="30"/>
      <c r="CC383" s="30"/>
      <c r="CD383" s="30"/>
      <c r="CE383" s="30"/>
      <c r="CF383" s="30"/>
      <c r="CG383" s="30"/>
      <c r="CH383" s="30"/>
      <c r="CI383" s="30"/>
      <c r="CJ383" s="30"/>
      <c r="CK383" s="30"/>
      <c r="CL383" s="30"/>
      <c r="CM383" s="30"/>
      <c r="CN383" s="30"/>
      <c r="CO383" s="30"/>
      <c r="CP383" s="30"/>
    </row>
    <row r="384">
      <c r="A384" s="142"/>
      <c r="B384" s="29"/>
      <c r="C384" s="29"/>
      <c r="D384" s="29"/>
      <c r="E384" s="29"/>
      <c r="F384" s="29"/>
      <c r="G384" s="29"/>
      <c r="H384" s="29"/>
      <c r="I384" s="29"/>
      <c r="J384" s="29"/>
      <c r="K384" s="29"/>
      <c r="L384" s="143"/>
      <c r="M384" s="143"/>
      <c r="N384" s="143"/>
      <c r="O384" s="143"/>
      <c r="P384" s="143"/>
      <c r="Q384" s="143"/>
      <c r="R384" s="144"/>
      <c r="S384" s="144"/>
      <c r="T384" s="144"/>
      <c r="U384" s="144"/>
      <c r="V384" s="144"/>
      <c r="W384" s="144"/>
      <c r="X384" s="144"/>
      <c r="Y384" s="145"/>
      <c r="Z384" s="145"/>
      <c r="AA384" s="145"/>
      <c r="AB384" s="145"/>
      <c r="AC384" s="145"/>
      <c r="AD384" s="145"/>
      <c r="AE384" s="146"/>
      <c r="AF384" s="146"/>
      <c r="AG384" s="146"/>
      <c r="AH384" s="146"/>
      <c r="AI384" s="146"/>
      <c r="AJ384" s="146"/>
      <c r="AK384" s="147"/>
      <c r="AL384" s="147"/>
      <c r="AM384" s="147"/>
      <c r="AN384" s="147"/>
      <c r="AO384" s="147"/>
      <c r="AP384" s="147"/>
      <c r="AQ384" s="146"/>
      <c r="AR384" s="146"/>
      <c r="AS384" s="146"/>
      <c r="AT384" s="146"/>
      <c r="AU384" s="146"/>
      <c r="AV384" s="146"/>
      <c r="AW384" s="146"/>
      <c r="AX384" s="146"/>
      <c r="AY384" s="146"/>
      <c r="AZ384" s="146"/>
      <c r="BA384" s="143"/>
      <c r="BB384" s="143"/>
      <c r="BC384" s="143"/>
      <c r="BD384" s="143"/>
      <c r="BE384" s="143"/>
      <c r="BF384" s="143"/>
      <c r="BG384" s="143"/>
      <c r="BH384" s="143"/>
      <c r="BI384" s="143"/>
      <c r="BJ384" s="143"/>
      <c r="BK384" s="143"/>
      <c r="BL384" s="143"/>
      <c r="BM384" s="143"/>
      <c r="BN384" s="144"/>
      <c r="BO384" s="144"/>
      <c r="BP384" s="144"/>
      <c r="BQ384" s="144"/>
      <c r="BR384" s="147"/>
      <c r="BS384" s="147"/>
      <c r="BT384" s="147"/>
      <c r="BU384" s="147"/>
      <c r="BV384" s="147"/>
      <c r="BW384" s="147"/>
      <c r="BX384" s="147"/>
      <c r="BY384" s="147"/>
      <c r="BZ384" s="147"/>
      <c r="CA384" s="29"/>
      <c r="CB384" s="30"/>
      <c r="CC384" s="30"/>
      <c r="CD384" s="30"/>
      <c r="CE384" s="30"/>
      <c r="CF384" s="30"/>
      <c r="CG384" s="30"/>
      <c r="CH384" s="30"/>
      <c r="CI384" s="30"/>
      <c r="CJ384" s="30"/>
      <c r="CK384" s="30"/>
      <c r="CL384" s="30"/>
      <c r="CM384" s="30"/>
      <c r="CN384" s="30"/>
      <c r="CO384" s="30"/>
      <c r="CP384" s="30"/>
    </row>
    <row r="385">
      <c r="A385" s="142"/>
      <c r="B385" s="29"/>
      <c r="C385" s="29"/>
      <c r="D385" s="29"/>
      <c r="E385" s="29"/>
      <c r="F385" s="29"/>
      <c r="G385" s="29"/>
      <c r="H385" s="29"/>
      <c r="I385" s="29"/>
      <c r="J385" s="29"/>
      <c r="K385" s="29"/>
      <c r="L385" s="143"/>
      <c r="M385" s="143"/>
      <c r="N385" s="143"/>
      <c r="O385" s="143"/>
      <c r="P385" s="143"/>
      <c r="Q385" s="143"/>
      <c r="R385" s="144"/>
      <c r="S385" s="144"/>
      <c r="T385" s="144"/>
      <c r="U385" s="144"/>
      <c r="V385" s="144"/>
      <c r="W385" s="144"/>
      <c r="X385" s="144"/>
      <c r="Y385" s="145"/>
      <c r="Z385" s="145"/>
      <c r="AA385" s="145"/>
      <c r="AB385" s="145"/>
      <c r="AC385" s="145"/>
      <c r="AD385" s="145"/>
      <c r="AE385" s="146"/>
      <c r="AF385" s="146"/>
      <c r="AG385" s="146"/>
      <c r="AH385" s="146"/>
      <c r="AI385" s="146"/>
      <c r="AJ385" s="146"/>
      <c r="AK385" s="147"/>
      <c r="AL385" s="147"/>
      <c r="AM385" s="147"/>
      <c r="AN385" s="147"/>
      <c r="AO385" s="147"/>
      <c r="AP385" s="147"/>
      <c r="AQ385" s="146"/>
      <c r="AR385" s="146"/>
      <c r="AS385" s="146"/>
      <c r="AT385" s="146"/>
      <c r="AU385" s="146"/>
      <c r="AV385" s="146"/>
      <c r="AW385" s="146"/>
      <c r="AX385" s="146"/>
      <c r="AY385" s="146"/>
      <c r="AZ385" s="146"/>
      <c r="BA385" s="143"/>
      <c r="BB385" s="143"/>
      <c r="BC385" s="143"/>
      <c r="BD385" s="143"/>
      <c r="BE385" s="143"/>
      <c r="BF385" s="143"/>
      <c r="BG385" s="143"/>
      <c r="BH385" s="143"/>
      <c r="BI385" s="143"/>
      <c r="BJ385" s="143"/>
      <c r="BK385" s="143"/>
      <c r="BL385" s="143"/>
      <c r="BM385" s="143"/>
      <c r="BN385" s="144"/>
      <c r="BO385" s="144"/>
      <c r="BP385" s="144"/>
      <c r="BQ385" s="144"/>
      <c r="BR385" s="147"/>
      <c r="BS385" s="147"/>
      <c r="BT385" s="147"/>
      <c r="BU385" s="147"/>
      <c r="BV385" s="147"/>
      <c r="BW385" s="147"/>
      <c r="BX385" s="147"/>
      <c r="BY385" s="147"/>
      <c r="BZ385" s="147"/>
      <c r="CA385" s="29"/>
      <c r="CB385" s="30"/>
      <c r="CC385" s="30"/>
      <c r="CD385" s="30"/>
      <c r="CE385" s="30"/>
      <c r="CF385" s="30"/>
      <c r="CG385" s="30"/>
      <c r="CH385" s="30"/>
      <c r="CI385" s="30"/>
      <c r="CJ385" s="30"/>
      <c r="CK385" s="30"/>
      <c r="CL385" s="30"/>
      <c r="CM385" s="30"/>
      <c r="CN385" s="30"/>
      <c r="CO385" s="30"/>
      <c r="CP385" s="30"/>
    </row>
    <row r="386">
      <c r="A386" s="142"/>
      <c r="B386" s="29"/>
      <c r="C386" s="29"/>
      <c r="D386" s="29"/>
      <c r="E386" s="29"/>
      <c r="F386" s="29"/>
      <c r="G386" s="29"/>
      <c r="H386" s="29"/>
      <c r="I386" s="29"/>
      <c r="J386" s="29"/>
      <c r="K386" s="29"/>
      <c r="L386" s="143"/>
      <c r="M386" s="143"/>
      <c r="N386" s="143"/>
      <c r="O386" s="143"/>
      <c r="P386" s="143"/>
      <c r="Q386" s="143"/>
      <c r="R386" s="144"/>
      <c r="S386" s="144"/>
      <c r="T386" s="144"/>
      <c r="U386" s="144"/>
      <c r="V386" s="144"/>
      <c r="W386" s="144"/>
      <c r="X386" s="144"/>
      <c r="Y386" s="145"/>
      <c r="Z386" s="145"/>
      <c r="AA386" s="145"/>
      <c r="AB386" s="145"/>
      <c r="AC386" s="145"/>
      <c r="AD386" s="145"/>
      <c r="AE386" s="146"/>
      <c r="AF386" s="146"/>
      <c r="AG386" s="146"/>
      <c r="AH386" s="146"/>
      <c r="AI386" s="146"/>
      <c r="AJ386" s="146"/>
      <c r="AK386" s="147"/>
      <c r="AL386" s="147"/>
      <c r="AM386" s="147"/>
      <c r="AN386" s="147"/>
      <c r="AO386" s="147"/>
      <c r="AP386" s="147"/>
      <c r="AQ386" s="146"/>
      <c r="AR386" s="146"/>
      <c r="AS386" s="146"/>
      <c r="AT386" s="146"/>
      <c r="AU386" s="146"/>
      <c r="AV386" s="146"/>
      <c r="AW386" s="146"/>
      <c r="AX386" s="146"/>
      <c r="AY386" s="146"/>
      <c r="AZ386" s="146"/>
      <c r="BA386" s="143"/>
      <c r="BB386" s="143"/>
      <c r="BC386" s="143"/>
      <c r="BD386" s="143"/>
      <c r="BE386" s="143"/>
      <c r="BF386" s="143"/>
      <c r="BG386" s="143"/>
      <c r="BH386" s="143"/>
      <c r="BI386" s="143"/>
      <c r="BJ386" s="143"/>
      <c r="BK386" s="143"/>
      <c r="BL386" s="143"/>
      <c r="BM386" s="143"/>
      <c r="BN386" s="144"/>
      <c r="BO386" s="144"/>
      <c r="BP386" s="144"/>
      <c r="BQ386" s="144"/>
      <c r="BR386" s="147"/>
      <c r="BS386" s="147"/>
      <c r="BT386" s="147"/>
      <c r="BU386" s="147"/>
      <c r="BV386" s="147"/>
      <c r="BW386" s="147"/>
      <c r="BX386" s="147"/>
      <c r="BY386" s="147"/>
      <c r="BZ386" s="147"/>
      <c r="CA386" s="29"/>
      <c r="CB386" s="30"/>
      <c r="CC386" s="30"/>
      <c r="CD386" s="30"/>
      <c r="CE386" s="30"/>
      <c r="CF386" s="30"/>
      <c r="CG386" s="30"/>
      <c r="CH386" s="30"/>
      <c r="CI386" s="30"/>
      <c r="CJ386" s="30"/>
      <c r="CK386" s="30"/>
      <c r="CL386" s="30"/>
      <c r="CM386" s="30"/>
      <c r="CN386" s="30"/>
      <c r="CO386" s="30"/>
      <c r="CP386" s="30"/>
    </row>
    <row r="387">
      <c r="A387" s="142"/>
      <c r="B387" s="29"/>
      <c r="C387" s="29"/>
      <c r="D387" s="29"/>
      <c r="E387" s="29"/>
      <c r="F387" s="29"/>
      <c r="G387" s="29"/>
      <c r="H387" s="29"/>
      <c r="I387" s="29"/>
      <c r="J387" s="29"/>
      <c r="K387" s="29"/>
      <c r="L387" s="143"/>
      <c r="M387" s="143"/>
      <c r="N387" s="143"/>
      <c r="O387" s="143"/>
      <c r="P387" s="143"/>
      <c r="Q387" s="143"/>
      <c r="R387" s="144"/>
      <c r="S387" s="144"/>
      <c r="T387" s="144"/>
      <c r="U387" s="144"/>
      <c r="V387" s="144"/>
      <c r="W387" s="144"/>
      <c r="X387" s="144"/>
      <c r="Y387" s="145"/>
      <c r="Z387" s="145"/>
      <c r="AA387" s="145"/>
      <c r="AB387" s="145"/>
      <c r="AC387" s="145"/>
      <c r="AD387" s="145"/>
      <c r="AE387" s="146"/>
      <c r="AF387" s="146"/>
      <c r="AG387" s="146"/>
      <c r="AH387" s="146"/>
      <c r="AI387" s="146"/>
      <c r="AJ387" s="146"/>
      <c r="AK387" s="147"/>
      <c r="AL387" s="147"/>
      <c r="AM387" s="147"/>
      <c r="AN387" s="147"/>
      <c r="AO387" s="147"/>
      <c r="AP387" s="147"/>
      <c r="AQ387" s="146"/>
      <c r="AR387" s="146"/>
      <c r="AS387" s="146"/>
      <c r="AT387" s="146"/>
      <c r="AU387" s="146"/>
      <c r="AV387" s="146"/>
      <c r="AW387" s="146"/>
      <c r="AX387" s="146"/>
      <c r="AY387" s="146"/>
      <c r="AZ387" s="146"/>
      <c r="BA387" s="143"/>
      <c r="BB387" s="143"/>
      <c r="BC387" s="143"/>
      <c r="BD387" s="143"/>
      <c r="BE387" s="143"/>
      <c r="BF387" s="143"/>
      <c r="BG387" s="143"/>
      <c r="BH387" s="143"/>
      <c r="BI387" s="143"/>
      <c r="BJ387" s="143"/>
      <c r="BK387" s="143"/>
      <c r="BL387" s="143"/>
      <c r="BM387" s="143"/>
      <c r="BN387" s="144"/>
      <c r="BO387" s="144"/>
      <c r="BP387" s="144"/>
      <c r="BQ387" s="144"/>
      <c r="BR387" s="147"/>
      <c r="BS387" s="147"/>
      <c r="BT387" s="147"/>
      <c r="BU387" s="147"/>
      <c r="BV387" s="147"/>
      <c r="BW387" s="147"/>
      <c r="BX387" s="147"/>
      <c r="BY387" s="147"/>
      <c r="BZ387" s="147"/>
      <c r="CA387" s="29"/>
      <c r="CB387" s="30"/>
      <c r="CC387" s="30"/>
      <c r="CD387" s="30"/>
      <c r="CE387" s="30"/>
      <c r="CF387" s="30"/>
      <c r="CG387" s="30"/>
      <c r="CH387" s="30"/>
      <c r="CI387" s="30"/>
      <c r="CJ387" s="30"/>
      <c r="CK387" s="30"/>
      <c r="CL387" s="30"/>
      <c r="CM387" s="30"/>
      <c r="CN387" s="30"/>
      <c r="CO387" s="30"/>
      <c r="CP387" s="30"/>
    </row>
    <row r="388">
      <c r="A388" s="142"/>
      <c r="B388" s="29"/>
      <c r="C388" s="29"/>
      <c r="D388" s="29"/>
      <c r="E388" s="29"/>
      <c r="F388" s="29"/>
      <c r="G388" s="29"/>
      <c r="H388" s="29"/>
      <c r="I388" s="29"/>
      <c r="J388" s="29"/>
      <c r="K388" s="29"/>
      <c r="L388" s="143"/>
      <c r="M388" s="143"/>
      <c r="N388" s="143"/>
      <c r="O388" s="143"/>
      <c r="P388" s="143"/>
      <c r="Q388" s="143"/>
      <c r="R388" s="144"/>
      <c r="S388" s="144"/>
      <c r="T388" s="144"/>
      <c r="U388" s="144"/>
      <c r="V388" s="144"/>
      <c r="W388" s="144"/>
      <c r="X388" s="144"/>
      <c r="Y388" s="145"/>
      <c r="Z388" s="145"/>
      <c r="AA388" s="145"/>
      <c r="AB388" s="145"/>
      <c r="AC388" s="145"/>
      <c r="AD388" s="145"/>
      <c r="AE388" s="146"/>
      <c r="AF388" s="146"/>
      <c r="AG388" s="146"/>
      <c r="AH388" s="146"/>
      <c r="AI388" s="146"/>
      <c r="AJ388" s="146"/>
      <c r="AK388" s="147"/>
      <c r="AL388" s="147"/>
      <c r="AM388" s="147"/>
      <c r="AN388" s="147"/>
      <c r="AO388" s="147"/>
      <c r="AP388" s="147"/>
      <c r="AQ388" s="146"/>
      <c r="AR388" s="146"/>
      <c r="AS388" s="146"/>
      <c r="AT388" s="146"/>
      <c r="AU388" s="146"/>
      <c r="AV388" s="146"/>
      <c r="AW388" s="146"/>
      <c r="AX388" s="146"/>
      <c r="AY388" s="146"/>
      <c r="AZ388" s="146"/>
      <c r="BA388" s="143"/>
      <c r="BB388" s="143"/>
      <c r="BC388" s="143"/>
      <c r="BD388" s="143"/>
      <c r="BE388" s="143"/>
      <c r="BF388" s="143"/>
      <c r="BG388" s="143"/>
      <c r="BH388" s="143"/>
      <c r="BI388" s="143"/>
      <c r="BJ388" s="143"/>
      <c r="BK388" s="143"/>
      <c r="BL388" s="143"/>
      <c r="BM388" s="143"/>
      <c r="BN388" s="144"/>
      <c r="BO388" s="144"/>
      <c r="BP388" s="144"/>
      <c r="BQ388" s="144"/>
      <c r="BR388" s="147"/>
      <c r="BS388" s="147"/>
      <c r="BT388" s="147"/>
      <c r="BU388" s="147"/>
      <c r="BV388" s="147"/>
      <c r="BW388" s="147"/>
      <c r="BX388" s="147"/>
      <c r="BY388" s="147"/>
      <c r="BZ388" s="147"/>
      <c r="CA388" s="29"/>
      <c r="CB388" s="30"/>
      <c r="CC388" s="30"/>
      <c r="CD388" s="30"/>
      <c r="CE388" s="30"/>
      <c r="CF388" s="30"/>
      <c r="CG388" s="30"/>
      <c r="CH388" s="30"/>
      <c r="CI388" s="30"/>
      <c r="CJ388" s="30"/>
      <c r="CK388" s="30"/>
      <c r="CL388" s="30"/>
      <c r="CM388" s="30"/>
      <c r="CN388" s="30"/>
      <c r="CO388" s="30"/>
      <c r="CP388" s="30"/>
    </row>
    <row r="389">
      <c r="A389" s="142"/>
      <c r="B389" s="29"/>
      <c r="C389" s="29"/>
      <c r="D389" s="29"/>
      <c r="E389" s="29"/>
      <c r="F389" s="29"/>
      <c r="G389" s="29"/>
      <c r="H389" s="29"/>
      <c r="I389" s="29"/>
      <c r="J389" s="29"/>
      <c r="K389" s="29"/>
      <c r="L389" s="143"/>
      <c r="M389" s="143"/>
      <c r="N389" s="143"/>
      <c r="O389" s="143"/>
      <c r="P389" s="143"/>
      <c r="Q389" s="143"/>
      <c r="R389" s="144"/>
      <c r="S389" s="144"/>
      <c r="T389" s="144"/>
      <c r="U389" s="144"/>
      <c r="V389" s="144"/>
      <c r="W389" s="144"/>
      <c r="X389" s="144"/>
      <c r="Y389" s="145"/>
      <c r="Z389" s="145"/>
      <c r="AA389" s="145"/>
      <c r="AB389" s="145"/>
      <c r="AC389" s="145"/>
      <c r="AD389" s="145"/>
      <c r="AE389" s="146"/>
      <c r="AF389" s="146"/>
      <c r="AG389" s="146"/>
      <c r="AH389" s="146"/>
      <c r="AI389" s="146"/>
      <c r="AJ389" s="146"/>
      <c r="AK389" s="147"/>
      <c r="AL389" s="147"/>
      <c r="AM389" s="147"/>
      <c r="AN389" s="147"/>
      <c r="AO389" s="147"/>
      <c r="AP389" s="147"/>
      <c r="AQ389" s="146"/>
      <c r="AR389" s="146"/>
      <c r="AS389" s="146"/>
      <c r="AT389" s="146"/>
      <c r="AU389" s="146"/>
      <c r="AV389" s="146"/>
      <c r="AW389" s="146"/>
      <c r="AX389" s="146"/>
      <c r="AY389" s="146"/>
      <c r="AZ389" s="146"/>
      <c r="BA389" s="143"/>
      <c r="BB389" s="143"/>
      <c r="BC389" s="143"/>
      <c r="BD389" s="143"/>
      <c r="BE389" s="143"/>
      <c r="BF389" s="143"/>
      <c r="BG389" s="143"/>
      <c r="BH389" s="143"/>
      <c r="BI389" s="143"/>
      <c r="BJ389" s="143"/>
      <c r="BK389" s="143"/>
      <c r="BL389" s="143"/>
      <c r="BM389" s="143"/>
      <c r="BN389" s="144"/>
      <c r="BO389" s="144"/>
      <c r="BP389" s="144"/>
      <c r="BQ389" s="144"/>
      <c r="BR389" s="147"/>
      <c r="BS389" s="147"/>
      <c r="BT389" s="147"/>
      <c r="BU389" s="147"/>
      <c r="BV389" s="147"/>
      <c r="BW389" s="147"/>
      <c r="BX389" s="147"/>
      <c r="BY389" s="147"/>
      <c r="BZ389" s="147"/>
      <c r="CA389" s="29"/>
      <c r="CB389" s="30"/>
      <c r="CC389" s="30"/>
      <c r="CD389" s="30"/>
      <c r="CE389" s="30"/>
      <c r="CF389" s="30"/>
      <c r="CG389" s="30"/>
      <c r="CH389" s="30"/>
      <c r="CI389" s="30"/>
      <c r="CJ389" s="30"/>
      <c r="CK389" s="30"/>
      <c r="CL389" s="30"/>
      <c r="CM389" s="30"/>
      <c r="CN389" s="30"/>
      <c r="CO389" s="30"/>
      <c r="CP389" s="30"/>
    </row>
    <row r="390">
      <c r="A390" s="142"/>
      <c r="B390" s="29"/>
      <c r="C390" s="29"/>
      <c r="D390" s="29"/>
      <c r="E390" s="29"/>
      <c r="F390" s="29"/>
      <c r="G390" s="29"/>
      <c r="H390" s="29"/>
      <c r="I390" s="29"/>
      <c r="J390" s="29"/>
      <c r="K390" s="29"/>
      <c r="L390" s="143"/>
      <c r="M390" s="143"/>
      <c r="N390" s="143"/>
      <c r="O390" s="143"/>
      <c r="P390" s="143"/>
      <c r="Q390" s="143"/>
      <c r="R390" s="144"/>
      <c r="S390" s="144"/>
      <c r="T390" s="144"/>
      <c r="U390" s="144"/>
      <c r="V390" s="144"/>
      <c r="W390" s="144"/>
      <c r="X390" s="144"/>
      <c r="Y390" s="145"/>
      <c r="Z390" s="145"/>
      <c r="AA390" s="145"/>
      <c r="AB390" s="145"/>
      <c r="AC390" s="145"/>
      <c r="AD390" s="145"/>
      <c r="AE390" s="146"/>
      <c r="AF390" s="146"/>
      <c r="AG390" s="146"/>
      <c r="AH390" s="146"/>
      <c r="AI390" s="146"/>
      <c r="AJ390" s="146"/>
      <c r="AK390" s="147"/>
      <c r="AL390" s="147"/>
      <c r="AM390" s="147"/>
      <c r="AN390" s="147"/>
      <c r="AO390" s="147"/>
      <c r="AP390" s="147"/>
      <c r="AQ390" s="146"/>
      <c r="AR390" s="146"/>
      <c r="AS390" s="146"/>
      <c r="AT390" s="146"/>
      <c r="AU390" s="146"/>
      <c r="AV390" s="146"/>
      <c r="AW390" s="146"/>
      <c r="AX390" s="146"/>
      <c r="AY390" s="146"/>
      <c r="AZ390" s="146"/>
      <c r="BA390" s="143"/>
      <c r="BB390" s="143"/>
      <c r="BC390" s="143"/>
      <c r="BD390" s="143"/>
      <c r="BE390" s="143"/>
      <c r="BF390" s="143"/>
      <c r="BG390" s="143"/>
      <c r="BH390" s="143"/>
      <c r="BI390" s="143"/>
      <c r="BJ390" s="143"/>
      <c r="BK390" s="143"/>
      <c r="BL390" s="143"/>
      <c r="BM390" s="143"/>
      <c r="BN390" s="144"/>
      <c r="BO390" s="144"/>
      <c r="BP390" s="144"/>
      <c r="BQ390" s="144"/>
      <c r="BR390" s="147"/>
      <c r="BS390" s="147"/>
      <c r="BT390" s="147"/>
      <c r="BU390" s="147"/>
      <c r="BV390" s="147"/>
      <c r="BW390" s="147"/>
      <c r="BX390" s="147"/>
      <c r="BY390" s="147"/>
      <c r="BZ390" s="147"/>
      <c r="CA390" s="29"/>
      <c r="CB390" s="30"/>
      <c r="CC390" s="30"/>
      <c r="CD390" s="30"/>
      <c r="CE390" s="30"/>
      <c r="CF390" s="30"/>
      <c r="CG390" s="30"/>
      <c r="CH390" s="30"/>
      <c r="CI390" s="30"/>
      <c r="CJ390" s="30"/>
      <c r="CK390" s="30"/>
      <c r="CL390" s="30"/>
      <c r="CM390" s="30"/>
      <c r="CN390" s="30"/>
      <c r="CO390" s="30"/>
      <c r="CP390" s="30"/>
    </row>
    <row r="391">
      <c r="A391" s="142"/>
      <c r="B391" s="29"/>
      <c r="C391" s="29"/>
      <c r="D391" s="29"/>
      <c r="E391" s="29"/>
      <c r="F391" s="29"/>
      <c r="G391" s="29"/>
      <c r="H391" s="29"/>
      <c r="I391" s="29"/>
      <c r="J391" s="29"/>
      <c r="K391" s="29"/>
      <c r="L391" s="143"/>
      <c r="M391" s="143"/>
      <c r="N391" s="143"/>
      <c r="O391" s="143"/>
      <c r="P391" s="143"/>
      <c r="Q391" s="143"/>
      <c r="R391" s="144"/>
      <c r="S391" s="144"/>
      <c r="T391" s="144"/>
      <c r="U391" s="144"/>
      <c r="V391" s="144"/>
      <c r="W391" s="144"/>
      <c r="X391" s="144"/>
      <c r="Y391" s="145"/>
      <c r="Z391" s="145"/>
      <c r="AA391" s="145"/>
      <c r="AB391" s="145"/>
      <c r="AC391" s="145"/>
      <c r="AD391" s="145"/>
      <c r="AE391" s="146"/>
      <c r="AF391" s="146"/>
      <c r="AG391" s="146"/>
      <c r="AH391" s="146"/>
      <c r="AI391" s="146"/>
      <c r="AJ391" s="146"/>
      <c r="AK391" s="147"/>
      <c r="AL391" s="147"/>
      <c r="AM391" s="147"/>
      <c r="AN391" s="147"/>
      <c r="AO391" s="147"/>
      <c r="AP391" s="147"/>
      <c r="AQ391" s="146"/>
      <c r="AR391" s="146"/>
      <c r="AS391" s="146"/>
      <c r="AT391" s="146"/>
      <c r="AU391" s="146"/>
      <c r="AV391" s="146"/>
      <c r="AW391" s="146"/>
      <c r="AX391" s="146"/>
      <c r="AY391" s="146"/>
      <c r="AZ391" s="146"/>
      <c r="BA391" s="143"/>
      <c r="BB391" s="143"/>
      <c r="BC391" s="143"/>
      <c r="BD391" s="143"/>
      <c r="BE391" s="143"/>
      <c r="BF391" s="143"/>
      <c r="BG391" s="143"/>
      <c r="BH391" s="143"/>
      <c r="BI391" s="143"/>
      <c r="BJ391" s="143"/>
      <c r="BK391" s="143"/>
      <c r="BL391" s="143"/>
      <c r="BM391" s="143"/>
      <c r="BN391" s="144"/>
      <c r="BO391" s="144"/>
      <c r="BP391" s="144"/>
      <c r="BQ391" s="144"/>
      <c r="BR391" s="147"/>
      <c r="BS391" s="147"/>
      <c r="BT391" s="147"/>
      <c r="BU391" s="147"/>
      <c r="BV391" s="147"/>
      <c r="BW391" s="147"/>
      <c r="BX391" s="147"/>
      <c r="BY391" s="147"/>
      <c r="BZ391" s="147"/>
      <c r="CA391" s="29"/>
      <c r="CB391" s="30"/>
      <c r="CC391" s="30"/>
      <c r="CD391" s="30"/>
      <c r="CE391" s="30"/>
      <c r="CF391" s="30"/>
      <c r="CG391" s="30"/>
      <c r="CH391" s="30"/>
      <c r="CI391" s="30"/>
      <c r="CJ391" s="30"/>
      <c r="CK391" s="30"/>
      <c r="CL391" s="30"/>
      <c r="CM391" s="30"/>
      <c r="CN391" s="30"/>
      <c r="CO391" s="30"/>
      <c r="CP391" s="30"/>
    </row>
    <row r="392">
      <c r="A392" s="142"/>
      <c r="B392" s="29"/>
      <c r="C392" s="29"/>
      <c r="D392" s="29"/>
      <c r="E392" s="29"/>
      <c r="F392" s="29"/>
      <c r="G392" s="29"/>
      <c r="H392" s="29"/>
      <c r="I392" s="29"/>
      <c r="J392" s="29"/>
      <c r="K392" s="29"/>
      <c r="L392" s="143"/>
      <c r="M392" s="143"/>
      <c r="N392" s="143"/>
      <c r="O392" s="143"/>
      <c r="P392" s="143"/>
      <c r="Q392" s="143"/>
      <c r="R392" s="144"/>
      <c r="S392" s="144"/>
      <c r="T392" s="144"/>
      <c r="U392" s="144"/>
      <c r="V392" s="144"/>
      <c r="W392" s="144"/>
      <c r="X392" s="144"/>
      <c r="Y392" s="145"/>
      <c r="Z392" s="145"/>
      <c r="AA392" s="145"/>
      <c r="AB392" s="145"/>
      <c r="AC392" s="145"/>
      <c r="AD392" s="145"/>
      <c r="AE392" s="146"/>
      <c r="AF392" s="146"/>
      <c r="AG392" s="146"/>
      <c r="AH392" s="146"/>
      <c r="AI392" s="146"/>
      <c r="AJ392" s="146"/>
      <c r="AK392" s="147"/>
      <c r="AL392" s="147"/>
      <c r="AM392" s="147"/>
      <c r="AN392" s="147"/>
      <c r="AO392" s="147"/>
      <c r="AP392" s="147"/>
      <c r="AQ392" s="146"/>
      <c r="AR392" s="146"/>
      <c r="AS392" s="146"/>
      <c r="AT392" s="146"/>
      <c r="AU392" s="146"/>
      <c r="AV392" s="146"/>
      <c r="AW392" s="146"/>
      <c r="AX392" s="146"/>
      <c r="AY392" s="146"/>
      <c r="AZ392" s="146"/>
      <c r="BA392" s="143"/>
      <c r="BB392" s="143"/>
      <c r="BC392" s="143"/>
      <c r="BD392" s="143"/>
      <c r="BE392" s="143"/>
      <c r="BF392" s="143"/>
      <c r="BG392" s="143"/>
      <c r="BH392" s="143"/>
      <c r="BI392" s="143"/>
      <c r="BJ392" s="143"/>
      <c r="BK392" s="143"/>
      <c r="BL392" s="143"/>
      <c r="BM392" s="143"/>
      <c r="BN392" s="144"/>
      <c r="BO392" s="144"/>
      <c r="BP392" s="144"/>
      <c r="BQ392" s="144"/>
      <c r="BR392" s="147"/>
      <c r="BS392" s="147"/>
      <c r="BT392" s="147"/>
      <c r="BU392" s="147"/>
      <c r="BV392" s="147"/>
      <c r="BW392" s="147"/>
      <c r="BX392" s="147"/>
      <c r="BY392" s="147"/>
      <c r="BZ392" s="147"/>
      <c r="CA392" s="29"/>
      <c r="CB392" s="30"/>
      <c r="CC392" s="30"/>
      <c r="CD392" s="30"/>
      <c r="CE392" s="30"/>
      <c r="CF392" s="30"/>
      <c r="CG392" s="30"/>
      <c r="CH392" s="30"/>
      <c r="CI392" s="30"/>
      <c r="CJ392" s="30"/>
      <c r="CK392" s="30"/>
      <c r="CL392" s="30"/>
      <c r="CM392" s="30"/>
      <c r="CN392" s="30"/>
      <c r="CO392" s="30"/>
      <c r="CP392" s="30"/>
    </row>
    <row r="393">
      <c r="A393" s="142"/>
      <c r="B393" s="29"/>
      <c r="C393" s="29"/>
      <c r="D393" s="29"/>
      <c r="E393" s="29"/>
      <c r="F393" s="29"/>
      <c r="G393" s="29"/>
      <c r="H393" s="29"/>
      <c r="I393" s="29"/>
      <c r="J393" s="29"/>
      <c r="K393" s="29"/>
      <c r="L393" s="143"/>
      <c r="M393" s="143"/>
      <c r="N393" s="143"/>
      <c r="O393" s="143"/>
      <c r="P393" s="143"/>
      <c r="Q393" s="143"/>
      <c r="R393" s="144"/>
      <c r="S393" s="144"/>
      <c r="T393" s="144"/>
      <c r="U393" s="144"/>
      <c r="V393" s="144"/>
      <c r="W393" s="144"/>
      <c r="X393" s="144"/>
      <c r="Y393" s="145"/>
      <c r="Z393" s="145"/>
      <c r="AA393" s="145"/>
      <c r="AB393" s="145"/>
      <c r="AC393" s="145"/>
      <c r="AD393" s="145"/>
      <c r="AE393" s="146"/>
      <c r="AF393" s="146"/>
      <c r="AG393" s="146"/>
      <c r="AH393" s="146"/>
      <c r="AI393" s="146"/>
      <c r="AJ393" s="146"/>
      <c r="AK393" s="147"/>
      <c r="AL393" s="147"/>
      <c r="AM393" s="147"/>
      <c r="AN393" s="147"/>
      <c r="AO393" s="147"/>
      <c r="AP393" s="147"/>
      <c r="AQ393" s="146"/>
      <c r="AR393" s="146"/>
      <c r="AS393" s="146"/>
      <c r="AT393" s="146"/>
      <c r="AU393" s="146"/>
      <c r="AV393" s="146"/>
      <c r="AW393" s="146"/>
      <c r="AX393" s="146"/>
      <c r="AY393" s="146"/>
      <c r="AZ393" s="146"/>
      <c r="BA393" s="143"/>
      <c r="BB393" s="143"/>
      <c r="BC393" s="143"/>
      <c r="BD393" s="143"/>
      <c r="BE393" s="143"/>
      <c r="BF393" s="143"/>
      <c r="BG393" s="143"/>
      <c r="BH393" s="143"/>
      <c r="BI393" s="143"/>
      <c r="BJ393" s="143"/>
      <c r="BK393" s="143"/>
      <c r="BL393" s="143"/>
      <c r="BM393" s="143"/>
      <c r="BN393" s="144"/>
      <c r="BO393" s="144"/>
      <c r="BP393" s="144"/>
      <c r="BQ393" s="144"/>
      <c r="BR393" s="147"/>
      <c r="BS393" s="147"/>
      <c r="BT393" s="147"/>
      <c r="BU393" s="147"/>
      <c r="BV393" s="147"/>
      <c r="BW393" s="147"/>
      <c r="BX393" s="147"/>
      <c r="BY393" s="147"/>
      <c r="BZ393" s="147"/>
      <c r="CA393" s="29"/>
      <c r="CB393" s="30"/>
      <c r="CC393" s="30"/>
      <c r="CD393" s="30"/>
      <c r="CE393" s="30"/>
      <c r="CF393" s="30"/>
      <c r="CG393" s="30"/>
      <c r="CH393" s="30"/>
      <c r="CI393" s="30"/>
      <c r="CJ393" s="30"/>
      <c r="CK393" s="30"/>
      <c r="CL393" s="30"/>
      <c r="CM393" s="30"/>
      <c r="CN393" s="30"/>
      <c r="CO393" s="30"/>
      <c r="CP393" s="30"/>
    </row>
    <row r="394">
      <c r="A394" s="142"/>
      <c r="B394" s="29"/>
      <c r="C394" s="29"/>
      <c r="D394" s="29"/>
      <c r="E394" s="29"/>
      <c r="F394" s="29"/>
      <c r="G394" s="29"/>
      <c r="H394" s="29"/>
      <c r="I394" s="29"/>
      <c r="J394" s="29"/>
      <c r="K394" s="29"/>
      <c r="L394" s="143"/>
      <c r="M394" s="143"/>
      <c r="N394" s="143"/>
      <c r="O394" s="143"/>
      <c r="P394" s="143"/>
      <c r="Q394" s="143"/>
      <c r="R394" s="144"/>
      <c r="S394" s="144"/>
      <c r="T394" s="144"/>
      <c r="U394" s="144"/>
      <c r="V394" s="144"/>
      <c r="W394" s="144"/>
      <c r="X394" s="144"/>
      <c r="Y394" s="145"/>
      <c r="Z394" s="145"/>
      <c r="AA394" s="145"/>
      <c r="AB394" s="145"/>
      <c r="AC394" s="145"/>
      <c r="AD394" s="145"/>
      <c r="AE394" s="146"/>
      <c r="AF394" s="146"/>
      <c r="AG394" s="146"/>
      <c r="AH394" s="146"/>
      <c r="AI394" s="146"/>
      <c r="AJ394" s="146"/>
      <c r="AK394" s="147"/>
      <c r="AL394" s="147"/>
      <c r="AM394" s="147"/>
      <c r="AN394" s="147"/>
      <c r="AO394" s="147"/>
      <c r="AP394" s="147"/>
      <c r="AQ394" s="146"/>
      <c r="AR394" s="146"/>
      <c r="AS394" s="146"/>
      <c r="AT394" s="146"/>
      <c r="AU394" s="146"/>
      <c r="AV394" s="146"/>
      <c r="AW394" s="146"/>
      <c r="AX394" s="146"/>
      <c r="AY394" s="146"/>
      <c r="AZ394" s="146"/>
      <c r="BA394" s="143"/>
      <c r="BB394" s="143"/>
      <c r="BC394" s="143"/>
      <c r="BD394" s="143"/>
      <c r="BE394" s="143"/>
      <c r="BF394" s="143"/>
      <c r="BG394" s="143"/>
      <c r="BH394" s="143"/>
      <c r="BI394" s="143"/>
      <c r="BJ394" s="143"/>
      <c r="BK394" s="143"/>
      <c r="BL394" s="143"/>
      <c r="BM394" s="143"/>
      <c r="BN394" s="144"/>
      <c r="BO394" s="144"/>
      <c r="BP394" s="144"/>
      <c r="BQ394" s="144"/>
      <c r="BR394" s="147"/>
      <c r="BS394" s="147"/>
      <c r="BT394" s="147"/>
      <c r="BU394" s="147"/>
      <c r="BV394" s="147"/>
      <c r="BW394" s="147"/>
      <c r="BX394" s="147"/>
      <c r="BY394" s="147"/>
      <c r="BZ394" s="147"/>
      <c r="CA394" s="29"/>
      <c r="CB394" s="30"/>
      <c r="CC394" s="30"/>
      <c r="CD394" s="30"/>
      <c r="CE394" s="30"/>
      <c r="CF394" s="30"/>
      <c r="CG394" s="30"/>
      <c r="CH394" s="30"/>
      <c r="CI394" s="30"/>
      <c r="CJ394" s="30"/>
      <c r="CK394" s="30"/>
      <c r="CL394" s="30"/>
      <c r="CM394" s="30"/>
      <c r="CN394" s="30"/>
      <c r="CO394" s="30"/>
      <c r="CP394" s="30"/>
    </row>
    <row r="395">
      <c r="A395" s="142"/>
      <c r="B395" s="29"/>
      <c r="C395" s="29"/>
      <c r="D395" s="29"/>
      <c r="E395" s="29"/>
      <c r="F395" s="29"/>
      <c r="G395" s="29"/>
      <c r="H395" s="29"/>
      <c r="I395" s="29"/>
      <c r="J395" s="29"/>
      <c r="K395" s="29"/>
      <c r="L395" s="143"/>
      <c r="M395" s="143"/>
      <c r="N395" s="143"/>
      <c r="O395" s="143"/>
      <c r="P395" s="143"/>
      <c r="Q395" s="143"/>
      <c r="R395" s="144"/>
      <c r="S395" s="144"/>
      <c r="T395" s="144"/>
      <c r="U395" s="144"/>
      <c r="V395" s="144"/>
      <c r="W395" s="144"/>
      <c r="X395" s="144"/>
      <c r="Y395" s="145"/>
      <c r="Z395" s="145"/>
      <c r="AA395" s="145"/>
      <c r="AB395" s="145"/>
      <c r="AC395" s="145"/>
      <c r="AD395" s="145"/>
      <c r="AE395" s="146"/>
      <c r="AF395" s="146"/>
      <c r="AG395" s="146"/>
      <c r="AH395" s="146"/>
      <c r="AI395" s="146"/>
      <c r="AJ395" s="146"/>
      <c r="AK395" s="147"/>
      <c r="AL395" s="147"/>
      <c r="AM395" s="147"/>
      <c r="AN395" s="147"/>
      <c r="AO395" s="147"/>
      <c r="AP395" s="147"/>
      <c r="AQ395" s="146"/>
      <c r="AR395" s="146"/>
      <c r="AS395" s="146"/>
      <c r="AT395" s="146"/>
      <c r="AU395" s="146"/>
      <c r="AV395" s="146"/>
      <c r="AW395" s="146"/>
      <c r="AX395" s="146"/>
      <c r="AY395" s="146"/>
      <c r="AZ395" s="146"/>
      <c r="BA395" s="143"/>
      <c r="BB395" s="143"/>
      <c r="BC395" s="143"/>
      <c r="BD395" s="143"/>
      <c r="BE395" s="143"/>
      <c r="BF395" s="143"/>
      <c r="BG395" s="143"/>
      <c r="BH395" s="143"/>
      <c r="BI395" s="143"/>
      <c r="BJ395" s="143"/>
      <c r="BK395" s="143"/>
      <c r="BL395" s="143"/>
      <c r="BM395" s="143"/>
      <c r="BN395" s="144"/>
      <c r="BO395" s="144"/>
      <c r="BP395" s="144"/>
      <c r="BQ395" s="144"/>
      <c r="BR395" s="147"/>
      <c r="BS395" s="147"/>
      <c r="BT395" s="147"/>
      <c r="BU395" s="147"/>
      <c r="BV395" s="147"/>
      <c r="BW395" s="147"/>
      <c r="BX395" s="147"/>
      <c r="BY395" s="147"/>
      <c r="BZ395" s="147"/>
      <c r="CA395" s="29"/>
      <c r="CB395" s="30"/>
      <c r="CC395" s="30"/>
      <c r="CD395" s="30"/>
      <c r="CE395" s="30"/>
      <c r="CF395" s="30"/>
      <c r="CG395" s="30"/>
      <c r="CH395" s="30"/>
      <c r="CI395" s="30"/>
      <c r="CJ395" s="30"/>
      <c r="CK395" s="30"/>
      <c r="CL395" s="30"/>
      <c r="CM395" s="30"/>
      <c r="CN395" s="30"/>
      <c r="CO395" s="30"/>
      <c r="CP395" s="30"/>
    </row>
    <row r="396">
      <c r="A396" s="142"/>
      <c r="B396" s="29"/>
      <c r="C396" s="29"/>
      <c r="D396" s="29"/>
      <c r="E396" s="29"/>
      <c r="F396" s="29"/>
      <c r="G396" s="29"/>
      <c r="H396" s="29"/>
      <c r="I396" s="29"/>
      <c r="J396" s="29"/>
      <c r="K396" s="29"/>
      <c r="L396" s="143"/>
      <c r="M396" s="143"/>
      <c r="N396" s="143"/>
      <c r="O396" s="143"/>
      <c r="P396" s="143"/>
      <c r="Q396" s="143"/>
      <c r="R396" s="144"/>
      <c r="S396" s="144"/>
      <c r="T396" s="144"/>
      <c r="U396" s="144"/>
      <c r="V396" s="144"/>
      <c r="W396" s="144"/>
      <c r="X396" s="144"/>
      <c r="Y396" s="145"/>
      <c r="Z396" s="145"/>
      <c r="AA396" s="145"/>
      <c r="AB396" s="145"/>
      <c r="AC396" s="145"/>
      <c r="AD396" s="145"/>
      <c r="AE396" s="146"/>
      <c r="AF396" s="146"/>
      <c r="AG396" s="146"/>
      <c r="AH396" s="146"/>
      <c r="AI396" s="146"/>
      <c r="AJ396" s="146"/>
      <c r="AK396" s="147"/>
      <c r="AL396" s="147"/>
      <c r="AM396" s="147"/>
      <c r="AN396" s="147"/>
      <c r="AO396" s="147"/>
      <c r="AP396" s="147"/>
      <c r="AQ396" s="146"/>
      <c r="AR396" s="146"/>
      <c r="AS396" s="146"/>
      <c r="AT396" s="146"/>
      <c r="AU396" s="146"/>
      <c r="AV396" s="146"/>
      <c r="AW396" s="146"/>
      <c r="AX396" s="146"/>
      <c r="AY396" s="146"/>
      <c r="AZ396" s="146"/>
      <c r="BA396" s="143"/>
      <c r="BB396" s="143"/>
      <c r="BC396" s="143"/>
      <c r="BD396" s="143"/>
      <c r="BE396" s="143"/>
      <c r="BF396" s="143"/>
      <c r="BG396" s="143"/>
      <c r="BH396" s="143"/>
      <c r="BI396" s="143"/>
      <c r="BJ396" s="143"/>
      <c r="BK396" s="143"/>
      <c r="BL396" s="143"/>
      <c r="BM396" s="143"/>
      <c r="BN396" s="144"/>
      <c r="BO396" s="144"/>
      <c r="BP396" s="144"/>
      <c r="BQ396" s="144"/>
      <c r="BR396" s="147"/>
      <c r="BS396" s="147"/>
      <c r="BT396" s="147"/>
      <c r="BU396" s="147"/>
      <c r="BV396" s="147"/>
      <c r="BW396" s="147"/>
      <c r="BX396" s="147"/>
      <c r="BY396" s="147"/>
      <c r="BZ396" s="147"/>
      <c r="CA396" s="29"/>
      <c r="CB396" s="30"/>
      <c r="CC396" s="30"/>
      <c r="CD396" s="30"/>
      <c r="CE396" s="30"/>
      <c r="CF396" s="30"/>
      <c r="CG396" s="30"/>
      <c r="CH396" s="30"/>
      <c r="CI396" s="30"/>
      <c r="CJ396" s="30"/>
      <c r="CK396" s="30"/>
      <c r="CL396" s="30"/>
      <c r="CM396" s="30"/>
      <c r="CN396" s="30"/>
      <c r="CO396" s="30"/>
      <c r="CP396" s="30"/>
    </row>
    <row r="397">
      <c r="A397" s="142"/>
      <c r="B397" s="29"/>
      <c r="C397" s="29"/>
      <c r="D397" s="29"/>
      <c r="E397" s="29"/>
      <c r="F397" s="29"/>
      <c r="G397" s="29"/>
      <c r="H397" s="29"/>
      <c r="I397" s="29"/>
      <c r="J397" s="29"/>
      <c r="K397" s="29"/>
      <c r="L397" s="143"/>
      <c r="M397" s="143"/>
      <c r="N397" s="143"/>
      <c r="O397" s="143"/>
      <c r="P397" s="143"/>
      <c r="Q397" s="143"/>
      <c r="R397" s="144"/>
      <c r="S397" s="144"/>
      <c r="T397" s="144"/>
      <c r="U397" s="144"/>
      <c r="V397" s="144"/>
      <c r="W397" s="144"/>
      <c r="X397" s="144"/>
      <c r="Y397" s="145"/>
      <c r="Z397" s="145"/>
      <c r="AA397" s="145"/>
      <c r="AB397" s="145"/>
      <c r="AC397" s="145"/>
      <c r="AD397" s="145"/>
      <c r="AE397" s="146"/>
      <c r="AF397" s="146"/>
      <c r="AG397" s="146"/>
      <c r="AH397" s="146"/>
      <c r="AI397" s="146"/>
      <c r="AJ397" s="146"/>
      <c r="AK397" s="147"/>
      <c r="AL397" s="147"/>
      <c r="AM397" s="147"/>
      <c r="AN397" s="147"/>
      <c r="AO397" s="147"/>
      <c r="AP397" s="147"/>
      <c r="AQ397" s="146"/>
      <c r="AR397" s="146"/>
      <c r="AS397" s="146"/>
      <c r="AT397" s="146"/>
      <c r="AU397" s="146"/>
      <c r="AV397" s="146"/>
      <c r="AW397" s="146"/>
      <c r="AX397" s="146"/>
      <c r="AY397" s="146"/>
      <c r="AZ397" s="146"/>
      <c r="BA397" s="143"/>
      <c r="BB397" s="143"/>
      <c r="BC397" s="143"/>
      <c r="BD397" s="143"/>
      <c r="BE397" s="143"/>
      <c r="BF397" s="143"/>
      <c r="BG397" s="143"/>
      <c r="BH397" s="143"/>
      <c r="BI397" s="143"/>
      <c r="BJ397" s="143"/>
      <c r="BK397" s="143"/>
      <c r="BL397" s="143"/>
      <c r="BM397" s="143"/>
      <c r="BN397" s="144"/>
      <c r="BO397" s="144"/>
      <c r="BP397" s="144"/>
      <c r="BQ397" s="144"/>
      <c r="BR397" s="147"/>
      <c r="BS397" s="147"/>
      <c r="BT397" s="147"/>
      <c r="BU397" s="147"/>
      <c r="BV397" s="147"/>
      <c r="BW397" s="147"/>
      <c r="BX397" s="147"/>
      <c r="BY397" s="147"/>
      <c r="BZ397" s="147"/>
      <c r="CA397" s="29"/>
      <c r="CB397" s="30"/>
      <c r="CC397" s="30"/>
      <c r="CD397" s="30"/>
      <c r="CE397" s="30"/>
      <c r="CF397" s="30"/>
      <c r="CG397" s="30"/>
      <c r="CH397" s="30"/>
      <c r="CI397" s="30"/>
      <c r="CJ397" s="30"/>
      <c r="CK397" s="30"/>
      <c r="CL397" s="30"/>
      <c r="CM397" s="30"/>
      <c r="CN397" s="30"/>
      <c r="CO397" s="30"/>
      <c r="CP397" s="30"/>
    </row>
    <row r="398">
      <c r="A398" s="142"/>
      <c r="B398" s="29"/>
      <c r="C398" s="29"/>
      <c r="D398" s="29"/>
      <c r="E398" s="29"/>
      <c r="F398" s="29"/>
      <c r="G398" s="29"/>
      <c r="H398" s="29"/>
      <c r="I398" s="29"/>
      <c r="J398" s="29"/>
      <c r="K398" s="29"/>
      <c r="L398" s="143"/>
      <c r="M398" s="143"/>
      <c r="N398" s="143"/>
      <c r="O398" s="143"/>
      <c r="P398" s="143"/>
      <c r="Q398" s="143"/>
      <c r="R398" s="144"/>
      <c r="S398" s="144"/>
      <c r="T398" s="144"/>
      <c r="U398" s="144"/>
      <c r="V398" s="144"/>
      <c r="W398" s="144"/>
      <c r="X398" s="144"/>
      <c r="Y398" s="145"/>
      <c r="Z398" s="145"/>
      <c r="AA398" s="145"/>
      <c r="AB398" s="145"/>
      <c r="AC398" s="145"/>
      <c r="AD398" s="145"/>
      <c r="AE398" s="146"/>
      <c r="AF398" s="146"/>
      <c r="AG398" s="146"/>
      <c r="AH398" s="146"/>
      <c r="AI398" s="146"/>
      <c r="AJ398" s="146"/>
      <c r="AK398" s="147"/>
      <c r="AL398" s="147"/>
      <c r="AM398" s="147"/>
      <c r="AN398" s="147"/>
      <c r="AO398" s="147"/>
      <c r="AP398" s="147"/>
      <c r="AQ398" s="146"/>
      <c r="AR398" s="146"/>
      <c r="AS398" s="146"/>
      <c r="AT398" s="146"/>
      <c r="AU398" s="146"/>
      <c r="AV398" s="146"/>
      <c r="AW398" s="146"/>
      <c r="AX398" s="146"/>
      <c r="AY398" s="146"/>
      <c r="AZ398" s="146"/>
      <c r="BA398" s="143"/>
      <c r="BB398" s="143"/>
      <c r="BC398" s="143"/>
      <c r="BD398" s="143"/>
      <c r="BE398" s="143"/>
      <c r="BF398" s="143"/>
      <c r="BG398" s="143"/>
      <c r="BH398" s="143"/>
      <c r="BI398" s="143"/>
      <c r="BJ398" s="143"/>
      <c r="BK398" s="143"/>
      <c r="BL398" s="143"/>
      <c r="BM398" s="143"/>
      <c r="BN398" s="144"/>
      <c r="BO398" s="144"/>
      <c r="BP398" s="144"/>
      <c r="BQ398" s="144"/>
      <c r="BR398" s="147"/>
      <c r="BS398" s="147"/>
      <c r="BT398" s="147"/>
      <c r="BU398" s="147"/>
      <c r="BV398" s="147"/>
      <c r="BW398" s="147"/>
      <c r="BX398" s="147"/>
      <c r="BY398" s="147"/>
      <c r="BZ398" s="147"/>
      <c r="CA398" s="29"/>
      <c r="CB398" s="30"/>
      <c r="CC398" s="30"/>
      <c r="CD398" s="30"/>
      <c r="CE398" s="30"/>
      <c r="CF398" s="30"/>
      <c r="CG398" s="30"/>
      <c r="CH398" s="30"/>
      <c r="CI398" s="30"/>
      <c r="CJ398" s="30"/>
      <c r="CK398" s="30"/>
      <c r="CL398" s="30"/>
      <c r="CM398" s="30"/>
      <c r="CN398" s="30"/>
      <c r="CO398" s="30"/>
      <c r="CP398" s="30"/>
    </row>
    <row r="399">
      <c r="A399" s="142"/>
      <c r="B399" s="29"/>
      <c r="C399" s="29"/>
      <c r="D399" s="29"/>
      <c r="E399" s="29"/>
      <c r="F399" s="29"/>
      <c r="G399" s="29"/>
      <c r="H399" s="29"/>
      <c r="I399" s="29"/>
      <c r="J399" s="29"/>
      <c r="K399" s="29"/>
      <c r="L399" s="143"/>
      <c r="M399" s="143"/>
      <c r="N399" s="143"/>
      <c r="O399" s="143"/>
      <c r="P399" s="143"/>
      <c r="Q399" s="143"/>
      <c r="R399" s="144"/>
      <c r="S399" s="144"/>
      <c r="T399" s="144"/>
      <c r="U399" s="144"/>
      <c r="V399" s="144"/>
      <c r="W399" s="144"/>
      <c r="X399" s="144"/>
      <c r="Y399" s="145"/>
      <c r="Z399" s="145"/>
      <c r="AA399" s="145"/>
      <c r="AB399" s="145"/>
      <c r="AC399" s="145"/>
      <c r="AD399" s="145"/>
      <c r="AE399" s="146"/>
      <c r="AF399" s="146"/>
      <c r="AG399" s="146"/>
      <c r="AH399" s="146"/>
      <c r="AI399" s="146"/>
      <c r="AJ399" s="146"/>
      <c r="AK399" s="147"/>
      <c r="AL399" s="147"/>
      <c r="AM399" s="147"/>
      <c r="AN399" s="147"/>
      <c r="AO399" s="147"/>
      <c r="AP399" s="147"/>
      <c r="AQ399" s="146"/>
      <c r="AR399" s="146"/>
      <c r="AS399" s="146"/>
      <c r="AT399" s="146"/>
      <c r="AU399" s="146"/>
      <c r="AV399" s="146"/>
      <c r="AW399" s="146"/>
      <c r="AX399" s="146"/>
      <c r="AY399" s="146"/>
      <c r="AZ399" s="146"/>
      <c r="BA399" s="143"/>
      <c r="BB399" s="143"/>
      <c r="BC399" s="143"/>
      <c r="BD399" s="143"/>
      <c r="BE399" s="143"/>
      <c r="BF399" s="143"/>
      <c r="BG399" s="143"/>
      <c r="BH399" s="143"/>
      <c r="BI399" s="143"/>
      <c r="BJ399" s="143"/>
      <c r="BK399" s="143"/>
      <c r="BL399" s="143"/>
      <c r="BM399" s="143"/>
      <c r="BN399" s="144"/>
      <c r="BO399" s="144"/>
      <c r="BP399" s="144"/>
      <c r="BQ399" s="144"/>
      <c r="BR399" s="147"/>
      <c r="BS399" s="147"/>
      <c r="BT399" s="147"/>
      <c r="BU399" s="147"/>
      <c r="BV399" s="147"/>
      <c r="BW399" s="147"/>
      <c r="BX399" s="147"/>
      <c r="BY399" s="147"/>
      <c r="BZ399" s="147"/>
      <c r="CA399" s="29"/>
      <c r="CB399" s="30"/>
      <c r="CC399" s="30"/>
      <c r="CD399" s="30"/>
      <c r="CE399" s="30"/>
      <c r="CF399" s="30"/>
      <c r="CG399" s="30"/>
      <c r="CH399" s="30"/>
      <c r="CI399" s="30"/>
      <c r="CJ399" s="30"/>
      <c r="CK399" s="30"/>
      <c r="CL399" s="30"/>
      <c r="CM399" s="30"/>
      <c r="CN399" s="30"/>
      <c r="CO399" s="30"/>
      <c r="CP399" s="30"/>
    </row>
    <row r="400">
      <c r="A400" s="142"/>
      <c r="B400" s="29"/>
      <c r="C400" s="29"/>
      <c r="D400" s="29"/>
      <c r="E400" s="29"/>
      <c r="F400" s="29"/>
      <c r="G400" s="29"/>
      <c r="H400" s="29"/>
      <c r="I400" s="29"/>
      <c r="J400" s="29"/>
      <c r="K400" s="29"/>
      <c r="L400" s="143"/>
      <c r="M400" s="143"/>
      <c r="N400" s="143"/>
      <c r="O400" s="143"/>
      <c r="P400" s="143"/>
      <c r="Q400" s="143"/>
      <c r="R400" s="144"/>
      <c r="S400" s="144"/>
      <c r="T400" s="144"/>
      <c r="U400" s="144"/>
      <c r="V400" s="144"/>
      <c r="W400" s="144"/>
      <c r="X400" s="144"/>
      <c r="Y400" s="145"/>
      <c r="Z400" s="145"/>
      <c r="AA400" s="145"/>
      <c r="AB400" s="145"/>
      <c r="AC400" s="145"/>
      <c r="AD400" s="145"/>
      <c r="AE400" s="146"/>
      <c r="AF400" s="146"/>
      <c r="AG400" s="146"/>
      <c r="AH400" s="146"/>
      <c r="AI400" s="146"/>
      <c r="AJ400" s="146"/>
      <c r="AK400" s="147"/>
      <c r="AL400" s="147"/>
      <c r="AM400" s="147"/>
      <c r="AN400" s="147"/>
      <c r="AO400" s="147"/>
      <c r="AP400" s="147"/>
      <c r="AQ400" s="146"/>
      <c r="AR400" s="146"/>
      <c r="AS400" s="146"/>
      <c r="AT400" s="146"/>
      <c r="AU400" s="146"/>
      <c r="AV400" s="146"/>
      <c r="AW400" s="146"/>
      <c r="AX400" s="146"/>
      <c r="AY400" s="146"/>
      <c r="AZ400" s="146"/>
      <c r="BA400" s="143"/>
      <c r="BB400" s="143"/>
      <c r="BC400" s="143"/>
      <c r="BD400" s="143"/>
      <c r="BE400" s="143"/>
      <c r="BF400" s="143"/>
      <c r="BG400" s="143"/>
      <c r="BH400" s="143"/>
      <c r="BI400" s="143"/>
      <c r="BJ400" s="143"/>
      <c r="BK400" s="143"/>
      <c r="BL400" s="143"/>
      <c r="BM400" s="143"/>
      <c r="BN400" s="144"/>
      <c r="BO400" s="144"/>
      <c r="BP400" s="144"/>
      <c r="BQ400" s="144"/>
      <c r="BR400" s="147"/>
      <c r="BS400" s="147"/>
      <c r="BT400" s="147"/>
      <c r="BU400" s="147"/>
      <c r="BV400" s="147"/>
      <c r="BW400" s="147"/>
      <c r="BX400" s="147"/>
      <c r="BY400" s="147"/>
      <c r="BZ400" s="147"/>
      <c r="CA400" s="29"/>
      <c r="CB400" s="30"/>
      <c r="CC400" s="30"/>
      <c r="CD400" s="30"/>
      <c r="CE400" s="30"/>
      <c r="CF400" s="30"/>
      <c r="CG400" s="30"/>
      <c r="CH400" s="30"/>
      <c r="CI400" s="30"/>
      <c r="CJ400" s="30"/>
      <c r="CK400" s="30"/>
      <c r="CL400" s="30"/>
      <c r="CM400" s="30"/>
      <c r="CN400" s="30"/>
      <c r="CO400" s="30"/>
      <c r="CP400" s="30"/>
    </row>
    <row r="401">
      <c r="A401" s="142"/>
      <c r="B401" s="29"/>
      <c r="C401" s="29"/>
      <c r="D401" s="29"/>
      <c r="E401" s="29"/>
      <c r="F401" s="29"/>
      <c r="G401" s="29"/>
      <c r="H401" s="29"/>
      <c r="I401" s="29"/>
      <c r="J401" s="29"/>
      <c r="K401" s="29"/>
      <c r="L401" s="143"/>
      <c r="M401" s="143"/>
      <c r="N401" s="143"/>
      <c r="O401" s="143"/>
      <c r="P401" s="143"/>
      <c r="Q401" s="143"/>
      <c r="R401" s="144"/>
      <c r="S401" s="144"/>
      <c r="T401" s="144"/>
      <c r="U401" s="144"/>
      <c r="V401" s="144"/>
      <c r="W401" s="144"/>
      <c r="X401" s="144"/>
      <c r="Y401" s="145"/>
      <c r="Z401" s="145"/>
      <c r="AA401" s="145"/>
      <c r="AB401" s="145"/>
      <c r="AC401" s="145"/>
      <c r="AD401" s="145"/>
      <c r="AE401" s="146"/>
      <c r="AF401" s="146"/>
      <c r="AG401" s="146"/>
      <c r="AH401" s="146"/>
      <c r="AI401" s="146"/>
      <c r="AJ401" s="146"/>
      <c r="AK401" s="147"/>
      <c r="AL401" s="147"/>
      <c r="AM401" s="147"/>
      <c r="AN401" s="147"/>
      <c r="AO401" s="147"/>
      <c r="AP401" s="147"/>
      <c r="AQ401" s="146"/>
      <c r="AR401" s="146"/>
      <c r="AS401" s="146"/>
      <c r="AT401" s="146"/>
      <c r="AU401" s="146"/>
      <c r="AV401" s="146"/>
      <c r="AW401" s="146"/>
      <c r="AX401" s="146"/>
      <c r="AY401" s="146"/>
      <c r="AZ401" s="146"/>
      <c r="BA401" s="143"/>
      <c r="BB401" s="143"/>
      <c r="BC401" s="143"/>
      <c r="BD401" s="143"/>
      <c r="BE401" s="143"/>
      <c r="BF401" s="143"/>
      <c r="BG401" s="143"/>
      <c r="BH401" s="143"/>
      <c r="BI401" s="143"/>
      <c r="BJ401" s="143"/>
      <c r="BK401" s="143"/>
      <c r="BL401" s="143"/>
      <c r="BM401" s="143"/>
      <c r="BN401" s="144"/>
      <c r="BO401" s="144"/>
      <c r="BP401" s="144"/>
      <c r="BQ401" s="144"/>
      <c r="BR401" s="147"/>
      <c r="BS401" s="147"/>
      <c r="BT401" s="147"/>
      <c r="BU401" s="147"/>
      <c r="BV401" s="147"/>
      <c r="BW401" s="147"/>
      <c r="BX401" s="147"/>
      <c r="BY401" s="147"/>
      <c r="BZ401" s="147"/>
      <c r="CA401" s="29"/>
      <c r="CB401" s="30"/>
      <c r="CC401" s="30"/>
      <c r="CD401" s="30"/>
      <c r="CE401" s="30"/>
      <c r="CF401" s="30"/>
      <c r="CG401" s="30"/>
      <c r="CH401" s="30"/>
      <c r="CI401" s="30"/>
      <c r="CJ401" s="30"/>
      <c r="CK401" s="30"/>
      <c r="CL401" s="30"/>
      <c r="CM401" s="30"/>
      <c r="CN401" s="30"/>
      <c r="CO401" s="30"/>
      <c r="CP401" s="30"/>
    </row>
    <row r="402">
      <c r="A402" s="142"/>
      <c r="B402" s="29"/>
      <c r="C402" s="29"/>
      <c r="D402" s="29"/>
      <c r="E402" s="29"/>
      <c r="F402" s="29"/>
      <c r="G402" s="29"/>
      <c r="H402" s="29"/>
      <c r="I402" s="29"/>
      <c r="J402" s="29"/>
      <c r="K402" s="29"/>
      <c r="L402" s="143"/>
      <c r="M402" s="143"/>
      <c r="N402" s="143"/>
      <c r="O402" s="143"/>
      <c r="P402" s="143"/>
      <c r="Q402" s="143"/>
      <c r="R402" s="144"/>
      <c r="S402" s="144"/>
      <c r="T402" s="144"/>
      <c r="U402" s="144"/>
      <c r="V402" s="144"/>
      <c r="W402" s="144"/>
      <c r="X402" s="144"/>
      <c r="Y402" s="145"/>
      <c r="Z402" s="145"/>
      <c r="AA402" s="145"/>
      <c r="AB402" s="145"/>
      <c r="AC402" s="145"/>
      <c r="AD402" s="145"/>
      <c r="AE402" s="146"/>
      <c r="AF402" s="146"/>
      <c r="AG402" s="146"/>
      <c r="AH402" s="146"/>
      <c r="AI402" s="146"/>
      <c r="AJ402" s="146"/>
      <c r="AK402" s="147"/>
      <c r="AL402" s="147"/>
      <c r="AM402" s="147"/>
      <c r="AN402" s="147"/>
      <c r="AO402" s="147"/>
      <c r="AP402" s="147"/>
      <c r="AQ402" s="146"/>
      <c r="AR402" s="146"/>
      <c r="AS402" s="146"/>
      <c r="AT402" s="146"/>
      <c r="AU402" s="146"/>
      <c r="AV402" s="146"/>
      <c r="AW402" s="146"/>
      <c r="AX402" s="146"/>
      <c r="AY402" s="146"/>
      <c r="AZ402" s="146"/>
      <c r="BA402" s="143"/>
      <c r="BB402" s="143"/>
      <c r="BC402" s="143"/>
      <c r="BD402" s="143"/>
      <c r="BE402" s="143"/>
      <c r="BF402" s="143"/>
      <c r="BG402" s="143"/>
      <c r="BH402" s="143"/>
      <c r="BI402" s="143"/>
      <c r="BJ402" s="143"/>
      <c r="BK402" s="143"/>
      <c r="BL402" s="143"/>
      <c r="BM402" s="143"/>
      <c r="BN402" s="144"/>
      <c r="BO402" s="144"/>
      <c r="BP402" s="144"/>
      <c r="BQ402" s="144"/>
      <c r="BR402" s="147"/>
      <c r="BS402" s="147"/>
      <c r="BT402" s="147"/>
      <c r="BU402" s="147"/>
      <c r="BV402" s="147"/>
      <c r="BW402" s="147"/>
      <c r="BX402" s="147"/>
      <c r="BY402" s="147"/>
      <c r="BZ402" s="147"/>
      <c r="CA402" s="29"/>
      <c r="CB402" s="30"/>
      <c r="CC402" s="30"/>
      <c r="CD402" s="30"/>
      <c r="CE402" s="30"/>
      <c r="CF402" s="30"/>
      <c r="CG402" s="30"/>
      <c r="CH402" s="30"/>
      <c r="CI402" s="30"/>
      <c r="CJ402" s="30"/>
      <c r="CK402" s="30"/>
      <c r="CL402" s="30"/>
      <c r="CM402" s="30"/>
      <c r="CN402" s="30"/>
      <c r="CO402" s="30"/>
      <c r="CP402" s="30"/>
    </row>
    <row r="403">
      <c r="A403" s="142"/>
      <c r="B403" s="29"/>
      <c r="C403" s="29"/>
      <c r="D403" s="29"/>
      <c r="E403" s="29"/>
      <c r="F403" s="29"/>
      <c r="G403" s="29"/>
      <c r="H403" s="29"/>
      <c r="I403" s="29"/>
      <c r="J403" s="29"/>
      <c r="K403" s="29"/>
      <c r="L403" s="143"/>
      <c r="M403" s="143"/>
      <c r="N403" s="143"/>
      <c r="O403" s="143"/>
      <c r="P403" s="143"/>
      <c r="Q403" s="143"/>
      <c r="R403" s="144"/>
      <c r="S403" s="144"/>
      <c r="T403" s="144"/>
      <c r="U403" s="144"/>
      <c r="V403" s="144"/>
      <c r="W403" s="144"/>
      <c r="X403" s="144"/>
      <c r="Y403" s="145"/>
      <c r="Z403" s="145"/>
      <c r="AA403" s="145"/>
      <c r="AB403" s="145"/>
      <c r="AC403" s="145"/>
      <c r="AD403" s="145"/>
      <c r="AE403" s="146"/>
      <c r="AF403" s="146"/>
      <c r="AG403" s="146"/>
      <c r="AH403" s="146"/>
      <c r="AI403" s="146"/>
      <c r="AJ403" s="146"/>
      <c r="AK403" s="147"/>
      <c r="AL403" s="147"/>
      <c r="AM403" s="147"/>
      <c r="AN403" s="147"/>
      <c r="AO403" s="147"/>
      <c r="AP403" s="147"/>
      <c r="AQ403" s="146"/>
      <c r="AR403" s="146"/>
      <c r="AS403" s="146"/>
      <c r="AT403" s="146"/>
      <c r="AU403" s="146"/>
      <c r="AV403" s="146"/>
      <c r="AW403" s="146"/>
      <c r="AX403" s="146"/>
      <c r="AY403" s="146"/>
      <c r="AZ403" s="146"/>
      <c r="BA403" s="143"/>
      <c r="BB403" s="143"/>
      <c r="BC403" s="143"/>
      <c r="BD403" s="143"/>
      <c r="BE403" s="143"/>
      <c r="BF403" s="143"/>
      <c r="BG403" s="143"/>
      <c r="BH403" s="143"/>
      <c r="BI403" s="143"/>
      <c r="BJ403" s="143"/>
      <c r="BK403" s="143"/>
      <c r="BL403" s="143"/>
      <c r="BM403" s="143"/>
      <c r="BN403" s="144"/>
      <c r="BO403" s="144"/>
      <c r="BP403" s="144"/>
      <c r="BQ403" s="144"/>
      <c r="BR403" s="147"/>
      <c r="BS403" s="147"/>
      <c r="BT403" s="147"/>
      <c r="BU403" s="147"/>
      <c r="BV403" s="147"/>
      <c r="BW403" s="147"/>
      <c r="BX403" s="147"/>
      <c r="BY403" s="147"/>
      <c r="BZ403" s="147"/>
      <c r="CA403" s="29"/>
      <c r="CB403" s="30"/>
      <c r="CC403" s="30"/>
      <c r="CD403" s="30"/>
      <c r="CE403" s="30"/>
      <c r="CF403" s="30"/>
      <c r="CG403" s="30"/>
      <c r="CH403" s="30"/>
      <c r="CI403" s="30"/>
      <c r="CJ403" s="30"/>
      <c r="CK403" s="30"/>
      <c r="CL403" s="30"/>
      <c r="CM403" s="30"/>
      <c r="CN403" s="30"/>
      <c r="CO403" s="30"/>
      <c r="CP403" s="30"/>
    </row>
    <row r="404">
      <c r="A404" s="142"/>
      <c r="B404" s="29"/>
      <c r="C404" s="29"/>
      <c r="D404" s="29"/>
      <c r="E404" s="29"/>
      <c r="F404" s="29"/>
      <c r="G404" s="29"/>
      <c r="H404" s="29"/>
      <c r="I404" s="29"/>
      <c r="J404" s="29"/>
      <c r="K404" s="29"/>
      <c r="L404" s="143"/>
      <c r="M404" s="143"/>
      <c r="N404" s="143"/>
      <c r="O404" s="143"/>
      <c r="P404" s="143"/>
      <c r="Q404" s="143"/>
      <c r="R404" s="144"/>
      <c r="S404" s="144"/>
      <c r="T404" s="144"/>
      <c r="U404" s="144"/>
      <c r="V404" s="144"/>
      <c r="W404" s="144"/>
      <c r="X404" s="144"/>
      <c r="Y404" s="145"/>
      <c r="Z404" s="145"/>
      <c r="AA404" s="145"/>
      <c r="AB404" s="145"/>
      <c r="AC404" s="145"/>
      <c r="AD404" s="145"/>
      <c r="AE404" s="146"/>
      <c r="AF404" s="146"/>
      <c r="AG404" s="146"/>
      <c r="AH404" s="146"/>
      <c r="AI404" s="146"/>
      <c r="AJ404" s="146"/>
      <c r="AK404" s="147"/>
      <c r="AL404" s="147"/>
      <c r="AM404" s="147"/>
      <c r="AN404" s="147"/>
      <c r="AO404" s="147"/>
      <c r="AP404" s="147"/>
      <c r="AQ404" s="146"/>
      <c r="AR404" s="146"/>
      <c r="AS404" s="146"/>
      <c r="AT404" s="146"/>
      <c r="AU404" s="146"/>
      <c r="AV404" s="146"/>
      <c r="AW404" s="146"/>
      <c r="AX404" s="146"/>
      <c r="AY404" s="146"/>
      <c r="AZ404" s="146"/>
      <c r="BA404" s="143"/>
      <c r="BB404" s="143"/>
      <c r="BC404" s="143"/>
      <c r="BD404" s="143"/>
      <c r="BE404" s="143"/>
      <c r="BF404" s="143"/>
      <c r="BG404" s="143"/>
      <c r="BH404" s="143"/>
      <c r="BI404" s="143"/>
      <c r="BJ404" s="143"/>
      <c r="BK404" s="143"/>
      <c r="BL404" s="143"/>
      <c r="BM404" s="143"/>
      <c r="BN404" s="144"/>
      <c r="BO404" s="144"/>
      <c r="BP404" s="144"/>
      <c r="BQ404" s="144"/>
      <c r="BR404" s="147"/>
      <c r="BS404" s="147"/>
      <c r="BT404" s="147"/>
      <c r="BU404" s="147"/>
      <c r="BV404" s="147"/>
      <c r="BW404" s="147"/>
      <c r="BX404" s="147"/>
      <c r="BY404" s="147"/>
      <c r="BZ404" s="147"/>
      <c r="CA404" s="29"/>
      <c r="CB404" s="30"/>
      <c r="CC404" s="30"/>
      <c r="CD404" s="30"/>
      <c r="CE404" s="30"/>
      <c r="CF404" s="30"/>
      <c r="CG404" s="30"/>
      <c r="CH404" s="30"/>
      <c r="CI404" s="30"/>
      <c r="CJ404" s="30"/>
      <c r="CK404" s="30"/>
      <c r="CL404" s="30"/>
      <c r="CM404" s="30"/>
      <c r="CN404" s="30"/>
      <c r="CO404" s="30"/>
      <c r="CP404" s="30"/>
    </row>
    <row r="405">
      <c r="A405" s="142"/>
      <c r="B405" s="29"/>
      <c r="C405" s="29"/>
      <c r="D405" s="29"/>
      <c r="E405" s="29"/>
      <c r="F405" s="29"/>
      <c r="G405" s="29"/>
      <c r="H405" s="29"/>
      <c r="I405" s="29"/>
      <c r="J405" s="29"/>
      <c r="K405" s="29"/>
      <c r="L405" s="143"/>
      <c r="M405" s="143"/>
      <c r="N405" s="143"/>
      <c r="O405" s="143"/>
      <c r="P405" s="143"/>
      <c r="Q405" s="143"/>
      <c r="R405" s="144"/>
      <c r="S405" s="144"/>
      <c r="T405" s="144"/>
      <c r="U405" s="144"/>
      <c r="V405" s="144"/>
      <c r="W405" s="144"/>
      <c r="X405" s="144"/>
      <c r="Y405" s="145"/>
      <c r="Z405" s="145"/>
      <c r="AA405" s="145"/>
      <c r="AB405" s="145"/>
      <c r="AC405" s="145"/>
      <c r="AD405" s="145"/>
      <c r="AE405" s="146"/>
      <c r="AF405" s="146"/>
      <c r="AG405" s="146"/>
      <c r="AH405" s="146"/>
      <c r="AI405" s="146"/>
      <c r="AJ405" s="146"/>
      <c r="AK405" s="147"/>
      <c r="AL405" s="147"/>
      <c r="AM405" s="147"/>
      <c r="AN405" s="147"/>
      <c r="AO405" s="147"/>
      <c r="AP405" s="147"/>
      <c r="AQ405" s="146"/>
      <c r="AR405" s="146"/>
      <c r="AS405" s="146"/>
      <c r="AT405" s="146"/>
      <c r="AU405" s="146"/>
      <c r="AV405" s="146"/>
      <c r="AW405" s="146"/>
      <c r="AX405" s="146"/>
      <c r="AY405" s="146"/>
      <c r="AZ405" s="146"/>
      <c r="BA405" s="143"/>
      <c r="BB405" s="143"/>
      <c r="BC405" s="143"/>
      <c r="BD405" s="143"/>
      <c r="BE405" s="143"/>
      <c r="BF405" s="143"/>
      <c r="BG405" s="143"/>
      <c r="BH405" s="143"/>
      <c r="BI405" s="143"/>
      <c r="BJ405" s="143"/>
      <c r="BK405" s="143"/>
      <c r="BL405" s="143"/>
      <c r="BM405" s="143"/>
      <c r="BN405" s="144"/>
      <c r="BO405" s="144"/>
      <c r="BP405" s="144"/>
      <c r="BQ405" s="144"/>
      <c r="BR405" s="147"/>
      <c r="BS405" s="147"/>
      <c r="BT405" s="147"/>
      <c r="BU405" s="147"/>
      <c r="BV405" s="147"/>
      <c r="BW405" s="147"/>
      <c r="BX405" s="147"/>
      <c r="BY405" s="147"/>
      <c r="BZ405" s="147"/>
      <c r="CA405" s="29"/>
      <c r="CB405" s="30"/>
      <c r="CC405" s="30"/>
      <c r="CD405" s="30"/>
      <c r="CE405" s="30"/>
      <c r="CF405" s="30"/>
      <c r="CG405" s="30"/>
      <c r="CH405" s="30"/>
      <c r="CI405" s="30"/>
      <c r="CJ405" s="30"/>
      <c r="CK405" s="30"/>
      <c r="CL405" s="30"/>
      <c r="CM405" s="30"/>
      <c r="CN405" s="30"/>
      <c r="CO405" s="30"/>
      <c r="CP405" s="30"/>
    </row>
    <row r="406">
      <c r="A406" s="142"/>
      <c r="B406" s="29"/>
      <c r="C406" s="29"/>
      <c r="D406" s="29"/>
      <c r="E406" s="29"/>
      <c r="F406" s="29"/>
      <c r="G406" s="29"/>
      <c r="H406" s="29"/>
      <c r="I406" s="29"/>
      <c r="J406" s="29"/>
      <c r="K406" s="29"/>
      <c r="L406" s="143"/>
      <c r="M406" s="143"/>
      <c r="N406" s="143"/>
      <c r="O406" s="143"/>
      <c r="P406" s="143"/>
      <c r="Q406" s="143"/>
      <c r="R406" s="144"/>
      <c r="S406" s="144"/>
      <c r="T406" s="144"/>
      <c r="U406" s="144"/>
      <c r="V406" s="144"/>
      <c r="W406" s="144"/>
      <c r="X406" s="144"/>
      <c r="Y406" s="145"/>
      <c r="Z406" s="145"/>
      <c r="AA406" s="145"/>
      <c r="AB406" s="145"/>
      <c r="AC406" s="145"/>
      <c r="AD406" s="145"/>
      <c r="AE406" s="146"/>
      <c r="AF406" s="146"/>
      <c r="AG406" s="146"/>
      <c r="AH406" s="146"/>
      <c r="AI406" s="146"/>
      <c r="AJ406" s="146"/>
      <c r="AK406" s="147"/>
      <c r="AL406" s="147"/>
      <c r="AM406" s="147"/>
      <c r="AN406" s="147"/>
      <c r="AO406" s="147"/>
      <c r="AP406" s="147"/>
      <c r="AQ406" s="146"/>
      <c r="AR406" s="146"/>
      <c r="AS406" s="146"/>
      <c r="AT406" s="146"/>
      <c r="AU406" s="146"/>
      <c r="AV406" s="146"/>
      <c r="AW406" s="146"/>
      <c r="AX406" s="146"/>
      <c r="AY406" s="146"/>
      <c r="AZ406" s="146"/>
      <c r="BA406" s="143"/>
      <c r="BB406" s="143"/>
      <c r="BC406" s="143"/>
      <c r="BD406" s="143"/>
      <c r="BE406" s="143"/>
      <c r="BF406" s="143"/>
      <c r="BG406" s="143"/>
      <c r="BH406" s="143"/>
      <c r="BI406" s="143"/>
      <c r="BJ406" s="143"/>
      <c r="BK406" s="143"/>
      <c r="BL406" s="143"/>
      <c r="BM406" s="143"/>
      <c r="BN406" s="144"/>
      <c r="BO406" s="144"/>
      <c r="BP406" s="144"/>
      <c r="BQ406" s="144"/>
      <c r="BR406" s="147"/>
      <c r="BS406" s="147"/>
      <c r="BT406" s="147"/>
      <c r="BU406" s="147"/>
      <c r="BV406" s="147"/>
      <c r="BW406" s="147"/>
      <c r="BX406" s="147"/>
      <c r="BY406" s="147"/>
      <c r="BZ406" s="147"/>
      <c r="CA406" s="29"/>
      <c r="CB406" s="30"/>
      <c r="CC406" s="30"/>
      <c r="CD406" s="30"/>
      <c r="CE406" s="30"/>
      <c r="CF406" s="30"/>
      <c r="CG406" s="30"/>
      <c r="CH406" s="30"/>
      <c r="CI406" s="30"/>
      <c r="CJ406" s="30"/>
      <c r="CK406" s="30"/>
      <c r="CL406" s="30"/>
      <c r="CM406" s="30"/>
      <c r="CN406" s="30"/>
      <c r="CO406" s="30"/>
      <c r="CP406" s="30"/>
    </row>
    <row r="407">
      <c r="A407" s="142"/>
      <c r="B407" s="29"/>
      <c r="C407" s="29"/>
      <c r="D407" s="29"/>
      <c r="E407" s="29"/>
      <c r="F407" s="29"/>
      <c r="G407" s="29"/>
      <c r="H407" s="29"/>
      <c r="I407" s="29"/>
      <c r="J407" s="29"/>
      <c r="K407" s="29"/>
      <c r="L407" s="143"/>
      <c r="M407" s="143"/>
      <c r="N407" s="143"/>
      <c r="O407" s="143"/>
      <c r="P407" s="143"/>
      <c r="Q407" s="143"/>
      <c r="R407" s="144"/>
      <c r="S407" s="144"/>
      <c r="T407" s="144"/>
      <c r="U407" s="144"/>
      <c r="V407" s="144"/>
      <c r="W407" s="144"/>
      <c r="X407" s="144"/>
      <c r="Y407" s="145"/>
      <c r="Z407" s="145"/>
      <c r="AA407" s="145"/>
      <c r="AB407" s="145"/>
      <c r="AC407" s="145"/>
      <c r="AD407" s="145"/>
      <c r="AE407" s="146"/>
      <c r="AF407" s="146"/>
      <c r="AG407" s="146"/>
      <c r="AH407" s="146"/>
      <c r="AI407" s="146"/>
      <c r="AJ407" s="146"/>
      <c r="AK407" s="147"/>
      <c r="AL407" s="147"/>
      <c r="AM407" s="147"/>
      <c r="AN407" s="147"/>
      <c r="AO407" s="147"/>
      <c r="AP407" s="147"/>
      <c r="AQ407" s="146"/>
      <c r="AR407" s="146"/>
      <c r="AS407" s="146"/>
      <c r="AT407" s="146"/>
      <c r="AU407" s="146"/>
      <c r="AV407" s="146"/>
      <c r="AW407" s="146"/>
      <c r="AX407" s="146"/>
      <c r="AY407" s="146"/>
      <c r="AZ407" s="146"/>
      <c r="BA407" s="143"/>
      <c r="BB407" s="143"/>
      <c r="BC407" s="143"/>
      <c r="BD407" s="143"/>
      <c r="BE407" s="143"/>
      <c r="BF407" s="143"/>
      <c r="BG407" s="143"/>
      <c r="BH407" s="143"/>
      <c r="BI407" s="143"/>
      <c r="BJ407" s="143"/>
      <c r="BK407" s="143"/>
      <c r="BL407" s="143"/>
      <c r="BM407" s="143"/>
      <c r="BN407" s="144"/>
      <c r="BO407" s="144"/>
      <c r="BP407" s="144"/>
      <c r="BQ407" s="144"/>
      <c r="BR407" s="147"/>
      <c r="BS407" s="147"/>
      <c r="BT407" s="147"/>
      <c r="BU407" s="147"/>
      <c r="BV407" s="147"/>
      <c r="BW407" s="147"/>
      <c r="BX407" s="147"/>
      <c r="BY407" s="147"/>
      <c r="BZ407" s="147"/>
      <c r="CA407" s="29"/>
      <c r="CB407" s="30"/>
      <c r="CC407" s="30"/>
      <c r="CD407" s="30"/>
      <c r="CE407" s="30"/>
      <c r="CF407" s="30"/>
      <c r="CG407" s="30"/>
      <c r="CH407" s="30"/>
      <c r="CI407" s="30"/>
      <c r="CJ407" s="30"/>
      <c r="CK407" s="30"/>
      <c r="CL407" s="30"/>
      <c r="CM407" s="30"/>
      <c r="CN407" s="30"/>
      <c r="CO407" s="30"/>
      <c r="CP407" s="30"/>
    </row>
    <row r="408">
      <c r="A408" s="142"/>
      <c r="B408" s="29"/>
      <c r="C408" s="29"/>
      <c r="D408" s="29"/>
      <c r="E408" s="29"/>
      <c r="F408" s="29"/>
      <c r="G408" s="29"/>
      <c r="H408" s="29"/>
      <c r="I408" s="29"/>
      <c r="J408" s="29"/>
      <c r="K408" s="29"/>
      <c r="L408" s="143"/>
      <c r="M408" s="143"/>
      <c r="N408" s="143"/>
      <c r="O408" s="143"/>
      <c r="P408" s="143"/>
      <c r="Q408" s="143"/>
      <c r="R408" s="144"/>
      <c r="S408" s="144"/>
      <c r="T408" s="144"/>
      <c r="U408" s="144"/>
      <c r="V408" s="144"/>
      <c r="W408" s="144"/>
      <c r="X408" s="144"/>
      <c r="Y408" s="145"/>
      <c r="Z408" s="145"/>
      <c r="AA408" s="145"/>
      <c r="AB408" s="145"/>
      <c r="AC408" s="145"/>
      <c r="AD408" s="145"/>
      <c r="AE408" s="146"/>
      <c r="AF408" s="146"/>
      <c r="AG408" s="146"/>
      <c r="AH408" s="146"/>
      <c r="AI408" s="146"/>
      <c r="AJ408" s="146"/>
      <c r="AK408" s="147"/>
      <c r="AL408" s="147"/>
      <c r="AM408" s="147"/>
      <c r="AN408" s="147"/>
      <c r="AO408" s="147"/>
      <c r="AP408" s="147"/>
      <c r="AQ408" s="146"/>
      <c r="AR408" s="146"/>
      <c r="AS408" s="146"/>
      <c r="AT408" s="146"/>
      <c r="AU408" s="146"/>
      <c r="AV408" s="146"/>
      <c r="AW408" s="146"/>
      <c r="AX408" s="146"/>
      <c r="AY408" s="146"/>
      <c r="AZ408" s="146"/>
      <c r="BA408" s="143"/>
      <c r="BB408" s="143"/>
      <c r="BC408" s="143"/>
      <c r="BD408" s="143"/>
      <c r="BE408" s="143"/>
      <c r="BF408" s="143"/>
      <c r="BG408" s="143"/>
      <c r="BH408" s="143"/>
      <c r="BI408" s="143"/>
      <c r="BJ408" s="143"/>
      <c r="BK408" s="143"/>
      <c r="BL408" s="143"/>
      <c r="BM408" s="143"/>
      <c r="BN408" s="144"/>
      <c r="BO408" s="144"/>
      <c r="BP408" s="144"/>
      <c r="BQ408" s="144"/>
      <c r="BR408" s="147"/>
      <c r="BS408" s="147"/>
      <c r="BT408" s="147"/>
      <c r="BU408" s="147"/>
      <c r="BV408" s="147"/>
      <c r="BW408" s="147"/>
      <c r="BX408" s="147"/>
      <c r="BY408" s="147"/>
      <c r="BZ408" s="147"/>
      <c r="CA408" s="29"/>
      <c r="CB408" s="30"/>
      <c r="CC408" s="30"/>
      <c r="CD408" s="30"/>
      <c r="CE408" s="30"/>
      <c r="CF408" s="30"/>
      <c r="CG408" s="30"/>
      <c r="CH408" s="30"/>
      <c r="CI408" s="30"/>
      <c r="CJ408" s="30"/>
      <c r="CK408" s="30"/>
      <c r="CL408" s="30"/>
      <c r="CM408" s="30"/>
      <c r="CN408" s="30"/>
      <c r="CO408" s="30"/>
      <c r="CP408" s="30"/>
    </row>
    <row r="409">
      <c r="A409" s="142"/>
      <c r="B409" s="29"/>
      <c r="C409" s="29"/>
      <c r="D409" s="29"/>
      <c r="E409" s="29"/>
      <c r="F409" s="29"/>
      <c r="G409" s="29"/>
      <c r="H409" s="29"/>
      <c r="I409" s="29"/>
      <c r="J409" s="29"/>
      <c r="K409" s="29"/>
      <c r="L409" s="143"/>
      <c r="M409" s="143"/>
      <c r="N409" s="143"/>
      <c r="O409" s="143"/>
      <c r="P409" s="143"/>
      <c r="Q409" s="143"/>
      <c r="R409" s="144"/>
      <c r="S409" s="144"/>
      <c r="T409" s="144"/>
      <c r="U409" s="144"/>
      <c r="V409" s="144"/>
      <c r="W409" s="144"/>
      <c r="X409" s="144"/>
      <c r="Y409" s="145"/>
      <c r="Z409" s="145"/>
      <c r="AA409" s="145"/>
      <c r="AB409" s="145"/>
      <c r="AC409" s="145"/>
      <c r="AD409" s="145"/>
      <c r="AE409" s="146"/>
      <c r="AF409" s="146"/>
      <c r="AG409" s="146"/>
      <c r="AH409" s="146"/>
      <c r="AI409" s="146"/>
      <c r="AJ409" s="146"/>
      <c r="AK409" s="147"/>
      <c r="AL409" s="147"/>
      <c r="AM409" s="147"/>
      <c r="AN409" s="147"/>
      <c r="AO409" s="147"/>
      <c r="AP409" s="147"/>
      <c r="AQ409" s="146"/>
      <c r="AR409" s="146"/>
      <c r="AS409" s="146"/>
      <c r="AT409" s="146"/>
      <c r="AU409" s="146"/>
      <c r="AV409" s="146"/>
      <c r="AW409" s="146"/>
      <c r="AX409" s="146"/>
      <c r="AY409" s="146"/>
      <c r="AZ409" s="146"/>
      <c r="BA409" s="143"/>
      <c r="BB409" s="143"/>
      <c r="BC409" s="143"/>
      <c r="BD409" s="143"/>
      <c r="BE409" s="143"/>
      <c r="BF409" s="143"/>
      <c r="BG409" s="143"/>
      <c r="BH409" s="143"/>
      <c r="BI409" s="143"/>
      <c r="BJ409" s="143"/>
      <c r="BK409" s="143"/>
      <c r="BL409" s="143"/>
      <c r="BM409" s="143"/>
      <c r="BN409" s="144"/>
      <c r="BO409" s="144"/>
      <c r="BP409" s="144"/>
      <c r="BQ409" s="144"/>
      <c r="BR409" s="147"/>
      <c r="BS409" s="147"/>
      <c r="BT409" s="147"/>
      <c r="BU409" s="147"/>
      <c r="BV409" s="147"/>
      <c r="BW409" s="147"/>
      <c r="BX409" s="147"/>
      <c r="BY409" s="147"/>
      <c r="BZ409" s="147"/>
      <c r="CA409" s="29"/>
      <c r="CB409" s="30"/>
      <c r="CC409" s="30"/>
      <c r="CD409" s="30"/>
      <c r="CE409" s="30"/>
      <c r="CF409" s="30"/>
      <c r="CG409" s="30"/>
      <c r="CH409" s="30"/>
      <c r="CI409" s="30"/>
      <c r="CJ409" s="30"/>
      <c r="CK409" s="30"/>
      <c r="CL409" s="30"/>
      <c r="CM409" s="30"/>
      <c r="CN409" s="30"/>
      <c r="CO409" s="30"/>
      <c r="CP409" s="30"/>
    </row>
    <row r="410">
      <c r="A410" s="142"/>
      <c r="B410" s="29"/>
      <c r="C410" s="29"/>
      <c r="D410" s="29"/>
      <c r="E410" s="29"/>
      <c r="F410" s="29"/>
      <c r="G410" s="29"/>
      <c r="H410" s="29"/>
      <c r="I410" s="29"/>
      <c r="J410" s="29"/>
      <c r="K410" s="29"/>
      <c r="L410" s="143"/>
      <c r="M410" s="143"/>
      <c r="N410" s="143"/>
      <c r="O410" s="143"/>
      <c r="P410" s="143"/>
      <c r="Q410" s="143"/>
      <c r="R410" s="144"/>
      <c r="S410" s="144"/>
      <c r="T410" s="144"/>
      <c r="U410" s="144"/>
      <c r="V410" s="144"/>
      <c r="W410" s="144"/>
      <c r="X410" s="144"/>
      <c r="Y410" s="145"/>
      <c r="Z410" s="145"/>
      <c r="AA410" s="145"/>
      <c r="AB410" s="145"/>
      <c r="AC410" s="145"/>
      <c r="AD410" s="145"/>
      <c r="AE410" s="146"/>
      <c r="AF410" s="146"/>
      <c r="AG410" s="146"/>
      <c r="AH410" s="146"/>
      <c r="AI410" s="146"/>
      <c r="AJ410" s="146"/>
      <c r="AK410" s="147"/>
      <c r="AL410" s="147"/>
      <c r="AM410" s="147"/>
      <c r="AN410" s="147"/>
      <c r="AO410" s="147"/>
      <c r="AP410" s="147"/>
      <c r="AQ410" s="146"/>
      <c r="AR410" s="146"/>
      <c r="AS410" s="146"/>
      <c r="AT410" s="146"/>
      <c r="AU410" s="146"/>
      <c r="AV410" s="146"/>
      <c r="AW410" s="146"/>
      <c r="AX410" s="146"/>
      <c r="AY410" s="146"/>
      <c r="AZ410" s="146"/>
      <c r="BA410" s="143"/>
      <c r="BB410" s="143"/>
      <c r="BC410" s="143"/>
      <c r="BD410" s="143"/>
      <c r="BE410" s="143"/>
      <c r="BF410" s="143"/>
      <c r="BG410" s="143"/>
      <c r="BH410" s="143"/>
      <c r="BI410" s="143"/>
      <c r="BJ410" s="143"/>
      <c r="BK410" s="143"/>
      <c r="BL410" s="143"/>
      <c r="BM410" s="143"/>
      <c r="BN410" s="144"/>
      <c r="BO410" s="144"/>
      <c r="BP410" s="144"/>
      <c r="BQ410" s="144"/>
      <c r="BR410" s="147"/>
      <c r="BS410" s="147"/>
      <c r="BT410" s="147"/>
      <c r="BU410" s="147"/>
      <c r="BV410" s="147"/>
      <c r="BW410" s="147"/>
      <c r="BX410" s="147"/>
      <c r="BY410" s="147"/>
      <c r="BZ410" s="147"/>
      <c r="CA410" s="29"/>
      <c r="CB410" s="30"/>
      <c r="CC410" s="30"/>
      <c r="CD410" s="30"/>
      <c r="CE410" s="30"/>
      <c r="CF410" s="30"/>
      <c r="CG410" s="30"/>
      <c r="CH410" s="30"/>
      <c r="CI410" s="30"/>
      <c r="CJ410" s="30"/>
      <c r="CK410" s="30"/>
      <c r="CL410" s="30"/>
      <c r="CM410" s="30"/>
      <c r="CN410" s="30"/>
      <c r="CO410" s="30"/>
      <c r="CP410" s="30"/>
    </row>
    <row r="411">
      <c r="A411" s="142"/>
      <c r="B411" s="29"/>
      <c r="C411" s="29"/>
      <c r="D411" s="29"/>
      <c r="E411" s="29"/>
      <c r="F411" s="29"/>
      <c r="G411" s="29"/>
      <c r="H411" s="29"/>
      <c r="I411" s="29"/>
      <c r="J411" s="29"/>
      <c r="K411" s="29"/>
      <c r="L411" s="143"/>
      <c r="M411" s="143"/>
      <c r="N411" s="143"/>
      <c r="O411" s="143"/>
      <c r="P411" s="143"/>
      <c r="Q411" s="143"/>
      <c r="R411" s="144"/>
      <c r="S411" s="144"/>
      <c r="T411" s="144"/>
      <c r="U411" s="144"/>
      <c r="V411" s="144"/>
      <c r="W411" s="144"/>
      <c r="X411" s="144"/>
      <c r="Y411" s="145"/>
      <c r="Z411" s="145"/>
      <c r="AA411" s="145"/>
      <c r="AB411" s="145"/>
      <c r="AC411" s="145"/>
      <c r="AD411" s="145"/>
      <c r="AE411" s="146"/>
      <c r="AF411" s="146"/>
      <c r="AG411" s="146"/>
      <c r="AH411" s="146"/>
      <c r="AI411" s="146"/>
      <c r="AJ411" s="146"/>
      <c r="AK411" s="147"/>
      <c r="AL411" s="147"/>
      <c r="AM411" s="147"/>
      <c r="AN411" s="147"/>
      <c r="AO411" s="147"/>
      <c r="AP411" s="147"/>
      <c r="AQ411" s="146"/>
      <c r="AR411" s="146"/>
      <c r="AS411" s="146"/>
      <c r="AT411" s="146"/>
      <c r="AU411" s="146"/>
      <c r="AV411" s="146"/>
      <c r="AW411" s="146"/>
      <c r="AX411" s="146"/>
      <c r="AY411" s="146"/>
      <c r="AZ411" s="146"/>
      <c r="BA411" s="143"/>
      <c r="BB411" s="143"/>
      <c r="BC411" s="143"/>
      <c r="BD411" s="143"/>
      <c r="BE411" s="143"/>
      <c r="BF411" s="143"/>
      <c r="BG411" s="143"/>
      <c r="BH411" s="143"/>
      <c r="BI411" s="143"/>
      <c r="BJ411" s="143"/>
      <c r="BK411" s="143"/>
      <c r="BL411" s="143"/>
      <c r="BM411" s="143"/>
      <c r="BN411" s="144"/>
      <c r="BO411" s="144"/>
      <c r="BP411" s="144"/>
      <c r="BQ411" s="144"/>
      <c r="BR411" s="147"/>
      <c r="BS411" s="147"/>
      <c r="BT411" s="147"/>
      <c r="BU411" s="147"/>
      <c r="BV411" s="147"/>
      <c r="BW411" s="147"/>
      <c r="BX411" s="147"/>
      <c r="BY411" s="147"/>
      <c r="BZ411" s="147"/>
      <c r="CA411" s="29"/>
      <c r="CB411" s="30"/>
      <c r="CC411" s="30"/>
      <c r="CD411" s="30"/>
      <c r="CE411" s="30"/>
      <c r="CF411" s="30"/>
      <c r="CG411" s="30"/>
      <c r="CH411" s="30"/>
      <c r="CI411" s="30"/>
      <c r="CJ411" s="30"/>
      <c r="CK411" s="30"/>
      <c r="CL411" s="30"/>
      <c r="CM411" s="30"/>
      <c r="CN411" s="30"/>
      <c r="CO411" s="30"/>
      <c r="CP411" s="30"/>
    </row>
    <row r="412">
      <c r="A412" s="142"/>
      <c r="B412" s="29"/>
      <c r="C412" s="29"/>
      <c r="D412" s="29"/>
      <c r="E412" s="29"/>
      <c r="F412" s="29"/>
      <c r="G412" s="29"/>
      <c r="H412" s="29"/>
      <c r="I412" s="29"/>
      <c r="J412" s="29"/>
      <c r="K412" s="29"/>
      <c r="L412" s="143"/>
      <c r="M412" s="143"/>
      <c r="N412" s="143"/>
      <c r="O412" s="143"/>
      <c r="P412" s="143"/>
      <c r="Q412" s="143"/>
      <c r="R412" s="144"/>
      <c r="S412" s="144"/>
      <c r="T412" s="144"/>
      <c r="U412" s="144"/>
      <c r="V412" s="144"/>
      <c r="W412" s="144"/>
      <c r="X412" s="144"/>
      <c r="Y412" s="145"/>
      <c r="Z412" s="145"/>
      <c r="AA412" s="145"/>
      <c r="AB412" s="145"/>
      <c r="AC412" s="145"/>
      <c r="AD412" s="145"/>
      <c r="AE412" s="146"/>
      <c r="AF412" s="146"/>
      <c r="AG412" s="146"/>
      <c r="AH412" s="146"/>
      <c r="AI412" s="146"/>
      <c r="AJ412" s="146"/>
      <c r="AK412" s="147"/>
      <c r="AL412" s="147"/>
      <c r="AM412" s="147"/>
      <c r="AN412" s="147"/>
      <c r="AO412" s="147"/>
      <c r="AP412" s="147"/>
      <c r="AQ412" s="146"/>
      <c r="AR412" s="146"/>
      <c r="AS412" s="146"/>
      <c r="AT412" s="146"/>
      <c r="AU412" s="146"/>
      <c r="AV412" s="146"/>
      <c r="AW412" s="146"/>
      <c r="AX412" s="146"/>
      <c r="AY412" s="146"/>
      <c r="AZ412" s="146"/>
      <c r="BA412" s="143"/>
      <c r="BB412" s="143"/>
      <c r="BC412" s="143"/>
      <c r="BD412" s="143"/>
      <c r="BE412" s="143"/>
      <c r="BF412" s="143"/>
      <c r="BG412" s="143"/>
      <c r="BH412" s="143"/>
      <c r="BI412" s="143"/>
      <c r="BJ412" s="143"/>
      <c r="BK412" s="143"/>
      <c r="BL412" s="143"/>
      <c r="BM412" s="143"/>
      <c r="BN412" s="144"/>
      <c r="BO412" s="144"/>
      <c r="BP412" s="144"/>
      <c r="BQ412" s="144"/>
      <c r="BR412" s="147"/>
      <c r="BS412" s="147"/>
      <c r="BT412" s="147"/>
      <c r="BU412" s="147"/>
      <c r="BV412" s="147"/>
      <c r="BW412" s="147"/>
      <c r="BX412" s="147"/>
      <c r="BY412" s="147"/>
      <c r="BZ412" s="147"/>
      <c r="CA412" s="29"/>
      <c r="CB412" s="30"/>
      <c r="CC412" s="30"/>
      <c r="CD412" s="30"/>
      <c r="CE412" s="30"/>
      <c r="CF412" s="30"/>
      <c r="CG412" s="30"/>
      <c r="CH412" s="30"/>
      <c r="CI412" s="30"/>
      <c r="CJ412" s="30"/>
      <c r="CK412" s="30"/>
      <c r="CL412" s="30"/>
      <c r="CM412" s="30"/>
      <c r="CN412" s="30"/>
      <c r="CO412" s="30"/>
      <c r="CP412" s="30"/>
    </row>
    <row r="413">
      <c r="A413" s="142"/>
      <c r="B413" s="29"/>
      <c r="C413" s="29"/>
      <c r="D413" s="29"/>
      <c r="E413" s="29"/>
      <c r="F413" s="29"/>
      <c r="G413" s="29"/>
      <c r="H413" s="29"/>
      <c r="I413" s="29"/>
      <c r="J413" s="29"/>
      <c r="K413" s="29"/>
      <c r="L413" s="143"/>
      <c r="M413" s="143"/>
      <c r="N413" s="143"/>
      <c r="O413" s="143"/>
      <c r="P413" s="143"/>
      <c r="Q413" s="143"/>
      <c r="R413" s="144"/>
      <c r="S413" s="144"/>
      <c r="T413" s="144"/>
      <c r="U413" s="144"/>
      <c r="V413" s="144"/>
      <c r="W413" s="144"/>
      <c r="X413" s="144"/>
      <c r="Y413" s="145"/>
      <c r="Z413" s="145"/>
      <c r="AA413" s="145"/>
      <c r="AB413" s="145"/>
      <c r="AC413" s="145"/>
      <c r="AD413" s="145"/>
      <c r="AE413" s="146"/>
      <c r="AF413" s="146"/>
      <c r="AG413" s="146"/>
      <c r="AH413" s="146"/>
      <c r="AI413" s="146"/>
      <c r="AJ413" s="146"/>
      <c r="AK413" s="147"/>
      <c r="AL413" s="147"/>
      <c r="AM413" s="147"/>
      <c r="AN413" s="147"/>
      <c r="AO413" s="147"/>
      <c r="AP413" s="147"/>
      <c r="AQ413" s="146"/>
      <c r="AR413" s="146"/>
      <c r="AS413" s="146"/>
      <c r="AT413" s="146"/>
      <c r="AU413" s="146"/>
      <c r="AV413" s="146"/>
      <c r="AW413" s="146"/>
      <c r="AX413" s="146"/>
      <c r="AY413" s="146"/>
      <c r="AZ413" s="146"/>
      <c r="BA413" s="143"/>
      <c r="BB413" s="143"/>
      <c r="BC413" s="143"/>
      <c r="BD413" s="143"/>
      <c r="BE413" s="143"/>
      <c r="BF413" s="143"/>
      <c r="BG413" s="143"/>
      <c r="BH413" s="143"/>
      <c r="BI413" s="143"/>
      <c r="BJ413" s="143"/>
      <c r="BK413" s="143"/>
      <c r="BL413" s="143"/>
      <c r="BM413" s="143"/>
      <c r="BN413" s="144"/>
      <c r="BO413" s="144"/>
      <c r="BP413" s="144"/>
      <c r="BQ413" s="144"/>
      <c r="BR413" s="147"/>
      <c r="BS413" s="147"/>
      <c r="BT413" s="147"/>
      <c r="BU413" s="147"/>
      <c r="BV413" s="147"/>
      <c r="BW413" s="147"/>
      <c r="BX413" s="147"/>
      <c r="BY413" s="147"/>
      <c r="BZ413" s="147"/>
      <c r="CA413" s="29"/>
      <c r="CB413" s="30"/>
      <c r="CC413" s="30"/>
      <c r="CD413" s="30"/>
      <c r="CE413" s="30"/>
      <c r="CF413" s="30"/>
      <c r="CG413" s="30"/>
      <c r="CH413" s="30"/>
      <c r="CI413" s="30"/>
      <c r="CJ413" s="30"/>
      <c r="CK413" s="30"/>
      <c r="CL413" s="30"/>
      <c r="CM413" s="30"/>
      <c r="CN413" s="30"/>
      <c r="CO413" s="30"/>
      <c r="CP413" s="30"/>
    </row>
    <row r="414">
      <c r="A414" s="142"/>
      <c r="B414" s="29"/>
      <c r="C414" s="29"/>
      <c r="D414" s="29"/>
      <c r="E414" s="29"/>
      <c r="F414" s="29"/>
      <c r="G414" s="29"/>
      <c r="H414" s="29"/>
      <c r="I414" s="29"/>
      <c r="J414" s="29"/>
      <c r="K414" s="29"/>
      <c r="L414" s="143"/>
      <c r="M414" s="143"/>
      <c r="N414" s="143"/>
      <c r="O414" s="143"/>
      <c r="P414" s="143"/>
      <c r="Q414" s="143"/>
      <c r="R414" s="144"/>
      <c r="S414" s="144"/>
      <c r="T414" s="144"/>
      <c r="U414" s="144"/>
      <c r="V414" s="144"/>
      <c r="W414" s="144"/>
      <c r="X414" s="144"/>
      <c r="Y414" s="145"/>
      <c r="Z414" s="145"/>
      <c r="AA414" s="145"/>
      <c r="AB414" s="145"/>
      <c r="AC414" s="145"/>
      <c r="AD414" s="145"/>
      <c r="AE414" s="146"/>
      <c r="AF414" s="146"/>
      <c r="AG414" s="146"/>
      <c r="AH414" s="146"/>
      <c r="AI414" s="146"/>
      <c r="AJ414" s="146"/>
      <c r="AK414" s="147"/>
      <c r="AL414" s="147"/>
      <c r="AM414" s="147"/>
      <c r="AN414" s="147"/>
      <c r="AO414" s="147"/>
      <c r="AP414" s="147"/>
      <c r="AQ414" s="146"/>
      <c r="AR414" s="146"/>
      <c r="AS414" s="146"/>
      <c r="AT414" s="146"/>
      <c r="AU414" s="146"/>
      <c r="AV414" s="146"/>
      <c r="AW414" s="146"/>
      <c r="AX414" s="146"/>
      <c r="AY414" s="146"/>
      <c r="AZ414" s="146"/>
      <c r="BA414" s="143"/>
      <c r="BB414" s="143"/>
      <c r="BC414" s="143"/>
      <c r="BD414" s="143"/>
      <c r="BE414" s="143"/>
      <c r="BF414" s="143"/>
      <c r="BG414" s="143"/>
      <c r="BH414" s="143"/>
      <c r="BI414" s="143"/>
      <c r="BJ414" s="143"/>
      <c r="BK414" s="143"/>
      <c r="BL414" s="143"/>
      <c r="BM414" s="143"/>
      <c r="BN414" s="144"/>
      <c r="BO414" s="144"/>
      <c r="BP414" s="144"/>
      <c r="BQ414" s="144"/>
      <c r="BR414" s="147"/>
      <c r="BS414" s="147"/>
      <c r="BT414" s="147"/>
      <c r="BU414" s="147"/>
      <c r="BV414" s="147"/>
      <c r="BW414" s="147"/>
      <c r="BX414" s="147"/>
      <c r="BY414" s="147"/>
      <c r="BZ414" s="147"/>
      <c r="CA414" s="29"/>
      <c r="CB414" s="30"/>
      <c r="CC414" s="30"/>
      <c r="CD414" s="30"/>
      <c r="CE414" s="30"/>
      <c r="CF414" s="30"/>
      <c r="CG414" s="30"/>
      <c r="CH414" s="30"/>
      <c r="CI414" s="30"/>
      <c r="CJ414" s="30"/>
      <c r="CK414" s="30"/>
      <c r="CL414" s="30"/>
      <c r="CM414" s="30"/>
      <c r="CN414" s="30"/>
      <c r="CO414" s="30"/>
      <c r="CP414" s="30"/>
    </row>
    <row r="415">
      <c r="A415" s="142"/>
      <c r="B415" s="29"/>
      <c r="C415" s="29"/>
      <c r="D415" s="29"/>
      <c r="E415" s="29"/>
      <c r="F415" s="29"/>
      <c r="G415" s="29"/>
      <c r="H415" s="29"/>
      <c r="I415" s="29"/>
      <c r="J415" s="29"/>
      <c r="K415" s="29"/>
      <c r="L415" s="143"/>
      <c r="M415" s="143"/>
      <c r="N415" s="143"/>
      <c r="O415" s="143"/>
      <c r="P415" s="143"/>
      <c r="Q415" s="143"/>
      <c r="R415" s="144"/>
      <c r="S415" s="144"/>
      <c r="T415" s="144"/>
      <c r="U415" s="144"/>
      <c r="V415" s="144"/>
      <c r="W415" s="144"/>
      <c r="X415" s="144"/>
      <c r="Y415" s="145"/>
      <c r="Z415" s="145"/>
      <c r="AA415" s="145"/>
      <c r="AB415" s="145"/>
      <c r="AC415" s="145"/>
      <c r="AD415" s="145"/>
      <c r="AE415" s="146"/>
      <c r="AF415" s="146"/>
      <c r="AG415" s="146"/>
      <c r="AH415" s="146"/>
      <c r="AI415" s="146"/>
      <c r="AJ415" s="146"/>
      <c r="AK415" s="147"/>
      <c r="AL415" s="147"/>
      <c r="AM415" s="147"/>
      <c r="AN415" s="147"/>
      <c r="AO415" s="147"/>
      <c r="AP415" s="147"/>
      <c r="AQ415" s="146"/>
      <c r="AR415" s="146"/>
      <c r="AS415" s="146"/>
      <c r="AT415" s="146"/>
      <c r="AU415" s="146"/>
      <c r="AV415" s="146"/>
      <c r="AW415" s="146"/>
      <c r="AX415" s="146"/>
      <c r="AY415" s="146"/>
      <c r="AZ415" s="146"/>
      <c r="BA415" s="143"/>
      <c r="BB415" s="143"/>
      <c r="BC415" s="143"/>
      <c r="BD415" s="143"/>
      <c r="BE415" s="143"/>
      <c r="BF415" s="143"/>
      <c r="BG415" s="143"/>
      <c r="BH415" s="143"/>
      <c r="BI415" s="143"/>
      <c r="BJ415" s="143"/>
      <c r="BK415" s="143"/>
      <c r="BL415" s="143"/>
      <c r="BM415" s="143"/>
      <c r="BN415" s="144"/>
      <c r="BO415" s="144"/>
      <c r="BP415" s="144"/>
      <c r="BQ415" s="144"/>
      <c r="BR415" s="147"/>
      <c r="BS415" s="147"/>
      <c r="BT415" s="147"/>
      <c r="BU415" s="147"/>
      <c r="BV415" s="147"/>
      <c r="BW415" s="147"/>
      <c r="BX415" s="147"/>
      <c r="BY415" s="147"/>
      <c r="BZ415" s="147"/>
      <c r="CA415" s="29"/>
      <c r="CB415" s="30"/>
      <c r="CC415" s="30"/>
      <c r="CD415" s="30"/>
      <c r="CE415" s="30"/>
      <c r="CF415" s="30"/>
      <c r="CG415" s="30"/>
      <c r="CH415" s="30"/>
      <c r="CI415" s="30"/>
      <c r="CJ415" s="30"/>
      <c r="CK415" s="30"/>
      <c r="CL415" s="30"/>
      <c r="CM415" s="30"/>
      <c r="CN415" s="30"/>
      <c r="CO415" s="30"/>
      <c r="CP415" s="30"/>
    </row>
    <row r="416">
      <c r="A416" s="142"/>
      <c r="B416" s="29"/>
      <c r="C416" s="29"/>
      <c r="D416" s="29"/>
      <c r="E416" s="29"/>
      <c r="F416" s="29"/>
      <c r="G416" s="29"/>
      <c r="H416" s="29"/>
      <c r="I416" s="29"/>
      <c r="J416" s="29"/>
      <c r="K416" s="29"/>
      <c r="L416" s="143"/>
      <c r="M416" s="143"/>
      <c r="N416" s="143"/>
      <c r="O416" s="143"/>
      <c r="P416" s="143"/>
      <c r="Q416" s="143"/>
      <c r="R416" s="144"/>
      <c r="S416" s="144"/>
      <c r="T416" s="144"/>
      <c r="U416" s="144"/>
      <c r="V416" s="144"/>
      <c r="W416" s="144"/>
      <c r="X416" s="144"/>
      <c r="Y416" s="145"/>
      <c r="Z416" s="145"/>
      <c r="AA416" s="145"/>
      <c r="AB416" s="145"/>
      <c r="AC416" s="145"/>
      <c r="AD416" s="145"/>
      <c r="AE416" s="146"/>
      <c r="AF416" s="146"/>
      <c r="AG416" s="146"/>
      <c r="AH416" s="146"/>
      <c r="AI416" s="146"/>
      <c r="AJ416" s="146"/>
      <c r="AK416" s="147"/>
      <c r="AL416" s="147"/>
      <c r="AM416" s="147"/>
      <c r="AN416" s="147"/>
      <c r="AO416" s="147"/>
      <c r="AP416" s="147"/>
      <c r="AQ416" s="146"/>
      <c r="AR416" s="146"/>
      <c r="AS416" s="146"/>
      <c r="AT416" s="146"/>
      <c r="AU416" s="146"/>
      <c r="AV416" s="146"/>
      <c r="AW416" s="146"/>
      <c r="AX416" s="146"/>
      <c r="AY416" s="146"/>
      <c r="AZ416" s="146"/>
      <c r="BA416" s="143"/>
      <c r="BB416" s="143"/>
      <c r="BC416" s="143"/>
      <c r="BD416" s="143"/>
      <c r="BE416" s="143"/>
      <c r="BF416" s="143"/>
      <c r="BG416" s="143"/>
      <c r="BH416" s="143"/>
      <c r="BI416" s="143"/>
      <c r="BJ416" s="143"/>
      <c r="BK416" s="143"/>
      <c r="BL416" s="143"/>
      <c r="BM416" s="143"/>
      <c r="BN416" s="144"/>
      <c r="BO416" s="144"/>
      <c r="BP416" s="144"/>
      <c r="BQ416" s="144"/>
      <c r="BR416" s="147"/>
      <c r="BS416" s="147"/>
      <c r="BT416" s="147"/>
      <c r="BU416" s="147"/>
      <c r="BV416" s="147"/>
      <c r="BW416" s="147"/>
      <c r="BX416" s="147"/>
      <c r="BY416" s="147"/>
      <c r="BZ416" s="147"/>
      <c r="CA416" s="29"/>
      <c r="CB416" s="30"/>
      <c r="CC416" s="30"/>
      <c r="CD416" s="30"/>
      <c r="CE416" s="30"/>
      <c r="CF416" s="30"/>
      <c r="CG416" s="30"/>
      <c r="CH416" s="30"/>
      <c r="CI416" s="30"/>
      <c r="CJ416" s="30"/>
      <c r="CK416" s="30"/>
      <c r="CL416" s="30"/>
      <c r="CM416" s="30"/>
      <c r="CN416" s="30"/>
      <c r="CO416" s="30"/>
      <c r="CP416" s="30"/>
    </row>
    <row r="417">
      <c r="A417" s="142"/>
      <c r="B417" s="29"/>
      <c r="C417" s="29"/>
      <c r="D417" s="29"/>
      <c r="E417" s="29"/>
      <c r="F417" s="29"/>
      <c r="G417" s="29"/>
      <c r="H417" s="29"/>
      <c r="I417" s="29"/>
      <c r="J417" s="29"/>
      <c r="K417" s="29"/>
      <c r="L417" s="143"/>
      <c r="M417" s="143"/>
      <c r="N417" s="143"/>
      <c r="O417" s="143"/>
      <c r="P417" s="143"/>
      <c r="Q417" s="143"/>
      <c r="R417" s="144"/>
      <c r="S417" s="144"/>
      <c r="T417" s="144"/>
      <c r="U417" s="144"/>
      <c r="V417" s="144"/>
      <c r="W417" s="144"/>
      <c r="X417" s="144"/>
      <c r="Y417" s="145"/>
      <c r="Z417" s="145"/>
      <c r="AA417" s="145"/>
      <c r="AB417" s="145"/>
      <c r="AC417" s="145"/>
      <c r="AD417" s="145"/>
      <c r="AE417" s="146"/>
      <c r="AF417" s="146"/>
      <c r="AG417" s="146"/>
      <c r="AH417" s="146"/>
      <c r="AI417" s="146"/>
      <c r="AJ417" s="146"/>
      <c r="AK417" s="147"/>
      <c r="AL417" s="147"/>
      <c r="AM417" s="147"/>
      <c r="AN417" s="147"/>
      <c r="AO417" s="147"/>
      <c r="AP417" s="147"/>
      <c r="AQ417" s="146"/>
      <c r="AR417" s="146"/>
      <c r="AS417" s="146"/>
      <c r="AT417" s="146"/>
      <c r="AU417" s="146"/>
      <c r="AV417" s="146"/>
      <c r="AW417" s="146"/>
      <c r="AX417" s="146"/>
      <c r="AY417" s="146"/>
      <c r="AZ417" s="146"/>
      <c r="BA417" s="143"/>
      <c r="BB417" s="143"/>
      <c r="BC417" s="143"/>
      <c r="BD417" s="143"/>
      <c r="BE417" s="143"/>
      <c r="BF417" s="143"/>
      <c r="BG417" s="143"/>
      <c r="BH417" s="143"/>
      <c r="BI417" s="143"/>
      <c r="BJ417" s="143"/>
      <c r="BK417" s="143"/>
      <c r="BL417" s="143"/>
      <c r="BM417" s="143"/>
      <c r="BN417" s="144"/>
      <c r="BO417" s="144"/>
      <c r="BP417" s="144"/>
      <c r="BQ417" s="144"/>
      <c r="BR417" s="147"/>
      <c r="BS417" s="147"/>
      <c r="BT417" s="147"/>
      <c r="BU417" s="147"/>
      <c r="BV417" s="147"/>
      <c r="BW417" s="147"/>
      <c r="BX417" s="147"/>
      <c r="BY417" s="147"/>
      <c r="BZ417" s="147"/>
      <c r="CA417" s="29"/>
      <c r="CB417" s="30"/>
      <c r="CC417" s="30"/>
      <c r="CD417" s="30"/>
      <c r="CE417" s="30"/>
      <c r="CF417" s="30"/>
      <c r="CG417" s="30"/>
      <c r="CH417" s="30"/>
      <c r="CI417" s="30"/>
      <c r="CJ417" s="30"/>
      <c r="CK417" s="30"/>
      <c r="CL417" s="30"/>
      <c r="CM417" s="30"/>
      <c r="CN417" s="30"/>
      <c r="CO417" s="30"/>
      <c r="CP417" s="30"/>
    </row>
    <row r="418">
      <c r="A418" s="142"/>
      <c r="B418" s="29"/>
      <c r="C418" s="29"/>
      <c r="D418" s="29"/>
      <c r="E418" s="29"/>
      <c r="F418" s="29"/>
      <c r="G418" s="29"/>
      <c r="H418" s="29"/>
      <c r="I418" s="29"/>
      <c r="J418" s="29"/>
      <c r="K418" s="29"/>
      <c r="L418" s="143"/>
      <c r="M418" s="143"/>
      <c r="N418" s="143"/>
      <c r="O418" s="143"/>
      <c r="P418" s="143"/>
      <c r="Q418" s="143"/>
      <c r="R418" s="144"/>
      <c r="S418" s="144"/>
      <c r="T418" s="144"/>
      <c r="U418" s="144"/>
      <c r="V418" s="144"/>
      <c r="W418" s="144"/>
      <c r="X418" s="144"/>
      <c r="Y418" s="145"/>
      <c r="Z418" s="145"/>
      <c r="AA418" s="145"/>
      <c r="AB418" s="145"/>
      <c r="AC418" s="145"/>
      <c r="AD418" s="145"/>
      <c r="AE418" s="146"/>
      <c r="AF418" s="146"/>
      <c r="AG418" s="146"/>
      <c r="AH418" s="146"/>
      <c r="AI418" s="146"/>
      <c r="AJ418" s="146"/>
      <c r="AK418" s="147"/>
      <c r="AL418" s="147"/>
      <c r="AM418" s="147"/>
      <c r="AN418" s="147"/>
      <c r="AO418" s="147"/>
      <c r="AP418" s="147"/>
      <c r="AQ418" s="146"/>
      <c r="AR418" s="146"/>
      <c r="AS418" s="146"/>
      <c r="AT418" s="146"/>
      <c r="AU418" s="146"/>
      <c r="AV418" s="146"/>
      <c r="AW418" s="146"/>
      <c r="AX418" s="146"/>
      <c r="AY418" s="146"/>
      <c r="AZ418" s="146"/>
      <c r="BA418" s="143"/>
      <c r="BB418" s="143"/>
      <c r="BC418" s="143"/>
      <c r="BD418" s="143"/>
      <c r="BE418" s="143"/>
      <c r="BF418" s="143"/>
      <c r="BG418" s="143"/>
      <c r="BH418" s="143"/>
      <c r="BI418" s="143"/>
      <c r="BJ418" s="143"/>
      <c r="BK418" s="143"/>
      <c r="BL418" s="143"/>
      <c r="BM418" s="143"/>
      <c r="BN418" s="144"/>
      <c r="BO418" s="144"/>
      <c r="BP418" s="144"/>
      <c r="BQ418" s="144"/>
      <c r="BR418" s="147"/>
      <c r="BS418" s="147"/>
      <c r="BT418" s="147"/>
      <c r="BU418" s="147"/>
      <c r="BV418" s="147"/>
      <c r="BW418" s="147"/>
      <c r="BX418" s="147"/>
      <c r="BY418" s="147"/>
      <c r="BZ418" s="147"/>
      <c r="CA418" s="29"/>
      <c r="CB418" s="30"/>
      <c r="CC418" s="30"/>
      <c r="CD418" s="30"/>
      <c r="CE418" s="30"/>
      <c r="CF418" s="30"/>
      <c r="CG418" s="30"/>
      <c r="CH418" s="30"/>
      <c r="CI418" s="30"/>
      <c r="CJ418" s="30"/>
      <c r="CK418" s="30"/>
      <c r="CL418" s="30"/>
      <c r="CM418" s="30"/>
      <c r="CN418" s="30"/>
      <c r="CO418" s="30"/>
      <c r="CP418" s="30"/>
    </row>
    <row r="419">
      <c r="A419" s="142"/>
      <c r="B419" s="29"/>
      <c r="C419" s="29"/>
      <c r="D419" s="29"/>
      <c r="E419" s="29"/>
      <c r="F419" s="29"/>
      <c r="G419" s="29"/>
      <c r="H419" s="29"/>
      <c r="I419" s="29"/>
      <c r="J419" s="29"/>
      <c r="K419" s="29"/>
      <c r="L419" s="143"/>
      <c r="M419" s="143"/>
      <c r="N419" s="143"/>
      <c r="O419" s="143"/>
      <c r="P419" s="143"/>
      <c r="Q419" s="143"/>
      <c r="R419" s="144"/>
      <c r="S419" s="144"/>
      <c r="T419" s="144"/>
      <c r="U419" s="144"/>
      <c r="V419" s="144"/>
      <c r="W419" s="144"/>
      <c r="X419" s="144"/>
      <c r="Y419" s="145"/>
      <c r="Z419" s="145"/>
      <c r="AA419" s="145"/>
      <c r="AB419" s="145"/>
      <c r="AC419" s="145"/>
      <c r="AD419" s="145"/>
      <c r="AE419" s="146"/>
      <c r="AF419" s="146"/>
      <c r="AG419" s="146"/>
      <c r="AH419" s="146"/>
      <c r="AI419" s="146"/>
      <c r="AJ419" s="146"/>
      <c r="AK419" s="147"/>
      <c r="AL419" s="147"/>
      <c r="AM419" s="147"/>
      <c r="AN419" s="147"/>
      <c r="AO419" s="147"/>
      <c r="AP419" s="147"/>
      <c r="AQ419" s="146"/>
      <c r="AR419" s="146"/>
      <c r="AS419" s="146"/>
      <c r="AT419" s="146"/>
      <c r="AU419" s="146"/>
      <c r="AV419" s="146"/>
      <c r="AW419" s="146"/>
      <c r="AX419" s="146"/>
      <c r="AY419" s="146"/>
      <c r="AZ419" s="146"/>
      <c r="BA419" s="143"/>
      <c r="BB419" s="143"/>
      <c r="BC419" s="143"/>
      <c r="BD419" s="143"/>
      <c r="BE419" s="143"/>
      <c r="BF419" s="143"/>
      <c r="BG419" s="143"/>
      <c r="BH419" s="143"/>
      <c r="BI419" s="143"/>
      <c r="BJ419" s="143"/>
      <c r="BK419" s="143"/>
      <c r="BL419" s="143"/>
      <c r="BM419" s="143"/>
      <c r="BN419" s="144"/>
      <c r="BO419" s="144"/>
      <c r="BP419" s="144"/>
      <c r="BQ419" s="144"/>
      <c r="BR419" s="147"/>
      <c r="BS419" s="147"/>
      <c r="BT419" s="147"/>
      <c r="BU419" s="147"/>
      <c r="BV419" s="147"/>
      <c r="BW419" s="147"/>
      <c r="BX419" s="147"/>
      <c r="BY419" s="147"/>
      <c r="BZ419" s="147"/>
      <c r="CA419" s="29"/>
      <c r="CB419" s="30"/>
      <c r="CC419" s="30"/>
      <c r="CD419" s="30"/>
      <c r="CE419" s="30"/>
      <c r="CF419" s="30"/>
      <c r="CG419" s="30"/>
      <c r="CH419" s="30"/>
      <c r="CI419" s="30"/>
      <c r="CJ419" s="30"/>
      <c r="CK419" s="30"/>
      <c r="CL419" s="30"/>
      <c r="CM419" s="30"/>
      <c r="CN419" s="30"/>
      <c r="CO419" s="30"/>
      <c r="CP419" s="30"/>
    </row>
    <row r="420">
      <c r="A420" s="142"/>
      <c r="B420" s="29"/>
      <c r="C420" s="29"/>
      <c r="D420" s="29"/>
      <c r="E420" s="29"/>
      <c r="F420" s="29"/>
      <c r="G420" s="29"/>
      <c r="H420" s="29"/>
      <c r="I420" s="29"/>
      <c r="J420" s="29"/>
      <c r="K420" s="29"/>
      <c r="L420" s="143"/>
      <c r="M420" s="143"/>
      <c r="N420" s="143"/>
      <c r="O420" s="143"/>
      <c r="P420" s="143"/>
      <c r="Q420" s="143"/>
      <c r="R420" s="144"/>
      <c r="S420" s="144"/>
      <c r="T420" s="144"/>
      <c r="U420" s="144"/>
      <c r="V420" s="144"/>
      <c r="W420" s="144"/>
      <c r="X420" s="144"/>
      <c r="Y420" s="145"/>
      <c r="Z420" s="145"/>
      <c r="AA420" s="145"/>
      <c r="AB420" s="145"/>
      <c r="AC420" s="145"/>
      <c r="AD420" s="145"/>
      <c r="AE420" s="146"/>
      <c r="AF420" s="146"/>
      <c r="AG420" s="146"/>
      <c r="AH420" s="146"/>
      <c r="AI420" s="146"/>
      <c r="AJ420" s="146"/>
      <c r="AK420" s="147"/>
      <c r="AL420" s="147"/>
      <c r="AM420" s="147"/>
      <c r="AN420" s="147"/>
      <c r="AO420" s="147"/>
      <c r="AP420" s="147"/>
      <c r="AQ420" s="146"/>
      <c r="AR420" s="146"/>
      <c r="AS420" s="146"/>
      <c r="AT420" s="146"/>
      <c r="AU420" s="146"/>
      <c r="AV420" s="146"/>
      <c r="AW420" s="146"/>
      <c r="AX420" s="146"/>
      <c r="AY420" s="146"/>
      <c r="AZ420" s="146"/>
      <c r="BA420" s="143"/>
      <c r="BB420" s="143"/>
      <c r="BC420" s="143"/>
      <c r="BD420" s="143"/>
      <c r="BE420" s="143"/>
      <c r="BF420" s="143"/>
      <c r="BG420" s="143"/>
      <c r="BH420" s="143"/>
      <c r="BI420" s="143"/>
      <c r="BJ420" s="143"/>
      <c r="BK420" s="143"/>
      <c r="BL420" s="143"/>
      <c r="BM420" s="143"/>
      <c r="BN420" s="144"/>
      <c r="BO420" s="144"/>
      <c r="BP420" s="144"/>
      <c r="BQ420" s="144"/>
      <c r="BR420" s="147"/>
      <c r="BS420" s="147"/>
      <c r="BT420" s="147"/>
      <c r="BU420" s="147"/>
      <c r="BV420" s="147"/>
      <c r="BW420" s="147"/>
      <c r="BX420" s="147"/>
      <c r="BY420" s="147"/>
      <c r="BZ420" s="147"/>
      <c r="CA420" s="29"/>
      <c r="CB420" s="30"/>
      <c r="CC420" s="30"/>
      <c r="CD420" s="30"/>
      <c r="CE420" s="30"/>
      <c r="CF420" s="30"/>
      <c r="CG420" s="30"/>
      <c r="CH420" s="30"/>
      <c r="CI420" s="30"/>
      <c r="CJ420" s="30"/>
      <c r="CK420" s="30"/>
      <c r="CL420" s="30"/>
      <c r="CM420" s="30"/>
      <c r="CN420" s="30"/>
      <c r="CO420" s="30"/>
      <c r="CP420" s="30"/>
    </row>
    <row r="421">
      <c r="A421" s="142"/>
      <c r="B421" s="29"/>
      <c r="C421" s="29"/>
      <c r="D421" s="29"/>
      <c r="E421" s="29"/>
      <c r="F421" s="29"/>
      <c r="G421" s="29"/>
      <c r="H421" s="29"/>
      <c r="I421" s="29"/>
      <c r="J421" s="29"/>
      <c r="K421" s="29"/>
      <c r="L421" s="143"/>
      <c r="M421" s="143"/>
      <c r="N421" s="143"/>
      <c r="O421" s="143"/>
      <c r="P421" s="143"/>
      <c r="Q421" s="143"/>
      <c r="R421" s="144"/>
      <c r="S421" s="144"/>
      <c r="T421" s="144"/>
      <c r="U421" s="144"/>
      <c r="V421" s="144"/>
      <c r="W421" s="144"/>
      <c r="X421" s="144"/>
      <c r="Y421" s="145"/>
      <c r="Z421" s="145"/>
      <c r="AA421" s="145"/>
      <c r="AB421" s="145"/>
      <c r="AC421" s="145"/>
      <c r="AD421" s="145"/>
      <c r="AE421" s="146"/>
      <c r="AF421" s="146"/>
      <c r="AG421" s="146"/>
      <c r="AH421" s="146"/>
      <c r="AI421" s="146"/>
      <c r="AJ421" s="146"/>
      <c r="AK421" s="147"/>
      <c r="AL421" s="147"/>
      <c r="AM421" s="147"/>
      <c r="AN421" s="147"/>
      <c r="AO421" s="147"/>
      <c r="AP421" s="147"/>
      <c r="AQ421" s="146"/>
      <c r="AR421" s="146"/>
      <c r="AS421" s="146"/>
      <c r="AT421" s="146"/>
      <c r="AU421" s="146"/>
      <c r="AV421" s="146"/>
      <c r="AW421" s="146"/>
      <c r="AX421" s="146"/>
      <c r="AY421" s="146"/>
      <c r="AZ421" s="146"/>
      <c r="BA421" s="143"/>
      <c r="BB421" s="143"/>
      <c r="BC421" s="143"/>
      <c r="BD421" s="143"/>
      <c r="BE421" s="143"/>
      <c r="BF421" s="143"/>
      <c r="BG421" s="143"/>
      <c r="BH421" s="143"/>
      <c r="BI421" s="143"/>
      <c r="BJ421" s="143"/>
      <c r="BK421" s="143"/>
      <c r="BL421" s="143"/>
      <c r="BM421" s="143"/>
      <c r="BN421" s="144"/>
      <c r="BO421" s="144"/>
      <c r="BP421" s="144"/>
      <c r="BQ421" s="144"/>
      <c r="BR421" s="147"/>
      <c r="BS421" s="147"/>
      <c r="BT421" s="147"/>
      <c r="BU421" s="147"/>
      <c r="BV421" s="147"/>
      <c r="BW421" s="147"/>
      <c r="BX421" s="147"/>
      <c r="BY421" s="147"/>
      <c r="BZ421" s="147"/>
      <c r="CA421" s="29"/>
      <c r="CB421" s="30"/>
      <c r="CC421" s="30"/>
      <c r="CD421" s="30"/>
      <c r="CE421" s="30"/>
      <c r="CF421" s="30"/>
      <c r="CG421" s="30"/>
      <c r="CH421" s="30"/>
      <c r="CI421" s="30"/>
      <c r="CJ421" s="30"/>
      <c r="CK421" s="30"/>
      <c r="CL421" s="30"/>
      <c r="CM421" s="30"/>
      <c r="CN421" s="30"/>
      <c r="CO421" s="30"/>
      <c r="CP421" s="30"/>
    </row>
    <row r="422">
      <c r="A422" s="142"/>
      <c r="B422" s="29"/>
      <c r="C422" s="29"/>
      <c r="D422" s="29"/>
      <c r="E422" s="29"/>
      <c r="F422" s="29"/>
      <c r="G422" s="29"/>
      <c r="H422" s="29"/>
      <c r="I422" s="29"/>
      <c r="J422" s="29"/>
      <c r="K422" s="29"/>
      <c r="L422" s="143"/>
      <c r="M422" s="143"/>
      <c r="N422" s="143"/>
      <c r="O422" s="143"/>
      <c r="P422" s="143"/>
      <c r="Q422" s="143"/>
      <c r="R422" s="144"/>
      <c r="S422" s="144"/>
      <c r="T422" s="144"/>
      <c r="U422" s="144"/>
      <c r="V422" s="144"/>
      <c r="W422" s="144"/>
      <c r="X422" s="144"/>
      <c r="Y422" s="145"/>
      <c r="Z422" s="145"/>
      <c r="AA422" s="145"/>
      <c r="AB422" s="145"/>
      <c r="AC422" s="145"/>
      <c r="AD422" s="145"/>
      <c r="AE422" s="146"/>
      <c r="AF422" s="146"/>
      <c r="AG422" s="146"/>
      <c r="AH422" s="146"/>
      <c r="AI422" s="146"/>
      <c r="AJ422" s="146"/>
      <c r="AK422" s="147"/>
      <c r="AL422" s="147"/>
      <c r="AM422" s="147"/>
      <c r="AN422" s="147"/>
      <c r="AO422" s="147"/>
      <c r="AP422" s="147"/>
      <c r="AQ422" s="146"/>
      <c r="AR422" s="146"/>
      <c r="AS422" s="146"/>
      <c r="AT422" s="146"/>
      <c r="AU422" s="146"/>
      <c r="AV422" s="146"/>
      <c r="AW422" s="146"/>
      <c r="AX422" s="146"/>
      <c r="AY422" s="146"/>
      <c r="AZ422" s="146"/>
      <c r="BA422" s="143"/>
      <c r="BB422" s="143"/>
      <c r="BC422" s="143"/>
      <c r="BD422" s="143"/>
      <c r="BE422" s="143"/>
      <c r="BF422" s="143"/>
      <c r="BG422" s="143"/>
      <c r="BH422" s="143"/>
      <c r="BI422" s="143"/>
      <c r="BJ422" s="143"/>
      <c r="BK422" s="143"/>
      <c r="BL422" s="143"/>
      <c r="BM422" s="143"/>
      <c r="BN422" s="144"/>
      <c r="BO422" s="144"/>
      <c r="BP422" s="144"/>
      <c r="BQ422" s="144"/>
      <c r="BR422" s="147"/>
      <c r="BS422" s="147"/>
      <c r="BT422" s="147"/>
      <c r="BU422" s="147"/>
      <c r="BV422" s="147"/>
      <c r="BW422" s="147"/>
      <c r="BX422" s="147"/>
      <c r="BY422" s="147"/>
      <c r="BZ422" s="147"/>
      <c r="CA422" s="29"/>
      <c r="CB422" s="30"/>
      <c r="CC422" s="30"/>
      <c r="CD422" s="30"/>
      <c r="CE422" s="30"/>
      <c r="CF422" s="30"/>
      <c r="CG422" s="30"/>
      <c r="CH422" s="30"/>
      <c r="CI422" s="30"/>
      <c r="CJ422" s="30"/>
      <c r="CK422" s="30"/>
      <c r="CL422" s="30"/>
      <c r="CM422" s="30"/>
      <c r="CN422" s="30"/>
      <c r="CO422" s="30"/>
      <c r="CP422" s="30"/>
    </row>
    <row r="423">
      <c r="A423" s="142"/>
      <c r="B423" s="29"/>
      <c r="C423" s="29"/>
      <c r="D423" s="29"/>
      <c r="E423" s="29"/>
      <c r="F423" s="29"/>
      <c r="G423" s="29"/>
      <c r="H423" s="29"/>
      <c r="I423" s="29"/>
      <c r="J423" s="29"/>
      <c r="K423" s="29"/>
      <c r="L423" s="143"/>
      <c r="M423" s="143"/>
      <c r="N423" s="143"/>
      <c r="O423" s="143"/>
      <c r="P423" s="143"/>
      <c r="Q423" s="143"/>
      <c r="R423" s="144"/>
      <c r="S423" s="144"/>
      <c r="T423" s="144"/>
      <c r="U423" s="144"/>
      <c r="V423" s="144"/>
      <c r="W423" s="144"/>
      <c r="X423" s="144"/>
      <c r="Y423" s="145"/>
      <c r="Z423" s="145"/>
      <c r="AA423" s="145"/>
      <c r="AB423" s="145"/>
      <c r="AC423" s="145"/>
      <c r="AD423" s="145"/>
      <c r="AE423" s="146"/>
      <c r="AF423" s="146"/>
      <c r="AG423" s="146"/>
      <c r="AH423" s="146"/>
      <c r="AI423" s="146"/>
      <c r="AJ423" s="146"/>
      <c r="AK423" s="147"/>
      <c r="AL423" s="147"/>
      <c r="AM423" s="147"/>
      <c r="AN423" s="147"/>
      <c r="AO423" s="147"/>
      <c r="AP423" s="147"/>
      <c r="AQ423" s="146"/>
      <c r="AR423" s="146"/>
      <c r="AS423" s="146"/>
      <c r="AT423" s="146"/>
      <c r="AU423" s="146"/>
      <c r="AV423" s="146"/>
      <c r="AW423" s="146"/>
      <c r="AX423" s="146"/>
      <c r="AY423" s="146"/>
      <c r="AZ423" s="146"/>
      <c r="BA423" s="143"/>
      <c r="BB423" s="143"/>
      <c r="BC423" s="143"/>
      <c r="BD423" s="143"/>
      <c r="BE423" s="143"/>
      <c r="BF423" s="143"/>
      <c r="BG423" s="143"/>
      <c r="BH423" s="143"/>
      <c r="BI423" s="143"/>
      <c r="BJ423" s="143"/>
      <c r="BK423" s="143"/>
      <c r="BL423" s="143"/>
      <c r="BM423" s="143"/>
      <c r="BN423" s="144"/>
      <c r="BO423" s="144"/>
      <c r="BP423" s="144"/>
      <c r="BQ423" s="144"/>
      <c r="BR423" s="147"/>
      <c r="BS423" s="147"/>
      <c r="BT423" s="147"/>
      <c r="BU423" s="147"/>
      <c r="BV423" s="147"/>
      <c r="BW423" s="147"/>
      <c r="BX423" s="147"/>
      <c r="BY423" s="147"/>
      <c r="BZ423" s="147"/>
      <c r="CA423" s="29"/>
      <c r="CB423" s="30"/>
      <c r="CC423" s="30"/>
      <c r="CD423" s="30"/>
      <c r="CE423" s="30"/>
      <c r="CF423" s="30"/>
      <c r="CG423" s="30"/>
      <c r="CH423" s="30"/>
      <c r="CI423" s="30"/>
      <c r="CJ423" s="30"/>
      <c r="CK423" s="30"/>
      <c r="CL423" s="30"/>
      <c r="CM423" s="30"/>
      <c r="CN423" s="30"/>
      <c r="CO423" s="30"/>
      <c r="CP423" s="30"/>
    </row>
    <row r="424">
      <c r="A424" s="142"/>
      <c r="B424" s="29"/>
      <c r="C424" s="29"/>
      <c r="D424" s="29"/>
      <c r="E424" s="29"/>
      <c r="F424" s="29"/>
      <c r="G424" s="29"/>
      <c r="H424" s="29"/>
      <c r="I424" s="29"/>
      <c r="J424" s="29"/>
      <c r="K424" s="29"/>
      <c r="L424" s="143"/>
      <c r="M424" s="143"/>
      <c r="N424" s="143"/>
      <c r="O424" s="143"/>
      <c r="P424" s="143"/>
      <c r="Q424" s="143"/>
      <c r="R424" s="144"/>
      <c r="S424" s="144"/>
      <c r="T424" s="144"/>
      <c r="U424" s="144"/>
      <c r="V424" s="144"/>
      <c r="W424" s="144"/>
      <c r="X424" s="144"/>
      <c r="Y424" s="145"/>
      <c r="Z424" s="145"/>
      <c r="AA424" s="145"/>
      <c r="AB424" s="145"/>
      <c r="AC424" s="145"/>
      <c r="AD424" s="145"/>
      <c r="AE424" s="146"/>
      <c r="AF424" s="146"/>
      <c r="AG424" s="146"/>
      <c r="AH424" s="146"/>
      <c r="AI424" s="146"/>
      <c r="AJ424" s="146"/>
      <c r="AK424" s="147"/>
      <c r="AL424" s="147"/>
      <c r="AM424" s="147"/>
      <c r="AN424" s="147"/>
      <c r="AO424" s="147"/>
      <c r="AP424" s="147"/>
      <c r="AQ424" s="146"/>
      <c r="AR424" s="146"/>
      <c r="AS424" s="146"/>
      <c r="AT424" s="146"/>
      <c r="AU424" s="146"/>
      <c r="AV424" s="146"/>
      <c r="AW424" s="146"/>
      <c r="AX424" s="146"/>
      <c r="AY424" s="146"/>
      <c r="AZ424" s="146"/>
      <c r="BA424" s="143"/>
      <c r="BB424" s="143"/>
      <c r="BC424" s="143"/>
      <c r="BD424" s="143"/>
      <c r="BE424" s="143"/>
      <c r="BF424" s="143"/>
      <c r="BG424" s="143"/>
      <c r="BH424" s="143"/>
      <c r="BI424" s="143"/>
      <c r="BJ424" s="143"/>
      <c r="BK424" s="143"/>
      <c r="BL424" s="143"/>
      <c r="BM424" s="143"/>
      <c r="BN424" s="144"/>
      <c r="BO424" s="144"/>
      <c r="BP424" s="144"/>
      <c r="BQ424" s="144"/>
      <c r="BR424" s="147"/>
      <c r="BS424" s="147"/>
      <c r="BT424" s="147"/>
      <c r="BU424" s="147"/>
      <c r="BV424" s="147"/>
      <c r="BW424" s="147"/>
      <c r="BX424" s="147"/>
      <c r="BY424" s="147"/>
      <c r="BZ424" s="147"/>
      <c r="CA424" s="29"/>
      <c r="CB424" s="30"/>
      <c r="CC424" s="30"/>
      <c r="CD424" s="30"/>
      <c r="CE424" s="30"/>
      <c r="CF424" s="30"/>
      <c r="CG424" s="30"/>
      <c r="CH424" s="30"/>
      <c r="CI424" s="30"/>
      <c r="CJ424" s="30"/>
      <c r="CK424" s="30"/>
      <c r="CL424" s="30"/>
      <c r="CM424" s="30"/>
      <c r="CN424" s="30"/>
      <c r="CO424" s="30"/>
      <c r="CP424" s="30"/>
    </row>
    <row r="425">
      <c r="A425" s="142"/>
      <c r="B425" s="29"/>
      <c r="C425" s="29"/>
      <c r="D425" s="29"/>
      <c r="E425" s="29"/>
      <c r="F425" s="29"/>
      <c r="G425" s="29"/>
      <c r="H425" s="29"/>
      <c r="I425" s="29"/>
      <c r="J425" s="29"/>
      <c r="K425" s="29"/>
      <c r="L425" s="143"/>
      <c r="M425" s="143"/>
      <c r="N425" s="143"/>
      <c r="O425" s="143"/>
      <c r="P425" s="143"/>
      <c r="Q425" s="143"/>
      <c r="R425" s="144"/>
      <c r="S425" s="144"/>
      <c r="T425" s="144"/>
      <c r="U425" s="144"/>
      <c r="V425" s="144"/>
      <c r="W425" s="144"/>
      <c r="X425" s="144"/>
      <c r="Y425" s="145"/>
      <c r="Z425" s="145"/>
      <c r="AA425" s="145"/>
      <c r="AB425" s="145"/>
      <c r="AC425" s="145"/>
      <c r="AD425" s="145"/>
      <c r="AE425" s="146"/>
      <c r="AF425" s="146"/>
      <c r="AG425" s="146"/>
      <c r="AH425" s="146"/>
      <c r="AI425" s="146"/>
      <c r="AJ425" s="146"/>
      <c r="AK425" s="147"/>
      <c r="AL425" s="147"/>
      <c r="AM425" s="147"/>
      <c r="AN425" s="147"/>
      <c r="AO425" s="147"/>
      <c r="AP425" s="147"/>
      <c r="AQ425" s="146"/>
      <c r="AR425" s="146"/>
      <c r="AS425" s="146"/>
      <c r="AT425" s="146"/>
      <c r="AU425" s="146"/>
      <c r="AV425" s="146"/>
      <c r="AW425" s="146"/>
      <c r="AX425" s="146"/>
      <c r="AY425" s="146"/>
      <c r="AZ425" s="146"/>
      <c r="BA425" s="143"/>
      <c r="BB425" s="143"/>
      <c r="BC425" s="143"/>
      <c r="BD425" s="143"/>
      <c r="BE425" s="143"/>
      <c r="BF425" s="143"/>
      <c r="BG425" s="143"/>
      <c r="BH425" s="143"/>
      <c r="BI425" s="143"/>
      <c r="BJ425" s="143"/>
      <c r="BK425" s="143"/>
      <c r="BL425" s="143"/>
      <c r="BM425" s="143"/>
      <c r="BN425" s="144"/>
      <c r="BO425" s="144"/>
      <c r="BP425" s="144"/>
      <c r="BQ425" s="144"/>
      <c r="BR425" s="147"/>
      <c r="BS425" s="147"/>
      <c r="BT425" s="147"/>
      <c r="BU425" s="147"/>
      <c r="BV425" s="147"/>
      <c r="BW425" s="147"/>
      <c r="BX425" s="147"/>
      <c r="BY425" s="147"/>
      <c r="BZ425" s="147"/>
      <c r="CA425" s="29"/>
      <c r="CB425" s="30"/>
      <c r="CC425" s="30"/>
      <c r="CD425" s="30"/>
      <c r="CE425" s="30"/>
      <c r="CF425" s="30"/>
      <c r="CG425" s="30"/>
      <c r="CH425" s="30"/>
      <c r="CI425" s="30"/>
      <c r="CJ425" s="30"/>
      <c r="CK425" s="30"/>
      <c r="CL425" s="30"/>
      <c r="CM425" s="30"/>
      <c r="CN425" s="30"/>
      <c r="CO425" s="30"/>
      <c r="CP425" s="30"/>
    </row>
    <row r="426">
      <c r="A426" s="142"/>
      <c r="B426" s="29"/>
      <c r="C426" s="29"/>
      <c r="D426" s="29"/>
      <c r="E426" s="29"/>
      <c r="F426" s="29"/>
      <c r="G426" s="29"/>
      <c r="H426" s="29"/>
      <c r="I426" s="29"/>
      <c r="J426" s="29"/>
      <c r="K426" s="29"/>
      <c r="L426" s="143"/>
      <c r="M426" s="143"/>
      <c r="N426" s="143"/>
      <c r="O426" s="143"/>
      <c r="P426" s="143"/>
      <c r="Q426" s="143"/>
      <c r="R426" s="144"/>
      <c r="S426" s="144"/>
      <c r="T426" s="144"/>
      <c r="U426" s="144"/>
      <c r="V426" s="144"/>
      <c r="W426" s="144"/>
      <c r="X426" s="144"/>
      <c r="Y426" s="145"/>
      <c r="Z426" s="145"/>
      <c r="AA426" s="145"/>
      <c r="AB426" s="145"/>
      <c r="AC426" s="145"/>
      <c r="AD426" s="145"/>
      <c r="AE426" s="146"/>
      <c r="AF426" s="146"/>
      <c r="AG426" s="146"/>
      <c r="AH426" s="146"/>
      <c r="AI426" s="146"/>
      <c r="AJ426" s="146"/>
      <c r="AK426" s="147"/>
      <c r="AL426" s="147"/>
      <c r="AM426" s="147"/>
      <c r="AN426" s="147"/>
      <c r="AO426" s="147"/>
      <c r="AP426" s="147"/>
      <c r="AQ426" s="146"/>
      <c r="AR426" s="146"/>
      <c r="AS426" s="146"/>
      <c r="AT426" s="146"/>
      <c r="AU426" s="146"/>
      <c r="AV426" s="146"/>
      <c r="AW426" s="146"/>
      <c r="AX426" s="146"/>
      <c r="AY426" s="146"/>
      <c r="AZ426" s="146"/>
      <c r="BA426" s="143"/>
      <c r="BB426" s="143"/>
      <c r="BC426" s="143"/>
      <c r="BD426" s="143"/>
      <c r="BE426" s="143"/>
      <c r="BF426" s="143"/>
      <c r="BG426" s="143"/>
      <c r="BH426" s="143"/>
      <c r="BI426" s="143"/>
      <c r="BJ426" s="143"/>
      <c r="BK426" s="143"/>
      <c r="BL426" s="143"/>
      <c r="BM426" s="143"/>
      <c r="BN426" s="144"/>
      <c r="BO426" s="144"/>
      <c r="BP426" s="144"/>
      <c r="BQ426" s="144"/>
      <c r="BR426" s="147"/>
      <c r="BS426" s="147"/>
      <c r="BT426" s="147"/>
      <c r="BU426" s="147"/>
      <c r="BV426" s="147"/>
      <c r="BW426" s="147"/>
      <c r="BX426" s="147"/>
      <c r="BY426" s="147"/>
      <c r="BZ426" s="147"/>
      <c r="CA426" s="29"/>
      <c r="CB426" s="30"/>
      <c r="CC426" s="30"/>
      <c r="CD426" s="30"/>
      <c r="CE426" s="30"/>
      <c r="CF426" s="30"/>
      <c r="CG426" s="30"/>
      <c r="CH426" s="30"/>
      <c r="CI426" s="30"/>
      <c r="CJ426" s="30"/>
      <c r="CK426" s="30"/>
      <c r="CL426" s="30"/>
      <c r="CM426" s="30"/>
      <c r="CN426" s="30"/>
      <c r="CO426" s="30"/>
      <c r="CP426" s="30"/>
    </row>
    <row r="427">
      <c r="A427" s="142"/>
      <c r="B427" s="29"/>
      <c r="C427" s="29"/>
      <c r="D427" s="29"/>
      <c r="E427" s="29"/>
      <c r="F427" s="29"/>
      <c r="G427" s="29"/>
      <c r="H427" s="29"/>
      <c r="I427" s="29"/>
      <c r="J427" s="29"/>
      <c r="K427" s="29"/>
      <c r="L427" s="143"/>
      <c r="M427" s="143"/>
      <c r="N427" s="143"/>
      <c r="O427" s="143"/>
      <c r="P427" s="143"/>
      <c r="Q427" s="143"/>
      <c r="R427" s="144"/>
      <c r="S427" s="144"/>
      <c r="T427" s="144"/>
      <c r="U427" s="144"/>
      <c r="V427" s="144"/>
      <c r="W427" s="144"/>
      <c r="X427" s="144"/>
      <c r="Y427" s="145"/>
      <c r="Z427" s="145"/>
      <c r="AA427" s="145"/>
      <c r="AB427" s="145"/>
      <c r="AC427" s="145"/>
      <c r="AD427" s="145"/>
      <c r="AE427" s="146"/>
      <c r="AF427" s="146"/>
      <c r="AG427" s="146"/>
      <c r="AH427" s="146"/>
      <c r="AI427" s="146"/>
      <c r="AJ427" s="146"/>
      <c r="AK427" s="147"/>
      <c r="AL427" s="147"/>
      <c r="AM427" s="147"/>
      <c r="AN427" s="147"/>
      <c r="AO427" s="147"/>
      <c r="AP427" s="147"/>
      <c r="AQ427" s="146"/>
      <c r="AR427" s="146"/>
      <c r="AS427" s="146"/>
      <c r="AT427" s="146"/>
      <c r="AU427" s="146"/>
      <c r="AV427" s="146"/>
      <c r="AW427" s="146"/>
      <c r="AX427" s="146"/>
      <c r="AY427" s="146"/>
      <c r="AZ427" s="146"/>
      <c r="BA427" s="143"/>
      <c r="BB427" s="143"/>
      <c r="BC427" s="143"/>
      <c r="BD427" s="143"/>
      <c r="BE427" s="143"/>
      <c r="BF427" s="143"/>
      <c r="BG427" s="143"/>
      <c r="BH427" s="143"/>
      <c r="BI427" s="143"/>
      <c r="BJ427" s="143"/>
      <c r="BK427" s="143"/>
      <c r="BL427" s="143"/>
      <c r="BM427" s="143"/>
      <c r="BN427" s="144"/>
      <c r="BO427" s="144"/>
      <c r="BP427" s="144"/>
      <c r="BQ427" s="144"/>
      <c r="BR427" s="147"/>
      <c r="BS427" s="147"/>
      <c r="BT427" s="147"/>
      <c r="BU427" s="147"/>
      <c r="BV427" s="147"/>
      <c r="BW427" s="147"/>
      <c r="BX427" s="147"/>
      <c r="BY427" s="147"/>
      <c r="BZ427" s="147"/>
      <c r="CA427" s="29"/>
      <c r="CB427" s="30"/>
      <c r="CC427" s="30"/>
      <c r="CD427" s="30"/>
      <c r="CE427" s="30"/>
      <c r="CF427" s="30"/>
      <c r="CG427" s="30"/>
      <c r="CH427" s="30"/>
      <c r="CI427" s="30"/>
      <c r="CJ427" s="30"/>
      <c r="CK427" s="30"/>
      <c r="CL427" s="30"/>
      <c r="CM427" s="30"/>
      <c r="CN427" s="30"/>
      <c r="CO427" s="30"/>
      <c r="CP427" s="30"/>
    </row>
    <row r="428">
      <c r="A428" s="142"/>
      <c r="B428" s="29"/>
      <c r="C428" s="29"/>
      <c r="D428" s="29"/>
      <c r="E428" s="29"/>
      <c r="F428" s="29"/>
      <c r="G428" s="29"/>
      <c r="H428" s="29"/>
      <c r="I428" s="29"/>
      <c r="J428" s="29"/>
      <c r="K428" s="29"/>
      <c r="L428" s="143"/>
      <c r="M428" s="143"/>
      <c r="N428" s="143"/>
      <c r="O428" s="143"/>
      <c r="P428" s="143"/>
      <c r="Q428" s="143"/>
      <c r="R428" s="144"/>
      <c r="S428" s="144"/>
      <c r="T428" s="144"/>
      <c r="U428" s="144"/>
      <c r="V428" s="144"/>
      <c r="W428" s="144"/>
      <c r="X428" s="144"/>
      <c r="Y428" s="145"/>
      <c r="Z428" s="145"/>
      <c r="AA428" s="145"/>
      <c r="AB428" s="145"/>
      <c r="AC428" s="145"/>
      <c r="AD428" s="145"/>
      <c r="AE428" s="146"/>
      <c r="AF428" s="146"/>
      <c r="AG428" s="146"/>
      <c r="AH428" s="146"/>
      <c r="AI428" s="146"/>
      <c r="AJ428" s="146"/>
      <c r="AK428" s="147"/>
      <c r="AL428" s="147"/>
      <c r="AM428" s="147"/>
      <c r="AN428" s="147"/>
      <c r="AO428" s="147"/>
      <c r="AP428" s="147"/>
      <c r="AQ428" s="146"/>
      <c r="AR428" s="146"/>
      <c r="AS428" s="146"/>
      <c r="AT428" s="146"/>
      <c r="AU428" s="146"/>
      <c r="AV428" s="146"/>
      <c r="AW428" s="146"/>
      <c r="AX428" s="146"/>
      <c r="AY428" s="146"/>
      <c r="AZ428" s="146"/>
      <c r="BA428" s="143"/>
      <c r="BB428" s="143"/>
      <c r="BC428" s="143"/>
      <c r="BD428" s="143"/>
      <c r="BE428" s="143"/>
      <c r="BF428" s="143"/>
      <c r="BG428" s="143"/>
      <c r="BH428" s="143"/>
      <c r="BI428" s="143"/>
      <c r="BJ428" s="143"/>
      <c r="BK428" s="143"/>
      <c r="BL428" s="143"/>
      <c r="BM428" s="143"/>
      <c r="BN428" s="144"/>
      <c r="BO428" s="144"/>
      <c r="BP428" s="144"/>
      <c r="BQ428" s="144"/>
      <c r="BR428" s="147"/>
      <c r="BS428" s="147"/>
      <c r="BT428" s="147"/>
      <c r="BU428" s="147"/>
      <c r="BV428" s="147"/>
      <c r="BW428" s="147"/>
      <c r="BX428" s="147"/>
      <c r="BY428" s="147"/>
      <c r="BZ428" s="147"/>
      <c r="CA428" s="29"/>
      <c r="CB428" s="30"/>
      <c r="CC428" s="30"/>
      <c r="CD428" s="30"/>
      <c r="CE428" s="30"/>
      <c r="CF428" s="30"/>
      <c r="CG428" s="30"/>
      <c r="CH428" s="30"/>
      <c r="CI428" s="30"/>
      <c r="CJ428" s="30"/>
      <c r="CK428" s="30"/>
      <c r="CL428" s="30"/>
      <c r="CM428" s="30"/>
      <c r="CN428" s="30"/>
      <c r="CO428" s="30"/>
      <c r="CP428" s="30"/>
    </row>
    <row r="429">
      <c r="A429" s="142"/>
      <c r="B429" s="29"/>
      <c r="C429" s="29"/>
      <c r="D429" s="29"/>
      <c r="E429" s="29"/>
      <c r="F429" s="29"/>
      <c r="G429" s="29"/>
      <c r="H429" s="29"/>
      <c r="I429" s="29"/>
      <c r="J429" s="29"/>
      <c r="K429" s="29"/>
      <c r="L429" s="143"/>
      <c r="M429" s="143"/>
      <c r="N429" s="143"/>
      <c r="O429" s="143"/>
      <c r="P429" s="143"/>
      <c r="Q429" s="143"/>
      <c r="R429" s="144"/>
      <c r="S429" s="144"/>
      <c r="T429" s="144"/>
      <c r="U429" s="144"/>
      <c r="V429" s="144"/>
      <c r="W429" s="144"/>
      <c r="X429" s="144"/>
      <c r="Y429" s="145"/>
      <c r="Z429" s="145"/>
      <c r="AA429" s="145"/>
      <c r="AB429" s="145"/>
      <c r="AC429" s="145"/>
      <c r="AD429" s="145"/>
      <c r="AE429" s="146"/>
      <c r="AF429" s="146"/>
      <c r="AG429" s="146"/>
      <c r="AH429" s="146"/>
      <c r="AI429" s="146"/>
      <c r="AJ429" s="146"/>
      <c r="AK429" s="147"/>
      <c r="AL429" s="147"/>
      <c r="AM429" s="147"/>
      <c r="AN429" s="147"/>
      <c r="AO429" s="147"/>
      <c r="AP429" s="147"/>
      <c r="AQ429" s="146"/>
      <c r="AR429" s="146"/>
      <c r="AS429" s="146"/>
      <c r="AT429" s="146"/>
      <c r="AU429" s="146"/>
      <c r="AV429" s="146"/>
      <c r="AW429" s="146"/>
      <c r="AX429" s="146"/>
      <c r="AY429" s="146"/>
      <c r="AZ429" s="146"/>
      <c r="BA429" s="143"/>
      <c r="BB429" s="143"/>
      <c r="BC429" s="143"/>
      <c r="BD429" s="143"/>
      <c r="BE429" s="143"/>
      <c r="BF429" s="143"/>
      <c r="BG429" s="143"/>
      <c r="BH429" s="143"/>
      <c r="BI429" s="143"/>
      <c r="BJ429" s="143"/>
      <c r="BK429" s="143"/>
      <c r="BL429" s="143"/>
      <c r="BM429" s="143"/>
      <c r="BN429" s="144"/>
      <c r="BO429" s="144"/>
      <c r="BP429" s="144"/>
      <c r="BQ429" s="144"/>
      <c r="BR429" s="147"/>
      <c r="BS429" s="147"/>
      <c r="BT429" s="147"/>
      <c r="BU429" s="147"/>
      <c r="BV429" s="147"/>
      <c r="BW429" s="147"/>
      <c r="BX429" s="147"/>
      <c r="BY429" s="147"/>
      <c r="BZ429" s="147"/>
      <c r="CA429" s="29"/>
      <c r="CB429" s="30"/>
      <c r="CC429" s="30"/>
      <c r="CD429" s="30"/>
      <c r="CE429" s="30"/>
      <c r="CF429" s="30"/>
      <c r="CG429" s="30"/>
      <c r="CH429" s="30"/>
      <c r="CI429" s="30"/>
      <c r="CJ429" s="30"/>
      <c r="CK429" s="30"/>
      <c r="CL429" s="30"/>
      <c r="CM429" s="30"/>
      <c r="CN429" s="30"/>
      <c r="CO429" s="30"/>
      <c r="CP429" s="30"/>
    </row>
    <row r="430">
      <c r="A430" s="142"/>
      <c r="B430" s="29"/>
      <c r="C430" s="29"/>
      <c r="D430" s="29"/>
      <c r="E430" s="29"/>
      <c r="F430" s="29"/>
      <c r="G430" s="29"/>
      <c r="H430" s="29"/>
      <c r="I430" s="29"/>
      <c r="J430" s="29"/>
      <c r="K430" s="29"/>
      <c r="L430" s="143"/>
      <c r="M430" s="143"/>
      <c r="N430" s="143"/>
      <c r="O430" s="143"/>
      <c r="P430" s="143"/>
      <c r="Q430" s="143"/>
      <c r="R430" s="144"/>
      <c r="S430" s="144"/>
      <c r="T430" s="144"/>
      <c r="U430" s="144"/>
      <c r="V430" s="144"/>
      <c r="W430" s="144"/>
      <c r="X430" s="144"/>
      <c r="Y430" s="145"/>
      <c r="Z430" s="145"/>
      <c r="AA430" s="145"/>
      <c r="AB430" s="145"/>
      <c r="AC430" s="145"/>
      <c r="AD430" s="145"/>
      <c r="AE430" s="146"/>
      <c r="AF430" s="146"/>
      <c r="AG430" s="146"/>
      <c r="AH430" s="146"/>
      <c r="AI430" s="146"/>
      <c r="AJ430" s="146"/>
      <c r="AK430" s="147"/>
      <c r="AL430" s="147"/>
      <c r="AM430" s="147"/>
      <c r="AN430" s="147"/>
      <c r="AO430" s="147"/>
      <c r="AP430" s="147"/>
      <c r="AQ430" s="146"/>
      <c r="AR430" s="146"/>
      <c r="AS430" s="146"/>
      <c r="AT430" s="146"/>
      <c r="AU430" s="146"/>
      <c r="AV430" s="146"/>
      <c r="AW430" s="146"/>
      <c r="AX430" s="146"/>
      <c r="AY430" s="146"/>
      <c r="AZ430" s="146"/>
      <c r="BA430" s="143"/>
      <c r="BB430" s="143"/>
      <c r="BC430" s="143"/>
      <c r="BD430" s="143"/>
      <c r="BE430" s="143"/>
      <c r="BF430" s="143"/>
      <c r="BG430" s="143"/>
      <c r="BH430" s="143"/>
      <c r="BI430" s="143"/>
      <c r="BJ430" s="143"/>
      <c r="BK430" s="143"/>
      <c r="BL430" s="143"/>
      <c r="BM430" s="143"/>
      <c r="BN430" s="144"/>
      <c r="BO430" s="144"/>
      <c r="BP430" s="144"/>
      <c r="BQ430" s="144"/>
      <c r="BR430" s="147"/>
      <c r="BS430" s="147"/>
      <c r="BT430" s="147"/>
      <c r="BU430" s="147"/>
      <c r="BV430" s="147"/>
      <c r="BW430" s="147"/>
      <c r="BX430" s="147"/>
      <c r="BY430" s="147"/>
      <c r="BZ430" s="147"/>
      <c r="CA430" s="29"/>
      <c r="CB430" s="30"/>
      <c r="CC430" s="30"/>
      <c r="CD430" s="30"/>
      <c r="CE430" s="30"/>
      <c r="CF430" s="30"/>
      <c r="CG430" s="30"/>
      <c r="CH430" s="30"/>
      <c r="CI430" s="30"/>
      <c r="CJ430" s="30"/>
      <c r="CK430" s="30"/>
      <c r="CL430" s="30"/>
      <c r="CM430" s="30"/>
      <c r="CN430" s="30"/>
      <c r="CO430" s="30"/>
      <c r="CP430" s="30"/>
    </row>
    <row r="431">
      <c r="A431" s="142"/>
      <c r="B431" s="29"/>
      <c r="C431" s="29"/>
      <c r="D431" s="29"/>
      <c r="E431" s="29"/>
      <c r="F431" s="29"/>
      <c r="G431" s="29"/>
      <c r="H431" s="29"/>
      <c r="I431" s="29"/>
      <c r="J431" s="29"/>
      <c r="K431" s="29"/>
      <c r="L431" s="143"/>
      <c r="M431" s="143"/>
      <c r="N431" s="143"/>
      <c r="O431" s="143"/>
      <c r="P431" s="143"/>
      <c r="Q431" s="143"/>
      <c r="R431" s="144"/>
      <c r="S431" s="144"/>
      <c r="T431" s="144"/>
      <c r="U431" s="144"/>
      <c r="V431" s="144"/>
      <c r="W431" s="144"/>
      <c r="X431" s="144"/>
      <c r="Y431" s="145"/>
      <c r="Z431" s="145"/>
      <c r="AA431" s="145"/>
      <c r="AB431" s="145"/>
      <c r="AC431" s="145"/>
      <c r="AD431" s="145"/>
      <c r="AE431" s="146"/>
      <c r="AF431" s="146"/>
      <c r="AG431" s="146"/>
      <c r="AH431" s="146"/>
      <c r="AI431" s="146"/>
      <c r="AJ431" s="146"/>
      <c r="AK431" s="147"/>
      <c r="AL431" s="147"/>
      <c r="AM431" s="147"/>
      <c r="AN431" s="147"/>
      <c r="AO431" s="147"/>
      <c r="AP431" s="147"/>
      <c r="AQ431" s="146"/>
      <c r="AR431" s="146"/>
      <c r="AS431" s="146"/>
      <c r="AT431" s="146"/>
      <c r="AU431" s="146"/>
      <c r="AV431" s="146"/>
      <c r="AW431" s="146"/>
      <c r="AX431" s="146"/>
      <c r="AY431" s="146"/>
      <c r="AZ431" s="146"/>
      <c r="BA431" s="143"/>
      <c r="BB431" s="143"/>
      <c r="BC431" s="143"/>
      <c r="BD431" s="143"/>
      <c r="BE431" s="143"/>
      <c r="BF431" s="143"/>
      <c r="BG431" s="143"/>
      <c r="BH431" s="143"/>
      <c r="BI431" s="143"/>
      <c r="BJ431" s="143"/>
      <c r="BK431" s="143"/>
      <c r="BL431" s="143"/>
      <c r="BM431" s="143"/>
      <c r="BN431" s="144"/>
      <c r="BO431" s="144"/>
      <c r="BP431" s="144"/>
      <c r="BQ431" s="144"/>
      <c r="BR431" s="147"/>
      <c r="BS431" s="147"/>
      <c r="BT431" s="147"/>
      <c r="BU431" s="147"/>
      <c r="BV431" s="147"/>
      <c r="BW431" s="147"/>
      <c r="BX431" s="147"/>
      <c r="BY431" s="147"/>
      <c r="BZ431" s="147"/>
      <c r="CA431" s="29"/>
      <c r="CB431" s="30"/>
      <c r="CC431" s="30"/>
      <c r="CD431" s="30"/>
      <c r="CE431" s="30"/>
      <c r="CF431" s="30"/>
      <c r="CG431" s="30"/>
      <c r="CH431" s="30"/>
      <c r="CI431" s="30"/>
      <c r="CJ431" s="30"/>
      <c r="CK431" s="30"/>
      <c r="CL431" s="30"/>
      <c r="CM431" s="30"/>
      <c r="CN431" s="30"/>
      <c r="CO431" s="30"/>
      <c r="CP431" s="30"/>
    </row>
    <row r="432">
      <c r="A432" s="142"/>
      <c r="B432" s="29"/>
      <c r="C432" s="29"/>
      <c r="D432" s="29"/>
      <c r="E432" s="29"/>
      <c r="F432" s="29"/>
      <c r="G432" s="29"/>
      <c r="H432" s="29"/>
      <c r="I432" s="29"/>
      <c r="J432" s="29"/>
      <c r="K432" s="29"/>
      <c r="L432" s="143"/>
      <c r="M432" s="143"/>
      <c r="N432" s="143"/>
      <c r="O432" s="143"/>
      <c r="P432" s="143"/>
      <c r="Q432" s="143"/>
      <c r="R432" s="144"/>
      <c r="S432" s="144"/>
      <c r="T432" s="144"/>
      <c r="U432" s="144"/>
      <c r="V432" s="144"/>
      <c r="W432" s="144"/>
      <c r="X432" s="144"/>
      <c r="Y432" s="145"/>
      <c r="Z432" s="145"/>
      <c r="AA432" s="145"/>
      <c r="AB432" s="145"/>
      <c r="AC432" s="145"/>
      <c r="AD432" s="145"/>
      <c r="AE432" s="146"/>
      <c r="AF432" s="146"/>
      <c r="AG432" s="146"/>
      <c r="AH432" s="146"/>
      <c r="AI432" s="146"/>
      <c r="AJ432" s="146"/>
      <c r="AK432" s="147"/>
      <c r="AL432" s="147"/>
      <c r="AM432" s="147"/>
      <c r="AN432" s="147"/>
      <c r="AO432" s="147"/>
      <c r="AP432" s="147"/>
      <c r="AQ432" s="146"/>
      <c r="AR432" s="146"/>
      <c r="AS432" s="146"/>
      <c r="AT432" s="146"/>
      <c r="AU432" s="146"/>
      <c r="AV432" s="146"/>
      <c r="AW432" s="146"/>
      <c r="AX432" s="146"/>
      <c r="AY432" s="146"/>
      <c r="AZ432" s="146"/>
      <c r="BA432" s="143"/>
      <c r="BB432" s="143"/>
      <c r="BC432" s="143"/>
      <c r="BD432" s="143"/>
      <c r="BE432" s="143"/>
      <c r="BF432" s="143"/>
      <c r="BG432" s="143"/>
      <c r="BH432" s="143"/>
      <c r="BI432" s="143"/>
      <c r="BJ432" s="143"/>
      <c r="BK432" s="143"/>
      <c r="BL432" s="143"/>
      <c r="BM432" s="143"/>
      <c r="BN432" s="144"/>
      <c r="BO432" s="144"/>
      <c r="BP432" s="144"/>
      <c r="BQ432" s="144"/>
      <c r="BR432" s="147"/>
      <c r="BS432" s="147"/>
      <c r="BT432" s="147"/>
      <c r="BU432" s="147"/>
      <c r="BV432" s="147"/>
      <c r="BW432" s="147"/>
      <c r="BX432" s="147"/>
      <c r="BY432" s="147"/>
      <c r="BZ432" s="147"/>
      <c r="CA432" s="29"/>
      <c r="CB432" s="30"/>
      <c r="CC432" s="30"/>
      <c r="CD432" s="30"/>
      <c r="CE432" s="30"/>
      <c r="CF432" s="30"/>
      <c r="CG432" s="30"/>
      <c r="CH432" s="30"/>
      <c r="CI432" s="30"/>
      <c r="CJ432" s="30"/>
      <c r="CK432" s="30"/>
      <c r="CL432" s="30"/>
      <c r="CM432" s="30"/>
      <c r="CN432" s="30"/>
      <c r="CO432" s="30"/>
      <c r="CP432" s="30"/>
    </row>
    <row r="433">
      <c r="A433" s="142"/>
      <c r="B433" s="29"/>
      <c r="C433" s="29"/>
      <c r="D433" s="29"/>
      <c r="E433" s="29"/>
      <c r="F433" s="29"/>
      <c r="G433" s="29"/>
      <c r="H433" s="29"/>
      <c r="I433" s="29"/>
      <c r="J433" s="29"/>
      <c r="K433" s="29"/>
      <c r="L433" s="143"/>
      <c r="M433" s="143"/>
      <c r="N433" s="143"/>
      <c r="O433" s="143"/>
      <c r="P433" s="143"/>
      <c r="Q433" s="143"/>
      <c r="R433" s="144"/>
      <c r="S433" s="144"/>
      <c r="T433" s="144"/>
      <c r="U433" s="144"/>
      <c r="V433" s="144"/>
      <c r="W433" s="144"/>
      <c r="X433" s="144"/>
      <c r="Y433" s="145"/>
      <c r="Z433" s="145"/>
      <c r="AA433" s="145"/>
      <c r="AB433" s="145"/>
      <c r="AC433" s="145"/>
      <c r="AD433" s="145"/>
      <c r="AE433" s="146"/>
      <c r="AF433" s="146"/>
      <c r="AG433" s="146"/>
      <c r="AH433" s="146"/>
      <c r="AI433" s="146"/>
      <c r="AJ433" s="146"/>
      <c r="AK433" s="147"/>
      <c r="AL433" s="147"/>
      <c r="AM433" s="147"/>
      <c r="AN433" s="147"/>
      <c r="AO433" s="147"/>
      <c r="AP433" s="147"/>
      <c r="AQ433" s="146"/>
      <c r="AR433" s="146"/>
      <c r="AS433" s="146"/>
      <c r="AT433" s="146"/>
      <c r="AU433" s="146"/>
      <c r="AV433" s="146"/>
      <c r="AW433" s="146"/>
      <c r="AX433" s="146"/>
      <c r="AY433" s="146"/>
      <c r="AZ433" s="146"/>
      <c r="BA433" s="143"/>
      <c r="BB433" s="143"/>
      <c r="BC433" s="143"/>
      <c r="BD433" s="143"/>
      <c r="BE433" s="143"/>
      <c r="BF433" s="143"/>
      <c r="BG433" s="143"/>
      <c r="BH433" s="143"/>
      <c r="BI433" s="143"/>
      <c r="BJ433" s="143"/>
      <c r="BK433" s="143"/>
      <c r="BL433" s="143"/>
      <c r="BM433" s="143"/>
      <c r="BN433" s="144"/>
      <c r="BO433" s="144"/>
      <c r="BP433" s="144"/>
      <c r="BQ433" s="144"/>
      <c r="BR433" s="147"/>
      <c r="BS433" s="147"/>
      <c r="BT433" s="147"/>
      <c r="BU433" s="147"/>
      <c r="BV433" s="147"/>
      <c r="BW433" s="147"/>
      <c r="BX433" s="147"/>
      <c r="BY433" s="147"/>
      <c r="BZ433" s="147"/>
      <c r="CA433" s="29"/>
      <c r="CB433" s="30"/>
      <c r="CC433" s="30"/>
      <c r="CD433" s="30"/>
      <c r="CE433" s="30"/>
      <c r="CF433" s="30"/>
      <c r="CG433" s="30"/>
      <c r="CH433" s="30"/>
      <c r="CI433" s="30"/>
      <c r="CJ433" s="30"/>
      <c r="CK433" s="30"/>
      <c r="CL433" s="30"/>
      <c r="CM433" s="30"/>
      <c r="CN433" s="30"/>
      <c r="CO433" s="30"/>
      <c r="CP433" s="30"/>
    </row>
    <row r="434">
      <c r="A434" s="142"/>
      <c r="B434" s="29"/>
      <c r="C434" s="29"/>
      <c r="D434" s="29"/>
      <c r="E434" s="29"/>
      <c r="F434" s="29"/>
      <c r="G434" s="29"/>
      <c r="H434" s="29"/>
      <c r="I434" s="29"/>
      <c r="J434" s="29"/>
      <c r="K434" s="29"/>
      <c r="L434" s="143"/>
      <c r="M434" s="143"/>
      <c r="N434" s="143"/>
      <c r="O434" s="143"/>
      <c r="P434" s="143"/>
      <c r="Q434" s="143"/>
      <c r="R434" s="144"/>
      <c r="S434" s="144"/>
      <c r="T434" s="144"/>
      <c r="U434" s="144"/>
      <c r="V434" s="144"/>
      <c r="W434" s="144"/>
      <c r="X434" s="144"/>
      <c r="Y434" s="145"/>
      <c r="Z434" s="145"/>
      <c r="AA434" s="145"/>
      <c r="AB434" s="145"/>
      <c r="AC434" s="145"/>
      <c r="AD434" s="145"/>
      <c r="AE434" s="146"/>
      <c r="AF434" s="146"/>
      <c r="AG434" s="146"/>
      <c r="AH434" s="146"/>
      <c r="AI434" s="146"/>
      <c r="AJ434" s="146"/>
      <c r="AK434" s="147"/>
      <c r="AL434" s="147"/>
      <c r="AM434" s="147"/>
      <c r="AN434" s="147"/>
      <c r="AO434" s="147"/>
      <c r="AP434" s="147"/>
      <c r="AQ434" s="146"/>
      <c r="AR434" s="146"/>
      <c r="AS434" s="146"/>
      <c r="AT434" s="146"/>
      <c r="AU434" s="146"/>
      <c r="AV434" s="146"/>
      <c r="AW434" s="146"/>
      <c r="AX434" s="146"/>
      <c r="AY434" s="146"/>
      <c r="AZ434" s="146"/>
      <c r="BA434" s="143"/>
      <c r="BB434" s="143"/>
      <c r="BC434" s="143"/>
      <c r="BD434" s="143"/>
      <c r="BE434" s="143"/>
      <c r="BF434" s="143"/>
      <c r="BG434" s="143"/>
      <c r="BH434" s="143"/>
      <c r="BI434" s="143"/>
      <c r="BJ434" s="143"/>
      <c r="BK434" s="143"/>
      <c r="BL434" s="143"/>
      <c r="BM434" s="143"/>
      <c r="BN434" s="144"/>
      <c r="BO434" s="144"/>
      <c r="BP434" s="144"/>
      <c r="BQ434" s="144"/>
      <c r="BR434" s="147"/>
      <c r="BS434" s="147"/>
      <c r="BT434" s="147"/>
      <c r="BU434" s="147"/>
      <c r="BV434" s="147"/>
      <c r="BW434" s="147"/>
      <c r="BX434" s="147"/>
      <c r="BY434" s="147"/>
      <c r="BZ434" s="147"/>
      <c r="CA434" s="29"/>
      <c r="CB434" s="30"/>
      <c r="CC434" s="30"/>
      <c r="CD434" s="30"/>
      <c r="CE434" s="30"/>
      <c r="CF434" s="30"/>
      <c r="CG434" s="30"/>
      <c r="CH434" s="30"/>
      <c r="CI434" s="30"/>
      <c r="CJ434" s="30"/>
      <c r="CK434" s="30"/>
      <c r="CL434" s="30"/>
      <c r="CM434" s="30"/>
      <c r="CN434" s="30"/>
      <c r="CO434" s="30"/>
      <c r="CP434" s="30"/>
    </row>
    <row r="435">
      <c r="A435" s="142"/>
      <c r="B435" s="29"/>
      <c r="C435" s="29"/>
      <c r="D435" s="29"/>
      <c r="E435" s="29"/>
      <c r="F435" s="29"/>
      <c r="G435" s="29"/>
      <c r="H435" s="29"/>
      <c r="I435" s="29"/>
      <c r="J435" s="29"/>
      <c r="K435" s="29"/>
      <c r="L435" s="143"/>
      <c r="M435" s="143"/>
      <c r="N435" s="143"/>
      <c r="O435" s="143"/>
      <c r="P435" s="143"/>
      <c r="Q435" s="143"/>
      <c r="R435" s="144"/>
      <c r="S435" s="144"/>
      <c r="T435" s="144"/>
      <c r="U435" s="144"/>
      <c r="V435" s="144"/>
      <c r="W435" s="144"/>
      <c r="X435" s="144"/>
      <c r="Y435" s="145"/>
      <c r="Z435" s="145"/>
      <c r="AA435" s="145"/>
      <c r="AB435" s="145"/>
      <c r="AC435" s="145"/>
      <c r="AD435" s="145"/>
      <c r="AE435" s="146"/>
      <c r="AF435" s="146"/>
      <c r="AG435" s="146"/>
      <c r="AH435" s="146"/>
      <c r="AI435" s="146"/>
      <c r="AJ435" s="146"/>
      <c r="AK435" s="147"/>
      <c r="AL435" s="147"/>
      <c r="AM435" s="147"/>
      <c r="AN435" s="147"/>
      <c r="AO435" s="147"/>
      <c r="AP435" s="147"/>
      <c r="AQ435" s="146"/>
      <c r="AR435" s="146"/>
      <c r="AS435" s="146"/>
      <c r="AT435" s="146"/>
      <c r="AU435" s="146"/>
      <c r="AV435" s="146"/>
      <c r="AW435" s="146"/>
      <c r="AX435" s="146"/>
      <c r="AY435" s="146"/>
      <c r="AZ435" s="146"/>
      <c r="BA435" s="143"/>
      <c r="BB435" s="143"/>
      <c r="BC435" s="143"/>
      <c r="BD435" s="143"/>
      <c r="BE435" s="143"/>
      <c r="BF435" s="143"/>
      <c r="BG435" s="143"/>
      <c r="BH435" s="143"/>
      <c r="BI435" s="143"/>
      <c r="BJ435" s="143"/>
      <c r="BK435" s="143"/>
      <c r="BL435" s="143"/>
      <c r="BM435" s="143"/>
      <c r="BN435" s="144"/>
      <c r="BO435" s="144"/>
      <c r="BP435" s="144"/>
      <c r="BQ435" s="144"/>
      <c r="BR435" s="147"/>
      <c r="BS435" s="147"/>
      <c r="BT435" s="147"/>
      <c r="BU435" s="147"/>
      <c r="BV435" s="147"/>
      <c r="BW435" s="147"/>
      <c r="BX435" s="147"/>
      <c r="BY435" s="147"/>
      <c r="BZ435" s="147"/>
      <c r="CA435" s="29"/>
      <c r="CB435" s="30"/>
      <c r="CC435" s="30"/>
      <c r="CD435" s="30"/>
      <c r="CE435" s="30"/>
      <c r="CF435" s="30"/>
      <c r="CG435" s="30"/>
      <c r="CH435" s="30"/>
      <c r="CI435" s="30"/>
      <c r="CJ435" s="30"/>
      <c r="CK435" s="30"/>
      <c r="CL435" s="30"/>
      <c r="CM435" s="30"/>
      <c r="CN435" s="30"/>
      <c r="CO435" s="30"/>
      <c r="CP435" s="30"/>
    </row>
    <row r="436">
      <c r="A436" s="142"/>
      <c r="B436" s="29"/>
      <c r="C436" s="29"/>
      <c r="D436" s="29"/>
      <c r="E436" s="29"/>
      <c r="F436" s="29"/>
      <c r="G436" s="29"/>
      <c r="H436" s="29"/>
      <c r="I436" s="29"/>
      <c r="J436" s="29"/>
      <c r="K436" s="29"/>
      <c r="L436" s="143"/>
      <c r="M436" s="143"/>
      <c r="N436" s="143"/>
      <c r="O436" s="143"/>
      <c r="P436" s="143"/>
      <c r="Q436" s="143"/>
      <c r="R436" s="144"/>
      <c r="S436" s="144"/>
      <c r="T436" s="144"/>
      <c r="U436" s="144"/>
      <c r="V436" s="144"/>
      <c r="W436" s="144"/>
      <c r="X436" s="144"/>
      <c r="Y436" s="145"/>
      <c r="Z436" s="145"/>
      <c r="AA436" s="145"/>
      <c r="AB436" s="145"/>
      <c r="AC436" s="145"/>
      <c r="AD436" s="145"/>
      <c r="AE436" s="146"/>
      <c r="AF436" s="146"/>
      <c r="AG436" s="146"/>
      <c r="AH436" s="146"/>
      <c r="AI436" s="146"/>
      <c r="AJ436" s="146"/>
      <c r="AK436" s="147"/>
      <c r="AL436" s="147"/>
      <c r="AM436" s="147"/>
      <c r="AN436" s="147"/>
      <c r="AO436" s="147"/>
      <c r="AP436" s="147"/>
      <c r="AQ436" s="146"/>
      <c r="AR436" s="146"/>
      <c r="AS436" s="146"/>
      <c r="AT436" s="146"/>
      <c r="AU436" s="146"/>
      <c r="AV436" s="146"/>
      <c r="AW436" s="146"/>
      <c r="AX436" s="146"/>
      <c r="AY436" s="146"/>
      <c r="AZ436" s="146"/>
      <c r="BA436" s="143"/>
      <c r="BB436" s="143"/>
      <c r="BC436" s="143"/>
      <c r="BD436" s="143"/>
      <c r="BE436" s="143"/>
      <c r="BF436" s="143"/>
      <c r="BG436" s="143"/>
      <c r="BH436" s="143"/>
      <c r="BI436" s="143"/>
      <c r="BJ436" s="143"/>
      <c r="BK436" s="143"/>
      <c r="BL436" s="143"/>
      <c r="BM436" s="143"/>
      <c r="BN436" s="144"/>
      <c r="BO436" s="144"/>
      <c r="BP436" s="144"/>
      <c r="BQ436" s="144"/>
      <c r="BR436" s="147"/>
      <c r="BS436" s="147"/>
      <c r="BT436" s="147"/>
      <c r="BU436" s="147"/>
      <c r="BV436" s="147"/>
      <c r="BW436" s="147"/>
      <c r="BX436" s="147"/>
      <c r="BY436" s="147"/>
      <c r="BZ436" s="147"/>
      <c r="CA436" s="29"/>
      <c r="CB436" s="30"/>
      <c r="CC436" s="30"/>
      <c r="CD436" s="30"/>
      <c r="CE436" s="30"/>
      <c r="CF436" s="30"/>
      <c r="CG436" s="30"/>
      <c r="CH436" s="30"/>
      <c r="CI436" s="30"/>
      <c r="CJ436" s="30"/>
      <c r="CK436" s="30"/>
      <c r="CL436" s="30"/>
      <c r="CM436" s="30"/>
      <c r="CN436" s="30"/>
      <c r="CO436" s="30"/>
      <c r="CP436" s="30"/>
    </row>
    <row r="437">
      <c r="A437" s="142"/>
      <c r="B437" s="29"/>
      <c r="C437" s="29"/>
      <c r="D437" s="29"/>
      <c r="E437" s="29"/>
      <c r="F437" s="29"/>
      <c r="G437" s="29"/>
      <c r="H437" s="29"/>
      <c r="I437" s="29"/>
      <c r="J437" s="29"/>
      <c r="K437" s="29"/>
      <c r="L437" s="143"/>
      <c r="M437" s="143"/>
      <c r="N437" s="143"/>
      <c r="O437" s="143"/>
      <c r="P437" s="143"/>
      <c r="Q437" s="143"/>
      <c r="R437" s="144"/>
      <c r="S437" s="144"/>
      <c r="T437" s="144"/>
      <c r="U437" s="144"/>
      <c r="V437" s="144"/>
      <c r="W437" s="144"/>
      <c r="X437" s="144"/>
      <c r="Y437" s="145"/>
      <c r="Z437" s="145"/>
      <c r="AA437" s="145"/>
      <c r="AB437" s="145"/>
      <c r="AC437" s="145"/>
      <c r="AD437" s="145"/>
      <c r="AE437" s="146"/>
      <c r="AF437" s="146"/>
      <c r="AG437" s="146"/>
      <c r="AH437" s="146"/>
      <c r="AI437" s="146"/>
      <c r="AJ437" s="146"/>
      <c r="AK437" s="147"/>
      <c r="AL437" s="147"/>
      <c r="AM437" s="147"/>
      <c r="AN437" s="147"/>
      <c r="AO437" s="147"/>
      <c r="AP437" s="147"/>
      <c r="AQ437" s="146"/>
      <c r="AR437" s="146"/>
      <c r="AS437" s="146"/>
      <c r="AT437" s="146"/>
      <c r="AU437" s="146"/>
      <c r="AV437" s="146"/>
      <c r="AW437" s="146"/>
      <c r="AX437" s="146"/>
      <c r="AY437" s="146"/>
      <c r="AZ437" s="146"/>
      <c r="BA437" s="143"/>
      <c r="BB437" s="143"/>
      <c r="BC437" s="143"/>
      <c r="BD437" s="143"/>
      <c r="BE437" s="143"/>
      <c r="BF437" s="143"/>
      <c r="BG437" s="143"/>
      <c r="BH437" s="143"/>
      <c r="BI437" s="143"/>
      <c r="BJ437" s="143"/>
      <c r="BK437" s="143"/>
      <c r="BL437" s="143"/>
      <c r="BM437" s="143"/>
      <c r="BN437" s="144"/>
      <c r="BO437" s="144"/>
      <c r="BP437" s="144"/>
      <c r="BQ437" s="144"/>
      <c r="BR437" s="147"/>
      <c r="BS437" s="147"/>
      <c r="BT437" s="147"/>
      <c r="BU437" s="147"/>
      <c r="BV437" s="147"/>
      <c r="BW437" s="147"/>
      <c r="BX437" s="147"/>
      <c r="BY437" s="147"/>
      <c r="BZ437" s="147"/>
      <c r="CA437" s="29"/>
      <c r="CB437" s="30"/>
      <c r="CC437" s="30"/>
      <c r="CD437" s="30"/>
      <c r="CE437" s="30"/>
      <c r="CF437" s="30"/>
      <c r="CG437" s="30"/>
      <c r="CH437" s="30"/>
      <c r="CI437" s="30"/>
      <c r="CJ437" s="30"/>
      <c r="CK437" s="30"/>
      <c r="CL437" s="30"/>
      <c r="CM437" s="30"/>
      <c r="CN437" s="30"/>
      <c r="CO437" s="30"/>
      <c r="CP437" s="30"/>
    </row>
    <row r="438">
      <c r="A438" s="142"/>
      <c r="B438" s="29"/>
      <c r="C438" s="29"/>
      <c r="D438" s="29"/>
      <c r="E438" s="29"/>
      <c r="F438" s="29"/>
      <c r="G438" s="29"/>
      <c r="H438" s="29"/>
      <c r="I438" s="29"/>
      <c r="J438" s="29"/>
      <c r="K438" s="29"/>
      <c r="L438" s="143"/>
      <c r="M438" s="143"/>
      <c r="N438" s="143"/>
      <c r="O438" s="143"/>
      <c r="P438" s="143"/>
      <c r="Q438" s="143"/>
      <c r="R438" s="144"/>
      <c r="S438" s="144"/>
      <c r="T438" s="144"/>
      <c r="U438" s="144"/>
      <c r="V438" s="144"/>
      <c r="W438" s="144"/>
      <c r="X438" s="144"/>
      <c r="Y438" s="145"/>
      <c r="Z438" s="145"/>
      <c r="AA438" s="145"/>
      <c r="AB438" s="145"/>
      <c r="AC438" s="145"/>
      <c r="AD438" s="145"/>
      <c r="AE438" s="146"/>
      <c r="AF438" s="146"/>
      <c r="AG438" s="146"/>
      <c r="AH438" s="146"/>
      <c r="AI438" s="146"/>
      <c r="AJ438" s="146"/>
      <c r="AK438" s="147"/>
      <c r="AL438" s="147"/>
      <c r="AM438" s="147"/>
      <c r="AN438" s="147"/>
      <c r="AO438" s="147"/>
      <c r="AP438" s="147"/>
      <c r="AQ438" s="146"/>
      <c r="AR438" s="146"/>
      <c r="AS438" s="146"/>
      <c r="AT438" s="146"/>
      <c r="AU438" s="146"/>
      <c r="AV438" s="146"/>
      <c r="AW438" s="146"/>
      <c r="AX438" s="146"/>
      <c r="AY438" s="146"/>
      <c r="AZ438" s="146"/>
      <c r="BA438" s="143"/>
      <c r="BB438" s="143"/>
      <c r="BC438" s="143"/>
      <c r="BD438" s="143"/>
      <c r="BE438" s="143"/>
      <c r="BF438" s="143"/>
      <c r="BG438" s="143"/>
      <c r="BH438" s="143"/>
      <c r="BI438" s="143"/>
      <c r="BJ438" s="143"/>
      <c r="BK438" s="143"/>
      <c r="BL438" s="143"/>
      <c r="BM438" s="143"/>
      <c r="BN438" s="144"/>
      <c r="BO438" s="144"/>
      <c r="BP438" s="144"/>
      <c r="BQ438" s="144"/>
      <c r="BR438" s="147"/>
      <c r="BS438" s="147"/>
      <c r="BT438" s="147"/>
      <c r="BU438" s="147"/>
      <c r="BV438" s="147"/>
      <c r="BW438" s="147"/>
      <c r="BX438" s="147"/>
      <c r="BY438" s="147"/>
      <c r="BZ438" s="147"/>
      <c r="CA438" s="29"/>
      <c r="CB438" s="30"/>
      <c r="CC438" s="30"/>
      <c r="CD438" s="30"/>
      <c r="CE438" s="30"/>
      <c r="CF438" s="30"/>
      <c r="CG438" s="30"/>
      <c r="CH438" s="30"/>
      <c r="CI438" s="30"/>
      <c r="CJ438" s="30"/>
      <c r="CK438" s="30"/>
      <c r="CL438" s="30"/>
      <c r="CM438" s="30"/>
      <c r="CN438" s="30"/>
      <c r="CO438" s="30"/>
      <c r="CP438" s="30"/>
    </row>
    <row r="439">
      <c r="A439" s="142"/>
      <c r="B439" s="29"/>
      <c r="C439" s="29"/>
      <c r="D439" s="29"/>
      <c r="E439" s="29"/>
      <c r="F439" s="29"/>
      <c r="G439" s="29"/>
      <c r="H439" s="29"/>
      <c r="I439" s="29"/>
      <c r="J439" s="29"/>
      <c r="K439" s="29"/>
      <c r="L439" s="143"/>
      <c r="M439" s="143"/>
      <c r="N439" s="143"/>
      <c r="O439" s="143"/>
      <c r="P439" s="143"/>
      <c r="Q439" s="143"/>
      <c r="R439" s="144"/>
      <c r="S439" s="144"/>
      <c r="T439" s="144"/>
      <c r="U439" s="144"/>
      <c r="V439" s="144"/>
      <c r="W439" s="144"/>
      <c r="X439" s="144"/>
      <c r="Y439" s="145"/>
      <c r="Z439" s="145"/>
      <c r="AA439" s="145"/>
      <c r="AB439" s="145"/>
      <c r="AC439" s="145"/>
      <c r="AD439" s="145"/>
      <c r="AE439" s="146"/>
      <c r="AF439" s="146"/>
      <c r="AG439" s="146"/>
      <c r="AH439" s="146"/>
      <c r="AI439" s="146"/>
      <c r="AJ439" s="146"/>
      <c r="AK439" s="147"/>
      <c r="AL439" s="147"/>
      <c r="AM439" s="147"/>
      <c r="AN439" s="147"/>
      <c r="AO439" s="147"/>
      <c r="AP439" s="147"/>
      <c r="AQ439" s="146"/>
      <c r="AR439" s="146"/>
      <c r="AS439" s="146"/>
      <c r="AT439" s="146"/>
      <c r="AU439" s="146"/>
      <c r="AV439" s="146"/>
      <c r="AW439" s="146"/>
      <c r="AX439" s="146"/>
      <c r="AY439" s="146"/>
      <c r="AZ439" s="146"/>
      <c r="BA439" s="143"/>
      <c r="BB439" s="143"/>
      <c r="BC439" s="143"/>
      <c r="BD439" s="143"/>
      <c r="BE439" s="143"/>
      <c r="BF439" s="143"/>
      <c r="BG439" s="143"/>
      <c r="BH439" s="143"/>
      <c r="BI439" s="143"/>
      <c r="BJ439" s="143"/>
      <c r="BK439" s="143"/>
      <c r="BL439" s="143"/>
      <c r="BM439" s="143"/>
      <c r="BN439" s="144"/>
      <c r="BO439" s="144"/>
      <c r="BP439" s="144"/>
      <c r="BQ439" s="144"/>
      <c r="BR439" s="147"/>
      <c r="BS439" s="147"/>
      <c r="BT439" s="147"/>
      <c r="BU439" s="147"/>
      <c r="BV439" s="147"/>
      <c r="BW439" s="147"/>
      <c r="BX439" s="147"/>
      <c r="BY439" s="147"/>
      <c r="BZ439" s="147"/>
      <c r="CA439" s="29"/>
      <c r="CB439" s="30"/>
      <c r="CC439" s="30"/>
      <c r="CD439" s="30"/>
      <c r="CE439" s="30"/>
      <c r="CF439" s="30"/>
      <c r="CG439" s="30"/>
      <c r="CH439" s="30"/>
      <c r="CI439" s="30"/>
      <c r="CJ439" s="30"/>
      <c r="CK439" s="30"/>
      <c r="CL439" s="30"/>
      <c r="CM439" s="30"/>
      <c r="CN439" s="30"/>
      <c r="CO439" s="30"/>
      <c r="CP439" s="30"/>
    </row>
    <row r="440">
      <c r="A440" s="142"/>
      <c r="B440" s="29"/>
      <c r="C440" s="29"/>
      <c r="D440" s="29"/>
      <c r="E440" s="29"/>
      <c r="F440" s="29"/>
      <c r="G440" s="29"/>
      <c r="H440" s="29"/>
      <c r="I440" s="29"/>
      <c r="J440" s="29"/>
      <c r="K440" s="29"/>
      <c r="L440" s="143"/>
      <c r="M440" s="143"/>
      <c r="N440" s="143"/>
      <c r="O440" s="143"/>
      <c r="P440" s="143"/>
      <c r="Q440" s="143"/>
      <c r="R440" s="144"/>
      <c r="S440" s="144"/>
      <c r="T440" s="144"/>
      <c r="U440" s="144"/>
      <c r="V440" s="144"/>
      <c r="W440" s="144"/>
      <c r="X440" s="144"/>
      <c r="Y440" s="145"/>
      <c r="Z440" s="145"/>
      <c r="AA440" s="145"/>
      <c r="AB440" s="145"/>
      <c r="AC440" s="145"/>
      <c r="AD440" s="145"/>
      <c r="AE440" s="146"/>
      <c r="AF440" s="146"/>
      <c r="AG440" s="146"/>
      <c r="AH440" s="146"/>
      <c r="AI440" s="146"/>
      <c r="AJ440" s="146"/>
      <c r="AK440" s="147"/>
      <c r="AL440" s="147"/>
      <c r="AM440" s="147"/>
      <c r="AN440" s="147"/>
      <c r="AO440" s="147"/>
      <c r="AP440" s="147"/>
      <c r="AQ440" s="146"/>
      <c r="AR440" s="146"/>
      <c r="AS440" s="146"/>
      <c r="AT440" s="146"/>
      <c r="AU440" s="146"/>
      <c r="AV440" s="146"/>
      <c r="AW440" s="146"/>
      <c r="AX440" s="146"/>
      <c r="AY440" s="146"/>
      <c r="AZ440" s="146"/>
      <c r="BA440" s="143"/>
      <c r="BB440" s="143"/>
      <c r="BC440" s="143"/>
      <c r="BD440" s="143"/>
      <c r="BE440" s="143"/>
      <c r="BF440" s="143"/>
      <c r="BG440" s="143"/>
      <c r="BH440" s="143"/>
      <c r="BI440" s="143"/>
      <c r="BJ440" s="143"/>
      <c r="BK440" s="143"/>
      <c r="BL440" s="143"/>
      <c r="BM440" s="143"/>
      <c r="BN440" s="144"/>
      <c r="BO440" s="144"/>
      <c r="BP440" s="144"/>
      <c r="BQ440" s="144"/>
      <c r="BR440" s="147"/>
      <c r="BS440" s="147"/>
      <c r="BT440" s="147"/>
      <c r="BU440" s="147"/>
      <c r="BV440" s="147"/>
      <c r="BW440" s="147"/>
      <c r="BX440" s="147"/>
      <c r="BY440" s="147"/>
      <c r="BZ440" s="147"/>
      <c r="CA440" s="29"/>
      <c r="CB440" s="30"/>
      <c r="CC440" s="30"/>
      <c r="CD440" s="30"/>
      <c r="CE440" s="30"/>
      <c r="CF440" s="30"/>
      <c r="CG440" s="30"/>
      <c r="CH440" s="30"/>
      <c r="CI440" s="30"/>
      <c r="CJ440" s="30"/>
      <c r="CK440" s="30"/>
      <c r="CL440" s="30"/>
      <c r="CM440" s="30"/>
      <c r="CN440" s="30"/>
      <c r="CO440" s="30"/>
      <c r="CP440" s="30"/>
    </row>
    <row r="441">
      <c r="A441" s="142"/>
      <c r="B441" s="29"/>
      <c r="C441" s="29"/>
      <c r="D441" s="29"/>
      <c r="E441" s="29"/>
      <c r="F441" s="29"/>
      <c r="G441" s="29"/>
      <c r="H441" s="29"/>
      <c r="I441" s="29"/>
      <c r="J441" s="29"/>
      <c r="K441" s="29"/>
      <c r="L441" s="143"/>
      <c r="M441" s="143"/>
      <c r="N441" s="143"/>
      <c r="O441" s="143"/>
      <c r="P441" s="143"/>
      <c r="Q441" s="143"/>
      <c r="R441" s="144"/>
      <c r="S441" s="144"/>
      <c r="T441" s="144"/>
      <c r="U441" s="144"/>
      <c r="V441" s="144"/>
      <c r="W441" s="144"/>
      <c r="X441" s="144"/>
      <c r="Y441" s="145"/>
      <c r="Z441" s="145"/>
      <c r="AA441" s="145"/>
      <c r="AB441" s="145"/>
      <c r="AC441" s="145"/>
      <c r="AD441" s="145"/>
      <c r="AE441" s="146"/>
      <c r="AF441" s="146"/>
      <c r="AG441" s="146"/>
      <c r="AH441" s="146"/>
      <c r="AI441" s="146"/>
      <c r="AJ441" s="146"/>
      <c r="AK441" s="147"/>
      <c r="AL441" s="147"/>
      <c r="AM441" s="147"/>
      <c r="AN441" s="147"/>
      <c r="AO441" s="147"/>
      <c r="AP441" s="147"/>
      <c r="AQ441" s="146"/>
      <c r="AR441" s="146"/>
      <c r="AS441" s="146"/>
      <c r="AT441" s="146"/>
      <c r="AU441" s="146"/>
      <c r="AV441" s="146"/>
      <c r="AW441" s="146"/>
      <c r="AX441" s="146"/>
      <c r="AY441" s="146"/>
      <c r="AZ441" s="146"/>
      <c r="BA441" s="143"/>
      <c r="BB441" s="143"/>
      <c r="BC441" s="143"/>
      <c r="BD441" s="143"/>
      <c r="BE441" s="143"/>
      <c r="BF441" s="143"/>
      <c r="BG441" s="143"/>
      <c r="BH441" s="143"/>
      <c r="BI441" s="143"/>
      <c r="BJ441" s="143"/>
      <c r="BK441" s="143"/>
      <c r="BL441" s="143"/>
      <c r="BM441" s="143"/>
      <c r="BN441" s="144"/>
      <c r="BO441" s="144"/>
      <c r="BP441" s="144"/>
      <c r="BQ441" s="144"/>
      <c r="BR441" s="147"/>
      <c r="BS441" s="147"/>
      <c r="BT441" s="147"/>
      <c r="BU441" s="147"/>
      <c r="BV441" s="147"/>
      <c r="BW441" s="147"/>
      <c r="BX441" s="147"/>
      <c r="BY441" s="147"/>
      <c r="BZ441" s="147"/>
      <c r="CA441" s="29"/>
      <c r="CB441" s="30"/>
      <c r="CC441" s="30"/>
      <c r="CD441" s="30"/>
      <c r="CE441" s="30"/>
      <c r="CF441" s="30"/>
      <c r="CG441" s="30"/>
      <c r="CH441" s="30"/>
      <c r="CI441" s="30"/>
      <c r="CJ441" s="30"/>
      <c r="CK441" s="30"/>
      <c r="CL441" s="30"/>
      <c r="CM441" s="30"/>
      <c r="CN441" s="30"/>
      <c r="CO441" s="30"/>
      <c r="CP441" s="30"/>
    </row>
    <row r="442">
      <c r="A442" s="142"/>
      <c r="B442" s="29"/>
      <c r="C442" s="29"/>
      <c r="D442" s="29"/>
      <c r="E442" s="29"/>
      <c r="F442" s="29"/>
      <c r="G442" s="29"/>
      <c r="H442" s="29"/>
      <c r="I442" s="29"/>
      <c r="J442" s="29"/>
      <c r="K442" s="29"/>
      <c r="L442" s="143"/>
      <c r="M442" s="143"/>
      <c r="N442" s="143"/>
      <c r="O442" s="143"/>
      <c r="P442" s="143"/>
      <c r="Q442" s="143"/>
      <c r="R442" s="144"/>
      <c r="S442" s="144"/>
      <c r="T442" s="144"/>
      <c r="U442" s="144"/>
      <c r="V442" s="144"/>
      <c r="W442" s="144"/>
      <c r="X442" s="144"/>
      <c r="Y442" s="145"/>
      <c r="Z442" s="145"/>
      <c r="AA442" s="145"/>
      <c r="AB442" s="145"/>
      <c r="AC442" s="145"/>
      <c r="AD442" s="145"/>
      <c r="AE442" s="146"/>
      <c r="AF442" s="146"/>
      <c r="AG442" s="146"/>
      <c r="AH442" s="146"/>
      <c r="AI442" s="146"/>
      <c r="AJ442" s="146"/>
      <c r="AK442" s="147"/>
      <c r="AL442" s="147"/>
      <c r="AM442" s="147"/>
      <c r="AN442" s="147"/>
      <c r="AO442" s="147"/>
      <c r="AP442" s="147"/>
      <c r="AQ442" s="146"/>
      <c r="AR442" s="146"/>
      <c r="AS442" s="146"/>
      <c r="AT442" s="146"/>
      <c r="AU442" s="146"/>
      <c r="AV442" s="146"/>
      <c r="AW442" s="146"/>
      <c r="AX442" s="146"/>
      <c r="AY442" s="146"/>
      <c r="AZ442" s="146"/>
      <c r="BA442" s="143"/>
      <c r="BB442" s="143"/>
      <c r="BC442" s="143"/>
      <c r="BD442" s="143"/>
      <c r="BE442" s="143"/>
      <c r="BF442" s="143"/>
      <c r="BG442" s="143"/>
      <c r="BH442" s="143"/>
      <c r="BI442" s="143"/>
      <c r="BJ442" s="143"/>
      <c r="BK442" s="143"/>
      <c r="BL442" s="143"/>
      <c r="BM442" s="143"/>
      <c r="BN442" s="144"/>
      <c r="BO442" s="144"/>
      <c r="BP442" s="144"/>
      <c r="BQ442" s="144"/>
      <c r="BR442" s="147"/>
      <c r="BS442" s="147"/>
      <c r="BT442" s="147"/>
      <c r="BU442" s="147"/>
      <c r="BV442" s="147"/>
      <c r="BW442" s="147"/>
      <c r="BX442" s="147"/>
      <c r="BY442" s="147"/>
      <c r="BZ442" s="147"/>
      <c r="CA442" s="29"/>
      <c r="CB442" s="30"/>
      <c r="CC442" s="30"/>
      <c r="CD442" s="30"/>
      <c r="CE442" s="30"/>
      <c r="CF442" s="30"/>
      <c r="CG442" s="30"/>
      <c r="CH442" s="30"/>
      <c r="CI442" s="30"/>
      <c r="CJ442" s="30"/>
      <c r="CK442" s="30"/>
      <c r="CL442" s="30"/>
      <c r="CM442" s="30"/>
      <c r="CN442" s="30"/>
      <c r="CO442" s="30"/>
      <c r="CP442" s="30"/>
    </row>
    <row r="443">
      <c r="A443" s="142"/>
      <c r="B443" s="29"/>
      <c r="C443" s="29"/>
      <c r="D443" s="29"/>
      <c r="E443" s="29"/>
      <c r="F443" s="29"/>
      <c r="G443" s="29"/>
      <c r="H443" s="29"/>
      <c r="I443" s="29"/>
      <c r="J443" s="29"/>
      <c r="K443" s="29"/>
      <c r="L443" s="143"/>
      <c r="M443" s="143"/>
      <c r="N443" s="143"/>
      <c r="O443" s="143"/>
      <c r="P443" s="143"/>
      <c r="Q443" s="143"/>
      <c r="R443" s="144"/>
      <c r="S443" s="144"/>
      <c r="T443" s="144"/>
      <c r="U443" s="144"/>
      <c r="V443" s="144"/>
      <c r="W443" s="144"/>
      <c r="X443" s="144"/>
      <c r="Y443" s="145"/>
      <c r="Z443" s="145"/>
      <c r="AA443" s="145"/>
      <c r="AB443" s="145"/>
      <c r="AC443" s="145"/>
      <c r="AD443" s="145"/>
      <c r="AE443" s="146"/>
      <c r="AF443" s="146"/>
      <c r="AG443" s="146"/>
      <c r="AH443" s="146"/>
      <c r="AI443" s="146"/>
      <c r="AJ443" s="146"/>
      <c r="AK443" s="147"/>
      <c r="AL443" s="147"/>
      <c r="AM443" s="147"/>
      <c r="AN443" s="147"/>
      <c r="AO443" s="147"/>
      <c r="AP443" s="147"/>
      <c r="AQ443" s="146"/>
      <c r="AR443" s="146"/>
      <c r="AS443" s="146"/>
      <c r="AT443" s="146"/>
      <c r="AU443" s="146"/>
      <c r="AV443" s="146"/>
      <c r="AW443" s="146"/>
      <c r="AX443" s="146"/>
      <c r="AY443" s="146"/>
      <c r="AZ443" s="146"/>
      <c r="BA443" s="143"/>
      <c r="BB443" s="143"/>
      <c r="BC443" s="143"/>
      <c r="BD443" s="143"/>
      <c r="BE443" s="143"/>
      <c r="BF443" s="143"/>
      <c r="BG443" s="143"/>
      <c r="BH443" s="143"/>
      <c r="BI443" s="143"/>
      <c r="BJ443" s="143"/>
      <c r="BK443" s="143"/>
      <c r="BL443" s="143"/>
      <c r="BM443" s="143"/>
      <c r="BN443" s="144"/>
      <c r="BO443" s="144"/>
      <c r="BP443" s="144"/>
      <c r="BQ443" s="144"/>
      <c r="BR443" s="147"/>
      <c r="BS443" s="147"/>
      <c r="BT443" s="147"/>
      <c r="BU443" s="147"/>
      <c r="BV443" s="147"/>
      <c r="BW443" s="147"/>
      <c r="BX443" s="147"/>
      <c r="BY443" s="147"/>
      <c r="BZ443" s="147"/>
      <c r="CA443" s="29"/>
      <c r="CB443" s="30"/>
      <c r="CC443" s="30"/>
      <c r="CD443" s="30"/>
      <c r="CE443" s="30"/>
      <c r="CF443" s="30"/>
      <c r="CG443" s="30"/>
      <c r="CH443" s="30"/>
      <c r="CI443" s="30"/>
      <c r="CJ443" s="30"/>
      <c r="CK443" s="30"/>
      <c r="CL443" s="30"/>
      <c r="CM443" s="30"/>
      <c r="CN443" s="30"/>
      <c r="CO443" s="30"/>
      <c r="CP443" s="30"/>
    </row>
    <row r="444">
      <c r="A444" s="142"/>
      <c r="B444" s="29"/>
      <c r="C444" s="29"/>
      <c r="D444" s="29"/>
      <c r="E444" s="29"/>
      <c r="F444" s="29"/>
      <c r="G444" s="29"/>
      <c r="H444" s="29"/>
      <c r="I444" s="29"/>
      <c r="J444" s="29"/>
      <c r="K444" s="29"/>
      <c r="L444" s="143"/>
      <c r="M444" s="143"/>
      <c r="N444" s="143"/>
      <c r="O444" s="143"/>
      <c r="P444" s="143"/>
      <c r="Q444" s="143"/>
      <c r="R444" s="144"/>
      <c r="S444" s="144"/>
      <c r="T444" s="144"/>
      <c r="U444" s="144"/>
      <c r="V444" s="144"/>
      <c r="W444" s="144"/>
      <c r="X444" s="144"/>
      <c r="Y444" s="145"/>
      <c r="Z444" s="145"/>
      <c r="AA444" s="145"/>
      <c r="AB444" s="145"/>
      <c r="AC444" s="145"/>
      <c r="AD444" s="145"/>
      <c r="AE444" s="146"/>
      <c r="AF444" s="146"/>
      <c r="AG444" s="146"/>
      <c r="AH444" s="146"/>
      <c r="AI444" s="146"/>
      <c r="AJ444" s="146"/>
      <c r="AK444" s="147"/>
      <c r="AL444" s="147"/>
      <c r="AM444" s="147"/>
      <c r="AN444" s="147"/>
      <c r="AO444" s="147"/>
      <c r="AP444" s="147"/>
      <c r="AQ444" s="146"/>
      <c r="AR444" s="146"/>
      <c r="AS444" s="146"/>
      <c r="AT444" s="146"/>
      <c r="AU444" s="146"/>
      <c r="AV444" s="146"/>
      <c r="AW444" s="146"/>
      <c r="AX444" s="146"/>
      <c r="AY444" s="146"/>
      <c r="AZ444" s="146"/>
      <c r="BA444" s="143"/>
      <c r="BB444" s="143"/>
      <c r="BC444" s="143"/>
      <c r="BD444" s="143"/>
      <c r="BE444" s="143"/>
      <c r="BF444" s="143"/>
      <c r="BG444" s="143"/>
      <c r="BH444" s="143"/>
      <c r="BI444" s="143"/>
      <c r="BJ444" s="143"/>
      <c r="BK444" s="143"/>
      <c r="BL444" s="143"/>
      <c r="BM444" s="143"/>
      <c r="BN444" s="144"/>
      <c r="BO444" s="144"/>
      <c r="BP444" s="144"/>
      <c r="BQ444" s="144"/>
      <c r="BR444" s="147"/>
      <c r="BS444" s="147"/>
      <c r="BT444" s="147"/>
      <c r="BU444" s="147"/>
      <c r="BV444" s="147"/>
      <c r="BW444" s="147"/>
      <c r="BX444" s="147"/>
      <c r="BY444" s="147"/>
      <c r="BZ444" s="147"/>
      <c r="CA444" s="29"/>
      <c r="CB444" s="30"/>
      <c r="CC444" s="30"/>
      <c r="CD444" s="30"/>
      <c r="CE444" s="30"/>
      <c r="CF444" s="30"/>
      <c r="CG444" s="30"/>
      <c r="CH444" s="30"/>
      <c r="CI444" s="30"/>
      <c r="CJ444" s="30"/>
      <c r="CK444" s="30"/>
      <c r="CL444" s="30"/>
      <c r="CM444" s="30"/>
      <c r="CN444" s="30"/>
      <c r="CO444" s="30"/>
      <c r="CP444" s="30"/>
    </row>
    <row r="445">
      <c r="A445" s="142"/>
      <c r="B445" s="29"/>
      <c r="C445" s="29"/>
      <c r="D445" s="29"/>
      <c r="E445" s="29"/>
      <c r="F445" s="29"/>
      <c r="G445" s="29"/>
      <c r="H445" s="29"/>
      <c r="I445" s="29"/>
      <c r="J445" s="29"/>
      <c r="K445" s="29"/>
      <c r="L445" s="143"/>
      <c r="M445" s="143"/>
      <c r="N445" s="143"/>
      <c r="O445" s="143"/>
      <c r="P445" s="143"/>
      <c r="Q445" s="143"/>
      <c r="R445" s="144"/>
      <c r="S445" s="144"/>
      <c r="T445" s="144"/>
      <c r="U445" s="144"/>
      <c r="V445" s="144"/>
      <c r="W445" s="144"/>
      <c r="X445" s="144"/>
      <c r="Y445" s="145"/>
      <c r="Z445" s="145"/>
      <c r="AA445" s="145"/>
      <c r="AB445" s="145"/>
      <c r="AC445" s="145"/>
      <c r="AD445" s="145"/>
      <c r="AE445" s="146"/>
      <c r="AF445" s="146"/>
      <c r="AG445" s="146"/>
      <c r="AH445" s="146"/>
      <c r="AI445" s="146"/>
      <c r="AJ445" s="146"/>
      <c r="AK445" s="147"/>
      <c r="AL445" s="147"/>
      <c r="AM445" s="147"/>
      <c r="AN445" s="147"/>
      <c r="AO445" s="147"/>
      <c r="AP445" s="147"/>
      <c r="AQ445" s="146"/>
      <c r="AR445" s="146"/>
      <c r="AS445" s="146"/>
      <c r="AT445" s="146"/>
      <c r="AU445" s="146"/>
      <c r="AV445" s="146"/>
      <c r="AW445" s="146"/>
      <c r="AX445" s="146"/>
      <c r="AY445" s="146"/>
      <c r="AZ445" s="146"/>
      <c r="BA445" s="143"/>
      <c r="BB445" s="143"/>
      <c r="BC445" s="143"/>
      <c r="BD445" s="143"/>
      <c r="BE445" s="143"/>
      <c r="BF445" s="143"/>
      <c r="BG445" s="143"/>
      <c r="BH445" s="143"/>
      <c r="BI445" s="143"/>
      <c r="BJ445" s="143"/>
      <c r="BK445" s="143"/>
      <c r="BL445" s="143"/>
      <c r="BM445" s="143"/>
      <c r="BN445" s="144"/>
      <c r="BO445" s="144"/>
      <c r="BP445" s="144"/>
      <c r="BQ445" s="144"/>
      <c r="BR445" s="147"/>
      <c r="BS445" s="147"/>
      <c r="BT445" s="147"/>
      <c r="BU445" s="147"/>
      <c r="BV445" s="147"/>
      <c r="BW445" s="147"/>
      <c r="BX445" s="147"/>
      <c r="BY445" s="147"/>
      <c r="BZ445" s="147"/>
      <c r="CA445" s="29"/>
      <c r="CB445" s="30"/>
      <c r="CC445" s="30"/>
      <c r="CD445" s="30"/>
      <c r="CE445" s="30"/>
      <c r="CF445" s="30"/>
      <c r="CG445" s="30"/>
      <c r="CH445" s="30"/>
      <c r="CI445" s="30"/>
      <c r="CJ445" s="30"/>
      <c r="CK445" s="30"/>
      <c r="CL445" s="30"/>
      <c r="CM445" s="30"/>
      <c r="CN445" s="30"/>
      <c r="CO445" s="30"/>
      <c r="CP445" s="30"/>
    </row>
    <row r="446">
      <c r="A446" s="142"/>
      <c r="B446" s="29"/>
      <c r="C446" s="29"/>
      <c r="D446" s="29"/>
      <c r="E446" s="29"/>
      <c r="F446" s="29"/>
      <c r="G446" s="29"/>
      <c r="H446" s="29"/>
      <c r="I446" s="29"/>
      <c r="J446" s="29"/>
      <c r="K446" s="29"/>
      <c r="L446" s="143"/>
      <c r="M446" s="143"/>
      <c r="N446" s="143"/>
      <c r="O446" s="143"/>
      <c r="P446" s="143"/>
      <c r="Q446" s="143"/>
      <c r="R446" s="144"/>
      <c r="S446" s="144"/>
      <c r="T446" s="144"/>
      <c r="U446" s="144"/>
      <c r="V446" s="144"/>
      <c r="W446" s="144"/>
      <c r="X446" s="144"/>
      <c r="Y446" s="145"/>
      <c r="Z446" s="145"/>
      <c r="AA446" s="145"/>
      <c r="AB446" s="145"/>
      <c r="AC446" s="145"/>
      <c r="AD446" s="145"/>
      <c r="AE446" s="146"/>
      <c r="AF446" s="146"/>
      <c r="AG446" s="146"/>
      <c r="AH446" s="146"/>
      <c r="AI446" s="146"/>
      <c r="AJ446" s="146"/>
      <c r="AK446" s="147"/>
      <c r="AL446" s="147"/>
      <c r="AM446" s="147"/>
      <c r="AN446" s="147"/>
      <c r="AO446" s="147"/>
      <c r="AP446" s="147"/>
      <c r="AQ446" s="146"/>
      <c r="AR446" s="146"/>
      <c r="AS446" s="146"/>
      <c r="AT446" s="146"/>
      <c r="AU446" s="146"/>
      <c r="AV446" s="146"/>
      <c r="AW446" s="146"/>
      <c r="AX446" s="146"/>
      <c r="AY446" s="146"/>
      <c r="AZ446" s="146"/>
      <c r="BA446" s="143"/>
      <c r="BB446" s="143"/>
      <c r="BC446" s="143"/>
      <c r="BD446" s="143"/>
      <c r="BE446" s="143"/>
      <c r="BF446" s="143"/>
      <c r="BG446" s="143"/>
      <c r="BH446" s="143"/>
      <c r="BI446" s="143"/>
      <c r="BJ446" s="143"/>
      <c r="BK446" s="143"/>
      <c r="BL446" s="143"/>
      <c r="BM446" s="143"/>
      <c r="BN446" s="144"/>
      <c r="BO446" s="144"/>
      <c r="BP446" s="144"/>
      <c r="BQ446" s="144"/>
      <c r="BR446" s="147"/>
      <c r="BS446" s="147"/>
      <c r="BT446" s="147"/>
      <c r="BU446" s="147"/>
      <c r="BV446" s="147"/>
      <c r="BW446" s="147"/>
      <c r="BX446" s="147"/>
      <c r="BY446" s="147"/>
      <c r="BZ446" s="147"/>
      <c r="CA446" s="29"/>
      <c r="CB446" s="30"/>
      <c r="CC446" s="30"/>
      <c r="CD446" s="30"/>
      <c r="CE446" s="30"/>
      <c r="CF446" s="30"/>
      <c r="CG446" s="30"/>
      <c r="CH446" s="30"/>
      <c r="CI446" s="30"/>
      <c r="CJ446" s="30"/>
      <c r="CK446" s="30"/>
      <c r="CL446" s="30"/>
      <c r="CM446" s="30"/>
      <c r="CN446" s="30"/>
      <c r="CO446" s="30"/>
      <c r="CP446" s="30"/>
    </row>
    <row r="447">
      <c r="A447" s="142"/>
      <c r="B447" s="29"/>
      <c r="C447" s="29"/>
      <c r="D447" s="29"/>
      <c r="E447" s="29"/>
      <c r="F447" s="29"/>
      <c r="G447" s="29"/>
      <c r="H447" s="29"/>
      <c r="I447" s="29"/>
      <c r="J447" s="29"/>
      <c r="K447" s="29"/>
      <c r="L447" s="143"/>
      <c r="M447" s="143"/>
      <c r="N447" s="143"/>
      <c r="O447" s="143"/>
      <c r="P447" s="143"/>
      <c r="Q447" s="143"/>
      <c r="R447" s="144"/>
      <c r="S447" s="144"/>
      <c r="T447" s="144"/>
      <c r="U447" s="144"/>
      <c r="V447" s="144"/>
      <c r="W447" s="144"/>
      <c r="X447" s="144"/>
      <c r="Y447" s="145"/>
      <c r="Z447" s="145"/>
      <c r="AA447" s="145"/>
      <c r="AB447" s="145"/>
      <c r="AC447" s="145"/>
      <c r="AD447" s="145"/>
      <c r="AE447" s="146"/>
      <c r="AF447" s="146"/>
      <c r="AG447" s="146"/>
      <c r="AH447" s="146"/>
      <c r="AI447" s="146"/>
      <c r="AJ447" s="146"/>
      <c r="AK447" s="147"/>
      <c r="AL447" s="147"/>
      <c r="AM447" s="147"/>
      <c r="AN447" s="147"/>
      <c r="AO447" s="147"/>
      <c r="AP447" s="147"/>
      <c r="AQ447" s="146"/>
      <c r="AR447" s="146"/>
      <c r="AS447" s="146"/>
      <c r="AT447" s="146"/>
      <c r="AU447" s="146"/>
      <c r="AV447" s="146"/>
      <c r="AW447" s="146"/>
      <c r="AX447" s="146"/>
      <c r="AY447" s="146"/>
      <c r="AZ447" s="146"/>
      <c r="BA447" s="143"/>
      <c r="BB447" s="143"/>
      <c r="BC447" s="143"/>
      <c r="BD447" s="143"/>
      <c r="BE447" s="143"/>
      <c r="BF447" s="143"/>
      <c r="BG447" s="143"/>
      <c r="BH447" s="143"/>
      <c r="BI447" s="143"/>
      <c r="BJ447" s="143"/>
      <c r="BK447" s="143"/>
      <c r="BL447" s="143"/>
      <c r="BM447" s="143"/>
      <c r="BN447" s="144"/>
      <c r="BO447" s="144"/>
      <c r="BP447" s="144"/>
      <c r="BQ447" s="144"/>
      <c r="BR447" s="147"/>
      <c r="BS447" s="147"/>
      <c r="BT447" s="147"/>
      <c r="BU447" s="147"/>
      <c r="BV447" s="147"/>
      <c r="BW447" s="147"/>
      <c r="BX447" s="147"/>
      <c r="BY447" s="147"/>
      <c r="BZ447" s="147"/>
      <c r="CA447" s="29"/>
      <c r="CB447" s="30"/>
      <c r="CC447" s="30"/>
      <c r="CD447" s="30"/>
      <c r="CE447" s="30"/>
      <c r="CF447" s="30"/>
      <c r="CG447" s="30"/>
      <c r="CH447" s="30"/>
      <c r="CI447" s="30"/>
      <c r="CJ447" s="30"/>
      <c r="CK447" s="30"/>
      <c r="CL447" s="30"/>
      <c r="CM447" s="30"/>
      <c r="CN447" s="30"/>
      <c r="CO447" s="30"/>
      <c r="CP447" s="30"/>
    </row>
    <row r="448">
      <c r="A448" s="142"/>
      <c r="B448" s="29"/>
      <c r="C448" s="29"/>
      <c r="D448" s="29"/>
      <c r="E448" s="29"/>
      <c r="F448" s="29"/>
      <c r="G448" s="29"/>
      <c r="H448" s="29"/>
      <c r="I448" s="29"/>
      <c r="J448" s="29"/>
      <c r="K448" s="29"/>
      <c r="L448" s="143"/>
      <c r="M448" s="143"/>
      <c r="N448" s="143"/>
      <c r="O448" s="143"/>
      <c r="P448" s="143"/>
      <c r="Q448" s="143"/>
      <c r="R448" s="144"/>
      <c r="S448" s="144"/>
      <c r="T448" s="144"/>
      <c r="U448" s="144"/>
      <c r="V448" s="144"/>
      <c r="W448" s="144"/>
      <c r="X448" s="144"/>
      <c r="Y448" s="145"/>
      <c r="Z448" s="145"/>
      <c r="AA448" s="145"/>
      <c r="AB448" s="145"/>
      <c r="AC448" s="145"/>
      <c r="AD448" s="145"/>
      <c r="AE448" s="146"/>
      <c r="AF448" s="146"/>
      <c r="AG448" s="146"/>
      <c r="AH448" s="146"/>
      <c r="AI448" s="146"/>
      <c r="AJ448" s="146"/>
      <c r="AK448" s="147"/>
      <c r="AL448" s="147"/>
      <c r="AM448" s="147"/>
      <c r="AN448" s="147"/>
      <c r="AO448" s="147"/>
      <c r="AP448" s="147"/>
      <c r="AQ448" s="146"/>
      <c r="AR448" s="146"/>
      <c r="AS448" s="146"/>
      <c r="AT448" s="146"/>
      <c r="AU448" s="146"/>
      <c r="AV448" s="146"/>
      <c r="AW448" s="146"/>
      <c r="AX448" s="146"/>
      <c r="AY448" s="146"/>
      <c r="AZ448" s="146"/>
      <c r="BA448" s="143"/>
      <c r="BB448" s="143"/>
      <c r="BC448" s="143"/>
      <c r="BD448" s="143"/>
      <c r="BE448" s="143"/>
      <c r="BF448" s="143"/>
      <c r="BG448" s="143"/>
      <c r="BH448" s="143"/>
      <c r="BI448" s="143"/>
      <c r="BJ448" s="143"/>
      <c r="BK448" s="143"/>
      <c r="BL448" s="143"/>
      <c r="BM448" s="143"/>
      <c r="BN448" s="144"/>
      <c r="BO448" s="144"/>
      <c r="BP448" s="144"/>
      <c r="BQ448" s="144"/>
      <c r="BR448" s="147"/>
      <c r="BS448" s="147"/>
      <c r="BT448" s="147"/>
      <c r="BU448" s="147"/>
      <c r="BV448" s="147"/>
      <c r="BW448" s="147"/>
      <c r="BX448" s="147"/>
      <c r="BY448" s="147"/>
      <c r="BZ448" s="147"/>
      <c r="CA448" s="29"/>
      <c r="CB448" s="30"/>
      <c r="CC448" s="30"/>
      <c r="CD448" s="30"/>
      <c r="CE448" s="30"/>
      <c r="CF448" s="30"/>
      <c r="CG448" s="30"/>
      <c r="CH448" s="30"/>
      <c r="CI448" s="30"/>
      <c r="CJ448" s="30"/>
      <c r="CK448" s="30"/>
      <c r="CL448" s="30"/>
      <c r="CM448" s="30"/>
      <c r="CN448" s="30"/>
      <c r="CO448" s="30"/>
      <c r="CP448" s="30"/>
    </row>
    <row r="449">
      <c r="A449" s="142"/>
      <c r="B449" s="29"/>
      <c r="C449" s="29"/>
      <c r="D449" s="29"/>
      <c r="E449" s="29"/>
      <c r="F449" s="29"/>
      <c r="G449" s="29"/>
      <c r="H449" s="29"/>
      <c r="I449" s="29"/>
      <c r="J449" s="29"/>
      <c r="K449" s="29"/>
      <c r="L449" s="143"/>
      <c r="M449" s="143"/>
      <c r="N449" s="143"/>
      <c r="O449" s="143"/>
      <c r="P449" s="143"/>
      <c r="Q449" s="143"/>
      <c r="R449" s="144"/>
      <c r="S449" s="144"/>
      <c r="T449" s="144"/>
      <c r="U449" s="144"/>
      <c r="V449" s="144"/>
      <c r="W449" s="144"/>
      <c r="X449" s="144"/>
      <c r="Y449" s="145"/>
      <c r="Z449" s="145"/>
      <c r="AA449" s="145"/>
      <c r="AB449" s="145"/>
      <c r="AC449" s="145"/>
      <c r="AD449" s="145"/>
      <c r="AE449" s="146"/>
      <c r="AF449" s="146"/>
      <c r="AG449" s="146"/>
      <c r="AH449" s="146"/>
      <c r="AI449" s="146"/>
      <c r="AJ449" s="146"/>
      <c r="AK449" s="147"/>
      <c r="AL449" s="147"/>
      <c r="AM449" s="147"/>
      <c r="AN449" s="147"/>
      <c r="AO449" s="147"/>
      <c r="AP449" s="147"/>
      <c r="AQ449" s="146"/>
      <c r="AR449" s="146"/>
      <c r="AS449" s="146"/>
      <c r="AT449" s="146"/>
      <c r="AU449" s="146"/>
      <c r="AV449" s="146"/>
      <c r="AW449" s="146"/>
      <c r="AX449" s="146"/>
      <c r="AY449" s="146"/>
      <c r="AZ449" s="146"/>
      <c r="BA449" s="143"/>
      <c r="BB449" s="143"/>
      <c r="BC449" s="143"/>
      <c r="BD449" s="143"/>
      <c r="BE449" s="143"/>
      <c r="BF449" s="143"/>
      <c r="BG449" s="143"/>
      <c r="BH449" s="143"/>
      <c r="BI449" s="143"/>
      <c r="BJ449" s="143"/>
      <c r="BK449" s="143"/>
      <c r="BL449" s="143"/>
      <c r="BM449" s="143"/>
      <c r="BN449" s="144"/>
      <c r="BO449" s="144"/>
      <c r="BP449" s="144"/>
      <c r="BQ449" s="144"/>
      <c r="BR449" s="147"/>
      <c r="BS449" s="147"/>
      <c r="BT449" s="147"/>
      <c r="BU449" s="147"/>
      <c r="BV449" s="147"/>
      <c r="BW449" s="147"/>
      <c r="BX449" s="147"/>
      <c r="BY449" s="147"/>
      <c r="BZ449" s="147"/>
      <c r="CA449" s="29"/>
      <c r="CB449" s="30"/>
      <c r="CC449" s="30"/>
      <c r="CD449" s="30"/>
      <c r="CE449" s="30"/>
      <c r="CF449" s="30"/>
      <c r="CG449" s="30"/>
      <c r="CH449" s="30"/>
      <c r="CI449" s="30"/>
      <c r="CJ449" s="30"/>
      <c r="CK449" s="30"/>
      <c r="CL449" s="30"/>
      <c r="CM449" s="30"/>
      <c r="CN449" s="30"/>
      <c r="CO449" s="30"/>
      <c r="CP449" s="30"/>
    </row>
    <row r="450">
      <c r="A450" s="142"/>
      <c r="B450" s="29"/>
      <c r="C450" s="29"/>
      <c r="D450" s="29"/>
      <c r="E450" s="29"/>
      <c r="F450" s="29"/>
      <c r="G450" s="29"/>
      <c r="H450" s="29"/>
      <c r="I450" s="29"/>
      <c r="J450" s="29"/>
      <c r="K450" s="29"/>
      <c r="L450" s="143"/>
      <c r="M450" s="143"/>
      <c r="N450" s="143"/>
      <c r="O450" s="143"/>
      <c r="P450" s="143"/>
      <c r="Q450" s="143"/>
      <c r="R450" s="144"/>
      <c r="S450" s="144"/>
      <c r="T450" s="144"/>
      <c r="U450" s="144"/>
      <c r="V450" s="144"/>
      <c r="W450" s="144"/>
      <c r="X450" s="144"/>
      <c r="Y450" s="145"/>
      <c r="Z450" s="145"/>
      <c r="AA450" s="145"/>
      <c r="AB450" s="145"/>
      <c r="AC450" s="145"/>
      <c r="AD450" s="145"/>
      <c r="AE450" s="146"/>
      <c r="AF450" s="146"/>
      <c r="AG450" s="146"/>
      <c r="AH450" s="146"/>
      <c r="AI450" s="146"/>
      <c r="AJ450" s="146"/>
      <c r="AK450" s="147"/>
      <c r="AL450" s="147"/>
      <c r="AM450" s="147"/>
      <c r="AN450" s="147"/>
      <c r="AO450" s="147"/>
      <c r="AP450" s="147"/>
      <c r="AQ450" s="146"/>
      <c r="AR450" s="146"/>
      <c r="AS450" s="146"/>
      <c r="AT450" s="146"/>
      <c r="AU450" s="146"/>
      <c r="AV450" s="146"/>
      <c r="AW450" s="146"/>
      <c r="AX450" s="146"/>
      <c r="AY450" s="146"/>
      <c r="AZ450" s="146"/>
      <c r="BA450" s="143"/>
      <c r="BB450" s="143"/>
      <c r="BC450" s="143"/>
      <c r="BD450" s="143"/>
      <c r="BE450" s="143"/>
      <c r="BF450" s="143"/>
      <c r="BG450" s="143"/>
      <c r="BH450" s="143"/>
      <c r="BI450" s="143"/>
      <c r="BJ450" s="143"/>
      <c r="BK450" s="143"/>
      <c r="BL450" s="143"/>
      <c r="BM450" s="143"/>
      <c r="BN450" s="144"/>
      <c r="BO450" s="144"/>
      <c r="BP450" s="144"/>
      <c r="BQ450" s="144"/>
      <c r="BR450" s="147"/>
      <c r="BS450" s="147"/>
      <c r="BT450" s="147"/>
      <c r="BU450" s="147"/>
      <c r="BV450" s="147"/>
      <c r="BW450" s="147"/>
      <c r="BX450" s="147"/>
      <c r="BY450" s="147"/>
      <c r="BZ450" s="147"/>
      <c r="CA450" s="29"/>
      <c r="CB450" s="30"/>
      <c r="CC450" s="30"/>
      <c r="CD450" s="30"/>
      <c r="CE450" s="30"/>
      <c r="CF450" s="30"/>
      <c r="CG450" s="30"/>
      <c r="CH450" s="30"/>
      <c r="CI450" s="30"/>
      <c r="CJ450" s="30"/>
      <c r="CK450" s="30"/>
      <c r="CL450" s="30"/>
      <c r="CM450" s="30"/>
      <c r="CN450" s="30"/>
      <c r="CO450" s="30"/>
      <c r="CP450" s="30"/>
    </row>
    <row r="451">
      <c r="A451" s="142"/>
      <c r="B451" s="29"/>
      <c r="C451" s="29"/>
      <c r="D451" s="29"/>
      <c r="E451" s="29"/>
      <c r="F451" s="29"/>
      <c r="G451" s="29"/>
      <c r="H451" s="29"/>
      <c r="I451" s="29"/>
      <c r="J451" s="29"/>
      <c r="K451" s="29"/>
      <c r="L451" s="143"/>
      <c r="M451" s="143"/>
      <c r="N451" s="143"/>
      <c r="O451" s="143"/>
      <c r="P451" s="143"/>
      <c r="Q451" s="143"/>
      <c r="R451" s="144"/>
      <c r="S451" s="144"/>
      <c r="T451" s="144"/>
      <c r="U451" s="144"/>
      <c r="V451" s="144"/>
      <c r="W451" s="144"/>
      <c r="X451" s="144"/>
      <c r="Y451" s="145"/>
      <c r="Z451" s="145"/>
      <c r="AA451" s="145"/>
      <c r="AB451" s="145"/>
      <c r="AC451" s="145"/>
      <c r="AD451" s="145"/>
      <c r="AE451" s="146"/>
      <c r="AF451" s="146"/>
      <c r="AG451" s="146"/>
      <c r="AH451" s="146"/>
      <c r="AI451" s="146"/>
      <c r="AJ451" s="146"/>
      <c r="AK451" s="147"/>
      <c r="AL451" s="147"/>
      <c r="AM451" s="147"/>
      <c r="AN451" s="147"/>
      <c r="AO451" s="147"/>
      <c r="AP451" s="147"/>
      <c r="AQ451" s="146"/>
      <c r="AR451" s="146"/>
      <c r="AS451" s="146"/>
      <c r="AT451" s="146"/>
      <c r="AU451" s="146"/>
      <c r="AV451" s="146"/>
      <c r="AW451" s="146"/>
      <c r="AX451" s="146"/>
      <c r="AY451" s="146"/>
      <c r="AZ451" s="146"/>
      <c r="BA451" s="143"/>
      <c r="BB451" s="143"/>
      <c r="BC451" s="143"/>
      <c r="BD451" s="143"/>
      <c r="BE451" s="143"/>
      <c r="BF451" s="143"/>
      <c r="BG451" s="143"/>
      <c r="BH451" s="143"/>
      <c r="BI451" s="143"/>
      <c r="BJ451" s="143"/>
      <c r="BK451" s="143"/>
      <c r="BL451" s="143"/>
      <c r="BM451" s="143"/>
      <c r="BN451" s="144"/>
      <c r="BO451" s="144"/>
      <c r="BP451" s="144"/>
      <c r="BQ451" s="144"/>
      <c r="BR451" s="147"/>
      <c r="BS451" s="147"/>
      <c r="BT451" s="147"/>
      <c r="BU451" s="147"/>
      <c r="BV451" s="147"/>
      <c r="BW451" s="147"/>
      <c r="BX451" s="147"/>
      <c r="BY451" s="147"/>
      <c r="BZ451" s="147"/>
      <c r="CA451" s="29"/>
      <c r="CB451" s="30"/>
      <c r="CC451" s="30"/>
      <c r="CD451" s="30"/>
      <c r="CE451" s="30"/>
      <c r="CF451" s="30"/>
      <c r="CG451" s="30"/>
      <c r="CH451" s="30"/>
      <c r="CI451" s="30"/>
      <c r="CJ451" s="30"/>
      <c r="CK451" s="30"/>
      <c r="CL451" s="30"/>
      <c r="CM451" s="30"/>
      <c r="CN451" s="30"/>
      <c r="CO451" s="30"/>
      <c r="CP451" s="30"/>
    </row>
    <row r="452">
      <c r="A452" s="142"/>
      <c r="B452" s="29"/>
      <c r="C452" s="29"/>
      <c r="D452" s="29"/>
      <c r="E452" s="29"/>
      <c r="F452" s="29"/>
      <c r="G452" s="29"/>
      <c r="H452" s="29"/>
      <c r="I452" s="29"/>
      <c r="J452" s="29"/>
      <c r="K452" s="29"/>
      <c r="L452" s="143"/>
      <c r="M452" s="143"/>
      <c r="N452" s="143"/>
      <c r="O452" s="143"/>
      <c r="P452" s="143"/>
      <c r="Q452" s="143"/>
      <c r="R452" s="144"/>
      <c r="S452" s="144"/>
      <c r="T452" s="144"/>
      <c r="U452" s="144"/>
      <c r="V452" s="144"/>
      <c r="W452" s="144"/>
      <c r="X452" s="144"/>
      <c r="Y452" s="145"/>
      <c r="Z452" s="145"/>
      <c r="AA452" s="145"/>
      <c r="AB452" s="145"/>
      <c r="AC452" s="145"/>
      <c r="AD452" s="145"/>
      <c r="AE452" s="146"/>
      <c r="AF452" s="146"/>
      <c r="AG452" s="146"/>
      <c r="AH452" s="146"/>
      <c r="AI452" s="146"/>
      <c r="AJ452" s="146"/>
      <c r="AK452" s="147"/>
      <c r="AL452" s="147"/>
      <c r="AM452" s="147"/>
      <c r="AN452" s="147"/>
      <c r="AO452" s="147"/>
      <c r="AP452" s="147"/>
      <c r="AQ452" s="146"/>
      <c r="AR452" s="146"/>
      <c r="AS452" s="146"/>
      <c r="AT452" s="146"/>
      <c r="AU452" s="146"/>
      <c r="AV452" s="146"/>
      <c r="AW452" s="146"/>
      <c r="AX452" s="146"/>
      <c r="AY452" s="146"/>
      <c r="AZ452" s="146"/>
      <c r="BA452" s="143"/>
      <c r="BB452" s="143"/>
      <c r="BC452" s="143"/>
      <c r="BD452" s="143"/>
      <c r="BE452" s="143"/>
      <c r="BF452" s="143"/>
      <c r="BG452" s="143"/>
      <c r="BH452" s="143"/>
      <c r="BI452" s="143"/>
      <c r="BJ452" s="143"/>
      <c r="BK452" s="143"/>
      <c r="BL452" s="143"/>
      <c r="BM452" s="143"/>
      <c r="BN452" s="144"/>
      <c r="BO452" s="144"/>
      <c r="BP452" s="144"/>
      <c r="BQ452" s="144"/>
      <c r="BR452" s="147"/>
      <c r="BS452" s="147"/>
      <c r="BT452" s="147"/>
      <c r="BU452" s="147"/>
      <c r="BV452" s="147"/>
      <c r="BW452" s="147"/>
      <c r="BX452" s="147"/>
      <c r="BY452" s="147"/>
      <c r="BZ452" s="147"/>
      <c r="CA452" s="29"/>
      <c r="CB452" s="30"/>
      <c r="CC452" s="30"/>
      <c r="CD452" s="30"/>
      <c r="CE452" s="30"/>
      <c r="CF452" s="30"/>
      <c r="CG452" s="30"/>
      <c r="CH452" s="30"/>
      <c r="CI452" s="30"/>
      <c r="CJ452" s="30"/>
      <c r="CK452" s="30"/>
      <c r="CL452" s="30"/>
      <c r="CM452" s="30"/>
      <c r="CN452" s="30"/>
      <c r="CO452" s="30"/>
      <c r="CP452" s="30"/>
    </row>
    <row r="453">
      <c r="A453" s="142"/>
      <c r="B453" s="29"/>
      <c r="C453" s="29"/>
      <c r="D453" s="29"/>
      <c r="E453" s="29"/>
      <c r="F453" s="29"/>
      <c r="G453" s="29"/>
      <c r="H453" s="29"/>
      <c r="I453" s="29"/>
      <c r="J453" s="29"/>
      <c r="K453" s="29"/>
      <c r="L453" s="143"/>
      <c r="M453" s="143"/>
      <c r="N453" s="143"/>
      <c r="O453" s="143"/>
      <c r="P453" s="143"/>
      <c r="Q453" s="143"/>
      <c r="R453" s="144"/>
      <c r="S453" s="144"/>
      <c r="T453" s="144"/>
      <c r="U453" s="144"/>
      <c r="V453" s="144"/>
      <c r="W453" s="144"/>
      <c r="X453" s="144"/>
      <c r="Y453" s="145"/>
      <c r="Z453" s="145"/>
      <c r="AA453" s="145"/>
      <c r="AB453" s="145"/>
      <c r="AC453" s="145"/>
      <c r="AD453" s="145"/>
      <c r="AE453" s="146"/>
      <c r="AF453" s="146"/>
      <c r="AG453" s="146"/>
      <c r="AH453" s="146"/>
      <c r="AI453" s="146"/>
      <c r="AJ453" s="146"/>
      <c r="AK453" s="147"/>
      <c r="AL453" s="147"/>
      <c r="AM453" s="147"/>
      <c r="AN453" s="147"/>
      <c r="AO453" s="147"/>
      <c r="AP453" s="147"/>
      <c r="AQ453" s="146"/>
      <c r="AR453" s="146"/>
      <c r="AS453" s="146"/>
      <c r="AT453" s="146"/>
      <c r="AU453" s="146"/>
      <c r="AV453" s="146"/>
      <c r="AW453" s="146"/>
      <c r="AX453" s="146"/>
      <c r="AY453" s="146"/>
      <c r="AZ453" s="146"/>
      <c r="BA453" s="143"/>
      <c r="BB453" s="143"/>
      <c r="BC453" s="143"/>
      <c r="BD453" s="143"/>
      <c r="BE453" s="143"/>
      <c r="BF453" s="143"/>
      <c r="BG453" s="143"/>
      <c r="BH453" s="143"/>
      <c r="BI453" s="143"/>
      <c r="BJ453" s="143"/>
      <c r="BK453" s="143"/>
      <c r="BL453" s="143"/>
      <c r="BM453" s="143"/>
      <c r="BN453" s="144"/>
      <c r="BO453" s="144"/>
      <c r="BP453" s="144"/>
      <c r="BQ453" s="144"/>
      <c r="BR453" s="147"/>
      <c r="BS453" s="147"/>
      <c r="BT453" s="147"/>
      <c r="BU453" s="147"/>
      <c r="BV453" s="147"/>
      <c r="BW453" s="147"/>
      <c r="BX453" s="147"/>
      <c r="BY453" s="147"/>
      <c r="BZ453" s="147"/>
      <c r="CA453" s="29"/>
      <c r="CB453" s="30"/>
      <c r="CC453" s="30"/>
      <c r="CD453" s="30"/>
      <c r="CE453" s="30"/>
      <c r="CF453" s="30"/>
      <c r="CG453" s="30"/>
      <c r="CH453" s="30"/>
      <c r="CI453" s="30"/>
      <c r="CJ453" s="30"/>
      <c r="CK453" s="30"/>
      <c r="CL453" s="30"/>
      <c r="CM453" s="30"/>
      <c r="CN453" s="30"/>
      <c r="CO453" s="30"/>
      <c r="CP453" s="30"/>
    </row>
    <row r="454">
      <c r="A454" s="142"/>
      <c r="B454" s="29"/>
      <c r="C454" s="29"/>
      <c r="D454" s="29"/>
      <c r="E454" s="29"/>
      <c r="F454" s="29"/>
      <c r="G454" s="29"/>
      <c r="H454" s="29"/>
      <c r="I454" s="29"/>
      <c r="J454" s="29"/>
      <c r="K454" s="29"/>
      <c r="L454" s="143"/>
      <c r="M454" s="143"/>
      <c r="N454" s="143"/>
      <c r="O454" s="143"/>
      <c r="P454" s="143"/>
      <c r="Q454" s="143"/>
      <c r="R454" s="144"/>
      <c r="S454" s="144"/>
      <c r="T454" s="144"/>
      <c r="U454" s="144"/>
      <c r="V454" s="144"/>
      <c r="W454" s="144"/>
      <c r="X454" s="144"/>
      <c r="Y454" s="145"/>
      <c r="Z454" s="145"/>
      <c r="AA454" s="145"/>
      <c r="AB454" s="145"/>
      <c r="AC454" s="145"/>
      <c r="AD454" s="145"/>
      <c r="AE454" s="146"/>
      <c r="AF454" s="146"/>
      <c r="AG454" s="146"/>
      <c r="AH454" s="146"/>
      <c r="AI454" s="146"/>
      <c r="AJ454" s="146"/>
      <c r="AK454" s="147"/>
      <c r="AL454" s="147"/>
      <c r="AM454" s="147"/>
      <c r="AN454" s="147"/>
      <c r="AO454" s="147"/>
      <c r="AP454" s="147"/>
      <c r="AQ454" s="146"/>
      <c r="AR454" s="146"/>
      <c r="AS454" s="146"/>
      <c r="AT454" s="146"/>
      <c r="AU454" s="146"/>
      <c r="AV454" s="146"/>
      <c r="AW454" s="146"/>
      <c r="AX454" s="146"/>
      <c r="AY454" s="146"/>
      <c r="AZ454" s="146"/>
      <c r="BA454" s="143"/>
      <c r="BB454" s="143"/>
      <c r="BC454" s="143"/>
      <c r="BD454" s="143"/>
      <c r="BE454" s="143"/>
      <c r="BF454" s="143"/>
      <c r="BG454" s="143"/>
      <c r="BH454" s="143"/>
      <c r="BI454" s="143"/>
      <c r="BJ454" s="143"/>
      <c r="BK454" s="143"/>
      <c r="BL454" s="143"/>
      <c r="BM454" s="143"/>
      <c r="BN454" s="144"/>
      <c r="BO454" s="144"/>
      <c r="BP454" s="144"/>
      <c r="BQ454" s="144"/>
      <c r="BR454" s="147"/>
      <c r="BS454" s="147"/>
      <c r="BT454" s="147"/>
      <c r="BU454" s="147"/>
      <c r="BV454" s="147"/>
      <c r="BW454" s="147"/>
      <c r="BX454" s="147"/>
      <c r="BY454" s="147"/>
      <c r="BZ454" s="147"/>
      <c r="CA454" s="29"/>
      <c r="CB454" s="30"/>
      <c r="CC454" s="30"/>
      <c r="CD454" s="30"/>
      <c r="CE454" s="30"/>
      <c r="CF454" s="30"/>
      <c r="CG454" s="30"/>
      <c r="CH454" s="30"/>
      <c r="CI454" s="30"/>
      <c r="CJ454" s="30"/>
      <c r="CK454" s="30"/>
      <c r="CL454" s="30"/>
      <c r="CM454" s="30"/>
      <c r="CN454" s="30"/>
      <c r="CO454" s="30"/>
      <c r="CP454" s="30"/>
    </row>
    <row r="455">
      <c r="A455" s="142"/>
      <c r="B455" s="29"/>
      <c r="C455" s="29"/>
      <c r="D455" s="29"/>
      <c r="E455" s="29"/>
      <c r="F455" s="29"/>
      <c r="G455" s="29"/>
      <c r="H455" s="29"/>
      <c r="I455" s="29"/>
      <c r="J455" s="29"/>
      <c r="K455" s="29"/>
      <c r="L455" s="143"/>
      <c r="M455" s="143"/>
      <c r="N455" s="143"/>
      <c r="O455" s="143"/>
      <c r="P455" s="143"/>
      <c r="Q455" s="143"/>
      <c r="R455" s="144"/>
      <c r="S455" s="144"/>
      <c r="T455" s="144"/>
      <c r="U455" s="144"/>
      <c r="V455" s="144"/>
      <c r="W455" s="144"/>
      <c r="X455" s="144"/>
      <c r="Y455" s="145"/>
      <c r="Z455" s="145"/>
      <c r="AA455" s="145"/>
      <c r="AB455" s="145"/>
      <c r="AC455" s="145"/>
      <c r="AD455" s="145"/>
      <c r="AE455" s="146"/>
      <c r="AF455" s="146"/>
      <c r="AG455" s="146"/>
      <c r="AH455" s="146"/>
      <c r="AI455" s="146"/>
      <c r="AJ455" s="146"/>
      <c r="AK455" s="147"/>
      <c r="AL455" s="147"/>
      <c r="AM455" s="147"/>
      <c r="AN455" s="147"/>
      <c r="AO455" s="147"/>
      <c r="AP455" s="147"/>
      <c r="AQ455" s="146"/>
      <c r="AR455" s="146"/>
      <c r="AS455" s="146"/>
      <c r="AT455" s="146"/>
      <c r="AU455" s="146"/>
      <c r="AV455" s="146"/>
      <c r="AW455" s="146"/>
      <c r="AX455" s="146"/>
      <c r="AY455" s="146"/>
      <c r="AZ455" s="146"/>
      <c r="BA455" s="143"/>
      <c r="BB455" s="143"/>
      <c r="BC455" s="143"/>
      <c r="BD455" s="143"/>
      <c r="BE455" s="143"/>
      <c r="BF455" s="143"/>
      <c r="BG455" s="143"/>
      <c r="BH455" s="143"/>
      <c r="BI455" s="143"/>
      <c r="BJ455" s="143"/>
      <c r="BK455" s="143"/>
      <c r="BL455" s="143"/>
      <c r="BM455" s="143"/>
      <c r="BN455" s="144"/>
      <c r="BO455" s="144"/>
      <c r="BP455" s="144"/>
      <c r="BQ455" s="144"/>
      <c r="BR455" s="147"/>
      <c r="BS455" s="147"/>
      <c r="BT455" s="147"/>
      <c r="BU455" s="147"/>
      <c r="BV455" s="147"/>
      <c r="BW455" s="147"/>
      <c r="BX455" s="147"/>
      <c r="BY455" s="147"/>
      <c r="BZ455" s="147"/>
      <c r="CA455" s="29"/>
      <c r="CB455" s="30"/>
      <c r="CC455" s="30"/>
      <c r="CD455" s="30"/>
      <c r="CE455" s="30"/>
      <c r="CF455" s="30"/>
      <c r="CG455" s="30"/>
      <c r="CH455" s="30"/>
      <c r="CI455" s="30"/>
      <c r="CJ455" s="30"/>
      <c r="CK455" s="30"/>
      <c r="CL455" s="30"/>
      <c r="CM455" s="30"/>
      <c r="CN455" s="30"/>
      <c r="CO455" s="30"/>
      <c r="CP455" s="30"/>
    </row>
    <row r="456">
      <c r="A456" s="142"/>
      <c r="B456" s="29"/>
      <c r="C456" s="29"/>
      <c r="D456" s="29"/>
      <c r="E456" s="29"/>
      <c r="F456" s="29"/>
      <c r="G456" s="29"/>
      <c r="H456" s="29"/>
      <c r="I456" s="29"/>
      <c r="J456" s="29"/>
      <c r="K456" s="29"/>
      <c r="L456" s="143"/>
      <c r="M456" s="143"/>
      <c r="N456" s="143"/>
      <c r="O456" s="143"/>
      <c r="P456" s="143"/>
      <c r="Q456" s="143"/>
      <c r="R456" s="144"/>
      <c r="S456" s="144"/>
      <c r="T456" s="144"/>
      <c r="U456" s="144"/>
      <c r="V456" s="144"/>
      <c r="W456" s="144"/>
      <c r="X456" s="144"/>
      <c r="Y456" s="145"/>
      <c r="Z456" s="145"/>
      <c r="AA456" s="145"/>
      <c r="AB456" s="145"/>
      <c r="AC456" s="145"/>
      <c r="AD456" s="145"/>
      <c r="AE456" s="146"/>
      <c r="AF456" s="146"/>
      <c r="AG456" s="146"/>
      <c r="AH456" s="146"/>
      <c r="AI456" s="146"/>
      <c r="AJ456" s="146"/>
      <c r="AK456" s="147"/>
      <c r="AL456" s="147"/>
      <c r="AM456" s="147"/>
      <c r="AN456" s="147"/>
      <c r="AO456" s="147"/>
      <c r="AP456" s="147"/>
      <c r="AQ456" s="146"/>
      <c r="AR456" s="146"/>
      <c r="AS456" s="146"/>
      <c r="AT456" s="146"/>
      <c r="AU456" s="146"/>
      <c r="AV456" s="146"/>
      <c r="AW456" s="146"/>
      <c r="AX456" s="146"/>
      <c r="AY456" s="146"/>
      <c r="AZ456" s="146"/>
      <c r="BA456" s="143"/>
      <c r="BB456" s="143"/>
      <c r="BC456" s="143"/>
      <c r="BD456" s="143"/>
      <c r="BE456" s="143"/>
      <c r="BF456" s="143"/>
      <c r="BG456" s="143"/>
      <c r="BH456" s="143"/>
      <c r="BI456" s="143"/>
      <c r="BJ456" s="143"/>
      <c r="BK456" s="143"/>
      <c r="BL456" s="143"/>
      <c r="BM456" s="143"/>
      <c r="BN456" s="144"/>
      <c r="BO456" s="144"/>
      <c r="BP456" s="144"/>
      <c r="BQ456" s="144"/>
      <c r="BR456" s="147"/>
      <c r="BS456" s="147"/>
      <c r="BT456" s="147"/>
      <c r="BU456" s="147"/>
      <c r="BV456" s="147"/>
      <c r="BW456" s="147"/>
      <c r="BX456" s="147"/>
      <c r="BY456" s="147"/>
      <c r="BZ456" s="147"/>
      <c r="CA456" s="29"/>
      <c r="CB456" s="30"/>
      <c r="CC456" s="30"/>
      <c r="CD456" s="30"/>
      <c r="CE456" s="30"/>
      <c r="CF456" s="30"/>
      <c r="CG456" s="30"/>
      <c r="CH456" s="30"/>
      <c r="CI456" s="30"/>
      <c r="CJ456" s="30"/>
      <c r="CK456" s="30"/>
      <c r="CL456" s="30"/>
      <c r="CM456" s="30"/>
      <c r="CN456" s="30"/>
      <c r="CO456" s="30"/>
      <c r="CP456" s="30"/>
    </row>
    <row r="457">
      <c r="A457" s="142"/>
      <c r="B457" s="29"/>
      <c r="C457" s="29"/>
      <c r="D457" s="29"/>
      <c r="E457" s="29"/>
      <c r="F457" s="29"/>
      <c r="G457" s="29"/>
      <c r="H457" s="29"/>
      <c r="I457" s="29"/>
      <c r="J457" s="29"/>
      <c r="K457" s="29"/>
      <c r="L457" s="143"/>
      <c r="M457" s="143"/>
      <c r="N457" s="143"/>
      <c r="O457" s="143"/>
      <c r="P457" s="143"/>
      <c r="Q457" s="143"/>
      <c r="R457" s="144"/>
      <c r="S457" s="144"/>
      <c r="T457" s="144"/>
      <c r="U457" s="144"/>
      <c r="V457" s="144"/>
      <c r="W457" s="144"/>
      <c r="X457" s="144"/>
      <c r="Y457" s="145"/>
      <c r="Z457" s="145"/>
      <c r="AA457" s="145"/>
      <c r="AB457" s="145"/>
      <c r="AC457" s="145"/>
      <c r="AD457" s="145"/>
      <c r="AE457" s="146"/>
      <c r="AF457" s="146"/>
      <c r="AG457" s="146"/>
      <c r="AH457" s="146"/>
      <c r="AI457" s="146"/>
      <c r="AJ457" s="146"/>
      <c r="AK457" s="147"/>
      <c r="AL457" s="147"/>
      <c r="AM457" s="147"/>
      <c r="AN457" s="147"/>
      <c r="AO457" s="147"/>
      <c r="AP457" s="147"/>
      <c r="AQ457" s="146"/>
      <c r="AR457" s="146"/>
      <c r="AS457" s="146"/>
      <c r="AT457" s="146"/>
      <c r="AU457" s="146"/>
      <c r="AV457" s="146"/>
      <c r="AW457" s="146"/>
      <c r="AX457" s="146"/>
      <c r="AY457" s="146"/>
      <c r="AZ457" s="146"/>
      <c r="BA457" s="143"/>
      <c r="BB457" s="143"/>
      <c r="BC457" s="143"/>
      <c r="BD457" s="143"/>
      <c r="BE457" s="143"/>
      <c r="BF457" s="143"/>
      <c r="BG457" s="143"/>
      <c r="BH457" s="143"/>
      <c r="BI457" s="143"/>
      <c r="BJ457" s="143"/>
      <c r="BK457" s="143"/>
      <c r="BL457" s="143"/>
      <c r="BM457" s="143"/>
      <c r="BN457" s="144"/>
      <c r="BO457" s="144"/>
      <c r="BP457" s="144"/>
      <c r="BQ457" s="144"/>
      <c r="BR457" s="147"/>
      <c r="BS457" s="147"/>
      <c r="BT457" s="147"/>
      <c r="BU457" s="147"/>
      <c r="BV457" s="147"/>
      <c r="BW457" s="147"/>
      <c r="BX457" s="147"/>
      <c r="BY457" s="147"/>
      <c r="BZ457" s="147"/>
      <c r="CA457" s="29"/>
      <c r="CB457" s="30"/>
      <c r="CC457" s="30"/>
      <c r="CD457" s="30"/>
      <c r="CE457" s="30"/>
      <c r="CF457" s="30"/>
      <c r="CG457" s="30"/>
      <c r="CH457" s="30"/>
      <c r="CI457" s="30"/>
      <c r="CJ457" s="30"/>
      <c r="CK457" s="30"/>
      <c r="CL457" s="30"/>
      <c r="CM457" s="30"/>
      <c r="CN457" s="30"/>
      <c r="CO457" s="30"/>
      <c r="CP457" s="30"/>
    </row>
    <row r="458">
      <c r="A458" s="142"/>
      <c r="B458" s="29"/>
      <c r="C458" s="29"/>
      <c r="D458" s="29"/>
      <c r="E458" s="29"/>
      <c r="F458" s="29"/>
      <c r="G458" s="29"/>
      <c r="H458" s="29"/>
      <c r="I458" s="29"/>
      <c r="J458" s="29"/>
      <c r="K458" s="29"/>
      <c r="L458" s="143"/>
      <c r="M458" s="143"/>
      <c r="N458" s="143"/>
      <c r="O458" s="143"/>
      <c r="P458" s="143"/>
      <c r="Q458" s="143"/>
      <c r="R458" s="144"/>
      <c r="S458" s="144"/>
      <c r="T458" s="144"/>
      <c r="U458" s="144"/>
      <c r="V458" s="144"/>
      <c r="W458" s="144"/>
      <c r="X458" s="144"/>
      <c r="Y458" s="145"/>
      <c r="Z458" s="145"/>
      <c r="AA458" s="145"/>
      <c r="AB458" s="145"/>
      <c r="AC458" s="145"/>
      <c r="AD458" s="145"/>
      <c r="AE458" s="146"/>
      <c r="AF458" s="146"/>
      <c r="AG458" s="146"/>
      <c r="AH458" s="146"/>
      <c r="AI458" s="146"/>
      <c r="AJ458" s="146"/>
      <c r="AK458" s="147"/>
      <c r="AL458" s="147"/>
      <c r="AM458" s="147"/>
      <c r="AN458" s="147"/>
      <c r="AO458" s="147"/>
      <c r="AP458" s="147"/>
      <c r="AQ458" s="146"/>
      <c r="AR458" s="146"/>
      <c r="AS458" s="146"/>
      <c r="AT458" s="146"/>
      <c r="AU458" s="146"/>
      <c r="AV458" s="146"/>
      <c r="AW458" s="146"/>
      <c r="AX458" s="146"/>
      <c r="AY458" s="146"/>
      <c r="AZ458" s="146"/>
      <c r="BA458" s="143"/>
      <c r="BB458" s="143"/>
      <c r="BC458" s="143"/>
      <c r="BD458" s="143"/>
      <c r="BE458" s="143"/>
      <c r="BF458" s="143"/>
      <c r="BG458" s="143"/>
      <c r="BH458" s="143"/>
      <c r="BI458" s="143"/>
      <c r="BJ458" s="143"/>
      <c r="BK458" s="143"/>
      <c r="BL458" s="143"/>
      <c r="BM458" s="143"/>
      <c r="BN458" s="144"/>
      <c r="BO458" s="144"/>
      <c r="BP458" s="144"/>
      <c r="BQ458" s="144"/>
      <c r="BR458" s="147"/>
      <c r="BS458" s="147"/>
      <c r="BT458" s="147"/>
      <c r="BU458" s="147"/>
      <c r="BV458" s="147"/>
      <c r="BW458" s="147"/>
      <c r="BX458" s="147"/>
      <c r="BY458" s="147"/>
      <c r="BZ458" s="147"/>
      <c r="CA458" s="29"/>
      <c r="CB458" s="30"/>
      <c r="CC458" s="30"/>
      <c r="CD458" s="30"/>
      <c r="CE458" s="30"/>
      <c r="CF458" s="30"/>
      <c r="CG458" s="30"/>
      <c r="CH458" s="30"/>
      <c r="CI458" s="30"/>
      <c r="CJ458" s="30"/>
      <c r="CK458" s="30"/>
      <c r="CL458" s="30"/>
      <c r="CM458" s="30"/>
      <c r="CN458" s="30"/>
      <c r="CO458" s="30"/>
      <c r="CP458" s="30"/>
    </row>
    <row r="459">
      <c r="A459" s="142"/>
      <c r="B459" s="29"/>
      <c r="C459" s="29"/>
      <c r="D459" s="29"/>
      <c r="E459" s="29"/>
      <c r="F459" s="29"/>
      <c r="G459" s="29"/>
      <c r="H459" s="29"/>
      <c r="I459" s="29"/>
      <c r="J459" s="29"/>
      <c r="K459" s="29"/>
      <c r="L459" s="143"/>
      <c r="M459" s="143"/>
      <c r="N459" s="143"/>
      <c r="O459" s="143"/>
      <c r="P459" s="143"/>
      <c r="Q459" s="143"/>
      <c r="R459" s="144"/>
      <c r="S459" s="144"/>
      <c r="T459" s="144"/>
      <c r="U459" s="144"/>
      <c r="V459" s="144"/>
      <c r="W459" s="144"/>
      <c r="X459" s="144"/>
      <c r="Y459" s="145"/>
      <c r="Z459" s="145"/>
      <c r="AA459" s="145"/>
      <c r="AB459" s="145"/>
      <c r="AC459" s="145"/>
      <c r="AD459" s="145"/>
      <c r="AE459" s="146"/>
      <c r="AF459" s="146"/>
      <c r="AG459" s="146"/>
      <c r="AH459" s="146"/>
      <c r="AI459" s="146"/>
      <c r="AJ459" s="146"/>
      <c r="AK459" s="147"/>
      <c r="AL459" s="147"/>
      <c r="AM459" s="147"/>
      <c r="AN459" s="147"/>
      <c r="AO459" s="147"/>
      <c r="AP459" s="147"/>
      <c r="AQ459" s="146"/>
      <c r="AR459" s="146"/>
      <c r="AS459" s="146"/>
      <c r="AT459" s="146"/>
      <c r="AU459" s="146"/>
      <c r="AV459" s="146"/>
      <c r="AW459" s="146"/>
      <c r="AX459" s="146"/>
      <c r="AY459" s="146"/>
      <c r="AZ459" s="146"/>
      <c r="BA459" s="143"/>
      <c r="BB459" s="143"/>
      <c r="BC459" s="143"/>
      <c r="BD459" s="143"/>
      <c r="BE459" s="143"/>
      <c r="BF459" s="143"/>
      <c r="BG459" s="143"/>
      <c r="BH459" s="143"/>
      <c r="BI459" s="143"/>
      <c r="BJ459" s="143"/>
      <c r="BK459" s="143"/>
      <c r="BL459" s="143"/>
      <c r="BM459" s="143"/>
      <c r="BN459" s="144"/>
      <c r="BO459" s="144"/>
      <c r="BP459" s="144"/>
      <c r="BQ459" s="144"/>
      <c r="BR459" s="147"/>
      <c r="BS459" s="147"/>
      <c r="BT459" s="147"/>
      <c r="BU459" s="147"/>
      <c r="BV459" s="147"/>
      <c r="BW459" s="147"/>
      <c r="BX459" s="147"/>
      <c r="BY459" s="147"/>
      <c r="BZ459" s="147"/>
      <c r="CA459" s="29"/>
      <c r="CB459" s="30"/>
      <c r="CC459" s="30"/>
      <c r="CD459" s="30"/>
      <c r="CE459" s="30"/>
      <c r="CF459" s="30"/>
      <c r="CG459" s="30"/>
      <c r="CH459" s="30"/>
      <c r="CI459" s="30"/>
      <c r="CJ459" s="30"/>
      <c r="CK459" s="30"/>
      <c r="CL459" s="30"/>
      <c r="CM459" s="30"/>
      <c r="CN459" s="30"/>
      <c r="CO459" s="30"/>
      <c r="CP459" s="30"/>
    </row>
    <row r="460">
      <c r="A460" s="142"/>
      <c r="B460" s="29"/>
      <c r="C460" s="29"/>
      <c r="D460" s="29"/>
      <c r="E460" s="29"/>
      <c r="F460" s="29"/>
      <c r="G460" s="29"/>
      <c r="H460" s="29"/>
      <c r="I460" s="29"/>
      <c r="J460" s="29"/>
      <c r="K460" s="29"/>
      <c r="L460" s="143"/>
      <c r="M460" s="143"/>
      <c r="N460" s="143"/>
      <c r="O460" s="143"/>
      <c r="P460" s="143"/>
      <c r="Q460" s="143"/>
      <c r="R460" s="144"/>
      <c r="S460" s="144"/>
      <c r="T460" s="144"/>
      <c r="U460" s="144"/>
      <c r="V460" s="144"/>
      <c r="W460" s="144"/>
      <c r="X460" s="144"/>
      <c r="Y460" s="145"/>
      <c r="Z460" s="145"/>
      <c r="AA460" s="145"/>
      <c r="AB460" s="145"/>
      <c r="AC460" s="145"/>
      <c r="AD460" s="145"/>
      <c r="AE460" s="146"/>
      <c r="AF460" s="146"/>
      <c r="AG460" s="146"/>
      <c r="AH460" s="146"/>
      <c r="AI460" s="146"/>
      <c r="AJ460" s="146"/>
      <c r="AK460" s="147"/>
      <c r="AL460" s="147"/>
      <c r="AM460" s="147"/>
      <c r="AN460" s="147"/>
      <c r="AO460" s="147"/>
      <c r="AP460" s="147"/>
      <c r="AQ460" s="146"/>
      <c r="AR460" s="146"/>
      <c r="AS460" s="146"/>
      <c r="AT460" s="146"/>
      <c r="AU460" s="146"/>
      <c r="AV460" s="146"/>
      <c r="AW460" s="146"/>
      <c r="AX460" s="146"/>
      <c r="AY460" s="146"/>
      <c r="AZ460" s="146"/>
      <c r="BA460" s="143"/>
      <c r="BB460" s="143"/>
      <c r="BC460" s="143"/>
      <c r="BD460" s="143"/>
      <c r="BE460" s="143"/>
      <c r="BF460" s="143"/>
      <c r="BG460" s="143"/>
      <c r="BH460" s="143"/>
      <c r="BI460" s="143"/>
      <c r="BJ460" s="143"/>
      <c r="BK460" s="143"/>
      <c r="BL460" s="143"/>
      <c r="BM460" s="143"/>
      <c r="BN460" s="144"/>
      <c r="BO460" s="144"/>
      <c r="BP460" s="144"/>
      <c r="BQ460" s="144"/>
      <c r="BR460" s="147"/>
      <c r="BS460" s="147"/>
      <c r="BT460" s="147"/>
      <c r="BU460" s="147"/>
      <c r="BV460" s="147"/>
      <c r="BW460" s="147"/>
      <c r="BX460" s="147"/>
      <c r="BY460" s="147"/>
      <c r="BZ460" s="147"/>
      <c r="CA460" s="29"/>
      <c r="CB460" s="30"/>
      <c r="CC460" s="30"/>
      <c r="CD460" s="30"/>
      <c r="CE460" s="30"/>
      <c r="CF460" s="30"/>
      <c r="CG460" s="30"/>
      <c r="CH460" s="30"/>
      <c r="CI460" s="30"/>
      <c r="CJ460" s="30"/>
      <c r="CK460" s="30"/>
      <c r="CL460" s="30"/>
      <c r="CM460" s="30"/>
      <c r="CN460" s="30"/>
      <c r="CO460" s="30"/>
      <c r="CP460" s="30"/>
    </row>
    <row r="461">
      <c r="A461" s="142"/>
      <c r="B461" s="29"/>
      <c r="C461" s="29"/>
      <c r="D461" s="29"/>
      <c r="E461" s="29"/>
      <c r="F461" s="29"/>
      <c r="G461" s="29"/>
      <c r="H461" s="29"/>
      <c r="I461" s="29"/>
      <c r="J461" s="29"/>
      <c r="K461" s="29"/>
      <c r="L461" s="143"/>
      <c r="M461" s="143"/>
      <c r="N461" s="143"/>
      <c r="O461" s="143"/>
      <c r="P461" s="143"/>
      <c r="Q461" s="143"/>
      <c r="R461" s="144"/>
      <c r="S461" s="144"/>
      <c r="T461" s="144"/>
      <c r="U461" s="144"/>
      <c r="V461" s="144"/>
      <c r="W461" s="144"/>
      <c r="X461" s="144"/>
      <c r="Y461" s="145"/>
      <c r="Z461" s="145"/>
      <c r="AA461" s="145"/>
      <c r="AB461" s="145"/>
      <c r="AC461" s="145"/>
      <c r="AD461" s="145"/>
      <c r="AE461" s="146"/>
      <c r="AF461" s="146"/>
      <c r="AG461" s="146"/>
      <c r="AH461" s="146"/>
      <c r="AI461" s="146"/>
      <c r="AJ461" s="146"/>
      <c r="AK461" s="147"/>
      <c r="AL461" s="147"/>
      <c r="AM461" s="147"/>
      <c r="AN461" s="147"/>
      <c r="AO461" s="147"/>
      <c r="AP461" s="147"/>
      <c r="AQ461" s="146"/>
      <c r="AR461" s="146"/>
      <c r="AS461" s="146"/>
      <c r="AT461" s="146"/>
      <c r="AU461" s="146"/>
      <c r="AV461" s="146"/>
      <c r="AW461" s="146"/>
      <c r="AX461" s="146"/>
      <c r="AY461" s="146"/>
      <c r="AZ461" s="146"/>
      <c r="BA461" s="143"/>
      <c r="BB461" s="143"/>
      <c r="BC461" s="143"/>
      <c r="BD461" s="143"/>
      <c r="BE461" s="143"/>
      <c r="BF461" s="143"/>
      <c r="BG461" s="143"/>
      <c r="BH461" s="143"/>
      <c r="BI461" s="143"/>
      <c r="BJ461" s="143"/>
      <c r="BK461" s="143"/>
      <c r="BL461" s="143"/>
      <c r="BM461" s="143"/>
      <c r="BN461" s="144"/>
      <c r="BO461" s="144"/>
      <c r="BP461" s="144"/>
      <c r="BQ461" s="144"/>
      <c r="BR461" s="147"/>
      <c r="BS461" s="147"/>
      <c r="BT461" s="147"/>
      <c r="BU461" s="147"/>
      <c r="BV461" s="147"/>
      <c r="BW461" s="147"/>
      <c r="BX461" s="147"/>
      <c r="BY461" s="147"/>
      <c r="BZ461" s="147"/>
      <c r="CA461" s="29"/>
      <c r="CB461" s="30"/>
      <c r="CC461" s="30"/>
      <c r="CD461" s="30"/>
      <c r="CE461" s="30"/>
      <c r="CF461" s="30"/>
      <c r="CG461" s="30"/>
      <c r="CH461" s="30"/>
      <c r="CI461" s="30"/>
      <c r="CJ461" s="30"/>
      <c r="CK461" s="30"/>
      <c r="CL461" s="30"/>
      <c r="CM461" s="30"/>
      <c r="CN461" s="30"/>
      <c r="CO461" s="30"/>
      <c r="CP461" s="30"/>
    </row>
    <row r="462">
      <c r="A462" s="142"/>
      <c r="B462" s="29"/>
      <c r="C462" s="29"/>
      <c r="D462" s="29"/>
      <c r="E462" s="29"/>
      <c r="F462" s="29"/>
      <c r="G462" s="29"/>
      <c r="H462" s="29"/>
      <c r="I462" s="29"/>
      <c r="J462" s="29"/>
      <c r="K462" s="29"/>
      <c r="L462" s="143"/>
      <c r="M462" s="143"/>
      <c r="N462" s="143"/>
      <c r="O462" s="143"/>
      <c r="P462" s="143"/>
      <c r="Q462" s="143"/>
      <c r="R462" s="144"/>
      <c r="S462" s="144"/>
      <c r="T462" s="144"/>
      <c r="U462" s="144"/>
      <c r="V462" s="144"/>
      <c r="W462" s="144"/>
      <c r="X462" s="144"/>
      <c r="Y462" s="145"/>
      <c r="Z462" s="145"/>
      <c r="AA462" s="145"/>
      <c r="AB462" s="145"/>
      <c r="AC462" s="145"/>
      <c r="AD462" s="145"/>
      <c r="AE462" s="146"/>
      <c r="AF462" s="146"/>
      <c r="AG462" s="146"/>
      <c r="AH462" s="146"/>
      <c r="AI462" s="146"/>
      <c r="AJ462" s="146"/>
      <c r="AK462" s="147"/>
      <c r="AL462" s="147"/>
      <c r="AM462" s="147"/>
      <c r="AN462" s="147"/>
      <c r="AO462" s="147"/>
      <c r="AP462" s="147"/>
      <c r="AQ462" s="146"/>
      <c r="AR462" s="146"/>
      <c r="AS462" s="146"/>
      <c r="AT462" s="146"/>
      <c r="AU462" s="146"/>
      <c r="AV462" s="146"/>
      <c r="AW462" s="146"/>
      <c r="AX462" s="146"/>
      <c r="AY462" s="146"/>
      <c r="AZ462" s="146"/>
      <c r="BA462" s="143"/>
      <c r="BB462" s="143"/>
      <c r="BC462" s="143"/>
      <c r="BD462" s="143"/>
      <c r="BE462" s="143"/>
      <c r="BF462" s="143"/>
      <c r="BG462" s="143"/>
      <c r="BH462" s="143"/>
      <c r="BI462" s="143"/>
      <c r="BJ462" s="143"/>
      <c r="BK462" s="143"/>
      <c r="BL462" s="143"/>
      <c r="BM462" s="143"/>
      <c r="BN462" s="144"/>
      <c r="BO462" s="144"/>
      <c r="BP462" s="144"/>
      <c r="BQ462" s="144"/>
      <c r="BR462" s="147"/>
      <c r="BS462" s="147"/>
      <c r="BT462" s="147"/>
      <c r="BU462" s="147"/>
      <c r="BV462" s="147"/>
      <c r="BW462" s="147"/>
      <c r="BX462" s="147"/>
      <c r="BY462" s="147"/>
      <c r="BZ462" s="147"/>
      <c r="CA462" s="29"/>
      <c r="CB462" s="30"/>
      <c r="CC462" s="30"/>
      <c r="CD462" s="30"/>
      <c r="CE462" s="30"/>
      <c r="CF462" s="30"/>
      <c r="CG462" s="30"/>
      <c r="CH462" s="30"/>
      <c r="CI462" s="30"/>
      <c r="CJ462" s="30"/>
      <c r="CK462" s="30"/>
      <c r="CL462" s="30"/>
      <c r="CM462" s="30"/>
      <c r="CN462" s="30"/>
      <c r="CO462" s="30"/>
      <c r="CP462" s="30"/>
    </row>
    <row r="463">
      <c r="A463" s="142"/>
      <c r="B463" s="29"/>
      <c r="C463" s="29"/>
      <c r="D463" s="29"/>
      <c r="E463" s="29"/>
      <c r="F463" s="29"/>
      <c r="G463" s="29"/>
      <c r="H463" s="29"/>
      <c r="I463" s="29"/>
      <c r="J463" s="29"/>
      <c r="K463" s="29"/>
      <c r="L463" s="143"/>
      <c r="M463" s="143"/>
      <c r="N463" s="143"/>
      <c r="O463" s="143"/>
      <c r="P463" s="143"/>
      <c r="Q463" s="143"/>
      <c r="R463" s="144"/>
      <c r="S463" s="144"/>
      <c r="T463" s="144"/>
      <c r="U463" s="144"/>
      <c r="V463" s="144"/>
      <c r="W463" s="144"/>
      <c r="X463" s="144"/>
      <c r="Y463" s="145"/>
      <c r="Z463" s="145"/>
      <c r="AA463" s="145"/>
      <c r="AB463" s="145"/>
      <c r="AC463" s="145"/>
      <c r="AD463" s="145"/>
      <c r="AE463" s="146"/>
      <c r="AF463" s="146"/>
      <c r="AG463" s="146"/>
      <c r="AH463" s="146"/>
      <c r="AI463" s="146"/>
      <c r="AJ463" s="146"/>
      <c r="AK463" s="147"/>
      <c r="AL463" s="147"/>
      <c r="AM463" s="147"/>
      <c r="AN463" s="147"/>
      <c r="AO463" s="147"/>
      <c r="AP463" s="147"/>
      <c r="AQ463" s="146"/>
      <c r="AR463" s="146"/>
      <c r="AS463" s="146"/>
      <c r="AT463" s="146"/>
      <c r="AU463" s="146"/>
      <c r="AV463" s="146"/>
      <c r="AW463" s="146"/>
      <c r="AX463" s="146"/>
      <c r="AY463" s="146"/>
      <c r="AZ463" s="146"/>
      <c r="BA463" s="143"/>
      <c r="BB463" s="143"/>
      <c r="BC463" s="143"/>
      <c r="BD463" s="143"/>
      <c r="BE463" s="143"/>
      <c r="BF463" s="143"/>
      <c r="BG463" s="143"/>
      <c r="BH463" s="143"/>
      <c r="BI463" s="143"/>
      <c r="BJ463" s="143"/>
      <c r="BK463" s="143"/>
      <c r="BL463" s="143"/>
      <c r="BM463" s="143"/>
      <c r="BN463" s="144"/>
      <c r="BO463" s="144"/>
      <c r="BP463" s="144"/>
      <c r="BQ463" s="144"/>
      <c r="BR463" s="147"/>
      <c r="BS463" s="147"/>
      <c r="BT463" s="147"/>
      <c r="BU463" s="147"/>
      <c r="BV463" s="147"/>
      <c r="BW463" s="147"/>
      <c r="BX463" s="147"/>
      <c r="BY463" s="147"/>
      <c r="BZ463" s="147"/>
      <c r="CA463" s="29"/>
      <c r="CB463" s="30"/>
      <c r="CC463" s="30"/>
      <c r="CD463" s="30"/>
      <c r="CE463" s="30"/>
      <c r="CF463" s="30"/>
      <c r="CG463" s="30"/>
      <c r="CH463" s="30"/>
      <c r="CI463" s="30"/>
      <c r="CJ463" s="30"/>
      <c r="CK463" s="30"/>
      <c r="CL463" s="30"/>
      <c r="CM463" s="30"/>
      <c r="CN463" s="30"/>
      <c r="CO463" s="30"/>
      <c r="CP463" s="30"/>
    </row>
    <row r="464">
      <c r="A464" s="142"/>
      <c r="B464" s="29"/>
      <c r="C464" s="29"/>
      <c r="D464" s="29"/>
      <c r="E464" s="29"/>
      <c r="F464" s="29"/>
      <c r="G464" s="29"/>
      <c r="H464" s="29"/>
      <c r="I464" s="29"/>
      <c r="J464" s="29"/>
      <c r="K464" s="29"/>
      <c r="L464" s="143"/>
      <c r="M464" s="143"/>
      <c r="N464" s="143"/>
      <c r="O464" s="143"/>
      <c r="P464" s="143"/>
      <c r="Q464" s="143"/>
      <c r="R464" s="144"/>
      <c r="S464" s="144"/>
      <c r="T464" s="144"/>
      <c r="U464" s="144"/>
      <c r="V464" s="144"/>
      <c r="W464" s="144"/>
      <c r="X464" s="144"/>
      <c r="Y464" s="145"/>
      <c r="Z464" s="145"/>
      <c r="AA464" s="145"/>
      <c r="AB464" s="145"/>
      <c r="AC464" s="145"/>
      <c r="AD464" s="145"/>
      <c r="AE464" s="146"/>
      <c r="AF464" s="146"/>
      <c r="AG464" s="146"/>
      <c r="AH464" s="146"/>
      <c r="AI464" s="146"/>
      <c r="AJ464" s="146"/>
      <c r="AK464" s="147"/>
      <c r="AL464" s="147"/>
      <c r="AM464" s="147"/>
      <c r="AN464" s="147"/>
      <c r="AO464" s="147"/>
      <c r="AP464" s="147"/>
      <c r="AQ464" s="146"/>
      <c r="AR464" s="146"/>
      <c r="AS464" s="146"/>
      <c r="AT464" s="146"/>
      <c r="AU464" s="146"/>
      <c r="AV464" s="146"/>
      <c r="AW464" s="146"/>
      <c r="AX464" s="146"/>
      <c r="AY464" s="146"/>
      <c r="AZ464" s="146"/>
      <c r="BA464" s="143"/>
      <c r="BB464" s="143"/>
      <c r="BC464" s="143"/>
      <c r="BD464" s="143"/>
      <c r="BE464" s="143"/>
      <c r="BF464" s="143"/>
      <c r="BG464" s="143"/>
      <c r="BH464" s="143"/>
      <c r="BI464" s="143"/>
      <c r="BJ464" s="143"/>
      <c r="BK464" s="143"/>
      <c r="BL464" s="143"/>
      <c r="BM464" s="143"/>
      <c r="BN464" s="144"/>
      <c r="BO464" s="144"/>
      <c r="BP464" s="144"/>
      <c r="BQ464" s="144"/>
      <c r="BR464" s="147"/>
      <c r="BS464" s="147"/>
      <c r="BT464" s="147"/>
      <c r="BU464" s="147"/>
      <c r="BV464" s="147"/>
      <c r="BW464" s="147"/>
      <c r="BX464" s="147"/>
      <c r="BY464" s="147"/>
      <c r="BZ464" s="147"/>
      <c r="CA464" s="29"/>
      <c r="CB464" s="30"/>
      <c r="CC464" s="30"/>
      <c r="CD464" s="30"/>
      <c r="CE464" s="30"/>
      <c r="CF464" s="30"/>
      <c r="CG464" s="30"/>
      <c r="CH464" s="30"/>
      <c r="CI464" s="30"/>
      <c r="CJ464" s="30"/>
      <c r="CK464" s="30"/>
      <c r="CL464" s="30"/>
      <c r="CM464" s="30"/>
      <c r="CN464" s="30"/>
      <c r="CO464" s="30"/>
      <c r="CP464" s="30"/>
    </row>
    <row r="465">
      <c r="A465" s="142"/>
      <c r="B465" s="29"/>
      <c r="C465" s="29"/>
      <c r="D465" s="29"/>
      <c r="E465" s="29"/>
      <c r="F465" s="29"/>
      <c r="G465" s="29"/>
      <c r="H465" s="29"/>
      <c r="I465" s="29"/>
      <c r="J465" s="29"/>
      <c r="K465" s="29"/>
      <c r="L465" s="143"/>
      <c r="M465" s="143"/>
      <c r="N465" s="143"/>
      <c r="O465" s="143"/>
      <c r="P465" s="143"/>
      <c r="Q465" s="143"/>
      <c r="R465" s="144"/>
      <c r="S465" s="144"/>
      <c r="T465" s="144"/>
      <c r="U465" s="144"/>
      <c r="V465" s="144"/>
      <c r="W465" s="144"/>
      <c r="X465" s="144"/>
      <c r="Y465" s="145"/>
      <c r="Z465" s="145"/>
      <c r="AA465" s="145"/>
      <c r="AB465" s="145"/>
      <c r="AC465" s="145"/>
      <c r="AD465" s="145"/>
      <c r="AE465" s="146"/>
      <c r="AF465" s="146"/>
      <c r="AG465" s="146"/>
      <c r="AH465" s="146"/>
      <c r="AI465" s="146"/>
      <c r="AJ465" s="146"/>
      <c r="AK465" s="147"/>
      <c r="AL465" s="147"/>
      <c r="AM465" s="147"/>
      <c r="AN465" s="147"/>
      <c r="AO465" s="147"/>
      <c r="AP465" s="147"/>
      <c r="AQ465" s="146"/>
      <c r="AR465" s="146"/>
      <c r="AS465" s="146"/>
      <c r="AT465" s="146"/>
      <c r="AU465" s="146"/>
      <c r="AV465" s="146"/>
      <c r="AW465" s="146"/>
      <c r="AX465" s="146"/>
      <c r="AY465" s="146"/>
      <c r="AZ465" s="146"/>
      <c r="BA465" s="143"/>
      <c r="BB465" s="143"/>
      <c r="BC465" s="143"/>
      <c r="BD465" s="143"/>
      <c r="BE465" s="143"/>
      <c r="BF465" s="143"/>
      <c r="BG465" s="143"/>
      <c r="BH465" s="143"/>
      <c r="BI465" s="143"/>
      <c r="BJ465" s="143"/>
      <c r="BK465" s="143"/>
      <c r="BL465" s="143"/>
      <c r="BM465" s="143"/>
      <c r="BN465" s="144"/>
      <c r="BO465" s="144"/>
      <c r="BP465" s="144"/>
      <c r="BQ465" s="144"/>
      <c r="BR465" s="147"/>
      <c r="BS465" s="147"/>
      <c r="BT465" s="147"/>
      <c r="BU465" s="147"/>
      <c r="BV465" s="147"/>
      <c r="BW465" s="147"/>
      <c r="BX465" s="147"/>
      <c r="BY465" s="147"/>
      <c r="BZ465" s="147"/>
      <c r="CA465" s="29"/>
      <c r="CB465" s="30"/>
      <c r="CC465" s="30"/>
      <c r="CD465" s="30"/>
      <c r="CE465" s="30"/>
      <c r="CF465" s="30"/>
      <c r="CG465" s="30"/>
      <c r="CH465" s="30"/>
      <c r="CI465" s="30"/>
      <c r="CJ465" s="30"/>
      <c r="CK465" s="30"/>
      <c r="CL465" s="30"/>
      <c r="CM465" s="30"/>
      <c r="CN465" s="30"/>
      <c r="CO465" s="30"/>
      <c r="CP465" s="30"/>
    </row>
    <row r="466">
      <c r="A466" s="142"/>
      <c r="B466" s="29"/>
      <c r="C466" s="29"/>
      <c r="D466" s="29"/>
      <c r="E466" s="29"/>
      <c r="F466" s="29"/>
      <c r="G466" s="29"/>
      <c r="H466" s="29"/>
      <c r="I466" s="29"/>
      <c r="J466" s="29"/>
      <c r="K466" s="29"/>
      <c r="L466" s="143"/>
      <c r="M466" s="143"/>
      <c r="N466" s="143"/>
      <c r="O466" s="143"/>
      <c r="P466" s="143"/>
      <c r="Q466" s="143"/>
      <c r="R466" s="144"/>
      <c r="S466" s="144"/>
      <c r="T466" s="144"/>
      <c r="U466" s="144"/>
      <c r="V466" s="144"/>
      <c r="W466" s="144"/>
      <c r="X466" s="144"/>
      <c r="Y466" s="145"/>
      <c r="Z466" s="145"/>
      <c r="AA466" s="145"/>
      <c r="AB466" s="145"/>
      <c r="AC466" s="145"/>
      <c r="AD466" s="145"/>
      <c r="AE466" s="146"/>
      <c r="AF466" s="146"/>
      <c r="AG466" s="146"/>
      <c r="AH466" s="146"/>
      <c r="AI466" s="146"/>
      <c r="AJ466" s="146"/>
      <c r="AK466" s="147"/>
      <c r="AL466" s="147"/>
      <c r="AM466" s="147"/>
      <c r="AN466" s="147"/>
      <c r="AO466" s="147"/>
      <c r="AP466" s="147"/>
      <c r="AQ466" s="146"/>
      <c r="AR466" s="146"/>
      <c r="AS466" s="146"/>
      <c r="AT466" s="146"/>
      <c r="AU466" s="146"/>
      <c r="AV466" s="146"/>
      <c r="AW466" s="146"/>
      <c r="AX466" s="146"/>
      <c r="AY466" s="146"/>
      <c r="AZ466" s="146"/>
      <c r="BA466" s="143"/>
      <c r="BB466" s="143"/>
      <c r="BC466" s="143"/>
      <c r="BD466" s="143"/>
      <c r="BE466" s="143"/>
      <c r="BF466" s="143"/>
      <c r="BG466" s="143"/>
      <c r="BH466" s="143"/>
      <c r="BI466" s="143"/>
      <c r="BJ466" s="143"/>
      <c r="BK466" s="143"/>
      <c r="BL466" s="143"/>
      <c r="BM466" s="143"/>
      <c r="BN466" s="144"/>
      <c r="BO466" s="144"/>
      <c r="BP466" s="144"/>
      <c r="BQ466" s="144"/>
      <c r="BR466" s="147"/>
      <c r="BS466" s="147"/>
      <c r="BT466" s="147"/>
      <c r="BU466" s="147"/>
      <c r="BV466" s="147"/>
      <c r="BW466" s="147"/>
      <c r="BX466" s="147"/>
      <c r="BY466" s="147"/>
      <c r="BZ466" s="147"/>
      <c r="CA466" s="29"/>
      <c r="CB466" s="30"/>
      <c r="CC466" s="30"/>
      <c r="CD466" s="30"/>
      <c r="CE466" s="30"/>
      <c r="CF466" s="30"/>
      <c r="CG466" s="30"/>
      <c r="CH466" s="30"/>
      <c r="CI466" s="30"/>
      <c r="CJ466" s="30"/>
      <c r="CK466" s="30"/>
      <c r="CL466" s="30"/>
      <c r="CM466" s="30"/>
      <c r="CN466" s="30"/>
      <c r="CO466" s="30"/>
      <c r="CP466" s="30"/>
    </row>
    <row r="467">
      <c r="A467" s="142"/>
      <c r="B467" s="29"/>
      <c r="C467" s="29"/>
      <c r="D467" s="29"/>
      <c r="E467" s="29"/>
      <c r="F467" s="29"/>
      <c r="G467" s="29"/>
      <c r="H467" s="29"/>
      <c r="I467" s="29"/>
      <c r="J467" s="29"/>
      <c r="K467" s="29"/>
      <c r="L467" s="143"/>
      <c r="M467" s="143"/>
      <c r="N467" s="143"/>
      <c r="O467" s="143"/>
      <c r="P467" s="143"/>
      <c r="Q467" s="143"/>
      <c r="R467" s="144"/>
      <c r="S467" s="144"/>
      <c r="T467" s="144"/>
      <c r="U467" s="144"/>
      <c r="V467" s="144"/>
      <c r="W467" s="144"/>
      <c r="X467" s="144"/>
      <c r="Y467" s="145"/>
      <c r="Z467" s="145"/>
      <c r="AA467" s="145"/>
      <c r="AB467" s="145"/>
      <c r="AC467" s="145"/>
      <c r="AD467" s="145"/>
      <c r="AE467" s="146"/>
      <c r="AF467" s="146"/>
      <c r="AG467" s="146"/>
      <c r="AH467" s="146"/>
      <c r="AI467" s="146"/>
      <c r="AJ467" s="146"/>
      <c r="AK467" s="147"/>
      <c r="AL467" s="147"/>
      <c r="AM467" s="147"/>
      <c r="AN467" s="147"/>
      <c r="AO467" s="147"/>
      <c r="AP467" s="147"/>
      <c r="AQ467" s="146"/>
      <c r="AR467" s="146"/>
      <c r="AS467" s="146"/>
      <c r="AT467" s="146"/>
      <c r="AU467" s="146"/>
      <c r="AV467" s="146"/>
      <c r="AW467" s="146"/>
      <c r="AX467" s="146"/>
      <c r="AY467" s="146"/>
      <c r="AZ467" s="146"/>
      <c r="BA467" s="143"/>
      <c r="BB467" s="143"/>
      <c r="BC467" s="143"/>
      <c r="BD467" s="143"/>
      <c r="BE467" s="143"/>
      <c r="BF467" s="143"/>
      <c r="BG467" s="143"/>
      <c r="BH467" s="143"/>
      <c r="BI467" s="143"/>
      <c r="BJ467" s="143"/>
      <c r="BK467" s="143"/>
      <c r="BL467" s="143"/>
      <c r="BM467" s="143"/>
      <c r="BN467" s="144"/>
      <c r="BO467" s="144"/>
      <c r="BP467" s="144"/>
      <c r="BQ467" s="144"/>
      <c r="BR467" s="147"/>
      <c r="BS467" s="147"/>
      <c r="BT467" s="147"/>
      <c r="BU467" s="147"/>
      <c r="BV467" s="147"/>
      <c r="BW467" s="147"/>
      <c r="BX467" s="147"/>
      <c r="BY467" s="147"/>
      <c r="BZ467" s="147"/>
      <c r="CA467" s="29"/>
      <c r="CB467" s="30"/>
      <c r="CC467" s="30"/>
      <c r="CD467" s="30"/>
      <c r="CE467" s="30"/>
      <c r="CF467" s="30"/>
      <c r="CG467" s="30"/>
      <c r="CH467" s="30"/>
      <c r="CI467" s="30"/>
      <c r="CJ467" s="30"/>
      <c r="CK467" s="30"/>
      <c r="CL467" s="30"/>
      <c r="CM467" s="30"/>
      <c r="CN467" s="30"/>
      <c r="CO467" s="30"/>
      <c r="CP467" s="30"/>
    </row>
    <row r="468">
      <c r="A468" s="142"/>
      <c r="B468" s="29"/>
      <c r="C468" s="29"/>
      <c r="D468" s="29"/>
      <c r="E468" s="29"/>
      <c r="F468" s="29"/>
      <c r="G468" s="29"/>
      <c r="H468" s="29"/>
      <c r="I468" s="29"/>
      <c r="J468" s="29"/>
      <c r="K468" s="29"/>
      <c r="L468" s="143"/>
      <c r="M468" s="143"/>
      <c r="N468" s="143"/>
      <c r="O468" s="143"/>
      <c r="P468" s="143"/>
      <c r="Q468" s="143"/>
      <c r="R468" s="144"/>
      <c r="S468" s="144"/>
      <c r="T468" s="144"/>
      <c r="U468" s="144"/>
      <c r="V468" s="144"/>
      <c r="W468" s="144"/>
      <c r="X468" s="144"/>
      <c r="Y468" s="145"/>
      <c r="Z468" s="145"/>
      <c r="AA468" s="145"/>
      <c r="AB468" s="145"/>
      <c r="AC468" s="145"/>
      <c r="AD468" s="145"/>
      <c r="AE468" s="146"/>
      <c r="AF468" s="146"/>
      <c r="AG468" s="146"/>
      <c r="AH468" s="146"/>
      <c r="AI468" s="146"/>
      <c r="AJ468" s="146"/>
      <c r="AK468" s="147"/>
      <c r="AL468" s="147"/>
      <c r="AM468" s="147"/>
      <c r="AN468" s="147"/>
      <c r="AO468" s="147"/>
      <c r="AP468" s="147"/>
      <c r="AQ468" s="146"/>
      <c r="AR468" s="146"/>
      <c r="AS468" s="146"/>
      <c r="AT468" s="146"/>
      <c r="AU468" s="146"/>
      <c r="AV468" s="146"/>
      <c r="AW468" s="146"/>
      <c r="AX468" s="146"/>
      <c r="AY468" s="146"/>
      <c r="AZ468" s="146"/>
      <c r="BA468" s="143"/>
      <c r="BB468" s="143"/>
      <c r="BC468" s="143"/>
      <c r="BD468" s="143"/>
      <c r="BE468" s="143"/>
      <c r="BF468" s="143"/>
      <c r="BG468" s="143"/>
      <c r="BH468" s="143"/>
      <c r="BI468" s="143"/>
      <c r="BJ468" s="143"/>
      <c r="BK468" s="143"/>
      <c r="BL468" s="143"/>
      <c r="BM468" s="143"/>
      <c r="BN468" s="144"/>
      <c r="BO468" s="144"/>
      <c r="BP468" s="144"/>
      <c r="BQ468" s="144"/>
      <c r="BR468" s="147"/>
      <c r="BS468" s="147"/>
      <c r="BT468" s="147"/>
      <c r="BU468" s="147"/>
      <c r="BV468" s="147"/>
      <c r="BW468" s="147"/>
      <c r="BX468" s="147"/>
      <c r="BY468" s="147"/>
      <c r="BZ468" s="147"/>
      <c r="CA468" s="29"/>
      <c r="CB468" s="30"/>
      <c r="CC468" s="30"/>
      <c r="CD468" s="30"/>
      <c r="CE468" s="30"/>
      <c r="CF468" s="30"/>
      <c r="CG468" s="30"/>
      <c r="CH468" s="30"/>
      <c r="CI468" s="30"/>
      <c r="CJ468" s="30"/>
      <c r="CK468" s="30"/>
      <c r="CL468" s="30"/>
      <c r="CM468" s="30"/>
      <c r="CN468" s="30"/>
      <c r="CO468" s="30"/>
      <c r="CP468" s="30"/>
    </row>
    <row r="469">
      <c r="A469" s="142"/>
      <c r="B469" s="29"/>
      <c r="C469" s="29"/>
      <c r="D469" s="29"/>
      <c r="E469" s="29"/>
      <c r="F469" s="29"/>
      <c r="G469" s="29"/>
      <c r="H469" s="29"/>
      <c r="I469" s="29"/>
      <c r="J469" s="29"/>
      <c r="K469" s="29"/>
      <c r="L469" s="143"/>
      <c r="M469" s="143"/>
      <c r="N469" s="143"/>
      <c r="O469" s="143"/>
      <c r="P469" s="143"/>
      <c r="Q469" s="143"/>
      <c r="R469" s="144"/>
      <c r="S469" s="144"/>
      <c r="T469" s="144"/>
      <c r="U469" s="144"/>
      <c r="V469" s="144"/>
      <c r="W469" s="144"/>
      <c r="X469" s="144"/>
      <c r="Y469" s="145"/>
      <c r="Z469" s="145"/>
      <c r="AA469" s="145"/>
      <c r="AB469" s="145"/>
      <c r="AC469" s="145"/>
      <c r="AD469" s="145"/>
      <c r="AE469" s="146"/>
      <c r="AF469" s="146"/>
      <c r="AG469" s="146"/>
      <c r="AH469" s="146"/>
      <c r="AI469" s="146"/>
      <c r="AJ469" s="146"/>
      <c r="AK469" s="147"/>
      <c r="AL469" s="147"/>
      <c r="AM469" s="147"/>
      <c r="AN469" s="147"/>
      <c r="AO469" s="147"/>
      <c r="AP469" s="147"/>
      <c r="AQ469" s="146"/>
      <c r="AR469" s="146"/>
      <c r="AS469" s="146"/>
      <c r="AT469" s="146"/>
      <c r="AU469" s="146"/>
      <c r="AV469" s="146"/>
      <c r="AW469" s="146"/>
      <c r="AX469" s="146"/>
      <c r="AY469" s="146"/>
      <c r="AZ469" s="146"/>
      <c r="BA469" s="143"/>
      <c r="BB469" s="143"/>
      <c r="BC469" s="143"/>
      <c r="BD469" s="143"/>
      <c r="BE469" s="143"/>
      <c r="BF469" s="143"/>
      <c r="BG469" s="143"/>
      <c r="BH469" s="143"/>
      <c r="BI469" s="143"/>
      <c r="BJ469" s="143"/>
      <c r="BK469" s="143"/>
      <c r="BL469" s="143"/>
      <c r="BM469" s="143"/>
      <c r="BN469" s="144"/>
      <c r="BO469" s="144"/>
      <c r="BP469" s="144"/>
      <c r="BQ469" s="144"/>
      <c r="BR469" s="147"/>
      <c r="BS469" s="147"/>
      <c r="BT469" s="147"/>
      <c r="BU469" s="147"/>
      <c r="BV469" s="147"/>
      <c r="BW469" s="147"/>
      <c r="BX469" s="147"/>
      <c r="BY469" s="147"/>
      <c r="BZ469" s="147"/>
      <c r="CA469" s="29"/>
      <c r="CB469" s="30"/>
      <c r="CC469" s="30"/>
      <c r="CD469" s="30"/>
      <c r="CE469" s="30"/>
      <c r="CF469" s="30"/>
      <c r="CG469" s="30"/>
      <c r="CH469" s="30"/>
      <c r="CI469" s="30"/>
      <c r="CJ469" s="30"/>
      <c r="CK469" s="30"/>
      <c r="CL469" s="30"/>
      <c r="CM469" s="30"/>
      <c r="CN469" s="30"/>
      <c r="CO469" s="30"/>
      <c r="CP469" s="30"/>
    </row>
    <row r="470">
      <c r="A470" s="142"/>
      <c r="B470" s="29"/>
      <c r="C470" s="29"/>
      <c r="D470" s="29"/>
      <c r="E470" s="29"/>
      <c r="F470" s="29"/>
      <c r="G470" s="29"/>
      <c r="H470" s="29"/>
      <c r="I470" s="29"/>
      <c r="J470" s="29"/>
      <c r="K470" s="29"/>
      <c r="L470" s="143"/>
      <c r="M470" s="143"/>
      <c r="N470" s="143"/>
      <c r="O470" s="143"/>
      <c r="P470" s="143"/>
      <c r="Q470" s="143"/>
      <c r="R470" s="144"/>
      <c r="S470" s="144"/>
      <c r="T470" s="144"/>
      <c r="U470" s="144"/>
      <c r="V470" s="144"/>
      <c r="W470" s="144"/>
      <c r="X470" s="144"/>
      <c r="Y470" s="145"/>
      <c r="Z470" s="145"/>
      <c r="AA470" s="145"/>
      <c r="AB470" s="145"/>
      <c r="AC470" s="145"/>
      <c r="AD470" s="145"/>
      <c r="AE470" s="146"/>
      <c r="AF470" s="146"/>
      <c r="AG470" s="146"/>
      <c r="AH470" s="146"/>
      <c r="AI470" s="146"/>
      <c r="AJ470" s="146"/>
      <c r="AK470" s="147"/>
      <c r="AL470" s="147"/>
      <c r="AM470" s="147"/>
      <c r="AN470" s="147"/>
      <c r="AO470" s="147"/>
      <c r="AP470" s="147"/>
      <c r="AQ470" s="146"/>
      <c r="AR470" s="146"/>
      <c r="AS470" s="146"/>
      <c r="AT470" s="146"/>
      <c r="AU470" s="146"/>
      <c r="AV470" s="146"/>
      <c r="AW470" s="146"/>
      <c r="AX470" s="146"/>
      <c r="AY470" s="146"/>
      <c r="AZ470" s="146"/>
      <c r="BA470" s="143"/>
      <c r="BB470" s="143"/>
      <c r="BC470" s="143"/>
      <c r="BD470" s="143"/>
      <c r="BE470" s="143"/>
      <c r="BF470" s="143"/>
      <c r="BG470" s="143"/>
      <c r="BH470" s="143"/>
      <c r="BI470" s="143"/>
      <c r="BJ470" s="143"/>
      <c r="BK470" s="143"/>
      <c r="BL470" s="143"/>
      <c r="BM470" s="143"/>
      <c r="BN470" s="144"/>
      <c r="BO470" s="144"/>
      <c r="BP470" s="144"/>
      <c r="BQ470" s="144"/>
      <c r="BR470" s="147"/>
      <c r="BS470" s="147"/>
      <c r="BT470" s="147"/>
      <c r="BU470" s="147"/>
      <c r="BV470" s="147"/>
      <c r="BW470" s="147"/>
      <c r="BX470" s="147"/>
      <c r="BY470" s="147"/>
      <c r="BZ470" s="147"/>
      <c r="CA470" s="29"/>
      <c r="CB470" s="30"/>
      <c r="CC470" s="30"/>
      <c r="CD470" s="30"/>
      <c r="CE470" s="30"/>
      <c r="CF470" s="30"/>
      <c r="CG470" s="30"/>
      <c r="CH470" s="30"/>
      <c r="CI470" s="30"/>
      <c r="CJ470" s="30"/>
      <c r="CK470" s="30"/>
      <c r="CL470" s="30"/>
      <c r="CM470" s="30"/>
      <c r="CN470" s="30"/>
      <c r="CO470" s="30"/>
      <c r="CP470" s="30"/>
    </row>
    <row r="471">
      <c r="A471" s="142"/>
      <c r="B471" s="29"/>
      <c r="C471" s="29"/>
      <c r="D471" s="29"/>
      <c r="E471" s="29"/>
      <c r="F471" s="29"/>
      <c r="G471" s="29"/>
      <c r="H471" s="29"/>
      <c r="I471" s="29"/>
      <c r="J471" s="29"/>
      <c r="K471" s="29"/>
      <c r="L471" s="143"/>
      <c r="M471" s="143"/>
      <c r="N471" s="143"/>
      <c r="O471" s="143"/>
      <c r="P471" s="143"/>
      <c r="Q471" s="143"/>
      <c r="R471" s="144"/>
      <c r="S471" s="144"/>
      <c r="T471" s="144"/>
      <c r="U471" s="144"/>
      <c r="V471" s="144"/>
      <c r="W471" s="144"/>
      <c r="X471" s="144"/>
      <c r="Y471" s="145"/>
      <c r="Z471" s="145"/>
      <c r="AA471" s="145"/>
      <c r="AB471" s="145"/>
      <c r="AC471" s="145"/>
      <c r="AD471" s="145"/>
      <c r="AE471" s="146"/>
      <c r="AF471" s="146"/>
      <c r="AG471" s="146"/>
      <c r="AH471" s="146"/>
      <c r="AI471" s="146"/>
      <c r="AJ471" s="146"/>
      <c r="AK471" s="147"/>
      <c r="AL471" s="147"/>
      <c r="AM471" s="147"/>
      <c r="AN471" s="147"/>
      <c r="AO471" s="147"/>
      <c r="AP471" s="147"/>
      <c r="AQ471" s="146"/>
      <c r="AR471" s="146"/>
      <c r="AS471" s="146"/>
      <c r="AT471" s="146"/>
      <c r="AU471" s="146"/>
      <c r="AV471" s="146"/>
      <c r="AW471" s="146"/>
      <c r="AX471" s="146"/>
      <c r="AY471" s="146"/>
      <c r="AZ471" s="146"/>
      <c r="BA471" s="143"/>
      <c r="BB471" s="143"/>
      <c r="BC471" s="143"/>
      <c r="BD471" s="143"/>
      <c r="BE471" s="143"/>
      <c r="BF471" s="143"/>
      <c r="BG471" s="143"/>
      <c r="BH471" s="143"/>
      <c r="BI471" s="143"/>
      <c r="BJ471" s="143"/>
      <c r="BK471" s="143"/>
      <c r="BL471" s="143"/>
      <c r="BM471" s="143"/>
      <c r="BN471" s="144"/>
      <c r="BO471" s="144"/>
      <c r="BP471" s="144"/>
      <c r="BQ471" s="144"/>
      <c r="BR471" s="147"/>
      <c r="BS471" s="147"/>
      <c r="BT471" s="147"/>
      <c r="BU471" s="147"/>
      <c r="BV471" s="147"/>
      <c r="BW471" s="147"/>
      <c r="BX471" s="147"/>
      <c r="BY471" s="147"/>
      <c r="BZ471" s="147"/>
      <c r="CA471" s="29"/>
      <c r="CB471" s="30"/>
      <c r="CC471" s="30"/>
      <c r="CD471" s="30"/>
      <c r="CE471" s="30"/>
      <c r="CF471" s="30"/>
      <c r="CG471" s="30"/>
      <c r="CH471" s="30"/>
      <c r="CI471" s="30"/>
      <c r="CJ471" s="30"/>
      <c r="CK471" s="30"/>
      <c r="CL471" s="30"/>
      <c r="CM471" s="30"/>
      <c r="CN471" s="30"/>
      <c r="CO471" s="30"/>
      <c r="CP471" s="30"/>
    </row>
    <row r="472">
      <c r="A472" s="142"/>
      <c r="B472" s="29"/>
      <c r="C472" s="29"/>
      <c r="D472" s="29"/>
      <c r="E472" s="29"/>
      <c r="F472" s="29"/>
      <c r="G472" s="29"/>
      <c r="H472" s="29"/>
      <c r="I472" s="29"/>
      <c r="J472" s="29"/>
      <c r="K472" s="29"/>
      <c r="L472" s="143"/>
      <c r="M472" s="143"/>
      <c r="N472" s="143"/>
      <c r="O472" s="143"/>
      <c r="P472" s="143"/>
      <c r="Q472" s="143"/>
      <c r="R472" s="144"/>
      <c r="S472" s="144"/>
      <c r="T472" s="144"/>
      <c r="U472" s="144"/>
      <c r="V472" s="144"/>
      <c r="W472" s="144"/>
      <c r="X472" s="144"/>
      <c r="Y472" s="145"/>
      <c r="Z472" s="145"/>
      <c r="AA472" s="145"/>
      <c r="AB472" s="145"/>
      <c r="AC472" s="145"/>
      <c r="AD472" s="145"/>
      <c r="AE472" s="146"/>
      <c r="AF472" s="146"/>
      <c r="AG472" s="146"/>
      <c r="AH472" s="146"/>
      <c r="AI472" s="146"/>
      <c r="AJ472" s="146"/>
      <c r="AK472" s="147"/>
      <c r="AL472" s="147"/>
      <c r="AM472" s="147"/>
      <c r="AN472" s="147"/>
      <c r="AO472" s="147"/>
      <c r="AP472" s="147"/>
      <c r="AQ472" s="146"/>
      <c r="AR472" s="146"/>
      <c r="AS472" s="146"/>
      <c r="AT472" s="146"/>
      <c r="AU472" s="146"/>
      <c r="AV472" s="146"/>
      <c r="AW472" s="146"/>
      <c r="AX472" s="146"/>
      <c r="AY472" s="146"/>
      <c r="AZ472" s="146"/>
      <c r="BA472" s="143"/>
      <c r="BB472" s="143"/>
      <c r="BC472" s="143"/>
      <c r="BD472" s="143"/>
      <c r="BE472" s="143"/>
      <c r="BF472" s="143"/>
      <c r="BG472" s="143"/>
      <c r="BH472" s="143"/>
      <c r="BI472" s="143"/>
      <c r="BJ472" s="143"/>
      <c r="BK472" s="143"/>
      <c r="BL472" s="143"/>
      <c r="BM472" s="143"/>
      <c r="BN472" s="144"/>
      <c r="BO472" s="144"/>
      <c r="BP472" s="144"/>
      <c r="BQ472" s="144"/>
      <c r="BR472" s="147"/>
      <c r="BS472" s="147"/>
      <c r="BT472" s="147"/>
      <c r="BU472" s="147"/>
      <c r="BV472" s="147"/>
      <c r="BW472" s="147"/>
      <c r="BX472" s="147"/>
      <c r="BY472" s="147"/>
      <c r="BZ472" s="147"/>
      <c r="CA472" s="29"/>
      <c r="CB472" s="30"/>
      <c r="CC472" s="30"/>
      <c r="CD472" s="30"/>
      <c r="CE472" s="30"/>
      <c r="CF472" s="30"/>
      <c r="CG472" s="30"/>
      <c r="CH472" s="30"/>
      <c r="CI472" s="30"/>
      <c r="CJ472" s="30"/>
      <c r="CK472" s="30"/>
      <c r="CL472" s="30"/>
      <c r="CM472" s="30"/>
      <c r="CN472" s="30"/>
      <c r="CO472" s="30"/>
      <c r="CP472" s="30"/>
    </row>
    <row r="473">
      <c r="A473" s="142"/>
      <c r="B473" s="29"/>
      <c r="C473" s="29"/>
      <c r="D473" s="29"/>
      <c r="E473" s="29"/>
      <c r="F473" s="29"/>
      <c r="G473" s="29"/>
      <c r="H473" s="29"/>
      <c r="I473" s="29"/>
      <c r="J473" s="29"/>
      <c r="K473" s="29"/>
      <c r="L473" s="143"/>
      <c r="M473" s="143"/>
      <c r="N473" s="143"/>
      <c r="O473" s="143"/>
      <c r="P473" s="143"/>
      <c r="Q473" s="143"/>
      <c r="R473" s="144"/>
      <c r="S473" s="144"/>
      <c r="T473" s="144"/>
      <c r="U473" s="144"/>
      <c r="V473" s="144"/>
      <c r="W473" s="144"/>
      <c r="X473" s="144"/>
      <c r="Y473" s="145"/>
      <c r="Z473" s="145"/>
      <c r="AA473" s="145"/>
      <c r="AB473" s="145"/>
      <c r="AC473" s="145"/>
      <c r="AD473" s="145"/>
      <c r="AE473" s="146"/>
      <c r="AF473" s="146"/>
      <c r="AG473" s="146"/>
      <c r="AH473" s="146"/>
      <c r="AI473" s="146"/>
      <c r="AJ473" s="146"/>
      <c r="AK473" s="147"/>
      <c r="AL473" s="147"/>
      <c r="AM473" s="147"/>
      <c r="AN473" s="147"/>
      <c r="AO473" s="147"/>
      <c r="AP473" s="147"/>
      <c r="AQ473" s="146"/>
      <c r="AR473" s="146"/>
      <c r="AS473" s="146"/>
      <c r="AT473" s="146"/>
      <c r="AU473" s="146"/>
      <c r="AV473" s="146"/>
      <c r="AW473" s="146"/>
      <c r="AX473" s="146"/>
      <c r="AY473" s="146"/>
      <c r="AZ473" s="146"/>
      <c r="BA473" s="143"/>
      <c r="BB473" s="143"/>
      <c r="BC473" s="143"/>
      <c r="BD473" s="143"/>
      <c r="BE473" s="143"/>
      <c r="BF473" s="143"/>
      <c r="BG473" s="143"/>
      <c r="BH473" s="143"/>
      <c r="BI473" s="143"/>
      <c r="BJ473" s="143"/>
      <c r="BK473" s="143"/>
      <c r="BL473" s="143"/>
      <c r="BM473" s="143"/>
      <c r="BN473" s="144"/>
      <c r="BO473" s="144"/>
      <c r="BP473" s="144"/>
      <c r="BQ473" s="144"/>
      <c r="BR473" s="147"/>
      <c r="BS473" s="147"/>
      <c r="BT473" s="147"/>
      <c r="BU473" s="147"/>
      <c r="BV473" s="147"/>
      <c r="BW473" s="147"/>
      <c r="BX473" s="147"/>
      <c r="BY473" s="147"/>
      <c r="BZ473" s="147"/>
      <c r="CA473" s="29"/>
      <c r="CB473" s="30"/>
      <c r="CC473" s="30"/>
      <c r="CD473" s="30"/>
      <c r="CE473" s="30"/>
      <c r="CF473" s="30"/>
      <c r="CG473" s="30"/>
      <c r="CH473" s="30"/>
      <c r="CI473" s="30"/>
      <c r="CJ473" s="30"/>
      <c r="CK473" s="30"/>
      <c r="CL473" s="30"/>
      <c r="CM473" s="30"/>
      <c r="CN473" s="30"/>
      <c r="CO473" s="30"/>
      <c r="CP473" s="30"/>
    </row>
    <row r="474">
      <c r="A474" s="142"/>
      <c r="B474" s="29"/>
      <c r="C474" s="29"/>
      <c r="D474" s="29"/>
      <c r="E474" s="29"/>
      <c r="F474" s="29"/>
      <c r="G474" s="29"/>
      <c r="H474" s="29"/>
      <c r="I474" s="29"/>
      <c r="J474" s="29"/>
      <c r="K474" s="29"/>
      <c r="L474" s="143"/>
      <c r="M474" s="143"/>
      <c r="N474" s="143"/>
      <c r="O474" s="143"/>
      <c r="P474" s="143"/>
      <c r="Q474" s="143"/>
      <c r="R474" s="144"/>
      <c r="S474" s="144"/>
      <c r="T474" s="144"/>
      <c r="U474" s="144"/>
      <c r="V474" s="144"/>
      <c r="W474" s="144"/>
      <c r="X474" s="144"/>
      <c r="Y474" s="145"/>
      <c r="Z474" s="145"/>
      <c r="AA474" s="145"/>
      <c r="AB474" s="145"/>
      <c r="AC474" s="145"/>
      <c r="AD474" s="145"/>
      <c r="AE474" s="146"/>
      <c r="AF474" s="146"/>
      <c r="AG474" s="146"/>
      <c r="AH474" s="146"/>
      <c r="AI474" s="146"/>
      <c r="AJ474" s="146"/>
      <c r="AK474" s="147"/>
      <c r="AL474" s="147"/>
      <c r="AM474" s="147"/>
      <c r="AN474" s="147"/>
      <c r="AO474" s="147"/>
      <c r="AP474" s="147"/>
      <c r="AQ474" s="146"/>
      <c r="AR474" s="146"/>
      <c r="AS474" s="146"/>
      <c r="AT474" s="146"/>
      <c r="AU474" s="146"/>
      <c r="AV474" s="146"/>
      <c r="AW474" s="146"/>
      <c r="AX474" s="146"/>
      <c r="AY474" s="146"/>
      <c r="AZ474" s="146"/>
      <c r="BA474" s="143"/>
      <c r="BB474" s="143"/>
      <c r="BC474" s="143"/>
      <c r="BD474" s="143"/>
      <c r="BE474" s="143"/>
      <c r="BF474" s="143"/>
      <c r="BG474" s="143"/>
      <c r="BH474" s="143"/>
      <c r="BI474" s="143"/>
      <c r="BJ474" s="143"/>
      <c r="BK474" s="143"/>
      <c r="BL474" s="143"/>
      <c r="BM474" s="143"/>
      <c r="BN474" s="144"/>
      <c r="BO474" s="144"/>
      <c r="BP474" s="144"/>
      <c r="BQ474" s="144"/>
      <c r="BR474" s="147"/>
      <c r="BS474" s="147"/>
      <c r="BT474" s="147"/>
      <c r="BU474" s="147"/>
      <c r="BV474" s="147"/>
      <c r="BW474" s="147"/>
      <c r="BX474" s="147"/>
      <c r="BY474" s="147"/>
      <c r="BZ474" s="147"/>
      <c r="CA474" s="29"/>
      <c r="CB474" s="30"/>
      <c r="CC474" s="30"/>
      <c r="CD474" s="30"/>
      <c r="CE474" s="30"/>
      <c r="CF474" s="30"/>
      <c r="CG474" s="30"/>
      <c r="CH474" s="30"/>
      <c r="CI474" s="30"/>
      <c r="CJ474" s="30"/>
      <c r="CK474" s="30"/>
      <c r="CL474" s="30"/>
      <c r="CM474" s="30"/>
      <c r="CN474" s="30"/>
      <c r="CO474" s="30"/>
      <c r="CP474" s="30"/>
    </row>
    <row r="475">
      <c r="A475" s="142"/>
      <c r="B475" s="29"/>
      <c r="C475" s="29"/>
      <c r="D475" s="29"/>
      <c r="E475" s="29"/>
      <c r="F475" s="29"/>
      <c r="G475" s="29"/>
      <c r="H475" s="29"/>
      <c r="I475" s="29"/>
      <c r="J475" s="29"/>
      <c r="K475" s="29"/>
      <c r="L475" s="143"/>
      <c r="M475" s="143"/>
      <c r="N475" s="143"/>
      <c r="O475" s="143"/>
      <c r="P475" s="143"/>
      <c r="Q475" s="143"/>
      <c r="R475" s="144"/>
      <c r="S475" s="144"/>
      <c r="T475" s="144"/>
      <c r="U475" s="144"/>
      <c r="V475" s="144"/>
      <c r="W475" s="144"/>
      <c r="X475" s="144"/>
      <c r="Y475" s="145"/>
      <c r="Z475" s="145"/>
      <c r="AA475" s="145"/>
      <c r="AB475" s="145"/>
      <c r="AC475" s="145"/>
      <c r="AD475" s="145"/>
      <c r="AE475" s="146"/>
      <c r="AF475" s="146"/>
      <c r="AG475" s="146"/>
      <c r="AH475" s="146"/>
      <c r="AI475" s="146"/>
      <c r="AJ475" s="146"/>
      <c r="AK475" s="147"/>
      <c r="AL475" s="147"/>
      <c r="AM475" s="147"/>
      <c r="AN475" s="147"/>
      <c r="AO475" s="147"/>
      <c r="AP475" s="147"/>
      <c r="AQ475" s="146"/>
      <c r="AR475" s="146"/>
      <c r="AS475" s="146"/>
      <c r="AT475" s="146"/>
      <c r="AU475" s="146"/>
      <c r="AV475" s="146"/>
      <c r="AW475" s="146"/>
      <c r="AX475" s="146"/>
      <c r="AY475" s="146"/>
      <c r="AZ475" s="146"/>
      <c r="BA475" s="143"/>
      <c r="BB475" s="143"/>
      <c r="BC475" s="143"/>
      <c r="BD475" s="143"/>
      <c r="BE475" s="143"/>
      <c r="BF475" s="143"/>
      <c r="BG475" s="143"/>
      <c r="BH475" s="143"/>
      <c r="BI475" s="143"/>
      <c r="BJ475" s="143"/>
      <c r="BK475" s="143"/>
      <c r="BL475" s="143"/>
      <c r="BM475" s="143"/>
      <c r="BN475" s="144"/>
      <c r="BO475" s="144"/>
      <c r="BP475" s="144"/>
      <c r="BQ475" s="144"/>
      <c r="BR475" s="147"/>
      <c r="BS475" s="147"/>
      <c r="BT475" s="147"/>
      <c r="BU475" s="147"/>
      <c r="BV475" s="147"/>
      <c r="BW475" s="147"/>
      <c r="BX475" s="147"/>
      <c r="BY475" s="147"/>
      <c r="BZ475" s="147"/>
      <c r="CA475" s="29"/>
      <c r="CB475" s="30"/>
      <c r="CC475" s="30"/>
      <c r="CD475" s="30"/>
      <c r="CE475" s="30"/>
      <c r="CF475" s="30"/>
      <c r="CG475" s="30"/>
      <c r="CH475" s="30"/>
      <c r="CI475" s="30"/>
      <c r="CJ475" s="30"/>
      <c r="CK475" s="30"/>
      <c r="CL475" s="30"/>
      <c r="CM475" s="30"/>
      <c r="CN475" s="30"/>
      <c r="CO475" s="30"/>
      <c r="CP475" s="30"/>
    </row>
    <row r="476">
      <c r="A476" s="142"/>
      <c r="B476" s="29"/>
      <c r="C476" s="29"/>
      <c r="D476" s="29"/>
      <c r="E476" s="29"/>
      <c r="F476" s="29"/>
      <c r="G476" s="29"/>
      <c r="H476" s="29"/>
      <c r="I476" s="29"/>
      <c r="J476" s="29"/>
      <c r="K476" s="29"/>
      <c r="L476" s="143"/>
      <c r="M476" s="143"/>
      <c r="N476" s="143"/>
      <c r="O476" s="143"/>
      <c r="P476" s="143"/>
      <c r="Q476" s="143"/>
      <c r="R476" s="144"/>
      <c r="S476" s="144"/>
      <c r="T476" s="144"/>
      <c r="U476" s="144"/>
      <c r="V476" s="144"/>
      <c r="W476" s="144"/>
      <c r="X476" s="144"/>
      <c r="Y476" s="145"/>
      <c r="Z476" s="145"/>
      <c r="AA476" s="145"/>
      <c r="AB476" s="145"/>
      <c r="AC476" s="145"/>
      <c r="AD476" s="145"/>
      <c r="AE476" s="146"/>
      <c r="AF476" s="146"/>
      <c r="AG476" s="146"/>
      <c r="AH476" s="146"/>
      <c r="AI476" s="146"/>
      <c r="AJ476" s="146"/>
      <c r="AK476" s="147"/>
      <c r="AL476" s="147"/>
      <c r="AM476" s="147"/>
      <c r="AN476" s="147"/>
      <c r="AO476" s="147"/>
      <c r="AP476" s="147"/>
      <c r="AQ476" s="146"/>
      <c r="AR476" s="146"/>
      <c r="AS476" s="146"/>
      <c r="AT476" s="146"/>
      <c r="AU476" s="146"/>
      <c r="AV476" s="146"/>
      <c r="AW476" s="146"/>
      <c r="AX476" s="146"/>
      <c r="AY476" s="146"/>
      <c r="AZ476" s="146"/>
      <c r="BA476" s="143"/>
      <c r="BB476" s="143"/>
      <c r="BC476" s="143"/>
      <c r="BD476" s="143"/>
      <c r="BE476" s="143"/>
      <c r="BF476" s="143"/>
      <c r="BG476" s="143"/>
      <c r="BH476" s="143"/>
      <c r="BI476" s="143"/>
      <c r="BJ476" s="143"/>
      <c r="BK476" s="143"/>
      <c r="BL476" s="143"/>
      <c r="BM476" s="143"/>
      <c r="BN476" s="144"/>
      <c r="BO476" s="144"/>
      <c r="BP476" s="144"/>
      <c r="BQ476" s="144"/>
      <c r="BR476" s="147"/>
      <c r="BS476" s="147"/>
      <c r="BT476" s="147"/>
      <c r="BU476" s="147"/>
      <c r="BV476" s="147"/>
      <c r="BW476" s="147"/>
      <c r="BX476" s="147"/>
      <c r="BY476" s="147"/>
      <c r="BZ476" s="147"/>
      <c r="CA476" s="29"/>
      <c r="CB476" s="30"/>
      <c r="CC476" s="30"/>
      <c r="CD476" s="30"/>
      <c r="CE476" s="30"/>
      <c r="CF476" s="30"/>
      <c r="CG476" s="30"/>
      <c r="CH476" s="30"/>
      <c r="CI476" s="30"/>
      <c r="CJ476" s="30"/>
      <c r="CK476" s="30"/>
      <c r="CL476" s="30"/>
      <c r="CM476" s="30"/>
      <c r="CN476" s="30"/>
      <c r="CO476" s="30"/>
      <c r="CP476" s="30"/>
    </row>
    <row r="477">
      <c r="A477" s="142"/>
      <c r="B477" s="29"/>
      <c r="C477" s="29"/>
      <c r="D477" s="29"/>
      <c r="E477" s="29"/>
      <c r="F477" s="29"/>
      <c r="G477" s="29"/>
      <c r="H477" s="29"/>
      <c r="I477" s="29"/>
      <c r="J477" s="29"/>
      <c r="K477" s="29"/>
      <c r="L477" s="143"/>
      <c r="M477" s="143"/>
      <c r="N477" s="143"/>
      <c r="O477" s="143"/>
      <c r="P477" s="143"/>
      <c r="Q477" s="143"/>
      <c r="R477" s="144"/>
      <c r="S477" s="144"/>
      <c r="T477" s="144"/>
      <c r="U477" s="144"/>
      <c r="V477" s="144"/>
      <c r="W477" s="144"/>
      <c r="X477" s="144"/>
      <c r="Y477" s="145"/>
      <c r="Z477" s="145"/>
      <c r="AA477" s="145"/>
      <c r="AB477" s="145"/>
      <c r="AC477" s="145"/>
      <c r="AD477" s="145"/>
      <c r="AE477" s="146"/>
      <c r="AF477" s="146"/>
      <c r="AG477" s="146"/>
      <c r="AH477" s="146"/>
      <c r="AI477" s="146"/>
      <c r="AJ477" s="146"/>
      <c r="AK477" s="147"/>
      <c r="AL477" s="147"/>
      <c r="AM477" s="147"/>
      <c r="AN477" s="147"/>
      <c r="AO477" s="147"/>
      <c r="AP477" s="147"/>
      <c r="AQ477" s="146"/>
      <c r="AR477" s="146"/>
      <c r="AS477" s="146"/>
      <c r="AT477" s="146"/>
      <c r="AU477" s="146"/>
      <c r="AV477" s="146"/>
      <c r="AW477" s="146"/>
      <c r="AX477" s="146"/>
      <c r="AY477" s="146"/>
      <c r="AZ477" s="146"/>
      <c r="BA477" s="143"/>
      <c r="BB477" s="143"/>
      <c r="BC477" s="143"/>
      <c r="BD477" s="143"/>
      <c r="BE477" s="143"/>
      <c r="BF477" s="143"/>
      <c r="BG477" s="143"/>
      <c r="BH477" s="143"/>
      <c r="BI477" s="143"/>
      <c r="BJ477" s="143"/>
      <c r="BK477" s="143"/>
      <c r="BL477" s="143"/>
      <c r="BM477" s="143"/>
      <c r="BN477" s="144"/>
      <c r="BO477" s="144"/>
      <c r="BP477" s="144"/>
      <c r="BQ477" s="144"/>
      <c r="BR477" s="147"/>
      <c r="BS477" s="147"/>
      <c r="BT477" s="147"/>
      <c r="BU477" s="147"/>
      <c r="BV477" s="147"/>
      <c r="BW477" s="147"/>
      <c r="BX477" s="147"/>
      <c r="BY477" s="147"/>
      <c r="BZ477" s="147"/>
      <c r="CA477" s="29"/>
      <c r="CB477" s="30"/>
      <c r="CC477" s="30"/>
      <c r="CD477" s="30"/>
      <c r="CE477" s="30"/>
      <c r="CF477" s="30"/>
      <c r="CG477" s="30"/>
      <c r="CH477" s="30"/>
      <c r="CI477" s="30"/>
      <c r="CJ477" s="30"/>
      <c r="CK477" s="30"/>
      <c r="CL477" s="30"/>
      <c r="CM477" s="30"/>
      <c r="CN477" s="30"/>
      <c r="CO477" s="30"/>
      <c r="CP477" s="30"/>
    </row>
    <row r="478">
      <c r="A478" s="142"/>
      <c r="B478" s="29"/>
      <c r="C478" s="29"/>
      <c r="D478" s="29"/>
      <c r="E478" s="29"/>
      <c r="F478" s="29"/>
      <c r="G478" s="29"/>
      <c r="H478" s="29"/>
      <c r="I478" s="29"/>
      <c r="J478" s="29"/>
      <c r="K478" s="29"/>
      <c r="L478" s="143"/>
      <c r="M478" s="143"/>
      <c r="N478" s="143"/>
      <c r="O478" s="143"/>
      <c r="P478" s="143"/>
      <c r="Q478" s="143"/>
      <c r="R478" s="144"/>
      <c r="S478" s="144"/>
      <c r="T478" s="144"/>
      <c r="U478" s="144"/>
      <c r="V478" s="144"/>
      <c r="W478" s="144"/>
      <c r="X478" s="144"/>
      <c r="Y478" s="145"/>
      <c r="Z478" s="145"/>
      <c r="AA478" s="145"/>
      <c r="AB478" s="145"/>
      <c r="AC478" s="145"/>
      <c r="AD478" s="145"/>
      <c r="AE478" s="146"/>
      <c r="AF478" s="146"/>
      <c r="AG478" s="146"/>
      <c r="AH478" s="146"/>
      <c r="AI478" s="146"/>
      <c r="AJ478" s="146"/>
      <c r="AK478" s="147"/>
      <c r="AL478" s="147"/>
      <c r="AM478" s="147"/>
      <c r="AN478" s="147"/>
      <c r="AO478" s="147"/>
      <c r="AP478" s="147"/>
      <c r="AQ478" s="146"/>
      <c r="AR478" s="146"/>
      <c r="AS478" s="146"/>
      <c r="AT478" s="146"/>
      <c r="AU478" s="146"/>
      <c r="AV478" s="146"/>
      <c r="AW478" s="146"/>
      <c r="AX478" s="146"/>
      <c r="AY478" s="146"/>
      <c r="AZ478" s="146"/>
      <c r="BA478" s="143"/>
      <c r="BB478" s="143"/>
      <c r="BC478" s="143"/>
      <c r="BD478" s="143"/>
      <c r="BE478" s="143"/>
      <c r="BF478" s="143"/>
      <c r="BG478" s="143"/>
      <c r="BH478" s="143"/>
      <c r="BI478" s="143"/>
      <c r="BJ478" s="143"/>
      <c r="BK478" s="143"/>
      <c r="BL478" s="143"/>
      <c r="BM478" s="143"/>
      <c r="BN478" s="144"/>
      <c r="BO478" s="144"/>
      <c r="BP478" s="144"/>
      <c r="BQ478" s="144"/>
      <c r="BR478" s="147"/>
      <c r="BS478" s="147"/>
      <c r="BT478" s="147"/>
      <c r="BU478" s="147"/>
      <c r="BV478" s="147"/>
      <c r="BW478" s="147"/>
      <c r="BX478" s="147"/>
      <c r="BY478" s="147"/>
      <c r="BZ478" s="147"/>
      <c r="CA478" s="29"/>
      <c r="CB478" s="30"/>
      <c r="CC478" s="30"/>
      <c r="CD478" s="30"/>
      <c r="CE478" s="30"/>
      <c r="CF478" s="30"/>
      <c r="CG478" s="30"/>
      <c r="CH478" s="30"/>
      <c r="CI478" s="30"/>
      <c r="CJ478" s="30"/>
      <c r="CK478" s="30"/>
      <c r="CL478" s="30"/>
      <c r="CM478" s="30"/>
      <c r="CN478" s="30"/>
      <c r="CO478" s="30"/>
      <c r="CP478" s="30"/>
    </row>
    <row r="479">
      <c r="A479" s="142"/>
      <c r="B479" s="29"/>
      <c r="C479" s="29"/>
      <c r="D479" s="29"/>
      <c r="E479" s="29"/>
      <c r="F479" s="29"/>
      <c r="G479" s="29"/>
      <c r="H479" s="29"/>
      <c r="I479" s="29"/>
      <c r="J479" s="29"/>
      <c r="K479" s="29"/>
      <c r="L479" s="143"/>
      <c r="M479" s="143"/>
      <c r="N479" s="143"/>
      <c r="O479" s="143"/>
      <c r="P479" s="143"/>
      <c r="Q479" s="143"/>
      <c r="R479" s="144"/>
      <c r="S479" s="144"/>
      <c r="T479" s="144"/>
      <c r="U479" s="144"/>
      <c r="V479" s="144"/>
      <c r="W479" s="144"/>
      <c r="X479" s="144"/>
      <c r="Y479" s="145"/>
      <c r="Z479" s="145"/>
      <c r="AA479" s="145"/>
      <c r="AB479" s="145"/>
      <c r="AC479" s="145"/>
      <c r="AD479" s="145"/>
      <c r="AE479" s="146"/>
      <c r="AF479" s="146"/>
      <c r="AG479" s="146"/>
      <c r="AH479" s="146"/>
      <c r="AI479" s="146"/>
      <c r="AJ479" s="146"/>
      <c r="AK479" s="147"/>
      <c r="AL479" s="147"/>
      <c r="AM479" s="147"/>
      <c r="AN479" s="147"/>
      <c r="AO479" s="147"/>
      <c r="AP479" s="147"/>
      <c r="AQ479" s="146"/>
      <c r="AR479" s="146"/>
      <c r="AS479" s="146"/>
      <c r="AT479" s="146"/>
      <c r="AU479" s="146"/>
      <c r="AV479" s="146"/>
      <c r="AW479" s="146"/>
      <c r="AX479" s="146"/>
      <c r="AY479" s="146"/>
      <c r="AZ479" s="146"/>
      <c r="BA479" s="143"/>
      <c r="BB479" s="143"/>
      <c r="BC479" s="143"/>
      <c r="BD479" s="143"/>
      <c r="BE479" s="143"/>
      <c r="BF479" s="143"/>
      <c r="BG479" s="143"/>
      <c r="BH479" s="143"/>
      <c r="BI479" s="143"/>
      <c r="BJ479" s="143"/>
      <c r="BK479" s="143"/>
      <c r="BL479" s="143"/>
      <c r="BM479" s="143"/>
      <c r="BN479" s="144"/>
      <c r="BO479" s="144"/>
      <c r="BP479" s="144"/>
      <c r="BQ479" s="144"/>
      <c r="BR479" s="147"/>
      <c r="BS479" s="147"/>
      <c r="BT479" s="147"/>
      <c r="BU479" s="147"/>
      <c r="BV479" s="147"/>
      <c r="BW479" s="147"/>
      <c r="BX479" s="147"/>
      <c r="BY479" s="147"/>
      <c r="BZ479" s="147"/>
      <c r="CA479" s="29"/>
      <c r="CB479" s="30"/>
      <c r="CC479" s="30"/>
      <c r="CD479" s="30"/>
      <c r="CE479" s="30"/>
      <c r="CF479" s="30"/>
      <c r="CG479" s="30"/>
      <c r="CH479" s="30"/>
      <c r="CI479" s="30"/>
      <c r="CJ479" s="30"/>
      <c r="CK479" s="30"/>
      <c r="CL479" s="30"/>
      <c r="CM479" s="30"/>
      <c r="CN479" s="30"/>
      <c r="CO479" s="30"/>
      <c r="CP479" s="30"/>
    </row>
    <row r="480">
      <c r="A480" s="142"/>
      <c r="B480" s="29"/>
      <c r="C480" s="29"/>
      <c r="D480" s="29"/>
      <c r="E480" s="29"/>
      <c r="F480" s="29"/>
      <c r="G480" s="29"/>
      <c r="H480" s="29"/>
      <c r="I480" s="29"/>
      <c r="J480" s="29"/>
      <c r="K480" s="29"/>
      <c r="L480" s="143"/>
      <c r="M480" s="143"/>
      <c r="N480" s="143"/>
      <c r="O480" s="143"/>
      <c r="P480" s="143"/>
      <c r="Q480" s="143"/>
      <c r="R480" s="144"/>
      <c r="S480" s="144"/>
      <c r="T480" s="144"/>
      <c r="U480" s="144"/>
      <c r="V480" s="144"/>
      <c r="W480" s="144"/>
      <c r="X480" s="144"/>
      <c r="Y480" s="145"/>
      <c r="Z480" s="145"/>
      <c r="AA480" s="145"/>
      <c r="AB480" s="145"/>
      <c r="AC480" s="145"/>
      <c r="AD480" s="145"/>
      <c r="AE480" s="146"/>
      <c r="AF480" s="146"/>
      <c r="AG480" s="146"/>
      <c r="AH480" s="146"/>
      <c r="AI480" s="146"/>
      <c r="AJ480" s="146"/>
      <c r="AK480" s="147"/>
      <c r="AL480" s="147"/>
      <c r="AM480" s="147"/>
      <c r="AN480" s="147"/>
      <c r="AO480" s="147"/>
      <c r="AP480" s="147"/>
      <c r="AQ480" s="146"/>
      <c r="AR480" s="146"/>
      <c r="AS480" s="146"/>
      <c r="AT480" s="146"/>
      <c r="AU480" s="146"/>
      <c r="AV480" s="146"/>
      <c r="AW480" s="146"/>
      <c r="AX480" s="146"/>
      <c r="AY480" s="146"/>
      <c r="AZ480" s="146"/>
      <c r="BA480" s="143"/>
      <c r="BB480" s="143"/>
      <c r="BC480" s="143"/>
      <c r="BD480" s="143"/>
      <c r="BE480" s="143"/>
      <c r="BF480" s="143"/>
      <c r="BG480" s="143"/>
      <c r="BH480" s="143"/>
      <c r="BI480" s="143"/>
      <c r="BJ480" s="143"/>
      <c r="BK480" s="143"/>
      <c r="BL480" s="143"/>
      <c r="BM480" s="143"/>
      <c r="BN480" s="144"/>
      <c r="BO480" s="144"/>
      <c r="BP480" s="144"/>
      <c r="BQ480" s="144"/>
      <c r="BR480" s="147"/>
      <c r="BS480" s="147"/>
      <c r="BT480" s="147"/>
      <c r="BU480" s="147"/>
      <c r="BV480" s="147"/>
      <c r="BW480" s="147"/>
      <c r="BX480" s="147"/>
      <c r="BY480" s="147"/>
      <c r="BZ480" s="147"/>
      <c r="CA480" s="29"/>
      <c r="CB480" s="30"/>
      <c r="CC480" s="30"/>
      <c r="CD480" s="30"/>
      <c r="CE480" s="30"/>
      <c r="CF480" s="30"/>
      <c r="CG480" s="30"/>
      <c r="CH480" s="30"/>
      <c r="CI480" s="30"/>
      <c r="CJ480" s="30"/>
      <c r="CK480" s="30"/>
      <c r="CL480" s="30"/>
      <c r="CM480" s="30"/>
      <c r="CN480" s="30"/>
      <c r="CO480" s="30"/>
      <c r="CP480" s="30"/>
    </row>
    <row r="481">
      <c r="A481" s="142"/>
      <c r="B481" s="29"/>
      <c r="C481" s="29"/>
      <c r="D481" s="29"/>
      <c r="E481" s="29"/>
      <c r="F481" s="29"/>
      <c r="G481" s="29"/>
      <c r="H481" s="29"/>
      <c r="I481" s="29"/>
      <c r="J481" s="29"/>
      <c r="K481" s="29"/>
      <c r="L481" s="143"/>
      <c r="M481" s="143"/>
      <c r="N481" s="143"/>
      <c r="O481" s="143"/>
      <c r="P481" s="143"/>
      <c r="Q481" s="143"/>
      <c r="R481" s="144"/>
      <c r="S481" s="144"/>
      <c r="T481" s="144"/>
      <c r="U481" s="144"/>
      <c r="V481" s="144"/>
      <c r="W481" s="144"/>
      <c r="X481" s="144"/>
      <c r="Y481" s="145"/>
      <c r="Z481" s="145"/>
      <c r="AA481" s="145"/>
      <c r="AB481" s="145"/>
      <c r="AC481" s="145"/>
      <c r="AD481" s="145"/>
      <c r="AE481" s="146"/>
      <c r="AF481" s="146"/>
      <c r="AG481" s="146"/>
      <c r="AH481" s="146"/>
      <c r="AI481" s="146"/>
      <c r="AJ481" s="146"/>
      <c r="AK481" s="147"/>
      <c r="AL481" s="147"/>
      <c r="AM481" s="147"/>
      <c r="AN481" s="147"/>
      <c r="AO481" s="147"/>
      <c r="AP481" s="147"/>
      <c r="AQ481" s="146"/>
      <c r="AR481" s="146"/>
      <c r="AS481" s="146"/>
      <c r="AT481" s="146"/>
      <c r="AU481" s="146"/>
      <c r="AV481" s="146"/>
      <c r="AW481" s="146"/>
      <c r="AX481" s="146"/>
      <c r="AY481" s="146"/>
      <c r="AZ481" s="146"/>
      <c r="BA481" s="143"/>
      <c r="BB481" s="143"/>
      <c r="BC481" s="143"/>
      <c r="BD481" s="143"/>
      <c r="BE481" s="143"/>
      <c r="BF481" s="143"/>
      <c r="BG481" s="143"/>
      <c r="BH481" s="143"/>
      <c r="BI481" s="143"/>
      <c r="BJ481" s="143"/>
      <c r="BK481" s="143"/>
      <c r="BL481" s="143"/>
      <c r="BM481" s="143"/>
      <c r="BN481" s="144"/>
      <c r="BO481" s="144"/>
      <c r="BP481" s="144"/>
      <c r="BQ481" s="144"/>
      <c r="BR481" s="147"/>
      <c r="BS481" s="147"/>
      <c r="BT481" s="147"/>
      <c r="BU481" s="147"/>
      <c r="BV481" s="147"/>
      <c r="BW481" s="147"/>
      <c r="BX481" s="147"/>
      <c r="BY481" s="147"/>
      <c r="BZ481" s="147"/>
      <c r="CA481" s="29"/>
      <c r="CB481" s="30"/>
      <c r="CC481" s="30"/>
      <c r="CD481" s="30"/>
      <c r="CE481" s="30"/>
      <c r="CF481" s="30"/>
      <c r="CG481" s="30"/>
      <c r="CH481" s="30"/>
      <c r="CI481" s="30"/>
      <c r="CJ481" s="30"/>
      <c r="CK481" s="30"/>
      <c r="CL481" s="30"/>
      <c r="CM481" s="30"/>
      <c r="CN481" s="30"/>
      <c r="CO481" s="30"/>
      <c r="CP481" s="30"/>
    </row>
    <row r="482">
      <c r="A482" s="142"/>
      <c r="B482" s="29"/>
      <c r="C482" s="29"/>
      <c r="D482" s="29"/>
      <c r="E482" s="29"/>
      <c r="F482" s="29"/>
      <c r="G482" s="29"/>
      <c r="H482" s="29"/>
      <c r="I482" s="29"/>
      <c r="J482" s="29"/>
      <c r="K482" s="29"/>
      <c r="L482" s="143"/>
      <c r="M482" s="143"/>
      <c r="N482" s="143"/>
      <c r="O482" s="143"/>
      <c r="P482" s="143"/>
      <c r="Q482" s="143"/>
      <c r="R482" s="144"/>
      <c r="S482" s="144"/>
      <c r="T482" s="144"/>
      <c r="U482" s="144"/>
      <c r="V482" s="144"/>
      <c r="W482" s="144"/>
      <c r="X482" s="144"/>
      <c r="Y482" s="145"/>
      <c r="Z482" s="145"/>
      <c r="AA482" s="145"/>
      <c r="AB482" s="145"/>
      <c r="AC482" s="145"/>
      <c r="AD482" s="145"/>
      <c r="AE482" s="146"/>
      <c r="AF482" s="146"/>
      <c r="AG482" s="146"/>
      <c r="AH482" s="146"/>
      <c r="AI482" s="146"/>
      <c r="AJ482" s="146"/>
      <c r="AK482" s="147"/>
      <c r="AL482" s="147"/>
      <c r="AM482" s="147"/>
      <c r="AN482" s="147"/>
      <c r="AO482" s="147"/>
      <c r="AP482" s="147"/>
      <c r="AQ482" s="146"/>
      <c r="AR482" s="146"/>
      <c r="AS482" s="146"/>
      <c r="AT482" s="146"/>
      <c r="AU482" s="146"/>
      <c r="AV482" s="146"/>
      <c r="AW482" s="146"/>
      <c r="AX482" s="146"/>
      <c r="AY482" s="146"/>
      <c r="AZ482" s="146"/>
      <c r="BA482" s="143"/>
      <c r="BB482" s="143"/>
      <c r="BC482" s="143"/>
      <c r="BD482" s="143"/>
      <c r="BE482" s="143"/>
      <c r="BF482" s="143"/>
      <c r="BG482" s="143"/>
      <c r="BH482" s="143"/>
      <c r="BI482" s="143"/>
      <c r="BJ482" s="143"/>
      <c r="BK482" s="143"/>
      <c r="BL482" s="143"/>
      <c r="BM482" s="143"/>
      <c r="BN482" s="144"/>
      <c r="BO482" s="144"/>
      <c r="BP482" s="144"/>
      <c r="BQ482" s="144"/>
      <c r="BR482" s="147"/>
      <c r="BS482" s="147"/>
      <c r="BT482" s="147"/>
      <c r="BU482" s="147"/>
      <c r="BV482" s="147"/>
      <c r="BW482" s="147"/>
      <c r="BX482" s="147"/>
      <c r="BY482" s="147"/>
      <c r="BZ482" s="147"/>
      <c r="CA482" s="29"/>
      <c r="CB482" s="30"/>
      <c r="CC482" s="30"/>
      <c r="CD482" s="30"/>
      <c r="CE482" s="30"/>
      <c r="CF482" s="30"/>
      <c r="CG482" s="30"/>
      <c r="CH482" s="30"/>
      <c r="CI482" s="30"/>
      <c r="CJ482" s="30"/>
      <c r="CK482" s="30"/>
      <c r="CL482" s="30"/>
      <c r="CM482" s="30"/>
      <c r="CN482" s="30"/>
      <c r="CO482" s="30"/>
      <c r="CP482" s="30"/>
    </row>
    <row r="483">
      <c r="A483" s="142"/>
      <c r="B483" s="29"/>
      <c r="C483" s="29"/>
      <c r="D483" s="29"/>
      <c r="E483" s="29"/>
      <c r="F483" s="29"/>
      <c r="G483" s="29"/>
      <c r="H483" s="29"/>
      <c r="I483" s="29"/>
      <c r="J483" s="29"/>
      <c r="K483" s="29"/>
      <c r="L483" s="143"/>
      <c r="M483" s="143"/>
      <c r="N483" s="143"/>
      <c r="O483" s="143"/>
      <c r="P483" s="143"/>
      <c r="Q483" s="143"/>
      <c r="R483" s="144"/>
      <c r="S483" s="144"/>
      <c r="T483" s="144"/>
      <c r="U483" s="144"/>
      <c r="V483" s="144"/>
      <c r="W483" s="144"/>
      <c r="X483" s="144"/>
      <c r="Y483" s="145"/>
      <c r="Z483" s="145"/>
      <c r="AA483" s="145"/>
      <c r="AB483" s="145"/>
      <c r="AC483" s="145"/>
      <c r="AD483" s="145"/>
      <c r="AE483" s="146"/>
      <c r="AF483" s="146"/>
      <c r="AG483" s="146"/>
      <c r="AH483" s="146"/>
      <c r="AI483" s="146"/>
      <c r="AJ483" s="146"/>
      <c r="AK483" s="147"/>
      <c r="AL483" s="147"/>
      <c r="AM483" s="147"/>
      <c r="AN483" s="147"/>
      <c r="AO483" s="147"/>
      <c r="AP483" s="147"/>
      <c r="AQ483" s="146"/>
      <c r="AR483" s="146"/>
      <c r="AS483" s="146"/>
      <c r="AT483" s="146"/>
      <c r="AU483" s="146"/>
      <c r="AV483" s="146"/>
      <c r="AW483" s="146"/>
      <c r="AX483" s="146"/>
      <c r="AY483" s="146"/>
      <c r="AZ483" s="146"/>
      <c r="BA483" s="143"/>
      <c r="BB483" s="143"/>
      <c r="BC483" s="143"/>
      <c r="BD483" s="143"/>
      <c r="BE483" s="143"/>
      <c r="BF483" s="143"/>
      <c r="BG483" s="143"/>
      <c r="BH483" s="143"/>
      <c r="BI483" s="143"/>
      <c r="BJ483" s="143"/>
      <c r="BK483" s="143"/>
      <c r="BL483" s="143"/>
      <c r="BM483" s="143"/>
      <c r="BN483" s="144"/>
      <c r="BO483" s="144"/>
      <c r="BP483" s="144"/>
      <c r="BQ483" s="144"/>
      <c r="BR483" s="147"/>
      <c r="BS483" s="147"/>
      <c r="BT483" s="147"/>
      <c r="BU483" s="147"/>
      <c r="BV483" s="147"/>
      <c r="BW483" s="147"/>
      <c r="BX483" s="147"/>
      <c r="BY483" s="147"/>
      <c r="BZ483" s="147"/>
      <c r="CA483" s="29"/>
      <c r="CB483" s="30"/>
      <c r="CC483" s="30"/>
      <c r="CD483" s="30"/>
      <c r="CE483" s="30"/>
      <c r="CF483" s="30"/>
      <c r="CG483" s="30"/>
      <c r="CH483" s="30"/>
      <c r="CI483" s="30"/>
      <c r="CJ483" s="30"/>
      <c r="CK483" s="30"/>
      <c r="CL483" s="30"/>
      <c r="CM483" s="30"/>
      <c r="CN483" s="30"/>
      <c r="CO483" s="30"/>
      <c r="CP483" s="30"/>
    </row>
    <row r="484">
      <c r="A484" s="142"/>
      <c r="B484" s="29"/>
      <c r="C484" s="29"/>
      <c r="D484" s="29"/>
      <c r="E484" s="29"/>
      <c r="F484" s="29"/>
      <c r="G484" s="29"/>
      <c r="H484" s="29"/>
      <c r="I484" s="29"/>
      <c r="J484" s="29"/>
      <c r="K484" s="29"/>
      <c r="L484" s="143"/>
      <c r="M484" s="143"/>
      <c r="N484" s="143"/>
      <c r="O484" s="143"/>
      <c r="P484" s="143"/>
      <c r="Q484" s="143"/>
      <c r="R484" s="144"/>
      <c r="S484" s="144"/>
      <c r="T484" s="144"/>
      <c r="U484" s="144"/>
      <c r="V484" s="144"/>
      <c r="W484" s="144"/>
      <c r="X484" s="144"/>
      <c r="Y484" s="145"/>
      <c r="Z484" s="145"/>
      <c r="AA484" s="145"/>
      <c r="AB484" s="145"/>
      <c r="AC484" s="145"/>
      <c r="AD484" s="145"/>
      <c r="AE484" s="146"/>
      <c r="AF484" s="146"/>
      <c r="AG484" s="146"/>
      <c r="AH484" s="146"/>
      <c r="AI484" s="146"/>
      <c r="AJ484" s="146"/>
      <c r="AK484" s="147"/>
      <c r="AL484" s="147"/>
      <c r="AM484" s="147"/>
      <c r="AN484" s="147"/>
      <c r="AO484" s="147"/>
      <c r="AP484" s="147"/>
      <c r="AQ484" s="146"/>
      <c r="AR484" s="146"/>
      <c r="AS484" s="146"/>
      <c r="AT484" s="146"/>
      <c r="AU484" s="146"/>
      <c r="AV484" s="146"/>
      <c r="AW484" s="146"/>
      <c r="AX484" s="146"/>
      <c r="AY484" s="146"/>
      <c r="AZ484" s="146"/>
      <c r="BA484" s="143"/>
      <c r="BB484" s="143"/>
      <c r="BC484" s="143"/>
      <c r="BD484" s="143"/>
      <c r="BE484" s="143"/>
      <c r="BF484" s="143"/>
      <c r="BG484" s="143"/>
      <c r="BH484" s="143"/>
      <c r="BI484" s="143"/>
      <c r="BJ484" s="143"/>
      <c r="BK484" s="143"/>
      <c r="BL484" s="143"/>
      <c r="BM484" s="143"/>
      <c r="BN484" s="144"/>
      <c r="BO484" s="144"/>
      <c r="BP484" s="144"/>
      <c r="BQ484" s="144"/>
      <c r="BR484" s="147"/>
      <c r="BS484" s="147"/>
      <c r="BT484" s="147"/>
      <c r="BU484" s="147"/>
      <c r="BV484" s="147"/>
      <c r="BW484" s="147"/>
      <c r="BX484" s="147"/>
      <c r="BY484" s="147"/>
      <c r="BZ484" s="147"/>
      <c r="CA484" s="29"/>
      <c r="CB484" s="30"/>
      <c r="CC484" s="30"/>
      <c r="CD484" s="30"/>
      <c r="CE484" s="30"/>
      <c r="CF484" s="30"/>
      <c r="CG484" s="30"/>
      <c r="CH484" s="30"/>
      <c r="CI484" s="30"/>
      <c r="CJ484" s="30"/>
      <c r="CK484" s="30"/>
      <c r="CL484" s="30"/>
      <c r="CM484" s="30"/>
      <c r="CN484" s="30"/>
      <c r="CO484" s="30"/>
      <c r="CP484" s="30"/>
    </row>
    <row r="485">
      <c r="A485" s="142"/>
      <c r="B485" s="29"/>
      <c r="C485" s="29"/>
      <c r="D485" s="29"/>
      <c r="E485" s="29"/>
      <c r="F485" s="29"/>
      <c r="G485" s="29"/>
      <c r="H485" s="29"/>
      <c r="I485" s="29"/>
      <c r="J485" s="29"/>
      <c r="K485" s="29"/>
      <c r="L485" s="143"/>
      <c r="M485" s="143"/>
      <c r="N485" s="143"/>
      <c r="O485" s="143"/>
      <c r="P485" s="143"/>
      <c r="Q485" s="143"/>
      <c r="R485" s="144"/>
      <c r="S485" s="144"/>
      <c r="T485" s="144"/>
      <c r="U485" s="144"/>
      <c r="V485" s="144"/>
      <c r="W485" s="144"/>
      <c r="X485" s="144"/>
      <c r="Y485" s="145"/>
      <c r="Z485" s="145"/>
      <c r="AA485" s="145"/>
      <c r="AB485" s="145"/>
      <c r="AC485" s="145"/>
      <c r="AD485" s="145"/>
      <c r="AE485" s="146"/>
      <c r="AF485" s="146"/>
      <c r="AG485" s="146"/>
      <c r="AH485" s="146"/>
      <c r="AI485" s="146"/>
      <c r="AJ485" s="146"/>
      <c r="AK485" s="147"/>
      <c r="AL485" s="147"/>
      <c r="AM485" s="147"/>
      <c r="AN485" s="147"/>
      <c r="AO485" s="147"/>
      <c r="AP485" s="147"/>
      <c r="AQ485" s="146"/>
      <c r="AR485" s="146"/>
      <c r="AS485" s="146"/>
      <c r="AT485" s="146"/>
      <c r="AU485" s="146"/>
      <c r="AV485" s="146"/>
      <c r="AW485" s="146"/>
      <c r="AX485" s="146"/>
      <c r="AY485" s="146"/>
      <c r="AZ485" s="146"/>
      <c r="BA485" s="143"/>
      <c r="BB485" s="143"/>
      <c r="BC485" s="143"/>
      <c r="BD485" s="143"/>
      <c r="BE485" s="143"/>
      <c r="BF485" s="143"/>
      <c r="BG485" s="143"/>
      <c r="BH485" s="143"/>
      <c r="BI485" s="143"/>
      <c r="BJ485" s="143"/>
      <c r="BK485" s="143"/>
      <c r="BL485" s="143"/>
      <c r="BM485" s="143"/>
      <c r="BN485" s="144"/>
      <c r="BO485" s="144"/>
      <c r="BP485" s="144"/>
      <c r="BQ485" s="144"/>
      <c r="BR485" s="147"/>
      <c r="BS485" s="147"/>
      <c r="BT485" s="147"/>
      <c r="BU485" s="147"/>
      <c r="BV485" s="147"/>
      <c r="BW485" s="147"/>
      <c r="BX485" s="147"/>
      <c r="BY485" s="147"/>
      <c r="BZ485" s="147"/>
      <c r="CA485" s="29"/>
      <c r="CB485" s="30"/>
      <c r="CC485" s="30"/>
      <c r="CD485" s="30"/>
      <c r="CE485" s="30"/>
      <c r="CF485" s="30"/>
      <c r="CG485" s="30"/>
      <c r="CH485" s="30"/>
      <c r="CI485" s="30"/>
      <c r="CJ485" s="30"/>
      <c r="CK485" s="30"/>
      <c r="CL485" s="30"/>
      <c r="CM485" s="30"/>
      <c r="CN485" s="30"/>
      <c r="CO485" s="30"/>
      <c r="CP485" s="30"/>
    </row>
    <row r="486">
      <c r="A486" s="142"/>
      <c r="B486" s="29"/>
      <c r="C486" s="29"/>
      <c r="D486" s="29"/>
      <c r="E486" s="29"/>
      <c r="F486" s="29"/>
      <c r="G486" s="29"/>
      <c r="H486" s="29"/>
      <c r="I486" s="29"/>
      <c r="J486" s="29"/>
      <c r="K486" s="29"/>
      <c r="L486" s="143"/>
      <c r="M486" s="143"/>
      <c r="N486" s="143"/>
      <c r="O486" s="143"/>
      <c r="P486" s="143"/>
      <c r="Q486" s="143"/>
      <c r="R486" s="144"/>
      <c r="S486" s="144"/>
      <c r="T486" s="144"/>
      <c r="U486" s="144"/>
      <c r="V486" s="144"/>
      <c r="W486" s="144"/>
      <c r="X486" s="144"/>
      <c r="Y486" s="145"/>
      <c r="Z486" s="145"/>
      <c r="AA486" s="145"/>
      <c r="AB486" s="145"/>
      <c r="AC486" s="145"/>
      <c r="AD486" s="145"/>
      <c r="AE486" s="146"/>
      <c r="AF486" s="146"/>
      <c r="AG486" s="146"/>
      <c r="AH486" s="146"/>
      <c r="AI486" s="146"/>
      <c r="AJ486" s="146"/>
      <c r="AK486" s="147"/>
      <c r="AL486" s="147"/>
      <c r="AM486" s="147"/>
      <c r="AN486" s="147"/>
      <c r="AO486" s="147"/>
      <c r="AP486" s="147"/>
      <c r="AQ486" s="146"/>
      <c r="AR486" s="146"/>
      <c r="AS486" s="146"/>
      <c r="AT486" s="146"/>
      <c r="AU486" s="146"/>
      <c r="AV486" s="146"/>
      <c r="AW486" s="146"/>
      <c r="AX486" s="146"/>
      <c r="AY486" s="146"/>
      <c r="AZ486" s="146"/>
      <c r="BA486" s="143"/>
      <c r="BB486" s="143"/>
      <c r="BC486" s="143"/>
      <c r="BD486" s="143"/>
      <c r="BE486" s="143"/>
      <c r="BF486" s="143"/>
      <c r="BG486" s="143"/>
      <c r="BH486" s="143"/>
      <c r="BI486" s="143"/>
      <c r="BJ486" s="143"/>
      <c r="BK486" s="143"/>
      <c r="BL486" s="143"/>
      <c r="BM486" s="143"/>
      <c r="BN486" s="144"/>
      <c r="BO486" s="144"/>
      <c r="BP486" s="144"/>
      <c r="BQ486" s="144"/>
      <c r="BR486" s="147"/>
      <c r="BS486" s="147"/>
      <c r="BT486" s="147"/>
      <c r="BU486" s="147"/>
      <c r="BV486" s="147"/>
      <c r="BW486" s="147"/>
      <c r="BX486" s="147"/>
      <c r="BY486" s="147"/>
      <c r="BZ486" s="147"/>
      <c r="CA486" s="29"/>
      <c r="CB486" s="30"/>
      <c r="CC486" s="30"/>
      <c r="CD486" s="30"/>
      <c r="CE486" s="30"/>
      <c r="CF486" s="30"/>
      <c r="CG486" s="30"/>
      <c r="CH486" s="30"/>
      <c r="CI486" s="30"/>
      <c r="CJ486" s="30"/>
      <c r="CK486" s="30"/>
      <c r="CL486" s="30"/>
      <c r="CM486" s="30"/>
      <c r="CN486" s="30"/>
      <c r="CO486" s="30"/>
      <c r="CP486" s="30"/>
    </row>
    <row r="487">
      <c r="A487" s="142"/>
      <c r="B487" s="29"/>
      <c r="C487" s="29"/>
      <c r="D487" s="29"/>
      <c r="E487" s="29"/>
      <c r="F487" s="29"/>
      <c r="G487" s="29"/>
      <c r="H487" s="29"/>
      <c r="I487" s="29"/>
      <c r="J487" s="29"/>
      <c r="K487" s="29"/>
      <c r="L487" s="143"/>
      <c r="M487" s="143"/>
      <c r="N487" s="143"/>
      <c r="O487" s="143"/>
      <c r="P487" s="143"/>
      <c r="Q487" s="143"/>
      <c r="R487" s="144"/>
      <c r="S487" s="144"/>
      <c r="T487" s="144"/>
      <c r="U487" s="144"/>
      <c r="V487" s="144"/>
      <c r="W487" s="144"/>
      <c r="X487" s="144"/>
      <c r="Y487" s="145"/>
      <c r="Z487" s="145"/>
      <c r="AA487" s="145"/>
      <c r="AB487" s="145"/>
      <c r="AC487" s="145"/>
      <c r="AD487" s="145"/>
      <c r="AE487" s="146"/>
      <c r="AF487" s="146"/>
      <c r="AG487" s="146"/>
      <c r="AH487" s="146"/>
      <c r="AI487" s="146"/>
      <c r="AJ487" s="146"/>
      <c r="AK487" s="147"/>
      <c r="AL487" s="147"/>
      <c r="AM487" s="147"/>
      <c r="AN487" s="147"/>
      <c r="AO487" s="147"/>
      <c r="AP487" s="147"/>
      <c r="AQ487" s="146"/>
      <c r="AR487" s="146"/>
      <c r="AS487" s="146"/>
      <c r="AT487" s="146"/>
      <c r="AU487" s="146"/>
      <c r="AV487" s="146"/>
      <c r="AW487" s="146"/>
      <c r="AX487" s="146"/>
      <c r="AY487" s="146"/>
      <c r="AZ487" s="146"/>
      <c r="BA487" s="143"/>
      <c r="BB487" s="143"/>
      <c r="BC487" s="143"/>
      <c r="BD487" s="143"/>
      <c r="BE487" s="143"/>
      <c r="BF487" s="143"/>
      <c r="BG487" s="143"/>
      <c r="BH487" s="143"/>
      <c r="BI487" s="143"/>
      <c r="BJ487" s="143"/>
      <c r="BK487" s="143"/>
      <c r="BL487" s="143"/>
      <c r="BM487" s="143"/>
      <c r="BN487" s="144"/>
      <c r="BO487" s="144"/>
      <c r="BP487" s="144"/>
      <c r="BQ487" s="144"/>
      <c r="BR487" s="147"/>
      <c r="BS487" s="147"/>
      <c r="BT487" s="147"/>
      <c r="BU487" s="147"/>
      <c r="BV487" s="147"/>
      <c r="BW487" s="147"/>
      <c r="BX487" s="147"/>
      <c r="BY487" s="147"/>
      <c r="BZ487" s="147"/>
      <c r="CA487" s="29"/>
      <c r="CB487" s="30"/>
      <c r="CC487" s="30"/>
      <c r="CD487" s="30"/>
      <c r="CE487" s="30"/>
      <c r="CF487" s="30"/>
      <c r="CG487" s="30"/>
      <c r="CH487" s="30"/>
      <c r="CI487" s="30"/>
      <c r="CJ487" s="30"/>
      <c r="CK487" s="30"/>
      <c r="CL487" s="30"/>
      <c r="CM487" s="30"/>
      <c r="CN487" s="30"/>
      <c r="CO487" s="30"/>
      <c r="CP487" s="30"/>
    </row>
    <row r="488">
      <c r="A488" s="142"/>
      <c r="B488" s="29"/>
      <c r="C488" s="29"/>
      <c r="D488" s="29"/>
      <c r="E488" s="29"/>
      <c r="F488" s="29"/>
      <c r="G488" s="29"/>
      <c r="H488" s="29"/>
      <c r="I488" s="29"/>
      <c r="J488" s="29"/>
      <c r="K488" s="29"/>
      <c r="L488" s="143"/>
      <c r="M488" s="143"/>
      <c r="N488" s="143"/>
      <c r="O488" s="143"/>
      <c r="P488" s="143"/>
      <c r="Q488" s="143"/>
      <c r="R488" s="144"/>
      <c r="S488" s="144"/>
      <c r="T488" s="144"/>
      <c r="U488" s="144"/>
      <c r="V488" s="144"/>
      <c r="W488" s="144"/>
      <c r="X488" s="144"/>
      <c r="Y488" s="145"/>
      <c r="Z488" s="145"/>
      <c r="AA488" s="145"/>
      <c r="AB488" s="145"/>
      <c r="AC488" s="145"/>
      <c r="AD488" s="145"/>
      <c r="AE488" s="146"/>
      <c r="AF488" s="146"/>
      <c r="AG488" s="146"/>
      <c r="AH488" s="146"/>
      <c r="AI488" s="146"/>
      <c r="AJ488" s="146"/>
      <c r="AK488" s="147"/>
      <c r="AL488" s="147"/>
      <c r="AM488" s="147"/>
      <c r="AN488" s="147"/>
      <c r="AO488" s="147"/>
      <c r="AP488" s="147"/>
      <c r="AQ488" s="146"/>
      <c r="AR488" s="146"/>
      <c r="AS488" s="146"/>
      <c r="AT488" s="146"/>
      <c r="AU488" s="146"/>
      <c r="AV488" s="146"/>
      <c r="AW488" s="146"/>
      <c r="AX488" s="146"/>
      <c r="AY488" s="146"/>
      <c r="AZ488" s="146"/>
      <c r="BA488" s="143"/>
      <c r="BB488" s="143"/>
      <c r="BC488" s="143"/>
      <c r="BD488" s="143"/>
      <c r="BE488" s="143"/>
      <c r="BF488" s="143"/>
      <c r="BG488" s="143"/>
      <c r="BH488" s="143"/>
      <c r="BI488" s="143"/>
      <c r="BJ488" s="143"/>
      <c r="BK488" s="143"/>
      <c r="BL488" s="143"/>
      <c r="BM488" s="143"/>
      <c r="BN488" s="144"/>
      <c r="BO488" s="144"/>
      <c r="BP488" s="144"/>
      <c r="BQ488" s="144"/>
      <c r="BR488" s="147"/>
      <c r="BS488" s="147"/>
      <c r="BT488" s="147"/>
      <c r="BU488" s="147"/>
      <c r="BV488" s="147"/>
      <c r="BW488" s="147"/>
      <c r="BX488" s="147"/>
      <c r="BY488" s="147"/>
      <c r="BZ488" s="147"/>
      <c r="CA488" s="29"/>
      <c r="CB488" s="30"/>
      <c r="CC488" s="30"/>
      <c r="CD488" s="30"/>
      <c r="CE488" s="30"/>
      <c r="CF488" s="30"/>
      <c r="CG488" s="30"/>
      <c r="CH488" s="30"/>
      <c r="CI488" s="30"/>
      <c r="CJ488" s="30"/>
      <c r="CK488" s="30"/>
      <c r="CL488" s="30"/>
      <c r="CM488" s="30"/>
      <c r="CN488" s="30"/>
      <c r="CO488" s="30"/>
      <c r="CP488" s="30"/>
    </row>
    <row r="489">
      <c r="A489" s="142"/>
      <c r="B489" s="29"/>
      <c r="C489" s="29"/>
      <c r="D489" s="29"/>
      <c r="E489" s="29"/>
      <c r="F489" s="29"/>
      <c r="G489" s="29"/>
      <c r="H489" s="29"/>
      <c r="I489" s="29"/>
      <c r="J489" s="29"/>
      <c r="K489" s="29"/>
      <c r="L489" s="143"/>
      <c r="M489" s="143"/>
      <c r="N489" s="143"/>
      <c r="O489" s="143"/>
      <c r="P489" s="143"/>
      <c r="Q489" s="143"/>
      <c r="R489" s="144"/>
      <c r="S489" s="144"/>
      <c r="T489" s="144"/>
      <c r="U489" s="144"/>
      <c r="V489" s="144"/>
      <c r="W489" s="144"/>
      <c r="X489" s="144"/>
      <c r="Y489" s="145"/>
      <c r="Z489" s="145"/>
      <c r="AA489" s="145"/>
      <c r="AB489" s="145"/>
      <c r="AC489" s="145"/>
      <c r="AD489" s="145"/>
      <c r="AE489" s="146"/>
      <c r="AF489" s="146"/>
      <c r="AG489" s="146"/>
      <c r="AH489" s="146"/>
      <c r="AI489" s="146"/>
      <c r="AJ489" s="146"/>
      <c r="AK489" s="147"/>
      <c r="AL489" s="147"/>
      <c r="AM489" s="147"/>
      <c r="AN489" s="147"/>
      <c r="AO489" s="147"/>
      <c r="AP489" s="147"/>
      <c r="AQ489" s="146"/>
      <c r="AR489" s="146"/>
      <c r="AS489" s="146"/>
      <c r="AT489" s="146"/>
      <c r="AU489" s="146"/>
      <c r="AV489" s="146"/>
      <c r="AW489" s="146"/>
      <c r="AX489" s="146"/>
      <c r="AY489" s="146"/>
      <c r="AZ489" s="146"/>
      <c r="BA489" s="143"/>
      <c r="BB489" s="143"/>
      <c r="BC489" s="143"/>
      <c r="BD489" s="143"/>
      <c r="BE489" s="143"/>
      <c r="BF489" s="143"/>
      <c r="BG489" s="143"/>
      <c r="BH489" s="143"/>
      <c r="BI489" s="143"/>
      <c r="BJ489" s="143"/>
      <c r="BK489" s="143"/>
      <c r="BL489" s="143"/>
      <c r="BM489" s="143"/>
      <c r="BN489" s="144"/>
      <c r="BO489" s="144"/>
      <c r="BP489" s="144"/>
      <c r="BQ489" s="144"/>
      <c r="BR489" s="147"/>
      <c r="BS489" s="147"/>
      <c r="BT489" s="147"/>
      <c r="BU489" s="147"/>
      <c r="BV489" s="147"/>
      <c r="BW489" s="147"/>
      <c r="BX489" s="147"/>
      <c r="BY489" s="147"/>
      <c r="BZ489" s="147"/>
      <c r="CA489" s="29"/>
      <c r="CB489" s="30"/>
      <c r="CC489" s="30"/>
      <c r="CD489" s="30"/>
      <c r="CE489" s="30"/>
      <c r="CF489" s="30"/>
      <c r="CG489" s="30"/>
      <c r="CH489" s="30"/>
      <c r="CI489" s="30"/>
      <c r="CJ489" s="30"/>
      <c r="CK489" s="30"/>
      <c r="CL489" s="30"/>
      <c r="CM489" s="30"/>
      <c r="CN489" s="30"/>
      <c r="CO489" s="30"/>
      <c r="CP489" s="30"/>
    </row>
    <row r="490">
      <c r="A490" s="142"/>
      <c r="B490" s="29"/>
      <c r="C490" s="29"/>
      <c r="D490" s="29"/>
      <c r="E490" s="29"/>
      <c r="F490" s="29"/>
      <c r="G490" s="29"/>
      <c r="H490" s="29"/>
      <c r="I490" s="29"/>
      <c r="J490" s="29"/>
      <c r="K490" s="29"/>
      <c r="L490" s="143"/>
      <c r="M490" s="143"/>
      <c r="N490" s="143"/>
      <c r="O490" s="143"/>
      <c r="P490" s="143"/>
      <c r="Q490" s="143"/>
      <c r="R490" s="144"/>
      <c r="S490" s="144"/>
      <c r="T490" s="144"/>
      <c r="U490" s="144"/>
      <c r="V490" s="144"/>
      <c r="W490" s="144"/>
      <c r="X490" s="144"/>
      <c r="Y490" s="145"/>
      <c r="Z490" s="145"/>
      <c r="AA490" s="145"/>
      <c r="AB490" s="145"/>
      <c r="AC490" s="145"/>
      <c r="AD490" s="145"/>
      <c r="AE490" s="146"/>
      <c r="AF490" s="146"/>
      <c r="AG490" s="146"/>
      <c r="AH490" s="146"/>
      <c r="AI490" s="146"/>
      <c r="AJ490" s="146"/>
      <c r="AK490" s="147"/>
      <c r="AL490" s="147"/>
      <c r="AM490" s="147"/>
      <c r="AN490" s="147"/>
      <c r="AO490" s="147"/>
      <c r="AP490" s="147"/>
      <c r="AQ490" s="146"/>
      <c r="AR490" s="146"/>
      <c r="AS490" s="146"/>
      <c r="AT490" s="146"/>
      <c r="AU490" s="146"/>
      <c r="AV490" s="146"/>
      <c r="AW490" s="146"/>
      <c r="AX490" s="146"/>
      <c r="AY490" s="146"/>
      <c r="AZ490" s="146"/>
      <c r="BA490" s="143"/>
      <c r="BB490" s="143"/>
      <c r="BC490" s="143"/>
      <c r="BD490" s="143"/>
      <c r="BE490" s="143"/>
      <c r="BF490" s="143"/>
      <c r="BG490" s="143"/>
      <c r="BH490" s="143"/>
      <c r="BI490" s="143"/>
      <c r="BJ490" s="143"/>
      <c r="BK490" s="143"/>
      <c r="BL490" s="143"/>
      <c r="BM490" s="143"/>
      <c r="BN490" s="144"/>
      <c r="BO490" s="144"/>
      <c r="BP490" s="144"/>
      <c r="BQ490" s="144"/>
      <c r="BR490" s="147"/>
      <c r="BS490" s="147"/>
      <c r="BT490" s="147"/>
      <c r="BU490" s="147"/>
      <c r="BV490" s="147"/>
      <c r="BW490" s="147"/>
      <c r="BX490" s="147"/>
      <c r="BY490" s="147"/>
      <c r="BZ490" s="147"/>
      <c r="CA490" s="29"/>
      <c r="CB490" s="30"/>
      <c r="CC490" s="30"/>
      <c r="CD490" s="30"/>
      <c r="CE490" s="30"/>
      <c r="CF490" s="30"/>
      <c r="CG490" s="30"/>
      <c r="CH490" s="30"/>
      <c r="CI490" s="30"/>
      <c r="CJ490" s="30"/>
      <c r="CK490" s="30"/>
      <c r="CL490" s="30"/>
      <c r="CM490" s="30"/>
      <c r="CN490" s="30"/>
      <c r="CO490" s="30"/>
      <c r="CP490" s="30"/>
    </row>
    <row r="491">
      <c r="A491" s="142"/>
      <c r="B491" s="29"/>
      <c r="C491" s="29"/>
      <c r="D491" s="29"/>
      <c r="E491" s="29"/>
      <c r="F491" s="29"/>
      <c r="G491" s="29"/>
      <c r="H491" s="29"/>
      <c r="I491" s="29"/>
      <c r="J491" s="29"/>
      <c r="K491" s="29"/>
      <c r="L491" s="143"/>
      <c r="M491" s="143"/>
      <c r="N491" s="143"/>
      <c r="O491" s="143"/>
      <c r="P491" s="143"/>
      <c r="Q491" s="143"/>
      <c r="R491" s="144"/>
      <c r="S491" s="144"/>
      <c r="T491" s="144"/>
      <c r="U491" s="144"/>
      <c r="V491" s="144"/>
      <c r="W491" s="144"/>
      <c r="X491" s="144"/>
      <c r="Y491" s="145"/>
      <c r="Z491" s="145"/>
      <c r="AA491" s="145"/>
      <c r="AB491" s="145"/>
      <c r="AC491" s="145"/>
      <c r="AD491" s="145"/>
      <c r="AE491" s="146"/>
      <c r="AF491" s="146"/>
      <c r="AG491" s="146"/>
      <c r="AH491" s="146"/>
      <c r="AI491" s="146"/>
      <c r="AJ491" s="146"/>
      <c r="AK491" s="147"/>
      <c r="AL491" s="147"/>
      <c r="AM491" s="147"/>
      <c r="AN491" s="147"/>
      <c r="AO491" s="147"/>
      <c r="AP491" s="147"/>
      <c r="AQ491" s="146"/>
      <c r="AR491" s="146"/>
      <c r="AS491" s="146"/>
      <c r="AT491" s="146"/>
      <c r="AU491" s="146"/>
      <c r="AV491" s="146"/>
      <c r="AW491" s="146"/>
      <c r="AX491" s="146"/>
      <c r="AY491" s="146"/>
      <c r="AZ491" s="146"/>
      <c r="BA491" s="143"/>
      <c r="BB491" s="143"/>
      <c r="BC491" s="143"/>
      <c r="BD491" s="143"/>
      <c r="BE491" s="143"/>
      <c r="BF491" s="143"/>
      <c r="BG491" s="143"/>
      <c r="BH491" s="143"/>
      <c r="BI491" s="143"/>
      <c r="BJ491" s="143"/>
      <c r="BK491" s="143"/>
      <c r="BL491" s="143"/>
      <c r="BM491" s="143"/>
      <c r="BN491" s="144"/>
      <c r="BO491" s="144"/>
      <c r="BP491" s="144"/>
      <c r="BQ491" s="144"/>
      <c r="BR491" s="147"/>
      <c r="BS491" s="147"/>
      <c r="BT491" s="147"/>
      <c r="BU491" s="147"/>
      <c r="BV491" s="147"/>
      <c r="BW491" s="147"/>
      <c r="BX491" s="147"/>
      <c r="BY491" s="147"/>
      <c r="BZ491" s="147"/>
      <c r="CA491" s="29"/>
      <c r="CB491" s="30"/>
      <c r="CC491" s="30"/>
      <c r="CD491" s="30"/>
      <c r="CE491" s="30"/>
      <c r="CF491" s="30"/>
      <c r="CG491" s="30"/>
      <c r="CH491" s="30"/>
      <c r="CI491" s="30"/>
      <c r="CJ491" s="30"/>
      <c r="CK491" s="30"/>
      <c r="CL491" s="30"/>
      <c r="CM491" s="30"/>
      <c r="CN491" s="30"/>
      <c r="CO491" s="30"/>
      <c r="CP491" s="30"/>
    </row>
    <row r="492">
      <c r="A492" s="142"/>
      <c r="B492" s="29"/>
      <c r="C492" s="29"/>
      <c r="D492" s="29"/>
      <c r="E492" s="29"/>
      <c r="F492" s="29"/>
      <c r="G492" s="29"/>
      <c r="H492" s="29"/>
      <c r="I492" s="29"/>
      <c r="J492" s="29"/>
      <c r="K492" s="29"/>
      <c r="L492" s="143"/>
      <c r="M492" s="143"/>
      <c r="N492" s="143"/>
      <c r="O492" s="143"/>
      <c r="P492" s="143"/>
      <c r="Q492" s="143"/>
      <c r="R492" s="144"/>
      <c r="S492" s="144"/>
      <c r="T492" s="144"/>
      <c r="U492" s="144"/>
      <c r="V492" s="144"/>
      <c r="W492" s="144"/>
      <c r="X492" s="144"/>
      <c r="Y492" s="145"/>
      <c r="Z492" s="145"/>
      <c r="AA492" s="145"/>
      <c r="AB492" s="145"/>
      <c r="AC492" s="145"/>
      <c r="AD492" s="145"/>
      <c r="AE492" s="146"/>
      <c r="AF492" s="146"/>
      <c r="AG492" s="146"/>
      <c r="AH492" s="146"/>
      <c r="AI492" s="146"/>
      <c r="AJ492" s="146"/>
      <c r="AK492" s="147"/>
      <c r="AL492" s="147"/>
      <c r="AM492" s="147"/>
      <c r="AN492" s="147"/>
      <c r="AO492" s="147"/>
      <c r="AP492" s="147"/>
      <c r="AQ492" s="146"/>
      <c r="AR492" s="146"/>
      <c r="AS492" s="146"/>
      <c r="AT492" s="146"/>
      <c r="AU492" s="146"/>
      <c r="AV492" s="146"/>
      <c r="AW492" s="146"/>
      <c r="AX492" s="146"/>
      <c r="AY492" s="146"/>
      <c r="AZ492" s="146"/>
      <c r="BA492" s="143"/>
      <c r="BB492" s="143"/>
      <c r="BC492" s="143"/>
      <c r="BD492" s="143"/>
      <c r="BE492" s="143"/>
      <c r="BF492" s="143"/>
      <c r="BG492" s="143"/>
      <c r="BH492" s="143"/>
      <c r="BI492" s="143"/>
      <c r="BJ492" s="143"/>
      <c r="BK492" s="143"/>
      <c r="BL492" s="143"/>
      <c r="BM492" s="143"/>
      <c r="BN492" s="144"/>
      <c r="BO492" s="144"/>
      <c r="BP492" s="144"/>
      <c r="BQ492" s="144"/>
      <c r="BR492" s="147"/>
      <c r="BS492" s="147"/>
      <c r="BT492" s="147"/>
      <c r="BU492" s="147"/>
      <c r="BV492" s="147"/>
      <c r="BW492" s="147"/>
      <c r="BX492" s="147"/>
      <c r="BY492" s="147"/>
      <c r="BZ492" s="147"/>
      <c r="CA492" s="29"/>
      <c r="CB492" s="30"/>
      <c r="CC492" s="30"/>
      <c r="CD492" s="30"/>
      <c r="CE492" s="30"/>
      <c r="CF492" s="30"/>
      <c r="CG492" s="30"/>
      <c r="CH492" s="30"/>
      <c r="CI492" s="30"/>
      <c r="CJ492" s="30"/>
      <c r="CK492" s="30"/>
      <c r="CL492" s="30"/>
      <c r="CM492" s="30"/>
      <c r="CN492" s="30"/>
      <c r="CO492" s="30"/>
      <c r="CP492" s="30"/>
    </row>
    <row r="493">
      <c r="A493" s="142"/>
      <c r="B493" s="29"/>
      <c r="C493" s="29"/>
      <c r="D493" s="29"/>
      <c r="E493" s="29"/>
      <c r="F493" s="29"/>
      <c r="G493" s="29"/>
      <c r="H493" s="29"/>
      <c r="I493" s="29"/>
      <c r="J493" s="29"/>
      <c r="K493" s="29"/>
      <c r="L493" s="143"/>
      <c r="M493" s="143"/>
      <c r="N493" s="143"/>
      <c r="O493" s="143"/>
      <c r="P493" s="143"/>
      <c r="Q493" s="143"/>
      <c r="R493" s="144"/>
      <c r="S493" s="144"/>
      <c r="T493" s="144"/>
      <c r="U493" s="144"/>
      <c r="V493" s="144"/>
      <c r="W493" s="144"/>
      <c r="X493" s="144"/>
      <c r="Y493" s="145"/>
      <c r="Z493" s="145"/>
      <c r="AA493" s="145"/>
      <c r="AB493" s="145"/>
      <c r="AC493" s="145"/>
      <c r="AD493" s="145"/>
      <c r="AE493" s="146"/>
      <c r="AF493" s="146"/>
      <c r="AG493" s="146"/>
      <c r="AH493" s="146"/>
      <c r="AI493" s="146"/>
      <c r="AJ493" s="146"/>
      <c r="AK493" s="147"/>
      <c r="AL493" s="147"/>
      <c r="AM493" s="147"/>
      <c r="AN493" s="147"/>
      <c r="AO493" s="147"/>
      <c r="AP493" s="147"/>
      <c r="AQ493" s="146"/>
      <c r="AR493" s="146"/>
      <c r="AS493" s="146"/>
      <c r="AT493" s="146"/>
      <c r="AU493" s="146"/>
      <c r="AV493" s="146"/>
      <c r="AW493" s="146"/>
      <c r="AX493" s="146"/>
      <c r="AY493" s="146"/>
      <c r="AZ493" s="146"/>
      <c r="BA493" s="143"/>
      <c r="BB493" s="143"/>
      <c r="BC493" s="143"/>
      <c r="BD493" s="143"/>
      <c r="BE493" s="143"/>
      <c r="BF493" s="143"/>
      <c r="BG493" s="143"/>
      <c r="BH493" s="143"/>
      <c r="BI493" s="143"/>
      <c r="BJ493" s="143"/>
      <c r="BK493" s="143"/>
      <c r="BL493" s="143"/>
      <c r="BM493" s="143"/>
      <c r="BN493" s="144"/>
      <c r="BO493" s="144"/>
      <c r="BP493" s="144"/>
      <c r="BQ493" s="144"/>
      <c r="BR493" s="147"/>
      <c r="BS493" s="147"/>
      <c r="BT493" s="147"/>
      <c r="BU493" s="147"/>
      <c r="BV493" s="147"/>
      <c r="BW493" s="147"/>
      <c r="BX493" s="147"/>
      <c r="BY493" s="147"/>
      <c r="BZ493" s="147"/>
      <c r="CA493" s="29"/>
      <c r="CB493" s="30"/>
      <c r="CC493" s="30"/>
      <c r="CD493" s="30"/>
      <c r="CE493" s="30"/>
      <c r="CF493" s="30"/>
      <c r="CG493" s="30"/>
      <c r="CH493" s="30"/>
      <c r="CI493" s="30"/>
      <c r="CJ493" s="30"/>
      <c r="CK493" s="30"/>
      <c r="CL493" s="30"/>
      <c r="CM493" s="30"/>
      <c r="CN493" s="30"/>
      <c r="CO493" s="30"/>
      <c r="CP493" s="30"/>
    </row>
    <row r="494">
      <c r="A494" s="142"/>
      <c r="B494" s="29"/>
      <c r="C494" s="29"/>
      <c r="D494" s="29"/>
      <c r="E494" s="29"/>
      <c r="F494" s="29"/>
      <c r="G494" s="29"/>
      <c r="H494" s="29"/>
      <c r="I494" s="29"/>
      <c r="J494" s="29"/>
      <c r="K494" s="29"/>
      <c r="L494" s="143"/>
      <c r="M494" s="143"/>
      <c r="N494" s="143"/>
      <c r="O494" s="143"/>
      <c r="P494" s="143"/>
      <c r="Q494" s="143"/>
      <c r="R494" s="144"/>
      <c r="S494" s="144"/>
      <c r="T494" s="144"/>
      <c r="U494" s="144"/>
      <c r="V494" s="144"/>
      <c r="W494" s="144"/>
      <c r="X494" s="144"/>
      <c r="Y494" s="145"/>
      <c r="Z494" s="145"/>
      <c r="AA494" s="145"/>
      <c r="AB494" s="145"/>
      <c r="AC494" s="145"/>
      <c r="AD494" s="145"/>
      <c r="AE494" s="146"/>
      <c r="AF494" s="146"/>
      <c r="AG494" s="146"/>
      <c r="AH494" s="146"/>
      <c r="AI494" s="146"/>
      <c r="AJ494" s="146"/>
      <c r="AK494" s="147"/>
      <c r="AL494" s="147"/>
      <c r="AM494" s="147"/>
      <c r="AN494" s="147"/>
      <c r="AO494" s="147"/>
      <c r="AP494" s="147"/>
      <c r="AQ494" s="146"/>
      <c r="AR494" s="146"/>
      <c r="AS494" s="146"/>
      <c r="AT494" s="146"/>
      <c r="AU494" s="146"/>
      <c r="AV494" s="146"/>
      <c r="AW494" s="146"/>
      <c r="AX494" s="146"/>
      <c r="AY494" s="146"/>
      <c r="AZ494" s="146"/>
      <c r="BA494" s="143"/>
      <c r="BB494" s="143"/>
      <c r="BC494" s="143"/>
      <c r="BD494" s="143"/>
      <c r="BE494" s="143"/>
      <c r="BF494" s="143"/>
      <c r="BG494" s="143"/>
      <c r="BH494" s="143"/>
      <c r="BI494" s="143"/>
      <c r="BJ494" s="143"/>
      <c r="BK494" s="143"/>
      <c r="BL494" s="143"/>
      <c r="BM494" s="143"/>
      <c r="BN494" s="144"/>
      <c r="BO494" s="144"/>
      <c r="BP494" s="144"/>
      <c r="BQ494" s="144"/>
      <c r="BR494" s="147"/>
      <c r="BS494" s="147"/>
      <c r="BT494" s="147"/>
      <c r="BU494" s="147"/>
      <c r="BV494" s="147"/>
      <c r="BW494" s="147"/>
      <c r="BX494" s="147"/>
      <c r="BY494" s="147"/>
      <c r="BZ494" s="147"/>
      <c r="CA494" s="29"/>
      <c r="CB494" s="30"/>
      <c r="CC494" s="30"/>
      <c r="CD494" s="30"/>
      <c r="CE494" s="30"/>
      <c r="CF494" s="30"/>
      <c r="CG494" s="30"/>
      <c r="CH494" s="30"/>
      <c r="CI494" s="30"/>
      <c r="CJ494" s="30"/>
      <c r="CK494" s="30"/>
      <c r="CL494" s="30"/>
      <c r="CM494" s="30"/>
      <c r="CN494" s="30"/>
      <c r="CO494" s="30"/>
      <c r="CP494" s="30"/>
    </row>
    <row r="495">
      <c r="A495" s="142"/>
      <c r="B495" s="29"/>
      <c r="C495" s="29"/>
      <c r="D495" s="29"/>
      <c r="E495" s="29"/>
      <c r="F495" s="29"/>
      <c r="G495" s="29"/>
      <c r="H495" s="29"/>
      <c r="I495" s="29"/>
      <c r="J495" s="29"/>
      <c r="K495" s="29"/>
      <c r="L495" s="143"/>
      <c r="M495" s="143"/>
      <c r="N495" s="143"/>
      <c r="O495" s="143"/>
      <c r="P495" s="143"/>
      <c r="Q495" s="143"/>
      <c r="R495" s="144"/>
      <c r="S495" s="144"/>
      <c r="T495" s="144"/>
      <c r="U495" s="144"/>
      <c r="V495" s="144"/>
      <c r="W495" s="144"/>
      <c r="X495" s="144"/>
      <c r="Y495" s="145"/>
      <c r="Z495" s="145"/>
      <c r="AA495" s="145"/>
      <c r="AB495" s="145"/>
      <c r="AC495" s="145"/>
      <c r="AD495" s="145"/>
      <c r="AE495" s="146"/>
      <c r="AF495" s="146"/>
      <c r="AG495" s="146"/>
      <c r="AH495" s="146"/>
      <c r="AI495" s="146"/>
      <c r="AJ495" s="146"/>
      <c r="AK495" s="147"/>
      <c r="AL495" s="147"/>
      <c r="AM495" s="147"/>
      <c r="AN495" s="147"/>
      <c r="AO495" s="147"/>
      <c r="AP495" s="147"/>
      <c r="AQ495" s="146"/>
      <c r="AR495" s="146"/>
      <c r="AS495" s="146"/>
      <c r="AT495" s="146"/>
      <c r="AU495" s="146"/>
      <c r="AV495" s="146"/>
      <c r="AW495" s="146"/>
      <c r="AX495" s="146"/>
      <c r="AY495" s="146"/>
      <c r="AZ495" s="146"/>
      <c r="BA495" s="143"/>
      <c r="BB495" s="143"/>
      <c r="BC495" s="143"/>
      <c r="BD495" s="143"/>
      <c r="BE495" s="143"/>
      <c r="BF495" s="143"/>
      <c r="BG495" s="143"/>
      <c r="BH495" s="143"/>
      <c r="BI495" s="143"/>
      <c r="BJ495" s="143"/>
      <c r="BK495" s="143"/>
      <c r="BL495" s="143"/>
      <c r="BM495" s="143"/>
      <c r="BN495" s="144"/>
      <c r="BO495" s="144"/>
      <c r="BP495" s="144"/>
      <c r="BQ495" s="144"/>
      <c r="BR495" s="147"/>
      <c r="BS495" s="147"/>
      <c r="BT495" s="147"/>
      <c r="BU495" s="147"/>
      <c r="BV495" s="147"/>
      <c r="BW495" s="147"/>
      <c r="BX495" s="147"/>
      <c r="BY495" s="147"/>
      <c r="BZ495" s="147"/>
      <c r="CA495" s="29"/>
      <c r="CB495" s="30"/>
      <c r="CC495" s="30"/>
      <c r="CD495" s="30"/>
      <c r="CE495" s="30"/>
      <c r="CF495" s="30"/>
      <c r="CG495" s="30"/>
      <c r="CH495" s="30"/>
      <c r="CI495" s="30"/>
      <c r="CJ495" s="30"/>
      <c r="CK495" s="30"/>
      <c r="CL495" s="30"/>
      <c r="CM495" s="30"/>
      <c r="CN495" s="30"/>
      <c r="CO495" s="30"/>
      <c r="CP495" s="30"/>
    </row>
    <row r="496">
      <c r="A496" s="142"/>
      <c r="B496" s="29"/>
      <c r="C496" s="29"/>
      <c r="D496" s="29"/>
      <c r="E496" s="29"/>
      <c r="F496" s="29"/>
      <c r="G496" s="29"/>
      <c r="H496" s="29"/>
      <c r="I496" s="29"/>
      <c r="J496" s="29"/>
      <c r="K496" s="29"/>
      <c r="L496" s="143"/>
      <c r="M496" s="143"/>
      <c r="N496" s="143"/>
      <c r="O496" s="143"/>
      <c r="P496" s="143"/>
      <c r="Q496" s="143"/>
      <c r="R496" s="144"/>
      <c r="S496" s="144"/>
      <c r="T496" s="144"/>
      <c r="U496" s="144"/>
      <c r="V496" s="144"/>
      <c r="W496" s="144"/>
      <c r="X496" s="144"/>
      <c r="Y496" s="145"/>
      <c r="Z496" s="145"/>
      <c r="AA496" s="145"/>
      <c r="AB496" s="145"/>
      <c r="AC496" s="145"/>
      <c r="AD496" s="145"/>
      <c r="AE496" s="146"/>
      <c r="AF496" s="146"/>
      <c r="AG496" s="146"/>
      <c r="AH496" s="146"/>
      <c r="AI496" s="146"/>
      <c r="AJ496" s="146"/>
      <c r="AK496" s="147"/>
      <c r="AL496" s="147"/>
      <c r="AM496" s="147"/>
      <c r="AN496" s="147"/>
      <c r="AO496" s="147"/>
      <c r="AP496" s="147"/>
      <c r="AQ496" s="146"/>
      <c r="AR496" s="146"/>
      <c r="AS496" s="146"/>
      <c r="AT496" s="146"/>
      <c r="AU496" s="146"/>
      <c r="AV496" s="146"/>
      <c r="AW496" s="146"/>
      <c r="AX496" s="146"/>
      <c r="AY496" s="146"/>
      <c r="AZ496" s="146"/>
      <c r="BA496" s="143"/>
      <c r="BB496" s="143"/>
      <c r="BC496" s="143"/>
      <c r="BD496" s="143"/>
      <c r="BE496" s="143"/>
      <c r="BF496" s="143"/>
      <c r="BG496" s="143"/>
      <c r="BH496" s="143"/>
      <c r="BI496" s="143"/>
      <c r="BJ496" s="143"/>
      <c r="BK496" s="143"/>
      <c r="BL496" s="143"/>
      <c r="BM496" s="143"/>
      <c r="BN496" s="144"/>
      <c r="BO496" s="144"/>
      <c r="BP496" s="144"/>
      <c r="BQ496" s="144"/>
      <c r="BR496" s="147"/>
      <c r="BS496" s="147"/>
      <c r="BT496" s="147"/>
      <c r="BU496" s="147"/>
      <c r="BV496" s="147"/>
      <c r="BW496" s="147"/>
      <c r="BX496" s="147"/>
      <c r="BY496" s="147"/>
      <c r="BZ496" s="147"/>
      <c r="CA496" s="29"/>
      <c r="CB496" s="30"/>
      <c r="CC496" s="30"/>
      <c r="CD496" s="30"/>
      <c r="CE496" s="30"/>
      <c r="CF496" s="30"/>
      <c r="CG496" s="30"/>
      <c r="CH496" s="30"/>
      <c r="CI496" s="30"/>
      <c r="CJ496" s="30"/>
      <c r="CK496" s="30"/>
      <c r="CL496" s="30"/>
      <c r="CM496" s="30"/>
      <c r="CN496" s="30"/>
      <c r="CO496" s="30"/>
      <c r="CP496" s="30"/>
    </row>
    <row r="497">
      <c r="A497" s="142"/>
      <c r="B497" s="29"/>
      <c r="C497" s="29"/>
      <c r="D497" s="29"/>
      <c r="E497" s="29"/>
      <c r="F497" s="29"/>
      <c r="G497" s="29"/>
      <c r="H497" s="29"/>
      <c r="I497" s="29"/>
      <c r="J497" s="29"/>
      <c r="K497" s="29"/>
      <c r="L497" s="143"/>
      <c r="M497" s="143"/>
      <c r="N497" s="143"/>
      <c r="O497" s="143"/>
      <c r="P497" s="143"/>
      <c r="Q497" s="143"/>
      <c r="R497" s="144"/>
      <c r="S497" s="144"/>
      <c r="T497" s="144"/>
      <c r="U497" s="144"/>
      <c r="V497" s="144"/>
      <c r="W497" s="144"/>
      <c r="X497" s="144"/>
      <c r="Y497" s="145"/>
      <c r="Z497" s="145"/>
      <c r="AA497" s="145"/>
      <c r="AB497" s="145"/>
      <c r="AC497" s="145"/>
      <c r="AD497" s="145"/>
      <c r="AE497" s="146"/>
      <c r="AF497" s="146"/>
      <c r="AG497" s="146"/>
      <c r="AH497" s="146"/>
      <c r="AI497" s="146"/>
      <c r="AJ497" s="146"/>
      <c r="AK497" s="147"/>
      <c r="AL497" s="147"/>
      <c r="AM497" s="147"/>
      <c r="AN497" s="147"/>
      <c r="AO497" s="147"/>
      <c r="AP497" s="147"/>
      <c r="AQ497" s="146"/>
      <c r="AR497" s="146"/>
      <c r="AS497" s="146"/>
      <c r="AT497" s="146"/>
      <c r="AU497" s="146"/>
      <c r="AV497" s="146"/>
      <c r="AW497" s="146"/>
      <c r="AX497" s="146"/>
      <c r="AY497" s="146"/>
      <c r="AZ497" s="146"/>
      <c r="BA497" s="143"/>
      <c r="BB497" s="143"/>
      <c r="BC497" s="143"/>
      <c r="BD497" s="143"/>
      <c r="BE497" s="143"/>
      <c r="BF497" s="143"/>
      <c r="BG497" s="143"/>
      <c r="BH497" s="143"/>
      <c r="BI497" s="143"/>
      <c r="BJ497" s="143"/>
      <c r="BK497" s="143"/>
      <c r="BL497" s="143"/>
      <c r="BM497" s="143"/>
      <c r="BN497" s="144"/>
      <c r="BO497" s="144"/>
      <c r="BP497" s="144"/>
      <c r="BQ497" s="144"/>
      <c r="BR497" s="147"/>
      <c r="BS497" s="147"/>
      <c r="BT497" s="147"/>
      <c r="BU497" s="147"/>
      <c r="BV497" s="147"/>
      <c r="BW497" s="147"/>
      <c r="BX497" s="147"/>
      <c r="BY497" s="147"/>
      <c r="BZ497" s="147"/>
      <c r="CA497" s="29"/>
      <c r="CB497" s="30"/>
      <c r="CC497" s="30"/>
      <c r="CD497" s="30"/>
      <c r="CE497" s="30"/>
      <c r="CF497" s="30"/>
      <c r="CG497" s="30"/>
      <c r="CH497" s="30"/>
      <c r="CI497" s="30"/>
      <c r="CJ497" s="30"/>
      <c r="CK497" s="30"/>
      <c r="CL497" s="30"/>
      <c r="CM497" s="30"/>
      <c r="CN497" s="30"/>
      <c r="CO497" s="30"/>
      <c r="CP497" s="30"/>
    </row>
    <row r="498">
      <c r="A498" s="142"/>
      <c r="B498" s="29"/>
      <c r="C498" s="29"/>
      <c r="D498" s="29"/>
      <c r="E498" s="29"/>
      <c r="F498" s="29"/>
      <c r="G498" s="29"/>
      <c r="H498" s="29"/>
      <c r="I498" s="29"/>
      <c r="J498" s="29"/>
      <c r="K498" s="29"/>
      <c r="L498" s="143"/>
      <c r="M498" s="143"/>
      <c r="N498" s="143"/>
      <c r="O498" s="143"/>
      <c r="P498" s="143"/>
      <c r="Q498" s="143"/>
      <c r="R498" s="144"/>
      <c r="S498" s="144"/>
      <c r="T498" s="144"/>
      <c r="U498" s="144"/>
      <c r="V498" s="144"/>
      <c r="W498" s="144"/>
      <c r="X498" s="144"/>
      <c r="Y498" s="145"/>
      <c r="Z498" s="145"/>
      <c r="AA498" s="145"/>
      <c r="AB498" s="145"/>
      <c r="AC498" s="145"/>
      <c r="AD498" s="145"/>
      <c r="AE498" s="146"/>
      <c r="AF498" s="146"/>
      <c r="AG498" s="146"/>
      <c r="AH498" s="146"/>
      <c r="AI498" s="146"/>
      <c r="AJ498" s="146"/>
      <c r="AK498" s="147"/>
      <c r="AL498" s="147"/>
      <c r="AM498" s="147"/>
      <c r="AN498" s="147"/>
      <c r="AO498" s="147"/>
      <c r="AP498" s="147"/>
      <c r="AQ498" s="146"/>
      <c r="AR498" s="146"/>
      <c r="AS498" s="146"/>
      <c r="AT498" s="146"/>
      <c r="AU498" s="146"/>
      <c r="AV498" s="146"/>
      <c r="AW498" s="146"/>
      <c r="AX498" s="146"/>
      <c r="AY498" s="146"/>
      <c r="AZ498" s="146"/>
      <c r="BA498" s="143"/>
      <c r="BB498" s="143"/>
      <c r="BC498" s="143"/>
      <c r="BD498" s="143"/>
      <c r="BE498" s="143"/>
      <c r="BF498" s="143"/>
      <c r="BG498" s="143"/>
      <c r="BH498" s="143"/>
      <c r="BI498" s="143"/>
      <c r="BJ498" s="143"/>
      <c r="BK498" s="143"/>
      <c r="BL498" s="143"/>
      <c r="BM498" s="143"/>
      <c r="BN498" s="144"/>
      <c r="BO498" s="144"/>
      <c r="BP498" s="144"/>
      <c r="BQ498" s="144"/>
      <c r="BR498" s="147"/>
      <c r="BS498" s="147"/>
      <c r="BT498" s="147"/>
      <c r="BU498" s="147"/>
      <c r="BV498" s="147"/>
      <c r="BW498" s="147"/>
      <c r="BX498" s="147"/>
      <c r="BY498" s="147"/>
      <c r="BZ498" s="147"/>
      <c r="CA498" s="29"/>
      <c r="CB498" s="30"/>
      <c r="CC498" s="30"/>
      <c r="CD498" s="30"/>
      <c r="CE498" s="30"/>
      <c r="CF498" s="30"/>
      <c r="CG498" s="30"/>
      <c r="CH498" s="30"/>
      <c r="CI498" s="30"/>
      <c r="CJ498" s="30"/>
      <c r="CK498" s="30"/>
      <c r="CL498" s="30"/>
      <c r="CM498" s="30"/>
      <c r="CN498" s="30"/>
      <c r="CO498" s="30"/>
      <c r="CP498" s="30"/>
    </row>
    <row r="499">
      <c r="A499" s="142"/>
      <c r="B499" s="29"/>
      <c r="C499" s="29"/>
      <c r="D499" s="29"/>
      <c r="E499" s="29"/>
      <c r="F499" s="29"/>
      <c r="G499" s="29"/>
      <c r="H499" s="29"/>
      <c r="I499" s="29"/>
      <c r="J499" s="29"/>
      <c r="K499" s="29"/>
      <c r="L499" s="143"/>
      <c r="M499" s="143"/>
      <c r="N499" s="143"/>
      <c r="O499" s="143"/>
      <c r="P499" s="143"/>
      <c r="Q499" s="143"/>
      <c r="R499" s="144"/>
      <c r="S499" s="144"/>
      <c r="T499" s="144"/>
      <c r="U499" s="144"/>
      <c r="V499" s="144"/>
      <c r="W499" s="144"/>
      <c r="X499" s="144"/>
      <c r="Y499" s="145"/>
      <c r="Z499" s="145"/>
      <c r="AA499" s="145"/>
      <c r="AB499" s="145"/>
      <c r="AC499" s="145"/>
      <c r="AD499" s="145"/>
      <c r="AE499" s="146"/>
      <c r="AF499" s="146"/>
      <c r="AG499" s="146"/>
      <c r="AH499" s="146"/>
      <c r="AI499" s="146"/>
      <c r="AJ499" s="146"/>
      <c r="AK499" s="147"/>
      <c r="AL499" s="147"/>
      <c r="AM499" s="147"/>
      <c r="AN499" s="147"/>
      <c r="AO499" s="147"/>
      <c r="AP499" s="147"/>
      <c r="AQ499" s="146"/>
      <c r="AR499" s="146"/>
      <c r="AS499" s="146"/>
      <c r="AT499" s="146"/>
      <c r="AU499" s="146"/>
      <c r="AV499" s="146"/>
      <c r="AW499" s="146"/>
      <c r="AX499" s="146"/>
      <c r="AY499" s="146"/>
      <c r="AZ499" s="146"/>
      <c r="BA499" s="143"/>
      <c r="BB499" s="143"/>
      <c r="BC499" s="143"/>
      <c r="BD499" s="143"/>
      <c r="BE499" s="143"/>
      <c r="BF499" s="143"/>
      <c r="BG499" s="143"/>
      <c r="BH499" s="143"/>
      <c r="BI499" s="143"/>
      <c r="BJ499" s="143"/>
      <c r="BK499" s="143"/>
      <c r="BL499" s="143"/>
      <c r="BM499" s="143"/>
      <c r="BN499" s="144"/>
      <c r="BO499" s="144"/>
      <c r="BP499" s="144"/>
      <c r="BQ499" s="144"/>
      <c r="BR499" s="147"/>
      <c r="BS499" s="147"/>
      <c r="BT499" s="147"/>
      <c r="BU499" s="147"/>
      <c r="BV499" s="147"/>
      <c r="BW499" s="147"/>
      <c r="BX499" s="147"/>
      <c r="BY499" s="147"/>
      <c r="BZ499" s="147"/>
      <c r="CA499" s="29"/>
      <c r="CB499" s="30"/>
      <c r="CC499" s="30"/>
      <c r="CD499" s="30"/>
      <c r="CE499" s="30"/>
      <c r="CF499" s="30"/>
      <c r="CG499" s="30"/>
      <c r="CH499" s="30"/>
      <c r="CI499" s="30"/>
      <c r="CJ499" s="30"/>
      <c r="CK499" s="30"/>
      <c r="CL499" s="30"/>
      <c r="CM499" s="30"/>
      <c r="CN499" s="30"/>
      <c r="CO499" s="30"/>
      <c r="CP499" s="30"/>
    </row>
    <row r="500">
      <c r="A500" s="142"/>
      <c r="B500" s="29"/>
      <c r="C500" s="29"/>
      <c r="D500" s="29"/>
      <c r="E500" s="29"/>
      <c r="F500" s="29"/>
      <c r="G500" s="29"/>
      <c r="H500" s="29"/>
      <c r="I500" s="29"/>
      <c r="J500" s="29"/>
      <c r="K500" s="29"/>
      <c r="L500" s="143"/>
      <c r="M500" s="143"/>
      <c r="N500" s="143"/>
      <c r="O500" s="143"/>
      <c r="P500" s="143"/>
      <c r="Q500" s="143"/>
      <c r="R500" s="144"/>
      <c r="S500" s="144"/>
      <c r="T500" s="144"/>
      <c r="U500" s="144"/>
      <c r="V500" s="144"/>
      <c r="W500" s="144"/>
      <c r="X500" s="144"/>
      <c r="Y500" s="145"/>
      <c r="Z500" s="145"/>
      <c r="AA500" s="145"/>
      <c r="AB500" s="145"/>
      <c r="AC500" s="145"/>
      <c r="AD500" s="145"/>
      <c r="AE500" s="146"/>
      <c r="AF500" s="146"/>
      <c r="AG500" s="146"/>
      <c r="AH500" s="146"/>
      <c r="AI500" s="146"/>
      <c r="AJ500" s="146"/>
      <c r="AK500" s="147"/>
      <c r="AL500" s="147"/>
      <c r="AM500" s="147"/>
      <c r="AN500" s="147"/>
      <c r="AO500" s="147"/>
      <c r="AP500" s="147"/>
      <c r="AQ500" s="146"/>
      <c r="AR500" s="146"/>
      <c r="AS500" s="146"/>
      <c r="AT500" s="146"/>
      <c r="AU500" s="146"/>
      <c r="AV500" s="146"/>
      <c r="AW500" s="146"/>
      <c r="AX500" s="146"/>
      <c r="AY500" s="146"/>
      <c r="AZ500" s="146"/>
      <c r="BA500" s="143"/>
      <c r="BB500" s="143"/>
      <c r="BC500" s="143"/>
      <c r="BD500" s="143"/>
      <c r="BE500" s="143"/>
      <c r="BF500" s="143"/>
      <c r="BG500" s="143"/>
      <c r="BH500" s="143"/>
      <c r="BI500" s="143"/>
      <c r="BJ500" s="143"/>
      <c r="BK500" s="143"/>
      <c r="BL500" s="143"/>
      <c r="BM500" s="143"/>
      <c r="BN500" s="144"/>
      <c r="BO500" s="144"/>
      <c r="BP500" s="144"/>
      <c r="BQ500" s="144"/>
      <c r="BR500" s="147"/>
      <c r="BS500" s="147"/>
      <c r="BT500" s="147"/>
      <c r="BU500" s="147"/>
      <c r="BV500" s="147"/>
      <c r="BW500" s="147"/>
      <c r="BX500" s="147"/>
      <c r="BY500" s="147"/>
      <c r="BZ500" s="147"/>
      <c r="CA500" s="29"/>
      <c r="CB500" s="30"/>
      <c r="CC500" s="30"/>
      <c r="CD500" s="30"/>
      <c r="CE500" s="30"/>
      <c r="CF500" s="30"/>
      <c r="CG500" s="30"/>
      <c r="CH500" s="30"/>
      <c r="CI500" s="30"/>
      <c r="CJ500" s="30"/>
      <c r="CK500" s="30"/>
      <c r="CL500" s="30"/>
      <c r="CM500" s="30"/>
      <c r="CN500" s="30"/>
      <c r="CO500" s="30"/>
      <c r="CP500" s="30"/>
    </row>
    <row r="501">
      <c r="A501" s="142"/>
      <c r="B501" s="29"/>
      <c r="C501" s="29"/>
      <c r="D501" s="29"/>
      <c r="E501" s="29"/>
      <c r="F501" s="29"/>
      <c r="G501" s="29"/>
      <c r="H501" s="29"/>
      <c r="I501" s="29"/>
      <c r="J501" s="29"/>
      <c r="K501" s="29"/>
      <c r="L501" s="143"/>
      <c r="M501" s="143"/>
      <c r="N501" s="143"/>
      <c r="O501" s="143"/>
      <c r="P501" s="143"/>
      <c r="Q501" s="143"/>
      <c r="R501" s="144"/>
      <c r="S501" s="144"/>
      <c r="T501" s="144"/>
      <c r="U501" s="144"/>
      <c r="V501" s="144"/>
      <c r="W501" s="144"/>
      <c r="X501" s="144"/>
      <c r="Y501" s="145"/>
      <c r="Z501" s="145"/>
      <c r="AA501" s="145"/>
      <c r="AB501" s="145"/>
      <c r="AC501" s="145"/>
      <c r="AD501" s="145"/>
      <c r="AE501" s="146"/>
      <c r="AF501" s="146"/>
      <c r="AG501" s="146"/>
      <c r="AH501" s="146"/>
      <c r="AI501" s="146"/>
      <c r="AJ501" s="146"/>
      <c r="AK501" s="147"/>
      <c r="AL501" s="147"/>
      <c r="AM501" s="147"/>
      <c r="AN501" s="147"/>
      <c r="AO501" s="147"/>
      <c r="AP501" s="147"/>
      <c r="AQ501" s="146"/>
      <c r="AR501" s="146"/>
      <c r="AS501" s="146"/>
      <c r="AT501" s="146"/>
      <c r="AU501" s="146"/>
      <c r="AV501" s="146"/>
      <c r="AW501" s="146"/>
      <c r="AX501" s="146"/>
      <c r="AY501" s="146"/>
      <c r="AZ501" s="146"/>
      <c r="BA501" s="143"/>
      <c r="BB501" s="143"/>
      <c r="BC501" s="143"/>
      <c r="BD501" s="143"/>
      <c r="BE501" s="143"/>
      <c r="BF501" s="143"/>
      <c r="BG501" s="143"/>
      <c r="BH501" s="143"/>
      <c r="BI501" s="143"/>
      <c r="BJ501" s="143"/>
      <c r="BK501" s="143"/>
      <c r="BL501" s="143"/>
      <c r="BM501" s="143"/>
      <c r="BN501" s="144"/>
      <c r="BO501" s="144"/>
      <c r="BP501" s="144"/>
      <c r="BQ501" s="144"/>
      <c r="BR501" s="147"/>
      <c r="BS501" s="147"/>
      <c r="BT501" s="147"/>
      <c r="BU501" s="147"/>
      <c r="BV501" s="147"/>
      <c r="BW501" s="147"/>
      <c r="BX501" s="147"/>
      <c r="BY501" s="147"/>
      <c r="BZ501" s="147"/>
      <c r="CA501" s="29"/>
      <c r="CB501" s="30"/>
      <c r="CC501" s="30"/>
      <c r="CD501" s="30"/>
      <c r="CE501" s="30"/>
      <c r="CF501" s="30"/>
      <c r="CG501" s="30"/>
      <c r="CH501" s="30"/>
      <c r="CI501" s="30"/>
      <c r="CJ501" s="30"/>
      <c r="CK501" s="30"/>
      <c r="CL501" s="30"/>
      <c r="CM501" s="30"/>
      <c r="CN501" s="30"/>
      <c r="CO501" s="30"/>
      <c r="CP501" s="30"/>
    </row>
    <row r="502">
      <c r="A502" s="142"/>
      <c r="B502" s="29"/>
      <c r="C502" s="29"/>
      <c r="D502" s="29"/>
      <c r="E502" s="29"/>
      <c r="F502" s="29"/>
      <c r="G502" s="29"/>
      <c r="H502" s="29"/>
      <c r="I502" s="29"/>
      <c r="J502" s="29"/>
      <c r="K502" s="29"/>
      <c r="L502" s="143"/>
      <c r="M502" s="143"/>
      <c r="N502" s="143"/>
      <c r="O502" s="143"/>
      <c r="P502" s="143"/>
      <c r="Q502" s="143"/>
      <c r="R502" s="144"/>
      <c r="S502" s="144"/>
      <c r="T502" s="144"/>
      <c r="U502" s="144"/>
      <c r="V502" s="144"/>
      <c r="W502" s="144"/>
      <c r="X502" s="144"/>
      <c r="Y502" s="145"/>
      <c r="Z502" s="145"/>
      <c r="AA502" s="145"/>
      <c r="AB502" s="145"/>
      <c r="AC502" s="145"/>
      <c r="AD502" s="145"/>
      <c r="AE502" s="146"/>
      <c r="AF502" s="146"/>
      <c r="AG502" s="146"/>
      <c r="AH502" s="146"/>
      <c r="AI502" s="146"/>
      <c r="AJ502" s="146"/>
      <c r="AK502" s="147"/>
      <c r="AL502" s="147"/>
      <c r="AM502" s="147"/>
      <c r="AN502" s="147"/>
      <c r="AO502" s="147"/>
      <c r="AP502" s="147"/>
      <c r="AQ502" s="146"/>
      <c r="AR502" s="146"/>
      <c r="AS502" s="146"/>
      <c r="AT502" s="146"/>
      <c r="AU502" s="146"/>
      <c r="AV502" s="146"/>
      <c r="AW502" s="146"/>
      <c r="AX502" s="146"/>
      <c r="AY502" s="146"/>
      <c r="AZ502" s="146"/>
      <c r="BA502" s="143"/>
      <c r="BB502" s="143"/>
      <c r="BC502" s="143"/>
      <c r="BD502" s="143"/>
      <c r="BE502" s="143"/>
      <c r="BF502" s="143"/>
      <c r="BG502" s="143"/>
      <c r="BH502" s="143"/>
      <c r="BI502" s="143"/>
      <c r="BJ502" s="143"/>
      <c r="BK502" s="143"/>
      <c r="BL502" s="143"/>
      <c r="BM502" s="143"/>
      <c r="BN502" s="144"/>
      <c r="BO502" s="144"/>
      <c r="BP502" s="144"/>
      <c r="BQ502" s="144"/>
      <c r="BR502" s="147"/>
      <c r="BS502" s="147"/>
      <c r="BT502" s="147"/>
      <c r="BU502" s="147"/>
      <c r="BV502" s="147"/>
      <c r="BW502" s="147"/>
      <c r="BX502" s="147"/>
      <c r="BY502" s="147"/>
      <c r="BZ502" s="147"/>
      <c r="CA502" s="29"/>
      <c r="CB502" s="30"/>
      <c r="CC502" s="30"/>
      <c r="CD502" s="30"/>
      <c r="CE502" s="30"/>
      <c r="CF502" s="30"/>
      <c r="CG502" s="30"/>
      <c r="CH502" s="30"/>
      <c r="CI502" s="30"/>
      <c r="CJ502" s="30"/>
      <c r="CK502" s="30"/>
      <c r="CL502" s="30"/>
      <c r="CM502" s="30"/>
      <c r="CN502" s="30"/>
      <c r="CO502" s="30"/>
      <c r="CP502" s="30"/>
    </row>
    <row r="503">
      <c r="A503" s="142"/>
      <c r="B503" s="29"/>
      <c r="C503" s="29"/>
      <c r="D503" s="29"/>
      <c r="E503" s="29"/>
      <c r="F503" s="29"/>
      <c r="G503" s="29"/>
      <c r="H503" s="29"/>
      <c r="I503" s="29"/>
      <c r="J503" s="29"/>
      <c r="K503" s="29"/>
      <c r="L503" s="143"/>
      <c r="M503" s="143"/>
      <c r="N503" s="143"/>
      <c r="O503" s="143"/>
      <c r="P503" s="143"/>
      <c r="Q503" s="143"/>
      <c r="R503" s="144"/>
      <c r="S503" s="144"/>
      <c r="T503" s="144"/>
      <c r="U503" s="144"/>
      <c r="V503" s="144"/>
      <c r="W503" s="144"/>
      <c r="X503" s="144"/>
      <c r="Y503" s="145"/>
      <c r="Z503" s="145"/>
      <c r="AA503" s="145"/>
      <c r="AB503" s="145"/>
      <c r="AC503" s="145"/>
      <c r="AD503" s="145"/>
      <c r="AE503" s="146"/>
      <c r="AF503" s="146"/>
      <c r="AG503" s="146"/>
      <c r="AH503" s="146"/>
      <c r="AI503" s="146"/>
      <c r="AJ503" s="146"/>
      <c r="AK503" s="147"/>
      <c r="AL503" s="147"/>
      <c r="AM503" s="147"/>
      <c r="AN503" s="147"/>
      <c r="AO503" s="147"/>
      <c r="AP503" s="147"/>
      <c r="AQ503" s="146"/>
      <c r="AR503" s="146"/>
      <c r="AS503" s="146"/>
      <c r="AT503" s="146"/>
      <c r="AU503" s="146"/>
      <c r="AV503" s="146"/>
      <c r="AW503" s="146"/>
      <c r="AX503" s="146"/>
      <c r="AY503" s="146"/>
      <c r="AZ503" s="146"/>
      <c r="BA503" s="143"/>
      <c r="BB503" s="143"/>
      <c r="BC503" s="143"/>
      <c r="BD503" s="143"/>
      <c r="BE503" s="143"/>
      <c r="BF503" s="143"/>
      <c r="BG503" s="143"/>
      <c r="BH503" s="143"/>
      <c r="BI503" s="143"/>
      <c r="BJ503" s="143"/>
      <c r="BK503" s="143"/>
      <c r="BL503" s="143"/>
      <c r="BM503" s="143"/>
      <c r="BN503" s="144"/>
      <c r="BO503" s="144"/>
      <c r="BP503" s="144"/>
      <c r="BQ503" s="144"/>
      <c r="BR503" s="147"/>
      <c r="BS503" s="147"/>
      <c r="BT503" s="147"/>
      <c r="BU503" s="147"/>
      <c r="BV503" s="147"/>
      <c r="BW503" s="147"/>
      <c r="BX503" s="147"/>
      <c r="BY503" s="147"/>
      <c r="BZ503" s="147"/>
      <c r="CA503" s="29"/>
      <c r="CB503" s="30"/>
      <c r="CC503" s="30"/>
      <c r="CD503" s="30"/>
      <c r="CE503" s="30"/>
      <c r="CF503" s="30"/>
      <c r="CG503" s="30"/>
      <c r="CH503" s="30"/>
      <c r="CI503" s="30"/>
      <c r="CJ503" s="30"/>
      <c r="CK503" s="30"/>
      <c r="CL503" s="30"/>
      <c r="CM503" s="30"/>
      <c r="CN503" s="30"/>
      <c r="CO503" s="30"/>
      <c r="CP503" s="30"/>
    </row>
    <row r="504">
      <c r="A504" s="142"/>
      <c r="B504" s="29"/>
      <c r="C504" s="29"/>
      <c r="D504" s="29"/>
      <c r="E504" s="29"/>
      <c r="F504" s="29"/>
      <c r="G504" s="29"/>
      <c r="H504" s="29"/>
      <c r="I504" s="29"/>
      <c r="J504" s="29"/>
      <c r="K504" s="29"/>
      <c r="L504" s="143"/>
      <c r="M504" s="143"/>
      <c r="N504" s="143"/>
      <c r="O504" s="143"/>
      <c r="P504" s="143"/>
      <c r="Q504" s="143"/>
      <c r="R504" s="144"/>
      <c r="S504" s="144"/>
      <c r="T504" s="144"/>
      <c r="U504" s="144"/>
      <c r="V504" s="144"/>
      <c r="W504" s="144"/>
      <c r="X504" s="144"/>
      <c r="Y504" s="145"/>
      <c r="Z504" s="145"/>
      <c r="AA504" s="145"/>
      <c r="AB504" s="145"/>
      <c r="AC504" s="145"/>
      <c r="AD504" s="145"/>
      <c r="AE504" s="146"/>
      <c r="AF504" s="146"/>
      <c r="AG504" s="146"/>
      <c r="AH504" s="146"/>
      <c r="AI504" s="146"/>
      <c r="AJ504" s="146"/>
      <c r="AK504" s="147"/>
      <c r="AL504" s="147"/>
      <c r="AM504" s="147"/>
      <c r="AN504" s="147"/>
      <c r="AO504" s="147"/>
      <c r="AP504" s="147"/>
      <c r="AQ504" s="146"/>
      <c r="AR504" s="146"/>
      <c r="AS504" s="146"/>
      <c r="AT504" s="146"/>
      <c r="AU504" s="146"/>
      <c r="AV504" s="146"/>
      <c r="AW504" s="146"/>
      <c r="AX504" s="146"/>
      <c r="AY504" s="146"/>
      <c r="AZ504" s="146"/>
      <c r="BA504" s="143"/>
      <c r="BB504" s="143"/>
      <c r="BC504" s="143"/>
      <c r="BD504" s="143"/>
      <c r="BE504" s="143"/>
      <c r="BF504" s="143"/>
      <c r="BG504" s="143"/>
      <c r="BH504" s="143"/>
      <c r="BI504" s="143"/>
      <c r="BJ504" s="143"/>
      <c r="BK504" s="143"/>
      <c r="BL504" s="143"/>
      <c r="BM504" s="143"/>
      <c r="BN504" s="144"/>
      <c r="BO504" s="144"/>
      <c r="BP504" s="144"/>
      <c r="BQ504" s="144"/>
      <c r="BR504" s="147"/>
      <c r="BS504" s="147"/>
      <c r="BT504" s="147"/>
      <c r="BU504" s="147"/>
      <c r="BV504" s="147"/>
      <c r="BW504" s="147"/>
      <c r="BX504" s="147"/>
      <c r="BY504" s="147"/>
      <c r="BZ504" s="147"/>
      <c r="CA504" s="29"/>
      <c r="CB504" s="30"/>
      <c r="CC504" s="30"/>
      <c r="CD504" s="30"/>
      <c r="CE504" s="30"/>
      <c r="CF504" s="30"/>
      <c r="CG504" s="30"/>
      <c r="CH504" s="30"/>
      <c r="CI504" s="30"/>
      <c r="CJ504" s="30"/>
      <c r="CK504" s="30"/>
      <c r="CL504" s="30"/>
      <c r="CM504" s="30"/>
      <c r="CN504" s="30"/>
      <c r="CO504" s="30"/>
      <c r="CP504" s="30"/>
    </row>
    <row r="505">
      <c r="A505" s="142"/>
      <c r="B505" s="29"/>
      <c r="C505" s="29"/>
      <c r="D505" s="29"/>
      <c r="E505" s="29"/>
      <c r="F505" s="29"/>
      <c r="G505" s="29"/>
      <c r="H505" s="29"/>
      <c r="I505" s="29"/>
      <c r="J505" s="29"/>
      <c r="K505" s="29"/>
      <c r="L505" s="143"/>
      <c r="M505" s="143"/>
      <c r="N505" s="143"/>
      <c r="O505" s="143"/>
      <c r="P505" s="143"/>
      <c r="Q505" s="143"/>
      <c r="R505" s="144"/>
      <c r="S505" s="144"/>
      <c r="T505" s="144"/>
      <c r="U505" s="144"/>
      <c r="V505" s="144"/>
      <c r="W505" s="144"/>
      <c r="X505" s="144"/>
      <c r="Y505" s="145"/>
      <c r="Z505" s="145"/>
      <c r="AA505" s="145"/>
      <c r="AB505" s="145"/>
      <c r="AC505" s="145"/>
      <c r="AD505" s="145"/>
      <c r="AE505" s="146"/>
      <c r="AF505" s="146"/>
      <c r="AG505" s="146"/>
      <c r="AH505" s="146"/>
      <c r="AI505" s="146"/>
      <c r="AJ505" s="146"/>
      <c r="AK505" s="147"/>
      <c r="AL505" s="147"/>
      <c r="AM505" s="147"/>
      <c r="AN505" s="147"/>
      <c r="AO505" s="147"/>
      <c r="AP505" s="147"/>
      <c r="AQ505" s="146"/>
      <c r="AR505" s="146"/>
      <c r="AS505" s="146"/>
      <c r="AT505" s="146"/>
      <c r="AU505" s="146"/>
      <c r="AV505" s="146"/>
      <c r="AW505" s="146"/>
      <c r="AX505" s="146"/>
      <c r="AY505" s="146"/>
      <c r="AZ505" s="146"/>
      <c r="BA505" s="143"/>
      <c r="BB505" s="143"/>
      <c r="BC505" s="143"/>
      <c r="BD505" s="143"/>
      <c r="BE505" s="143"/>
      <c r="BF505" s="143"/>
      <c r="BG505" s="143"/>
      <c r="BH505" s="143"/>
      <c r="BI505" s="143"/>
      <c r="BJ505" s="143"/>
      <c r="BK505" s="143"/>
      <c r="BL505" s="143"/>
      <c r="BM505" s="143"/>
      <c r="BN505" s="144"/>
      <c r="BO505" s="144"/>
      <c r="BP505" s="144"/>
      <c r="BQ505" s="144"/>
      <c r="BR505" s="147"/>
      <c r="BS505" s="147"/>
      <c r="BT505" s="147"/>
      <c r="BU505" s="147"/>
      <c r="BV505" s="147"/>
      <c r="BW505" s="147"/>
      <c r="BX505" s="147"/>
      <c r="BY505" s="147"/>
      <c r="BZ505" s="147"/>
      <c r="CA505" s="29"/>
      <c r="CB505" s="30"/>
      <c r="CC505" s="30"/>
      <c r="CD505" s="30"/>
      <c r="CE505" s="30"/>
      <c r="CF505" s="30"/>
      <c r="CG505" s="30"/>
      <c r="CH505" s="30"/>
      <c r="CI505" s="30"/>
      <c r="CJ505" s="30"/>
      <c r="CK505" s="30"/>
      <c r="CL505" s="30"/>
      <c r="CM505" s="30"/>
      <c r="CN505" s="30"/>
      <c r="CO505" s="30"/>
      <c r="CP505" s="30"/>
    </row>
    <row r="506">
      <c r="A506" s="142"/>
      <c r="B506" s="29"/>
      <c r="C506" s="29"/>
      <c r="D506" s="29"/>
      <c r="E506" s="29"/>
      <c r="F506" s="29"/>
      <c r="G506" s="29"/>
      <c r="H506" s="29"/>
      <c r="I506" s="29"/>
      <c r="J506" s="29"/>
      <c r="K506" s="29"/>
      <c r="L506" s="143"/>
      <c r="M506" s="143"/>
      <c r="N506" s="143"/>
      <c r="O506" s="143"/>
      <c r="P506" s="143"/>
      <c r="Q506" s="143"/>
      <c r="R506" s="144"/>
      <c r="S506" s="144"/>
      <c r="T506" s="144"/>
      <c r="U506" s="144"/>
      <c r="V506" s="144"/>
      <c r="W506" s="144"/>
      <c r="X506" s="144"/>
      <c r="Y506" s="145"/>
      <c r="Z506" s="145"/>
      <c r="AA506" s="145"/>
      <c r="AB506" s="145"/>
      <c r="AC506" s="145"/>
      <c r="AD506" s="145"/>
      <c r="AE506" s="146"/>
      <c r="AF506" s="146"/>
      <c r="AG506" s="146"/>
      <c r="AH506" s="146"/>
      <c r="AI506" s="146"/>
      <c r="AJ506" s="146"/>
      <c r="AK506" s="147"/>
      <c r="AL506" s="147"/>
      <c r="AM506" s="147"/>
      <c r="AN506" s="147"/>
      <c r="AO506" s="147"/>
      <c r="AP506" s="147"/>
      <c r="AQ506" s="146"/>
      <c r="AR506" s="146"/>
      <c r="AS506" s="146"/>
      <c r="AT506" s="146"/>
      <c r="AU506" s="146"/>
      <c r="AV506" s="146"/>
      <c r="AW506" s="146"/>
      <c r="AX506" s="146"/>
      <c r="AY506" s="146"/>
      <c r="AZ506" s="146"/>
      <c r="BA506" s="143"/>
      <c r="BB506" s="143"/>
      <c r="BC506" s="143"/>
      <c r="BD506" s="143"/>
      <c r="BE506" s="143"/>
      <c r="BF506" s="143"/>
      <c r="BG506" s="143"/>
      <c r="BH506" s="143"/>
      <c r="BI506" s="143"/>
      <c r="BJ506" s="143"/>
      <c r="BK506" s="143"/>
      <c r="BL506" s="143"/>
      <c r="BM506" s="143"/>
      <c r="BN506" s="144"/>
      <c r="BO506" s="144"/>
      <c r="BP506" s="144"/>
      <c r="BQ506" s="144"/>
      <c r="BR506" s="147"/>
      <c r="BS506" s="147"/>
      <c r="BT506" s="147"/>
      <c r="BU506" s="147"/>
      <c r="BV506" s="147"/>
      <c r="BW506" s="147"/>
      <c r="BX506" s="147"/>
      <c r="BY506" s="147"/>
      <c r="BZ506" s="147"/>
      <c r="CA506" s="29"/>
      <c r="CB506" s="30"/>
      <c r="CC506" s="30"/>
      <c r="CD506" s="30"/>
      <c r="CE506" s="30"/>
      <c r="CF506" s="30"/>
      <c r="CG506" s="30"/>
      <c r="CH506" s="30"/>
      <c r="CI506" s="30"/>
      <c r="CJ506" s="30"/>
      <c r="CK506" s="30"/>
      <c r="CL506" s="30"/>
      <c r="CM506" s="30"/>
      <c r="CN506" s="30"/>
      <c r="CO506" s="30"/>
      <c r="CP506" s="30"/>
    </row>
    <row r="507">
      <c r="A507" s="142"/>
      <c r="B507" s="29"/>
      <c r="C507" s="29"/>
      <c r="D507" s="29"/>
      <c r="E507" s="29"/>
      <c r="F507" s="29"/>
      <c r="G507" s="29"/>
      <c r="H507" s="29"/>
      <c r="I507" s="29"/>
      <c r="J507" s="29"/>
      <c r="K507" s="29"/>
      <c r="L507" s="143"/>
      <c r="M507" s="143"/>
      <c r="N507" s="143"/>
      <c r="O507" s="143"/>
      <c r="P507" s="143"/>
      <c r="Q507" s="143"/>
      <c r="R507" s="144"/>
      <c r="S507" s="144"/>
      <c r="T507" s="144"/>
      <c r="U507" s="144"/>
      <c r="V507" s="144"/>
      <c r="W507" s="144"/>
      <c r="X507" s="144"/>
      <c r="Y507" s="145"/>
      <c r="Z507" s="145"/>
      <c r="AA507" s="145"/>
      <c r="AB507" s="145"/>
      <c r="AC507" s="145"/>
      <c r="AD507" s="145"/>
      <c r="AE507" s="146"/>
      <c r="AF507" s="146"/>
      <c r="AG507" s="146"/>
      <c r="AH507" s="146"/>
      <c r="AI507" s="146"/>
      <c r="AJ507" s="146"/>
      <c r="AK507" s="147"/>
      <c r="AL507" s="147"/>
      <c r="AM507" s="147"/>
      <c r="AN507" s="147"/>
      <c r="AO507" s="147"/>
      <c r="AP507" s="147"/>
      <c r="AQ507" s="146"/>
      <c r="AR507" s="146"/>
      <c r="AS507" s="146"/>
      <c r="AT507" s="146"/>
      <c r="AU507" s="146"/>
      <c r="AV507" s="146"/>
      <c r="AW507" s="146"/>
      <c r="AX507" s="146"/>
      <c r="AY507" s="146"/>
      <c r="AZ507" s="146"/>
      <c r="BA507" s="143"/>
      <c r="BB507" s="143"/>
      <c r="BC507" s="143"/>
      <c r="BD507" s="143"/>
      <c r="BE507" s="143"/>
      <c r="BF507" s="143"/>
      <c r="BG507" s="143"/>
      <c r="BH507" s="143"/>
      <c r="BI507" s="143"/>
      <c r="BJ507" s="143"/>
      <c r="BK507" s="143"/>
      <c r="BL507" s="143"/>
      <c r="BM507" s="143"/>
      <c r="BN507" s="144"/>
      <c r="BO507" s="144"/>
      <c r="BP507" s="144"/>
      <c r="BQ507" s="144"/>
      <c r="BR507" s="147"/>
      <c r="BS507" s="147"/>
      <c r="BT507" s="147"/>
      <c r="BU507" s="147"/>
      <c r="BV507" s="147"/>
      <c r="BW507" s="147"/>
      <c r="BX507" s="147"/>
      <c r="BY507" s="147"/>
      <c r="BZ507" s="147"/>
      <c r="CA507" s="29"/>
      <c r="CB507" s="30"/>
      <c r="CC507" s="30"/>
      <c r="CD507" s="30"/>
      <c r="CE507" s="30"/>
      <c r="CF507" s="30"/>
      <c r="CG507" s="30"/>
      <c r="CH507" s="30"/>
      <c r="CI507" s="30"/>
      <c r="CJ507" s="30"/>
      <c r="CK507" s="30"/>
      <c r="CL507" s="30"/>
      <c r="CM507" s="30"/>
      <c r="CN507" s="30"/>
      <c r="CO507" s="30"/>
      <c r="CP507" s="30"/>
    </row>
    <row r="508">
      <c r="A508" s="142"/>
      <c r="B508" s="29"/>
      <c r="C508" s="29"/>
      <c r="D508" s="29"/>
      <c r="E508" s="29"/>
      <c r="F508" s="29"/>
      <c r="G508" s="29"/>
      <c r="H508" s="29"/>
      <c r="I508" s="29"/>
      <c r="J508" s="29"/>
      <c r="K508" s="29"/>
      <c r="L508" s="143"/>
      <c r="M508" s="143"/>
      <c r="N508" s="143"/>
      <c r="O508" s="143"/>
      <c r="P508" s="143"/>
      <c r="Q508" s="143"/>
      <c r="R508" s="144"/>
      <c r="S508" s="144"/>
      <c r="T508" s="144"/>
      <c r="U508" s="144"/>
      <c r="V508" s="144"/>
      <c r="W508" s="144"/>
      <c r="X508" s="144"/>
      <c r="Y508" s="145"/>
      <c r="Z508" s="145"/>
      <c r="AA508" s="145"/>
      <c r="AB508" s="145"/>
      <c r="AC508" s="145"/>
      <c r="AD508" s="145"/>
      <c r="AE508" s="146"/>
      <c r="AF508" s="146"/>
      <c r="AG508" s="146"/>
      <c r="AH508" s="146"/>
      <c r="AI508" s="146"/>
      <c r="AJ508" s="146"/>
      <c r="AK508" s="147"/>
      <c r="AL508" s="147"/>
      <c r="AM508" s="147"/>
      <c r="AN508" s="147"/>
      <c r="AO508" s="147"/>
      <c r="AP508" s="147"/>
      <c r="AQ508" s="146"/>
      <c r="AR508" s="146"/>
      <c r="AS508" s="146"/>
      <c r="AT508" s="146"/>
      <c r="AU508" s="146"/>
      <c r="AV508" s="146"/>
      <c r="AW508" s="146"/>
      <c r="AX508" s="146"/>
      <c r="AY508" s="146"/>
      <c r="AZ508" s="146"/>
      <c r="BA508" s="143"/>
      <c r="BB508" s="143"/>
      <c r="BC508" s="143"/>
      <c r="BD508" s="143"/>
      <c r="BE508" s="143"/>
      <c r="BF508" s="143"/>
      <c r="BG508" s="143"/>
      <c r="BH508" s="143"/>
      <c r="BI508" s="143"/>
      <c r="BJ508" s="143"/>
      <c r="BK508" s="143"/>
      <c r="BL508" s="143"/>
      <c r="BM508" s="143"/>
      <c r="BN508" s="144"/>
      <c r="BO508" s="144"/>
      <c r="BP508" s="144"/>
      <c r="BQ508" s="144"/>
      <c r="BR508" s="147"/>
      <c r="BS508" s="147"/>
      <c r="BT508" s="147"/>
      <c r="BU508" s="147"/>
      <c r="BV508" s="147"/>
      <c r="BW508" s="147"/>
      <c r="BX508" s="147"/>
      <c r="BY508" s="147"/>
      <c r="BZ508" s="147"/>
      <c r="CA508" s="29"/>
      <c r="CB508" s="30"/>
      <c r="CC508" s="30"/>
      <c r="CD508" s="30"/>
      <c r="CE508" s="30"/>
      <c r="CF508" s="30"/>
      <c r="CG508" s="30"/>
      <c r="CH508" s="30"/>
      <c r="CI508" s="30"/>
      <c r="CJ508" s="30"/>
      <c r="CK508" s="30"/>
      <c r="CL508" s="30"/>
      <c r="CM508" s="30"/>
      <c r="CN508" s="30"/>
      <c r="CO508" s="30"/>
      <c r="CP508" s="30"/>
    </row>
    <row r="509">
      <c r="A509" s="142"/>
      <c r="B509" s="29"/>
      <c r="C509" s="29"/>
      <c r="D509" s="29"/>
      <c r="E509" s="29"/>
      <c r="F509" s="29"/>
      <c r="G509" s="29"/>
      <c r="H509" s="29"/>
      <c r="I509" s="29"/>
      <c r="J509" s="29"/>
      <c r="K509" s="29"/>
      <c r="L509" s="143"/>
      <c r="M509" s="143"/>
      <c r="N509" s="143"/>
      <c r="O509" s="143"/>
      <c r="P509" s="143"/>
      <c r="Q509" s="143"/>
      <c r="R509" s="144"/>
      <c r="S509" s="144"/>
      <c r="T509" s="144"/>
      <c r="U509" s="144"/>
      <c r="V509" s="144"/>
      <c r="W509" s="144"/>
      <c r="X509" s="144"/>
      <c r="Y509" s="145"/>
      <c r="Z509" s="145"/>
      <c r="AA509" s="145"/>
      <c r="AB509" s="145"/>
      <c r="AC509" s="145"/>
      <c r="AD509" s="145"/>
      <c r="AE509" s="146"/>
      <c r="AF509" s="146"/>
      <c r="AG509" s="146"/>
      <c r="AH509" s="146"/>
      <c r="AI509" s="146"/>
      <c r="AJ509" s="146"/>
      <c r="AK509" s="147"/>
      <c r="AL509" s="147"/>
      <c r="AM509" s="147"/>
      <c r="AN509" s="147"/>
      <c r="AO509" s="147"/>
      <c r="AP509" s="147"/>
      <c r="AQ509" s="146"/>
      <c r="AR509" s="146"/>
      <c r="AS509" s="146"/>
      <c r="AT509" s="146"/>
      <c r="AU509" s="146"/>
      <c r="AV509" s="146"/>
      <c r="AW509" s="146"/>
      <c r="AX509" s="146"/>
      <c r="AY509" s="146"/>
      <c r="AZ509" s="146"/>
      <c r="BA509" s="143"/>
      <c r="BB509" s="143"/>
      <c r="BC509" s="143"/>
      <c r="BD509" s="143"/>
      <c r="BE509" s="143"/>
      <c r="BF509" s="143"/>
      <c r="BG509" s="143"/>
      <c r="BH509" s="143"/>
      <c r="BI509" s="143"/>
      <c r="BJ509" s="143"/>
      <c r="BK509" s="143"/>
      <c r="BL509" s="143"/>
      <c r="BM509" s="143"/>
      <c r="BN509" s="144"/>
      <c r="BO509" s="144"/>
      <c r="BP509" s="144"/>
      <c r="BQ509" s="144"/>
      <c r="BR509" s="147"/>
      <c r="BS509" s="147"/>
      <c r="BT509" s="147"/>
      <c r="BU509" s="147"/>
      <c r="BV509" s="147"/>
      <c r="BW509" s="147"/>
      <c r="BX509" s="147"/>
      <c r="BY509" s="147"/>
      <c r="BZ509" s="147"/>
      <c r="CA509" s="29"/>
      <c r="CB509" s="30"/>
      <c r="CC509" s="30"/>
      <c r="CD509" s="30"/>
      <c r="CE509" s="30"/>
      <c r="CF509" s="30"/>
      <c r="CG509" s="30"/>
      <c r="CH509" s="30"/>
      <c r="CI509" s="30"/>
      <c r="CJ509" s="30"/>
      <c r="CK509" s="30"/>
      <c r="CL509" s="30"/>
      <c r="CM509" s="30"/>
      <c r="CN509" s="30"/>
      <c r="CO509" s="30"/>
      <c r="CP509" s="30"/>
    </row>
    <row r="510">
      <c r="A510" s="142"/>
      <c r="B510" s="29"/>
      <c r="C510" s="29"/>
      <c r="D510" s="29"/>
      <c r="E510" s="29"/>
      <c r="F510" s="29"/>
      <c r="G510" s="29"/>
      <c r="H510" s="29"/>
      <c r="I510" s="29"/>
      <c r="J510" s="29"/>
      <c r="K510" s="29"/>
      <c r="L510" s="143"/>
      <c r="M510" s="143"/>
      <c r="N510" s="143"/>
      <c r="O510" s="143"/>
      <c r="P510" s="143"/>
      <c r="Q510" s="143"/>
      <c r="R510" s="144"/>
      <c r="S510" s="144"/>
      <c r="T510" s="144"/>
      <c r="U510" s="144"/>
      <c r="V510" s="144"/>
      <c r="W510" s="144"/>
      <c r="X510" s="144"/>
      <c r="Y510" s="145"/>
      <c r="Z510" s="145"/>
      <c r="AA510" s="145"/>
      <c r="AB510" s="145"/>
      <c r="AC510" s="145"/>
      <c r="AD510" s="145"/>
      <c r="AE510" s="146"/>
      <c r="AF510" s="146"/>
      <c r="AG510" s="146"/>
      <c r="AH510" s="146"/>
      <c r="AI510" s="146"/>
      <c r="AJ510" s="146"/>
      <c r="AK510" s="147"/>
      <c r="AL510" s="147"/>
      <c r="AM510" s="147"/>
      <c r="AN510" s="147"/>
      <c r="AO510" s="147"/>
      <c r="AP510" s="147"/>
      <c r="AQ510" s="146"/>
      <c r="AR510" s="146"/>
      <c r="AS510" s="146"/>
      <c r="AT510" s="146"/>
      <c r="AU510" s="146"/>
      <c r="AV510" s="146"/>
      <c r="AW510" s="146"/>
      <c r="AX510" s="146"/>
      <c r="AY510" s="146"/>
      <c r="AZ510" s="146"/>
      <c r="BA510" s="143"/>
      <c r="BB510" s="143"/>
      <c r="BC510" s="143"/>
      <c r="BD510" s="143"/>
      <c r="BE510" s="143"/>
      <c r="BF510" s="143"/>
      <c r="BG510" s="143"/>
      <c r="BH510" s="143"/>
      <c r="BI510" s="143"/>
      <c r="BJ510" s="143"/>
      <c r="BK510" s="143"/>
      <c r="BL510" s="143"/>
      <c r="BM510" s="143"/>
      <c r="BN510" s="144"/>
      <c r="BO510" s="144"/>
      <c r="BP510" s="144"/>
      <c r="BQ510" s="144"/>
      <c r="BR510" s="147"/>
      <c r="BS510" s="147"/>
      <c r="BT510" s="147"/>
      <c r="BU510" s="147"/>
      <c r="BV510" s="147"/>
      <c r="BW510" s="147"/>
      <c r="BX510" s="147"/>
      <c r="BY510" s="147"/>
      <c r="BZ510" s="147"/>
      <c r="CA510" s="29"/>
      <c r="CB510" s="30"/>
      <c r="CC510" s="30"/>
      <c r="CD510" s="30"/>
      <c r="CE510" s="30"/>
      <c r="CF510" s="30"/>
      <c r="CG510" s="30"/>
      <c r="CH510" s="30"/>
      <c r="CI510" s="30"/>
      <c r="CJ510" s="30"/>
      <c r="CK510" s="30"/>
      <c r="CL510" s="30"/>
      <c r="CM510" s="30"/>
      <c r="CN510" s="30"/>
      <c r="CO510" s="30"/>
      <c r="CP510" s="30"/>
    </row>
    <row r="511">
      <c r="A511" s="142"/>
      <c r="B511" s="29"/>
      <c r="C511" s="29"/>
      <c r="D511" s="29"/>
      <c r="E511" s="29"/>
      <c r="F511" s="29"/>
      <c r="G511" s="29"/>
      <c r="H511" s="29"/>
      <c r="I511" s="29"/>
      <c r="J511" s="29"/>
      <c r="K511" s="29"/>
      <c r="L511" s="143"/>
      <c r="M511" s="143"/>
      <c r="N511" s="143"/>
      <c r="O511" s="143"/>
      <c r="P511" s="143"/>
      <c r="Q511" s="143"/>
      <c r="R511" s="144"/>
      <c r="S511" s="144"/>
      <c r="T511" s="144"/>
      <c r="U511" s="144"/>
      <c r="V511" s="144"/>
      <c r="W511" s="144"/>
      <c r="X511" s="144"/>
      <c r="Y511" s="145"/>
      <c r="Z511" s="145"/>
      <c r="AA511" s="145"/>
      <c r="AB511" s="145"/>
      <c r="AC511" s="145"/>
      <c r="AD511" s="145"/>
      <c r="AE511" s="146"/>
      <c r="AF511" s="146"/>
      <c r="AG511" s="146"/>
      <c r="AH511" s="146"/>
      <c r="AI511" s="146"/>
      <c r="AJ511" s="146"/>
      <c r="AK511" s="147"/>
      <c r="AL511" s="147"/>
      <c r="AM511" s="147"/>
      <c r="AN511" s="147"/>
      <c r="AO511" s="147"/>
      <c r="AP511" s="147"/>
      <c r="AQ511" s="146"/>
      <c r="AR511" s="146"/>
      <c r="AS511" s="146"/>
      <c r="AT511" s="146"/>
      <c r="AU511" s="146"/>
      <c r="AV511" s="146"/>
      <c r="AW511" s="146"/>
      <c r="AX511" s="146"/>
      <c r="AY511" s="146"/>
      <c r="AZ511" s="146"/>
      <c r="BA511" s="143"/>
      <c r="BB511" s="143"/>
      <c r="BC511" s="143"/>
      <c r="BD511" s="143"/>
      <c r="BE511" s="143"/>
      <c r="BF511" s="143"/>
      <c r="BG511" s="143"/>
      <c r="BH511" s="143"/>
      <c r="BI511" s="143"/>
      <c r="BJ511" s="143"/>
      <c r="BK511" s="143"/>
      <c r="BL511" s="143"/>
      <c r="BM511" s="143"/>
      <c r="BN511" s="144"/>
      <c r="BO511" s="144"/>
      <c r="BP511" s="144"/>
      <c r="BQ511" s="144"/>
      <c r="BR511" s="147"/>
      <c r="BS511" s="147"/>
      <c r="BT511" s="147"/>
      <c r="BU511" s="147"/>
      <c r="BV511" s="147"/>
      <c r="BW511" s="147"/>
      <c r="BX511" s="147"/>
      <c r="BY511" s="147"/>
      <c r="BZ511" s="147"/>
      <c r="CA511" s="29"/>
      <c r="CB511" s="30"/>
      <c r="CC511" s="30"/>
      <c r="CD511" s="30"/>
      <c r="CE511" s="30"/>
      <c r="CF511" s="30"/>
      <c r="CG511" s="30"/>
      <c r="CH511" s="30"/>
      <c r="CI511" s="30"/>
      <c r="CJ511" s="30"/>
      <c r="CK511" s="30"/>
      <c r="CL511" s="30"/>
      <c r="CM511" s="30"/>
      <c r="CN511" s="30"/>
      <c r="CO511" s="30"/>
      <c r="CP511" s="30"/>
    </row>
    <row r="512">
      <c r="A512" s="142"/>
      <c r="B512" s="29"/>
      <c r="C512" s="29"/>
      <c r="D512" s="29"/>
      <c r="E512" s="29"/>
      <c r="F512" s="29"/>
      <c r="G512" s="29"/>
      <c r="H512" s="29"/>
      <c r="I512" s="29"/>
      <c r="J512" s="29"/>
      <c r="K512" s="29"/>
      <c r="L512" s="143"/>
      <c r="M512" s="143"/>
      <c r="N512" s="143"/>
      <c r="O512" s="143"/>
      <c r="P512" s="143"/>
      <c r="Q512" s="143"/>
      <c r="R512" s="144"/>
      <c r="S512" s="144"/>
      <c r="T512" s="144"/>
      <c r="U512" s="144"/>
      <c r="V512" s="144"/>
      <c r="W512" s="144"/>
      <c r="X512" s="144"/>
      <c r="Y512" s="145"/>
      <c r="Z512" s="145"/>
      <c r="AA512" s="145"/>
      <c r="AB512" s="145"/>
      <c r="AC512" s="145"/>
      <c r="AD512" s="145"/>
      <c r="AE512" s="146"/>
      <c r="AF512" s="146"/>
      <c r="AG512" s="146"/>
      <c r="AH512" s="146"/>
      <c r="AI512" s="146"/>
      <c r="AJ512" s="146"/>
      <c r="AK512" s="147"/>
      <c r="AL512" s="147"/>
      <c r="AM512" s="147"/>
      <c r="AN512" s="147"/>
      <c r="AO512" s="147"/>
      <c r="AP512" s="147"/>
      <c r="AQ512" s="146"/>
      <c r="AR512" s="146"/>
      <c r="AS512" s="146"/>
      <c r="AT512" s="146"/>
      <c r="AU512" s="146"/>
      <c r="AV512" s="146"/>
      <c r="AW512" s="146"/>
      <c r="AX512" s="146"/>
      <c r="AY512" s="146"/>
      <c r="AZ512" s="146"/>
      <c r="BA512" s="143"/>
      <c r="BB512" s="143"/>
      <c r="BC512" s="143"/>
      <c r="BD512" s="143"/>
      <c r="BE512" s="143"/>
      <c r="BF512" s="143"/>
      <c r="BG512" s="143"/>
      <c r="BH512" s="143"/>
      <c r="BI512" s="143"/>
      <c r="BJ512" s="143"/>
      <c r="BK512" s="143"/>
      <c r="BL512" s="143"/>
      <c r="BM512" s="143"/>
      <c r="BN512" s="144"/>
      <c r="BO512" s="144"/>
      <c r="BP512" s="144"/>
      <c r="BQ512" s="144"/>
      <c r="BR512" s="147"/>
      <c r="BS512" s="147"/>
      <c r="BT512" s="147"/>
      <c r="BU512" s="147"/>
      <c r="BV512" s="147"/>
      <c r="BW512" s="147"/>
      <c r="BX512" s="147"/>
      <c r="BY512" s="147"/>
      <c r="BZ512" s="147"/>
      <c r="CA512" s="29"/>
      <c r="CB512" s="30"/>
      <c r="CC512" s="30"/>
      <c r="CD512" s="30"/>
      <c r="CE512" s="30"/>
      <c r="CF512" s="30"/>
      <c r="CG512" s="30"/>
      <c r="CH512" s="30"/>
      <c r="CI512" s="30"/>
      <c r="CJ512" s="30"/>
      <c r="CK512" s="30"/>
      <c r="CL512" s="30"/>
      <c r="CM512" s="30"/>
      <c r="CN512" s="30"/>
      <c r="CO512" s="30"/>
      <c r="CP512" s="30"/>
    </row>
    <row r="513">
      <c r="A513" s="142"/>
      <c r="B513" s="29"/>
      <c r="C513" s="29"/>
      <c r="D513" s="29"/>
      <c r="E513" s="29"/>
      <c r="F513" s="29"/>
      <c r="G513" s="29"/>
      <c r="H513" s="29"/>
      <c r="I513" s="29"/>
      <c r="J513" s="29"/>
      <c r="K513" s="29"/>
      <c r="L513" s="143"/>
      <c r="M513" s="143"/>
      <c r="N513" s="143"/>
      <c r="O513" s="143"/>
      <c r="P513" s="143"/>
      <c r="Q513" s="143"/>
      <c r="R513" s="144"/>
      <c r="S513" s="144"/>
      <c r="T513" s="144"/>
      <c r="U513" s="144"/>
      <c r="V513" s="144"/>
      <c r="W513" s="144"/>
      <c r="X513" s="144"/>
      <c r="Y513" s="145"/>
      <c r="Z513" s="145"/>
      <c r="AA513" s="145"/>
      <c r="AB513" s="145"/>
      <c r="AC513" s="145"/>
      <c r="AD513" s="145"/>
      <c r="AE513" s="146"/>
      <c r="AF513" s="146"/>
      <c r="AG513" s="146"/>
      <c r="AH513" s="146"/>
      <c r="AI513" s="146"/>
      <c r="AJ513" s="146"/>
      <c r="AK513" s="147"/>
      <c r="AL513" s="147"/>
      <c r="AM513" s="147"/>
      <c r="AN513" s="147"/>
      <c r="AO513" s="147"/>
      <c r="AP513" s="147"/>
      <c r="AQ513" s="146"/>
      <c r="AR513" s="146"/>
      <c r="AS513" s="146"/>
      <c r="AT513" s="146"/>
      <c r="AU513" s="146"/>
      <c r="AV513" s="146"/>
      <c r="AW513" s="146"/>
      <c r="AX513" s="146"/>
      <c r="AY513" s="146"/>
      <c r="AZ513" s="146"/>
      <c r="BA513" s="143"/>
      <c r="BB513" s="143"/>
      <c r="BC513" s="143"/>
      <c r="BD513" s="143"/>
      <c r="BE513" s="143"/>
      <c r="BF513" s="143"/>
      <c r="BG513" s="143"/>
      <c r="BH513" s="143"/>
      <c r="BI513" s="143"/>
      <c r="BJ513" s="143"/>
      <c r="BK513" s="143"/>
      <c r="BL513" s="143"/>
      <c r="BM513" s="143"/>
      <c r="BN513" s="144"/>
      <c r="BO513" s="144"/>
      <c r="BP513" s="144"/>
      <c r="BQ513" s="144"/>
      <c r="BR513" s="147"/>
      <c r="BS513" s="147"/>
      <c r="BT513" s="147"/>
      <c r="BU513" s="147"/>
      <c r="BV513" s="147"/>
      <c r="BW513" s="147"/>
      <c r="BX513" s="147"/>
      <c r="BY513" s="147"/>
      <c r="BZ513" s="147"/>
      <c r="CA513" s="29"/>
      <c r="CB513" s="30"/>
      <c r="CC513" s="30"/>
      <c r="CD513" s="30"/>
      <c r="CE513" s="30"/>
      <c r="CF513" s="30"/>
      <c r="CG513" s="30"/>
      <c r="CH513" s="30"/>
      <c r="CI513" s="30"/>
      <c r="CJ513" s="30"/>
      <c r="CK513" s="30"/>
      <c r="CL513" s="30"/>
      <c r="CM513" s="30"/>
      <c r="CN513" s="30"/>
      <c r="CO513" s="30"/>
      <c r="CP513" s="30"/>
    </row>
    <row r="514">
      <c r="A514" s="142"/>
      <c r="B514" s="29"/>
      <c r="C514" s="29"/>
      <c r="D514" s="29"/>
      <c r="E514" s="29"/>
      <c r="F514" s="29"/>
      <c r="G514" s="29"/>
      <c r="H514" s="29"/>
      <c r="I514" s="29"/>
      <c r="J514" s="29"/>
      <c r="K514" s="29"/>
      <c r="L514" s="143"/>
      <c r="M514" s="143"/>
      <c r="N514" s="143"/>
      <c r="O514" s="143"/>
      <c r="P514" s="143"/>
      <c r="Q514" s="143"/>
      <c r="R514" s="144"/>
      <c r="S514" s="144"/>
      <c r="T514" s="144"/>
      <c r="U514" s="144"/>
      <c r="V514" s="144"/>
      <c r="W514" s="144"/>
      <c r="X514" s="144"/>
      <c r="Y514" s="145"/>
      <c r="Z514" s="145"/>
      <c r="AA514" s="145"/>
      <c r="AB514" s="145"/>
      <c r="AC514" s="145"/>
      <c r="AD514" s="145"/>
      <c r="AE514" s="146"/>
      <c r="AF514" s="146"/>
      <c r="AG514" s="146"/>
      <c r="AH514" s="146"/>
      <c r="AI514" s="146"/>
      <c r="AJ514" s="146"/>
      <c r="AK514" s="147"/>
      <c r="AL514" s="147"/>
      <c r="AM514" s="147"/>
      <c r="AN514" s="147"/>
      <c r="AO514" s="147"/>
      <c r="AP514" s="147"/>
      <c r="AQ514" s="146"/>
      <c r="AR514" s="146"/>
      <c r="AS514" s="146"/>
      <c r="AT514" s="146"/>
      <c r="AU514" s="146"/>
      <c r="AV514" s="146"/>
      <c r="AW514" s="146"/>
      <c r="AX514" s="146"/>
      <c r="AY514" s="146"/>
      <c r="AZ514" s="146"/>
      <c r="BA514" s="143"/>
      <c r="BB514" s="143"/>
      <c r="BC514" s="143"/>
      <c r="BD514" s="143"/>
      <c r="BE514" s="143"/>
      <c r="BF514" s="143"/>
      <c r="BG514" s="143"/>
      <c r="BH514" s="143"/>
      <c r="BI514" s="143"/>
      <c r="BJ514" s="143"/>
      <c r="BK514" s="143"/>
      <c r="BL514" s="143"/>
      <c r="BM514" s="143"/>
      <c r="BN514" s="144"/>
      <c r="BO514" s="144"/>
      <c r="BP514" s="144"/>
      <c r="BQ514" s="144"/>
      <c r="BR514" s="147"/>
      <c r="BS514" s="147"/>
      <c r="BT514" s="147"/>
      <c r="BU514" s="147"/>
      <c r="BV514" s="147"/>
      <c r="BW514" s="147"/>
      <c r="BX514" s="147"/>
      <c r="BY514" s="147"/>
      <c r="BZ514" s="147"/>
      <c r="CA514" s="29"/>
      <c r="CB514" s="30"/>
      <c r="CC514" s="30"/>
      <c r="CD514" s="30"/>
      <c r="CE514" s="30"/>
      <c r="CF514" s="30"/>
      <c r="CG514" s="30"/>
      <c r="CH514" s="30"/>
      <c r="CI514" s="30"/>
      <c r="CJ514" s="30"/>
      <c r="CK514" s="30"/>
      <c r="CL514" s="30"/>
      <c r="CM514" s="30"/>
      <c r="CN514" s="30"/>
      <c r="CO514" s="30"/>
      <c r="CP514" s="30"/>
    </row>
    <row r="515">
      <c r="A515" s="142"/>
      <c r="B515" s="29"/>
      <c r="C515" s="29"/>
      <c r="D515" s="29"/>
      <c r="E515" s="29"/>
      <c r="F515" s="29"/>
      <c r="G515" s="29"/>
      <c r="H515" s="29"/>
      <c r="I515" s="29"/>
      <c r="J515" s="29"/>
      <c r="K515" s="29"/>
      <c r="L515" s="143"/>
      <c r="M515" s="143"/>
      <c r="N515" s="143"/>
      <c r="O515" s="143"/>
      <c r="P515" s="143"/>
      <c r="Q515" s="143"/>
      <c r="R515" s="144"/>
      <c r="S515" s="144"/>
      <c r="T515" s="144"/>
      <c r="U515" s="144"/>
      <c r="V515" s="144"/>
      <c r="W515" s="144"/>
      <c r="X515" s="144"/>
      <c r="Y515" s="145"/>
      <c r="Z515" s="145"/>
      <c r="AA515" s="145"/>
      <c r="AB515" s="145"/>
      <c r="AC515" s="145"/>
      <c r="AD515" s="145"/>
      <c r="AE515" s="146"/>
      <c r="AF515" s="146"/>
      <c r="AG515" s="146"/>
      <c r="AH515" s="146"/>
      <c r="AI515" s="146"/>
      <c r="AJ515" s="146"/>
      <c r="AK515" s="147"/>
      <c r="AL515" s="147"/>
      <c r="AM515" s="147"/>
      <c r="AN515" s="147"/>
      <c r="AO515" s="147"/>
      <c r="AP515" s="147"/>
      <c r="AQ515" s="146"/>
      <c r="AR515" s="146"/>
      <c r="AS515" s="146"/>
      <c r="AT515" s="146"/>
      <c r="AU515" s="146"/>
      <c r="AV515" s="146"/>
      <c r="AW515" s="146"/>
      <c r="AX515" s="146"/>
      <c r="AY515" s="146"/>
      <c r="AZ515" s="146"/>
      <c r="BA515" s="143"/>
      <c r="BB515" s="143"/>
      <c r="BC515" s="143"/>
      <c r="BD515" s="143"/>
      <c r="BE515" s="143"/>
      <c r="BF515" s="143"/>
      <c r="BG515" s="143"/>
      <c r="BH515" s="143"/>
      <c r="BI515" s="143"/>
      <c r="BJ515" s="143"/>
      <c r="BK515" s="143"/>
      <c r="BL515" s="143"/>
      <c r="BM515" s="143"/>
      <c r="BN515" s="144"/>
      <c r="BO515" s="144"/>
      <c r="BP515" s="144"/>
      <c r="BQ515" s="144"/>
      <c r="BR515" s="147"/>
      <c r="BS515" s="147"/>
      <c r="BT515" s="147"/>
      <c r="BU515" s="147"/>
      <c r="BV515" s="147"/>
      <c r="BW515" s="147"/>
      <c r="BX515" s="147"/>
      <c r="BY515" s="147"/>
      <c r="BZ515" s="147"/>
      <c r="CA515" s="29"/>
      <c r="CB515" s="30"/>
      <c r="CC515" s="30"/>
      <c r="CD515" s="30"/>
      <c r="CE515" s="30"/>
      <c r="CF515" s="30"/>
      <c r="CG515" s="30"/>
      <c r="CH515" s="30"/>
      <c r="CI515" s="30"/>
      <c r="CJ515" s="30"/>
      <c r="CK515" s="30"/>
      <c r="CL515" s="30"/>
      <c r="CM515" s="30"/>
      <c r="CN515" s="30"/>
      <c r="CO515" s="30"/>
      <c r="CP515" s="30"/>
    </row>
    <row r="516">
      <c r="A516" s="142"/>
      <c r="B516" s="29"/>
      <c r="C516" s="29"/>
      <c r="D516" s="29"/>
      <c r="E516" s="29"/>
      <c r="F516" s="29"/>
      <c r="G516" s="29"/>
      <c r="H516" s="29"/>
      <c r="I516" s="29"/>
      <c r="J516" s="29"/>
      <c r="K516" s="29"/>
      <c r="L516" s="143"/>
      <c r="M516" s="143"/>
      <c r="N516" s="143"/>
      <c r="O516" s="143"/>
      <c r="P516" s="143"/>
      <c r="Q516" s="143"/>
      <c r="R516" s="144"/>
      <c r="S516" s="144"/>
      <c r="T516" s="144"/>
      <c r="U516" s="144"/>
      <c r="V516" s="144"/>
      <c r="W516" s="144"/>
      <c r="X516" s="144"/>
      <c r="Y516" s="145"/>
      <c r="Z516" s="145"/>
      <c r="AA516" s="145"/>
      <c r="AB516" s="145"/>
      <c r="AC516" s="145"/>
      <c r="AD516" s="145"/>
      <c r="AE516" s="146"/>
      <c r="AF516" s="146"/>
      <c r="AG516" s="146"/>
      <c r="AH516" s="146"/>
      <c r="AI516" s="146"/>
      <c r="AJ516" s="146"/>
      <c r="AK516" s="147"/>
      <c r="AL516" s="147"/>
      <c r="AM516" s="147"/>
      <c r="AN516" s="147"/>
      <c r="AO516" s="147"/>
      <c r="AP516" s="147"/>
      <c r="AQ516" s="146"/>
      <c r="AR516" s="146"/>
      <c r="AS516" s="146"/>
      <c r="AT516" s="146"/>
      <c r="AU516" s="146"/>
      <c r="AV516" s="146"/>
      <c r="AW516" s="146"/>
      <c r="AX516" s="146"/>
      <c r="AY516" s="146"/>
      <c r="AZ516" s="146"/>
      <c r="BA516" s="143"/>
      <c r="BB516" s="143"/>
      <c r="BC516" s="143"/>
      <c r="BD516" s="143"/>
      <c r="BE516" s="143"/>
      <c r="BF516" s="143"/>
      <c r="BG516" s="143"/>
      <c r="BH516" s="143"/>
      <c r="BI516" s="143"/>
      <c r="BJ516" s="143"/>
      <c r="BK516" s="143"/>
      <c r="BL516" s="143"/>
      <c r="BM516" s="143"/>
      <c r="BN516" s="144"/>
      <c r="BO516" s="144"/>
      <c r="BP516" s="144"/>
      <c r="BQ516" s="144"/>
      <c r="BR516" s="147"/>
      <c r="BS516" s="147"/>
      <c r="BT516" s="147"/>
      <c r="BU516" s="147"/>
      <c r="BV516" s="147"/>
      <c r="BW516" s="147"/>
      <c r="BX516" s="147"/>
      <c r="BY516" s="147"/>
      <c r="BZ516" s="147"/>
      <c r="CA516" s="29"/>
      <c r="CB516" s="30"/>
      <c r="CC516" s="30"/>
      <c r="CD516" s="30"/>
      <c r="CE516" s="30"/>
      <c r="CF516" s="30"/>
      <c r="CG516" s="30"/>
      <c r="CH516" s="30"/>
      <c r="CI516" s="30"/>
      <c r="CJ516" s="30"/>
      <c r="CK516" s="30"/>
      <c r="CL516" s="30"/>
      <c r="CM516" s="30"/>
      <c r="CN516" s="30"/>
      <c r="CO516" s="30"/>
      <c r="CP516" s="30"/>
    </row>
    <row r="517">
      <c r="A517" s="142"/>
      <c r="B517" s="29"/>
      <c r="C517" s="29"/>
      <c r="D517" s="29"/>
      <c r="E517" s="29"/>
      <c r="F517" s="29"/>
      <c r="G517" s="29"/>
      <c r="H517" s="29"/>
      <c r="I517" s="29"/>
      <c r="J517" s="29"/>
      <c r="K517" s="29"/>
      <c r="L517" s="143"/>
      <c r="M517" s="143"/>
      <c r="N517" s="143"/>
      <c r="O517" s="143"/>
      <c r="P517" s="143"/>
      <c r="Q517" s="143"/>
      <c r="R517" s="144"/>
      <c r="S517" s="144"/>
      <c r="T517" s="144"/>
      <c r="U517" s="144"/>
      <c r="V517" s="144"/>
      <c r="W517" s="144"/>
      <c r="X517" s="144"/>
      <c r="Y517" s="145"/>
      <c r="Z517" s="145"/>
      <c r="AA517" s="145"/>
      <c r="AB517" s="145"/>
      <c r="AC517" s="145"/>
      <c r="AD517" s="145"/>
      <c r="AE517" s="146"/>
      <c r="AF517" s="146"/>
      <c r="AG517" s="146"/>
      <c r="AH517" s="146"/>
      <c r="AI517" s="146"/>
      <c r="AJ517" s="146"/>
      <c r="AK517" s="147"/>
      <c r="AL517" s="147"/>
      <c r="AM517" s="147"/>
      <c r="AN517" s="147"/>
      <c r="AO517" s="147"/>
      <c r="AP517" s="147"/>
      <c r="AQ517" s="146"/>
      <c r="AR517" s="146"/>
      <c r="AS517" s="146"/>
      <c r="AT517" s="146"/>
      <c r="AU517" s="146"/>
      <c r="AV517" s="146"/>
      <c r="AW517" s="146"/>
      <c r="AX517" s="146"/>
      <c r="AY517" s="146"/>
      <c r="AZ517" s="146"/>
      <c r="BA517" s="143"/>
      <c r="BB517" s="143"/>
      <c r="BC517" s="143"/>
      <c r="BD517" s="143"/>
      <c r="BE517" s="143"/>
      <c r="BF517" s="143"/>
      <c r="BG517" s="143"/>
      <c r="BH517" s="143"/>
      <c r="BI517" s="143"/>
      <c r="BJ517" s="143"/>
      <c r="BK517" s="143"/>
      <c r="BL517" s="143"/>
      <c r="BM517" s="143"/>
      <c r="BN517" s="144"/>
      <c r="BO517" s="144"/>
      <c r="BP517" s="144"/>
      <c r="BQ517" s="144"/>
      <c r="BR517" s="147"/>
      <c r="BS517" s="147"/>
      <c r="BT517" s="147"/>
      <c r="BU517" s="147"/>
      <c r="BV517" s="147"/>
      <c r="BW517" s="147"/>
      <c r="BX517" s="147"/>
      <c r="BY517" s="147"/>
      <c r="BZ517" s="147"/>
      <c r="CA517" s="29"/>
      <c r="CB517" s="30"/>
      <c r="CC517" s="30"/>
      <c r="CD517" s="30"/>
      <c r="CE517" s="30"/>
      <c r="CF517" s="30"/>
      <c r="CG517" s="30"/>
      <c r="CH517" s="30"/>
      <c r="CI517" s="30"/>
      <c r="CJ517" s="30"/>
      <c r="CK517" s="30"/>
      <c r="CL517" s="30"/>
      <c r="CM517" s="30"/>
      <c r="CN517" s="30"/>
      <c r="CO517" s="30"/>
      <c r="CP517" s="30"/>
    </row>
    <row r="518">
      <c r="A518" s="142"/>
      <c r="B518" s="29"/>
      <c r="C518" s="29"/>
      <c r="D518" s="29"/>
      <c r="E518" s="29"/>
      <c r="F518" s="29"/>
      <c r="G518" s="29"/>
      <c r="H518" s="29"/>
      <c r="I518" s="29"/>
      <c r="J518" s="29"/>
      <c r="K518" s="29"/>
      <c r="L518" s="143"/>
      <c r="M518" s="143"/>
      <c r="N518" s="143"/>
      <c r="O518" s="143"/>
      <c r="P518" s="143"/>
      <c r="Q518" s="143"/>
      <c r="R518" s="144"/>
      <c r="S518" s="144"/>
      <c r="T518" s="144"/>
      <c r="U518" s="144"/>
      <c r="V518" s="144"/>
      <c r="W518" s="144"/>
      <c r="X518" s="144"/>
      <c r="Y518" s="145"/>
      <c r="Z518" s="145"/>
      <c r="AA518" s="145"/>
      <c r="AB518" s="145"/>
      <c r="AC518" s="145"/>
      <c r="AD518" s="145"/>
      <c r="AE518" s="146"/>
      <c r="AF518" s="146"/>
      <c r="AG518" s="146"/>
      <c r="AH518" s="146"/>
      <c r="AI518" s="146"/>
      <c r="AJ518" s="146"/>
      <c r="AK518" s="147"/>
      <c r="AL518" s="147"/>
      <c r="AM518" s="147"/>
      <c r="AN518" s="147"/>
      <c r="AO518" s="147"/>
      <c r="AP518" s="147"/>
      <c r="AQ518" s="146"/>
      <c r="AR518" s="146"/>
      <c r="AS518" s="146"/>
      <c r="AT518" s="146"/>
      <c r="AU518" s="146"/>
      <c r="AV518" s="146"/>
      <c r="AW518" s="146"/>
      <c r="AX518" s="146"/>
      <c r="AY518" s="146"/>
      <c r="AZ518" s="146"/>
      <c r="BA518" s="143"/>
      <c r="BB518" s="143"/>
      <c r="BC518" s="143"/>
      <c r="BD518" s="143"/>
      <c r="BE518" s="143"/>
      <c r="BF518" s="143"/>
      <c r="BG518" s="143"/>
      <c r="BH518" s="143"/>
      <c r="BI518" s="143"/>
      <c r="BJ518" s="143"/>
      <c r="BK518" s="143"/>
      <c r="BL518" s="143"/>
      <c r="BM518" s="143"/>
      <c r="BN518" s="144"/>
      <c r="BO518" s="144"/>
      <c r="BP518" s="144"/>
      <c r="BQ518" s="144"/>
      <c r="BR518" s="147"/>
      <c r="BS518" s="147"/>
      <c r="BT518" s="147"/>
      <c r="BU518" s="147"/>
      <c r="BV518" s="147"/>
      <c r="BW518" s="147"/>
      <c r="BX518" s="147"/>
      <c r="BY518" s="147"/>
      <c r="BZ518" s="147"/>
      <c r="CA518" s="29"/>
      <c r="CB518" s="30"/>
      <c r="CC518" s="30"/>
      <c r="CD518" s="30"/>
      <c r="CE518" s="30"/>
      <c r="CF518" s="30"/>
      <c r="CG518" s="30"/>
      <c r="CH518" s="30"/>
      <c r="CI518" s="30"/>
      <c r="CJ518" s="30"/>
      <c r="CK518" s="30"/>
      <c r="CL518" s="30"/>
      <c r="CM518" s="30"/>
      <c r="CN518" s="30"/>
      <c r="CO518" s="30"/>
      <c r="CP518" s="30"/>
    </row>
    <row r="519">
      <c r="A519" s="142"/>
      <c r="B519" s="29"/>
      <c r="C519" s="29"/>
      <c r="D519" s="29"/>
      <c r="E519" s="29"/>
      <c r="F519" s="29"/>
      <c r="G519" s="29"/>
      <c r="H519" s="29"/>
      <c r="I519" s="29"/>
      <c r="J519" s="29"/>
      <c r="K519" s="29"/>
      <c r="L519" s="143"/>
      <c r="M519" s="143"/>
      <c r="N519" s="143"/>
      <c r="O519" s="143"/>
      <c r="P519" s="143"/>
      <c r="Q519" s="143"/>
      <c r="R519" s="144"/>
      <c r="S519" s="144"/>
      <c r="T519" s="144"/>
      <c r="U519" s="144"/>
      <c r="V519" s="144"/>
      <c r="W519" s="144"/>
      <c r="X519" s="144"/>
      <c r="Y519" s="145"/>
      <c r="Z519" s="145"/>
      <c r="AA519" s="145"/>
      <c r="AB519" s="145"/>
      <c r="AC519" s="145"/>
      <c r="AD519" s="145"/>
      <c r="AE519" s="146"/>
      <c r="AF519" s="146"/>
      <c r="AG519" s="146"/>
      <c r="AH519" s="146"/>
      <c r="AI519" s="146"/>
      <c r="AJ519" s="146"/>
      <c r="AK519" s="147"/>
      <c r="AL519" s="147"/>
      <c r="AM519" s="147"/>
      <c r="AN519" s="147"/>
      <c r="AO519" s="147"/>
      <c r="AP519" s="147"/>
      <c r="AQ519" s="146"/>
      <c r="AR519" s="146"/>
      <c r="AS519" s="146"/>
      <c r="AT519" s="146"/>
      <c r="AU519" s="146"/>
      <c r="AV519" s="146"/>
      <c r="AW519" s="146"/>
      <c r="AX519" s="146"/>
      <c r="AY519" s="146"/>
      <c r="AZ519" s="146"/>
      <c r="BA519" s="143"/>
      <c r="BB519" s="143"/>
      <c r="BC519" s="143"/>
      <c r="BD519" s="143"/>
      <c r="BE519" s="143"/>
      <c r="BF519" s="143"/>
      <c r="BG519" s="143"/>
      <c r="BH519" s="143"/>
      <c r="BI519" s="143"/>
      <c r="BJ519" s="143"/>
      <c r="BK519" s="143"/>
      <c r="BL519" s="143"/>
      <c r="BM519" s="143"/>
      <c r="BN519" s="144"/>
      <c r="BO519" s="144"/>
      <c r="BP519" s="144"/>
      <c r="BQ519" s="144"/>
      <c r="BR519" s="147"/>
      <c r="BS519" s="147"/>
      <c r="BT519" s="147"/>
      <c r="BU519" s="147"/>
      <c r="BV519" s="147"/>
      <c r="BW519" s="147"/>
      <c r="BX519" s="147"/>
      <c r="BY519" s="147"/>
      <c r="BZ519" s="147"/>
      <c r="CA519" s="29"/>
      <c r="CB519" s="30"/>
      <c r="CC519" s="30"/>
      <c r="CD519" s="30"/>
      <c r="CE519" s="30"/>
      <c r="CF519" s="30"/>
      <c r="CG519" s="30"/>
      <c r="CH519" s="30"/>
      <c r="CI519" s="30"/>
      <c r="CJ519" s="30"/>
      <c r="CK519" s="30"/>
      <c r="CL519" s="30"/>
      <c r="CM519" s="30"/>
      <c r="CN519" s="30"/>
      <c r="CO519" s="30"/>
      <c r="CP519" s="30"/>
    </row>
    <row r="520">
      <c r="A520" s="142"/>
      <c r="B520" s="29"/>
      <c r="C520" s="29"/>
      <c r="D520" s="29"/>
      <c r="E520" s="29"/>
      <c r="F520" s="29"/>
      <c r="G520" s="29"/>
      <c r="H520" s="29"/>
      <c r="I520" s="29"/>
      <c r="J520" s="29"/>
      <c r="K520" s="29"/>
      <c r="L520" s="143"/>
      <c r="M520" s="143"/>
      <c r="N520" s="143"/>
      <c r="O520" s="143"/>
      <c r="P520" s="143"/>
      <c r="Q520" s="143"/>
      <c r="R520" s="144"/>
      <c r="S520" s="144"/>
      <c r="T520" s="144"/>
      <c r="U520" s="144"/>
      <c r="V520" s="144"/>
      <c r="W520" s="144"/>
      <c r="X520" s="144"/>
      <c r="Y520" s="145"/>
      <c r="Z520" s="145"/>
      <c r="AA520" s="145"/>
      <c r="AB520" s="145"/>
      <c r="AC520" s="145"/>
      <c r="AD520" s="145"/>
      <c r="AE520" s="146"/>
      <c r="AF520" s="146"/>
      <c r="AG520" s="146"/>
      <c r="AH520" s="146"/>
      <c r="AI520" s="146"/>
      <c r="AJ520" s="146"/>
      <c r="AK520" s="147"/>
      <c r="AL520" s="147"/>
      <c r="AM520" s="147"/>
      <c r="AN520" s="147"/>
      <c r="AO520" s="147"/>
      <c r="AP520" s="147"/>
      <c r="AQ520" s="146"/>
      <c r="AR520" s="146"/>
      <c r="AS520" s="146"/>
      <c r="AT520" s="146"/>
      <c r="AU520" s="146"/>
      <c r="AV520" s="146"/>
      <c r="AW520" s="146"/>
      <c r="AX520" s="146"/>
      <c r="AY520" s="146"/>
      <c r="AZ520" s="146"/>
      <c r="BA520" s="143"/>
      <c r="BB520" s="143"/>
      <c r="BC520" s="143"/>
      <c r="BD520" s="143"/>
      <c r="BE520" s="143"/>
      <c r="BF520" s="143"/>
      <c r="BG520" s="143"/>
      <c r="BH520" s="143"/>
      <c r="BI520" s="143"/>
      <c r="BJ520" s="143"/>
      <c r="BK520" s="143"/>
      <c r="BL520" s="143"/>
      <c r="BM520" s="143"/>
      <c r="BN520" s="144"/>
      <c r="BO520" s="144"/>
      <c r="BP520" s="144"/>
      <c r="BQ520" s="144"/>
      <c r="BR520" s="147"/>
      <c r="BS520" s="147"/>
      <c r="BT520" s="147"/>
      <c r="BU520" s="147"/>
      <c r="BV520" s="147"/>
      <c r="BW520" s="147"/>
      <c r="BX520" s="147"/>
      <c r="BY520" s="147"/>
      <c r="BZ520" s="147"/>
      <c r="CA520" s="29"/>
      <c r="CB520" s="30"/>
      <c r="CC520" s="30"/>
      <c r="CD520" s="30"/>
      <c r="CE520" s="30"/>
      <c r="CF520" s="30"/>
      <c r="CG520" s="30"/>
      <c r="CH520" s="30"/>
      <c r="CI520" s="30"/>
      <c r="CJ520" s="30"/>
      <c r="CK520" s="30"/>
      <c r="CL520" s="30"/>
      <c r="CM520" s="30"/>
      <c r="CN520" s="30"/>
      <c r="CO520" s="30"/>
      <c r="CP520" s="30"/>
    </row>
    <row r="521">
      <c r="A521" s="142"/>
      <c r="B521" s="29"/>
      <c r="C521" s="29"/>
      <c r="D521" s="29"/>
      <c r="E521" s="29"/>
      <c r="F521" s="29"/>
      <c r="G521" s="29"/>
      <c r="H521" s="29"/>
      <c r="I521" s="29"/>
      <c r="J521" s="29"/>
      <c r="K521" s="29"/>
      <c r="L521" s="143"/>
      <c r="M521" s="143"/>
      <c r="N521" s="143"/>
      <c r="O521" s="143"/>
      <c r="P521" s="143"/>
      <c r="Q521" s="143"/>
      <c r="R521" s="144"/>
      <c r="S521" s="144"/>
      <c r="T521" s="144"/>
      <c r="U521" s="144"/>
      <c r="V521" s="144"/>
      <c r="W521" s="144"/>
      <c r="X521" s="144"/>
      <c r="Y521" s="145"/>
      <c r="Z521" s="145"/>
      <c r="AA521" s="145"/>
      <c r="AB521" s="145"/>
      <c r="AC521" s="145"/>
      <c r="AD521" s="145"/>
      <c r="AE521" s="146"/>
      <c r="AF521" s="146"/>
      <c r="AG521" s="146"/>
      <c r="AH521" s="146"/>
      <c r="AI521" s="146"/>
      <c r="AJ521" s="146"/>
      <c r="AK521" s="147"/>
      <c r="AL521" s="147"/>
      <c r="AM521" s="147"/>
      <c r="AN521" s="147"/>
      <c r="AO521" s="147"/>
      <c r="AP521" s="147"/>
      <c r="AQ521" s="146"/>
      <c r="AR521" s="146"/>
      <c r="AS521" s="146"/>
      <c r="AT521" s="146"/>
      <c r="AU521" s="146"/>
      <c r="AV521" s="146"/>
      <c r="AW521" s="146"/>
      <c r="AX521" s="146"/>
      <c r="AY521" s="146"/>
      <c r="AZ521" s="146"/>
      <c r="BA521" s="143"/>
      <c r="BB521" s="143"/>
      <c r="BC521" s="143"/>
      <c r="BD521" s="143"/>
      <c r="BE521" s="143"/>
      <c r="BF521" s="143"/>
      <c r="BG521" s="143"/>
      <c r="BH521" s="143"/>
      <c r="BI521" s="143"/>
      <c r="BJ521" s="143"/>
      <c r="BK521" s="143"/>
      <c r="BL521" s="143"/>
      <c r="BM521" s="143"/>
      <c r="BN521" s="144"/>
      <c r="BO521" s="144"/>
      <c r="BP521" s="144"/>
      <c r="BQ521" s="144"/>
      <c r="BR521" s="147"/>
      <c r="BS521" s="147"/>
      <c r="BT521" s="147"/>
      <c r="BU521" s="147"/>
      <c r="BV521" s="147"/>
      <c r="BW521" s="147"/>
      <c r="BX521" s="147"/>
      <c r="BY521" s="147"/>
      <c r="BZ521" s="147"/>
      <c r="CA521" s="29"/>
      <c r="CB521" s="30"/>
      <c r="CC521" s="30"/>
      <c r="CD521" s="30"/>
      <c r="CE521" s="30"/>
      <c r="CF521" s="30"/>
      <c r="CG521" s="30"/>
      <c r="CH521" s="30"/>
      <c r="CI521" s="30"/>
      <c r="CJ521" s="30"/>
      <c r="CK521" s="30"/>
      <c r="CL521" s="30"/>
      <c r="CM521" s="30"/>
      <c r="CN521" s="30"/>
      <c r="CO521" s="30"/>
      <c r="CP521" s="30"/>
    </row>
    <row r="522">
      <c r="A522" s="142"/>
      <c r="B522" s="29"/>
      <c r="C522" s="29"/>
      <c r="D522" s="29"/>
      <c r="E522" s="29"/>
      <c r="F522" s="29"/>
      <c r="G522" s="29"/>
      <c r="H522" s="29"/>
      <c r="I522" s="29"/>
      <c r="J522" s="29"/>
      <c r="K522" s="29"/>
      <c r="L522" s="143"/>
      <c r="M522" s="143"/>
      <c r="N522" s="143"/>
      <c r="O522" s="143"/>
      <c r="P522" s="143"/>
      <c r="Q522" s="143"/>
      <c r="R522" s="144"/>
      <c r="S522" s="144"/>
      <c r="T522" s="144"/>
      <c r="U522" s="144"/>
      <c r="V522" s="144"/>
      <c r="W522" s="144"/>
      <c r="X522" s="144"/>
      <c r="Y522" s="145"/>
      <c r="Z522" s="145"/>
      <c r="AA522" s="145"/>
      <c r="AB522" s="145"/>
      <c r="AC522" s="145"/>
      <c r="AD522" s="145"/>
      <c r="AE522" s="146"/>
      <c r="AF522" s="146"/>
      <c r="AG522" s="146"/>
      <c r="AH522" s="146"/>
      <c r="AI522" s="146"/>
      <c r="AJ522" s="146"/>
      <c r="AK522" s="147"/>
      <c r="AL522" s="147"/>
      <c r="AM522" s="147"/>
      <c r="AN522" s="147"/>
      <c r="AO522" s="147"/>
      <c r="AP522" s="147"/>
      <c r="AQ522" s="146"/>
      <c r="AR522" s="146"/>
      <c r="AS522" s="146"/>
      <c r="AT522" s="146"/>
      <c r="AU522" s="146"/>
      <c r="AV522" s="146"/>
      <c r="AW522" s="146"/>
      <c r="AX522" s="146"/>
      <c r="AY522" s="146"/>
      <c r="AZ522" s="146"/>
      <c r="BA522" s="143"/>
      <c r="BB522" s="143"/>
      <c r="BC522" s="143"/>
      <c r="BD522" s="143"/>
      <c r="BE522" s="143"/>
      <c r="BF522" s="143"/>
      <c r="BG522" s="143"/>
      <c r="BH522" s="143"/>
      <c r="BI522" s="143"/>
      <c r="BJ522" s="143"/>
      <c r="BK522" s="143"/>
      <c r="BL522" s="143"/>
      <c r="BM522" s="143"/>
      <c r="BN522" s="144"/>
      <c r="BO522" s="144"/>
      <c r="BP522" s="144"/>
      <c r="BQ522" s="144"/>
      <c r="BR522" s="147"/>
      <c r="BS522" s="147"/>
      <c r="BT522" s="147"/>
      <c r="BU522" s="147"/>
      <c r="BV522" s="147"/>
      <c r="BW522" s="147"/>
      <c r="BX522" s="147"/>
      <c r="BY522" s="147"/>
      <c r="BZ522" s="147"/>
      <c r="CA522" s="29"/>
      <c r="CB522" s="30"/>
      <c r="CC522" s="30"/>
      <c r="CD522" s="30"/>
      <c r="CE522" s="30"/>
      <c r="CF522" s="30"/>
      <c r="CG522" s="30"/>
      <c r="CH522" s="30"/>
      <c r="CI522" s="30"/>
      <c r="CJ522" s="30"/>
      <c r="CK522" s="30"/>
      <c r="CL522" s="30"/>
      <c r="CM522" s="30"/>
      <c r="CN522" s="30"/>
      <c r="CO522" s="30"/>
      <c r="CP522" s="30"/>
    </row>
    <row r="523">
      <c r="A523" s="142"/>
      <c r="B523" s="29"/>
      <c r="C523" s="29"/>
      <c r="D523" s="29"/>
      <c r="E523" s="29"/>
      <c r="F523" s="29"/>
      <c r="G523" s="29"/>
      <c r="H523" s="29"/>
      <c r="I523" s="29"/>
      <c r="J523" s="29"/>
      <c r="K523" s="29"/>
      <c r="L523" s="143"/>
      <c r="M523" s="143"/>
      <c r="N523" s="143"/>
      <c r="O523" s="143"/>
      <c r="P523" s="143"/>
      <c r="Q523" s="143"/>
      <c r="R523" s="144"/>
      <c r="S523" s="144"/>
      <c r="T523" s="144"/>
      <c r="U523" s="144"/>
      <c r="V523" s="144"/>
      <c r="W523" s="144"/>
      <c r="X523" s="144"/>
      <c r="Y523" s="145"/>
      <c r="Z523" s="145"/>
      <c r="AA523" s="145"/>
      <c r="AB523" s="145"/>
      <c r="AC523" s="145"/>
      <c r="AD523" s="145"/>
      <c r="AE523" s="146"/>
      <c r="AF523" s="146"/>
      <c r="AG523" s="146"/>
      <c r="AH523" s="146"/>
      <c r="AI523" s="146"/>
      <c r="AJ523" s="146"/>
      <c r="AK523" s="147"/>
      <c r="AL523" s="147"/>
      <c r="AM523" s="147"/>
      <c r="AN523" s="147"/>
      <c r="AO523" s="147"/>
      <c r="AP523" s="147"/>
      <c r="AQ523" s="146"/>
      <c r="AR523" s="146"/>
      <c r="AS523" s="146"/>
      <c r="AT523" s="146"/>
      <c r="AU523" s="146"/>
      <c r="AV523" s="146"/>
      <c r="AW523" s="146"/>
      <c r="AX523" s="146"/>
      <c r="AY523" s="146"/>
      <c r="AZ523" s="146"/>
      <c r="BA523" s="143"/>
      <c r="BB523" s="143"/>
      <c r="BC523" s="143"/>
      <c r="BD523" s="143"/>
      <c r="BE523" s="143"/>
      <c r="BF523" s="143"/>
      <c r="BG523" s="143"/>
      <c r="BH523" s="143"/>
      <c r="BI523" s="143"/>
      <c r="BJ523" s="143"/>
      <c r="BK523" s="143"/>
      <c r="BL523" s="143"/>
      <c r="BM523" s="143"/>
      <c r="BN523" s="144"/>
      <c r="BO523" s="144"/>
      <c r="BP523" s="144"/>
      <c r="BQ523" s="144"/>
      <c r="BR523" s="147"/>
      <c r="BS523" s="147"/>
      <c r="BT523" s="147"/>
      <c r="BU523" s="147"/>
      <c r="BV523" s="147"/>
      <c r="BW523" s="147"/>
      <c r="BX523" s="147"/>
      <c r="BY523" s="147"/>
      <c r="BZ523" s="147"/>
      <c r="CA523" s="29"/>
      <c r="CB523" s="30"/>
      <c r="CC523" s="30"/>
      <c r="CD523" s="30"/>
      <c r="CE523" s="30"/>
      <c r="CF523" s="30"/>
      <c r="CG523" s="30"/>
      <c r="CH523" s="30"/>
      <c r="CI523" s="30"/>
      <c r="CJ523" s="30"/>
      <c r="CK523" s="30"/>
      <c r="CL523" s="30"/>
      <c r="CM523" s="30"/>
      <c r="CN523" s="30"/>
      <c r="CO523" s="30"/>
      <c r="CP523" s="30"/>
    </row>
    <row r="524">
      <c r="A524" s="142"/>
      <c r="B524" s="29"/>
      <c r="C524" s="29"/>
      <c r="D524" s="29"/>
      <c r="E524" s="29"/>
      <c r="F524" s="29"/>
      <c r="G524" s="29"/>
      <c r="H524" s="29"/>
      <c r="I524" s="29"/>
      <c r="J524" s="29"/>
      <c r="K524" s="29"/>
      <c r="L524" s="143"/>
      <c r="M524" s="143"/>
      <c r="N524" s="143"/>
      <c r="O524" s="143"/>
      <c r="P524" s="143"/>
      <c r="Q524" s="143"/>
      <c r="R524" s="144"/>
      <c r="S524" s="144"/>
      <c r="T524" s="144"/>
      <c r="U524" s="144"/>
      <c r="V524" s="144"/>
      <c r="W524" s="144"/>
      <c r="X524" s="144"/>
      <c r="Y524" s="145"/>
      <c r="Z524" s="145"/>
      <c r="AA524" s="145"/>
      <c r="AB524" s="145"/>
      <c r="AC524" s="145"/>
      <c r="AD524" s="145"/>
      <c r="AE524" s="146"/>
      <c r="AF524" s="146"/>
      <c r="AG524" s="146"/>
      <c r="AH524" s="146"/>
      <c r="AI524" s="146"/>
      <c r="AJ524" s="146"/>
      <c r="AK524" s="147"/>
      <c r="AL524" s="147"/>
      <c r="AM524" s="147"/>
      <c r="AN524" s="147"/>
      <c r="AO524" s="147"/>
      <c r="AP524" s="147"/>
      <c r="AQ524" s="146"/>
      <c r="AR524" s="146"/>
      <c r="AS524" s="146"/>
      <c r="AT524" s="146"/>
      <c r="AU524" s="146"/>
      <c r="AV524" s="146"/>
      <c r="AW524" s="146"/>
      <c r="AX524" s="146"/>
      <c r="AY524" s="146"/>
      <c r="AZ524" s="146"/>
      <c r="BA524" s="143"/>
      <c r="BB524" s="143"/>
      <c r="BC524" s="143"/>
      <c r="BD524" s="143"/>
      <c r="BE524" s="143"/>
      <c r="BF524" s="143"/>
      <c r="BG524" s="143"/>
      <c r="BH524" s="143"/>
      <c r="BI524" s="143"/>
      <c r="BJ524" s="143"/>
      <c r="BK524" s="143"/>
      <c r="BL524" s="143"/>
      <c r="BM524" s="143"/>
      <c r="BN524" s="144"/>
      <c r="BO524" s="144"/>
      <c r="BP524" s="144"/>
      <c r="BQ524" s="144"/>
      <c r="BR524" s="147"/>
      <c r="BS524" s="147"/>
      <c r="BT524" s="147"/>
      <c r="BU524" s="147"/>
      <c r="BV524" s="147"/>
      <c r="BW524" s="147"/>
      <c r="BX524" s="147"/>
      <c r="BY524" s="147"/>
      <c r="BZ524" s="147"/>
      <c r="CA524" s="29"/>
      <c r="CB524" s="30"/>
      <c r="CC524" s="30"/>
      <c r="CD524" s="30"/>
      <c r="CE524" s="30"/>
      <c r="CF524" s="30"/>
      <c r="CG524" s="30"/>
      <c r="CH524" s="30"/>
      <c r="CI524" s="30"/>
      <c r="CJ524" s="30"/>
      <c r="CK524" s="30"/>
      <c r="CL524" s="30"/>
      <c r="CM524" s="30"/>
      <c r="CN524" s="30"/>
      <c r="CO524" s="30"/>
      <c r="CP524" s="30"/>
    </row>
    <row r="525">
      <c r="A525" s="142"/>
      <c r="B525" s="29"/>
      <c r="C525" s="29"/>
      <c r="D525" s="29"/>
      <c r="E525" s="29"/>
      <c r="F525" s="29"/>
      <c r="G525" s="29"/>
      <c r="H525" s="29"/>
      <c r="I525" s="29"/>
      <c r="J525" s="29"/>
      <c r="K525" s="29"/>
      <c r="L525" s="143"/>
      <c r="M525" s="143"/>
      <c r="N525" s="143"/>
      <c r="O525" s="143"/>
      <c r="P525" s="143"/>
      <c r="Q525" s="143"/>
      <c r="R525" s="144"/>
      <c r="S525" s="144"/>
      <c r="T525" s="144"/>
      <c r="U525" s="144"/>
      <c r="V525" s="144"/>
      <c r="W525" s="144"/>
      <c r="X525" s="144"/>
      <c r="Y525" s="145"/>
      <c r="Z525" s="145"/>
      <c r="AA525" s="145"/>
      <c r="AB525" s="145"/>
      <c r="AC525" s="145"/>
      <c r="AD525" s="145"/>
      <c r="AE525" s="146"/>
      <c r="AF525" s="146"/>
      <c r="AG525" s="146"/>
      <c r="AH525" s="146"/>
      <c r="AI525" s="146"/>
      <c r="AJ525" s="146"/>
      <c r="AK525" s="147"/>
      <c r="AL525" s="147"/>
      <c r="AM525" s="147"/>
      <c r="AN525" s="147"/>
      <c r="AO525" s="147"/>
      <c r="AP525" s="147"/>
      <c r="AQ525" s="146"/>
      <c r="AR525" s="146"/>
      <c r="AS525" s="146"/>
      <c r="AT525" s="146"/>
      <c r="AU525" s="146"/>
      <c r="AV525" s="146"/>
      <c r="AW525" s="146"/>
      <c r="AX525" s="146"/>
      <c r="AY525" s="146"/>
      <c r="AZ525" s="146"/>
      <c r="BA525" s="143"/>
      <c r="BB525" s="143"/>
      <c r="BC525" s="143"/>
      <c r="BD525" s="143"/>
      <c r="BE525" s="143"/>
      <c r="BF525" s="143"/>
      <c r="BG525" s="143"/>
      <c r="BH525" s="143"/>
      <c r="BI525" s="143"/>
      <c r="BJ525" s="143"/>
      <c r="BK525" s="143"/>
      <c r="BL525" s="143"/>
      <c r="BM525" s="143"/>
      <c r="BN525" s="144"/>
      <c r="BO525" s="144"/>
      <c r="BP525" s="144"/>
      <c r="BQ525" s="144"/>
      <c r="BR525" s="147"/>
      <c r="BS525" s="147"/>
      <c r="BT525" s="147"/>
      <c r="BU525" s="147"/>
      <c r="BV525" s="147"/>
      <c r="BW525" s="147"/>
      <c r="BX525" s="147"/>
      <c r="BY525" s="147"/>
      <c r="BZ525" s="147"/>
      <c r="CA525" s="29"/>
      <c r="CB525" s="30"/>
      <c r="CC525" s="30"/>
      <c r="CD525" s="30"/>
      <c r="CE525" s="30"/>
      <c r="CF525" s="30"/>
      <c r="CG525" s="30"/>
      <c r="CH525" s="30"/>
      <c r="CI525" s="30"/>
      <c r="CJ525" s="30"/>
      <c r="CK525" s="30"/>
      <c r="CL525" s="30"/>
      <c r="CM525" s="30"/>
      <c r="CN525" s="30"/>
      <c r="CO525" s="30"/>
      <c r="CP525" s="30"/>
    </row>
    <row r="526">
      <c r="A526" s="142"/>
      <c r="B526" s="29"/>
      <c r="C526" s="29"/>
      <c r="D526" s="29"/>
      <c r="E526" s="29"/>
      <c r="F526" s="29"/>
      <c r="G526" s="29"/>
      <c r="H526" s="29"/>
      <c r="I526" s="29"/>
      <c r="J526" s="29"/>
      <c r="K526" s="29"/>
      <c r="L526" s="143"/>
      <c r="M526" s="143"/>
      <c r="N526" s="143"/>
      <c r="O526" s="143"/>
      <c r="P526" s="143"/>
      <c r="Q526" s="143"/>
      <c r="R526" s="144"/>
      <c r="S526" s="144"/>
      <c r="T526" s="144"/>
      <c r="U526" s="144"/>
      <c r="V526" s="144"/>
      <c r="W526" s="144"/>
      <c r="X526" s="144"/>
      <c r="Y526" s="145"/>
      <c r="Z526" s="145"/>
      <c r="AA526" s="145"/>
      <c r="AB526" s="145"/>
      <c r="AC526" s="145"/>
      <c r="AD526" s="145"/>
      <c r="AE526" s="146"/>
      <c r="AF526" s="146"/>
      <c r="AG526" s="146"/>
      <c r="AH526" s="146"/>
      <c r="AI526" s="146"/>
      <c r="AJ526" s="146"/>
      <c r="AK526" s="147"/>
      <c r="AL526" s="147"/>
      <c r="AM526" s="147"/>
      <c r="AN526" s="147"/>
      <c r="AO526" s="147"/>
      <c r="AP526" s="147"/>
      <c r="AQ526" s="146"/>
      <c r="AR526" s="146"/>
      <c r="AS526" s="146"/>
      <c r="AT526" s="146"/>
      <c r="AU526" s="146"/>
      <c r="AV526" s="146"/>
      <c r="AW526" s="146"/>
      <c r="AX526" s="146"/>
      <c r="AY526" s="146"/>
      <c r="AZ526" s="146"/>
      <c r="BA526" s="143"/>
      <c r="BB526" s="143"/>
      <c r="BC526" s="143"/>
      <c r="BD526" s="143"/>
      <c r="BE526" s="143"/>
      <c r="BF526" s="143"/>
      <c r="BG526" s="143"/>
      <c r="BH526" s="143"/>
      <c r="BI526" s="143"/>
      <c r="BJ526" s="143"/>
      <c r="BK526" s="143"/>
      <c r="BL526" s="143"/>
      <c r="BM526" s="143"/>
      <c r="BN526" s="144"/>
      <c r="BO526" s="144"/>
      <c r="BP526" s="144"/>
      <c r="BQ526" s="144"/>
      <c r="BR526" s="147"/>
      <c r="BS526" s="147"/>
      <c r="BT526" s="147"/>
      <c r="BU526" s="147"/>
      <c r="BV526" s="147"/>
      <c r="BW526" s="147"/>
      <c r="BX526" s="147"/>
      <c r="BY526" s="147"/>
      <c r="BZ526" s="147"/>
      <c r="CA526" s="29"/>
      <c r="CB526" s="30"/>
      <c r="CC526" s="30"/>
      <c r="CD526" s="30"/>
      <c r="CE526" s="30"/>
      <c r="CF526" s="30"/>
      <c r="CG526" s="30"/>
      <c r="CH526" s="30"/>
      <c r="CI526" s="30"/>
      <c r="CJ526" s="30"/>
      <c r="CK526" s="30"/>
      <c r="CL526" s="30"/>
      <c r="CM526" s="30"/>
      <c r="CN526" s="30"/>
      <c r="CO526" s="30"/>
      <c r="CP526" s="30"/>
    </row>
    <row r="527">
      <c r="A527" s="142"/>
      <c r="B527" s="29"/>
      <c r="C527" s="29"/>
      <c r="D527" s="29"/>
      <c r="E527" s="29"/>
      <c r="F527" s="29"/>
      <c r="G527" s="29"/>
      <c r="H527" s="29"/>
      <c r="I527" s="29"/>
      <c r="J527" s="29"/>
      <c r="K527" s="29"/>
      <c r="L527" s="143"/>
      <c r="M527" s="143"/>
      <c r="N527" s="143"/>
      <c r="O527" s="143"/>
      <c r="P527" s="143"/>
      <c r="Q527" s="143"/>
      <c r="R527" s="144"/>
      <c r="S527" s="144"/>
      <c r="T527" s="144"/>
      <c r="U527" s="144"/>
      <c r="V527" s="144"/>
      <c r="W527" s="144"/>
      <c r="X527" s="144"/>
      <c r="Y527" s="145"/>
      <c r="Z527" s="145"/>
      <c r="AA527" s="145"/>
      <c r="AB527" s="145"/>
      <c r="AC527" s="145"/>
      <c r="AD527" s="145"/>
      <c r="AE527" s="146"/>
      <c r="AF527" s="146"/>
      <c r="AG527" s="146"/>
      <c r="AH527" s="146"/>
      <c r="AI527" s="146"/>
      <c r="AJ527" s="146"/>
      <c r="AK527" s="147"/>
      <c r="AL527" s="147"/>
      <c r="AM527" s="147"/>
      <c r="AN527" s="147"/>
      <c r="AO527" s="147"/>
      <c r="AP527" s="147"/>
      <c r="AQ527" s="146"/>
      <c r="AR527" s="146"/>
      <c r="AS527" s="146"/>
      <c r="AT527" s="146"/>
      <c r="AU527" s="146"/>
      <c r="AV527" s="146"/>
      <c r="AW527" s="146"/>
      <c r="AX527" s="146"/>
      <c r="AY527" s="146"/>
      <c r="AZ527" s="146"/>
      <c r="BA527" s="143"/>
      <c r="BB527" s="143"/>
      <c r="BC527" s="143"/>
      <c r="BD527" s="143"/>
      <c r="BE527" s="143"/>
      <c r="BF527" s="143"/>
      <c r="BG527" s="143"/>
      <c r="BH527" s="143"/>
      <c r="BI527" s="143"/>
      <c r="BJ527" s="143"/>
      <c r="BK527" s="143"/>
      <c r="BL527" s="143"/>
      <c r="BM527" s="143"/>
      <c r="BN527" s="144"/>
      <c r="BO527" s="144"/>
      <c r="BP527" s="144"/>
      <c r="BQ527" s="144"/>
      <c r="BR527" s="147"/>
      <c r="BS527" s="147"/>
      <c r="BT527" s="147"/>
      <c r="BU527" s="147"/>
      <c r="BV527" s="147"/>
      <c r="BW527" s="147"/>
      <c r="BX527" s="147"/>
      <c r="BY527" s="147"/>
      <c r="BZ527" s="147"/>
      <c r="CA527" s="29"/>
      <c r="CB527" s="30"/>
      <c r="CC527" s="30"/>
      <c r="CD527" s="30"/>
      <c r="CE527" s="30"/>
      <c r="CF527" s="30"/>
      <c r="CG527" s="30"/>
      <c r="CH527" s="30"/>
      <c r="CI527" s="30"/>
      <c r="CJ527" s="30"/>
      <c r="CK527" s="30"/>
      <c r="CL527" s="30"/>
      <c r="CM527" s="30"/>
      <c r="CN527" s="30"/>
      <c r="CO527" s="30"/>
      <c r="CP527" s="30"/>
    </row>
    <row r="528">
      <c r="A528" s="142"/>
      <c r="B528" s="29"/>
      <c r="C528" s="29"/>
      <c r="D528" s="29"/>
      <c r="E528" s="29"/>
      <c r="F528" s="29"/>
      <c r="G528" s="29"/>
      <c r="H528" s="29"/>
      <c r="I528" s="29"/>
      <c r="J528" s="29"/>
      <c r="K528" s="29"/>
      <c r="L528" s="143"/>
      <c r="M528" s="143"/>
      <c r="N528" s="143"/>
      <c r="O528" s="143"/>
      <c r="P528" s="143"/>
      <c r="Q528" s="143"/>
      <c r="R528" s="144"/>
      <c r="S528" s="144"/>
      <c r="T528" s="144"/>
      <c r="U528" s="144"/>
      <c r="V528" s="144"/>
      <c r="W528" s="144"/>
      <c r="X528" s="144"/>
      <c r="Y528" s="145"/>
      <c r="Z528" s="145"/>
      <c r="AA528" s="145"/>
      <c r="AB528" s="145"/>
      <c r="AC528" s="145"/>
      <c r="AD528" s="145"/>
      <c r="AE528" s="146"/>
      <c r="AF528" s="146"/>
      <c r="AG528" s="146"/>
      <c r="AH528" s="146"/>
      <c r="AI528" s="146"/>
      <c r="AJ528" s="146"/>
      <c r="AK528" s="147"/>
      <c r="AL528" s="147"/>
      <c r="AM528" s="147"/>
      <c r="AN528" s="147"/>
      <c r="AO528" s="147"/>
      <c r="AP528" s="147"/>
      <c r="AQ528" s="146"/>
      <c r="AR528" s="146"/>
      <c r="AS528" s="146"/>
      <c r="AT528" s="146"/>
      <c r="AU528" s="146"/>
      <c r="AV528" s="146"/>
      <c r="AW528" s="146"/>
      <c r="AX528" s="146"/>
      <c r="AY528" s="146"/>
      <c r="AZ528" s="146"/>
      <c r="BA528" s="143"/>
      <c r="BB528" s="143"/>
      <c r="BC528" s="143"/>
      <c r="BD528" s="143"/>
      <c r="BE528" s="143"/>
      <c r="BF528" s="143"/>
      <c r="BG528" s="143"/>
      <c r="BH528" s="143"/>
      <c r="BI528" s="143"/>
      <c r="BJ528" s="143"/>
      <c r="BK528" s="143"/>
      <c r="BL528" s="143"/>
      <c r="BM528" s="143"/>
      <c r="BN528" s="144"/>
      <c r="BO528" s="144"/>
      <c r="BP528" s="144"/>
      <c r="BQ528" s="144"/>
      <c r="BR528" s="147"/>
      <c r="BS528" s="147"/>
      <c r="BT528" s="147"/>
      <c r="BU528" s="147"/>
      <c r="BV528" s="147"/>
      <c r="BW528" s="147"/>
      <c r="BX528" s="147"/>
      <c r="BY528" s="147"/>
      <c r="BZ528" s="147"/>
      <c r="CA528" s="29"/>
      <c r="CB528" s="30"/>
      <c r="CC528" s="30"/>
      <c r="CD528" s="30"/>
      <c r="CE528" s="30"/>
      <c r="CF528" s="30"/>
      <c r="CG528" s="30"/>
      <c r="CH528" s="30"/>
      <c r="CI528" s="30"/>
      <c r="CJ528" s="30"/>
      <c r="CK528" s="30"/>
      <c r="CL528" s="30"/>
      <c r="CM528" s="30"/>
      <c r="CN528" s="30"/>
      <c r="CO528" s="30"/>
      <c r="CP528" s="30"/>
    </row>
    <row r="529">
      <c r="A529" s="142"/>
      <c r="B529" s="29"/>
      <c r="C529" s="29"/>
      <c r="D529" s="29"/>
      <c r="E529" s="29"/>
      <c r="F529" s="29"/>
      <c r="G529" s="29"/>
      <c r="H529" s="29"/>
      <c r="I529" s="29"/>
      <c r="J529" s="29"/>
      <c r="K529" s="29"/>
      <c r="L529" s="143"/>
      <c r="M529" s="143"/>
      <c r="N529" s="143"/>
      <c r="O529" s="143"/>
      <c r="P529" s="143"/>
      <c r="Q529" s="143"/>
      <c r="R529" s="144"/>
      <c r="S529" s="144"/>
      <c r="T529" s="144"/>
      <c r="U529" s="144"/>
      <c r="V529" s="144"/>
      <c r="W529" s="144"/>
      <c r="X529" s="144"/>
      <c r="Y529" s="145"/>
      <c r="Z529" s="145"/>
      <c r="AA529" s="145"/>
      <c r="AB529" s="145"/>
      <c r="AC529" s="145"/>
      <c r="AD529" s="145"/>
      <c r="AE529" s="146"/>
      <c r="AF529" s="146"/>
      <c r="AG529" s="146"/>
      <c r="AH529" s="146"/>
      <c r="AI529" s="146"/>
      <c r="AJ529" s="146"/>
      <c r="AK529" s="147"/>
      <c r="AL529" s="147"/>
      <c r="AM529" s="147"/>
      <c r="AN529" s="147"/>
      <c r="AO529" s="147"/>
      <c r="AP529" s="147"/>
      <c r="AQ529" s="146"/>
      <c r="AR529" s="146"/>
      <c r="AS529" s="146"/>
      <c r="AT529" s="146"/>
      <c r="AU529" s="146"/>
      <c r="AV529" s="146"/>
      <c r="AW529" s="146"/>
      <c r="AX529" s="146"/>
      <c r="AY529" s="146"/>
      <c r="AZ529" s="146"/>
      <c r="BA529" s="143"/>
      <c r="BB529" s="143"/>
      <c r="BC529" s="143"/>
      <c r="BD529" s="143"/>
      <c r="BE529" s="143"/>
      <c r="BF529" s="143"/>
      <c r="BG529" s="143"/>
      <c r="BH529" s="143"/>
      <c r="BI529" s="143"/>
      <c r="BJ529" s="143"/>
      <c r="BK529" s="143"/>
      <c r="BL529" s="143"/>
      <c r="BM529" s="143"/>
      <c r="BN529" s="144"/>
      <c r="BO529" s="144"/>
      <c r="BP529" s="144"/>
      <c r="BQ529" s="144"/>
      <c r="BR529" s="147"/>
      <c r="BS529" s="147"/>
      <c r="BT529" s="147"/>
      <c r="BU529" s="147"/>
      <c r="BV529" s="147"/>
      <c r="BW529" s="147"/>
      <c r="BX529" s="147"/>
      <c r="BY529" s="147"/>
      <c r="BZ529" s="147"/>
      <c r="CA529" s="29"/>
      <c r="CB529" s="30"/>
      <c r="CC529" s="30"/>
      <c r="CD529" s="30"/>
      <c r="CE529" s="30"/>
      <c r="CF529" s="30"/>
      <c r="CG529" s="30"/>
      <c r="CH529" s="30"/>
      <c r="CI529" s="30"/>
      <c r="CJ529" s="30"/>
      <c r="CK529" s="30"/>
      <c r="CL529" s="30"/>
      <c r="CM529" s="30"/>
      <c r="CN529" s="30"/>
      <c r="CO529" s="30"/>
      <c r="CP529" s="30"/>
    </row>
    <row r="530">
      <c r="A530" s="142"/>
      <c r="B530" s="29"/>
      <c r="C530" s="29"/>
      <c r="D530" s="29"/>
      <c r="E530" s="29"/>
      <c r="F530" s="29"/>
      <c r="G530" s="29"/>
      <c r="H530" s="29"/>
      <c r="I530" s="29"/>
      <c r="J530" s="29"/>
      <c r="K530" s="29"/>
      <c r="L530" s="143"/>
      <c r="M530" s="143"/>
      <c r="N530" s="143"/>
      <c r="O530" s="143"/>
      <c r="P530" s="143"/>
      <c r="Q530" s="143"/>
      <c r="R530" s="144"/>
      <c r="S530" s="144"/>
      <c r="T530" s="144"/>
      <c r="U530" s="144"/>
      <c r="V530" s="144"/>
      <c r="W530" s="144"/>
      <c r="X530" s="144"/>
      <c r="Y530" s="145"/>
      <c r="Z530" s="145"/>
      <c r="AA530" s="145"/>
      <c r="AB530" s="145"/>
      <c r="AC530" s="145"/>
      <c r="AD530" s="145"/>
      <c r="AE530" s="146"/>
      <c r="AF530" s="146"/>
      <c r="AG530" s="146"/>
      <c r="AH530" s="146"/>
      <c r="AI530" s="146"/>
      <c r="AJ530" s="146"/>
      <c r="AK530" s="147"/>
      <c r="AL530" s="147"/>
      <c r="AM530" s="147"/>
      <c r="AN530" s="147"/>
      <c r="AO530" s="147"/>
      <c r="AP530" s="147"/>
      <c r="AQ530" s="146"/>
      <c r="AR530" s="146"/>
      <c r="AS530" s="146"/>
      <c r="AT530" s="146"/>
      <c r="AU530" s="146"/>
      <c r="AV530" s="146"/>
      <c r="AW530" s="146"/>
      <c r="AX530" s="146"/>
      <c r="AY530" s="146"/>
      <c r="AZ530" s="146"/>
      <c r="BA530" s="143"/>
      <c r="BB530" s="143"/>
      <c r="BC530" s="143"/>
      <c r="BD530" s="143"/>
      <c r="BE530" s="143"/>
      <c r="BF530" s="143"/>
      <c r="BG530" s="143"/>
      <c r="BH530" s="143"/>
      <c r="BI530" s="143"/>
      <c r="BJ530" s="143"/>
      <c r="BK530" s="143"/>
      <c r="BL530" s="143"/>
      <c r="BM530" s="143"/>
      <c r="BN530" s="144"/>
      <c r="BO530" s="144"/>
      <c r="BP530" s="144"/>
      <c r="BQ530" s="144"/>
      <c r="BR530" s="147"/>
      <c r="BS530" s="147"/>
      <c r="BT530" s="147"/>
      <c r="BU530" s="147"/>
      <c r="BV530" s="147"/>
      <c r="BW530" s="147"/>
      <c r="BX530" s="147"/>
      <c r="BY530" s="147"/>
      <c r="BZ530" s="147"/>
      <c r="CA530" s="29"/>
      <c r="CB530" s="30"/>
      <c r="CC530" s="30"/>
      <c r="CD530" s="30"/>
      <c r="CE530" s="30"/>
      <c r="CF530" s="30"/>
      <c r="CG530" s="30"/>
      <c r="CH530" s="30"/>
      <c r="CI530" s="30"/>
      <c r="CJ530" s="30"/>
      <c r="CK530" s="30"/>
      <c r="CL530" s="30"/>
      <c r="CM530" s="30"/>
      <c r="CN530" s="30"/>
      <c r="CO530" s="30"/>
      <c r="CP530" s="30"/>
    </row>
    <row r="531">
      <c r="A531" s="142"/>
      <c r="B531" s="29"/>
      <c r="C531" s="29"/>
      <c r="D531" s="29"/>
      <c r="E531" s="29"/>
      <c r="F531" s="29"/>
      <c r="G531" s="29"/>
      <c r="H531" s="29"/>
      <c r="I531" s="29"/>
      <c r="J531" s="29"/>
      <c r="K531" s="29"/>
      <c r="L531" s="143"/>
      <c r="M531" s="143"/>
      <c r="N531" s="143"/>
      <c r="O531" s="143"/>
      <c r="P531" s="143"/>
      <c r="Q531" s="143"/>
      <c r="R531" s="144"/>
      <c r="S531" s="144"/>
      <c r="T531" s="144"/>
      <c r="U531" s="144"/>
      <c r="V531" s="144"/>
      <c r="W531" s="144"/>
      <c r="X531" s="144"/>
      <c r="Y531" s="145"/>
      <c r="Z531" s="145"/>
      <c r="AA531" s="145"/>
      <c r="AB531" s="145"/>
      <c r="AC531" s="145"/>
      <c r="AD531" s="145"/>
      <c r="AE531" s="146"/>
      <c r="AF531" s="146"/>
      <c r="AG531" s="146"/>
      <c r="AH531" s="146"/>
      <c r="AI531" s="146"/>
      <c r="AJ531" s="146"/>
      <c r="AK531" s="147"/>
      <c r="AL531" s="147"/>
      <c r="AM531" s="147"/>
      <c r="AN531" s="147"/>
      <c r="AO531" s="147"/>
      <c r="AP531" s="147"/>
      <c r="AQ531" s="146"/>
      <c r="AR531" s="146"/>
      <c r="AS531" s="146"/>
      <c r="AT531" s="146"/>
      <c r="AU531" s="146"/>
      <c r="AV531" s="146"/>
      <c r="AW531" s="146"/>
      <c r="AX531" s="146"/>
      <c r="AY531" s="146"/>
      <c r="AZ531" s="146"/>
      <c r="BA531" s="143"/>
      <c r="BB531" s="143"/>
      <c r="BC531" s="143"/>
      <c r="BD531" s="143"/>
      <c r="BE531" s="143"/>
      <c r="BF531" s="143"/>
      <c r="BG531" s="143"/>
      <c r="BH531" s="143"/>
      <c r="BI531" s="143"/>
      <c r="BJ531" s="143"/>
      <c r="BK531" s="143"/>
      <c r="BL531" s="143"/>
      <c r="BM531" s="143"/>
      <c r="BN531" s="144"/>
      <c r="BO531" s="144"/>
      <c r="BP531" s="144"/>
      <c r="BQ531" s="144"/>
      <c r="BR531" s="147"/>
      <c r="BS531" s="147"/>
      <c r="BT531" s="147"/>
      <c r="BU531" s="147"/>
      <c r="BV531" s="147"/>
      <c r="BW531" s="147"/>
      <c r="BX531" s="147"/>
      <c r="BY531" s="147"/>
      <c r="BZ531" s="147"/>
      <c r="CA531" s="29"/>
      <c r="CB531" s="30"/>
      <c r="CC531" s="30"/>
      <c r="CD531" s="30"/>
      <c r="CE531" s="30"/>
      <c r="CF531" s="30"/>
      <c r="CG531" s="30"/>
      <c r="CH531" s="30"/>
      <c r="CI531" s="30"/>
      <c r="CJ531" s="30"/>
      <c r="CK531" s="30"/>
      <c r="CL531" s="30"/>
      <c r="CM531" s="30"/>
      <c r="CN531" s="30"/>
      <c r="CO531" s="30"/>
      <c r="CP531" s="30"/>
    </row>
    <row r="532">
      <c r="A532" s="142"/>
      <c r="B532" s="29"/>
      <c r="C532" s="29"/>
      <c r="D532" s="29"/>
      <c r="E532" s="29"/>
      <c r="F532" s="29"/>
      <c r="G532" s="29"/>
      <c r="H532" s="29"/>
      <c r="I532" s="29"/>
      <c r="J532" s="29"/>
      <c r="K532" s="29"/>
      <c r="L532" s="143"/>
      <c r="M532" s="143"/>
      <c r="N532" s="143"/>
      <c r="O532" s="143"/>
      <c r="P532" s="143"/>
      <c r="Q532" s="143"/>
      <c r="R532" s="144"/>
      <c r="S532" s="144"/>
      <c r="T532" s="144"/>
      <c r="U532" s="144"/>
      <c r="V532" s="144"/>
      <c r="W532" s="144"/>
      <c r="X532" s="144"/>
      <c r="Y532" s="145"/>
      <c r="Z532" s="145"/>
      <c r="AA532" s="145"/>
      <c r="AB532" s="145"/>
      <c r="AC532" s="145"/>
      <c r="AD532" s="145"/>
      <c r="AE532" s="146"/>
      <c r="AF532" s="146"/>
      <c r="AG532" s="146"/>
      <c r="AH532" s="146"/>
      <c r="AI532" s="146"/>
      <c r="AJ532" s="146"/>
      <c r="AK532" s="147"/>
      <c r="AL532" s="147"/>
      <c r="AM532" s="147"/>
      <c r="AN532" s="147"/>
      <c r="AO532" s="147"/>
      <c r="AP532" s="147"/>
      <c r="AQ532" s="146"/>
      <c r="AR532" s="146"/>
      <c r="AS532" s="146"/>
      <c r="AT532" s="146"/>
      <c r="AU532" s="146"/>
      <c r="AV532" s="146"/>
      <c r="AW532" s="146"/>
      <c r="AX532" s="146"/>
      <c r="AY532" s="146"/>
      <c r="AZ532" s="146"/>
      <c r="BA532" s="143"/>
      <c r="BB532" s="143"/>
      <c r="BC532" s="143"/>
      <c r="BD532" s="143"/>
      <c r="BE532" s="143"/>
      <c r="BF532" s="143"/>
      <c r="BG532" s="143"/>
      <c r="BH532" s="143"/>
      <c r="BI532" s="143"/>
      <c r="BJ532" s="143"/>
      <c r="BK532" s="143"/>
      <c r="BL532" s="143"/>
      <c r="BM532" s="143"/>
      <c r="BN532" s="144"/>
      <c r="BO532" s="144"/>
      <c r="BP532" s="144"/>
      <c r="BQ532" s="144"/>
      <c r="BR532" s="147"/>
      <c r="BS532" s="147"/>
      <c r="BT532" s="147"/>
      <c r="BU532" s="147"/>
      <c r="BV532" s="147"/>
      <c r="BW532" s="147"/>
      <c r="BX532" s="147"/>
      <c r="BY532" s="147"/>
      <c r="BZ532" s="147"/>
      <c r="CA532" s="29"/>
      <c r="CB532" s="30"/>
      <c r="CC532" s="30"/>
      <c r="CD532" s="30"/>
      <c r="CE532" s="30"/>
      <c r="CF532" s="30"/>
      <c r="CG532" s="30"/>
      <c r="CH532" s="30"/>
      <c r="CI532" s="30"/>
      <c r="CJ532" s="30"/>
      <c r="CK532" s="30"/>
      <c r="CL532" s="30"/>
      <c r="CM532" s="30"/>
      <c r="CN532" s="30"/>
      <c r="CO532" s="30"/>
      <c r="CP532" s="30"/>
    </row>
    <row r="533">
      <c r="A533" s="142"/>
      <c r="B533" s="29"/>
      <c r="C533" s="29"/>
      <c r="D533" s="29"/>
      <c r="E533" s="29"/>
      <c r="F533" s="29"/>
      <c r="G533" s="29"/>
      <c r="H533" s="29"/>
      <c r="I533" s="29"/>
      <c r="J533" s="29"/>
      <c r="K533" s="29"/>
      <c r="L533" s="143"/>
      <c r="M533" s="143"/>
      <c r="N533" s="143"/>
      <c r="O533" s="143"/>
      <c r="P533" s="143"/>
      <c r="Q533" s="143"/>
      <c r="R533" s="144"/>
      <c r="S533" s="144"/>
      <c r="T533" s="144"/>
      <c r="U533" s="144"/>
      <c r="V533" s="144"/>
      <c r="W533" s="144"/>
      <c r="X533" s="144"/>
      <c r="Y533" s="145"/>
      <c r="Z533" s="145"/>
      <c r="AA533" s="145"/>
      <c r="AB533" s="145"/>
      <c r="AC533" s="145"/>
      <c r="AD533" s="145"/>
      <c r="AE533" s="146"/>
      <c r="AF533" s="146"/>
      <c r="AG533" s="146"/>
      <c r="AH533" s="146"/>
      <c r="AI533" s="146"/>
      <c r="AJ533" s="146"/>
      <c r="AK533" s="147"/>
      <c r="AL533" s="147"/>
      <c r="AM533" s="147"/>
      <c r="AN533" s="147"/>
      <c r="AO533" s="147"/>
      <c r="AP533" s="147"/>
      <c r="AQ533" s="146"/>
      <c r="AR533" s="146"/>
      <c r="AS533" s="146"/>
      <c r="AT533" s="146"/>
      <c r="AU533" s="146"/>
      <c r="AV533" s="146"/>
      <c r="AW533" s="146"/>
      <c r="AX533" s="146"/>
      <c r="AY533" s="146"/>
      <c r="AZ533" s="146"/>
      <c r="BA533" s="143"/>
      <c r="BB533" s="143"/>
      <c r="BC533" s="143"/>
      <c r="BD533" s="143"/>
      <c r="BE533" s="143"/>
      <c r="BF533" s="143"/>
      <c r="BG533" s="143"/>
      <c r="BH533" s="143"/>
      <c r="BI533" s="143"/>
      <c r="BJ533" s="143"/>
      <c r="BK533" s="143"/>
      <c r="BL533" s="143"/>
      <c r="BM533" s="143"/>
      <c r="BN533" s="144"/>
      <c r="BO533" s="144"/>
      <c r="BP533" s="144"/>
      <c r="BQ533" s="144"/>
      <c r="BR533" s="147"/>
      <c r="BS533" s="147"/>
      <c r="BT533" s="147"/>
      <c r="BU533" s="147"/>
      <c r="BV533" s="147"/>
      <c r="BW533" s="147"/>
      <c r="BX533" s="147"/>
      <c r="BY533" s="147"/>
      <c r="BZ533" s="147"/>
      <c r="CA533" s="29"/>
      <c r="CB533" s="30"/>
      <c r="CC533" s="30"/>
      <c r="CD533" s="30"/>
      <c r="CE533" s="30"/>
      <c r="CF533" s="30"/>
      <c r="CG533" s="30"/>
      <c r="CH533" s="30"/>
      <c r="CI533" s="30"/>
      <c r="CJ533" s="30"/>
      <c r="CK533" s="30"/>
      <c r="CL533" s="30"/>
      <c r="CM533" s="30"/>
      <c r="CN533" s="30"/>
      <c r="CO533" s="30"/>
      <c r="CP533" s="30"/>
    </row>
    <row r="534">
      <c r="A534" s="142"/>
      <c r="B534" s="29"/>
      <c r="C534" s="29"/>
      <c r="D534" s="29"/>
      <c r="E534" s="29"/>
      <c r="F534" s="29"/>
      <c r="G534" s="29"/>
      <c r="H534" s="29"/>
      <c r="I534" s="29"/>
      <c r="J534" s="29"/>
      <c r="K534" s="29"/>
      <c r="L534" s="143"/>
      <c r="M534" s="143"/>
      <c r="N534" s="143"/>
      <c r="O534" s="143"/>
      <c r="P534" s="143"/>
      <c r="Q534" s="143"/>
      <c r="R534" s="144"/>
      <c r="S534" s="144"/>
      <c r="T534" s="144"/>
      <c r="U534" s="144"/>
      <c r="V534" s="144"/>
      <c r="W534" s="144"/>
      <c r="X534" s="144"/>
      <c r="Y534" s="145"/>
      <c r="Z534" s="145"/>
      <c r="AA534" s="145"/>
      <c r="AB534" s="145"/>
      <c r="AC534" s="145"/>
      <c r="AD534" s="145"/>
      <c r="AE534" s="146"/>
      <c r="AF534" s="146"/>
      <c r="AG534" s="146"/>
      <c r="AH534" s="146"/>
      <c r="AI534" s="146"/>
      <c r="AJ534" s="146"/>
      <c r="AK534" s="147"/>
      <c r="AL534" s="147"/>
      <c r="AM534" s="147"/>
      <c r="AN534" s="147"/>
      <c r="AO534" s="147"/>
      <c r="AP534" s="147"/>
      <c r="AQ534" s="146"/>
      <c r="AR534" s="146"/>
      <c r="AS534" s="146"/>
      <c r="AT534" s="146"/>
      <c r="AU534" s="146"/>
      <c r="AV534" s="146"/>
      <c r="AW534" s="146"/>
      <c r="AX534" s="146"/>
      <c r="AY534" s="146"/>
      <c r="AZ534" s="146"/>
      <c r="BA534" s="143"/>
      <c r="BB534" s="143"/>
      <c r="BC534" s="143"/>
      <c r="BD534" s="143"/>
      <c r="BE534" s="143"/>
      <c r="BF534" s="143"/>
      <c r="BG534" s="143"/>
      <c r="BH534" s="143"/>
      <c r="BI534" s="143"/>
      <c r="BJ534" s="143"/>
      <c r="BK534" s="143"/>
      <c r="BL534" s="143"/>
      <c r="BM534" s="143"/>
      <c r="BN534" s="144"/>
      <c r="BO534" s="144"/>
      <c r="BP534" s="144"/>
      <c r="BQ534" s="144"/>
      <c r="BR534" s="147"/>
      <c r="BS534" s="147"/>
      <c r="BT534" s="147"/>
      <c r="BU534" s="147"/>
      <c r="BV534" s="147"/>
      <c r="BW534" s="147"/>
      <c r="BX534" s="147"/>
      <c r="BY534" s="147"/>
      <c r="BZ534" s="147"/>
      <c r="CA534" s="29"/>
      <c r="CB534" s="30"/>
      <c r="CC534" s="30"/>
      <c r="CD534" s="30"/>
      <c r="CE534" s="30"/>
      <c r="CF534" s="30"/>
      <c r="CG534" s="30"/>
      <c r="CH534" s="30"/>
      <c r="CI534" s="30"/>
      <c r="CJ534" s="30"/>
      <c r="CK534" s="30"/>
      <c r="CL534" s="30"/>
      <c r="CM534" s="30"/>
      <c r="CN534" s="30"/>
      <c r="CO534" s="30"/>
      <c r="CP534" s="30"/>
    </row>
    <row r="535">
      <c r="A535" s="142"/>
      <c r="B535" s="29"/>
      <c r="C535" s="29"/>
      <c r="D535" s="29"/>
      <c r="E535" s="29"/>
      <c r="F535" s="29"/>
      <c r="G535" s="29"/>
      <c r="H535" s="29"/>
      <c r="I535" s="29"/>
      <c r="J535" s="29"/>
      <c r="K535" s="29"/>
      <c r="L535" s="143"/>
      <c r="M535" s="143"/>
      <c r="N535" s="143"/>
      <c r="O535" s="143"/>
      <c r="P535" s="143"/>
      <c r="Q535" s="143"/>
      <c r="R535" s="144"/>
      <c r="S535" s="144"/>
      <c r="T535" s="144"/>
      <c r="U535" s="144"/>
      <c r="V535" s="144"/>
      <c r="W535" s="144"/>
      <c r="X535" s="144"/>
      <c r="Y535" s="145"/>
      <c r="Z535" s="145"/>
      <c r="AA535" s="145"/>
      <c r="AB535" s="145"/>
      <c r="AC535" s="145"/>
      <c r="AD535" s="145"/>
      <c r="AE535" s="146"/>
      <c r="AF535" s="146"/>
      <c r="AG535" s="146"/>
      <c r="AH535" s="146"/>
      <c r="AI535" s="146"/>
      <c r="AJ535" s="146"/>
      <c r="AK535" s="147"/>
      <c r="AL535" s="147"/>
      <c r="AM535" s="147"/>
      <c r="AN535" s="147"/>
      <c r="AO535" s="147"/>
      <c r="AP535" s="147"/>
      <c r="AQ535" s="146"/>
      <c r="AR535" s="146"/>
      <c r="AS535" s="146"/>
      <c r="AT535" s="146"/>
      <c r="AU535" s="146"/>
      <c r="AV535" s="146"/>
      <c r="AW535" s="146"/>
      <c r="AX535" s="146"/>
      <c r="AY535" s="146"/>
      <c r="AZ535" s="146"/>
      <c r="BA535" s="143"/>
      <c r="BB535" s="143"/>
      <c r="BC535" s="143"/>
      <c r="BD535" s="143"/>
      <c r="BE535" s="143"/>
      <c r="BF535" s="143"/>
      <c r="BG535" s="143"/>
      <c r="BH535" s="143"/>
      <c r="BI535" s="143"/>
      <c r="BJ535" s="143"/>
      <c r="BK535" s="143"/>
      <c r="BL535" s="143"/>
      <c r="BM535" s="143"/>
      <c r="BN535" s="144"/>
      <c r="BO535" s="144"/>
      <c r="BP535" s="144"/>
      <c r="BQ535" s="144"/>
      <c r="BR535" s="147"/>
      <c r="BS535" s="147"/>
      <c r="BT535" s="147"/>
      <c r="BU535" s="147"/>
      <c r="BV535" s="147"/>
      <c r="BW535" s="147"/>
      <c r="BX535" s="147"/>
      <c r="BY535" s="147"/>
      <c r="BZ535" s="147"/>
      <c r="CA535" s="29"/>
      <c r="CB535" s="30"/>
      <c r="CC535" s="30"/>
      <c r="CD535" s="30"/>
      <c r="CE535" s="30"/>
      <c r="CF535" s="30"/>
      <c r="CG535" s="30"/>
      <c r="CH535" s="30"/>
      <c r="CI535" s="30"/>
      <c r="CJ535" s="30"/>
      <c r="CK535" s="30"/>
      <c r="CL535" s="30"/>
      <c r="CM535" s="30"/>
      <c r="CN535" s="30"/>
      <c r="CO535" s="30"/>
      <c r="CP535" s="30"/>
    </row>
    <row r="536">
      <c r="A536" s="142"/>
      <c r="B536" s="29"/>
      <c r="C536" s="29"/>
      <c r="D536" s="29"/>
      <c r="E536" s="29"/>
      <c r="F536" s="29"/>
      <c r="G536" s="29"/>
      <c r="H536" s="29"/>
      <c r="I536" s="29"/>
      <c r="J536" s="29"/>
      <c r="K536" s="29"/>
      <c r="L536" s="143"/>
      <c r="M536" s="143"/>
      <c r="N536" s="143"/>
      <c r="O536" s="143"/>
      <c r="P536" s="143"/>
      <c r="Q536" s="143"/>
      <c r="R536" s="144"/>
      <c r="S536" s="144"/>
      <c r="T536" s="144"/>
      <c r="U536" s="144"/>
      <c r="V536" s="144"/>
      <c r="W536" s="144"/>
      <c r="X536" s="144"/>
      <c r="Y536" s="145"/>
      <c r="Z536" s="145"/>
      <c r="AA536" s="145"/>
      <c r="AB536" s="145"/>
      <c r="AC536" s="145"/>
      <c r="AD536" s="145"/>
      <c r="AE536" s="146"/>
      <c r="AF536" s="146"/>
      <c r="AG536" s="146"/>
      <c r="AH536" s="146"/>
      <c r="AI536" s="146"/>
      <c r="AJ536" s="146"/>
      <c r="AK536" s="147"/>
      <c r="AL536" s="147"/>
      <c r="AM536" s="147"/>
      <c r="AN536" s="147"/>
      <c r="AO536" s="147"/>
      <c r="AP536" s="147"/>
      <c r="AQ536" s="146"/>
      <c r="AR536" s="146"/>
      <c r="AS536" s="146"/>
      <c r="AT536" s="146"/>
      <c r="AU536" s="146"/>
      <c r="AV536" s="146"/>
      <c r="AW536" s="146"/>
      <c r="AX536" s="146"/>
      <c r="AY536" s="146"/>
      <c r="AZ536" s="146"/>
      <c r="BA536" s="143"/>
      <c r="BB536" s="143"/>
      <c r="BC536" s="143"/>
      <c r="BD536" s="143"/>
      <c r="BE536" s="143"/>
      <c r="BF536" s="143"/>
      <c r="BG536" s="143"/>
      <c r="BH536" s="143"/>
      <c r="BI536" s="143"/>
      <c r="BJ536" s="143"/>
      <c r="BK536" s="143"/>
      <c r="BL536" s="143"/>
      <c r="BM536" s="143"/>
      <c r="BN536" s="144"/>
      <c r="BO536" s="144"/>
      <c r="BP536" s="144"/>
      <c r="BQ536" s="144"/>
      <c r="BR536" s="147"/>
      <c r="BS536" s="147"/>
      <c r="BT536" s="147"/>
      <c r="BU536" s="147"/>
      <c r="BV536" s="147"/>
      <c r="BW536" s="147"/>
      <c r="BX536" s="147"/>
      <c r="BY536" s="147"/>
      <c r="BZ536" s="147"/>
      <c r="CA536" s="29"/>
      <c r="CB536" s="30"/>
      <c r="CC536" s="30"/>
      <c r="CD536" s="30"/>
      <c r="CE536" s="30"/>
      <c r="CF536" s="30"/>
      <c r="CG536" s="30"/>
      <c r="CH536" s="30"/>
      <c r="CI536" s="30"/>
      <c r="CJ536" s="30"/>
      <c r="CK536" s="30"/>
      <c r="CL536" s="30"/>
      <c r="CM536" s="30"/>
      <c r="CN536" s="30"/>
      <c r="CO536" s="30"/>
      <c r="CP536" s="30"/>
    </row>
    <row r="537">
      <c r="A537" s="142"/>
      <c r="B537" s="29"/>
      <c r="C537" s="29"/>
      <c r="D537" s="29"/>
      <c r="E537" s="29"/>
      <c r="F537" s="29"/>
      <c r="G537" s="29"/>
      <c r="H537" s="29"/>
      <c r="I537" s="29"/>
      <c r="J537" s="29"/>
      <c r="K537" s="29"/>
      <c r="L537" s="143"/>
      <c r="M537" s="143"/>
      <c r="N537" s="143"/>
      <c r="O537" s="143"/>
      <c r="P537" s="143"/>
      <c r="Q537" s="143"/>
      <c r="R537" s="144"/>
      <c r="S537" s="144"/>
      <c r="T537" s="144"/>
      <c r="U537" s="144"/>
      <c r="V537" s="144"/>
      <c r="W537" s="144"/>
      <c r="X537" s="144"/>
      <c r="Y537" s="145"/>
      <c r="Z537" s="145"/>
      <c r="AA537" s="145"/>
      <c r="AB537" s="145"/>
      <c r="AC537" s="145"/>
      <c r="AD537" s="145"/>
      <c r="AE537" s="146"/>
      <c r="AF537" s="146"/>
      <c r="AG537" s="146"/>
      <c r="AH537" s="146"/>
      <c r="AI537" s="146"/>
      <c r="AJ537" s="146"/>
      <c r="AK537" s="147"/>
      <c r="AL537" s="147"/>
      <c r="AM537" s="147"/>
      <c r="AN537" s="147"/>
      <c r="AO537" s="147"/>
      <c r="AP537" s="147"/>
      <c r="AQ537" s="146"/>
      <c r="AR537" s="146"/>
      <c r="AS537" s="146"/>
      <c r="AT537" s="146"/>
      <c r="AU537" s="146"/>
      <c r="AV537" s="146"/>
      <c r="AW537" s="146"/>
      <c r="AX537" s="146"/>
      <c r="AY537" s="146"/>
      <c r="AZ537" s="146"/>
      <c r="BA537" s="143"/>
      <c r="BB537" s="143"/>
      <c r="BC537" s="143"/>
      <c r="BD537" s="143"/>
      <c r="BE537" s="143"/>
      <c r="BF537" s="143"/>
      <c r="BG537" s="143"/>
      <c r="BH537" s="143"/>
      <c r="BI537" s="143"/>
      <c r="BJ537" s="143"/>
      <c r="BK537" s="143"/>
      <c r="BL537" s="143"/>
      <c r="BM537" s="143"/>
      <c r="BN537" s="144"/>
      <c r="BO537" s="144"/>
      <c r="BP537" s="144"/>
      <c r="BQ537" s="144"/>
      <c r="BR537" s="147"/>
      <c r="BS537" s="147"/>
      <c r="BT537" s="147"/>
      <c r="BU537" s="147"/>
      <c r="BV537" s="147"/>
      <c r="BW537" s="147"/>
      <c r="BX537" s="147"/>
      <c r="BY537" s="147"/>
      <c r="BZ537" s="147"/>
      <c r="CA537" s="29"/>
      <c r="CB537" s="30"/>
      <c r="CC537" s="30"/>
      <c r="CD537" s="30"/>
      <c r="CE537" s="30"/>
      <c r="CF537" s="30"/>
      <c r="CG537" s="30"/>
      <c r="CH537" s="30"/>
      <c r="CI537" s="30"/>
      <c r="CJ537" s="30"/>
      <c r="CK537" s="30"/>
      <c r="CL537" s="30"/>
      <c r="CM537" s="30"/>
      <c r="CN537" s="30"/>
      <c r="CO537" s="30"/>
      <c r="CP537" s="30"/>
    </row>
    <row r="538">
      <c r="A538" s="142"/>
      <c r="B538" s="29"/>
      <c r="C538" s="29"/>
      <c r="D538" s="29"/>
      <c r="E538" s="29"/>
      <c r="F538" s="29"/>
      <c r="G538" s="29"/>
      <c r="H538" s="29"/>
      <c r="I538" s="29"/>
      <c r="J538" s="29"/>
      <c r="K538" s="29"/>
      <c r="L538" s="143"/>
      <c r="M538" s="143"/>
      <c r="N538" s="143"/>
      <c r="O538" s="143"/>
      <c r="P538" s="143"/>
      <c r="Q538" s="143"/>
      <c r="R538" s="144"/>
      <c r="S538" s="144"/>
      <c r="T538" s="144"/>
      <c r="U538" s="144"/>
      <c r="V538" s="144"/>
      <c r="W538" s="144"/>
      <c r="X538" s="144"/>
      <c r="Y538" s="145"/>
      <c r="Z538" s="145"/>
      <c r="AA538" s="145"/>
      <c r="AB538" s="145"/>
      <c r="AC538" s="145"/>
      <c r="AD538" s="145"/>
      <c r="AE538" s="146"/>
      <c r="AF538" s="146"/>
      <c r="AG538" s="146"/>
      <c r="AH538" s="146"/>
      <c r="AI538" s="146"/>
      <c r="AJ538" s="146"/>
      <c r="AK538" s="147"/>
      <c r="AL538" s="147"/>
      <c r="AM538" s="147"/>
      <c r="AN538" s="147"/>
      <c r="AO538" s="147"/>
      <c r="AP538" s="147"/>
      <c r="AQ538" s="146"/>
      <c r="AR538" s="146"/>
      <c r="AS538" s="146"/>
      <c r="AT538" s="146"/>
      <c r="AU538" s="146"/>
      <c r="AV538" s="146"/>
      <c r="AW538" s="146"/>
      <c r="AX538" s="146"/>
      <c r="AY538" s="146"/>
      <c r="AZ538" s="146"/>
      <c r="BA538" s="143"/>
      <c r="BB538" s="143"/>
      <c r="BC538" s="143"/>
      <c r="BD538" s="143"/>
      <c r="BE538" s="143"/>
      <c r="BF538" s="143"/>
      <c r="BG538" s="143"/>
      <c r="BH538" s="143"/>
      <c r="BI538" s="143"/>
      <c r="BJ538" s="143"/>
      <c r="BK538" s="143"/>
      <c r="BL538" s="143"/>
      <c r="BM538" s="143"/>
      <c r="BN538" s="144"/>
      <c r="BO538" s="144"/>
      <c r="BP538" s="144"/>
      <c r="BQ538" s="144"/>
      <c r="BR538" s="147"/>
      <c r="BS538" s="147"/>
      <c r="BT538" s="147"/>
      <c r="BU538" s="147"/>
      <c r="BV538" s="147"/>
      <c r="BW538" s="147"/>
      <c r="BX538" s="147"/>
      <c r="BY538" s="147"/>
      <c r="BZ538" s="147"/>
      <c r="CA538" s="29"/>
      <c r="CB538" s="30"/>
      <c r="CC538" s="30"/>
      <c r="CD538" s="30"/>
      <c r="CE538" s="30"/>
      <c r="CF538" s="30"/>
      <c r="CG538" s="30"/>
      <c r="CH538" s="30"/>
      <c r="CI538" s="30"/>
      <c r="CJ538" s="30"/>
      <c r="CK538" s="30"/>
      <c r="CL538" s="30"/>
      <c r="CM538" s="30"/>
      <c r="CN538" s="30"/>
      <c r="CO538" s="30"/>
      <c r="CP538" s="30"/>
    </row>
    <row r="539">
      <c r="A539" s="142"/>
      <c r="B539" s="29"/>
      <c r="C539" s="29"/>
      <c r="D539" s="29"/>
      <c r="E539" s="29"/>
      <c r="F539" s="29"/>
      <c r="G539" s="29"/>
      <c r="H539" s="29"/>
      <c r="I539" s="29"/>
      <c r="J539" s="29"/>
      <c r="K539" s="29"/>
      <c r="L539" s="143"/>
      <c r="M539" s="143"/>
      <c r="N539" s="143"/>
      <c r="O539" s="143"/>
      <c r="P539" s="143"/>
      <c r="Q539" s="143"/>
      <c r="R539" s="144"/>
      <c r="S539" s="144"/>
      <c r="T539" s="144"/>
      <c r="U539" s="144"/>
      <c r="V539" s="144"/>
      <c r="W539" s="144"/>
      <c r="X539" s="144"/>
      <c r="Y539" s="145"/>
      <c r="Z539" s="145"/>
      <c r="AA539" s="145"/>
      <c r="AB539" s="145"/>
      <c r="AC539" s="145"/>
      <c r="AD539" s="145"/>
      <c r="AE539" s="146"/>
      <c r="AF539" s="146"/>
      <c r="AG539" s="146"/>
      <c r="AH539" s="146"/>
      <c r="AI539" s="146"/>
      <c r="AJ539" s="146"/>
      <c r="AK539" s="147"/>
      <c r="AL539" s="147"/>
      <c r="AM539" s="147"/>
      <c r="AN539" s="147"/>
      <c r="AO539" s="147"/>
      <c r="AP539" s="147"/>
      <c r="AQ539" s="146"/>
      <c r="AR539" s="146"/>
      <c r="AS539" s="146"/>
      <c r="AT539" s="146"/>
      <c r="AU539" s="146"/>
      <c r="AV539" s="146"/>
      <c r="AW539" s="146"/>
      <c r="AX539" s="146"/>
      <c r="AY539" s="146"/>
      <c r="AZ539" s="146"/>
      <c r="BA539" s="143"/>
      <c r="BB539" s="143"/>
      <c r="BC539" s="143"/>
      <c r="BD539" s="143"/>
      <c r="BE539" s="143"/>
      <c r="BF539" s="143"/>
      <c r="BG539" s="143"/>
      <c r="BH539" s="143"/>
      <c r="BI539" s="143"/>
      <c r="BJ539" s="143"/>
      <c r="BK539" s="143"/>
      <c r="BL539" s="143"/>
      <c r="BM539" s="143"/>
      <c r="BN539" s="144"/>
      <c r="BO539" s="144"/>
      <c r="BP539" s="144"/>
      <c r="BQ539" s="144"/>
      <c r="BR539" s="147"/>
      <c r="BS539" s="147"/>
      <c r="BT539" s="147"/>
      <c r="BU539" s="147"/>
      <c r="BV539" s="147"/>
      <c r="BW539" s="147"/>
      <c r="BX539" s="147"/>
      <c r="BY539" s="147"/>
      <c r="BZ539" s="147"/>
      <c r="CA539" s="29"/>
      <c r="CB539" s="30"/>
      <c r="CC539" s="30"/>
      <c r="CD539" s="30"/>
      <c r="CE539" s="30"/>
      <c r="CF539" s="30"/>
      <c r="CG539" s="30"/>
      <c r="CH539" s="30"/>
      <c r="CI539" s="30"/>
      <c r="CJ539" s="30"/>
      <c r="CK539" s="30"/>
      <c r="CL539" s="30"/>
      <c r="CM539" s="30"/>
      <c r="CN539" s="30"/>
      <c r="CO539" s="30"/>
      <c r="CP539" s="30"/>
    </row>
    <row r="540">
      <c r="A540" s="142"/>
      <c r="B540" s="29"/>
      <c r="C540" s="29"/>
      <c r="D540" s="29"/>
      <c r="E540" s="29"/>
      <c r="F540" s="29"/>
      <c r="G540" s="29"/>
      <c r="H540" s="29"/>
      <c r="I540" s="29"/>
      <c r="J540" s="29"/>
      <c r="K540" s="29"/>
      <c r="L540" s="143"/>
      <c r="M540" s="143"/>
      <c r="N540" s="143"/>
      <c r="O540" s="143"/>
      <c r="P540" s="143"/>
      <c r="Q540" s="143"/>
      <c r="R540" s="144"/>
      <c r="S540" s="144"/>
      <c r="T540" s="144"/>
      <c r="U540" s="144"/>
      <c r="V540" s="144"/>
      <c r="W540" s="144"/>
      <c r="X540" s="144"/>
      <c r="Y540" s="145"/>
      <c r="Z540" s="145"/>
      <c r="AA540" s="145"/>
      <c r="AB540" s="145"/>
      <c r="AC540" s="145"/>
      <c r="AD540" s="145"/>
      <c r="AE540" s="146"/>
      <c r="AF540" s="146"/>
      <c r="AG540" s="146"/>
      <c r="AH540" s="146"/>
      <c r="AI540" s="146"/>
      <c r="AJ540" s="146"/>
      <c r="AK540" s="147"/>
      <c r="AL540" s="147"/>
      <c r="AM540" s="147"/>
      <c r="AN540" s="147"/>
      <c r="AO540" s="147"/>
      <c r="AP540" s="147"/>
      <c r="AQ540" s="146"/>
      <c r="AR540" s="146"/>
      <c r="AS540" s="146"/>
      <c r="AT540" s="146"/>
      <c r="AU540" s="146"/>
      <c r="AV540" s="146"/>
      <c r="AW540" s="146"/>
      <c r="AX540" s="146"/>
      <c r="AY540" s="146"/>
      <c r="AZ540" s="146"/>
      <c r="BA540" s="143"/>
      <c r="BB540" s="143"/>
      <c r="BC540" s="143"/>
      <c r="BD540" s="143"/>
      <c r="BE540" s="143"/>
      <c r="BF540" s="143"/>
      <c r="BG540" s="143"/>
      <c r="BH540" s="143"/>
      <c r="BI540" s="143"/>
      <c r="BJ540" s="143"/>
      <c r="BK540" s="143"/>
      <c r="BL540" s="143"/>
      <c r="BM540" s="143"/>
      <c r="BN540" s="144"/>
      <c r="BO540" s="144"/>
      <c r="BP540" s="144"/>
      <c r="BQ540" s="144"/>
      <c r="BR540" s="147"/>
      <c r="BS540" s="147"/>
      <c r="BT540" s="147"/>
      <c r="BU540" s="147"/>
      <c r="BV540" s="147"/>
      <c r="BW540" s="147"/>
      <c r="BX540" s="147"/>
      <c r="BY540" s="147"/>
      <c r="BZ540" s="147"/>
      <c r="CA540" s="29"/>
      <c r="CB540" s="30"/>
      <c r="CC540" s="30"/>
      <c r="CD540" s="30"/>
      <c r="CE540" s="30"/>
      <c r="CF540" s="30"/>
      <c r="CG540" s="30"/>
      <c r="CH540" s="30"/>
      <c r="CI540" s="30"/>
      <c r="CJ540" s="30"/>
      <c r="CK540" s="30"/>
      <c r="CL540" s="30"/>
      <c r="CM540" s="30"/>
      <c r="CN540" s="30"/>
      <c r="CO540" s="30"/>
      <c r="CP540" s="30"/>
    </row>
    <row r="541">
      <c r="A541" s="142"/>
      <c r="B541" s="29"/>
      <c r="C541" s="29"/>
      <c r="D541" s="29"/>
      <c r="E541" s="29"/>
      <c r="F541" s="29"/>
      <c r="G541" s="29"/>
      <c r="H541" s="29"/>
      <c r="I541" s="29"/>
      <c r="J541" s="29"/>
      <c r="K541" s="29"/>
      <c r="L541" s="143"/>
      <c r="M541" s="143"/>
      <c r="N541" s="143"/>
      <c r="O541" s="143"/>
      <c r="P541" s="143"/>
      <c r="Q541" s="143"/>
      <c r="R541" s="144"/>
      <c r="S541" s="144"/>
      <c r="T541" s="144"/>
      <c r="U541" s="144"/>
      <c r="V541" s="144"/>
      <c r="W541" s="144"/>
      <c r="X541" s="144"/>
      <c r="Y541" s="145"/>
      <c r="Z541" s="145"/>
      <c r="AA541" s="145"/>
      <c r="AB541" s="145"/>
      <c r="AC541" s="145"/>
      <c r="AD541" s="145"/>
      <c r="AE541" s="146"/>
      <c r="AF541" s="146"/>
      <c r="AG541" s="146"/>
      <c r="AH541" s="146"/>
      <c r="AI541" s="146"/>
      <c r="AJ541" s="146"/>
      <c r="AK541" s="147"/>
      <c r="AL541" s="147"/>
      <c r="AM541" s="147"/>
      <c r="AN541" s="147"/>
      <c r="AO541" s="147"/>
      <c r="AP541" s="147"/>
      <c r="AQ541" s="146"/>
      <c r="AR541" s="146"/>
      <c r="AS541" s="146"/>
      <c r="AT541" s="146"/>
      <c r="AU541" s="146"/>
      <c r="AV541" s="146"/>
      <c r="AW541" s="146"/>
      <c r="AX541" s="146"/>
      <c r="AY541" s="146"/>
      <c r="AZ541" s="146"/>
      <c r="BA541" s="143"/>
      <c r="BB541" s="143"/>
      <c r="BC541" s="143"/>
      <c r="BD541" s="143"/>
      <c r="BE541" s="143"/>
      <c r="BF541" s="143"/>
      <c r="BG541" s="143"/>
      <c r="BH541" s="143"/>
      <c r="BI541" s="143"/>
      <c r="BJ541" s="143"/>
      <c r="BK541" s="143"/>
      <c r="BL541" s="143"/>
      <c r="BM541" s="143"/>
      <c r="BN541" s="144"/>
      <c r="BO541" s="144"/>
      <c r="BP541" s="144"/>
      <c r="BQ541" s="144"/>
      <c r="BR541" s="147"/>
      <c r="BS541" s="147"/>
      <c r="BT541" s="147"/>
      <c r="BU541" s="147"/>
      <c r="BV541" s="147"/>
      <c r="BW541" s="147"/>
      <c r="BX541" s="147"/>
      <c r="BY541" s="147"/>
      <c r="BZ541" s="147"/>
      <c r="CA541" s="29"/>
      <c r="CB541" s="30"/>
      <c r="CC541" s="30"/>
      <c r="CD541" s="30"/>
      <c r="CE541" s="30"/>
      <c r="CF541" s="30"/>
      <c r="CG541" s="30"/>
      <c r="CH541" s="30"/>
      <c r="CI541" s="30"/>
      <c r="CJ541" s="30"/>
      <c r="CK541" s="30"/>
      <c r="CL541" s="30"/>
      <c r="CM541" s="30"/>
      <c r="CN541" s="30"/>
      <c r="CO541" s="30"/>
      <c r="CP541" s="30"/>
    </row>
    <row r="542">
      <c r="A542" s="142"/>
      <c r="B542" s="29"/>
      <c r="C542" s="29"/>
      <c r="D542" s="29"/>
      <c r="E542" s="29"/>
      <c r="F542" s="29"/>
      <c r="G542" s="29"/>
      <c r="H542" s="29"/>
      <c r="I542" s="29"/>
      <c r="J542" s="29"/>
      <c r="K542" s="29"/>
      <c r="L542" s="143"/>
      <c r="M542" s="143"/>
      <c r="N542" s="143"/>
      <c r="O542" s="143"/>
      <c r="P542" s="143"/>
      <c r="Q542" s="143"/>
      <c r="R542" s="144"/>
      <c r="S542" s="144"/>
      <c r="T542" s="144"/>
      <c r="U542" s="144"/>
      <c r="V542" s="144"/>
      <c r="W542" s="144"/>
      <c r="X542" s="144"/>
      <c r="Y542" s="145"/>
      <c r="Z542" s="145"/>
      <c r="AA542" s="145"/>
      <c r="AB542" s="145"/>
      <c r="AC542" s="145"/>
      <c r="AD542" s="145"/>
      <c r="AE542" s="146"/>
      <c r="AF542" s="146"/>
      <c r="AG542" s="146"/>
      <c r="AH542" s="146"/>
      <c r="AI542" s="146"/>
      <c r="AJ542" s="146"/>
      <c r="AK542" s="147"/>
      <c r="AL542" s="147"/>
      <c r="AM542" s="147"/>
      <c r="AN542" s="147"/>
      <c r="AO542" s="147"/>
      <c r="AP542" s="147"/>
      <c r="AQ542" s="146"/>
      <c r="AR542" s="146"/>
      <c r="AS542" s="146"/>
      <c r="AT542" s="146"/>
      <c r="AU542" s="146"/>
      <c r="AV542" s="146"/>
      <c r="AW542" s="146"/>
      <c r="AX542" s="146"/>
      <c r="AY542" s="146"/>
      <c r="AZ542" s="146"/>
      <c r="BA542" s="143"/>
      <c r="BB542" s="143"/>
      <c r="BC542" s="143"/>
      <c r="BD542" s="143"/>
      <c r="BE542" s="143"/>
      <c r="BF542" s="143"/>
      <c r="BG542" s="143"/>
      <c r="BH542" s="143"/>
      <c r="BI542" s="143"/>
      <c r="BJ542" s="143"/>
      <c r="BK542" s="143"/>
      <c r="BL542" s="143"/>
      <c r="BM542" s="143"/>
      <c r="BN542" s="144"/>
      <c r="BO542" s="144"/>
      <c r="BP542" s="144"/>
      <c r="BQ542" s="144"/>
      <c r="BR542" s="147"/>
      <c r="BS542" s="147"/>
      <c r="BT542" s="147"/>
      <c r="BU542" s="147"/>
      <c r="BV542" s="147"/>
      <c r="BW542" s="147"/>
      <c r="BX542" s="147"/>
      <c r="BY542" s="147"/>
      <c r="BZ542" s="147"/>
      <c r="CA542" s="29"/>
      <c r="CB542" s="30"/>
      <c r="CC542" s="30"/>
      <c r="CD542" s="30"/>
      <c r="CE542" s="30"/>
      <c r="CF542" s="30"/>
      <c r="CG542" s="30"/>
      <c r="CH542" s="30"/>
      <c r="CI542" s="30"/>
      <c r="CJ542" s="30"/>
      <c r="CK542" s="30"/>
      <c r="CL542" s="30"/>
      <c r="CM542" s="30"/>
      <c r="CN542" s="30"/>
      <c r="CO542" s="30"/>
      <c r="CP542" s="30"/>
    </row>
    <row r="543">
      <c r="A543" s="142"/>
      <c r="B543" s="29"/>
      <c r="C543" s="29"/>
      <c r="D543" s="29"/>
      <c r="E543" s="29"/>
      <c r="F543" s="29"/>
      <c r="G543" s="29"/>
      <c r="H543" s="29"/>
      <c r="I543" s="29"/>
      <c r="J543" s="29"/>
      <c r="K543" s="29"/>
      <c r="L543" s="143"/>
      <c r="M543" s="143"/>
      <c r="N543" s="143"/>
      <c r="O543" s="143"/>
      <c r="P543" s="143"/>
      <c r="Q543" s="143"/>
      <c r="R543" s="144"/>
      <c r="S543" s="144"/>
      <c r="T543" s="144"/>
      <c r="U543" s="144"/>
      <c r="V543" s="144"/>
      <c r="W543" s="144"/>
      <c r="X543" s="144"/>
      <c r="Y543" s="145"/>
      <c r="Z543" s="145"/>
      <c r="AA543" s="145"/>
      <c r="AB543" s="145"/>
      <c r="AC543" s="145"/>
      <c r="AD543" s="145"/>
      <c r="AE543" s="146"/>
      <c r="AF543" s="146"/>
      <c r="AG543" s="146"/>
      <c r="AH543" s="146"/>
      <c r="AI543" s="146"/>
      <c r="AJ543" s="146"/>
      <c r="AK543" s="147"/>
      <c r="AL543" s="147"/>
      <c r="AM543" s="147"/>
      <c r="AN543" s="147"/>
      <c r="AO543" s="147"/>
      <c r="AP543" s="147"/>
      <c r="AQ543" s="146"/>
      <c r="AR543" s="146"/>
      <c r="AS543" s="146"/>
      <c r="AT543" s="146"/>
      <c r="AU543" s="146"/>
      <c r="AV543" s="146"/>
      <c r="AW543" s="146"/>
      <c r="AX543" s="146"/>
      <c r="AY543" s="146"/>
      <c r="AZ543" s="146"/>
      <c r="BA543" s="143"/>
      <c r="BB543" s="143"/>
      <c r="BC543" s="143"/>
      <c r="BD543" s="143"/>
      <c r="BE543" s="143"/>
      <c r="BF543" s="143"/>
      <c r="BG543" s="143"/>
      <c r="BH543" s="143"/>
      <c r="BI543" s="143"/>
      <c r="BJ543" s="143"/>
      <c r="BK543" s="143"/>
      <c r="BL543" s="143"/>
      <c r="BM543" s="143"/>
      <c r="BN543" s="144"/>
      <c r="BO543" s="144"/>
      <c r="BP543" s="144"/>
      <c r="BQ543" s="144"/>
      <c r="BR543" s="147"/>
      <c r="BS543" s="147"/>
      <c r="BT543" s="147"/>
      <c r="BU543" s="147"/>
      <c r="BV543" s="147"/>
      <c r="BW543" s="147"/>
      <c r="BX543" s="147"/>
      <c r="BY543" s="147"/>
      <c r="BZ543" s="147"/>
      <c r="CA543" s="29"/>
      <c r="CB543" s="30"/>
      <c r="CC543" s="30"/>
      <c r="CD543" s="30"/>
      <c r="CE543" s="30"/>
      <c r="CF543" s="30"/>
      <c r="CG543" s="30"/>
      <c r="CH543" s="30"/>
      <c r="CI543" s="30"/>
      <c r="CJ543" s="30"/>
      <c r="CK543" s="30"/>
      <c r="CL543" s="30"/>
      <c r="CM543" s="30"/>
      <c r="CN543" s="30"/>
      <c r="CO543" s="30"/>
      <c r="CP543" s="30"/>
    </row>
    <row r="544">
      <c r="A544" s="142"/>
      <c r="B544" s="29"/>
      <c r="C544" s="29"/>
      <c r="D544" s="29"/>
      <c r="E544" s="29"/>
      <c r="F544" s="29"/>
      <c r="G544" s="29"/>
      <c r="H544" s="29"/>
      <c r="I544" s="29"/>
      <c r="J544" s="29"/>
      <c r="K544" s="29"/>
      <c r="L544" s="143"/>
      <c r="M544" s="143"/>
      <c r="N544" s="143"/>
      <c r="O544" s="143"/>
      <c r="P544" s="143"/>
      <c r="Q544" s="143"/>
      <c r="R544" s="144"/>
      <c r="S544" s="144"/>
      <c r="T544" s="144"/>
      <c r="U544" s="144"/>
      <c r="V544" s="144"/>
      <c r="W544" s="144"/>
      <c r="X544" s="144"/>
      <c r="Y544" s="145"/>
      <c r="Z544" s="145"/>
      <c r="AA544" s="145"/>
      <c r="AB544" s="145"/>
      <c r="AC544" s="145"/>
      <c r="AD544" s="145"/>
      <c r="AE544" s="146"/>
      <c r="AF544" s="146"/>
      <c r="AG544" s="146"/>
      <c r="AH544" s="146"/>
      <c r="AI544" s="146"/>
      <c r="AJ544" s="146"/>
      <c r="AK544" s="147"/>
      <c r="AL544" s="147"/>
      <c r="AM544" s="147"/>
      <c r="AN544" s="147"/>
      <c r="AO544" s="147"/>
      <c r="AP544" s="147"/>
      <c r="AQ544" s="146"/>
      <c r="AR544" s="146"/>
      <c r="AS544" s="146"/>
      <c r="AT544" s="146"/>
      <c r="AU544" s="146"/>
      <c r="AV544" s="146"/>
      <c r="AW544" s="146"/>
      <c r="AX544" s="146"/>
      <c r="AY544" s="146"/>
      <c r="AZ544" s="146"/>
      <c r="BA544" s="143"/>
      <c r="BB544" s="143"/>
      <c r="BC544" s="143"/>
      <c r="BD544" s="143"/>
      <c r="BE544" s="143"/>
      <c r="BF544" s="143"/>
      <c r="BG544" s="143"/>
      <c r="BH544" s="143"/>
      <c r="BI544" s="143"/>
      <c r="BJ544" s="143"/>
      <c r="BK544" s="143"/>
      <c r="BL544" s="143"/>
      <c r="BM544" s="143"/>
      <c r="BN544" s="144"/>
      <c r="BO544" s="144"/>
      <c r="BP544" s="144"/>
      <c r="BQ544" s="144"/>
      <c r="BR544" s="147"/>
      <c r="BS544" s="147"/>
      <c r="BT544" s="147"/>
      <c r="BU544" s="147"/>
      <c r="BV544" s="147"/>
      <c r="BW544" s="147"/>
      <c r="BX544" s="147"/>
      <c r="BY544" s="147"/>
      <c r="BZ544" s="147"/>
      <c r="CA544" s="29"/>
      <c r="CB544" s="30"/>
      <c r="CC544" s="30"/>
      <c r="CD544" s="30"/>
      <c r="CE544" s="30"/>
      <c r="CF544" s="30"/>
      <c r="CG544" s="30"/>
      <c r="CH544" s="30"/>
      <c r="CI544" s="30"/>
      <c r="CJ544" s="30"/>
      <c r="CK544" s="30"/>
      <c r="CL544" s="30"/>
      <c r="CM544" s="30"/>
      <c r="CN544" s="30"/>
      <c r="CO544" s="30"/>
      <c r="CP544" s="30"/>
    </row>
    <row r="545">
      <c r="A545" s="142"/>
      <c r="B545" s="29"/>
      <c r="C545" s="29"/>
      <c r="D545" s="29"/>
      <c r="E545" s="29"/>
      <c r="F545" s="29"/>
      <c r="G545" s="29"/>
      <c r="H545" s="29"/>
      <c r="I545" s="29"/>
      <c r="J545" s="29"/>
      <c r="K545" s="29"/>
      <c r="L545" s="143"/>
      <c r="M545" s="143"/>
      <c r="N545" s="143"/>
      <c r="O545" s="143"/>
      <c r="P545" s="143"/>
      <c r="Q545" s="143"/>
      <c r="R545" s="144"/>
      <c r="S545" s="144"/>
      <c r="T545" s="144"/>
      <c r="U545" s="144"/>
      <c r="V545" s="144"/>
      <c r="W545" s="144"/>
      <c r="X545" s="144"/>
      <c r="Y545" s="145"/>
      <c r="Z545" s="145"/>
      <c r="AA545" s="145"/>
      <c r="AB545" s="145"/>
      <c r="AC545" s="145"/>
      <c r="AD545" s="145"/>
      <c r="AE545" s="146"/>
      <c r="AF545" s="146"/>
      <c r="AG545" s="146"/>
      <c r="AH545" s="146"/>
      <c r="AI545" s="146"/>
      <c r="AJ545" s="146"/>
      <c r="AK545" s="147"/>
      <c r="AL545" s="147"/>
      <c r="AM545" s="147"/>
      <c r="AN545" s="147"/>
      <c r="AO545" s="147"/>
      <c r="AP545" s="147"/>
      <c r="AQ545" s="146"/>
      <c r="AR545" s="146"/>
      <c r="AS545" s="146"/>
      <c r="AT545" s="146"/>
      <c r="AU545" s="146"/>
      <c r="AV545" s="146"/>
      <c r="AW545" s="146"/>
      <c r="AX545" s="146"/>
      <c r="AY545" s="146"/>
      <c r="AZ545" s="146"/>
      <c r="BA545" s="143"/>
      <c r="BB545" s="143"/>
      <c r="BC545" s="143"/>
      <c r="BD545" s="143"/>
      <c r="BE545" s="143"/>
      <c r="BF545" s="143"/>
      <c r="BG545" s="143"/>
      <c r="BH545" s="143"/>
      <c r="BI545" s="143"/>
      <c r="BJ545" s="143"/>
      <c r="BK545" s="143"/>
      <c r="BL545" s="143"/>
      <c r="BM545" s="143"/>
      <c r="BN545" s="144"/>
      <c r="BO545" s="144"/>
      <c r="BP545" s="144"/>
      <c r="BQ545" s="144"/>
      <c r="BR545" s="147"/>
      <c r="BS545" s="147"/>
      <c r="BT545" s="147"/>
      <c r="BU545" s="147"/>
      <c r="BV545" s="147"/>
      <c r="BW545" s="147"/>
      <c r="BX545" s="147"/>
      <c r="BY545" s="147"/>
      <c r="BZ545" s="147"/>
      <c r="CA545" s="29"/>
      <c r="CB545" s="30"/>
      <c r="CC545" s="30"/>
      <c r="CD545" s="30"/>
      <c r="CE545" s="30"/>
      <c r="CF545" s="30"/>
      <c r="CG545" s="30"/>
      <c r="CH545" s="30"/>
      <c r="CI545" s="30"/>
      <c r="CJ545" s="30"/>
      <c r="CK545" s="30"/>
      <c r="CL545" s="30"/>
      <c r="CM545" s="30"/>
      <c r="CN545" s="30"/>
      <c r="CO545" s="30"/>
      <c r="CP545" s="30"/>
    </row>
    <row r="546">
      <c r="A546" s="142"/>
      <c r="B546" s="29"/>
      <c r="C546" s="29"/>
      <c r="D546" s="29"/>
      <c r="E546" s="29"/>
      <c r="F546" s="29"/>
      <c r="G546" s="29"/>
      <c r="H546" s="29"/>
      <c r="I546" s="29"/>
      <c r="J546" s="29"/>
      <c r="K546" s="29"/>
      <c r="L546" s="143"/>
      <c r="M546" s="143"/>
      <c r="N546" s="143"/>
      <c r="O546" s="143"/>
      <c r="P546" s="143"/>
      <c r="Q546" s="143"/>
      <c r="R546" s="144"/>
      <c r="S546" s="144"/>
      <c r="T546" s="144"/>
      <c r="U546" s="144"/>
      <c r="V546" s="144"/>
      <c r="W546" s="144"/>
      <c r="X546" s="144"/>
      <c r="Y546" s="145"/>
      <c r="Z546" s="145"/>
      <c r="AA546" s="145"/>
      <c r="AB546" s="145"/>
      <c r="AC546" s="145"/>
      <c r="AD546" s="145"/>
      <c r="AE546" s="146"/>
      <c r="AF546" s="146"/>
      <c r="AG546" s="146"/>
      <c r="AH546" s="146"/>
      <c r="AI546" s="146"/>
      <c r="AJ546" s="146"/>
      <c r="AK546" s="147"/>
      <c r="AL546" s="147"/>
      <c r="AM546" s="147"/>
      <c r="AN546" s="147"/>
      <c r="AO546" s="147"/>
      <c r="AP546" s="147"/>
      <c r="AQ546" s="146"/>
      <c r="AR546" s="146"/>
      <c r="AS546" s="146"/>
      <c r="AT546" s="146"/>
      <c r="AU546" s="146"/>
      <c r="AV546" s="146"/>
      <c r="AW546" s="146"/>
      <c r="AX546" s="146"/>
      <c r="AY546" s="146"/>
      <c r="AZ546" s="146"/>
      <c r="BA546" s="143"/>
      <c r="BB546" s="143"/>
      <c r="BC546" s="143"/>
      <c r="BD546" s="143"/>
      <c r="BE546" s="143"/>
      <c r="BF546" s="143"/>
      <c r="BG546" s="143"/>
      <c r="BH546" s="143"/>
      <c r="BI546" s="143"/>
      <c r="BJ546" s="143"/>
      <c r="BK546" s="143"/>
      <c r="BL546" s="143"/>
      <c r="BM546" s="143"/>
      <c r="BN546" s="144"/>
      <c r="BO546" s="144"/>
      <c r="BP546" s="144"/>
      <c r="BQ546" s="144"/>
      <c r="BR546" s="147"/>
      <c r="BS546" s="147"/>
      <c r="BT546" s="147"/>
      <c r="BU546" s="147"/>
      <c r="BV546" s="147"/>
      <c r="BW546" s="147"/>
      <c r="BX546" s="147"/>
      <c r="BY546" s="147"/>
      <c r="BZ546" s="147"/>
      <c r="CA546" s="29"/>
      <c r="CB546" s="30"/>
      <c r="CC546" s="30"/>
      <c r="CD546" s="30"/>
      <c r="CE546" s="30"/>
      <c r="CF546" s="30"/>
      <c r="CG546" s="30"/>
      <c r="CH546" s="30"/>
      <c r="CI546" s="30"/>
      <c r="CJ546" s="30"/>
      <c r="CK546" s="30"/>
      <c r="CL546" s="30"/>
      <c r="CM546" s="30"/>
      <c r="CN546" s="30"/>
      <c r="CO546" s="30"/>
      <c r="CP546" s="30"/>
    </row>
    <row r="547">
      <c r="A547" s="142"/>
      <c r="B547" s="29"/>
      <c r="C547" s="29"/>
      <c r="D547" s="29"/>
      <c r="E547" s="29"/>
      <c r="F547" s="29"/>
      <c r="G547" s="29"/>
      <c r="H547" s="29"/>
      <c r="I547" s="29"/>
      <c r="J547" s="29"/>
      <c r="K547" s="29"/>
      <c r="L547" s="143"/>
      <c r="M547" s="143"/>
      <c r="N547" s="143"/>
      <c r="O547" s="143"/>
      <c r="P547" s="143"/>
      <c r="Q547" s="143"/>
      <c r="R547" s="144"/>
      <c r="S547" s="144"/>
      <c r="T547" s="144"/>
      <c r="U547" s="144"/>
      <c r="V547" s="144"/>
      <c r="W547" s="144"/>
      <c r="X547" s="144"/>
      <c r="Y547" s="145"/>
      <c r="Z547" s="145"/>
      <c r="AA547" s="145"/>
      <c r="AB547" s="145"/>
      <c r="AC547" s="145"/>
      <c r="AD547" s="145"/>
      <c r="AE547" s="146"/>
      <c r="AF547" s="146"/>
      <c r="AG547" s="146"/>
      <c r="AH547" s="146"/>
      <c r="AI547" s="146"/>
      <c r="AJ547" s="146"/>
      <c r="AK547" s="147"/>
      <c r="AL547" s="147"/>
      <c r="AM547" s="147"/>
      <c r="AN547" s="147"/>
      <c r="AO547" s="147"/>
      <c r="AP547" s="147"/>
      <c r="AQ547" s="146"/>
      <c r="AR547" s="146"/>
      <c r="AS547" s="146"/>
      <c r="AT547" s="146"/>
      <c r="AU547" s="146"/>
      <c r="AV547" s="146"/>
      <c r="AW547" s="146"/>
      <c r="AX547" s="146"/>
      <c r="AY547" s="146"/>
      <c r="AZ547" s="146"/>
      <c r="BA547" s="143"/>
      <c r="BB547" s="143"/>
      <c r="BC547" s="143"/>
      <c r="BD547" s="143"/>
      <c r="BE547" s="143"/>
      <c r="BF547" s="143"/>
      <c r="BG547" s="143"/>
      <c r="BH547" s="143"/>
      <c r="BI547" s="143"/>
      <c r="BJ547" s="143"/>
      <c r="BK547" s="143"/>
      <c r="BL547" s="143"/>
      <c r="BM547" s="143"/>
      <c r="BN547" s="144"/>
      <c r="BO547" s="144"/>
      <c r="BP547" s="144"/>
      <c r="BQ547" s="144"/>
      <c r="BR547" s="147"/>
      <c r="BS547" s="147"/>
      <c r="BT547" s="147"/>
      <c r="BU547" s="147"/>
      <c r="BV547" s="147"/>
      <c r="BW547" s="147"/>
      <c r="BX547" s="147"/>
      <c r="BY547" s="147"/>
      <c r="BZ547" s="147"/>
      <c r="CA547" s="29"/>
      <c r="CB547" s="30"/>
      <c r="CC547" s="30"/>
      <c r="CD547" s="30"/>
      <c r="CE547" s="30"/>
      <c r="CF547" s="30"/>
      <c r="CG547" s="30"/>
      <c r="CH547" s="30"/>
      <c r="CI547" s="30"/>
      <c r="CJ547" s="30"/>
      <c r="CK547" s="30"/>
      <c r="CL547" s="30"/>
      <c r="CM547" s="30"/>
      <c r="CN547" s="30"/>
      <c r="CO547" s="30"/>
      <c r="CP547" s="30"/>
    </row>
    <row r="548">
      <c r="A548" s="142"/>
      <c r="B548" s="29"/>
      <c r="C548" s="29"/>
      <c r="D548" s="29"/>
      <c r="E548" s="29"/>
      <c r="F548" s="29"/>
      <c r="G548" s="29"/>
      <c r="H548" s="29"/>
      <c r="I548" s="29"/>
      <c r="J548" s="29"/>
      <c r="K548" s="29"/>
      <c r="L548" s="143"/>
      <c r="M548" s="143"/>
      <c r="N548" s="143"/>
      <c r="O548" s="143"/>
      <c r="P548" s="143"/>
      <c r="Q548" s="143"/>
      <c r="R548" s="144"/>
      <c r="S548" s="144"/>
      <c r="T548" s="144"/>
      <c r="U548" s="144"/>
      <c r="V548" s="144"/>
      <c r="W548" s="144"/>
      <c r="X548" s="144"/>
      <c r="Y548" s="145"/>
      <c r="Z548" s="145"/>
      <c r="AA548" s="145"/>
      <c r="AB548" s="145"/>
      <c r="AC548" s="145"/>
      <c r="AD548" s="145"/>
      <c r="AE548" s="146"/>
      <c r="AF548" s="146"/>
      <c r="AG548" s="146"/>
      <c r="AH548" s="146"/>
      <c r="AI548" s="146"/>
      <c r="AJ548" s="146"/>
      <c r="AK548" s="147"/>
      <c r="AL548" s="147"/>
      <c r="AM548" s="147"/>
      <c r="AN548" s="147"/>
      <c r="AO548" s="147"/>
      <c r="AP548" s="147"/>
      <c r="AQ548" s="146"/>
      <c r="AR548" s="146"/>
      <c r="AS548" s="146"/>
      <c r="AT548" s="146"/>
      <c r="AU548" s="146"/>
      <c r="AV548" s="146"/>
      <c r="AW548" s="146"/>
      <c r="AX548" s="146"/>
      <c r="AY548" s="146"/>
      <c r="AZ548" s="146"/>
      <c r="BA548" s="143"/>
      <c r="BB548" s="143"/>
      <c r="BC548" s="143"/>
      <c r="BD548" s="143"/>
      <c r="BE548" s="143"/>
      <c r="BF548" s="143"/>
      <c r="BG548" s="143"/>
      <c r="BH548" s="143"/>
      <c r="BI548" s="143"/>
      <c r="BJ548" s="143"/>
      <c r="BK548" s="143"/>
      <c r="BL548" s="143"/>
      <c r="BM548" s="143"/>
      <c r="BN548" s="144"/>
      <c r="BO548" s="144"/>
      <c r="BP548" s="144"/>
      <c r="BQ548" s="144"/>
      <c r="BR548" s="147"/>
      <c r="BS548" s="147"/>
      <c r="BT548" s="147"/>
      <c r="BU548" s="147"/>
      <c r="BV548" s="147"/>
      <c r="BW548" s="147"/>
      <c r="BX548" s="147"/>
      <c r="BY548" s="147"/>
      <c r="BZ548" s="147"/>
      <c r="CA548" s="29"/>
      <c r="CB548" s="30"/>
      <c r="CC548" s="30"/>
      <c r="CD548" s="30"/>
      <c r="CE548" s="30"/>
      <c r="CF548" s="30"/>
      <c r="CG548" s="30"/>
      <c r="CH548" s="30"/>
      <c r="CI548" s="30"/>
      <c r="CJ548" s="30"/>
      <c r="CK548" s="30"/>
      <c r="CL548" s="30"/>
      <c r="CM548" s="30"/>
      <c r="CN548" s="30"/>
      <c r="CO548" s="30"/>
      <c r="CP548" s="30"/>
    </row>
    <row r="549">
      <c r="A549" s="142"/>
      <c r="B549" s="29"/>
      <c r="C549" s="29"/>
      <c r="D549" s="29"/>
      <c r="E549" s="29"/>
      <c r="F549" s="29"/>
      <c r="G549" s="29"/>
      <c r="H549" s="29"/>
      <c r="I549" s="29"/>
      <c r="J549" s="29"/>
      <c r="K549" s="29"/>
      <c r="L549" s="143"/>
      <c r="M549" s="143"/>
      <c r="N549" s="143"/>
      <c r="O549" s="143"/>
      <c r="P549" s="143"/>
      <c r="Q549" s="143"/>
      <c r="R549" s="144"/>
      <c r="S549" s="144"/>
      <c r="T549" s="144"/>
      <c r="U549" s="144"/>
      <c r="V549" s="144"/>
      <c r="W549" s="144"/>
      <c r="X549" s="144"/>
      <c r="Y549" s="145"/>
      <c r="Z549" s="145"/>
      <c r="AA549" s="145"/>
      <c r="AB549" s="145"/>
      <c r="AC549" s="145"/>
      <c r="AD549" s="145"/>
      <c r="AE549" s="146"/>
      <c r="AF549" s="146"/>
      <c r="AG549" s="146"/>
      <c r="AH549" s="146"/>
      <c r="AI549" s="146"/>
      <c r="AJ549" s="146"/>
      <c r="AK549" s="147"/>
      <c r="AL549" s="147"/>
      <c r="AM549" s="147"/>
      <c r="AN549" s="147"/>
      <c r="AO549" s="147"/>
      <c r="AP549" s="147"/>
      <c r="AQ549" s="146"/>
      <c r="AR549" s="146"/>
      <c r="AS549" s="146"/>
      <c r="AT549" s="146"/>
      <c r="AU549" s="146"/>
      <c r="AV549" s="146"/>
      <c r="AW549" s="146"/>
      <c r="AX549" s="146"/>
      <c r="AY549" s="146"/>
      <c r="AZ549" s="146"/>
      <c r="BA549" s="143"/>
      <c r="BB549" s="143"/>
      <c r="BC549" s="143"/>
      <c r="BD549" s="143"/>
      <c r="BE549" s="143"/>
      <c r="BF549" s="143"/>
      <c r="BG549" s="143"/>
      <c r="BH549" s="143"/>
      <c r="BI549" s="143"/>
      <c r="BJ549" s="143"/>
      <c r="BK549" s="143"/>
      <c r="BL549" s="143"/>
      <c r="BM549" s="143"/>
      <c r="BN549" s="144"/>
      <c r="BO549" s="144"/>
      <c r="BP549" s="144"/>
      <c r="BQ549" s="144"/>
      <c r="BR549" s="147"/>
      <c r="BS549" s="147"/>
      <c r="BT549" s="147"/>
      <c r="BU549" s="147"/>
      <c r="BV549" s="147"/>
      <c r="BW549" s="147"/>
      <c r="BX549" s="147"/>
      <c r="BY549" s="147"/>
      <c r="BZ549" s="147"/>
      <c r="CA549" s="29"/>
      <c r="CB549" s="30"/>
      <c r="CC549" s="30"/>
      <c r="CD549" s="30"/>
      <c r="CE549" s="30"/>
      <c r="CF549" s="30"/>
      <c r="CG549" s="30"/>
      <c r="CH549" s="30"/>
      <c r="CI549" s="30"/>
      <c r="CJ549" s="30"/>
      <c r="CK549" s="30"/>
      <c r="CL549" s="30"/>
      <c r="CM549" s="30"/>
      <c r="CN549" s="30"/>
      <c r="CO549" s="30"/>
      <c r="CP549" s="30"/>
    </row>
    <row r="550">
      <c r="A550" s="142"/>
      <c r="B550" s="29"/>
      <c r="C550" s="29"/>
      <c r="D550" s="29"/>
      <c r="E550" s="29"/>
      <c r="F550" s="29"/>
      <c r="G550" s="29"/>
      <c r="H550" s="29"/>
      <c r="I550" s="29"/>
      <c r="J550" s="29"/>
      <c r="K550" s="29"/>
      <c r="L550" s="143"/>
      <c r="M550" s="143"/>
      <c r="N550" s="143"/>
      <c r="O550" s="143"/>
      <c r="P550" s="143"/>
      <c r="Q550" s="143"/>
      <c r="R550" s="144"/>
      <c r="S550" s="144"/>
      <c r="T550" s="144"/>
      <c r="U550" s="144"/>
      <c r="V550" s="144"/>
      <c r="W550" s="144"/>
      <c r="X550" s="144"/>
      <c r="Y550" s="145"/>
      <c r="Z550" s="145"/>
      <c r="AA550" s="145"/>
      <c r="AB550" s="145"/>
      <c r="AC550" s="145"/>
      <c r="AD550" s="145"/>
      <c r="AE550" s="146"/>
      <c r="AF550" s="146"/>
      <c r="AG550" s="146"/>
      <c r="AH550" s="146"/>
      <c r="AI550" s="146"/>
      <c r="AJ550" s="146"/>
      <c r="AK550" s="147"/>
      <c r="AL550" s="147"/>
      <c r="AM550" s="147"/>
      <c r="AN550" s="147"/>
      <c r="AO550" s="147"/>
      <c r="AP550" s="147"/>
      <c r="AQ550" s="146"/>
      <c r="AR550" s="146"/>
      <c r="AS550" s="146"/>
      <c r="AT550" s="146"/>
      <c r="AU550" s="146"/>
      <c r="AV550" s="146"/>
      <c r="AW550" s="146"/>
      <c r="AX550" s="146"/>
      <c r="AY550" s="146"/>
      <c r="AZ550" s="146"/>
      <c r="BA550" s="143"/>
      <c r="BB550" s="143"/>
      <c r="BC550" s="143"/>
      <c r="BD550" s="143"/>
      <c r="BE550" s="143"/>
      <c r="BF550" s="143"/>
      <c r="BG550" s="143"/>
      <c r="BH550" s="143"/>
      <c r="BI550" s="143"/>
      <c r="BJ550" s="143"/>
      <c r="BK550" s="143"/>
      <c r="BL550" s="143"/>
      <c r="BM550" s="143"/>
      <c r="BN550" s="144"/>
      <c r="BO550" s="144"/>
      <c r="BP550" s="144"/>
      <c r="BQ550" s="144"/>
      <c r="BR550" s="147"/>
      <c r="BS550" s="147"/>
      <c r="BT550" s="147"/>
      <c r="BU550" s="147"/>
      <c r="BV550" s="147"/>
      <c r="BW550" s="147"/>
      <c r="BX550" s="147"/>
      <c r="BY550" s="147"/>
      <c r="BZ550" s="147"/>
      <c r="CA550" s="29"/>
      <c r="CB550" s="30"/>
      <c r="CC550" s="30"/>
      <c r="CD550" s="30"/>
      <c r="CE550" s="30"/>
      <c r="CF550" s="30"/>
      <c r="CG550" s="30"/>
      <c r="CH550" s="30"/>
      <c r="CI550" s="30"/>
      <c r="CJ550" s="30"/>
      <c r="CK550" s="30"/>
      <c r="CL550" s="30"/>
      <c r="CM550" s="30"/>
      <c r="CN550" s="30"/>
      <c r="CO550" s="30"/>
      <c r="CP550" s="30"/>
    </row>
    <row r="551">
      <c r="A551" s="142"/>
      <c r="B551" s="29"/>
      <c r="C551" s="29"/>
      <c r="D551" s="29"/>
      <c r="E551" s="29"/>
      <c r="F551" s="29"/>
      <c r="G551" s="29"/>
      <c r="H551" s="29"/>
      <c r="I551" s="29"/>
      <c r="J551" s="29"/>
      <c r="K551" s="29"/>
      <c r="L551" s="143"/>
      <c r="M551" s="143"/>
      <c r="N551" s="143"/>
      <c r="O551" s="143"/>
      <c r="P551" s="143"/>
      <c r="Q551" s="143"/>
      <c r="R551" s="144"/>
      <c r="S551" s="144"/>
      <c r="T551" s="144"/>
      <c r="U551" s="144"/>
      <c r="V551" s="144"/>
      <c r="W551" s="144"/>
      <c r="X551" s="144"/>
      <c r="Y551" s="145"/>
      <c r="Z551" s="145"/>
      <c r="AA551" s="145"/>
      <c r="AB551" s="145"/>
      <c r="AC551" s="145"/>
      <c r="AD551" s="145"/>
      <c r="AE551" s="146"/>
      <c r="AF551" s="146"/>
      <c r="AG551" s="146"/>
      <c r="AH551" s="146"/>
      <c r="AI551" s="146"/>
      <c r="AJ551" s="146"/>
      <c r="AK551" s="147"/>
      <c r="AL551" s="147"/>
      <c r="AM551" s="147"/>
      <c r="AN551" s="147"/>
      <c r="AO551" s="147"/>
      <c r="AP551" s="147"/>
      <c r="AQ551" s="146"/>
      <c r="AR551" s="146"/>
      <c r="AS551" s="146"/>
      <c r="AT551" s="146"/>
      <c r="AU551" s="146"/>
      <c r="AV551" s="146"/>
      <c r="AW551" s="146"/>
      <c r="AX551" s="146"/>
      <c r="AY551" s="146"/>
      <c r="AZ551" s="146"/>
      <c r="BA551" s="143"/>
      <c r="BB551" s="143"/>
      <c r="BC551" s="143"/>
      <c r="BD551" s="143"/>
      <c r="BE551" s="143"/>
      <c r="BF551" s="143"/>
      <c r="BG551" s="143"/>
      <c r="BH551" s="143"/>
      <c r="BI551" s="143"/>
      <c r="BJ551" s="143"/>
      <c r="BK551" s="143"/>
      <c r="BL551" s="143"/>
      <c r="BM551" s="143"/>
      <c r="BN551" s="144"/>
      <c r="BO551" s="144"/>
      <c r="BP551" s="144"/>
      <c r="BQ551" s="144"/>
      <c r="BR551" s="147"/>
      <c r="BS551" s="147"/>
      <c r="BT551" s="147"/>
      <c r="BU551" s="147"/>
      <c r="BV551" s="147"/>
      <c r="BW551" s="147"/>
      <c r="BX551" s="147"/>
      <c r="BY551" s="147"/>
      <c r="BZ551" s="147"/>
      <c r="CA551" s="29"/>
      <c r="CB551" s="30"/>
      <c r="CC551" s="30"/>
      <c r="CD551" s="30"/>
      <c r="CE551" s="30"/>
      <c r="CF551" s="30"/>
      <c r="CG551" s="30"/>
      <c r="CH551" s="30"/>
      <c r="CI551" s="30"/>
      <c r="CJ551" s="30"/>
      <c r="CK551" s="30"/>
      <c r="CL551" s="30"/>
      <c r="CM551" s="30"/>
      <c r="CN551" s="30"/>
      <c r="CO551" s="30"/>
      <c r="CP551" s="30"/>
    </row>
    <row r="552">
      <c r="A552" s="142"/>
      <c r="B552" s="29"/>
      <c r="C552" s="29"/>
      <c r="D552" s="29"/>
      <c r="E552" s="29"/>
      <c r="F552" s="29"/>
      <c r="G552" s="29"/>
      <c r="H552" s="29"/>
      <c r="I552" s="29"/>
      <c r="J552" s="29"/>
      <c r="K552" s="29"/>
      <c r="L552" s="143"/>
      <c r="M552" s="143"/>
      <c r="N552" s="143"/>
      <c r="O552" s="143"/>
      <c r="P552" s="143"/>
      <c r="Q552" s="143"/>
      <c r="R552" s="144"/>
      <c r="S552" s="144"/>
      <c r="T552" s="144"/>
      <c r="U552" s="144"/>
      <c r="V552" s="144"/>
      <c r="W552" s="144"/>
      <c r="X552" s="144"/>
      <c r="Y552" s="145"/>
      <c r="Z552" s="145"/>
      <c r="AA552" s="145"/>
      <c r="AB552" s="145"/>
      <c r="AC552" s="145"/>
      <c r="AD552" s="145"/>
      <c r="AE552" s="146"/>
      <c r="AF552" s="146"/>
      <c r="AG552" s="146"/>
      <c r="AH552" s="146"/>
      <c r="AI552" s="146"/>
      <c r="AJ552" s="146"/>
      <c r="AK552" s="147"/>
      <c r="AL552" s="147"/>
      <c r="AM552" s="147"/>
      <c r="AN552" s="147"/>
      <c r="AO552" s="147"/>
      <c r="AP552" s="147"/>
      <c r="AQ552" s="146"/>
      <c r="AR552" s="146"/>
      <c r="AS552" s="146"/>
      <c r="AT552" s="146"/>
      <c r="AU552" s="146"/>
      <c r="AV552" s="146"/>
      <c r="AW552" s="146"/>
      <c r="AX552" s="146"/>
      <c r="AY552" s="146"/>
      <c r="AZ552" s="146"/>
      <c r="BA552" s="143"/>
      <c r="BB552" s="143"/>
      <c r="BC552" s="143"/>
      <c r="BD552" s="143"/>
      <c r="BE552" s="143"/>
      <c r="BF552" s="143"/>
      <c r="BG552" s="143"/>
      <c r="BH552" s="143"/>
      <c r="BI552" s="143"/>
      <c r="BJ552" s="143"/>
      <c r="BK552" s="143"/>
      <c r="BL552" s="143"/>
      <c r="BM552" s="143"/>
      <c r="BN552" s="144"/>
      <c r="BO552" s="144"/>
      <c r="BP552" s="144"/>
      <c r="BQ552" s="144"/>
      <c r="BR552" s="147"/>
      <c r="BS552" s="147"/>
      <c r="BT552" s="147"/>
      <c r="BU552" s="147"/>
      <c r="BV552" s="147"/>
      <c r="BW552" s="147"/>
      <c r="BX552" s="147"/>
      <c r="BY552" s="147"/>
      <c r="BZ552" s="147"/>
      <c r="CA552" s="29"/>
      <c r="CB552" s="30"/>
      <c r="CC552" s="30"/>
      <c r="CD552" s="30"/>
      <c r="CE552" s="30"/>
      <c r="CF552" s="30"/>
      <c r="CG552" s="30"/>
      <c r="CH552" s="30"/>
      <c r="CI552" s="30"/>
      <c r="CJ552" s="30"/>
      <c r="CK552" s="30"/>
      <c r="CL552" s="30"/>
      <c r="CM552" s="30"/>
      <c r="CN552" s="30"/>
      <c r="CO552" s="30"/>
      <c r="CP552" s="30"/>
    </row>
    <row r="553">
      <c r="A553" s="142"/>
      <c r="B553" s="29"/>
      <c r="C553" s="29"/>
      <c r="D553" s="29"/>
      <c r="E553" s="29"/>
      <c r="F553" s="29"/>
      <c r="G553" s="29"/>
      <c r="H553" s="29"/>
      <c r="I553" s="29"/>
      <c r="J553" s="29"/>
      <c r="K553" s="29"/>
      <c r="L553" s="143"/>
      <c r="M553" s="143"/>
      <c r="N553" s="143"/>
      <c r="O553" s="143"/>
      <c r="P553" s="143"/>
      <c r="Q553" s="143"/>
      <c r="R553" s="144"/>
      <c r="S553" s="144"/>
      <c r="T553" s="144"/>
      <c r="U553" s="144"/>
      <c r="V553" s="144"/>
      <c r="W553" s="144"/>
      <c r="X553" s="144"/>
      <c r="Y553" s="145"/>
      <c r="Z553" s="145"/>
      <c r="AA553" s="145"/>
      <c r="AB553" s="145"/>
      <c r="AC553" s="145"/>
      <c r="AD553" s="145"/>
      <c r="AE553" s="146"/>
      <c r="AF553" s="146"/>
      <c r="AG553" s="146"/>
      <c r="AH553" s="146"/>
      <c r="AI553" s="146"/>
      <c r="AJ553" s="146"/>
      <c r="AK553" s="147"/>
      <c r="AL553" s="147"/>
      <c r="AM553" s="147"/>
      <c r="AN553" s="147"/>
      <c r="AO553" s="147"/>
      <c r="AP553" s="147"/>
      <c r="AQ553" s="146"/>
      <c r="AR553" s="146"/>
      <c r="AS553" s="146"/>
      <c r="AT553" s="146"/>
      <c r="AU553" s="146"/>
      <c r="AV553" s="146"/>
      <c r="AW553" s="146"/>
      <c r="AX553" s="146"/>
      <c r="AY553" s="146"/>
      <c r="AZ553" s="146"/>
      <c r="BA553" s="143"/>
      <c r="BB553" s="143"/>
      <c r="BC553" s="143"/>
      <c r="BD553" s="143"/>
      <c r="BE553" s="143"/>
      <c r="BF553" s="143"/>
      <c r="BG553" s="143"/>
      <c r="BH553" s="143"/>
      <c r="BI553" s="143"/>
      <c r="BJ553" s="143"/>
      <c r="BK553" s="143"/>
      <c r="BL553" s="143"/>
      <c r="BM553" s="143"/>
      <c r="BN553" s="144"/>
      <c r="BO553" s="144"/>
      <c r="BP553" s="144"/>
      <c r="BQ553" s="144"/>
      <c r="BR553" s="147"/>
      <c r="BS553" s="147"/>
      <c r="BT553" s="147"/>
      <c r="BU553" s="147"/>
      <c r="BV553" s="147"/>
      <c r="BW553" s="147"/>
      <c r="BX553" s="147"/>
      <c r="BY553" s="147"/>
      <c r="BZ553" s="147"/>
      <c r="CA553" s="29"/>
      <c r="CB553" s="30"/>
      <c r="CC553" s="30"/>
      <c r="CD553" s="30"/>
      <c r="CE553" s="30"/>
      <c r="CF553" s="30"/>
      <c r="CG553" s="30"/>
      <c r="CH553" s="30"/>
      <c r="CI553" s="30"/>
      <c r="CJ553" s="30"/>
      <c r="CK553" s="30"/>
      <c r="CL553" s="30"/>
      <c r="CM553" s="30"/>
      <c r="CN553" s="30"/>
      <c r="CO553" s="30"/>
      <c r="CP553" s="30"/>
    </row>
    <row r="554">
      <c r="A554" s="142"/>
      <c r="B554" s="29"/>
      <c r="C554" s="29"/>
      <c r="D554" s="29"/>
      <c r="E554" s="29"/>
      <c r="F554" s="29"/>
      <c r="G554" s="29"/>
      <c r="H554" s="29"/>
      <c r="I554" s="29"/>
      <c r="J554" s="29"/>
      <c r="K554" s="29"/>
      <c r="L554" s="143"/>
      <c r="M554" s="143"/>
      <c r="N554" s="143"/>
      <c r="O554" s="143"/>
      <c r="P554" s="143"/>
      <c r="Q554" s="143"/>
      <c r="R554" s="144"/>
      <c r="S554" s="144"/>
      <c r="T554" s="144"/>
      <c r="U554" s="144"/>
      <c r="V554" s="144"/>
      <c r="W554" s="144"/>
      <c r="X554" s="144"/>
      <c r="Y554" s="145"/>
      <c r="Z554" s="145"/>
      <c r="AA554" s="145"/>
      <c r="AB554" s="145"/>
      <c r="AC554" s="145"/>
      <c r="AD554" s="145"/>
      <c r="AE554" s="146"/>
      <c r="AF554" s="146"/>
      <c r="AG554" s="146"/>
      <c r="AH554" s="146"/>
      <c r="AI554" s="146"/>
      <c r="AJ554" s="146"/>
      <c r="AK554" s="147"/>
      <c r="AL554" s="147"/>
      <c r="AM554" s="147"/>
      <c r="AN554" s="147"/>
      <c r="AO554" s="147"/>
      <c r="AP554" s="147"/>
      <c r="AQ554" s="146"/>
      <c r="AR554" s="146"/>
      <c r="AS554" s="146"/>
      <c r="AT554" s="146"/>
      <c r="AU554" s="146"/>
      <c r="AV554" s="146"/>
      <c r="AW554" s="146"/>
      <c r="AX554" s="146"/>
      <c r="AY554" s="146"/>
      <c r="AZ554" s="146"/>
      <c r="BA554" s="143"/>
      <c r="BB554" s="143"/>
      <c r="BC554" s="143"/>
      <c r="BD554" s="143"/>
      <c r="BE554" s="143"/>
      <c r="BF554" s="143"/>
      <c r="BG554" s="143"/>
      <c r="BH554" s="143"/>
      <c r="BI554" s="143"/>
      <c r="BJ554" s="143"/>
      <c r="BK554" s="143"/>
      <c r="BL554" s="143"/>
      <c r="BM554" s="143"/>
      <c r="BN554" s="144"/>
      <c r="BO554" s="144"/>
      <c r="BP554" s="144"/>
      <c r="BQ554" s="144"/>
      <c r="BR554" s="147"/>
      <c r="BS554" s="147"/>
      <c r="BT554" s="147"/>
      <c r="BU554" s="147"/>
      <c r="BV554" s="147"/>
      <c r="BW554" s="147"/>
      <c r="BX554" s="147"/>
      <c r="BY554" s="147"/>
      <c r="BZ554" s="147"/>
      <c r="CA554" s="29"/>
      <c r="CB554" s="30"/>
      <c r="CC554" s="30"/>
      <c r="CD554" s="30"/>
      <c r="CE554" s="30"/>
      <c r="CF554" s="30"/>
      <c r="CG554" s="30"/>
      <c r="CH554" s="30"/>
      <c r="CI554" s="30"/>
      <c r="CJ554" s="30"/>
      <c r="CK554" s="30"/>
      <c r="CL554" s="30"/>
      <c r="CM554" s="30"/>
      <c r="CN554" s="30"/>
      <c r="CO554" s="30"/>
      <c r="CP554" s="30"/>
    </row>
    <row r="555">
      <c r="A555" s="142"/>
      <c r="B555" s="29"/>
      <c r="C555" s="29"/>
      <c r="D555" s="29"/>
      <c r="E555" s="29"/>
      <c r="F555" s="29"/>
      <c r="G555" s="29"/>
      <c r="H555" s="29"/>
      <c r="I555" s="29"/>
      <c r="J555" s="29"/>
      <c r="K555" s="29"/>
      <c r="L555" s="143"/>
      <c r="M555" s="143"/>
      <c r="N555" s="143"/>
      <c r="O555" s="143"/>
      <c r="P555" s="143"/>
      <c r="Q555" s="143"/>
      <c r="R555" s="144"/>
      <c r="S555" s="144"/>
      <c r="T555" s="144"/>
      <c r="U555" s="144"/>
      <c r="V555" s="144"/>
      <c r="W555" s="144"/>
      <c r="X555" s="144"/>
      <c r="Y555" s="145"/>
      <c r="Z555" s="145"/>
      <c r="AA555" s="145"/>
      <c r="AB555" s="145"/>
      <c r="AC555" s="145"/>
      <c r="AD555" s="145"/>
      <c r="AE555" s="146"/>
      <c r="AF555" s="146"/>
      <c r="AG555" s="146"/>
      <c r="AH555" s="146"/>
      <c r="AI555" s="146"/>
      <c r="AJ555" s="146"/>
      <c r="AK555" s="147"/>
      <c r="AL555" s="147"/>
      <c r="AM555" s="147"/>
      <c r="AN555" s="147"/>
      <c r="AO555" s="147"/>
      <c r="AP555" s="147"/>
      <c r="AQ555" s="146"/>
      <c r="AR555" s="146"/>
      <c r="AS555" s="146"/>
      <c r="AT555" s="146"/>
      <c r="AU555" s="146"/>
      <c r="AV555" s="146"/>
      <c r="AW555" s="146"/>
      <c r="AX555" s="146"/>
      <c r="AY555" s="146"/>
      <c r="AZ555" s="146"/>
      <c r="BA555" s="143"/>
      <c r="BB555" s="143"/>
      <c r="BC555" s="143"/>
      <c r="BD555" s="143"/>
      <c r="BE555" s="143"/>
      <c r="BF555" s="143"/>
      <c r="BG555" s="143"/>
      <c r="BH555" s="143"/>
      <c r="BI555" s="143"/>
      <c r="BJ555" s="143"/>
      <c r="BK555" s="143"/>
      <c r="BL555" s="143"/>
      <c r="BM555" s="143"/>
      <c r="BN555" s="144"/>
      <c r="BO555" s="144"/>
      <c r="BP555" s="144"/>
      <c r="BQ555" s="144"/>
      <c r="BR555" s="147"/>
      <c r="BS555" s="147"/>
      <c r="BT555" s="147"/>
      <c r="BU555" s="147"/>
      <c r="BV555" s="147"/>
      <c r="BW555" s="147"/>
      <c r="BX555" s="147"/>
      <c r="BY555" s="147"/>
      <c r="BZ555" s="147"/>
      <c r="CA555" s="29"/>
      <c r="CB555" s="30"/>
      <c r="CC555" s="30"/>
      <c r="CD555" s="30"/>
      <c r="CE555" s="30"/>
      <c r="CF555" s="30"/>
      <c r="CG555" s="30"/>
      <c r="CH555" s="30"/>
      <c r="CI555" s="30"/>
      <c r="CJ555" s="30"/>
      <c r="CK555" s="30"/>
      <c r="CL555" s="30"/>
      <c r="CM555" s="30"/>
      <c r="CN555" s="30"/>
      <c r="CO555" s="30"/>
      <c r="CP555" s="30"/>
    </row>
    <row r="556">
      <c r="A556" s="142"/>
      <c r="B556" s="29"/>
      <c r="C556" s="29"/>
      <c r="D556" s="29"/>
      <c r="E556" s="29"/>
      <c r="F556" s="29"/>
      <c r="G556" s="29"/>
      <c r="H556" s="29"/>
      <c r="I556" s="29"/>
      <c r="J556" s="29"/>
      <c r="K556" s="29"/>
      <c r="L556" s="143"/>
      <c r="M556" s="143"/>
      <c r="N556" s="143"/>
      <c r="O556" s="143"/>
      <c r="P556" s="143"/>
      <c r="Q556" s="143"/>
      <c r="R556" s="144"/>
      <c r="S556" s="144"/>
      <c r="T556" s="144"/>
      <c r="U556" s="144"/>
      <c r="V556" s="144"/>
      <c r="W556" s="144"/>
      <c r="X556" s="144"/>
      <c r="Y556" s="145"/>
      <c r="Z556" s="145"/>
      <c r="AA556" s="145"/>
      <c r="AB556" s="145"/>
      <c r="AC556" s="145"/>
      <c r="AD556" s="145"/>
      <c r="AE556" s="146"/>
      <c r="AF556" s="146"/>
      <c r="AG556" s="146"/>
      <c r="AH556" s="146"/>
      <c r="AI556" s="146"/>
      <c r="AJ556" s="146"/>
      <c r="AK556" s="147"/>
      <c r="AL556" s="147"/>
      <c r="AM556" s="147"/>
      <c r="AN556" s="147"/>
      <c r="AO556" s="147"/>
      <c r="AP556" s="147"/>
      <c r="AQ556" s="146"/>
      <c r="AR556" s="146"/>
      <c r="AS556" s="146"/>
      <c r="AT556" s="146"/>
      <c r="AU556" s="146"/>
      <c r="AV556" s="146"/>
      <c r="AW556" s="146"/>
      <c r="AX556" s="146"/>
      <c r="AY556" s="146"/>
      <c r="AZ556" s="146"/>
      <c r="BA556" s="143"/>
      <c r="BB556" s="143"/>
      <c r="BC556" s="143"/>
      <c r="BD556" s="143"/>
      <c r="BE556" s="143"/>
      <c r="BF556" s="143"/>
      <c r="BG556" s="143"/>
      <c r="BH556" s="143"/>
      <c r="BI556" s="143"/>
      <c r="BJ556" s="143"/>
      <c r="BK556" s="143"/>
      <c r="BL556" s="143"/>
      <c r="BM556" s="143"/>
      <c r="BN556" s="144"/>
      <c r="BO556" s="144"/>
      <c r="BP556" s="144"/>
      <c r="BQ556" s="144"/>
      <c r="BR556" s="147"/>
      <c r="BS556" s="147"/>
      <c r="BT556" s="147"/>
      <c r="BU556" s="147"/>
      <c r="BV556" s="147"/>
      <c r="BW556" s="147"/>
      <c r="BX556" s="147"/>
      <c r="BY556" s="147"/>
      <c r="BZ556" s="147"/>
      <c r="CA556" s="29"/>
      <c r="CB556" s="30"/>
      <c r="CC556" s="30"/>
      <c r="CD556" s="30"/>
      <c r="CE556" s="30"/>
      <c r="CF556" s="30"/>
      <c r="CG556" s="30"/>
      <c r="CH556" s="30"/>
      <c r="CI556" s="30"/>
      <c r="CJ556" s="30"/>
      <c r="CK556" s="30"/>
      <c r="CL556" s="30"/>
      <c r="CM556" s="30"/>
      <c r="CN556" s="30"/>
      <c r="CO556" s="30"/>
      <c r="CP556" s="30"/>
    </row>
    <row r="557">
      <c r="A557" s="142"/>
      <c r="B557" s="29"/>
      <c r="C557" s="29"/>
      <c r="D557" s="29"/>
      <c r="E557" s="29"/>
      <c r="F557" s="29"/>
      <c r="G557" s="29"/>
      <c r="H557" s="29"/>
      <c r="I557" s="29"/>
      <c r="J557" s="29"/>
      <c r="K557" s="29"/>
      <c r="L557" s="143"/>
      <c r="M557" s="143"/>
      <c r="N557" s="143"/>
      <c r="O557" s="143"/>
      <c r="P557" s="143"/>
      <c r="Q557" s="143"/>
      <c r="R557" s="144"/>
      <c r="S557" s="144"/>
      <c r="T557" s="144"/>
      <c r="U557" s="144"/>
      <c r="V557" s="144"/>
      <c r="W557" s="144"/>
      <c r="X557" s="144"/>
      <c r="Y557" s="145"/>
      <c r="Z557" s="145"/>
      <c r="AA557" s="145"/>
      <c r="AB557" s="145"/>
      <c r="AC557" s="145"/>
      <c r="AD557" s="145"/>
      <c r="AE557" s="146"/>
      <c r="AF557" s="146"/>
      <c r="AG557" s="146"/>
      <c r="AH557" s="146"/>
      <c r="AI557" s="146"/>
      <c r="AJ557" s="146"/>
      <c r="AK557" s="147"/>
      <c r="AL557" s="147"/>
      <c r="AM557" s="147"/>
      <c r="AN557" s="147"/>
      <c r="AO557" s="147"/>
      <c r="AP557" s="147"/>
      <c r="AQ557" s="146"/>
      <c r="AR557" s="146"/>
      <c r="AS557" s="146"/>
      <c r="AT557" s="146"/>
      <c r="AU557" s="146"/>
      <c r="AV557" s="146"/>
      <c r="AW557" s="146"/>
      <c r="AX557" s="146"/>
      <c r="AY557" s="146"/>
      <c r="AZ557" s="146"/>
      <c r="BA557" s="143"/>
      <c r="BB557" s="143"/>
      <c r="BC557" s="143"/>
      <c r="BD557" s="143"/>
      <c r="BE557" s="143"/>
      <c r="BF557" s="143"/>
      <c r="BG557" s="143"/>
      <c r="BH557" s="143"/>
      <c r="BI557" s="143"/>
      <c r="BJ557" s="143"/>
      <c r="BK557" s="143"/>
      <c r="BL557" s="143"/>
      <c r="BM557" s="143"/>
      <c r="BN557" s="144"/>
      <c r="BO557" s="144"/>
      <c r="BP557" s="144"/>
      <c r="BQ557" s="144"/>
      <c r="BR557" s="147"/>
      <c r="BS557" s="147"/>
      <c r="BT557" s="147"/>
      <c r="BU557" s="147"/>
      <c r="BV557" s="147"/>
      <c r="BW557" s="147"/>
      <c r="BX557" s="147"/>
      <c r="BY557" s="147"/>
      <c r="BZ557" s="147"/>
      <c r="CA557" s="29"/>
      <c r="CB557" s="30"/>
      <c r="CC557" s="30"/>
      <c r="CD557" s="30"/>
      <c r="CE557" s="30"/>
      <c r="CF557" s="30"/>
      <c r="CG557" s="30"/>
      <c r="CH557" s="30"/>
      <c r="CI557" s="30"/>
      <c r="CJ557" s="30"/>
      <c r="CK557" s="30"/>
      <c r="CL557" s="30"/>
      <c r="CM557" s="30"/>
      <c r="CN557" s="30"/>
      <c r="CO557" s="30"/>
      <c r="CP557" s="30"/>
    </row>
    <row r="558">
      <c r="A558" s="142"/>
      <c r="B558" s="29"/>
      <c r="C558" s="29"/>
      <c r="D558" s="29"/>
      <c r="E558" s="29"/>
      <c r="F558" s="29"/>
      <c r="G558" s="29"/>
      <c r="H558" s="29"/>
      <c r="I558" s="29"/>
      <c r="J558" s="29"/>
      <c r="K558" s="29"/>
      <c r="L558" s="143"/>
      <c r="M558" s="143"/>
      <c r="N558" s="143"/>
      <c r="O558" s="143"/>
      <c r="P558" s="143"/>
      <c r="Q558" s="143"/>
      <c r="R558" s="144"/>
      <c r="S558" s="144"/>
      <c r="T558" s="144"/>
      <c r="U558" s="144"/>
      <c r="V558" s="144"/>
      <c r="W558" s="144"/>
      <c r="X558" s="144"/>
      <c r="Y558" s="145"/>
      <c r="Z558" s="145"/>
      <c r="AA558" s="145"/>
      <c r="AB558" s="145"/>
      <c r="AC558" s="145"/>
      <c r="AD558" s="145"/>
      <c r="AE558" s="146"/>
      <c r="AF558" s="146"/>
      <c r="AG558" s="146"/>
      <c r="AH558" s="146"/>
      <c r="AI558" s="146"/>
      <c r="AJ558" s="146"/>
      <c r="AK558" s="147"/>
      <c r="AL558" s="147"/>
      <c r="AM558" s="147"/>
      <c r="AN558" s="147"/>
      <c r="AO558" s="147"/>
      <c r="AP558" s="147"/>
      <c r="AQ558" s="146"/>
      <c r="AR558" s="146"/>
      <c r="AS558" s="146"/>
      <c r="AT558" s="146"/>
      <c r="AU558" s="146"/>
      <c r="AV558" s="146"/>
      <c r="AW558" s="146"/>
      <c r="AX558" s="146"/>
      <c r="AY558" s="146"/>
      <c r="AZ558" s="146"/>
      <c r="BA558" s="143"/>
      <c r="BB558" s="143"/>
      <c r="BC558" s="143"/>
      <c r="BD558" s="143"/>
      <c r="BE558" s="143"/>
      <c r="BF558" s="143"/>
      <c r="BG558" s="143"/>
      <c r="BH558" s="143"/>
      <c r="BI558" s="143"/>
      <c r="BJ558" s="143"/>
      <c r="BK558" s="143"/>
      <c r="BL558" s="143"/>
      <c r="BM558" s="143"/>
      <c r="BN558" s="144"/>
      <c r="BO558" s="144"/>
      <c r="BP558" s="144"/>
      <c r="BQ558" s="144"/>
      <c r="BR558" s="147"/>
      <c r="BS558" s="147"/>
      <c r="BT558" s="147"/>
      <c r="BU558" s="147"/>
      <c r="BV558" s="147"/>
      <c r="BW558" s="147"/>
      <c r="BX558" s="147"/>
      <c r="BY558" s="147"/>
      <c r="BZ558" s="147"/>
      <c r="CA558" s="29"/>
      <c r="CB558" s="30"/>
      <c r="CC558" s="30"/>
      <c r="CD558" s="30"/>
      <c r="CE558" s="30"/>
      <c r="CF558" s="30"/>
      <c r="CG558" s="30"/>
      <c r="CH558" s="30"/>
      <c r="CI558" s="30"/>
      <c r="CJ558" s="30"/>
      <c r="CK558" s="30"/>
      <c r="CL558" s="30"/>
      <c r="CM558" s="30"/>
      <c r="CN558" s="30"/>
      <c r="CO558" s="30"/>
      <c r="CP558" s="30"/>
    </row>
    <row r="559">
      <c r="A559" s="142"/>
      <c r="B559" s="29"/>
      <c r="C559" s="29"/>
      <c r="D559" s="29"/>
      <c r="E559" s="29"/>
      <c r="F559" s="29"/>
      <c r="G559" s="29"/>
      <c r="H559" s="29"/>
      <c r="I559" s="29"/>
      <c r="J559" s="29"/>
      <c r="K559" s="29"/>
      <c r="L559" s="143"/>
      <c r="M559" s="143"/>
      <c r="N559" s="143"/>
      <c r="O559" s="143"/>
      <c r="P559" s="143"/>
      <c r="Q559" s="143"/>
      <c r="R559" s="144"/>
      <c r="S559" s="144"/>
      <c r="T559" s="144"/>
      <c r="U559" s="144"/>
      <c r="V559" s="144"/>
      <c r="W559" s="144"/>
      <c r="X559" s="144"/>
      <c r="Y559" s="145"/>
      <c r="Z559" s="145"/>
      <c r="AA559" s="145"/>
      <c r="AB559" s="145"/>
      <c r="AC559" s="145"/>
      <c r="AD559" s="145"/>
      <c r="AE559" s="146"/>
      <c r="AF559" s="146"/>
      <c r="AG559" s="146"/>
      <c r="AH559" s="146"/>
      <c r="AI559" s="146"/>
      <c r="AJ559" s="146"/>
      <c r="AK559" s="147"/>
      <c r="AL559" s="147"/>
      <c r="AM559" s="147"/>
      <c r="AN559" s="147"/>
      <c r="AO559" s="147"/>
      <c r="AP559" s="147"/>
      <c r="AQ559" s="146"/>
      <c r="AR559" s="146"/>
      <c r="AS559" s="146"/>
      <c r="AT559" s="146"/>
      <c r="AU559" s="146"/>
      <c r="AV559" s="146"/>
      <c r="AW559" s="146"/>
      <c r="AX559" s="146"/>
      <c r="AY559" s="146"/>
      <c r="AZ559" s="146"/>
      <c r="BA559" s="143"/>
      <c r="BB559" s="143"/>
      <c r="BC559" s="143"/>
      <c r="BD559" s="143"/>
      <c r="BE559" s="143"/>
      <c r="BF559" s="143"/>
      <c r="BG559" s="143"/>
      <c r="BH559" s="143"/>
      <c r="BI559" s="143"/>
      <c r="BJ559" s="143"/>
      <c r="BK559" s="143"/>
      <c r="BL559" s="143"/>
      <c r="BM559" s="143"/>
      <c r="BN559" s="144"/>
      <c r="BO559" s="144"/>
      <c r="BP559" s="144"/>
      <c r="BQ559" s="144"/>
      <c r="BR559" s="147"/>
      <c r="BS559" s="147"/>
      <c r="BT559" s="147"/>
      <c r="BU559" s="147"/>
      <c r="BV559" s="147"/>
      <c r="BW559" s="147"/>
      <c r="BX559" s="147"/>
      <c r="BY559" s="147"/>
      <c r="BZ559" s="147"/>
      <c r="CA559" s="29"/>
      <c r="CB559" s="30"/>
      <c r="CC559" s="30"/>
      <c r="CD559" s="30"/>
      <c r="CE559" s="30"/>
      <c r="CF559" s="30"/>
      <c r="CG559" s="30"/>
      <c r="CH559" s="30"/>
      <c r="CI559" s="30"/>
      <c r="CJ559" s="30"/>
      <c r="CK559" s="30"/>
      <c r="CL559" s="30"/>
      <c r="CM559" s="30"/>
      <c r="CN559" s="30"/>
      <c r="CO559" s="30"/>
      <c r="CP559" s="30"/>
    </row>
    <row r="560">
      <c r="A560" s="142"/>
      <c r="B560" s="29"/>
      <c r="C560" s="29"/>
      <c r="D560" s="29"/>
      <c r="E560" s="29"/>
      <c r="F560" s="29"/>
      <c r="G560" s="29"/>
      <c r="H560" s="29"/>
      <c r="I560" s="29"/>
      <c r="J560" s="29"/>
      <c r="K560" s="29"/>
      <c r="L560" s="143"/>
      <c r="M560" s="143"/>
      <c r="N560" s="143"/>
      <c r="O560" s="143"/>
      <c r="P560" s="143"/>
      <c r="Q560" s="143"/>
      <c r="R560" s="144"/>
      <c r="S560" s="144"/>
      <c r="T560" s="144"/>
      <c r="U560" s="144"/>
      <c r="V560" s="144"/>
      <c r="W560" s="144"/>
      <c r="X560" s="144"/>
      <c r="Y560" s="145"/>
      <c r="Z560" s="145"/>
      <c r="AA560" s="145"/>
      <c r="AB560" s="145"/>
      <c r="AC560" s="145"/>
      <c r="AD560" s="145"/>
      <c r="AE560" s="146"/>
      <c r="AF560" s="146"/>
      <c r="AG560" s="146"/>
      <c r="AH560" s="146"/>
      <c r="AI560" s="146"/>
      <c r="AJ560" s="146"/>
      <c r="AK560" s="147"/>
      <c r="AL560" s="147"/>
      <c r="AM560" s="147"/>
      <c r="AN560" s="147"/>
      <c r="AO560" s="147"/>
      <c r="AP560" s="147"/>
      <c r="AQ560" s="146"/>
      <c r="AR560" s="146"/>
      <c r="AS560" s="146"/>
      <c r="AT560" s="146"/>
      <c r="AU560" s="146"/>
      <c r="AV560" s="146"/>
      <c r="AW560" s="146"/>
      <c r="AX560" s="146"/>
      <c r="AY560" s="146"/>
      <c r="AZ560" s="146"/>
      <c r="BA560" s="143"/>
      <c r="BB560" s="143"/>
      <c r="BC560" s="143"/>
      <c r="BD560" s="143"/>
      <c r="BE560" s="143"/>
      <c r="BF560" s="143"/>
      <c r="BG560" s="143"/>
      <c r="BH560" s="143"/>
      <c r="BI560" s="143"/>
      <c r="BJ560" s="143"/>
      <c r="BK560" s="143"/>
      <c r="BL560" s="143"/>
      <c r="BM560" s="143"/>
      <c r="BN560" s="144"/>
      <c r="BO560" s="144"/>
      <c r="BP560" s="144"/>
      <c r="BQ560" s="144"/>
      <c r="BR560" s="147"/>
      <c r="BS560" s="147"/>
      <c r="BT560" s="147"/>
      <c r="BU560" s="147"/>
      <c r="BV560" s="147"/>
      <c r="BW560" s="147"/>
      <c r="BX560" s="147"/>
      <c r="BY560" s="147"/>
      <c r="BZ560" s="147"/>
      <c r="CA560" s="29"/>
      <c r="CB560" s="30"/>
      <c r="CC560" s="30"/>
      <c r="CD560" s="30"/>
      <c r="CE560" s="30"/>
      <c r="CF560" s="30"/>
      <c r="CG560" s="30"/>
      <c r="CH560" s="30"/>
      <c r="CI560" s="30"/>
      <c r="CJ560" s="30"/>
      <c r="CK560" s="30"/>
      <c r="CL560" s="30"/>
      <c r="CM560" s="30"/>
      <c r="CN560" s="30"/>
      <c r="CO560" s="30"/>
      <c r="CP560" s="30"/>
    </row>
    <row r="561">
      <c r="A561" s="142"/>
      <c r="B561" s="29"/>
      <c r="C561" s="29"/>
      <c r="D561" s="29"/>
      <c r="E561" s="29"/>
      <c r="F561" s="29"/>
      <c r="G561" s="29"/>
      <c r="H561" s="29"/>
      <c r="I561" s="29"/>
      <c r="J561" s="29"/>
      <c r="K561" s="29"/>
      <c r="L561" s="143"/>
      <c r="M561" s="143"/>
      <c r="N561" s="143"/>
      <c r="O561" s="143"/>
      <c r="P561" s="143"/>
      <c r="Q561" s="143"/>
      <c r="R561" s="144"/>
      <c r="S561" s="144"/>
      <c r="T561" s="144"/>
      <c r="U561" s="144"/>
      <c r="V561" s="144"/>
      <c r="W561" s="144"/>
      <c r="X561" s="144"/>
      <c r="Y561" s="145"/>
      <c r="Z561" s="145"/>
      <c r="AA561" s="145"/>
      <c r="AB561" s="145"/>
      <c r="AC561" s="145"/>
      <c r="AD561" s="145"/>
      <c r="AE561" s="146"/>
      <c r="AF561" s="146"/>
      <c r="AG561" s="146"/>
      <c r="AH561" s="146"/>
      <c r="AI561" s="146"/>
      <c r="AJ561" s="146"/>
      <c r="AK561" s="147"/>
      <c r="AL561" s="147"/>
      <c r="AM561" s="147"/>
      <c r="AN561" s="147"/>
      <c r="AO561" s="147"/>
      <c r="AP561" s="147"/>
      <c r="AQ561" s="146"/>
      <c r="AR561" s="146"/>
      <c r="AS561" s="146"/>
      <c r="AT561" s="146"/>
      <c r="AU561" s="146"/>
      <c r="AV561" s="146"/>
      <c r="AW561" s="146"/>
      <c r="AX561" s="146"/>
      <c r="AY561" s="146"/>
      <c r="AZ561" s="146"/>
      <c r="BA561" s="143"/>
      <c r="BB561" s="143"/>
      <c r="BC561" s="143"/>
      <c r="BD561" s="143"/>
      <c r="BE561" s="143"/>
      <c r="BF561" s="143"/>
      <c r="BG561" s="143"/>
      <c r="BH561" s="143"/>
      <c r="BI561" s="143"/>
      <c r="BJ561" s="143"/>
      <c r="BK561" s="143"/>
      <c r="BL561" s="143"/>
      <c r="BM561" s="143"/>
      <c r="BN561" s="144"/>
      <c r="BO561" s="144"/>
      <c r="BP561" s="144"/>
      <c r="BQ561" s="144"/>
      <c r="BR561" s="147"/>
      <c r="BS561" s="147"/>
      <c r="BT561" s="147"/>
      <c r="BU561" s="147"/>
      <c r="BV561" s="147"/>
      <c r="BW561" s="147"/>
      <c r="BX561" s="147"/>
      <c r="BY561" s="147"/>
      <c r="BZ561" s="147"/>
      <c r="CA561" s="29"/>
      <c r="CB561" s="30"/>
      <c r="CC561" s="30"/>
      <c r="CD561" s="30"/>
      <c r="CE561" s="30"/>
      <c r="CF561" s="30"/>
      <c r="CG561" s="30"/>
      <c r="CH561" s="30"/>
      <c r="CI561" s="30"/>
      <c r="CJ561" s="30"/>
      <c r="CK561" s="30"/>
      <c r="CL561" s="30"/>
      <c r="CM561" s="30"/>
      <c r="CN561" s="30"/>
      <c r="CO561" s="30"/>
      <c r="CP561" s="30"/>
    </row>
    <row r="562">
      <c r="A562" s="142"/>
      <c r="B562" s="29"/>
      <c r="C562" s="29"/>
      <c r="D562" s="29"/>
      <c r="E562" s="29"/>
      <c r="F562" s="29"/>
      <c r="G562" s="29"/>
      <c r="H562" s="29"/>
      <c r="I562" s="29"/>
      <c r="J562" s="29"/>
      <c r="K562" s="29"/>
      <c r="L562" s="143"/>
      <c r="M562" s="143"/>
      <c r="N562" s="143"/>
      <c r="O562" s="143"/>
      <c r="P562" s="143"/>
      <c r="Q562" s="143"/>
      <c r="R562" s="144"/>
      <c r="S562" s="144"/>
      <c r="T562" s="144"/>
      <c r="U562" s="144"/>
      <c r="V562" s="144"/>
      <c r="W562" s="144"/>
      <c r="X562" s="144"/>
      <c r="Y562" s="145"/>
      <c r="Z562" s="145"/>
      <c r="AA562" s="145"/>
      <c r="AB562" s="145"/>
      <c r="AC562" s="145"/>
      <c r="AD562" s="145"/>
      <c r="AE562" s="146"/>
      <c r="AF562" s="146"/>
      <c r="AG562" s="146"/>
      <c r="AH562" s="146"/>
      <c r="AI562" s="146"/>
      <c r="AJ562" s="146"/>
      <c r="AK562" s="147"/>
      <c r="AL562" s="147"/>
      <c r="AM562" s="147"/>
      <c r="AN562" s="147"/>
      <c r="AO562" s="147"/>
      <c r="AP562" s="147"/>
      <c r="AQ562" s="146"/>
      <c r="AR562" s="146"/>
      <c r="AS562" s="146"/>
      <c r="AT562" s="146"/>
      <c r="AU562" s="146"/>
      <c r="AV562" s="146"/>
      <c r="AW562" s="146"/>
      <c r="AX562" s="146"/>
      <c r="AY562" s="146"/>
      <c r="AZ562" s="146"/>
      <c r="BA562" s="143"/>
      <c r="BB562" s="143"/>
      <c r="BC562" s="143"/>
      <c r="BD562" s="143"/>
      <c r="BE562" s="143"/>
      <c r="BF562" s="143"/>
      <c r="BG562" s="143"/>
      <c r="BH562" s="143"/>
      <c r="BI562" s="143"/>
      <c r="BJ562" s="143"/>
      <c r="BK562" s="143"/>
      <c r="BL562" s="143"/>
      <c r="BM562" s="143"/>
      <c r="BN562" s="144"/>
      <c r="BO562" s="144"/>
      <c r="BP562" s="144"/>
      <c r="BQ562" s="144"/>
      <c r="BR562" s="147"/>
      <c r="BS562" s="147"/>
      <c r="BT562" s="147"/>
      <c r="BU562" s="147"/>
      <c r="BV562" s="147"/>
      <c r="BW562" s="147"/>
      <c r="BX562" s="147"/>
      <c r="BY562" s="147"/>
      <c r="BZ562" s="147"/>
      <c r="CA562" s="29"/>
      <c r="CB562" s="30"/>
      <c r="CC562" s="30"/>
      <c r="CD562" s="30"/>
      <c r="CE562" s="30"/>
      <c r="CF562" s="30"/>
      <c r="CG562" s="30"/>
      <c r="CH562" s="30"/>
      <c r="CI562" s="30"/>
      <c r="CJ562" s="30"/>
      <c r="CK562" s="30"/>
      <c r="CL562" s="30"/>
      <c r="CM562" s="30"/>
      <c r="CN562" s="30"/>
      <c r="CO562" s="30"/>
      <c r="CP562" s="30"/>
    </row>
    <row r="563">
      <c r="A563" s="142"/>
      <c r="B563" s="29"/>
      <c r="C563" s="29"/>
      <c r="D563" s="29"/>
      <c r="E563" s="29"/>
      <c r="F563" s="29"/>
      <c r="G563" s="29"/>
      <c r="H563" s="29"/>
      <c r="I563" s="29"/>
      <c r="J563" s="29"/>
      <c r="K563" s="29"/>
      <c r="L563" s="143"/>
      <c r="M563" s="143"/>
      <c r="N563" s="143"/>
      <c r="O563" s="143"/>
      <c r="P563" s="143"/>
      <c r="Q563" s="143"/>
      <c r="R563" s="144"/>
      <c r="S563" s="144"/>
      <c r="T563" s="144"/>
      <c r="U563" s="144"/>
      <c r="V563" s="144"/>
      <c r="W563" s="144"/>
      <c r="X563" s="144"/>
      <c r="Y563" s="145"/>
      <c r="Z563" s="145"/>
      <c r="AA563" s="145"/>
      <c r="AB563" s="145"/>
      <c r="AC563" s="145"/>
      <c r="AD563" s="145"/>
      <c r="AE563" s="146"/>
      <c r="AF563" s="146"/>
      <c r="AG563" s="146"/>
      <c r="AH563" s="146"/>
      <c r="AI563" s="146"/>
      <c r="AJ563" s="146"/>
      <c r="AK563" s="147"/>
      <c r="AL563" s="147"/>
      <c r="AM563" s="147"/>
      <c r="AN563" s="147"/>
      <c r="AO563" s="147"/>
      <c r="AP563" s="147"/>
      <c r="AQ563" s="146"/>
      <c r="AR563" s="146"/>
      <c r="AS563" s="146"/>
      <c r="AT563" s="146"/>
      <c r="AU563" s="146"/>
      <c r="AV563" s="146"/>
      <c r="AW563" s="146"/>
      <c r="AX563" s="146"/>
      <c r="AY563" s="146"/>
      <c r="AZ563" s="146"/>
      <c r="BA563" s="143"/>
      <c r="BB563" s="143"/>
      <c r="BC563" s="143"/>
      <c r="BD563" s="143"/>
      <c r="BE563" s="143"/>
      <c r="BF563" s="143"/>
      <c r="BG563" s="143"/>
      <c r="BH563" s="143"/>
      <c r="BI563" s="143"/>
      <c r="BJ563" s="143"/>
      <c r="BK563" s="143"/>
      <c r="BL563" s="143"/>
      <c r="BM563" s="143"/>
      <c r="BN563" s="144"/>
      <c r="BO563" s="144"/>
      <c r="BP563" s="144"/>
      <c r="BQ563" s="144"/>
      <c r="BR563" s="147"/>
      <c r="BS563" s="147"/>
      <c r="BT563" s="147"/>
      <c r="BU563" s="147"/>
      <c r="BV563" s="147"/>
      <c r="BW563" s="147"/>
      <c r="BX563" s="147"/>
      <c r="BY563" s="147"/>
      <c r="BZ563" s="147"/>
      <c r="CA563" s="29"/>
      <c r="CB563" s="30"/>
      <c r="CC563" s="30"/>
      <c r="CD563" s="30"/>
      <c r="CE563" s="30"/>
      <c r="CF563" s="30"/>
      <c r="CG563" s="30"/>
      <c r="CH563" s="30"/>
      <c r="CI563" s="30"/>
      <c r="CJ563" s="30"/>
      <c r="CK563" s="30"/>
      <c r="CL563" s="30"/>
      <c r="CM563" s="30"/>
      <c r="CN563" s="30"/>
      <c r="CO563" s="30"/>
      <c r="CP563" s="30"/>
    </row>
    <row r="564">
      <c r="A564" s="142"/>
      <c r="B564" s="29"/>
      <c r="C564" s="29"/>
      <c r="D564" s="29"/>
      <c r="E564" s="29"/>
      <c r="F564" s="29"/>
      <c r="G564" s="29"/>
      <c r="H564" s="29"/>
      <c r="I564" s="29"/>
      <c r="J564" s="29"/>
      <c r="K564" s="29"/>
      <c r="L564" s="143"/>
      <c r="M564" s="143"/>
      <c r="N564" s="143"/>
      <c r="O564" s="143"/>
      <c r="P564" s="143"/>
      <c r="Q564" s="143"/>
      <c r="R564" s="144"/>
      <c r="S564" s="144"/>
      <c r="T564" s="144"/>
      <c r="U564" s="144"/>
      <c r="V564" s="144"/>
      <c r="W564" s="144"/>
      <c r="X564" s="144"/>
      <c r="Y564" s="145"/>
      <c r="Z564" s="145"/>
      <c r="AA564" s="145"/>
      <c r="AB564" s="145"/>
      <c r="AC564" s="145"/>
      <c r="AD564" s="145"/>
      <c r="AE564" s="146"/>
      <c r="AF564" s="146"/>
      <c r="AG564" s="146"/>
      <c r="AH564" s="146"/>
      <c r="AI564" s="146"/>
      <c r="AJ564" s="146"/>
      <c r="AK564" s="147"/>
      <c r="AL564" s="147"/>
      <c r="AM564" s="147"/>
      <c r="AN564" s="147"/>
      <c r="AO564" s="147"/>
      <c r="AP564" s="147"/>
      <c r="AQ564" s="146"/>
      <c r="AR564" s="146"/>
      <c r="AS564" s="146"/>
      <c r="AT564" s="146"/>
      <c r="AU564" s="146"/>
      <c r="AV564" s="146"/>
      <c r="AW564" s="146"/>
      <c r="AX564" s="146"/>
      <c r="AY564" s="146"/>
      <c r="AZ564" s="146"/>
      <c r="BA564" s="143"/>
      <c r="BB564" s="143"/>
      <c r="BC564" s="143"/>
      <c r="BD564" s="143"/>
      <c r="BE564" s="143"/>
      <c r="BF564" s="143"/>
      <c r="BG564" s="143"/>
      <c r="BH564" s="143"/>
      <c r="BI564" s="143"/>
      <c r="BJ564" s="143"/>
      <c r="BK564" s="143"/>
      <c r="BL564" s="143"/>
      <c r="BM564" s="143"/>
      <c r="BN564" s="144"/>
      <c r="BO564" s="144"/>
      <c r="BP564" s="144"/>
      <c r="BQ564" s="144"/>
      <c r="BR564" s="147"/>
      <c r="BS564" s="147"/>
      <c r="BT564" s="147"/>
      <c r="BU564" s="147"/>
      <c r="BV564" s="147"/>
      <c r="BW564" s="147"/>
      <c r="BX564" s="147"/>
      <c r="BY564" s="147"/>
      <c r="BZ564" s="147"/>
      <c r="CA564" s="29"/>
      <c r="CB564" s="30"/>
      <c r="CC564" s="30"/>
      <c r="CD564" s="30"/>
      <c r="CE564" s="30"/>
      <c r="CF564" s="30"/>
      <c r="CG564" s="30"/>
      <c r="CH564" s="30"/>
      <c r="CI564" s="30"/>
      <c r="CJ564" s="30"/>
      <c r="CK564" s="30"/>
      <c r="CL564" s="30"/>
      <c r="CM564" s="30"/>
      <c r="CN564" s="30"/>
      <c r="CO564" s="30"/>
      <c r="CP564" s="30"/>
    </row>
    <row r="565">
      <c r="A565" s="142"/>
      <c r="B565" s="29"/>
      <c r="C565" s="29"/>
      <c r="D565" s="29"/>
      <c r="E565" s="29"/>
      <c r="F565" s="29"/>
      <c r="G565" s="29"/>
      <c r="H565" s="29"/>
      <c r="I565" s="29"/>
      <c r="J565" s="29"/>
      <c r="K565" s="29"/>
      <c r="L565" s="143"/>
      <c r="M565" s="143"/>
      <c r="N565" s="143"/>
      <c r="O565" s="143"/>
      <c r="P565" s="143"/>
      <c r="Q565" s="143"/>
      <c r="R565" s="144"/>
      <c r="S565" s="144"/>
      <c r="T565" s="144"/>
      <c r="U565" s="144"/>
      <c r="V565" s="144"/>
      <c r="W565" s="144"/>
      <c r="X565" s="144"/>
      <c r="Y565" s="145"/>
      <c r="Z565" s="145"/>
      <c r="AA565" s="145"/>
      <c r="AB565" s="145"/>
      <c r="AC565" s="145"/>
      <c r="AD565" s="145"/>
      <c r="AE565" s="146"/>
      <c r="AF565" s="146"/>
      <c r="AG565" s="146"/>
      <c r="AH565" s="146"/>
      <c r="AI565" s="146"/>
      <c r="AJ565" s="146"/>
      <c r="AK565" s="147"/>
      <c r="AL565" s="147"/>
      <c r="AM565" s="147"/>
      <c r="AN565" s="147"/>
      <c r="AO565" s="147"/>
      <c r="AP565" s="147"/>
      <c r="AQ565" s="146"/>
      <c r="AR565" s="146"/>
      <c r="AS565" s="146"/>
      <c r="AT565" s="146"/>
      <c r="AU565" s="146"/>
      <c r="AV565" s="146"/>
      <c r="AW565" s="146"/>
      <c r="AX565" s="146"/>
      <c r="AY565" s="146"/>
      <c r="AZ565" s="146"/>
      <c r="BA565" s="143"/>
      <c r="BB565" s="143"/>
      <c r="BC565" s="143"/>
      <c r="BD565" s="143"/>
      <c r="BE565" s="143"/>
      <c r="BF565" s="143"/>
      <c r="BG565" s="143"/>
      <c r="BH565" s="143"/>
      <c r="BI565" s="143"/>
      <c r="BJ565" s="143"/>
      <c r="BK565" s="143"/>
      <c r="BL565" s="143"/>
      <c r="BM565" s="143"/>
      <c r="BN565" s="144"/>
      <c r="BO565" s="144"/>
      <c r="BP565" s="144"/>
      <c r="BQ565" s="144"/>
      <c r="BR565" s="147"/>
      <c r="BS565" s="147"/>
      <c r="BT565" s="147"/>
      <c r="BU565" s="147"/>
      <c r="BV565" s="147"/>
      <c r="BW565" s="147"/>
      <c r="BX565" s="147"/>
      <c r="BY565" s="147"/>
      <c r="BZ565" s="147"/>
      <c r="CA565" s="29"/>
      <c r="CB565" s="30"/>
      <c r="CC565" s="30"/>
      <c r="CD565" s="30"/>
      <c r="CE565" s="30"/>
      <c r="CF565" s="30"/>
      <c r="CG565" s="30"/>
      <c r="CH565" s="30"/>
      <c r="CI565" s="30"/>
      <c r="CJ565" s="30"/>
      <c r="CK565" s="30"/>
      <c r="CL565" s="30"/>
      <c r="CM565" s="30"/>
      <c r="CN565" s="30"/>
      <c r="CO565" s="30"/>
      <c r="CP565" s="30"/>
    </row>
    <row r="566">
      <c r="A566" s="142"/>
      <c r="B566" s="29"/>
      <c r="C566" s="29"/>
      <c r="D566" s="29"/>
      <c r="E566" s="29"/>
      <c r="F566" s="29"/>
      <c r="G566" s="29"/>
      <c r="H566" s="29"/>
      <c r="I566" s="29"/>
      <c r="J566" s="29"/>
      <c r="K566" s="29"/>
      <c r="L566" s="143"/>
      <c r="M566" s="143"/>
      <c r="N566" s="143"/>
      <c r="O566" s="143"/>
      <c r="P566" s="143"/>
      <c r="Q566" s="143"/>
      <c r="R566" s="144"/>
      <c r="S566" s="144"/>
      <c r="T566" s="144"/>
      <c r="U566" s="144"/>
      <c r="V566" s="144"/>
      <c r="W566" s="144"/>
      <c r="X566" s="144"/>
      <c r="Y566" s="145"/>
      <c r="Z566" s="145"/>
      <c r="AA566" s="145"/>
      <c r="AB566" s="145"/>
      <c r="AC566" s="145"/>
      <c r="AD566" s="145"/>
      <c r="AE566" s="146"/>
      <c r="AF566" s="146"/>
      <c r="AG566" s="146"/>
      <c r="AH566" s="146"/>
      <c r="AI566" s="146"/>
      <c r="AJ566" s="146"/>
      <c r="AK566" s="147"/>
      <c r="AL566" s="147"/>
      <c r="AM566" s="147"/>
      <c r="AN566" s="147"/>
      <c r="AO566" s="147"/>
      <c r="AP566" s="147"/>
      <c r="AQ566" s="146"/>
      <c r="AR566" s="146"/>
      <c r="AS566" s="146"/>
      <c r="AT566" s="146"/>
      <c r="AU566" s="146"/>
      <c r="AV566" s="146"/>
      <c r="AW566" s="146"/>
      <c r="AX566" s="146"/>
      <c r="AY566" s="146"/>
      <c r="AZ566" s="146"/>
      <c r="BA566" s="143"/>
      <c r="BB566" s="143"/>
      <c r="BC566" s="143"/>
      <c r="BD566" s="143"/>
      <c r="BE566" s="143"/>
      <c r="BF566" s="143"/>
      <c r="BG566" s="143"/>
      <c r="BH566" s="143"/>
      <c r="BI566" s="143"/>
      <c r="BJ566" s="143"/>
      <c r="BK566" s="143"/>
      <c r="BL566" s="143"/>
      <c r="BM566" s="143"/>
      <c r="BN566" s="144"/>
      <c r="BO566" s="144"/>
      <c r="BP566" s="144"/>
      <c r="BQ566" s="144"/>
      <c r="BR566" s="147"/>
      <c r="BS566" s="147"/>
      <c r="BT566" s="147"/>
      <c r="BU566" s="147"/>
      <c r="BV566" s="147"/>
      <c r="BW566" s="147"/>
      <c r="BX566" s="147"/>
      <c r="BY566" s="147"/>
      <c r="BZ566" s="147"/>
      <c r="CA566" s="29"/>
      <c r="CB566" s="30"/>
      <c r="CC566" s="30"/>
      <c r="CD566" s="30"/>
      <c r="CE566" s="30"/>
      <c r="CF566" s="30"/>
      <c r="CG566" s="30"/>
      <c r="CH566" s="30"/>
      <c r="CI566" s="30"/>
      <c r="CJ566" s="30"/>
      <c r="CK566" s="30"/>
      <c r="CL566" s="30"/>
      <c r="CM566" s="30"/>
      <c r="CN566" s="30"/>
      <c r="CO566" s="30"/>
      <c r="CP566" s="30"/>
    </row>
    <row r="567">
      <c r="A567" s="142"/>
      <c r="B567" s="29"/>
      <c r="C567" s="29"/>
      <c r="D567" s="29"/>
      <c r="E567" s="29"/>
      <c r="F567" s="29"/>
      <c r="G567" s="29"/>
      <c r="H567" s="29"/>
      <c r="I567" s="29"/>
      <c r="J567" s="29"/>
      <c r="K567" s="29"/>
      <c r="L567" s="143"/>
      <c r="M567" s="143"/>
      <c r="N567" s="143"/>
      <c r="O567" s="143"/>
      <c r="P567" s="143"/>
      <c r="Q567" s="143"/>
      <c r="R567" s="144"/>
      <c r="S567" s="144"/>
      <c r="T567" s="144"/>
      <c r="U567" s="144"/>
      <c r="V567" s="144"/>
      <c r="W567" s="144"/>
      <c r="X567" s="144"/>
      <c r="Y567" s="145"/>
      <c r="Z567" s="145"/>
      <c r="AA567" s="145"/>
      <c r="AB567" s="145"/>
      <c r="AC567" s="145"/>
      <c r="AD567" s="145"/>
      <c r="AE567" s="146"/>
      <c r="AF567" s="146"/>
      <c r="AG567" s="146"/>
      <c r="AH567" s="146"/>
      <c r="AI567" s="146"/>
      <c r="AJ567" s="146"/>
      <c r="AK567" s="147"/>
      <c r="AL567" s="147"/>
      <c r="AM567" s="147"/>
      <c r="AN567" s="147"/>
      <c r="AO567" s="147"/>
      <c r="AP567" s="147"/>
      <c r="AQ567" s="146"/>
      <c r="AR567" s="146"/>
      <c r="AS567" s="146"/>
      <c r="AT567" s="146"/>
      <c r="AU567" s="146"/>
      <c r="AV567" s="146"/>
      <c r="AW567" s="146"/>
      <c r="AX567" s="146"/>
      <c r="AY567" s="146"/>
      <c r="AZ567" s="146"/>
      <c r="BA567" s="143"/>
      <c r="BB567" s="143"/>
      <c r="BC567" s="143"/>
      <c r="BD567" s="143"/>
      <c r="BE567" s="143"/>
      <c r="BF567" s="143"/>
      <c r="BG567" s="143"/>
      <c r="BH567" s="143"/>
      <c r="BI567" s="143"/>
      <c r="BJ567" s="143"/>
      <c r="BK567" s="143"/>
      <c r="BL567" s="143"/>
      <c r="BM567" s="143"/>
      <c r="BN567" s="144"/>
      <c r="BO567" s="144"/>
      <c r="BP567" s="144"/>
      <c r="BQ567" s="144"/>
      <c r="BR567" s="147"/>
      <c r="BS567" s="147"/>
      <c r="BT567" s="147"/>
      <c r="BU567" s="147"/>
      <c r="BV567" s="147"/>
      <c r="BW567" s="147"/>
      <c r="BX567" s="147"/>
      <c r="BY567" s="147"/>
      <c r="BZ567" s="147"/>
      <c r="CA567" s="29"/>
      <c r="CB567" s="30"/>
      <c r="CC567" s="30"/>
      <c r="CD567" s="30"/>
      <c r="CE567" s="30"/>
      <c r="CF567" s="30"/>
      <c r="CG567" s="30"/>
      <c r="CH567" s="30"/>
      <c r="CI567" s="30"/>
      <c r="CJ567" s="30"/>
      <c r="CK567" s="30"/>
      <c r="CL567" s="30"/>
      <c r="CM567" s="30"/>
      <c r="CN567" s="30"/>
      <c r="CO567" s="30"/>
      <c r="CP567" s="30"/>
    </row>
    <row r="568">
      <c r="A568" s="142"/>
      <c r="B568" s="29"/>
      <c r="C568" s="29"/>
      <c r="D568" s="29"/>
      <c r="E568" s="29"/>
      <c r="F568" s="29"/>
      <c r="G568" s="29"/>
      <c r="H568" s="29"/>
      <c r="I568" s="29"/>
      <c r="J568" s="29"/>
      <c r="K568" s="29"/>
      <c r="L568" s="143"/>
      <c r="M568" s="143"/>
      <c r="N568" s="143"/>
      <c r="O568" s="143"/>
      <c r="P568" s="143"/>
      <c r="Q568" s="143"/>
      <c r="R568" s="144"/>
      <c r="S568" s="144"/>
      <c r="T568" s="144"/>
      <c r="U568" s="144"/>
      <c r="V568" s="144"/>
      <c r="W568" s="144"/>
      <c r="X568" s="144"/>
      <c r="Y568" s="145"/>
      <c r="Z568" s="145"/>
      <c r="AA568" s="145"/>
      <c r="AB568" s="145"/>
      <c r="AC568" s="145"/>
      <c r="AD568" s="145"/>
      <c r="AE568" s="146"/>
      <c r="AF568" s="146"/>
      <c r="AG568" s="146"/>
      <c r="AH568" s="146"/>
      <c r="AI568" s="146"/>
      <c r="AJ568" s="146"/>
      <c r="AK568" s="147"/>
      <c r="AL568" s="147"/>
      <c r="AM568" s="147"/>
      <c r="AN568" s="147"/>
      <c r="AO568" s="147"/>
      <c r="AP568" s="147"/>
      <c r="AQ568" s="146"/>
      <c r="AR568" s="146"/>
      <c r="AS568" s="146"/>
      <c r="AT568" s="146"/>
      <c r="AU568" s="146"/>
      <c r="AV568" s="146"/>
      <c r="AW568" s="146"/>
      <c r="AX568" s="146"/>
      <c r="AY568" s="146"/>
      <c r="AZ568" s="146"/>
      <c r="BA568" s="143"/>
      <c r="BB568" s="143"/>
      <c r="BC568" s="143"/>
      <c r="BD568" s="143"/>
      <c r="BE568" s="143"/>
      <c r="BF568" s="143"/>
      <c r="BG568" s="143"/>
      <c r="BH568" s="143"/>
      <c r="BI568" s="143"/>
      <c r="BJ568" s="143"/>
      <c r="BK568" s="143"/>
      <c r="BL568" s="143"/>
      <c r="BM568" s="143"/>
      <c r="BN568" s="144"/>
      <c r="BO568" s="144"/>
      <c r="BP568" s="144"/>
      <c r="BQ568" s="144"/>
      <c r="BR568" s="147"/>
      <c r="BS568" s="147"/>
      <c r="BT568" s="147"/>
      <c r="BU568" s="147"/>
      <c r="BV568" s="147"/>
      <c r="BW568" s="147"/>
      <c r="BX568" s="147"/>
      <c r="BY568" s="147"/>
      <c r="BZ568" s="147"/>
      <c r="CA568" s="29"/>
      <c r="CB568" s="30"/>
      <c r="CC568" s="30"/>
      <c r="CD568" s="30"/>
      <c r="CE568" s="30"/>
      <c r="CF568" s="30"/>
      <c r="CG568" s="30"/>
      <c r="CH568" s="30"/>
      <c r="CI568" s="30"/>
      <c r="CJ568" s="30"/>
      <c r="CK568" s="30"/>
      <c r="CL568" s="30"/>
      <c r="CM568" s="30"/>
      <c r="CN568" s="30"/>
      <c r="CO568" s="30"/>
      <c r="CP568" s="30"/>
    </row>
    <row r="569">
      <c r="A569" s="142"/>
      <c r="B569" s="29"/>
      <c r="C569" s="29"/>
      <c r="D569" s="29"/>
      <c r="E569" s="29"/>
      <c r="F569" s="29"/>
      <c r="G569" s="29"/>
      <c r="H569" s="29"/>
      <c r="I569" s="29"/>
      <c r="J569" s="29"/>
      <c r="K569" s="29"/>
      <c r="L569" s="143"/>
      <c r="M569" s="143"/>
      <c r="N569" s="143"/>
      <c r="O569" s="143"/>
      <c r="P569" s="143"/>
      <c r="Q569" s="143"/>
      <c r="R569" s="144"/>
      <c r="S569" s="144"/>
      <c r="T569" s="144"/>
      <c r="U569" s="144"/>
      <c r="V569" s="144"/>
      <c r="W569" s="144"/>
      <c r="X569" s="144"/>
      <c r="Y569" s="145"/>
      <c r="Z569" s="145"/>
      <c r="AA569" s="145"/>
      <c r="AB569" s="145"/>
      <c r="AC569" s="145"/>
      <c r="AD569" s="145"/>
      <c r="AE569" s="146"/>
      <c r="AF569" s="146"/>
      <c r="AG569" s="146"/>
      <c r="AH569" s="146"/>
      <c r="AI569" s="146"/>
      <c r="AJ569" s="146"/>
      <c r="AK569" s="147"/>
      <c r="AL569" s="147"/>
      <c r="AM569" s="147"/>
      <c r="AN569" s="147"/>
      <c r="AO569" s="147"/>
      <c r="AP569" s="147"/>
      <c r="AQ569" s="146"/>
      <c r="AR569" s="146"/>
      <c r="AS569" s="146"/>
      <c r="AT569" s="146"/>
      <c r="AU569" s="146"/>
      <c r="AV569" s="146"/>
      <c r="AW569" s="146"/>
      <c r="AX569" s="146"/>
      <c r="AY569" s="146"/>
      <c r="AZ569" s="146"/>
      <c r="BA569" s="143"/>
      <c r="BB569" s="143"/>
      <c r="BC569" s="143"/>
      <c r="BD569" s="143"/>
      <c r="BE569" s="143"/>
      <c r="BF569" s="143"/>
      <c r="BG569" s="143"/>
      <c r="BH569" s="143"/>
      <c r="BI569" s="143"/>
      <c r="BJ569" s="143"/>
      <c r="BK569" s="143"/>
      <c r="BL569" s="143"/>
      <c r="BM569" s="143"/>
      <c r="BN569" s="144"/>
      <c r="BO569" s="144"/>
      <c r="BP569" s="144"/>
      <c r="BQ569" s="144"/>
      <c r="BR569" s="147"/>
      <c r="BS569" s="147"/>
      <c r="BT569" s="147"/>
      <c r="BU569" s="147"/>
      <c r="BV569" s="147"/>
      <c r="BW569" s="147"/>
      <c r="BX569" s="147"/>
      <c r="BY569" s="147"/>
      <c r="BZ569" s="147"/>
      <c r="CA569" s="29"/>
      <c r="CB569" s="30"/>
      <c r="CC569" s="30"/>
      <c r="CD569" s="30"/>
      <c r="CE569" s="30"/>
      <c r="CF569" s="30"/>
      <c r="CG569" s="30"/>
      <c r="CH569" s="30"/>
      <c r="CI569" s="30"/>
      <c r="CJ569" s="30"/>
      <c r="CK569" s="30"/>
      <c r="CL569" s="30"/>
      <c r="CM569" s="30"/>
      <c r="CN569" s="30"/>
      <c r="CO569" s="30"/>
      <c r="CP569" s="30"/>
    </row>
    <row r="570">
      <c r="A570" s="142"/>
      <c r="B570" s="29"/>
      <c r="C570" s="29"/>
      <c r="D570" s="29"/>
      <c r="E570" s="29"/>
      <c r="F570" s="29"/>
      <c r="G570" s="29"/>
      <c r="H570" s="29"/>
      <c r="I570" s="29"/>
      <c r="J570" s="29"/>
      <c r="K570" s="29"/>
      <c r="L570" s="143"/>
      <c r="M570" s="143"/>
      <c r="N570" s="143"/>
      <c r="O570" s="143"/>
      <c r="P570" s="143"/>
      <c r="Q570" s="143"/>
      <c r="R570" s="144"/>
      <c r="S570" s="144"/>
      <c r="T570" s="144"/>
      <c r="U570" s="144"/>
      <c r="V570" s="144"/>
      <c r="W570" s="144"/>
      <c r="X570" s="144"/>
      <c r="Y570" s="145"/>
      <c r="Z570" s="145"/>
      <c r="AA570" s="145"/>
      <c r="AB570" s="145"/>
      <c r="AC570" s="145"/>
      <c r="AD570" s="145"/>
      <c r="AE570" s="146"/>
      <c r="AF570" s="146"/>
      <c r="AG570" s="146"/>
      <c r="AH570" s="146"/>
      <c r="AI570" s="146"/>
      <c r="AJ570" s="146"/>
      <c r="AK570" s="147"/>
      <c r="AL570" s="147"/>
      <c r="AM570" s="147"/>
      <c r="AN570" s="147"/>
      <c r="AO570" s="147"/>
      <c r="AP570" s="147"/>
      <c r="AQ570" s="146"/>
      <c r="AR570" s="146"/>
      <c r="AS570" s="146"/>
      <c r="AT570" s="146"/>
      <c r="AU570" s="146"/>
      <c r="AV570" s="146"/>
      <c r="AW570" s="146"/>
      <c r="AX570" s="146"/>
      <c r="AY570" s="146"/>
      <c r="AZ570" s="146"/>
      <c r="BA570" s="143"/>
      <c r="BB570" s="143"/>
      <c r="BC570" s="143"/>
      <c r="BD570" s="143"/>
      <c r="BE570" s="143"/>
      <c r="BF570" s="143"/>
      <c r="BG570" s="143"/>
      <c r="BH570" s="143"/>
      <c r="BI570" s="143"/>
      <c r="BJ570" s="143"/>
      <c r="BK570" s="143"/>
      <c r="BL570" s="143"/>
      <c r="BM570" s="143"/>
      <c r="BN570" s="144"/>
      <c r="BO570" s="144"/>
      <c r="BP570" s="144"/>
      <c r="BQ570" s="144"/>
      <c r="BR570" s="147"/>
      <c r="BS570" s="147"/>
      <c r="BT570" s="147"/>
      <c r="BU570" s="147"/>
      <c r="BV570" s="147"/>
      <c r="BW570" s="147"/>
      <c r="BX570" s="147"/>
      <c r="BY570" s="147"/>
      <c r="BZ570" s="147"/>
      <c r="CA570" s="29"/>
      <c r="CB570" s="30"/>
      <c r="CC570" s="30"/>
      <c r="CD570" s="30"/>
      <c r="CE570" s="30"/>
      <c r="CF570" s="30"/>
      <c r="CG570" s="30"/>
      <c r="CH570" s="30"/>
      <c r="CI570" s="30"/>
      <c r="CJ570" s="30"/>
      <c r="CK570" s="30"/>
      <c r="CL570" s="30"/>
      <c r="CM570" s="30"/>
      <c r="CN570" s="30"/>
      <c r="CO570" s="30"/>
      <c r="CP570" s="30"/>
    </row>
    <row r="571">
      <c r="A571" s="142"/>
      <c r="B571" s="29"/>
      <c r="C571" s="29"/>
      <c r="D571" s="29"/>
      <c r="E571" s="29"/>
      <c r="F571" s="29"/>
      <c r="G571" s="29"/>
      <c r="H571" s="29"/>
      <c r="I571" s="29"/>
      <c r="J571" s="29"/>
      <c r="K571" s="29"/>
      <c r="L571" s="143"/>
      <c r="M571" s="143"/>
      <c r="N571" s="143"/>
      <c r="O571" s="143"/>
      <c r="P571" s="143"/>
      <c r="Q571" s="143"/>
      <c r="R571" s="144"/>
      <c r="S571" s="144"/>
      <c r="T571" s="144"/>
      <c r="U571" s="144"/>
      <c r="V571" s="144"/>
      <c r="W571" s="144"/>
      <c r="X571" s="144"/>
      <c r="Y571" s="145"/>
      <c r="Z571" s="145"/>
      <c r="AA571" s="145"/>
      <c r="AB571" s="145"/>
      <c r="AC571" s="145"/>
      <c r="AD571" s="145"/>
      <c r="AE571" s="146"/>
      <c r="AF571" s="146"/>
      <c r="AG571" s="146"/>
      <c r="AH571" s="146"/>
      <c r="AI571" s="146"/>
      <c r="AJ571" s="146"/>
      <c r="AK571" s="147"/>
      <c r="AL571" s="147"/>
      <c r="AM571" s="147"/>
      <c r="AN571" s="147"/>
      <c r="AO571" s="147"/>
      <c r="AP571" s="147"/>
      <c r="AQ571" s="146"/>
      <c r="AR571" s="146"/>
      <c r="AS571" s="146"/>
      <c r="AT571" s="146"/>
      <c r="AU571" s="146"/>
      <c r="AV571" s="146"/>
      <c r="AW571" s="146"/>
      <c r="AX571" s="146"/>
      <c r="AY571" s="146"/>
      <c r="AZ571" s="146"/>
      <c r="BA571" s="143"/>
      <c r="BB571" s="143"/>
      <c r="BC571" s="143"/>
      <c r="BD571" s="143"/>
      <c r="BE571" s="143"/>
      <c r="BF571" s="143"/>
      <c r="BG571" s="143"/>
      <c r="BH571" s="143"/>
      <c r="BI571" s="143"/>
      <c r="BJ571" s="143"/>
      <c r="BK571" s="143"/>
      <c r="BL571" s="143"/>
      <c r="BM571" s="143"/>
      <c r="BN571" s="144"/>
      <c r="BO571" s="144"/>
      <c r="BP571" s="144"/>
      <c r="BQ571" s="144"/>
      <c r="BR571" s="147"/>
      <c r="BS571" s="147"/>
      <c r="BT571" s="147"/>
      <c r="BU571" s="147"/>
      <c r="BV571" s="147"/>
      <c r="BW571" s="147"/>
      <c r="BX571" s="147"/>
      <c r="BY571" s="147"/>
      <c r="BZ571" s="147"/>
      <c r="CA571" s="29"/>
      <c r="CB571" s="30"/>
      <c r="CC571" s="30"/>
      <c r="CD571" s="30"/>
      <c r="CE571" s="30"/>
      <c r="CF571" s="30"/>
      <c r="CG571" s="30"/>
      <c r="CH571" s="30"/>
      <c r="CI571" s="30"/>
      <c r="CJ571" s="30"/>
      <c r="CK571" s="30"/>
      <c r="CL571" s="30"/>
      <c r="CM571" s="30"/>
      <c r="CN571" s="30"/>
      <c r="CO571" s="30"/>
      <c r="CP571" s="30"/>
    </row>
    <row r="572">
      <c r="A572" s="142"/>
      <c r="B572" s="29"/>
      <c r="C572" s="29"/>
      <c r="D572" s="29"/>
      <c r="E572" s="29"/>
      <c r="F572" s="29"/>
      <c r="G572" s="29"/>
      <c r="H572" s="29"/>
      <c r="I572" s="29"/>
      <c r="J572" s="29"/>
      <c r="K572" s="29"/>
      <c r="L572" s="143"/>
      <c r="M572" s="143"/>
      <c r="N572" s="143"/>
      <c r="O572" s="143"/>
      <c r="P572" s="143"/>
      <c r="Q572" s="143"/>
      <c r="R572" s="144"/>
      <c r="S572" s="144"/>
      <c r="T572" s="144"/>
      <c r="U572" s="144"/>
      <c r="V572" s="144"/>
      <c r="W572" s="144"/>
      <c r="X572" s="144"/>
      <c r="Y572" s="145"/>
      <c r="Z572" s="145"/>
      <c r="AA572" s="145"/>
      <c r="AB572" s="145"/>
      <c r="AC572" s="145"/>
      <c r="AD572" s="145"/>
      <c r="AE572" s="146"/>
      <c r="AF572" s="146"/>
      <c r="AG572" s="146"/>
      <c r="AH572" s="146"/>
      <c r="AI572" s="146"/>
      <c r="AJ572" s="146"/>
      <c r="AK572" s="147"/>
      <c r="AL572" s="147"/>
      <c r="AM572" s="147"/>
      <c r="AN572" s="147"/>
      <c r="AO572" s="147"/>
      <c r="AP572" s="147"/>
      <c r="AQ572" s="146"/>
      <c r="AR572" s="146"/>
      <c r="AS572" s="146"/>
      <c r="AT572" s="146"/>
      <c r="AU572" s="146"/>
      <c r="AV572" s="146"/>
      <c r="AW572" s="146"/>
      <c r="AX572" s="146"/>
      <c r="AY572" s="146"/>
      <c r="AZ572" s="146"/>
      <c r="BA572" s="143"/>
      <c r="BB572" s="143"/>
      <c r="BC572" s="143"/>
      <c r="BD572" s="143"/>
      <c r="BE572" s="143"/>
      <c r="BF572" s="143"/>
      <c r="BG572" s="143"/>
      <c r="BH572" s="143"/>
      <c r="BI572" s="143"/>
      <c r="BJ572" s="143"/>
      <c r="BK572" s="143"/>
      <c r="BL572" s="143"/>
      <c r="BM572" s="143"/>
      <c r="BN572" s="144"/>
      <c r="BO572" s="144"/>
      <c r="BP572" s="144"/>
      <c r="BQ572" s="144"/>
      <c r="BR572" s="147"/>
      <c r="BS572" s="147"/>
      <c r="BT572" s="147"/>
      <c r="BU572" s="147"/>
      <c r="BV572" s="147"/>
      <c r="BW572" s="147"/>
      <c r="BX572" s="147"/>
      <c r="BY572" s="147"/>
      <c r="BZ572" s="147"/>
      <c r="CA572" s="29"/>
      <c r="CB572" s="30"/>
      <c r="CC572" s="30"/>
      <c r="CD572" s="30"/>
      <c r="CE572" s="30"/>
      <c r="CF572" s="30"/>
      <c r="CG572" s="30"/>
      <c r="CH572" s="30"/>
      <c r="CI572" s="30"/>
      <c r="CJ572" s="30"/>
      <c r="CK572" s="30"/>
      <c r="CL572" s="30"/>
      <c r="CM572" s="30"/>
      <c r="CN572" s="30"/>
      <c r="CO572" s="30"/>
      <c r="CP572" s="30"/>
    </row>
    <row r="573">
      <c r="A573" s="142"/>
      <c r="B573" s="29"/>
      <c r="C573" s="29"/>
      <c r="D573" s="29"/>
      <c r="E573" s="29"/>
      <c r="F573" s="29"/>
      <c r="G573" s="29"/>
      <c r="H573" s="29"/>
      <c r="I573" s="29"/>
      <c r="J573" s="29"/>
      <c r="K573" s="29"/>
      <c r="L573" s="143"/>
      <c r="M573" s="143"/>
      <c r="N573" s="143"/>
      <c r="O573" s="143"/>
      <c r="P573" s="143"/>
      <c r="Q573" s="143"/>
      <c r="R573" s="144"/>
      <c r="S573" s="144"/>
      <c r="T573" s="144"/>
      <c r="U573" s="144"/>
      <c r="V573" s="144"/>
      <c r="W573" s="144"/>
      <c r="X573" s="144"/>
      <c r="Y573" s="145"/>
      <c r="Z573" s="145"/>
      <c r="AA573" s="145"/>
      <c r="AB573" s="145"/>
      <c r="AC573" s="145"/>
      <c r="AD573" s="145"/>
      <c r="AE573" s="146"/>
      <c r="AF573" s="146"/>
      <c r="AG573" s="146"/>
      <c r="AH573" s="146"/>
      <c r="AI573" s="146"/>
      <c r="AJ573" s="146"/>
      <c r="AK573" s="147"/>
      <c r="AL573" s="147"/>
      <c r="AM573" s="147"/>
      <c r="AN573" s="147"/>
      <c r="AO573" s="147"/>
      <c r="AP573" s="147"/>
      <c r="AQ573" s="146"/>
      <c r="AR573" s="146"/>
      <c r="AS573" s="146"/>
      <c r="AT573" s="146"/>
      <c r="AU573" s="146"/>
      <c r="AV573" s="146"/>
      <c r="AW573" s="146"/>
      <c r="AX573" s="146"/>
      <c r="AY573" s="146"/>
      <c r="AZ573" s="146"/>
      <c r="BA573" s="143"/>
      <c r="BB573" s="143"/>
      <c r="BC573" s="143"/>
      <c r="BD573" s="143"/>
      <c r="BE573" s="143"/>
      <c r="BF573" s="143"/>
      <c r="BG573" s="143"/>
      <c r="BH573" s="143"/>
      <c r="BI573" s="143"/>
      <c r="BJ573" s="143"/>
      <c r="BK573" s="143"/>
      <c r="BL573" s="143"/>
      <c r="BM573" s="143"/>
      <c r="BN573" s="144"/>
      <c r="BO573" s="144"/>
      <c r="BP573" s="144"/>
      <c r="BQ573" s="144"/>
      <c r="BR573" s="147"/>
      <c r="BS573" s="147"/>
      <c r="BT573" s="147"/>
      <c r="BU573" s="147"/>
      <c r="BV573" s="147"/>
      <c r="BW573" s="147"/>
      <c r="BX573" s="147"/>
      <c r="BY573" s="147"/>
      <c r="BZ573" s="147"/>
      <c r="CA573" s="29"/>
      <c r="CB573" s="30"/>
      <c r="CC573" s="30"/>
      <c r="CD573" s="30"/>
      <c r="CE573" s="30"/>
      <c r="CF573" s="30"/>
      <c r="CG573" s="30"/>
      <c r="CH573" s="30"/>
      <c r="CI573" s="30"/>
      <c r="CJ573" s="30"/>
      <c r="CK573" s="30"/>
      <c r="CL573" s="30"/>
      <c r="CM573" s="30"/>
      <c r="CN573" s="30"/>
      <c r="CO573" s="30"/>
      <c r="CP573" s="30"/>
    </row>
    <row r="574">
      <c r="A574" s="142"/>
      <c r="B574" s="29"/>
      <c r="C574" s="29"/>
      <c r="D574" s="29"/>
      <c r="E574" s="29"/>
      <c r="F574" s="29"/>
      <c r="G574" s="29"/>
      <c r="H574" s="29"/>
      <c r="I574" s="29"/>
      <c r="J574" s="29"/>
      <c r="K574" s="29"/>
      <c r="L574" s="143"/>
      <c r="M574" s="143"/>
      <c r="N574" s="143"/>
      <c r="O574" s="143"/>
      <c r="P574" s="143"/>
      <c r="Q574" s="143"/>
      <c r="R574" s="144"/>
      <c r="S574" s="144"/>
      <c r="T574" s="144"/>
      <c r="U574" s="144"/>
      <c r="V574" s="144"/>
      <c r="W574" s="144"/>
      <c r="X574" s="144"/>
      <c r="Y574" s="145"/>
      <c r="Z574" s="145"/>
      <c r="AA574" s="145"/>
      <c r="AB574" s="145"/>
      <c r="AC574" s="145"/>
      <c r="AD574" s="145"/>
      <c r="AE574" s="146"/>
      <c r="AF574" s="146"/>
      <c r="AG574" s="146"/>
      <c r="AH574" s="146"/>
      <c r="AI574" s="146"/>
      <c r="AJ574" s="146"/>
      <c r="AK574" s="147"/>
      <c r="AL574" s="147"/>
      <c r="AM574" s="147"/>
      <c r="AN574" s="147"/>
      <c r="AO574" s="147"/>
      <c r="AP574" s="147"/>
      <c r="AQ574" s="146"/>
      <c r="AR574" s="146"/>
      <c r="AS574" s="146"/>
      <c r="AT574" s="146"/>
      <c r="AU574" s="146"/>
      <c r="AV574" s="146"/>
      <c r="AW574" s="146"/>
      <c r="AX574" s="146"/>
      <c r="AY574" s="146"/>
      <c r="AZ574" s="146"/>
      <c r="BA574" s="143"/>
      <c r="BB574" s="143"/>
      <c r="BC574" s="143"/>
      <c r="BD574" s="143"/>
      <c r="BE574" s="143"/>
      <c r="BF574" s="143"/>
      <c r="BG574" s="143"/>
      <c r="BH574" s="143"/>
      <c r="BI574" s="143"/>
      <c r="BJ574" s="143"/>
      <c r="BK574" s="143"/>
      <c r="BL574" s="143"/>
      <c r="BM574" s="143"/>
      <c r="BN574" s="144"/>
      <c r="BO574" s="144"/>
      <c r="BP574" s="144"/>
      <c r="BQ574" s="144"/>
      <c r="BR574" s="147"/>
      <c r="BS574" s="147"/>
      <c r="BT574" s="147"/>
      <c r="BU574" s="147"/>
      <c r="BV574" s="147"/>
      <c r="BW574" s="147"/>
      <c r="BX574" s="147"/>
      <c r="BY574" s="147"/>
      <c r="BZ574" s="147"/>
      <c r="CA574" s="29"/>
      <c r="CB574" s="30"/>
      <c r="CC574" s="30"/>
      <c r="CD574" s="30"/>
      <c r="CE574" s="30"/>
      <c r="CF574" s="30"/>
      <c r="CG574" s="30"/>
      <c r="CH574" s="30"/>
      <c r="CI574" s="30"/>
      <c r="CJ574" s="30"/>
      <c r="CK574" s="30"/>
      <c r="CL574" s="30"/>
      <c r="CM574" s="30"/>
      <c r="CN574" s="30"/>
      <c r="CO574" s="30"/>
      <c r="CP574" s="30"/>
    </row>
    <row r="575">
      <c r="A575" s="142"/>
      <c r="B575" s="29"/>
      <c r="C575" s="29"/>
      <c r="D575" s="29"/>
      <c r="E575" s="29"/>
      <c r="F575" s="29"/>
      <c r="G575" s="29"/>
      <c r="H575" s="29"/>
      <c r="I575" s="29"/>
      <c r="J575" s="29"/>
      <c r="K575" s="29"/>
      <c r="L575" s="143"/>
      <c r="M575" s="143"/>
      <c r="N575" s="143"/>
      <c r="O575" s="143"/>
      <c r="P575" s="143"/>
      <c r="Q575" s="143"/>
      <c r="R575" s="144"/>
      <c r="S575" s="144"/>
      <c r="T575" s="144"/>
      <c r="U575" s="144"/>
      <c r="V575" s="144"/>
      <c r="W575" s="144"/>
      <c r="X575" s="144"/>
      <c r="Y575" s="145"/>
      <c r="Z575" s="145"/>
      <c r="AA575" s="145"/>
      <c r="AB575" s="145"/>
      <c r="AC575" s="145"/>
      <c r="AD575" s="145"/>
      <c r="AE575" s="146"/>
      <c r="AF575" s="146"/>
      <c r="AG575" s="146"/>
      <c r="AH575" s="146"/>
      <c r="AI575" s="146"/>
      <c r="AJ575" s="146"/>
      <c r="AK575" s="147"/>
      <c r="AL575" s="147"/>
      <c r="AM575" s="147"/>
      <c r="AN575" s="147"/>
      <c r="AO575" s="147"/>
      <c r="AP575" s="147"/>
      <c r="AQ575" s="146"/>
      <c r="AR575" s="146"/>
      <c r="AS575" s="146"/>
      <c r="AT575" s="146"/>
      <c r="AU575" s="146"/>
      <c r="AV575" s="146"/>
      <c r="AW575" s="146"/>
      <c r="AX575" s="146"/>
      <c r="AY575" s="146"/>
      <c r="AZ575" s="146"/>
      <c r="BA575" s="143"/>
      <c r="BB575" s="143"/>
      <c r="BC575" s="143"/>
      <c r="BD575" s="143"/>
      <c r="BE575" s="143"/>
      <c r="BF575" s="143"/>
      <c r="BG575" s="143"/>
      <c r="BH575" s="143"/>
      <c r="BI575" s="143"/>
      <c r="BJ575" s="143"/>
      <c r="BK575" s="143"/>
      <c r="BL575" s="143"/>
      <c r="BM575" s="143"/>
      <c r="BN575" s="144"/>
      <c r="BO575" s="144"/>
      <c r="BP575" s="144"/>
      <c r="BQ575" s="144"/>
      <c r="BR575" s="147"/>
      <c r="BS575" s="147"/>
      <c r="BT575" s="147"/>
      <c r="BU575" s="147"/>
      <c r="BV575" s="147"/>
      <c r="BW575" s="147"/>
      <c r="BX575" s="147"/>
      <c r="BY575" s="147"/>
      <c r="BZ575" s="147"/>
      <c r="CA575" s="29"/>
      <c r="CB575" s="30"/>
      <c r="CC575" s="30"/>
      <c r="CD575" s="30"/>
      <c r="CE575" s="30"/>
      <c r="CF575" s="30"/>
      <c r="CG575" s="30"/>
      <c r="CH575" s="30"/>
      <c r="CI575" s="30"/>
      <c r="CJ575" s="30"/>
      <c r="CK575" s="30"/>
      <c r="CL575" s="30"/>
      <c r="CM575" s="30"/>
      <c r="CN575" s="30"/>
      <c r="CO575" s="30"/>
      <c r="CP575" s="30"/>
    </row>
    <row r="576">
      <c r="A576" s="142"/>
      <c r="B576" s="29"/>
      <c r="C576" s="29"/>
      <c r="D576" s="29"/>
      <c r="E576" s="29"/>
      <c r="F576" s="29"/>
      <c r="G576" s="29"/>
      <c r="H576" s="29"/>
      <c r="I576" s="29"/>
      <c r="J576" s="29"/>
      <c r="K576" s="29"/>
      <c r="L576" s="143"/>
      <c r="M576" s="143"/>
      <c r="N576" s="143"/>
      <c r="O576" s="143"/>
      <c r="P576" s="143"/>
      <c r="Q576" s="143"/>
      <c r="R576" s="144"/>
      <c r="S576" s="144"/>
      <c r="T576" s="144"/>
      <c r="U576" s="144"/>
      <c r="V576" s="144"/>
      <c r="W576" s="144"/>
      <c r="X576" s="144"/>
      <c r="Y576" s="145"/>
      <c r="Z576" s="145"/>
      <c r="AA576" s="145"/>
      <c r="AB576" s="145"/>
      <c r="AC576" s="145"/>
      <c r="AD576" s="145"/>
      <c r="AE576" s="146"/>
      <c r="AF576" s="146"/>
      <c r="AG576" s="146"/>
      <c r="AH576" s="146"/>
      <c r="AI576" s="146"/>
      <c r="AJ576" s="146"/>
      <c r="AK576" s="147"/>
      <c r="AL576" s="147"/>
      <c r="AM576" s="147"/>
      <c r="AN576" s="147"/>
      <c r="AO576" s="147"/>
      <c r="AP576" s="147"/>
      <c r="AQ576" s="146"/>
      <c r="AR576" s="146"/>
      <c r="AS576" s="146"/>
      <c r="AT576" s="146"/>
      <c r="AU576" s="146"/>
      <c r="AV576" s="146"/>
      <c r="AW576" s="146"/>
      <c r="AX576" s="146"/>
      <c r="AY576" s="146"/>
      <c r="AZ576" s="146"/>
      <c r="BA576" s="143"/>
      <c r="BB576" s="143"/>
      <c r="BC576" s="143"/>
      <c r="BD576" s="143"/>
      <c r="BE576" s="143"/>
      <c r="BF576" s="143"/>
      <c r="BG576" s="143"/>
      <c r="BH576" s="143"/>
      <c r="BI576" s="143"/>
      <c r="BJ576" s="143"/>
      <c r="BK576" s="143"/>
      <c r="BL576" s="143"/>
      <c r="BM576" s="143"/>
      <c r="BN576" s="144"/>
      <c r="BO576" s="144"/>
      <c r="BP576" s="144"/>
      <c r="BQ576" s="144"/>
      <c r="BR576" s="147"/>
      <c r="BS576" s="147"/>
      <c r="BT576" s="147"/>
      <c r="BU576" s="147"/>
      <c r="BV576" s="147"/>
      <c r="BW576" s="147"/>
      <c r="BX576" s="147"/>
      <c r="BY576" s="147"/>
      <c r="BZ576" s="147"/>
      <c r="CA576" s="29"/>
      <c r="CB576" s="30"/>
      <c r="CC576" s="30"/>
      <c r="CD576" s="30"/>
      <c r="CE576" s="30"/>
      <c r="CF576" s="30"/>
      <c r="CG576" s="30"/>
      <c r="CH576" s="30"/>
      <c r="CI576" s="30"/>
      <c r="CJ576" s="30"/>
      <c r="CK576" s="30"/>
      <c r="CL576" s="30"/>
      <c r="CM576" s="30"/>
      <c r="CN576" s="30"/>
      <c r="CO576" s="30"/>
      <c r="CP576" s="30"/>
    </row>
    <row r="577">
      <c r="A577" s="142"/>
      <c r="B577" s="29"/>
      <c r="C577" s="29"/>
      <c r="D577" s="29"/>
      <c r="E577" s="29"/>
      <c r="F577" s="29"/>
      <c r="G577" s="29"/>
      <c r="H577" s="29"/>
      <c r="I577" s="29"/>
      <c r="J577" s="29"/>
      <c r="K577" s="29"/>
      <c r="L577" s="143"/>
      <c r="M577" s="143"/>
      <c r="N577" s="143"/>
      <c r="O577" s="143"/>
      <c r="P577" s="143"/>
      <c r="Q577" s="143"/>
      <c r="R577" s="144"/>
      <c r="S577" s="144"/>
      <c r="T577" s="144"/>
      <c r="U577" s="144"/>
      <c r="V577" s="144"/>
      <c r="W577" s="144"/>
      <c r="X577" s="144"/>
      <c r="Y577" s="145"/>
      <c r="Z577" s="145"/>
      <c r="AA577" s="145"/>
      <c r="AB577" s="145"/>
      <c r="AC577" s="145"/>
      <c r="AD577" s="145"/>
      <c r="AE577" s="146"/>
      <c r="AF577" s="146"/>
      <c r="AG577" s="146"/>
      <c r="AH577" s="146"/>
      <c r="AI577" s="146"/>
      <c r="AJ577" s="146"/>
      <c r="AK577" s="147"/>
      <c r="AL577" s="147"/>
      <c r="AM577" s="147"/>
      <c r="AN577" s="147"/>
      <c r="AO577" s="147"/>
      <c r="AP577" s="147"/>
      <c r="AQ577" s="146"/>
      <c r="AR577" s="146"/>
      <c r="AS577" s="146"/>
      <c r="AT577" s="146"/>
      <c r="AU577" s="146"/>
      <c r="AV577" s="146"/>
      <c r="AW577" s="146"/>
      <c r="AX577" s="146"/>
      <c r="AY577" s="146"/>
      <c r="AZ577" s="146"/>
      <c r="BA577" s="143"/>
      <c r="BB577" s="143"/>
      <c r="BC577" s="143"/>
      <c r="BD577" s="143"/>
      <c r="BE577" s="143"/>
      <c r="BF577" s="143"/>
      <c r="BG577" s="143"/>
      <c r="BH577" s="143"/>
      <c r="BI577" s="143"/>
      <c r="BJ577" s="143"/>
      <c r="BK577" s="143"/>
      <c r="BL577" s="143"/>
      <c r="BM577" s="143"/>
      <c r="BN577" s="144"/>
      <c r="BO577" s="144"/>
      <c r="BP577" s="144"/>
      <c r="BQ577" s="144"/>
      <c r="BR577" s="147"/>
      <c r="BS577" s="147"/>
      <c r="BT577" s="147"/>
      <c r="BU577" s="147"/>
      <c r="BV577" s="147"/>
      <c r="BW577" s="147"/>
      <c r="BX577" s="147"/>
      <c r="BY577" s="147"/>
      <c r="BZ577" s="147"/>
      <c r="CA577" s="29"/>
      <c r="CB577" s="30"/>
      <c r="CC577" s="30"/>
      <c r="CD577" s="30"/>
      <c r="CE577" s="30"/>
      <c r="CF577" s="30"/>
      <c r="CG577" s="30"/>
      <c r="CH577" s="30"/>
      <c r="CI577" s="30"/>
      <c r="CJ577" s="30"/>
      <c r="CK577" s="30"/>
      <c r="CL577" s="30"/>
      <c r="CM577" s="30"/>
      <c r="CN577" s="30"/>
      <c r="CO577" s="30"/>
      <c r="CP577" s="30"/>
    </row>
    <row r="578">
      <c r="A578" s="142"/>
      <c r="B578" s="29"/>
      <c r="C578" s="29"/>
      <c r="D578" s="29"/>
      <c r="E578" s="29"/>
      <c r="F578" s="29"/>
      <c r="G578" s="29"/>
      <c r="H578" s="29"/>
      <c r="I578" s="29"/>
      <c r="J578" s="29"/>
      <c r="K578" s="29"/>
      <c r="L578" s="143"/>
      <c r="M578" s="143"/>
      <c r="N578" s="143"/>
      <c r="O578" s="143"/>
      <c r="P578" s="143"/>
      <c r="Q578" s="143"/>
      <c r="R578" s="144"/>
      <c r="S578" s="144"/>
      <c r="T578" s="144"/>
      <c r="U578" s="144"/>
      <c r="V578" s="144"/>
      <c r="W578" s="144"/>
      <c r="X578" s="144"/>
      <c r="Y578" s="145"/>
      <c r="Z578" s="145"/>
      <c r="AA578" s="145"/>
      <c r="AB578" s="145"/>
      <c r="AC578" s="145"/>
      <c r="AD578" s="145"/>
      <c r="AE578" s="146"/>
      <c r="AF578" s="146"/>
      <c r="AG578" s="146"/>
      <c r="AH578" s="146"/>
      <c r="AI578" s="146"/>
      <c r="AJ578" s="146"/>
      <c r="AK578" s="147"/>
      <c r="AL578" s="147"/>
      <c r="AM578" s="147"/>
      <c r="AN578" s="147"/>
      <c r="AO578" s="147"/>
      <c r="AP578" s="147"/>
      <c r="AQ578" s="146"/>
      <c r="AR578" s="146"/>
      <c r="AS578" s="146"/>
      <c r="AT578" s="146"/>
      <c r="AU578" s="146"/>
      <c r="AV578" s="146"/>
      <c r="AW578" s="146"/>
      <c r="AX578" s="146"/>
      <c r="AY578" s="146"/>
      <c r="AZ578" s="146"/>
      <c r="BA578" s="143"/>
      <c r="BB578" s="143"/>
      <c r="BC578" s="143"/>
      <c r="BD578" s="143"/>
      <c r="BE578" s="143"/>
      <c r="BF578" s="143"/>
      <c r="BG578" s="143"/>
      <c r="BH578" s="143"/>
      <c r="BI578" s="143"/>
      <c r="BJ578" s="143"/>
      <c r="BK578" s="143"/>
      <c r="BL578" s="143"/>
      <c r="BM578" s="143"/>
      <c r="BN578" s="144"/>
      <c r="BO578" s="144"/>
      <c r="BP578" s="144"/>
      <c r="BQ578" s="144"/>
      <c r="BR578" s="147"/>
      <c r="BS578" s="147"/>
      <c r="BT578" s="147"/>
      <c r="BU578" s="147"/>
      <c r="BV578" s="147"/>
      <c r="BW578" s="147"/>
      <c r="BX578" s="147"/>
      <c r="BY578" s="147"/>
      <c r="BZ578" s="147"/>
      <c r="CA578" s="29"/>
      <c r="CB578" s="30"/>
      <c r="CC578" s="30"/>
      <c r="CD578" s="30"/>
      <c r="CE578" s="30"/>
      <c r="CF578" s="30"/>
      <c r="CG578" s="30"/>
      <c r="CH578" s="30"/>
      <c r="CI578" s="30"/>
      <c r="CJ578" s="30"/>
      <c r="CK578" s="30"/>
      <c r="CL578" s="30"/>
      <c r="CM578" s="30"/>
      <c r="CN578" s="30"/>
      <c r="CO578" s="30"/>
      <c r="CP578" s="30"/>
    </row>
    <row r="579">
      <c r="A579" s="142"/>
      <c r="B579" s="29"/>
      <c r="C579" s="29"/>
      <c r="D579" s="29"/>
      <c r="E579" s="29"/>
      <c r="F579" s="29"/>
      <c r="G579" s="29"/>
      <c r="H579" s="29"/>
      <c r="I579" s="29"/>
      <c r="J579" s="29"/>
      <c r="K579" s="29"/>
      <c r="L579" s="143"/>
      <c r="M579" s="143"/>
      <c r="N579" s="143"/>
      <c r="O579" s="143"/>
      <c r="P579" s="143"/>
      <c r="Q579" s="143"/>
      <c r="R579" s="144"/>
      <c r="S579" s="144"/>
      <c r="T579" s="144"/>
      <c r="U579" s="144"/>
      <c r="V579" s="144"/>
      <c r="W579" s="144"/>
      <c r="X579" s="144"/>
      <c r="Y579" s="145"/>
      <c r="Z579" s="145"/>
      <c r="AA579" s="145"/>
      <c r="AB579" s="145"/>
      <c r="AC579" s="145"/>
      <c r="AD579" s="145"/>
      <c r="AE579" s="146"/>
      <c r="AF579" s="146"/>
      <c r="AG579" s="146"/>
      <c r="AH579" s="146"/>
      <c r="AI579" s="146"/>
      <c r="AJ579" s="146"/>
      <c r="AK579" s="147"/>
      <c r="AL579" s="147"/>
      <c r="AM579" s="147"/>
      <c r="AN579" s="147"/>
      <c r="AO579" s="147"/>
      <c r="AP579" s="147"/>
      <c r="AQ579" s="146"/>
      <c r="AR579" s="146"/>
      <c r="AS579" s="146"/>
      <c r="AT579" s="146"/>
      <c r="AU579" s="146"/>
      <c r="AV579" s="146"/>
      <c r="AW579" s="146"/>
      <c r="AX579" s="146"/>
      <c r="AY579" s="146"/>
      <c r="AZ579" s="146"/>
      <c r="BA579" s="143"/>
      <c r="BB579" s="143"/>
      <c r="BC579" s="143"/>
      <c r="BD579" s="143"/>
      <c r="BE579" s="143"/>
      <c r="BF579" s="143"/>
      <c r="BG579" s="143"/>
      <c r="BH579" s="143"/>
      <c r="BI579" s="143"/>
      <c r="BJ579" s="143"/>
      <c r="BK579" s="143"/>
      <c r="BL579" s="143"/>
      <c r="BM579" s="143"/>
      <c r="BN579" s="144"/>
      <c r="BO579" s="144"/>
      <c r="BP579" s="144"/>
      <c r="BQ579" s="144"/>
      <c r="BR579" s="147"/>
      <c r="BS579" s="147"/>
      <c r="BT579" s="147"/>
      <c r="BU579" s="147"/>
      <c r="BV579" s="147"/>
      <c r="BW579" s="147"/>
      <c r="BX579" s="147"/>
      <c r="BY579" s="147"/>
      <c r="BZ579" s="147"/>
      <c r="CA579" s="29"/>
      <c r="CB579" s="30"/>
      <c r="CC579" s="30"/>
      <c r="CD579" s="30"/>
      <c r="CE579" s="30"/>
      <c r="CF579" s="30"/>
      <c r="CG579" s="30"/>
      <c r="CH579" s="30"/>
      <c r="CI579" s="30"/>
      <c r="CJ579" s="30"/>
      <c r="CK579" s="30"/>
      <c r="CL579" s="30"/>
      <c r="CM579" s="30"/>
      <c r="CN579" s="30"/>
      <c r="CO579" s="30"/>
      <c r="CP579" s="30"/>
    </row>
    <row r="580">
      <c r="A580" s="142"/>
      <c r="B580" s="29"/>
      <c r="C580" s="29"/>
      <c r="D580" s="29"/>
      <c r="E580" s="29"/>
      <c r="F580" s="29"/>
      <c r="G580" s="29"/>
      <c r="H580" s="29"/>
      <c r="I580" s="29"/>
      <c r="J580" s="29"/>
      <c r="K580" s="29"/>
      <c r="L580" s="143"/>
      <c r="M580" s="143"/>
      <c r="N580" s="143"/>
      <c r="O580" s="143"/>
      <c r="P580" s="143"/>
      <c r="Q580" s="143"/>
      <c r="R580" s="144"/>
      <c r="S580" s="144"/>
      <c r="T580" s="144"/>
      <c r="U580" s="144"/>
      <c r="V580" s="144"/>
      <c r="W580" s="144"/>
      <c r="X580" s="144"/>
      <c r="Y580" s="145"/>
      <c r="Z580" s="145"/>
      <c r="AA580" s="145"/>
      <c r="AB580" s="145"/>
      <c r="AC580" s="145"/>
      <c r="AD580" s="145"/>
      <c r="AE580" s="146"/>
      <c r="AF580" s="146"/>
      <c r="AG580" s="146"/>
      <c r="AH580" s="146"/>
      <c r="AI580" s="146"/>
      <c r="AJ580" s="146"/>
      <c r="AK580" s="147"/>
      <c r="AL580" s="147"/>
      <c r="AM580" s="147"/>
      <c r="AN580" s="147"/>
      <c r="AO580" s="147"/>
      <c r="AP580" s="147"/>
      <c r="AQ580" s="146"/>
      <c r="AR580" s="146"/>
      <c r="AS580" s="146"/>
      <c r="AT580" s="146"/>
      <c r="AU580" s="146"/>
      <c r="AV580" s="146"/>
      <c r="AW580" s="146"/>
      <c r="AX580" s="146"/>
      <c r="AY580" s="146"/>
      <c r="AZ580" s="146"/>
      <c r="BA580" s="143"/>
      <c r="BB580" s="143"/>
      <c r="BC580" s="143"/>
      <c r="BD580" s="143"/>
      <c r="BE580" s="143"/>
      <c r="BF580" s="143"/>
      <c r="BG580" s="143"/>
      <c r="BH580" s="143"/>
      <c r="BI580" s="143"/>
      <c r="BJ580" s="143"/>
      <c r="BK580" s="143"/>
      <c r="BL580" s="143"/>
      <c r="BM580" s="143"/>
      <c r="BN580" s="144"/>
      <c r="BO580" s="144"/>
      <c r="BP580" s="144"/>
      <c r="BQ580" s="144"/>
      <c r="BR580" s="147"/>
      <c r="BS580" s="147"/>
      <c r="BT580" s="147"/>
      <c r="BU580" s="147"/>
      <c r="BV580" s="147"/>
      <c r="BW580" s="147"/>
      <c r="BX580" s="147"/>
      <c r="BY580" s="147"/>
      <c r="BZ580" s="147"/>
      <c r="CA580" s="29"/>
      <c r="CB580" s="30"/>
      <c r="CC580" s="30"/>
      <c r="CD580" s="30"/>
      <c r="CE580" s="30"/>
      <c r="CF580" s="30"/>
      <c r="CG580" s="30"/>
      <c r="CH580" s="30"/>
      <c r="CI580" s="30"/>
      <c r="CJ580" s="30"/>
      <c r="CK580" s="30"/>
      <c r="CL580" s="30"/>
      <c r="CM580" s="30"/>
      <c r="CN580" s="30"/>
      <c r="CO580" s="30"/>
      <c r="CP580" s="30"/>
    </row>
    <row r="581">
      <c r="A581" s="142"/>
      <c r="B581" s="29"/>
      <c r="C581" s="29"/>
      <c r="D581" s="29"/>
      <c r="E581" s="29"/>
      <c r="F581" s="29"/>
      <c r="G581" s="29"/>
      <c r="H581" s="29"/>
      <c r="I581" s="29"/>
      <c r="J581" s="29"/>
      <c r="K581" s="29"/>
      <c r="L581" s="143"/>
      <c r="M581" s="143"/>
      <c r="N581" s="143"/>
      <c r="O581" s="143"/>
      <c r="P581" s="143"/>
      <c r="Q581" s="143"/>
      <c r="R581" s="144"/>
      <c r="S581" s="144"/>
      <c r="T581" s="144"/>
      <c r="U581" s="144"/>
      <c r="V581" s="144"/>
      <c r="W581" s="144"/>
      <c r="X581" s="144"/>
      <c r="Y581" s="145"/>
      <c r="Z581" s="145"/>
      <c r="AA581" s="145"/>
      <c r="AB581" s="145"/>
      <c r="AC581" s="145"/>
      <c r="AD581" s="145"/>
      <c r="AE581" s="146"/>
      <c r="AF581" s="146"/>
      <c r="AG581" s="146"/>
      <c r="AH581" s="146"/>
      <c r="AI581" s="146"/>
      <c r="AJ581" s="146"/>
      <c r="AK581" s="147"/>
      <c r="AL581" s="147"/>
      <c r="AM581" s="147"/>
      <c r="AN581" s="147"/>
      <c r="AO581" s="147"/>
      <c r="AP581" s="147"/>
      <c r="AQ581" s="146"/>
      <c r="AR581" s="146"/>
      <c r="AS581" s="146"/>
      <c r="AT581" s="146"/>
      <c r="AU581" s="146"/>
      <c r="AV581" s="146"/>
      <c r="AW581" s="146"/>
      <c r="AX581" s="146"/>
      <c r="AY581" s="146"/>
      <c r="AZ581" s="146"/>
      <c r="BA581" s="143"/>
      <c r="BB581" s="143"/>
      <c r="BC581" s="143"/>
      <c r="BD581" s="143"/>
      <c r="BE581" s="143"/>
      <c r="BF581" s="143"/>
      <c r="BG581" s="143"/>
      <c r="BH581" s="143"/>
      <c r="BI581" s="143"/>
      <c r="BJ581" s="143"/>
      <c r="BK581" s="143"/>
      <c r="BL581" s="143"/>
      <c r="BM581" s="143"/>
      <c r="BN581" s="144"/>
      <c r="BO581" s="144"/>
      <c r="BP581" s="144"/>
      <c r="BQ581" s="144"/>
      <c r="BR581" s="147"/>
      <c r="BS581" s="147"/>
      <c r="BT581" s="147"/>
      <c r="BU581" s="147"/>
      <c r="BV581" s="147"/>
      <c r="BW581" s="147"/>
      <c r="BX581" s="147"/>
      <c r="BY581" s="147"/>
      <c r="BZ581" s="147"/>
      <c r="CA581" s="29"/>
      <c r="CB581" s="30"/>
      <c r="CC581" s="30"/>
      <c r="CD581" s="30"/>
      <c r="CE581" s="30"/>
      <c r="CF581" s="30"/>
      <c r="CG581" s="30"/>
      <c r="CH581" s="30"/>
      <c r="CI581" s="30"/>
      <c r="CJ581" s="30"/>
      <c r="CK581" s="30"/>
      <c r="CL581" s="30"/>
      <c r="CM581" s="30"/>
      <c r="CN581" s="30"/>
      <c r="CO581" s="30"/>
      <c r="CP581" s="30"/>
    </row>
    <row r="582">
      <c r="A582" s="142"/>
      <c r="B582" s="29"/>
      <c r="C582" s="29"/>
      <c r="D582" s="29"/>
      <c r="E582" s="29"/>
      <c r="F582" s="29"/>
      <c r="G582" s="29"/>
      <c r="H582" s="29"/>
      <c r="I582" s="29"/>
      <c r="J582" s="29"/>
      <c r="K582" s="29"/>
      <c r="L582" s="143"/>
      <c r="M582" s="143"/>
      <c r="N582" s="143"/>
      <c r="O582" s="143"/>
      <c r="P582" s="143"/>
      <c r="Q582" s="143"/>
      <c r="R582" s="144"/>
      <c r="S582" s="144"/>
      <c r="T582" s="144"/>
      <c r="U582" s="144"/>
      <c r="V582" s="144"/>
      <c r="W582" s="144"/>
      <c r="X582" s="144"/>
      <c r="Y582" s="145"/>
      <c r="Z582" s="145"/>
      <c r="AA582" s="145"/>
      <c r="AB582" s="145"/>
      <c r="AC582" s="145"/>
      <c r="AD582" s="145"/>
      <c r="AE582" s="146"/>
      <c r="AF582" s="146"/>
      <c r="AG582" s="146"/>
      <c r="AH582" s="146"/>
      <c r="AI582" s="146"/>
      <c r="AJ582" s="146"/>
      <c r="AK582" s="147"/>
      <c r="AL582" s="147"/>
      <c r="AM582" s="147"/>
      <c r="AN582" s="147"/>
      <c r="AO582" s="147"/>
      <c r="AP582" s="147"/>
      <c r="AQ582" s="146"/>
      <c r="AR582" s="146"/>
      <c r="AS582" s="146"/>
      <c r="AT582" s="146"/>
      <c r="AU582" s="146"/>
      <c r="AV582" s="146"/>
      <c r="AW582" s="146"/>
      <c r="AX582" s="146"/>
      <c r="AY582" s="146"/>
      <c r="AZ582" s="146"/>
      <c r="BA582" s="143"/>
      <c r="BB582" s="143"/>
      <c r="BC582" s="143"/>
      <c r="BD582" s="143"/>
      <c r="BE582" s="143"/>
      <c r="BF582" s="143"/>
      <c r="BG582" s="143"/>
      <c r="BH582" s="143"/>
      <c r="BI582" s="143"/>
      <c r="BJ582" s="143"/>
      <c r="BK582" s="143"/>
      <c r="BL582" s="143"/>
      <c r="BM582" s="143"/>
      <c r="BN582" s="144"/>
      <c r="BO582" s="144"/>
      <c r="BP582" s="144"/>
      <c r="BQ582" s="144"/>
      <c r="BR582" s="147"/>
      <c r="BS582" s="147"/>
      <c r="BT582" s="147"/>
      <c r="BU582" s="147"/>
      <c r="BV582" s="147"/>
      <c r="BW582" s="147"/>
      <c r="BX582" s="147"/>
      <c r="BY582" s="147"/>
      <c r="BZ582" s="147"/>
      <c r="CA582" s="29"/>
      <c r="CB582" s="30"/>
      <c r="CC582" s="30"/>
      <c r="CD582" s="30"/>
      <c r="CE582" s="30"/>
      <c r="CF582" s="30"/>
      <c r="CG582" s="30"/>
      <c r="CH582" s="30"/>
      <c r="CI582" s="30"/>
      <c r="CJ582" s="30"/>
      <c r="CK582" s="30"/>
      <c r="CL582" s="30"/>
      <c r="CM582" s="30"/>
      <c r="CN582" s="30"/>
      <c r="CO582" s="30"/>
      <c r="CP582" s="30"/>
    </row>
    <row r="583">
      <c r="A583" s="142"/>
      <c r="B583" s="29"/>
      <c r="C583" s="29"/>
      <c r="D583" s="29"/>
      <c r="E583" s="29"/>
      <c r="F583" s="29"/>
      <c r="G583" s="29"/>
      <c r="H583" s="29"/>
      <c r="I583" s="29"/>
      <c r="J583" s="29"/>
      <c r="K583" s="29"/>
      <c r="L583" s="143"/>
      <c r="M583" s="143"/>
      <c r="N583" s="143"/>
      <c r="O583" s="143"/>
      <c r="P583" s="143"/>
      <c r="Q583" s="143"/>
      <c r="R583" s="144"/>
      <c r="S583" s="144"/>
      <c r="T583" s="144"/>
      <c r="U583" s="144"/>
      <c r="V583" s="144"/>
      <c r="W583" s="144"/>
      <c r="X583" s="144"/>
      <c r="Y583" s="145"/>
      <c r="Z583" s="145"/>
      <c r="AA583" s="145"/>
      <c r="AB583" s="145"/>
      <c r="AC583" s="145"/>
      <c r="AD583" s="145"/>
      <c r="AE583" s="146"/>
      <c r="AF583" s="146"/>
      <c r="AG583" s="146"/>
      <c r="AH583" s="146"/>
      <c r="AI583" s="146"/>
      <c r="AJ583" s="146"/>
      <c r="AK583" s="147"/>
      <c r="AL583" s="147"/>
      <c r="AM583" s="147"/>
      <c r="AN583" s="147"/>
      <c r="AO583" s="147"/>
      <c r="AP583" s="147"/>
      <c r="AQ583" s="146"/>
      <c r="AR583" s="146"/>
      <c r="AS583" s="146"/>
      <c r="AT583" s="146"/>
      <c r="AU583" s="146"/>
      <c r="AV583" s="146"/>
      <c r="AW583" s="146"/>
      <c r="AX583" s="146"/>
      <c r="AY583" s="146"/>
      <c r="AZ583" s="146"/>
      <c r="BA583" s="143"/>
      <c r="BB583" s="143"/>
      <c r="BC583" s="143"/>
      <c r="BD583" s="143"/>
      <c r="BE583" s="143"/>
      <c r="BF583" s="143"/>
      <c r="BG583" s="143"/>
      <c r="BH583" s="143"/>
      <c r="BI583" s="143"/>
      <c r="BJ583" s="143"/>
      <c r="BK583" s="143"/>
      <c r="BL583" s="143"/>
      <c r="BM583" s="143"/>
      <c r="BN583" s="144"/>
      <c r="BO583" s="144"/>
      <c r="BP583" s="144"/>
      <c r="BQ583" s="144"/>
      <c r="BR583" s="147"/>
      <c r="BS583" s="147"/>
      <c r="BT583" s="147"/>
      <c r="BU583" s="147"/>
      <c r="BV583" s="147"/>
      <c r="BW583" s="147"/>
      <c r="BX583" s="147"/>
      <c r="BY583" s="147"/>
      <c r="BZ583" s="147"/>
      <c r="CA583" s="29"/>
      <c r="CB583" s="30"/>
      <c r="CC583" s="30"/>
      <c r="CD583" s="30"/>
      <c r="CE583" s="30"/>
      <c r="CF583" s="30"/>
      <c r="CG583" s="30"/>
      <c r="CH583" s="30"/>
      <c r="CI583" s="30"/>
      <c r="CJ583" s="30"/>
      <c r="CK583" s="30"/>
      <c r="CL583" s="30"/>
      <c r="CM583" s="30"/>
      <c r="CN583" s="30"/>
      <c r="CO583" s="30"/>
      <c r="CP583" s="30"/>
    </row>
    <row r="584">
      <c r="A584" s="142"/>
      <c r="B584" s="29"/>
      <c r="C584" s="29"/>
      <c r="D584" s="29"/>
      <c r="E584" s="29"/>
      <c r="F584" s="29"/>
      <c r="G584" s="29"/>
      <c r="H584" s="29"/>
      <c r="I584" s="29"/>
      <c r="J584" s="29"/>
      <c r="K584" s="29"/>
      <c r="L584" s="143"/>
      <c r="M584" s="143"/>
      <c r="N584" s="143"/>
      <c r="O584" s="143"/>
      <c r="P584" s="143"/>
      <c r="Q584" s="143"/>
      <c r="R584" s="144"/>
      <c r="S584" s="144"/>
      <c r="T584" s="144"/>
      <c r="U584" s="144"/>
      <c r="V584" s="144"/>
      <c r="W584" s="144"/>
      <c r="X584" s="144"/>
      <c r="Y584" s="145"/>
      <c r="Z584" s="145"/>
      <c r="AA584" s="145"/>
      <c r="AB584" s="145"/>
      <c r="AC584" s="145"/>
      <c r="AD584" s="145"/>
      <c r="AE584" s="146"/>
      <c r="AF584" s="146"/>
      <c r="AG584" s="146"/>
      <c r="AH584" s="146"/>
      <c r="AI584" s="146"/>
      <c r="AJ584" s="146"/>
      <c r="AK584" s="147"/>
      <c r="AL584" s="147"/>
      <c r="AM584" s="147"/>
      <c r="AN584" s="147"/>
      <c r="AO584" s="147"/>
      <c r="AP584" s="147"/>
      <c r="AQ584" s="146"/>
      <c r="AR584" s="146"/>
      <c r="AS584" s="146"/>
      <c r="AT584" s="146"/>
      <c r="AU584" s="146"/>
      <c r="AV584" s="146"/>
      <c r="AW584" s="146"/>
      <c r="AX584" s="146"/>
      <c r="AY584" s="146"/>
      <c r="AZ584" s="146"/>
      <c r="BA584" s="143"/>
      <c r="BB584" s="143"/>
      <c r="BC584" s="143"/>
      <c r="BD584" s="143"/>
      <c r="BE584" s="143"/>
      <c r="BF584" s="143"/>
      <c r="BG584" s="143"/>
      <c r="BH584" s="143"/>
      <c r="BI584" s="143"/>
      <c r="BJ584" s="143"/>
      <c r="BK584" s="143"/>
      <c r="BL584" s="143"/>
      <c r="BM584" s="143"/>
      <c r="BN584" s="144"/>
      <c r="BO584" s="144"/>
      <c r="BP584" s="144"/>
      <c r="BQ584" s="144"/>
      <c r="BR584" s="147"/>
      <c r="BS584" s="147"/>
      <c r="BT584" s="147"/>
      <c r="BU584" s="147"/>
      <c r="BV584" s="147"/>
      <c r="BW584" s="147"/>
      <c r="BX584" s="147"/>
      <c r="BY584" s="147"/>
      <c r="BZ584" s="147"/>
      <c r="CA584" s="29"/>
      <c r="CB584" s="30"/>
      <c r="CC584" s="30"/>
      <c r="CD584" s="30"/>
      <c r="CE584" s="30"/>
      <c r="CF584" s="30"/>
      <c r="CG584" s="30"/>
      <c r="CH584" s="30"/>
      <c r="CI584" s="30"/>
      <c r="CJ584" s="30"/>
      <c r="CK584" s="30"/>
      <c r="CL584" s="30"/>
      <c r="CM584" s="30"/>
      <c r="CN584" s="30"/>
      <c r="CO584" s="30"/>
      <c r="CP584" s="30"/>
    </row>
    <row r="585">
      <c r="A585" s="142"/>
      <c r="B585" s="29"/>
      <c r="C585" s="29"/>
      <c r="D585" s="29"/>
      <c r="E585" s="29"/>
      <c r="F585" s="29"/>
      <c r="G585" s="29"/>
      <c r="H585" s="29"/>
      <c r="I585" s="29"/>
      <c r="J585" s="29"/>
      <c r="K585" s="29"/>
      <c r="L585" s="143"/>
      <c r="M585" s="143"/>
      <c r="N585" s="143"/>
      <c r="O585" s="143"/>
      <c r="P585" s="143"/>
      <c r="Q585" s="143"/>
      <c r="R585" s="144"/>
      <c r="S585" s="144"/>
      <c r="T585" s="144"/>
      <c r="U585" s="144"/>
      <c r="V585" s="144"/>
      <c r="W585" s="144"/>
      <c r="X585" s="144"/>
      <c r="Y585" s="145"/>
      <c r="Z585" s="145"/>
      <c r="AA585" s="145"/>
      <c r="AB585" s="145"/>
      <c r="AC585" s="145"/>
      <c r="AD585" s="145"/>
      <c r="AE585" s="146"/>
      <c r="AF585" s="146"/>
      <c r="AG585" s="146"/>
      <c r="AH585" s="146"/>
      <c r="AI585" s="146"/>
      <c r="AJ585" s="146"/>
      <c r="AK585" s="147"/>
      <c r="AL585" s="147"/>
      <c r="AM585" s="147"/>
      <c r="AN585" s="147"/>
      <c r="AO585" s="147"/>
      <c r="AP585" s="147"/>
      <c r="AQ585" s="146"/>
      <c r="AR585" s="146"/>
      <c r="AS585" s="146"/>
      <c r="AT585" s="146"/>
      <c r="AU585" s="146"/>
      <c r="AV585" s="146"/>
      <c r="AW585" s="146"/>
      <c r="AX585" s="146"/>
      <c r="AY585" s="146"/>
      <c r="AZ585" s="146"/>
      <c r="BA585" s="143"/>
      <c r="BB585" s="143"/>
      <c r="BC585" s="143"/>
      <c r="BD585" s="143"/>
      <c r="BE585" s="143"/>
      <c r="BF585" s="143"/>
      <c r="BG585" s="143"/>
      <c r="BH585" s="143"/>
      <c r="BI585" s="143"/>
      <c r="BJ585" s="143"/>
      <c r="BK585" s="143"/>
      <c r="BL585" s="143"/>
      <c r="BM585" s="143"/>
      <c r="BN585" s="144"/>
      <c r="BO585" s="144"/>
      <c r="BP585" s="144"/>
      <c r="BQ585" s="144"/>
      <c r="BR585" s="147"/>
      <c r="BS585" s="147"/>
      <c r="BT585" s="147"/>
      <c r="BU585" s="147"/>
      <c r="BV585" s="147"/>
      <c r="BW585" s="147"/>
      <c r="BX585" s="147"/>
      <c r="BY585" s="147"/>
      <c r="BZ585" s="147"/>
      <c r="CA585" s="29"/>
      <c r="CB585" s="30"/>
      <c r="CC585" s="30"/>
      <c r="CD585" s="30"/>
      <c r="CE585" s="30"/>
      <c r="CF585" s="30"/>
      <c r="CG585" s="30"/>
      <c r="CH585" s="30"/>
      <c r="CI585" s="30"/>
      <c r="CJ585" s="30"/>
      <c r="CK585" s="30"/>
      <c r="CL585" s="30"/>
      <c r="CM585" s="30"/>
      <c r="CN585" s="30"/>
      <c r="CO585" s="30"/>
      <c r="CP585" s="30"/>
    </row>
    <row r="586">
      <c r="A586" s="142"/>
      <c r="B586" s="29"/>
      <c r="C586" s="29"/>
      <c r="D586" s="29"/>
      <c r="E586" s="29"/>
      <c r="F586" s="29"/>
      <c r="G586" s="29"/>
      <c r="H586" s="29"/>
      <c r="I586" s="29"/>
      <c r="J586" s="29"/>
      <c r="K586" s="29"/>
      <c r="L586" s="143"/>
      <c r="M586" s="143"/>
      <c r="N586" s="143"/>
      <c r="O586" s="143"/>
      <c r="P586" s="143"/>
      <c r="Q586" s="143"/>
      <c r="R586" s="144"/>
      <c r="S586" s="144"/>
      <c r="T586" s="144"/>
      <c r="U586" s="144"/>
      <c r="V586" s="144"/>
      <c r="W586" s="144"/>
      <c r="X586" s="144"/>
      <c r="Y586" s="145"/>
      <c r="Z586" s="145"/>
      <c r="AA586" s="145"/>
      <c r="AB586" s="145"/>
      <c r="AC586" s="145"/>
      <c r="AD586" s="145"/>
      <c r="AE586" s="146"/>
      <c r="AF586" s="146"/>
      <c r="AG586" s="146"/>
      <c r="AH586" s="146"/>
      <c r="AI586" s="146"/>
      <c r="AJ586" s="146"/>
      <c r="AK586" s="147"/>
      <c r="AL586" s="147"/>
      <c r="AM586" s="147"/>
      <c r="AN586" s="147"/>
      <c r="AO586" s="147"/>
      <c r="AP586" s="147"/>
      <c r="AQ586" s="146"/>
      <c r="AR586" s="146"/>
      <c r="AS586" s="146"/>
      <c r="AT586" s="146"/>
      <c r="AU586" s="146"/>
      <c r="AV586" s="146"/>
      <c r="AW586" s="146"/>
      <c r="AX586" s="146"/>
      <c r="AY586" s="146"/>
      <c r="AZ586" s="146"/>
      <c r="BA586" s="143"/>
      <c r="BB586" s="143"/>
      <c r="BC586" s="143"/>
      <c r="BD586" s="143"/>
      <c r="BE586" s="143"/>
      <c r="BF586" s="143"/>
      <c r="BG586" s="143"/>
      <c r="BH586" s="143"/>
      <c r="BI586" s="143"/>
      <c r="BJ586" s="143"/>
      <c r="BK586" s="143"/>
      <c r="BL586" s="143"/>
      <c r="BM586" s="143"/>
      <c r="BN586" s="144"/>
      <c r="BO586" s="144"/>
      <c r="BP586" s="144"/>
      <c r="BQ586" s="144"/>
      <c r="BR586" s="147"/>
      <c r="BS586" s="147"/>
      <c r="BT586" s="147"/>
      <c r="BU586" s="147"/>
      <c r="BV586" s="147"/>
      <c r="BW586" s="147"/>
      <c r="BX586" s="147"/>
      <c r="BY586" s="147"/>
      <c r="BZ586" s="147"/>
      <c r="CA586" s="29"/>
      <c r="CB586" s="30"/>
      <c r="CC586" s="30"/>
      <c r="CD586" s="30"/>
      <c r="CE586" s="30"/>
      <c r="CF586" s="30"/>
      <c r="CG586" s="30"/>
      <c r="CH586" s="30"/>
      <c r="CI586" s="30"/>
      <c r="CJ586" s="30"/>
      <c r="CK586" s="30"/>
      <c r="CL586" s="30"/>
      <c r="CM586" s="30"/>
      <c r="CN586" s="30"/>
      <c r="CO586" s="30"/>
      <c r="CP586" s="30"/>
    </row>
    <row r="587">
      <c r="A587" s="142"/>
      <c r="B587" s="29"/>
      <c r="C587" s="29"/>
      <c r="D587" s="29"/>
      <c r="E587" s="29"/>
      <c r="F587" s="29"/>
      <c r="G587" s="29"/>
      <c r="H587" s="29"/>
      <c r="I587" s="29"/>
      <c r="J587" s="29"/>
      <c r="K587" s="29"/>
      <c r="L587" s="143"/>
      <c r="M587" s="143"/>
      <c r="N587" s="143"/>
      <c r="O587" s="143"/>
      <c r="P587" s="143"/>
      <c r="Q587" s="143"/>
      <c r="R587" s="144"/>
      <c r="S587" s="144"/>
      <c r="T587" s="144"/>
      <c r="U587" s="144"/>
      <c r="V587" s="144"/>
      <c r="W587" s="144"/>
      <c r="X587" s="144"/>
      <c r="Y587" s="145"/>
      <c r="Z587" s="145"/>
      <c r="AA587" s="145"/>
      <c r="AB587" s="145"/>
      <c r="AC587" s="145"/>
      <c r="AD587" s="145"/>
      <c r="AE587" s="146"/>
      <c r="AF587" s="146"/>
      <c r="AG587" s="146"/>
      <c r="AH587" s="146"/>
      <c r="AI587" s="146"/>
      <c r="AJ587" s="146"/>
      <c r="AK587" s="147"/>
      <c r="AL587" s="147"/>
      <c r="AM587" s="147"/>
      <c r="AN587" s="147"/>
      <c r="AO587" s="147"/>
      <c r="AP587" s="147"/>
      <c r="AQ587" s="146"/>
      <c r="AR587" s="146"/>
      <c r="AS587" s="146"/>
      <c r="AT587" s="146"/>
      <c r="AU587" s="146"/>
      <c r="AV587" s="146"/>
      <c r="AW587" s="146"/>
      <c r="AX587" s="146"/>
      <c r="AY587" s="146"/>
      <c r="AZ587" s="146"/>
      <c r="BA587" s="143"/>
      <c r="BB587" s="143"/>
      <c r="BC587" s="143"/>
      <c r="BD587" s="143"/>
      <c r="BE587" s="143"/>
      <c r="BF587" s="143"/>
      <c r="BG587" s="143"/>
      <c r="BH587" s="143"/>
      <c r="BI587" s="143"/>
      <c r="BJ587" s="143"/>
      <c r="BK587" s="143"/>
      <c r="BL587" s="143"/>
      <c r="BM587" s="143"/>
      <c r="BN587" s="144"/>
      <c r="BO587" s="144"/>
      <c r="BP587" s="144"/>
      <c r="BQ587" s="144"/>
      <c r="BR587" s="147"/>
      <c r="BS587" s="147"/>
      <c r="BT587" s="147"/>
      <c r="BU587" s="147"/>
      <c r="BV587" s="147"/>
      <c r="BW587" s="147"/>
      <c r="BX587" s="147"/>
      <c r="BY587" s="147"/>
      <c r="BZ587" s="147"/>
      <c r="CA587" s="29"/>
      <c r="CB587" s="30"/>
      <c r="CC587" s="30"/>
      <c r="CD587" s="30"/>
      <c r="CE587" s="30"/>
      <c r="CF587" s="30"/>
      <c r="CG587" s="30"/>
      <c r="CH587" s="30"/>
      <c r="CI587" s="30"/>
      <c r="CJ587" s="30"/>
      <c r="CK587" s="30"/>
      <c r="CL587" s="30"/>
      <c r="CM587" s="30"/>
      <c r="CN587" s="30"/>
      <c r="CO587" s="30"/>
      <c r="CP587" s="30"/>
    </row>
    <row r="588">
      <c r="A588" s="142"/>
      <c r="B588" s="29"/>
      <c r="C588" s="29"/>
      <c r="D588" s="29"/>
      <c r="E588" s="29"/>
      <c r="F588" s="29"/>
      <c r="G588" s="29"/>
      <c r="H588" s="29"/>
      <c r="I588" s="29"/>
      <c r="J588" s="29"/>
      <c r="K588" s="29"/>
      <c r="L588" s="143"/>
      <c r="M588" s="143"/>
      <c r="N588" s="143"/>
      <c r="O588" s="143"/>
      <c r="P588" s="143"/>
      <c r="Q588" s="143"/>
      <c r="R588" s="144"/>
      <c r="S588" s="144"/>
      <c r="T588" s="144"/>
      <c r="U588" s="144"/>
      <c r="V588" s="144"/>
      <c r="W588" s="144"/>
      <c r="X588" s="144"/>
      <c r="Y588" s="145"/>
      <c r="Z588" s="145"/>
      <c r="AA588" s="145"/>
      <c r="AB588" s="145"/>
      <c r="AC588" s="145"/>
      <c r="AD588" s="145"/>
      <c r="AE588" s="146"/>
      <c r="AF588" s="146"/>
      <c r="AG588" s="146"/>
      <c r="AH588" s="146"/>
      <c r="AI588" s="146"/>
      <c r="AJ588" s="146"/>
      <c r="AK588" s="147"/>
      <c r="AL588" s="147"/>
      <c r="AM588" s="147"/>
      <c r="AN588" s="147"/>
      <c r="AO588" s="147"/>
      <c r="AP588" s="147"/>
      <c r="AQ588" s="146"/>
      <c r="AR588" s="146"/>
      <c r="AS588" s="146"/>
      <c r="AT588" s="146"/>
      <c r="AU588" s="146"/>
      <c r="AV588" s="146"/>
      <c r="AW588" s="146"/>
      <c r="AX588" s="146"/>
      <c r="AY588" s="146"/>
      <c r="AZ588" s="146"/>
      <c r="BA588" s="143"/>
      <c r="BB588" s="143"/>
      <c r="BC588" s="143"/>
      <c r="BD588" s="143"/>
      <c r="BE588" s="143"/>
      <c r="BF588" s="143"/>
      <c r="BG588" s="143"/>
      <c r="BH588" s="143"/>
      <c r="BI588" s="143"/>
      <c r="BJ588" s="143"/>
      <c r="BK588" s="143"/>
      <c r="BL588" s="143"/>
      <c r="BM588" s="143"/>
      <c r="BN588" s="144"/>
      <c r="BO588" s="144"/>
      <c r="BP588" s="144"/>
      <c r="BQ588" s="144"/>
      <c r="BR588" s="147"/>
      <c r="BS588" s="147"/>
      <c r="BT588" s="147"/>
      <c r="BU588" s="147"/>
      <c r="BV588" s="147"/>
      <c r="BW588" s="147"/>
      <c r="BX588" s="147"/>
      <c r="BY588" s="147"/>
      <c r="BZ588" s="147"/>
      <c r="CA588" s="29"/>
      <c r="CB588" s="30"/>
      <c r="CC588" s="30"/>
      <c r="CD588" s="30"/>
      <c r="CE588" s="30"/>
      <c r="CF588" s="30"/>
      <c r="CG588" s="30"/>
      <c r="CH588" s="30"/>
      <c r="CI588" s="30"/>
      <c r="CJ588" s="30"/>
      <c r="CK588" s="30"/>
      <c r="CL588" s="30"/>
      <c r="CM588" s="30"/>
      <c r="CN588" s="30"/>
      <c r="CO588" s="30"/>
      <c r="CP588" s="30"/>
    </row>
    <row r="589">
      <c r="A589" s="142"/>
      <c r="B589" s="29"/>
      <c r="C589" s="29"/>
      <c r="D589" s="29"/>
      <c r="E589" s="29"/>
      <c r="F589" s="29"/>
      <c r="G589" s="29"/>
      <c r="H589" s="29"/>
      <c r="I589" s="29"/>
      <c r="J589" s="29"/>
      <c r="K589" s="29"/>
      <c r="L589" s="143"/>
      <c r="M589" s="143"/>
      <c r="N589" s="143"/>
      <c r="O589" s="143"/>
      <c r="P589" s="143"/>
      <c r="Q589" s="143"/>
      <c r="R589" s="144"/>
      <c r="S589" s="144"/>
      <c r="T589" s="144"/>
      <c r="U589" s="144"/>
      <c r="V589" s="144"/>
      <c r="W589" s="144"/>
      <c r="X589" s="144"/>
      <c r="Y589" s="145"/>
      <c r="Z589" s="145"/>
      <c r="AA589" s="145"/>
      <c r="AB589" s="145"/>
      <c r="AC589" s="145"/>
      <c r="AD589" s="145"/>
      <c r="AE589" s="146"/>
      <c r="AF589" s="146"/>
      <c r="AG589" s="146"/>
      <c r="AH589" s="146"/>
      <c r="AI589" s="146"/>
      <c r="AJ589" s="146"/>
      <c r="AK589" s="147"/>
      <c r="AL589" s="147"/>
      <c r="AM589" s="147"/>
      <c r="AN589" s="147"/>
      <c r="AO589" s="147"/>
      <c r="AP589" s="147"/>
      <c r="AQ589" s="146"/>
      <c r="AR589" s="146"/>
      <c r="AS589" s="146"/>
      <c r="AT589" s="146"/>
      <c r="AU589" s="146"/>
      <c r="AV589" s="146"/>
      <c r="AW589" s="146"/>
      <c r="AX589" s="146"/>
      <c r="AY589" s="146"/>
      <c r="AZ589" s="146"/>
      <c r="BA589" s="143"/>
      <c r="BB589" s="143"/>
      <c r="BC589" s="143"/>
      <c r="BD589" s="143"/>
      <c r="BE589" s="143"/>
      <c r="BF589" s="143"/>
      <c r="BG589" s="143"/>
      <c r="BH589" s="143"/>
      <c r="BI589" s="143"/>
      <c r="BJ589" s="143"/>
      <c r="BK589" s="143"/>
      <c r="BL589" s="143"/>
      <c r="BM589" s="143"/>
      <c r="BN589" s="144"/>
      <c r="BO589" s="144"/>
      <c r="BP589" s="144"/>
      <c r="BQ589" s="144"/>
      <c r="BR589" s="147"/>
      <c r="BS589" s="147"/>
      <c r="BT589" s="147"/>
      <c r="BU589" s="147"/>
      <c r="BV589" s="147"/>
      <c r="BW589" s="147"/>
      <c r="BX589" s="147"/>
      <c r="BY589" s="147"/>
      <c r="BZ589" s="147"/>
      <c r="CA589" s="29"/>
      <c r="CB589" s="30"/>
      <c r="CC589" s="30"/>
      <c r="CD589" s="30"/>
      <c r="CE589" s="30"/>
      <c r="CF589" s="30"/>
      <c r="CG589" s="30"/>
      <c r="CH589" s="30"/>
      <c r="CI589" s="30"/>
      <c r="CJ589" s="30"/>
      <c r="CK589" s="30"/>
      <c r="CL589" s="30"/>
      <c r="CM589" s="30"/>
      <c r="CN589" s="30"/>
      <c r="CO589" s="30"/>
      <c r="CP589" s="30"/>
    </row>
    <row r="590">
      <c r="A590" s="142"/>
      <c r="B590" s="29"/>
      <c r="C590" s="29"/>
      <c r="D590" s="29"/>
      <c r="E590" s="29"/>
      <c r="F590" s="29"/>
      <c r="G590" s="29"/>
      <c r="H590" s="29"/>
      <c r="I590" s="29"/>
      <c r="J590" s="29"/>
      <c r="K590" s="29"/>
      <c r="L590" s="143"/>
      <c r="M590" s="143"/>
      <c r="N590" s="143"/>
      <c r="O590" s="143"/>
      <c r="P590" s="143"/>
      <c r="Q590" s="143"/>
      <c r="R590" s="144"/>
      <c r="S590" s="144"/>
      <c r="T590" s="144"/>
      <c r="U590" s="144"/>
      <c r="V590" s="144"/>
      <c r="W590" s="144"/>
      <c r="X590" s="144"/>
      <c r="Y590" s="145"/>
      <c r="Z590" s="145"/>
      <c r="AA590" s="145"/>
      <c r="AB590" s="145"/>
      <c r="AC590" s="145"/>
      <c r="AD590" s="145"/>
      <c r="AE590" s="146"/>
      <c r="AF590" s="146"/>
      <c r="AG590" s="146"/>
      <c r="AH590" s="146"/>
      <c r="AI590" s="146"/>
      <c r="AJ590" s="146"/>
      <c r="AK590" s="147"/>
      <c r="AL590" s="147"/>
      <c r="AM590" s="147"/>
      <c r="AN590" s="147"/>
      <c r="AO590" s="147"/>
      <c r="AP590" s="147"/>
      <c r="AQ590" s="146"/>
      <c r="AR590" s="146"/>
      <c r="AS590" s="146"/>
      <c r="AT590" s="146"/>
      <c r="AU590" s="146"/>
      <c r="AV590" s="146"/>
      <c r="AW590" s="146"/>
      <c r="AX590" s="146"/>
      <c r="AY590" s="146"/>
      <c r="AZ590" s="146"/>
      <c r="BA590" s="143"/>
      <c r="BB590" s="143"/>
      <c r="BC590" s="143"/>
      <c r="BD590" s="143"/>
      <c r="BE590" s="143"/>
      <c r="BF590" s="143"/>
      <c r="BG590" s="143"/>
      <c r="BH590" s="143"/>
      <c r="BI590" s="143"/>
      <c r="BJ590" s="143"/>
      <c r="BK590" s="143"/>
      <c r="BL590" s="143"/>
      <c r="BM590" s="143"/>
      <c r="BN590" s="144"/>
      <c r="BO590" s="144"/>
      <c r="BP590" s="144"/>
      <c r="BQ590" s="144"/>
      <c r="BR590" s="147"/>
      <c r="BS590" s="147"/>
      <c r="BT590" s="147"/>
      <c r="BU590" s="147"/>
      <c r="BV590" s="147"/>
      <c r="BW590" s="147"/>
      <c r="BX590" s="147"/>
      <c r="BY590" s="147"/>
      <c r="BZ590" s="147"/>
      <c r="CA590" s="29"/>
      <c r="CB590" s="30"/>
      <c r="CC590" s="30"/>
      <c r="CD590" s="30"/>
      <c r="CE590" s="30"/>
      <c r="CF590" s="30"/>
      <c r="CG590" s="30"/>
      <c r="CH590" s="30"/>
      <c r="CI590" s="30"/>
      <c r="CJ590" s="30"/>
      <c r="CK590" s="30"/>
      <c r="CL590" s="30"/>
      <c r="CM590" s="30"/>
      <c r="CN590" s="30"/>
      <c r="CO590" s="30"/>
      <c r="CP590" s="30"/>
    </row>
    <row r="591">
      <c r="A591" s="142"/>
      <c r="B591" s="29"/>
      <c r="C591" s="29"/>
      <c r="D591" s="29"/>
      <c r="E591" s="29"/>
      <c r="F591" s="29"/>
      <c r="G591" s="29"/>
      <c r="H591" s="29"/>
      <c r="I591" s="29"/>
      <c r="J591" s="29"/>
      <c r="K591" s="29"/>
      <c r="L591" s="143"/>
      <c r="M591" s="143"/>
      <c r="N591" s="143"/>
      <c r="O591" s="143"/>
      <c r="P591" s="143"/>
      <c r="Q591" s="143"/>
      <c r="R591" s="144"/>
      <c r="S591" s="144"/>
      <c r="T591" s="144"/>
      <c r="U591" s="144"/>
      <c r="V591" s="144"/>
      <c r="W591" s="144"/>
      <c r="X591" s="144"/>
      <c r="Y591" s="145"/>
      <c r="Z591" s="145"/>
      <c r="AA591" s="145"/>
      <c r="AB591" s="145"/>
      <c r="AC591" s="145"/>
      <c r="AD591" s="145"/>
      <c r="AE591" s="146"/>
      <c r="AF591" s="146"/>
      <c r="AG591" s="146"/>
      <c r="AH591" s="146"/>
      <c r="AI591" s="146"/>
      <c r="AJ591" s="146"/>
      <c r="AK591" s="147"/>
      <c r="AL591" s="147"/>
      <c r="AM591" s="147"/>
      <c r="AN591" s="147"/>
      <c r="AO591" s="147"/>
      <c r="AP591" s="147"/>
      <c r="AQ591" s="146"/>
      <c r="AR591" s="146"/>
      <c r="AS591" s="146"/>
      <c r="AT591" s="146"/>
      <c r="AU591" s="146"/>
      <c r="AV591" s="146"/>
      <c r="AW591" s="146"/>
      <c r="AX591" s="146"/>
      <c r="AY591" s="146"/>
      <c r="AZ591" s="146"/>
      <c r="BA591" s="143"/>
      <c r="BB591" s="143"/>
      <c r="BC591" s="143"/>
      <c r="BD591" s="143"/>
      <c r="BE591" s="143"/>
      <c r="BF591" s="143"/>
      <c r="BG591" s="143"/>
      <c r="BH591" s="143"/>
      <c r="BI591" s="143"/>
      <c r="BJ591" s="143"/>
      <c r="BK591" s="143"/>
      <c r="BL591" s="143"/>
      <c r="BM591" s="143"/>
      <c r="BN591" s="144"/>
      <c r="BO591" s="144"/>
      <c r="BP591" s="144"/>
      <c r="BQ591" s="144"/>
      <c r="BR591" s="147"/>
      <c r="BS591" s="147"/>
      <c r="BT591" s="147"/>
      <c r="BU591" s="147"/>
      <c r="BV591" s="147"/>
      <c r="BW591" s="147"/>
      <c r="BX591" s="147"/>
      <c r="BY591" s="147"/>
      <c r="BZ591" s="147"/>
      <c r="CA591" s="29"/>
      <c r="CB591" s="30"/>
      <c r="CC591" s="30"/>
      <c r="CD591" s="30"/>
      <c r="CE591" s="30"/>
      <c r="CF591" s="30"/>
      <c r="CG591" s="30"/>
      <c r="CH591" s="30"/>
      <c r="CI591" s="30"/>
      <c r="CJ591" s="30"/>
      <c r="CK591" s="30"/>
      <c r="CL591" s="30"/>
      <c r="CM591" s="30"/>
      <c r="CN591" s="30"/>
      <c r="CO591" s="30"/>
      <c r="CP591" s="30"/>
    </row>
    <row r="592">
      <c r="A592" s="142"/>
      <c r="B592" s="29"/>
      <c r="C592" s="29"/>
      <c r="D592" s="29"/>
      <c r="E592" s="29"/>
      <c r="F592" s="29"/>
      <c r="G592" s="29"/>
      <c r="H592" s="29"/>
      <c r="I592" s="29"/>
      <c r="J592" s="29"/>
      <c r="K592" s="29"/>
      <c r="L592" s="143"/>
      <c r="M592" s="143"/>
      <c r="N592" s="143"/>
      <c r="O592" s="143"/>
      <c r="P592" s="143"/>
      <c r="Q592" s="143"/>
      <c r="R592" s="144"/>
      <c r="S592" s="144"/>
      <c r="T592" s="144"/>
      <c r="U592" s="144"/>
      <c r="V592" s="144"/>
      <c r="W592" s="144"/>
      <c r="X592" s="144"/>
      <c r="Y592" s="145"/>
      <c r="Z592" s="145"/>
      <c r="AA592" s="145"/>
      <c r="AB592" s="145"/>
      <c r="AC592" s="145"/>
      <c r="AD592" s="145"/>
      <c r="AE592" s="146"/>
      <c r="AF592" s="146"/>
      <c r="AG592" s="146"/>
      <c r="AH592" s="146"/>
      <c r="AI592" s="146"/>
      <c r="AJ592" s="146"/>
      <c r="AK592" s="147"/>
      <c r="AL592" s="147"/>
      <c r="AM592" s="147"/>
      <c r="AN592" s="147"/>
      <c r="AO592" s="147"/>
      <c r="AP592" s="147"/>
      <c r="AQ592" s="146"/>
      <c r="AR592" s="146"/>
      <c r="AS592" s="146"/>
      <c r="AT592" s="146"/>
      <c r="AU592" s="146"/>
      <c r="AV592" s="146"/>
      <c r="AW592" s="146"/>
      <c r="AX592" s="146"/>
      <c r="AY592" s="146"/>
      <c r="AZ592" s="146"/>
      <c r="BA592" s="143"/>
      <c r="BB592" s="143"/>
      <c r="BC592" s="143"/>
      <c r="BD592" s="143"/>
      <c r="BE592" s="143"/>
      <c r="BF592" s="143"/>
      <c r="BG592" s="143"/>
      <c r="BH592" s="143"/>
      <c r="BI592" s="143"/>
      <c r="BJ592" s="143"/>
      <c r="BK592" s="143"/>
      <c r="BL592" s="143"/>
      <c r="BM592" s="143"/>
      <c r="BN592" s="144"/>
      <c r="BO592" s="144"/>
      <c r="BP592" s="144"/>
      <c r="BQ592" s="144"/>
      <c r="BR592" s="147"/>
      <c r="BS592" s="147"/>
      <c r="BT592" s="147"/>
      <c r="BU592" s="147"/>
      <c r="BV592" s="147"/>
      <c r="BW592" s="147"/>
      <c r="BX592" s="147"/>
      <c r="BY592" s="147"/>
      <c r="BZ592" s="147"/>
      <c r="CA592" s="29"/>
      <c r="CB592" s="30"/>
      <c r="CC592" s="30"/>
      <c r="CD592" s="30"/>
      <c r="CE592" s="30"/>
      <c r="CF592" s="30"/>
      <c r="CG592" s="30"/>
      <c r="CH592" s="30"/>
      <c r="CI592" s="30"/>
      <c r="CJ592" s="30"/>
      <c r="CK592" s="30"/>
      <c r="CL592" s="30"/>
      <c r="CM592" s="30"/>
      <c r="CN592" s="30"/>
      <c r="CO592" s="30"/>
      <c r="CP592" s="30"/>
    </row>
    <row r="593">
      <c r="A593" s="142"/>
      <c r="B593" s="29"/>
      <c r="C593" s="29"/>
      <c r="D593" s="29"/>
      <c r="E593" s="29"/>
      <c r="F593" s="29"/>
      <c r="G593" s="29"/>
      <c r="H593" s="29"/>
      <c r="I593" s="29"/>
      <c r="J593" s="29"/>
      <c r="K593" s="29"/>
      <c r="L593" s="143"/>
      <c r="M593" s="143"/>
      <c r="N593" s="143"/>
      <c r="O593" s="143"/>
      <c r="P593" s="143"/>
      <c r="Q593" s="143"/>
      <c r="R593" s="144"/>
      <c r="S593" s="144"/>
      <c r="T593" s="144"/>
      <c r="U593" s="144"/>
      <c r="V593" s="144"/>
      <c r="W593" s="144"/>
      <c r="X593" s="144"/>
      <c r="Y593" s="145"/>
      <c r="Z593" s="145"/>
      <c r="AA593" s="145"/>
      <c r="AB593" s="145"/>
      <c r="AC593" s="145"/>
      <c r="AD593" s="145"/>
      <c r="AE593" s="146"/>
      <c r="AF593" s="146"/>
      <c r="AG593" s="146"/>
      <c r="AH593" s="146"/>
      <c r="AI593" s="146"/>
      <c r="AJ593" s="146"/>
      <c r="AK593" s="147"/>
      <c r="AL593" s="147"/>
      <c r="AM593" s="147"/>
      <c r="AN593" s="147"/>
      <c r="AO593" s="147"/>
      <c r="AP593" s="147"/>
      <c r="AQ593" s="146"/>
      <c r="AR593" s="146"/>
      <c r="AS593" s="146"/>
      <c r="AT593" s="146"/>
      <c r="AU593" s="146"/>
      <c r="AV593" s="146"/>
      <c r="AW593" s="146"/>
      <c r="AX593" s="146"/>
      <c r="AY593" s="146"/>
      <c r="AZ593" s="146"/>
      <c r="BA593" s="143"/>
      <c r="BB593" s="143"/>
      <c r="BC593" s="143"/>
      <c r="BD593" s="143"/>
      <c r="BE593" s="143"/>
      <c r="BF593" s="143"/>
      <c r="BG593" s="143"/>
      <c r="BH593" s="143"/>
      <c r="BI593" s="143"/>
      <c r="BJ593" s="143"/>
      <c r="BK593" s="143"/>
      <c r="BL593" s="143"/>
      <c r="BM593" s="143"/>
      <c r="BN593" s="144"/>
      <c r="BO593" s="144"/>
      <c r="BP593" s="144"/>
      <c r="BQ593" s="144"/>
      <c r="BR593" s="147"/>
      <c r="BS593" s="147"/>
      <c r="BT593" s="147"/>
      <c r="BU593" s="147"/>
      <c r="BV593" s="147"/>
      <c r="BW593" s="147"/>
      <c r="BX593" s="147"/>
      <c r="BY593" s="147"/>
      <c r="BZ593" s="147"/>
      <c r="CA593" s="29"/>
      <c r="CB593" s="30"/>
      <c r="CC593" s="30"/>
      <c r="CD593" s="30"/>
      <c r="CE593" s="30"/>
      <c r="CF593" s="30"/>
      <c r="CG593" s="30"/>
      <c r="CH593" s="30"/>
      <c r="CI593" s="30"/>
      <c r="CJ593" s="30"/>
      <c r="CK593" s="30"/>
      <c r="CL593" s="30"/>
      <c r="CM593" s="30"/>
      <c r="CN593" s="30"/>
      <c r="CO593" s="30"/>
      <c r="CP593" s="30"/>
    </row>
    <row r="594">
      <c r="A594" s="142"/>
      <c r="B594" s="29"/>
      <c r="C594" s="29"/>
      <c r="D594" s="29"/>
      <c r="E594" s="29"/>
      <c r="F594" s="29"/>
      <c r="G594" s="29"/>
      <c r="H594" s="29"/>
      <c r="I594" s="29"/>
      <c r="J594" s="29"/>
      <c r="K594" s="29"/>
      <c r="L594" s="143"/>
      <c r="M594" s="143"/>
      <c r="N594" s="143"/>
      <c r="O594" s="143"/>
      <c r="P594" s="143"/>
      <c r="Q594" s="143"/>
      <c r="R594" s="144"/>
      <c r="S594" s="144"/>
      <c r="T594" s="144"/>
      <c r="U594" s="144"/>
      <c r="V594" s="144"/>
      <c r="W594" s="144"/>
      <c r="X594" s="144"/>
      <c r="Y594" s="145"/>
      <c r="Z594" s="145"/>
      <c r="AA594" s="145"/>
      <c r="AB594" s="145"/>
      <c r="AC594" s="145"/>
      <c r="AD594" s="145"/>
      <c r="AE594" s="146"/>
      <c r="AF594" s="146"/>
      <c r="AG594" s="146"/>
      <c r="AH594" s="146"/>
      <c r="AI594" s="146"/>
      <c r="AJ594" s="146"/>
      <c r="AK594" s="147"/>
      <c r="AL594" s="147"/>
      <c r="AM594" s="147"/>
      <c r="AN594" s="147"/>
      <c r="AO594" s="147"/>
      <c r="AP594" s="147"/>
      <c r="AQ594" s="146"/>
      <c r="AR594" s="146"/>
      <c r="AS594" s="146"/>
      <c r="AT594" s="146"/>
      <c r="AU594" s="146"/>
      <c r="AV594" s="146"/>
      <c r="AW594" s="146"/>
      <c r="AX594" s="146"/>
      <c r="AY594" s="146"/>
      <c r="AZ594" s="146"/>
      <c r="BA594" s="143"/>
      <c r="BB594" s="143"/>
      <c r="BC594" s="143"/>
      <c r="BD594" s="143"/>
      <c r="BE594" s="143"/>
      <c r="BF594" s="143"/>
      <c r="BG594" s="143"/>
      <c r="BH594" s="143"/>
      <c r="BI594" s="143"/>
      <c r="BJ594" s="143"/>
      <c r="BK594" s="143"/>
      <c r="BL594" s="143"/>
      <c r="BM594" s="143"/>
      <c r="BN594" s="144"/>
      <c r="BO594" s="144"/>
      <c r="BP594" s="144"/>
      <c r="BQ594" s="144"/>
      <c r="BR594" s="147"/>
      <c r="BS594" s="147"/>
      <c r="BT594" s="147"/>
      <c r="BU594" s="147"/>
      <c r="BV594" s="147"/>
      <c r="BW594" s="147"/>
      <c r="BX594" s="147"/>
      <c r="BY594" s="147"/>
      <c r="BZ594" s="147"/>
      <c r="CA594" s="29"/>
      <c r="CB594" s="30"/>
      <c r="CC594" s="30"/>
      <c r="CD594" s="30"/>
      <c r="CE594" s="30"/>
      <c r="CF594" s="30"/>
      <c r="CG594" s="30"/>
      <c r="CH594" s="30"/>
      <c r="CI594" s="30"/>
      <c r="CJ594" s="30"/>
      <c r="CK594" s="30"/>
      <c r="CL594" s="30"/>
      <c r="CM594" s="30"/>
      <c r="CN594" s="30"/>
      <c r="CO594" s="30"/>
      <c r="CP594" s="30"/>
    </row>
    <row r="595">
      <c r="A595" s="142"/>
      <c r="B595" s="29"/>
      <c r="C595" s="29"/>
      <c r="D595" s="29"/>
      <c r="E595" s="29"/>
      <c r="F595" s="29"/>
      <c r="G595" s="29"/>
      <c r="H595" s="29"/>
      <c r="I595" s="29"/>
      <c r="J595" s="29"/>
      <c r="K595" s="29"/>
      <c r="L595" s="143"/>
      <c r="M595" s="143"/>
      <c r="N595" s="143"/>
      <c r="O595" s="143"/>
      <c r="P595" s="143"/>
      <c r="Q595" s="143"/>
      <c r="R595" s="144"/>
      <c r="S595" s="144"/>
      <c r="T595" s="144"/>
      <c r="U595" s="144"/>
      <c r="V595" s="144"/>
      <c r="W595" s="144"/>
      <c r="X595" s="144"/>
      <c r="Y595" s="145"/>
      <c r="Z595" s="145"/>
      <c r="AA595" s="145"/>
      <c r="AB595" s="145"/>
      <c r="AC595" s="145"/>
      <c r="AD595" s="145"/>
      <c r="AE595" s="146"/>
      <c r="AF595" s="146"/>
      <c r="AG595" s="146"/>
      <c r="AH595" s="146"/>
      <c r="AI595" s="146"/>
      <c r="AJ595" s="146"/>
      <c r="AK595" s="147"/>
      <c r="AL595" s="147"/>
      <c r="AM595" s="147"/>
      <c r="AN595" s="147"/>
      <c r="AO595" s="147"/>
      <c r="AP595" s="147"/>
      <c r="AQ595" s="146"/>
      <c r="AR595" s="146"/>
      <c r="AS595" s="146"/>
      <c r="AT595" s="146"/>
      <c r="AU595" s="146"/>
      <c r="AV595" s="146"/>
      <c r="AW595" s="146"/>
      <c r="AX595" s="146"/>
      <c r="AY595" s="146"/>
      <c r="AZ595" s="146"/>
      <c r="BA595" s="143"/>
      <c r="BB595" s="143"/>
      <c r="BC595" s="143"/>
      <c r="BD595" s="143"/>
      <c r="BE595" s="143"/>
      <c r="BF595" s="143"/>
      <c r="BG595" s="143"/>
      <c r="BH595" s="143"/>
      <c r="BI595" s="143"/>
      <c r="BJ595" s="143"/>
      <c r="BK595" s="143"/>
      <c r="BL595" s="143"/>
      <c r="BM595" s="143"/>
      <c r="BN595" s="144"/>
      <c r="BO595" s="144"/>
      <c r="BP595" s="144"/>
      <c r="BQ595" s="144"/>
      <c r="BR595" s="147"/>
      <c r="BS595" s="147"/>
      <c r="BT595" s="147"/>
      <c r="BU595" s="147"/>
      <c r="BV595" s="147"/>
      <c r="BW595" s="147"/>
      <c r="BX595" s="147"/>
      <c r="BY595" s="147"/>
      <c r="BZ595" s="147"/>
      <c r="CA595" s="29"/>
      <c r="CB595" s="30"/>
      <c r="CC595" s="30"/>
      <c r="CD595" s="30"/>
      <c r="CE595" s="30"/>
      <c r="CF595" s="30"/>
      <c r="CG595" s="30"/>
      <c r="CH595" s="30"/>
      <c r="CI595" s="30"/>
      <c r="CJ595" s="30"/>
      <c r="CK595" s="30"/>
      <c r="CL595" s="30"/>
      <c r="CM595" s="30"/>
      <c r="CN595" s="30"/>
      <c r="CO595" s="30"/>
      <c r="CP595" s="30"/>
    </row>
    <row r="596">
      <c r="A596" s="142"/>
      <c r="B596" s="29"/>
      <c r="C596" s="29"/>
      <c r="D596" s="29"/>
      <c r="E596" s="29"/>
      <c r="F596" s="29"/>
      <c r="G596" s="29"/>
      <c r="H596" s="29"/>
      <c r="I596" s="29"/>
      <c r="J596" s="29"/>
      <c r="K596" s="29"/>
      <c r="L596" s="143"/>
      <c r="M596" s="143"/>
      <c r="N596" s="143"/>
      <c r="O596" s="143"/>
      <c r="P596" s="143"/>
      <c r="Q596" s="143"/>
      <c r="R596" s="144"/>
      <c r="S596" s="144"/>
      <c r="T596" s="144"/>
      <c r="U596" s="144"/>
      <c r="V596" s="144"/>
      <c r="W596" s="144"/>
      <c r="X596" s="144"/>
      <c r="Y596" s="145"/>
      <c r="Z596" s="145"/>
      <c r="AA596" s="145"/>
      <c r="AB596" s="145"/>
      <c r="AC596" s="145"/>
      <c r="AD596" s="145"/>
      <c r="AE596" s="146"/>
      <c r="AF596" s="146"/>
      <c r="AG596" s="146"/>
      <c r="AH596" s="146"/>
      <c r="AI596" s="146"/>
      <c r="AJ596" s="146"/>
      <c r="AK596" s="147"/>
      <c r="AL596" s="147"/>
      <c r="AM596" s="147"/>
      <c r="AN596" s="147"/>
      <c r="AO596" s="147"/>
      <c r="AP596" s="147"/>
      <c r="AQ596" s="146"/>
      <c r="AR596" s="146"/>
      <c r="AS596" s="146"/>
      <c r="AT596" s="146"/>
      <c r="AU596" s="146"/>
      <c r="AV596" s="146"/>
      <c r="AW596" s="146"/>
      <c r="AX596" s="146"/>
      <c r="AY596" s="146"/>
      <c r="AZ596" s="146"/>
      <c r="BA596" s="143"/>
      <c r="BB596" s="143"/>
      <c r="BC596" s="143"/>
      <c r="BD596" s="143"/>
      <c r="BE596" s="143"/>
      <c r="BF596" s="143"/>
      <c r="BG596" s="143"/>
      <c r="BH596" s="143"/>
      <c r="BI596" s="143"/>
      <c r="BJ596" s="143"/>
      <c r="BK596" s="143"/>
      <c r="BL596" s="143"/>
      <c r="BM596" s="143"/>
      <c r="BN596" s="144"/>
      <c r="BO596" s="144"/>
      <c r="BP596" s="144"/>
      <c r="BQ596" s="144"/>
      <c r="BR596" s="147"/>
      <c r="BS596" s="147"/>
      <c r="BT596" s="147"/>
      <c r="BU596" s="147"/>
      <c r="BV596" s="147"/>
      <c r="BW596" s="147"/>
      <c r="BX596" s="147"/>
      <c r="BY596" s="147"/>
      <c r="BZ596" s="147"/>
      <c r="CA596" s="29"/>
      <c r="CB596" s="30"/>
      <c r="CC596" s="30"/>
      <c r="CD596" s="30"/>
      <c r="CE596" s="30"/>
      <c r="CF596" s="30"/>
      <c r="CG596" s="30"/>
      <c r="CH596" s="30"/>
      <c r="CI596" s="30"/>
      <c r="CJ596" s="30"/>
      <c r="CK596" s="30"/>
      <c r="CL596" s="30"/>
      <c r="CM596" s="30"/>
      <c r="CN596" s="30"/>
      <c r="CO596" s="30"/>
      <c r="CP596" s="30"/>
    </row>
    <row r="597">
      <c r="A597" s="142"/>
      <c r="B597" s="29"/>
      <c r="C597" s="29"/>
      <c r="D597" s="29"/>
      <c r="E597" s="29"/>
      <c r="F597" s="29"/>
      <c r="G597" s="29"/>
      <c r="H597" s="29"/>
      <c r="I597" s="29"/>
      <c r="J597" s="29"/>
      <c r="K597" s="29"/>
      <c r="L597" s="143"/>
      <c r="M597" s="143"/>
      <c r="N597" s="143"/>
      <c r="O597" s="143"/>
      <c r="P597" s="143"/>
      <c r="Q597" s="143"/>
      <c r="R597" s="144"/>
      <c r="S597" s="144"/>
      <c r="T597" s="144"/>
      <c r="U597" s="144"/>
      <c r="V597" s="144"/>
      <c r="W597" s="144"/>
      <c r="X597" s="144"/>
      <c r="Y597" s="145"/>
      <c r="Z597" s="145"/>
      <c r="AA597" s="145"/>
      <c r="AB597" s="145"/>
      <c r="AC597" s="145"/>
      <c r="AD597" s="145"/>
      <c r="AE597" s="146"/>
      <c r="AF597" s="146"/>
      <c r="AG597" s="146"/>
      <c r="AH597" s="146"/>
      <c r="AI597" s="146"/>
      <c r="AJ597" s="146"/>
      <c r="AK597" s="147"/>
      <c r="AL597" s="147"/>
      <c r="AM597" s="147"/>
      <c r="AN597" s="147"/>
      <c r="AO597" s="147"/>
      <c r="AP597" s="147"/>
      <c r="AQ597" s="146"/>
      <c r="AR597" s="146"/>
      <c r="AS597" s="146"/>
      <c r="AT597" s="146"/>
      <c r="AU597" s="146"/>
      <c r="AV597" s="146"/>
      <c r="AW597" s="146"/>
      <c r="AX597" s="146"/>
      <c r="AY597" s="146"/>
      <c r="AZ597" s="146"/>
      <c r="BA597" s="143"/>
      <c r="BB597" s="143"/>
      <c r="BC597" s="143"/>
      <c r="BD597" s="143"/>
      <c r="BE597" s="143"/>
      <c r="BF597" s="143"/>
      <c r="BG597" s="143"/>
      <c r="BH597" s="143"/>
      <c r="BI597" s="143"/>
      <c r="BJ597" s="143"/>
      <c r="BK597" s="143"/>
      <c r="BL597" s="143"/>
      <c r="BM597" s="143"/>
      <c r="BN597" s="144"/>
      <c r="BO597" s="144"/>
      <c r="BP597" s="144"/>
      <c r="BQ597" s="144"/>
      <c r="BR597" s="147"/>
      <c r="BS597" s="147"/>
      <c r="BT597" s="147"/>
      <c r="BU597" s="147"/>
      <c r="BV597" s="147"/>
      <c r="BW597" s="147"/>
      <c r="BX597" s="147"/>
      <c r="BY597" s="147"/>
      <c r="BZ597" s="147"/>
      <c r="CA597" s="29"/>
      <c r="CB597" s="30"/>
      <c r="CC597" s="30"/>
      <c r="CD597" s="30"/>
      <c r="CE597" s="30"/>
      <c r="CF597" s="30"/>
      <c r="CG597" s="30"/>
      <c r="CH597" s="30"/>
      <c r="CI597" s="30"/>
      <c r="CJ597" s="30"/>
      <c r="CK597" s="30"/>
      <c r="CL597" s="30"/>
      <c r="CM597" s="30"/>
      <c r="CN597" s="30"/>
      <c r="CO597" s="30"/>
      <c r="CP597" s="30"/>
    </row>
    <row r="598">
      <c r="A598" s="142"/>
      <c r="B598" s="29"/>
      <c r="C598" s="29"/>
      <c r="D598" s="29"/>
      <c r="E598" s="29"/>
      <c r="F598" s="29"/>
      <c r="G598" s="29"/>
      <c r="H598" s="29"/>
      <c r="I598" s="29"/>
      <c r="J598" s="29"/>
      <c r="K598" s="29"/>
      <c r="L598" s="143"/>
      <c r="M598" s="143"/>
      <c r="N598" s="143"/>
      <c r="O598" s="143"/>
      <c r="P598" s="143"/>
      <c r="Q598" s="143"/>
      <c r="R598" s="144"/>
      <c r="S598" s="144"/>
      <c r="T598" s="144"/>
      <c r="U598" s="144"/>
      <c r="V598" s="144"/>
      <c r="W598" s="144"/>
      <c r="X598" s="144"/>
      <c r="Y598" s="145"/>
      <c r="Z598" s="145"/>
      <c r="AA598" s="145"/>
      <c r="AB598" s="145"/>
      <c r="AC598" s="145"/>
      <c r="AD598" s="145"/>
      <c r="AE598" s="146"/>
      <c r="AF598" s="146"/>
      <c r="AG598" s="146"/>
      <c r="AH598" s="146"/>
      <c r="AI598" s="146"/>
      <c r="AJ598" s="146"/>
      <c r="AK598" s="147"/>
      <c r="AL598" s="147"/>
      <c r="AM598" s="147"/>
      <c r="AN598" s="147"/>
      <c r="AO598" s="147"/>
      <c r="AP598" s="147"/>
      <c r="AQ598" s="146"/>
      <c r="AR598" s="146"/>
      <c r="AS598" s="146"/>
      <c r="AT598" s="146"/>
      <c r="AU598" s="146"/>
      <c r="AV598" s="146"/>
      <c r="AW598" s="146"/>
      <c r="AX598" s="146"/>
      <c r="AY598" s="146"/>
      <c r="AZ598" s="146"/>
      <c r="BA598" s="143"/>
      <c r="BB598" s="143"/>
      <c r="BC598" s="143"/>
      <c r="BD598" s="143"/>
      <c r="BE598" s="143"/>
      <c r="BF598" s="143"/>
      <c r="BG598" s="143"/>
      <c r="BH598" s="143"/>
      <c r="BI598" s="143"/>
      <c r="BJ598" s="143"/>
      <c r="BK598" s="143"/>
      <c r="BL598" s="143"/>
      <c r="BM598" s="143"/>
      <c r="BN598" s="144"/>
      <c r="BO598" s="144"/>
      <c r="BP598" s="144"/>
      <c r="BQ598" s="144"/>
      <c r="BR598" s="147"/>
      <c r="BS598" s="147"/>
      <c r="BT598" s="147"/>
      <c r="BU598" s="147"/>
      <c r="BV598" s="147"/>
      <c r="BW598" s="147"/>
      <c r="BX598" s="147"/>
      <c r="BY598" s="147"/>
      <c r="BZ598" s="147"/>
      <c r="CA598" s="29"/>
      <c r="CB598" s="30"/>
      <c r="CC598" s="30"/>
      <c r="CD598" s="30"/>
      <c r="CE598" s="30"/>
      <c r="CF598" s="30"/>
      <c r="CG598" s="30"/>
      <c r="CH598" s="30"/>
      <c r="CI598" s="30"/>
      <c r="CJ598" s="30"/>
      <c r="CK598" s="30"/>
      <c r="CL598" s="30"/>
      <c r="CM598" s="30"/>
      <c r="CN598" s="30"/>
      <c r="CO598" s="30"/>
      <c r="CP598" s="30"/>
    </row>
    <row r="599">
      <c r="A599" s="142"/>
      <c r="B599" s="29"/>
      <c r="C599" s="29"/>
      <c r="D599" s="29"/>
      <c r="E599" s="29"/>
      <c r="F599" s="29"/>
      <c r="G599" s="29"/>
      <c r="H599" s="29"/>
      <c r="I599" s="29"/>
      <c r="J599" s="29"/>
      <c r="K599" s="29"/>
      <c r="L599" s="143"/>
      <c r="M599" s="143"/>
      <c r="N599" s="143"/>
      <c r="O599" s="143"/>
      <c r="P599" s="143"/>
      <c r="Q599" s="143"/>
      <c r="R599" s="144"/>
      <c r="S599" s="144"/>
      <c r="T599" s="144"/>
      <c r="U599" s="144"/>
      <c r="V599" s="144"/>
      <c r="W599" s="144"/>
      <c r="X599" s="144"/>
      <c r="Y599" s="145"/>
      <c r="Z599" s="145"/>
      <c r="AA599" s="145"/>
      <c r="AB599" s="145"/>
      <c r="AC599" s="145"/>
      <c r="AD599" s="145"/>
      <c r="AE599" s="146"/>
      <c r="AF599" s="146"/>
      <c r="AG599" s="146"/>
      <c r="AH599" s="146"/>
      <c r="AI599" s="146"/>
      <c r="AJ599" s="146"/>
      <c r="AK599" s="147"/>
      <c r="AL599" s="147"/>
      <c r="AM599" s="147"/>
      <c r="AN599" s="147"/>
      <c r="AO599" s="147"/>
      <c r="AP599" s="147"/>
      <c r="AQ599" s="146"/>
      <c r="AR599" s="146"/>
      <c r="AS599" s="146"/>
      <c r="AT599" s="146"/>
      <c r="AU599" s="146"/>
      <c r="AV599" s="146"/>
      <c r="AW599" s="146"/>
      <c r="AX599" s="146"/>
      <c r="AY599" s="146"/>
      <c r="AZ599" s="146"/>
      <c r="BA599" s="143"/>
      <c r="BB599" s="143"/>
      <c r="BC599" s="143"/>
      <c r="BD599" s="143"/>
      <c r="BE599" s="143"/>
      <c r="BF599" s="143"/>
      <c r="BG599" s="143"/>
      <c r="BH599" s="143"/>
      <c r="BI599" s="143"/>
      <c r="BJ599" s="143"/>
      <c r="BK599" s="143"/>
      <c r="BL599" s="143"/>
      <c r="BM599" s="143"/>
      <c r="BN599" s="144"/>
      <c r="BO599" s="144"/>
      <c r="BP599" s="144"/>
      <c r="BQ599" s="144"/>
      <c r="BR599" s="147"/>
      <c r="BS599" s="147"/>
      <c r="BT599" s="147"/>
      <c r="BU599" s="147"/>
      <c r="BV599" s="147"/>
      <c r="BW599" s="147"/>
      <c r="BX599" s="147"/>
      <c r="BY599" s="147"/>
      <c r="BZ599" s="147"/>
      <c r="CA599" s="29"/>
      <c r="CB599" s="30"/>
      <c r="CC599" s="30"/>
      <c r="CD599" s="30"/>
      <c r="CE599" s="30"/>
      <c r="CF599" s="30"/>
      <c r="CG599" s="30"/>
      <c r="CH599" s="30"/>
      <c r="CI599" s="30"/>
      <c r="CJ599" s="30"/>
      <c r="CK599" s="30"/>
      <c r="CL599" s="30"/>
      <c r="CM599" s="30"/>
      <c r="CN599" s="30"/>
      <c r="CO599" s="30"/>
      <c r="CP599" s="30"/>
    </row>
    <row r="600">
      <c r="A600" s="142"/>
      <c r="B600" s="29"/>
      <c r="C600" s="29"/>
      <c r="D600" s="29"/>
      <c r="E600" s="29"/>
      <c r="F600" s="29"/>
      <c r="G600" s="29"/>
      <c r="H600" s="29"/>
      <c r="I600" s="29"/>
      <c r="J600" s="29"/>
      <c r="K600" s="29"/>
      <c r="L600" s="143"/>
      <c r="M600" s="143"/>
      <c r="N600" s="143"/>
      <c r="O600" s="143"/>
      <c r="P600" s="143"/>
      <c r="Q600" s="143"/>
      <c r="R600" s="144"/>
      <c r="S600" s="144"/>
      <c r="T600" s="144"/>
      <c r="U600" s="144"/>
      <c r="V600" s="144"/>
      <c r="W600" s="144"/>
      <c r="X600" s="144"/>
      <c r="Y600" s="145"/>
      <c r="Z600" s="145"/>
      <c r="AA600" s="145"/>
      <c r="AB600" s="145"/>
      <c r="AC600" s="145"/>
      <c r="AD600" s="145"/>
      <c r="AE600" s="146"/>
      <c r="AF600" s="146"/>
      <c r="AG600" s="146"/>
      <c r="AH600" s="146"/>
      <c r="AI600" s="146"/>
      <c r="AJ600" s="146"/>
      <c r="AK600" s="147"/>
      <c r="AL600" s="147"/>
      <c r="AM600" s="147"/>
      <c r="AN600" s="147"/>
      <c r="AO600" s="147"/>
      <c r="AP600" s="147"/>
      <c r="AQ600" s="146"/>
      <c r="AR600" s="146"/>
      <c r="AS600" s="146"/>
      <c r="AT600" s="146"/>
      <c r="AU600" s="146"/>
      <c r="AV600" s="146"/>
      <c r="AW600" s="146"/>
      <c r="AX600" s="146"/>
      <c r="AY600" s="146"/>
      <c r="AZ600" s="146"/>
      <c r="BA600" s="143"/>
      <c r="BB600" s="143"/>
      <c r="BC600" s="143"/>
      <c r="BD600" s="143"/>
      <c r="BE600" s="143"/>
      <c r="BF600" s="143"/>
      <c r="BG600" s="143"/>
      <c r="BH600" s="143"/>
      <c r="BI600" s="143"/>
      <c r="BJ600" s="143"/>
      <c r="BK600" s="143"/>
      <c r="BL600" s="143"/>
      <c r="BM600" s="143"/>
      <c r="BN600" s="144"/>
      <c r="BO600" s="144"/>
      <c r="BP600" s="144"/>
      <c r="BQ600" s="144"/>
      <c r="BR600" s="147"/>
      <c r="BS600" s="147"/>
      <c r="BT600" s="147"/>
      <c r="BU600" s="147"/>
      <c r="BV600" s="147"/>
      <c r="BW600" s="147"/>
      <c r="BX600" s="147"/>
      <c r="BY600" s="147"/>
      <c r="BZ600" s="147"/>
      <c r="CA600" s="29"/>
      <c r="CB600" s="30"/>
      <c r="CC600" s="30"/>
      <c r="CD600" s="30"/>
      <c r="CE600" s="30"/>
      <c r="CF600" s="30"/>
      <c r="CG600" s="30"/>
      <c r="CH600" s="30"/>
      <c r="CI600" s="30"/>
      <c r="CJ600" s="30"/>
      <c r="CK600" s="30"/>
      <c r="CL600" s="30"/>
      <c r="CM600" s="30"/>
      <c r="CN600" s="30"/>
      <c r="CO600" s="30"/>
      <c r="CP600" s="30"/>
    </row>
    <row r="601">
      <c r="A601" s="142"/>
      <c r="B601" s="29"/>
      <c r="C601" s="29"/>
      <c r="D601" s="29"/>
      <c r="E601" s="29"/>
      <c r="F601" s="29"/>
      <c r="G601" s="29"/>
      <c r="H601" s="29"/>
      <c r="I601" s="29"/>
      <c r="J601" s="29"/>
      <c r="K601" s="29"/>
      <c r="L601" s="143"/>
      <c r="M601" s="143"/>
      <c r="N601" s="143"/>
      <c r="O601" s="143"/>
      <c r="P601" s="143"/>
      <c r="Q601" s="143"/>
      <c r="R601" s="144"/>
      <c r="S601" s="144"/>
      <c r="T601" s="144"/>
      <c r="U601" s="144"/>
      <c r="V601" s="144"/>
      <c r="W601" s="144"/>
      <c r="X601" s="144"/>
      <c r="Y601" s="145"/>
      <c r="Z601" s="145"/>
      <c r="AA601" s="145"/>
      <c r="AB601" s="145"/>
      <c r="AC601" s="145"/>
      <c r="AD601" s="145"/>
      <c r="AE601" s="146"/>
      <c r="AF601" s="146"/>
      <c r="AG601" s="146"/>
      <c r="AH601" s="146"/>
      <c r="AI601" s="146"/>
      <c r="AJ601" s="146"/>
      <c r="AK601" s="147"/>
      <c r="AL601" s="147"/>
      <c r="AM601" s="147"/>
      <c r="AN601" s="147"/>
      <c r="AO601" s="147"/>
      <c r="AP601" s="147"/>
      <c r="AQ601" s="146"/>
      <c r="AR601" s="146"/>
      <c r="AS601" s="146"/>
      <c r="AT601" s="146"/>
      <c r="AU601" s="146"/>
      <c r="AV601" s="146"/>
      <c r="AW601" s="146"/>
      <c r="AX601" s="146"/>
      <c r="AY601" s="146"/>
      <c r="AZ601" s="146"/>
      <c r="BA601" s="143"/>
      <c r="BB601" s="143"/>
      <c r="BC601" s="143"/>
      <c r="BD601" s="143"/>
      <c r="BE601" s="143"/>
      <c r="BF601" s="143"/>
      <c r="BG601" s="143"/>
      <c r="BH601" s="143"/>
      <c r="BI601" s="143"/>
      <c r="BJ601" s="143"/>
      <c r="BK601" s="143"/>
      <c r="BL601" s="143"/>
      <c r="BM601" s="143"/>
      <c r="BN601" s="144"/>
      <c r="BO601" s="144"/>
      <c r="BP601" s="144"/>
      <c r="BQ601" s="144"/>
      <c r="BR601" s="147"/>
      <c r="BS601" s="147"/>
      <c r="BT601" s="147"/>
      <c r="BU601" s="147"/>
      <c r="BV601" s="147"/>
      <c r="BW601" s="147"/>
      <c r="BX601" s="147"/>
      <c r="BY601" s="147"/>
      <c r="BZ601" s="147"/>
      <c r="CA601" s="29"/>
      <c r="CB601" s="30"/>
      <c r="CC601" s="30"/>
      <c r="CD601" s="30"/>
      <c r="CE601" s="30"/>
      <c r="CF601" s="30"/>
      <c r="CG601" s="30"/>
      <c r="CH601" s="30"/>
      <c r="CI601" s="30"/>
      <c r="CJ601" s="30"/>
      <c r="CK601" s="30"/>
      <c r="CL601" s="30"/>
      <c r="CM601" s="30"/>
      <c r="CN601" s="30"/>
      <c r="CO601" s="30"/>
      <c r="CP601" s="30"/>
    </row>
    <row r="602">
      <c r="A602" s="142"/>
      <c r="B602" s="29"/>
      <c r="C602" s="29"/>
      <c r="D602" s="29"/>
      <c r="E602" s="29"/>
      <c r="F602" s="29"/>
      <c r="G602" s="29"/>
      <c r="H602" s="29"/>
      <c r="I602" s="29"/>
      <c r="J602" s="29"/>
      <c r="K602" s="29"/>
      <c r="L602" s="143"/>
      <c r="M602" s="143"/>
      <c r="N602" s="143"/>
      <c r="O602" s="143"/>
      <c r="P602" s="143"/>
      <c r="Q602" s="143"/>
      <c r="R602" s="144"/>
      <c r="S602" s="144"/>
      <c r="T602" s="144"/>
      <c r="U602" s="144"/>
      <c r="V602" s="144"/>
      <c r="W602" s="144"/>
      <c r="X602" s="144"/>
      <c r="Y602" s="145"/>
      <c r="Z602" s="145"/>
      <c r="AA602" s="145"/>
      <c r="AB602" s="145"/>
      <c r="AC602" s="145"/>
      <c r="AD602" s="145"/>
      <c r="AE602" s="146"/>
      <c r="AF602" s="146"/>
      <c r="AG602" s="146"/>
      <c r="AH602" s="146"/>
      <c r="AI602" s="146"/>
      <c r="AJ602" s="146"/>
      <c r="AK602" s="147"/>
      <c r="AL602" s="147"/>
      <c r="AM602" s="147"/>
      <c r="AN602" s="147"/>
      <c r="AO602" s="147"/>
      <c r="AP602" s="147"/>
      <c r="AQ602" s="146"/>
      <c r="AR602" s="146"/>
      <c r="AS602" s="146"/>
      <c r="AT602" s="146"/>
      <c r="AU602" s="146"/>
      <c r="AV602" s="146"/>
      <c r="AW602" s="146"/>
      <c r="AX602" s="146"/>
      <c r="AY602" s="146"/>
      <c r="AZ602" s="146"/>
      <c r="BA602" s="143"/>
      <c r="BB602" s="143"/>
      <c r="BC602" s="143"/>
      <c r="BD602" s="143"/>
      <c r="BE602" s="143"/>
      <c r="BF602" s="143"/>
      <c r="BG602" s="143"/>
      <c r="BH602" s="143"/>
      <c r="BI602" s="143"/>
      <c r="BJ602" s="143"/>
      <c r="BK602" s="143"/>
      <c r="BL602" s="143"/>
      <c r="BM602" s="143"/>
      <c r="BN602" s="144"/>
      <c r="BO602" s="144"/>
      <c r="BP602" s="144"/>
      <c r="BQ602" s="144"/>
      <c r="BR602" s="147"/>
      <c r="BS602" s="147"/>
      <c r="BT602" s="147"/>
      <c r="BU602" s="147"/>
      <c r="BV602" s="147"/>
      <c r="BW602" s="147"/>
      <c r="BX602" s="147"/>
      <c r="BY602" s="147"/>
      <c r="BZ602" s="147"/>
      <c r="CA602" s="29"/>
      <c r="CB602" s="30"/>
      <c r="CC602" s="30"/>
      <c r="CD602" s="30"/>
      <c r="CE602" s="30"/>
      <c r="CF602" s="30"/>
      <c r="CG602" s="30"/>
      <c r="CH602" s="30"/>
      <c r="CI602" s="30"/>
      <c r="CJ602" s="30"/>
      <c r="CK602" s="30"/>
      <c r="CL602" s="30"/>
      <c r="CM602" s="30"/>
      <c r="CN602" s="30"/>
      <c r="CO602" s="30"/>
      <c r="CP602" s="30"/>
    </row>
    <row r="603">
      <c r="A603" s="142"/>
      <c r="B603" s="29"/>
      <c r="C603" s="29"/>
      <c r="D603" s="29"/>
      <c r="E603" s="29"/>
      <c r="F603" s="29"/>
      <c r="G603" s="29"/>
      <c r="H603" s="29"/>
      <c r="I603" s="29"/>
      <c r="J603" s="29"/>
      <c r="K603" s="29"/>
      <c r="L603" s="143"/>
      <c r="M603" s="143"/>
      <c r="N603" s="143"/>
      <c r="O603" s="143"/>
      <c r="P603" s="143"/>
      <c r="Q603" s="143"/>
      <c r="R603" s="144"/>
      <c r="S603" s="144"/>
      <c r="T603" s="144"/>
      <c r="U603" s="144"/>
      <c r="V603" s="144"/>
      <c r="W603" s="144"/>
      <c r="X603" s="144"/>
      <c r="Y603" s="145"/>
      <c r="Z603" s="145"/>
      <c r="AA603" s="145"/>
      <c r="AB603" s="145"/>
      <c r="AC603" s="145"/>
      <c r="AD603" s="145"/>
      <c r="AE603" s="146"/>
      <c r="AF603" s="146"/>
      <c r="AG603" s="146"/>
      <c r="AH603" s="146"/>
      <c r="AI603" s="146"/>
      <c r="AJ603" s="146"/>
      <c r="AK603" s="147"/>
      <c r="AL603" s="147"/>
      <c r="AM603" s="147"/>
      <c r="AN603" s="147"/>
      <c r="AO603" s="147"/>
      <c r="AP603" s="147"/>
      <c r="AQ603" s="146"/>
      <c r="AR603" s="146"/>
      <c r="AS603" s="146"/>
      <c r="AT603" s="146"/>
      <c r="AU603" s="146"/>
      <c r="AV603" s="146"/>
      <c r="AW603" s="146"/>
      <c r="AX603" s="146"/>
      <c r="AY603" s="146"/>
      <c r="AZ603" s="146"/>
      <c r="BA603" s="143"/>
      <c r="BB603" s="143"/>
      <c r="BC603" s="143"/>
      <c r="BD603" s="143"/>
      <c r="BE603" s="143"/>
      <c r="BF603" s="143"/>
      <c r="BG603" s="143"/>
      <c r="BH603" s="143"/>
      <c r="BI603" s="143"/>
      <c r="BJ603" s="143"/>
      <c r="BK603" s="143"/>
      <c r="BL603" s="143"/>
      <c r="BM603" s="143"/>
      <c r="BN603" s="144"/>
      <c r="BO603" s="144"/>
      <c r="BP603" s="144"/>
      <c r="BQ603" s="144"/>
      <c r="BR603" s="147"/>
      <c r="BS603" s="147"/>
      <c r="BT603" s="147"/>
      <c r="BU603" s="147"/>
      <c r="BV603" s="147"/>
      <c r="BW603" s="147"/>
      <c r="BX603" s="147"/>
      <c r="BY603" s="147"/>
      <c r="BZ603" s="147"/>
      <c r="CA603" s="29"/>
      <c r="CB603" s="30"/>
      <c r="CC603" s="30"/>
      <c r="CD603" s="30"/>
      <c r="CE603" s="30"/>
      <c r="CF603" s="30"/>
      <c r="CG603" s="30"/>
      <c r="CH603" s="30"/>
      <c r="CI603" s="30"/>
      <c r="CJ603" s="30"/>
      <c r="CK603" s="30"/>
      <c r="CL603" s="30"/>
      <c r="CM603" s="30"/>
      <c r="CN603" s="30"/>
      <c r="CO603" s="30"/>
      <c r="CP603" s="30"/>
    </row>
    <row r="604">
      <c r="A604" s="142"/>
      <c r="B604" s="29"/>
      <c r="C604" s="29"/>
      <c r="D604" s="29"/>
      <c r="E604" s="29"/>
      <c r="F604" s="29"/>
      <c r="G604" s="29"/>
      <c r="H604" s="29"/>
      <c r="I604" s="29"/>
      <c r="J604" s="29"/>
      <c r="K604" s="29"/>
      <c r="L604" s="143"/>
      <c r="M604" s="143"/>
      <c r="N604" s="143"/>
      <c r="O604" s="143"/>
      <c r="P604" s="143"/>
      <c r="Q604" s="143"/>
      <c r="R604" s="144"/>
      <c r="S604" s="144"/>
      <c r="T604" s="144"/>
      <c r="U604" s="144"/>
      <c r="V604" s="144"/>
      <c r="W604" s="144"/>
      <c r="X604" s="144"/>
      <c r="Y604" s="145"/>
      <c r="Z604" s="145"/>
      <c r="AA604" s="145"/>
      <c r="AB604" s="145"/>
      <c r="AC604" s="145"/>
      <c r="AD604" s="145"/>
      <c r="AE604" s="146"/>
      <c r="AF604" s="146"/>
      <c r="AG604" s="146"/>
      <c r="AH604" s="146"/>
      <c r="AI604" s="146"/>
      <c r="AJ604" s="146"/>
      <c r="AK604" s="147"/>
      <c r="AL604" s="147"/>
      <c r="AM604" s="147"/>
      <c r="AN604" s="147"/>
      <c r="AO604" s="147"/>
      <c r="AP604" s="147"/>
      <c r="AQ604" s="146"/>
      <c r="AR604" s="146"/>
      <c r="AS604" s="146"/>
      <c r="AT604" s="146"/>
      <c r="AU604" s="146"/>
      <c r="AV604" s="146"/>
      <c r="AW604" s="146"/>
      <c r="AX604" s="146"/>
      <c r="AY604" s="146"/>
      <c r="AZ604" s="146"/>
      <c r="BA604" s="143"/>
      <c r="BB604" s="143"/>
      <c r="BC604" s="143"/>
      <c r="BD604" s="143"/>
      <c r="BE604" s="143"/>
      <c r="BF604" s="143"/>
      <c r="BG604" s="143"/>
      <c r="BH604" s="143"/>
      <c r="BI604" s="143"/>
      <c r="BJ604" s="143"/>
      <c r="BK604" s="143"/>
      <c r="BL604" s="143"/>
      <c r="BM604" s="143"/>
      <c r="BN604" s="144"/>
      <c r="BO604" s="144"/>
      <c r="BP604" s="144"/>
      <c r="BQ604" s="144"/>
      <c r="BR604" s="147"/>
      <c r="BS604" s="147"/>
      <c r="BT604" s="147"/>
      <c r="BU604" s="147"/>
      <c r="BV604" s="147"/>
      <c r="BW604" s="147"/>
      <c r="BX604" s="147"/>
      <c r="BY604" s="147"/>
      <c r="BZ604" s="147"/>
      <c r="CA604" s="29"/>
      <c r="CB604" s="30"/>
      <c r="CC604" s="30"/>
      <c r="CD604" s="30"/>
      <c r="CE604" s="30"/>
      <c r="CF604" s="30"/>
      <c r="CG604" s="30"/>
      <c r="CH604" s="30"/>
      <c r="CI604" s="30"/>
      <c r="CJ604" s="30"/>
      <c r="CK604" s="30"/>
      <c r="CL604" s="30"/>
      <c r="CM604" s="30"/>
      <c r="CN604" s="30"/>
      <c r="CO604" s="30"/>
      <c r="CP604" s="30"/>
    </row>
    <row r="605">
      <c r="A605" s="142"/>
      <c r="B605" s="29"/>
      <c r="C605" s="29"/>
      <c r="D605" s="29"/>
      <c r="E605" s="29"/>
      <c r="F605" s="29"/>
      <c r="G605" s="29"/>
      <c r="H605" s="29"/>
      <c r="I605" s="29"/>
      <c r="J605" s="29"/>
      <c r="K605" s="29"/>
      <c r="L605" s="143"/>
      <c r="M605" s="143"/>
      <c r="N605" s="143"/>
      <c r="O605" s="143"/>
      <c r="P605" s="143"/>
      <c r="Q605" s="143"/>
      <c r="R605" s="144"/>
      <c r="S605" s="144"/>
      <c r="T605" s="144"/>
      <c r="U605" s="144"/>
      <c r="V605" s="144"/>
      <c r="W605" s="144"/>
      <c r="X605" s="144"/>
      <c r="Y605" s="145"/>
      <c r="Z605" s="145"/>
      <c r="AA605" s="145"/>
      <c r="AB605" s="145"/>
      <c r="AC605" s="145"/>
      <c r="AD605" s="145"/>
      <c r="AE605" s="146"/>
      <c r="AF605" s="146"/>
      <c r="AG605" s="146"/>
      <c r="AH605" s="146"/>
      <c r="AI605" s="146"/>
      <c r="AJ605" s="146"/>
      <c r="AK605" s="147"/>
      <c r="AL605" s="147"/>
      <c r="AM605" s="147"/>
      <c r="AN605" s="147"/>
      <c r="AO605" s="147"/>
      <c r="AP605" s="147"/>
      <c r="AQ605" s="146"/>
      <c r="AR605" s="146"/>
      <c r="AS605" s="146"/>
      <c r="AT605" s="146"/>
      <c r="AU605" s="146"/>
      <c r="AV605" s="146"/>
      <c r="AW605" s="146"/>
      <c r="AX605" s="146"/>
      <c r="AY605" s="146"/>
      <c r="AZ605" s="146"/>
      <c r="BA605" s="143"/>
      <c r="BB605" s="143"/>
      <c r="BC605" s="143"/>
      <c r="BD605" s="143"/>
      <c r="BE605" s="143"/>
      <c r="BF605" s="143"/>
      <c r="BG605" s="143"/>
      <c r="BH605" s="143"/>
      <c r="BI605" s="143"/>
      <c r="BJ605" s="143"/>
      <c r="BK605" s="143"/>
      <c r="BL605" s="143"/>
      <c r="BM605" s="143"/>
      <c r="BN605" s="144"/>
      <c r="BO605" s="144"/>
      <c r="BP605" s="144"/>
      <c r="BQ605" s="144"/>
      <c r="BR605" s="147"/>
      <c r="BS605" s="147"/>
      <c r="BT605" s="147"/>
      <c r="BU605" s="147"/>
      <c r="BV605" s="147"/>
      <c r="BW605" s="147"/>
      <c r="BX605" s="147"/>
      <c r="BY605" s="147"/>
      <c r="BZ605" s="147"/>
      <c r="CA605" s="29"/>
      <c r="CB605" s="30"/>
      <c r="CC605" s="30"/>
      <c r="CD605" s="30"/>
      <c r="CE605" s="30"/>
      <c r="CF605" s="30"/>
      <c r="CG605" s="30"/>
      <c r="CH605" s="30"/>
      <c r="CI605" s="30"/>
      <c r="CJ605" s="30"/>
      <c r="CK605" s="30"/>
      <c r="CL605" s="30"/>
      <c r="CM605" s="30"/>
      <c r="CN605" s="30"/>
      <c r="CO605" s="30"/>
      <c r="CP605" s="30"/>
    </row>
    <row r="606">
      <c r="A606" s="142"/>
      <c r="B606" s="29"/>
      <c r="C606" s="29"/>
      <c r="D606" s="29"/>
      <c r="E606" s="29"/>
      <c r="F606" s="29"/>
      <c r="G606" s="29"/>
      <c r="H606" s="29"/>
      <c r="I606" s="29"/>
      <c r="J606" s="29"/>
      <c r="K606" s="29"/>
      <c r="L606" s="143"/>
      <c r="M606" s="143"/>
      <c r="N606" s="143"/>
      <c r="O606" s="143"/>
      <c r="P606" s="143"/>
      <c r="Q606" s="143"/>
      <c r="R606" s="144"/>
      <c r="S606" s="144"/>
      <c r="T606" s="144"/>
      <c r="U606" s="144"/>
      <c r="V606" s="144"/>
      <c r="W606" s="144"/>
      <c r="X606" s="144"/>
      <c r="Y606" s="145"/>
      <c r="Z606" s="145"/>
      <c r="AA606" s="145"/>
      <c r="AB606" s="145"/>
      <c r="AC606" s="145"/>
      <c r="AD606" s="145"/>
      <c r="AE606" s="146"/>
      <c r="AF606" s="146"/>
      <c r="AG606" s="146"/>
      <c r="AH606" s="146"/>
      <c r="AI606" s="146"/>
      <c r="AJ606" s="146"/>
      <c r="AK606" s="147"/>
      <c r="AL606" s="147"/>
      <c r="AM606" s="147"/>
      <c r="AN606" s="147"/>
      <c r="AO606" s="147"/>
      <c r="AP606" s="147"/>
      <c r="AQ606" s="146"/>
      <c r="AR606" s="146"/>
      <c r="AS606" s="146"/>
      <c r="AT606" s="146"/>
      <c r="AU606" s="146"/>
      <c r="AV606" s="146"/>
      <c r="AW606" s="146"/>
      <c r="AX606" s="146"/>
      <c r="AY606" s="146"/>
      <c r="AZ606" s="146"/>
      <c r="BA606" s="143"/>
      <c r="BB606" s="143"/>
      <c r="BC606" s="143"/>
      <c r="BD606" s="143"/>
      <c r="BE606" s="143"/>
      <c r="BF606" s="143"/>
      <c r="BG606" s="143"/>
      <c r="BH606" s="143"/>
      <c r="BI606" s="143"/>
      <c r="BJ606" s="143"/>
      <c r="BK606" s="143"/>
      <c r="BL606" s="143"/>
      <c r="BM606" s="143"/>
      <c r="BN606" s="144"/>
      <c r="BO606" s="144"/>
      <c r="BP606" s="144"/>
      <c r="BQ606" s="144"/>
      <c r="BR606" s="147"/>
      <c r="BS606" s="147"/>
      <c r="BT606" s="147"/>
      <c r="BU606" s="147"/>
      <c r="BV606" s="147"/>
      <c r="BW606" s="147"/>
      <c r="BX606" s="147"/>
      <c r="BY606" s="147"/>
      <c r="BZ606" s="147"/>
      <c r="CA606" s="29"/>
      <c r="CB606" s="30"/>
      <c r="CC606" s="30"/>
      <c r="CD606" s="30"/>
      <c r="CE606" s="30"/>
      <c r="CF606" s="30"/>
      <c r="CG606" s="30"/>
      <c r="CH606" s="30"/>
      <c r="CI606" s="30"/>
      <c r="CJ606" s="30"/>
      <c r="CK606" s="30"/>
      <c r="CL606" s="30"/>
      <c r="CM606" s="30"/>
      <c r="CN606" s="30"/>
      <c r="CO606" s="30"/>
      <c r="CP606" s="30"/>
    </row>
    <row r="607">
      <c r="A607" s="142"/>
      <c r="B607" s="29"/>
      <c r="C607" s="29"/>
      <c r="D607" s="29"/>
      <c r="E607" s="29"/>
      <c r="F607" s="29"/>
      <c r="G607" s="29"/>
      <c r="H607" s="29"/>
      <c r="I607" s="29"/>
      <c r="J607" s="29"/>
      <c r="K607" s="29"/>
      <c r="L607" s="143"/>
      <c r="M607" s="143"/>
      <c r="N607" s="143"/>
      <c r="O607" s="143"/>
      <c r="P607" s="143"/>
      <c r="Q607" s="143"/>
      <c r="R607" s="144"/>
      <c r="S607" s="144"/>
      <c r="T607" s="144"/>
      <c r="U607" s="144"/>
      <c r="V607" s="144"/>
      <c r="W607" s="144"/>
      <c r="X607" s="144"/>
      <c r="Y607" s="145"/>
      <c r="Z607" s="145"/>
      <c r="AA607" s="145"/>
      <c r="AB607" s="145"/>
      <c r="AC607" s="145"/>
      <c r="AD607" s="145"/>
      <c r="AE607" s="146"/>
      <c r="AF607" s="146"/>
      <c r="AG607" s="146"/>
      <c r="AH607" s="146"/>
      <c r="AI607" s="146"/>
      <c r="AJ607" s="146"/>
      <c r="AK607" s="147"/>
      <c r="AL607" s="147"/>
      <c r="AM607" s="147"/>
      <c r="AN607" s="147"/>
      <c r="AO607" s="147"/>
      <c r="AP607" s="147"/>
      <c r="AQ607" s="146"/>
      <c r="AR607" s="146"/>
      <c r="AS607" s="146"/>
      <c r="AT607" s="146"/>
      <c r="AU607" s="146"/>
      <c r="AV607" s="146"/>
      <c r="AW607" s="146"/>
      <c r="AX607" s="146"/>
      <c r="AY607" s="146"/>
      <c r="AZ607" s="146"/>
      <c r="BA607" s="143"/>
      <c r="BB607" s="143"/>
      <c r="BC607" s="143"/>
      <c r="BD607" s="143"/>
      <c r="BE607" s="143"/>
      <c r="BF607" s="143"/>
      <c r="BG607" s="143"/>
      <c r="BH607" s="143"/>
      <c r="BI607" s="143"/>
      <c r="BJ607" s="143"/>
      <c r="BK607" s="143"/>
      <c r="BL607" s="143"/>
      <c r="BM607" s="143"/>
      <c r="BN607" s="144"/>
      <c r="BO607" s="144"/>
      <c r="BP607" s="144"/>
      <c r="BQ607" s="144"/>
      <c r="BR607" s="147"/>
      <c r="BS607" s="147"/>
      <c r="BT607" s="147"/>
      <c r="BU607" s="147"/>
      <c r="BV607" s="147"/>
      <c r="BW607" s="147"/>
      <c r="BX607" s="147"/>
      <c r="BY607" s="147"/>
      <c r="BZ607" s="147"/>
      <c r="CA607" s="29"/>
      <c r="CB607" s="30"/>
      <c r="CC607" s="30"/>
      <c r="CD607" s="30"/>
      <c r="CE607" s="30"/>
      <c r="CF607" s="30"/>
      <c r="CG607" s="30"/>
      <c r="CH607" s="30"/>
      <c r="CI607" s="30"/>
      <c r="CJ607" s="30"/>
      <c r="CK607" s="30"/>
      <c r="CL607" s="30"/>
      <c r="CM607" s="30"/>
      <c r="CN607" s="30"/>
      <c r="CO607" s="30"/>
      <c r="CP607" s="30"/>
    </row>
    <row r="608">
      <c r="A608" s="142"/>
      <c r="B608" s="29"/>
      <c r="C608" s="29"/>
      <c r="D608" s="29"/>
      <c r="E608" s="29"/>
      <c r="F608" s="29"/>
      <c r="G608" s="29"/>
      <c r="H608" s="29"/>
      <c r="I608" s="29"/>
      <c r="J608" s="29"/>
      <c r="K608" s="29"/>
      <c r="L608" s="143"/>
      <c r="M608" s="143"/>
      <c r="N608" s="143"/>
      <c r="O608" s="143"/>
      <c r="P608" s="143"/>
      <c r="Q608" s="143"/>
      <c r="R608" s="144"/>
      <c r="S608" s="144"/>
      <c r="T608" s="144"/>
      <c r="U608" s="144"/>
      <c r="V608" s="144"/>
      <c r="W608" s="144"/>
      <c r="X608" s="144"/>
      <c r="Y608" s="145"/>
      <c r="Z608" s="145"/>
      <c r="AA608" s="145"/>
      <c r="AB608" s="145"/>
      <c r="AC608" s="145"/>
      <c r="AD608" s="145"/>
      <c r="AE608" s="146"/>
      <c r="AF608" s="146"/>
      <c r="AG608" s="146"/>
      <c r="AH608" s="146"/>
      <c r="AI608" s="146"/>
      <c r="AJ608" s="146"/>
      <c r="AK608" s="147"/>
      <c r="AL608" s="147"/>
      <c r="AM608" s="147"/>
      <c r="AN608" s="147"/>
      <c r="AO608" s="147"/>
      <c r="AP608" s="147"/>
      <c r="AQ608" s="146"/>
      <c r="AR608" s="146"/>
      <c r="AS608" s="146"/>
      <c r="AT608" s="146"/>
      <c r="AU608" s="146"/>
      <c r="AV608" s="146"/>
      <c r="AW608" s="146"/>
      <c r="AX608" s="146"/>
      <c r="AY608" s="146"/>
      <c r="AZ608" s="146"/>
      <c r="BA608" s="143"/>
      <c r="BB608" s="143"/>
      <c r="BC608" s="143"/>
      <c r="BD608" s="143"/>
      <c r="BE608" s="143"/>
      <c r="BF608" s="143"/>
      <c r="BG608" s="143"/>
      <c r="BH608" s="143"/>
      <c r="BI608" s="143"/>
      <c r="BJ608" s="143"/>
      <c r="BK608" s="143"/>
      <c r="BL608" s="143"/>
      <c r="BM608" s="143"/>
      <c r="BN608" s="144"/>
      <c r="BO608" s="144"/>
      <c r="BP608" s="144"/>
      <c r="BQ608" s="144"/>
      <c r="BR608" s="147"/>
      <c r="BS608" s="147"/>
      <c r="BT608" s="147"/>
      <c r="BU608" s="147"/>
      <c r="BV608" s="147"/>
      <c r="BW608" s="147"/>
      <c r="BX608" s="147"/>
      <c r="BY608" s="147"/>
      <c r="BZ608" s="147"/>
      <c r="CA608" s="29"/>
      <c r="CB608" s="30"/>
      <c r="CC608" s="30"/>
      <c r="CD608" s="30"/>
      <c r="CE608" s="30"/>
      <c r="CF608" s="30"/>
      <c r="CG608" s="30"/>
      <c r="CH608" s="30"/>
      <c r="CI608" s="30"/>
      <c r="CJ608" s="30"/>
      <c r="CK608" s="30"/>
      <c r="CL608" s="30"/>
      <c r="CM608" s="30"/>
      <c r="CN608" s="30"/>
      <c r="CO608" s="30"/>
      <c r="CP608" s="30"/>
    </row>
    <row r="609">
      <c r="A609" s="142"/>
      <c r="B609" s="29"/>
      <c r="C609" s="29"/>
      <c r="D609" s="29"/>
      <c r="E609" s="29"/>
      <c r="F609" s="29"/>
      <c r="G609" s="29"/>
      <c r="H609" s="29"/>
      <c r="I609" s="29"/>
      <c r="J609" s="29"/>
      <c r="K609" s="29"/>
      <c r="L609" s="143"/>
      <c r="M609" s="143"/>
      <c r="N609" s="143"/>
      <c r="O609" s="143"/>
      <c r="P609" s="143"/>
      <c r="Q609" s="143"/>
      <c r="R609" s="144"/>
      <c r="S609" s="144"/>
      <c r="T609" s="144"/>
      <c r="U609" s="144"/>
      <c r="V609" s="144"/>
      <c r="W609" s="144"/>
      <c r="X609" s="144"/>
      <c r="Y609" s="145"/>
      <c r="Z609" s="145"/>
      <c r="AA609" s="145"/>
      <c r="AB609" s="145"/>
      <c r="AC609" s="145"/>
      <c r="AD609" s="145"/>
      <c r="AE609" s="146"/>
      <c r="AF609" s="146"/>
      <c r="AG609" s="146"/>
      <c r="AH609" s="146"/>
      <c r="AI609" s="146"/>
      <c r="AJ609" s="146"/>
      <c r="AK609" s="147"/>
      <c r="AL609" s="147"/>
      <c r="AM609" s="147"/>
      <c r="AN609" s="147"/>
      <c r="AO609" s="147"/>
      <c r="AP609" s="147"/>
      <c r="AQ609" s="146"/>
      <c r="AR609" s="146"/>
      <c r="AS609" s="146"/>
      <c r="AT609" s="146"/>
      <c r="AU609" s="146"/>
      <c r="AV609" s="146"/>
      <c r="AW609" s="146"/>
      <c r="AX609" s="146"/>
      <c r="AY609" s="146"/>
      <c r="AZ609" s="146"/>
      <c r="BA609" s="143"/>
      <c r="BB609" s="143"/>
      <c r="BC609" s="143"/>
      <c r="BD609" s="143"/>
      <c r="BE609" s="143"/>
      <c r="BF609" s="143"/>
      <c r="BG609" s="143"/>
      <c r="BH609" s="143"/>
      <c r="BI609" s="143"/>
      <c r="BJ609" s="143"/>
      <c r="BK609" s="143"/>
      <c r="BL609" s="143"/>
      <c r="BM609" s="143"/>
      <c r="BN609" s="144"/>
      <c r="BO609" s="144"/>
      <c r="BP609" s="144"/>
      <c r="BQ609" s="144"/>
      <c r="BR609" s="147"/>
      <c r="BS609" s="147"/>
      <c r="BT609" s="147"/>
      <c r="BU609" s="147"/>
      <c r="BV609" s="147"/>
      <c r="BW609" s="147"/>
      <c r="BX609" s="147"/>
      <c r="BY609" s="147"/>
      <c r="BZ609" s="147"/>
      <c r="CA609" s="29"/>
      <c r="CB609" s="30"/>
      <c r="CC609" s="30"/>
      <c r="CD609" s="30"/>
      <c r="CE609" s="30"/>
      <c r="CF609" s="30"/>
      <c r="CG609" s="30"/>
      <c r="CH609" s="30"/>
      <c r="CI609" s="30"/>
      <c r="CJ609" s="30"/>
      <c r="CK609" s="30"/>
      <c r="CL609" s="30"/>
      <c r="CM609" s="30"/>
      <c r="CN609" s="30"/>
      <c r="CO609" s="30"/>
      <c r="CP609" s="30"/>
    </row>
    <row r="610">
      <c r="A610" s="142"/>
      <c r="B610" s="29"/>
      <c r="C610" s="29"/>
      <c r="D610" s="29"/>
      <c r="E610" s="29"/>
      <c r="F610" s="29"/>
      <c r="G610" s="29"/>
      <c r="H610" s="29"/>
      <c r="I610" s="29"/>
      <c r="J610" s="29"/>
      <c r="K610" s="29"/>
      <c r="L610" s="143"/>
      <c r="M610" s="143"/>
      <c r="N610" s="143"/>
      <c r="O610" s="143"/>
      <c r="P610" s="143"/>
      <c r="Q610" s="143"/>
      <c r="R610" s="144"/>
      <c r="S610" s="144"/>
      <c r="T610" s="144"/>
      <c r="U610" s="144"/>
      <c r="V610" s="144"/>
      <c r="W610" s="144"/>
      <c r="X610" s="144"/>
      <c r="Y610" s="145"/>
      <c r="Z610" s="145"/>
      <c r="AA610" s="145"/>
      <c r="AB610" s="145"/>
      <c r="AC610" s="145"/>
      <c r="AD610" s="145"/>
      <c r="AE610" s="146"/>
      <c r="AF610" s="146"/>
      <c r="AG610" s="146"/>
      <c r="AH610" s="146"/>
      <c r="AI610" s="146"/>
      <c r="AJ610" s="146"/>
      <c r="AK610" s="147"/>
      <c r="AL610" s="147"/>
      <c r="AM610" s="147"/>
      <c r="AN610" s="147"/>
      <c r="AO610" s="147"/>
      <c r="AP610" s="147"/>
      <c r="AQ610" s="146"/>
      <c r="AR610" s="146"/>
      <c r="AS610" s="146"/>
      <c r="AT610" s="146"/>
      <c r="AU610" s="146"/>
      <c r="AV610" s="146"/>
      <c r="AW610" s="146"/>
      <c r="AX610" s="146"/>
      <c r="AY610" s="146"/>
      <c r="AZ610" s="146"/>
      <c r="BA610" s="143"/>
      <c r="BB610" s="143"/>
      <c r="BC610" s="143"/>
      <c r="BD610" s="143"/>
      <c r="BE610" s="143"/>
      <c r="BF610" s="143"/>
      <c r="BG610" s="143"/>
      <c r="BH610" s="143"/>
      <c r="BI610" s="143"/>
      <c r="BJ610" s="143"/>
      <c r="BK610" s="143"/>
      <c r="BL610" s="143"/>
      <c r="BM610" s="143"/>
      <c r="BN610" s="144"/>
      <c r="BO610" s="144"/>
      <c r="BP610" s="144"/>
      <c r="BQ610" s="144"/>
      <c r="BR610" s="147"/>
      <c r="BS610" s="147"/>
      <c r="BT610" s="147"/>
      <c r="BU610" s="147"/>
      <c r="BV610" s="147"/>
      <c r="BW610" s="147"/>
      <c r="BX610" s="147"/>
      <c r="BY610" s="147"/>
      <c r="BZ610" s="147"/>
      <c r="CA610" s="29"/>
      <c r="CB610" s="30"/>
      <c r="CC610" s="30"/>
      <c r="CD610" s="30"/>
      <c r="CE610" s="30"/>
      <c r="CF610" s="30"/>
      <c r="CG610" s="30"/>
      <c r="CH610" s="30"/>
      <c r="CI610" s="30"/>
      <c r="CJ610" s="30"/>
      <c r="CK610" s="30"/>
      <c r="CL610" s="30"/>
      <c r="CM610" s="30"/>
      <c r="CN610" s="30"/>
      <c r="CO610" s="30"/>
      <c r="CP610" s="30"/>
    </row>
    <row r="611">
      <c r="A611" s="142"/>
      <c r="B611" s="29"/>
      <c r="C611" s="29"/>
      <c r="D611" s="29"/>
      <c r="E611" s="29"/>
      <c r="F611" s="29"/>
      <c r="G611" s="29"/>
      <c r="H611" s="29"/>
      <c r="I611" s="29"/>
      <c r="J611" s="29"/>
      <c r="K611" s="29"/>
      <c r="L611" s="143"/>
      <c r="M611" s="143"/>
      <c r="N611" s="143"/>
      <c r="O611" s="143"/>
      <c r="P611" s="143"/>
      <c r="Q611" s="143"/>
      <c r="R611" s="144"/>
      <c r="S611" s="144"/>
      <c r="T611" s="144"/>
      <c r="U611" s="144"/>
      <c r="V611" s="144"/>
      <c r="W611" s="144"/>
      <c r="X611" s="144"/>
      <c r="Y611" s="145"/>
      <c r="Z611" s="145"/>
      <c r="AA611" s="145"/>
      <c r="AB611" s="145"/>
      <c r="AC611" s="145"/>
      <c r="AD611" s="145"/>
      <c r="AE611" s="146"/>
      <c r="AF611" s="146"/>
      <c r="AG611" s="146"/>
      <c r="AH611" s="146"/>
      <c r="AI611" s="146"/>
      <c r="AJ611" s="146"/>
      <c r="AK611" s="147"/>
      <c r="AL611" s="147"/>
      <c r="AM611" s="147"/>
      <c r="AN611" s="147"/>
      <c r="AO611" s="147"/>
      <c r="AP611" s="147"/>
      <c r="AQ611" s="146"/>
      <c r="AR611" s="146"/>
      <c r="AS611" s="146"/>
      <c r="AT611" s="146"/>
      <c r="AU611" s="146"/>
      <c r="AV611" s="146"/>
      <c r="AW611" s="146"/>
      <c r="AX611" s="146"/>
      <c r="AY611" s="146"/>
      <c r="AZ611" s="146"/>
      <c r="BA611" s="143"/>
      <c r="BB611" s="143"/>
      <c r="BC611" s="143"/>
      <c r="BD611" s="143"/>
      <c r="BE611" s="143"/>
      <c r="BF611" s="143"/>
      <c r="BG611" s="143"/>
      <c r="BH611" s="143"/>
      <c r="BI611" s="143"/>
      <c r="BJ611" s="143"/>
      <c r="BK611" s="143"/>
      <c r="BL611" s="143"/>
      <c r="BM611" s="143"/>
      <c r="BN611" s="144"/>
      <c r="BO611" s="144"/>
      <c r="BP611" s="144"/>
      <c r="BQ611" s="144"/>
      <c r="BR611" s="147"/>
      <c r="BS611" s="147"/>
      <c r="BT611" s="147"/>
      <c r="BU611" s="147"/>
      <c r="BV611" s="147"/>
      <c r="BW611" s="147"/>
      <c r="BX611" s="147"/>
      <c r="BY611" s="147"/>
      <c r="BZ611" s="147"/>
      <c r="CA611" s="29"/>
      <c r="CB611" s="30"/>
      <c r="CC611" s="30"/>
      <c r="CD611" s="30"/>
      <c r="CE611" s="30"/>
      <c r="CF611" s="30"/>
      <c r="CG611" s="30"/>
      <c r="CH611" s="30"/>
      <c r="CI611" s="30"/>
      <c r="CJ611" s="30"/>
      <c r="CK611" s="30"/>
      <c r="CL611" s="30"/>
      <c r="CM611" s="30"/>
      <c r="CN611" s="30"/>
      <c r="CO611" s="30"/>
      <c r="CP611" s="30"/>
    </row>
    <row r="612">
      <c r="A612" s="142"/>
      <c r="B612" s="29"/>
      <c r="C612" s="29"/>
      <c r="D612" s="29"/>
      <c r="E612" s="29"/>
      <c r="F612" s="29"/>
      <c r="G612" s="29"/>
      <c r="H612" s="29"/>
      <c r="I612" s="29"/>
      <c r="J612" s="29"/>
      <c r="K612" s="29"/>
      <c r="L612" s="143"/>
      <c r="M612" s="143"/>
      <c r="N612" s="143"/>
      <c r="O612" s="143"/>
      <c r="P612" s="143"/>
      <c r="Q612" s="143"/>
      <c r="R612" s="144"/>
      <c r="S612" s="144"/>
      <c r="T612" s="144"/>
      <c r="U612" s="144"/>
      <c r="V612" s="144"/>
      <c r="W612" s="144"/>
      <c r="X612" s="144"/>
      <c r="Y612" s="145"/>
      <c r="Z612" s="145"/>
      <c r="AA612" s="145"/>
      <c r="AB612" s="145"/>
      <c r="AC612" s="145"/>
      <c r="AD612" s="145"/>
      <c r="AE612" s="146"/>
      <c r="AF612" s="146"/>
      <c r="AG612" s="146"/>
      <c r="AH612" s="146"/>
      <c r="AI612" s="146"/>
      <c r="AJ612" s="146"/>
      <c r="AK612" s="147"/>
      <c r="AL612" s="147"/>
      <c r="AM612" s="147"/>
      <c r="AN612" s="147"/>
      <c r="AO612" s="147"/>
      <c r="AP612" s="147"/>
      <c r="AQ612" s="146"/>
      <c r="AR612" s="146"/>
      <c r="AS612" s="146"/>
      <c r="AT612" s="146"/>
      <c r="AU612" s="146"/>
      <c r="AV612" s="146"/>
      <c r="AW612" s="146"/>
      <c r="AX612" s="146"/>
      <c r="AY612" s="146"/>
      <c r="AZ612" s="146"/>
      <c r="BA612" s="143"/>
      <c r="BB612" s="143"/>
      <c r="BC612" s="143"/>
      <c r="BD612" s="143"/>
      <c r="BE612" s="143"/>
      <c r="BF612" s="143"/>
      <c r="BG612" s="143"/>
      <c r="BH612" s="143"/>
      <c r="BI612" s="143"/>
      <c r="BJ612" s="143"/>
      <c r="BK612" s="143"/>
      <c r="BL612" s="143"/>
      <c r="BM612" s="143"/>
      <c r="BN612" s="144"/>
      <c r="BO612" s="144"/>
      <c r="BP612" s="144"/>
      <c r="BQ612" s="144"/>
      <c r="BR612" s="147"/>
      <c r="BS612" s="147"/>
      <c r="BT612" s="147"/>
      <c r="BU612" s="147"/>
      <c r="BV612" s="147"/>
      <c r="BW612" s="147"/>
      <c r="BX612" s="147"/>
      <c r="BY612" s="147"/>
      <c r="BZ612" s="147"/>
      <c r="CA612" s="29"/>
      <c r="CB612" s="30"/>
      <c r="CC612" s="30"/>
      <c r="CD612" s="30"/>
      <c r="CE612" s="30"/>
      <c r="CF612" s="30"/>
      <c r="CG612" s="30"/>
      <c r="CH612" s="30"/>
      <c r="CI612" s="30"/>
      <c r="CJ612" s="30"/>
      <c r="CK612" s="30"/>
      <c r="CL612" s="30"/>
      <c r="CM612" s="30"/>
      <c r="CN612" s="30"/>
      <c r="CO612" s="30"/>
      <c r="CP612" s="30"/>
    </row>
    <row r="613">
      <c r="A613" s="142"/>
      <c r="B613" s="29"/>
      <c r="C613" s="29"/>
      <c r="D613" s="29"/>
      <c r="E613" s="29"/>
      <c r="F613" s="29"/>
      <c r="G613" s="29"/>
      <c r="H613" s="29"/>
      <c r="I613" s="29"/>
      <c r="J613" s="29"/>
      <c r="K613" s="29"/>
      <c r="L613" s="143"/>
      <c r="M613" s="143"/>
      <c r="N613" s="143"/>
      <c r="O613" s="143"/>
      <c r="P613" s="143"/>
      <c r="Q613" s="143"/>
      <c r="R613" s="144"/>
      <c r="S613" s="144"/>
      <c r="T613" s="144"/>
      <c r="U613" s="144"/>
      <c r="V613" s="144"/>
      <c r="W613" s="144"/>
      <c r="X613" s="144"/>
      <c r="Y613" s="145"/>
      <c r="Z613" s="145"/>
      <c r="AA613" s="145"/>
      <c r="AB613" s="145"/>
      <c r="AC613" s="145"/>
      <c r="AD613" s="145"/>
      <c r="AE613" s="146"/>
      <c r="AF613" s="146"/>
      <c r="AG613" s="146"/>
      <c r="AH613" s="146"/>
      <c r="AI613" s="146"/>
      <c r="AJ613" s="146"/>
      <c r="AK613" s="147"/>
      <c r="AL613" s="147"/>
      <c r="AM613" s="147"/>
      <c r="AN613" s="147"/>
      <c r="AO613" s="147"/>
      <c r="AP613" s="147"/>
      <c r="AQ613" s="146"/>
      <c r="AR613" s="146"/>
      <c r="AS613" s="146"/>
      <c r="AT613" s="146"/>
      <c r="AU613" s="146"/>
      <c r="AV613" s="146"/>
      <c r="AW613" s="146"/>
      <c r="AX613" s="146"/>
      <c r="AY613" s="146"/>
      <c r="AZ613" s="146"/>
      <c r="BA613" s="143"/>
      <c r="BB613" s="143"/>
      <c r="BC613" s="143"/>
      <c r="BD613" s="143"/>
      <c r="BE613" s="143"/>
      <c r="BF613" s="143"/>
      <c r="BG613" s="143"/>
      <c r="BH613" s="143"/>
      <c r="BI613" s="143"/>
      <c r="BJ613" s="143"/>
      <c r="BK613" s="143"/>
      <c r="BL613" s="143"/>
      <c r="BM613" s="143"/>
      <c r="BN613" s="144"/>
      <c r="BO613" s="144"/>
      <c r="BP613" s="144"/>
      <c r="BQ613" s="144"/>
      <c r="BR613" s="147"/>
      <c r="BS613" s="147"/>
      <c r="BT613" s="147"/>
      <c r="BU613" s="147"/>
      <c r="BV613" s="147"/>
      <c r="BW613" s="147"/>
      <c r="BX613" s="147"/>
      <c r="BY613" s="147"/>
      <c r="BZ613" s="147"/>
      <c r="CA613" s="29"/>
      <c r="CB613" s="30"/>
      <c r="CC613" s="30"/>
      <c r="CD613" s="30"/>
      <c r="CE613" s="30"/>
      <c r="CF613" s="30"/>
      <c r="CG613" s="30"/>
      <c r="CH613" s="30"/>
      <c r="CI613" s="30"/>
      <c r="CJ613" s="30"/>
      <c r="CK613" s="30"/>
      <c r="CL613" s="30"/>
      <c r="CM613" s="30"/>
      <c r="CN613" s="30"/>
      <c r="CO613" s="30"/>
      <c r="CP613" s="30"/>
    </row>
    <row r="614">
      <c r="A614" s="142"/>
      <c r="B614" s="29"/>
      <c r="C614" s="29"/>
      <c r="D614" s="29"/>
      <c r="E614" s="29"/>
      <c r="F614" s="29"/>
      <c r="G614" s="29"/>
      <c r="H614" s="29"/>
      <c r="I614" s="29"/>
      <c r="J614" s="29"/>
      <c r="K614" s="29"/>
      <c r="L614" s="143"/>
      <c r="M614" s="143"/>
      <c r="N614" s="143"/>
      <c r="O614" s="143"/>
      <c r="P614" s="143"/>
      <c r="Q614" s="143"/>
      <c r="R614" s="144"/>
      <c r="S614" s="144"/>
      <c r="T614" s="144"/>
      <c r="U614" s="144"/>
      <c r="V614" s="144"/>
      <c r="W614" s="144"/>
      <c r="X614" s="144"/>
      <c r="Y614" s="145"/>
      <c r="Z614" s="145"/>
      <c r="AA614" s="145"/>
      <c r="AB614" s="145"/>
      <c r="AC614" s="145"/>
      <c r="AD614" s="145"/>
      <c r="AE614" s="146"/>
      <c r="AF614" s="146"/>
      <c r="AG614" s="146"/>
      <c r="AH614" s="146"/>
      <c r="AI614" s="146"/>
      <c r="AJ614" s="146"/>
      <c r="AK614" s="147"/>
      <c r="AL614" s="147"/>
      <c r="AM614" s="147"/>
      <c r="AN614" s="147"/>
      <c r="AO614" s="147"/>
      <c r="AP614" s="147"/>
      <c r="AQ614" s="146"/>
      <c r="AR614" s="146"/>
      <c r="AS614" s="146"/>
      <c r="AT614" s="146"/>
      <c r="AU614" s="146"/>
      <c r="AV614" s="146"/>
      <c r="AW614" s="146"/>
      <c r="AX614" s="146"/>
      <c r="AY614" s="146"/>
      <c r="AZ614" s="146"/>
      <c r="BA614" s="143"/>
      <c r="BB614" s="143"/>
      <c r="BC614" s="143"/>
      <c r="BD614" s="143"/>
      <c r="BE614" s="143"/>
      <c r="BF614" s="143"/>
      <c r="BG614" s="143"/>
      <c r="BH614" s="143"/>
      <c r="BI614" s="143"/>
      <c r="BJ614" s="143"/>
      <c r="BK614" s="143"/>
      <c r="BL614" s="143"/>
      <c r="BM614" s="143"/>
      <c r="BN614" s="144"/>
      <c r="BO614" s="144"/>
      <c r="BP614" s="144"/>
      <c r="BQ614" s="144"/>
      <c r="BR614" s="147"/>
      <c r="BS614" s="147"/>
      <c r="BT614" s="147"/>
      <c r="BU614" s="147"/>
      <c r="BV614" s="147"/>
      <c r="BW614" s="147"/>
      <c r="BX614" s="147"/>
      <c r="BY614" s="147"/>
      <c r="BZ614" s="147"/>
      <c r="CA614" s="29"/>
      <c r="CB614" s="30"/>
      <c r="CC614" s="30"/>
      <c r="CD614" s="30"/>
      <c r="CE614" s="30"/>
      <c r="CF614" s="30"/>
      <c r="CG614" s="30"/>
      <c r="CH614" s="30"/>
      <c r="CI614" s="30"/>
      <c r="CJ614" s="30"/>
      <c r="CK614" s="30"/>
      <c r="CL614" s="30"/>
      <c r="CM614" s="30"/>
      <c r="CN614" s="30"/>
      <c r="CO614" s="30"/>
      <c r="CP614" s="30"/>
    </row>
    <row r="615">
      <c r="A615" s="142"/>
      <c r="B615" s="29"/>
      <c r="C615" s="29"/>
      <c r="D615" s="29"/>
      <c r="E615" s="29"/>
      <c r="F615" s="29"/>
      <c r="G615" s="29"/>
      <c r="H615" s="29"/>
      <c r="I615" s="29"/>
      <c r="J615" s="29"/>
      <c r="K615" s="29"/>
      <c r="L615" s="143"/>
      <c r="M615" s="143"/>
      <c r="N615" s="143"/>
      <c r="O615" s="143"/>
      <c r="P615" s="143"/>
      <c r="Q615" s="143"/>
      <c r="R615" s="144"/>
      <c r="S615" s="144"/>
      <c r="T615" s="144"/>
      <c r="U615" s="144"/>
      <c r="V615" s="144"/>
      <c r="W615" s="144"/>
      <c r="X615" s="144"/>
      <c r="Y615" s="145"/>
      <c r="Z615" s="145"/>
      <c r="AA615" s="145"/>
      <c r="AB615" s="145"/>
      <c r="AC615" s="145"/>
      <c r="AD615" s="145"/>
      <c r="AE615" s="146"/>
      <c r="AF615" s="146"/>
      <c r="AG615" s="146"/>
      <c r="AH615" s="146"/>
      <c r="AI615" s="146"/>
      <c r="AJ615" s="146"/>
      <c r="AK615" s="147"/>
      <c r="AL615" s="147"/>
      <c r="AM615" s="147"/>
      <c r="AN615" s="147"/>
      <c r="AO615" s="147"/>
      <c r="AP615" s="147"/>
      <c r="AQ615" s="146"/>
      <c r="AR615" s="146"/>
      <c r="AS615" s="146"/>
      <c r="AT615" s="146"/>
      <c r="AU615" s="146"/>
      <c r="AV615" s="146"/>
      <c r="AW615" s="146"/>
      <c r="AX615" s="146"/>
      <c r="AY615" s="146"/>
      <c r="AZ615" s="146"/>
      <c r="BA615" s="143"/>
      <c r="BB615" s="143"/>
      <c r="BC615" s="143"/>
      <c r="BD615" s="143"/>
      <c r="BE615" s="143"/>
      <c r="BF615" s="143"/>
      <c r="BG615" s="143"/>
      <c r="BH615" s="143"/>
      <c r="BI615" s="143"/>
      <c r="BJ615" s="143"/>
      <c r="BK615" s="143"/>
      <c r="BL615" s="143"/>
      <c r="BM615" s="143"/>
      <c r="BN615" s="144"/>
      <c r="BO615" s="144"/>
      <c r="BP615" s="144"/>
      <c r="BQ615" s="144"/>
      <c r="BR615" s="147"/>
      <c r="BS615" s="147"/>
      <c r="BT615" s="147"/>
      <c r="BU615" s="147"/>
      <c r="BV615" s="147"/>
      <c r="BW615" s="147"/>
      <c r="BX615" s="147"/>
      <c r="BY615" s="147"/>
      <c r="BZ615" s="147"/>
      <c r="CA615" s="29"/>
      <c r="CB615" s="30"/>
      <c r="CC615" s="30"/>
      <c r="CD615" s="30"/>
      <c r="CE615" s="30"/>
      <c r="CF615" s="30"/>
      <c r="CG615" s="30"/>
      <c r="CH615" s="30"/>
      <c r="CI615" s="30"/>
      <c r="CJ615" s="30"/>
      <c r="CK615" s="30"/>
      <c r="CL615" s="30"/>
      <c r="CM615" s="30"/>
      <c r="CN615" s="30"/>
      <c r="CO615" s="30"/>
      <c r="CP615" s="30"/>
    </row>
    <row r="616">
      <c r="A616" s="142"/>
      <c r="B616" s="29"/>
      <c r="C616" s="29"/>
      <c r="D616" s="29"/>
      <c r="E616" s="29"/>
      <c r="F616" s="29"/>
      <c r="G616" s="29"/>
      <c r="H616" s="29"/>
      <c r="I616" s="29"/>
      <c r="J616" s="29"/>
      <c r="K616" s="29"/>
      <c r="L616" s="143"/>
      <c r="M616" s="143"/>
      <c r="N616" s="143"/>
      <c r="O616" s="143"/>
      <c r="P616" s="143"/>
      <c r="Q616" s="143"/>
      <c r="R616" s="144"/>
      <c r="S616" s="144"/>
      <c r="T616" s="144"/>
      <c r="U616" s="144"/>
      <c r="V616" s="144"/>
      <c r="W616" s="144"/>
      <c r="X616" s="144"/>
      <c r="Y616" s="145"/>
      <c r="Z616" s="145"/>
      <c r="AA616" s="145"/>
      <c r="AB616" s="145"/>
      <c r="AC616" s="145"/>
      <c r="AD616" s="145"/>
      <c r="AE616" s="146"/>
      <c r="AF616" s="146"/>
      <c r="AG616" s="146"/>
      <c r="AH616" s="146"/>
      <c r="AI616" s="146"/>
      <c r="AJ616" s="146"/>
      <c r="AK616" s="147"/>
      <c r="AL616" s="147"/>
      <c r="AM616" s="147"/>
      <c r="AN616" s="147"/>
      <c r="AO616" s="147"/>
      <c r="AP616" s="147"/>
      <c r="AQ616" s="146"/>
      <c r="AR616" s="146"/>
      <c r="AS616" s="146"/>
      <c r="AT616" s="146"/>
      <c r="AU616" s="146"/>
      <c r="AV616" s="146"/>
      <c r="AW616" s="146"/>
      <c r="AX616" s="146"/>
      <c r="AY616" s="146"/>
      <c r="AZ616" s="146"/>
      <c r="BA616" s="143"/>
      <c r="BB616" s="143"/>
      <c r="BC616" s="143"/>
      <c r="BD616" s="143"/>
      <c r="BE616" s="143"/>
      <c r="BF616" s="143"/>
      <c r="BG616" s="143"/>
      <c r="BH616" s="143"/>
      <c r="BI616" s="143"/>
      <c r="BJ616" s="143"/>
      <c r="BK616" s="143"/>
      <c r="BL616" s="143"/>
      <c r="BM616" s="143"/>
      <c r="BN616" s="144"/>
      <c r="BO616" s="144"/>
      <c r="BP616" s="144"/>
      <c r="BQ616" s="144"/>
      <c r="BR616" s="147"/>
      <c r="BS616" s="147"/>
      <c r="BT616" s="147"/>
      <c r="BU616" s="147"/>
      <c r="BV616" s="147"/>
      <c r="BW616" s="147"/>
      <c r="BX616" s="147"/>
      <c r="BY616" s="147"/>
      <c r="BZ616" s="147"/>
      <c r="CA616" s="29"/>
      <c r="CB616" s="30"/>
      <c r="CC616" s="30"/>
      <c r="CD616" s="30"/>
      <c r="CE616" s="30"/>
      <c r="CF616" s="30"/>
      <c r="CG616" s="30"/>
      <c r="CH616" s="30"/>
      <c r="CI616" s="30"/>
      <c r="CJ616" s="30"/>
      <c r="CK616" s="30"/>
      <c r="CL616" s="30"/>
      <c r="CM616" s="30"/>
      <c r="CN616" s="30"/>
      <c r="CO616" s="30"/>
      <c r="CP616" s="30"/>
    </row>
    <row r="617">
      <c r="A617" s="142"/>
      <c r="B617" s="29"/>
      <c r="C617" s="29"/>
      <c r="D617" s="29"/>
      <c r="E617" s="29"/>
      <c r="F617" s="29"/>
      <c r="G617" s="29"/>
      <c r="H617" s="29"/>
      <c r="I617" s="29"/>
      <c r="J617" s="29"/>
      <c r="K617" s="29"/>
      <c r="L617" s="143"/>
      <c r="M617" s="143"/>
      <c r="N617" s="143"/>
      <c r="O617" s="143"/>
      <c r="P617" s="143"/>
      <c r="Q617" s="143"/>
      <c r="R617" s="144"/>
      <c r="S617" s="144"/>
      <c r="T617" s="144"/>
      <c r="U617" s="144"/>
      <c r="V617" s="144"/>
      <c r="W617" s="144"/>
      <c r="X617" s="144"/>
      <c r="Y617" s="145"/>
      <c r="Z617" s="145"/>
      <c r="AA617" s="145"/>
      <c r="AB617" s="145"/>
      <c r="AC617" s="145"/>
      <c r="AD617" s="145"/>
      <c r="AE617" s="146"/>
      <c r="AF617" s="146"/>
      <c r="AG617" s="146"/>
      <c r="AH617" s="146"/>
      <c r="AI617" s="146"/>
      <c r="AJ617" s="146"/>
      <c r="AK617" s="147"/>
      <c r="AL617" s="147"/>
      <c r="AM617" s="147"/>
      <c r="AN617" s="147"/>
      <c r="AO617" s="147"/>
      <c r="AP617" s="147"/>
      <c r="AQ617" s="146"/>
      <c r="AR617" s="146"/>
      <c r="AS617" s="146"/>
      <c r="AT617" s="146"/>
      <c r="AU617" s="146"/>
      <c r="AV617" s="146"/>
      <c r="AW617" s="146"/>
      <c r="AX617" s="146"/>
      <c r="AY617" s="146"/>
      <c r="AZ617" s="146"/>
      <c r="BA617" s="143"/>
      <c r="BB617" s="143"/>
      <c r="BC617" s="143"/>
      <c r="BD617" s="143"/>
      <c r="BE617" s="143"/>
      <c r="BF617" s="143"/>
      <c r="BG617" s="143"/>
      <c r="BH617" s="143"/>
      <c r="BI617" s="143"/>
      <c r="BJ617" s="143"/>
      <c r="BK617" s="143"/>
      <c r="BL617" s="143"/>
      <c r="BM617" s="143"/>
      <c r="BN617" s="144"/>
      <c r="BO617" s="144"/>
      <c r="BP617" s="144"/>
      <c r="BQ617" s="144"/>
      <c r="BR617" s="147"/>
      <c r="BS617" s="147"/>
      <c r="BT617" s="147"/>
      <c r="BU617" s="147"/>
      <c r="BV617" s="147"/>
      <c r="BW617" s="147"/>
      <c r="BX617" s="147"/>
      <c r="BY617" s="147"/>
      <c r="BZ617" s="147"/>
      <c r="CA617" s="29"/>
      <c r="CB617" s="30"/>
      <c r="CC617" s="30"/>
      <c r="CD617" s="30"/>
      <c r="CE617" s="30"/>
      <c r="CF617" s="30"/>
      <c r="CG617" s="30"/>
      <c r="CH617" s="30"/>
      <c r="CI617" s="30"/>
      <c r="CJ617" s="30"/>
      <c r="CK617" s="30"/>
      <c r="CL617" s="30"/>
      <c r="CM617" s="30"/>
      <c r="CN617" s="30"/>
      <c r="CO617" s="30"/>
      <c r="CP617" s="30"/>
    </row>
    <row r="618">
      <c r="A618" s="142"/>
      <c r="B618" s="29"/>
      <c r="C618" s="29"/>
      <c r="D618" s="29"/>
      <c r="E618" s="29"/>
      <c r="F618" s="29"/>
      <c r="G618" s="29"/>
      <c r="H618" s="29"/>
      <c r="I618" s="29"/>
      <c r="J618" s="29"/>
      <c r="K618" s="29"/>
      <c r="L618" s="143"/>
      <c r="M618" s="143"/>
      <c r="N618" s="143"/>
      <c r="O618" s="143"/>
      <c r="P618" s="143"/>
      <c r="Q618" s="143"/>
      <c r="R618" s="144"/>
      <c r="S618" s="144"/>
      <c r="T618" s="144"/>
      <c r="U618" s="144"/>
      <c r="V618" s="144"/>
      <c r="W618" s="144"/>
      <c r="X618" s="144"/>
      <c r="Y618" s="145"/>
      <c r="Z618" s="145"/>
      <c r="AA618" s="145"/>
      <c r="AB618" s="145"/>
      <c r="AC618" s="145"/>
      <c r="AD618" s="145"/>
      <c r="AE618" s="146"/>
      <c r="AF618" s="146"/>
      <c r="AG618" s="146"/>
      <c r="AH618" s="146"/>
      <c r="AI618" s="146"/>
      <c r="AJ618" s="146"/>
      <c r="AK618" s="147"/>
      <c r="AL618" s="147"/>
      <c r="AM618" s="147"/>
      <c r="AN618" s="147"/>
      <c r="AO618" s="147"/>
      <c r="AP618" s="147"/>
      <c r="AQ618" s="146"/>
      <c r="AR618" s="146"/>
      <c r="AS618" s="146"/>
      <c r="AT618" s="146"/>
      <c r="AU618" s="146"/>
      <c r="AV618" s="146"/>
      <c r="AW618" s="146"/>
      <c r="AX618" s="146"/>
      <c r="AY618" s="146"/>
      <c r="AZ618" s="146"/>
      <c r="BA618" s="143"/>
      <c r="BB618" s="143"/>
      <c r="BC618" s="143"/>
      <c r="BD618" s="143"/>
      <c r="BE618" s="143"/>
      <c r="BF618" s="143"/>
      <c r="BG618" s="143"/>
      <c r="BH618" s="143"/>
      <c r="BI618" s="143"/>
      <c r="BJ618" s="143"/>
      <c r="BK618" s="143"/>
      <c r="BL618" s="143"/>
      <c r="BM618" s="143"/>
      <c r="BN618" s="144"/>
      <c r="BO618" s="144"/>
      <c r="BP618" s="144"/>
      <c r="BQ618" s="144"/>
      <c r="BR618" s="147"/>
      <c r="BS618" s="147"/>
      <c r="BT618" s="147"/>
      <c r="BU618" s="147"/>
      <c r="BV618" s="147"/>
      <c r="BW618" s="147"/>
      <c r="BX618" s="147"/>
      <c r="BY618" s="147"/>
      <c r="BZ618" s="147"/>
      <c r="CA618" s="29"/>
      <c r="CB618" s="30"/>
      <c r="CC618" s="30"/>
      <c r="CD618" s="30"/>
      <c r="CE618" s="30"/>
      <c r="CF618" s="30"/>
      <c r="CG618" s="30"/>
      <c r="CH618" s="30"/>
      <c r="CI618" s="30"/>
      <c r="CJ618" s="30"/>
      <c r="CK618" s="30"/>
      <c r="CL618" s="30"/>
      <c r="CM618" s="30"/>
      <c r="CN618" s="30"/>
      <c r="CO618" s="30"/>
      <c r="CP618" s="30"/>
    </row>
    <row r="619">
      <c r="A619" s="142"/>
      <c r="B619" s="29"/>
      <c r="C619" s="29"/>
      <c r="D619" s="29"/>
      <c r="E619" s="29"/>
      <c r="F619" s="29"/>
      <c r="G619" s="29"/>
      <c r="H619" s="29"/>
      <c r="I619" s="29"/>
      <c r="J619" s="29"/>
      <c r="K619" s="29"/>
      <c r="L619" s="143"/>
      <c r="M619" s="143"/>
      <c r="N619" s="143"/>
      <c r="O619" s="143"/>
      <c r="P619" s="143"/>
      <c r="Q619" s="143"/>
      <c r="R619" s="144"/>
      <c r="S619" s="144"/>
      <c r="T619" s="144"/>
      <c r="U619" s="144"/>
      <c r="V619" s="144"/>
      <c r="W619" s="144"/>
      <c r="X619" s="144"/>
      <c r="Y619" s="145"/>
      <c r="Z619" s="145"/>
      <c r="AA619" s="145"/>
      <c r="AB619" s="145"/>
      <c r="AC619" s="145"/>
      <c r="AD619" s="145"/>
      <c r="AE619" s="146"/>
      <c r="AF619" s="146"/>
      <c r="AG619" s="146"/>
      <c r="AH619" s="146"/>
      <c r="AI619" s="146"/>
      <c r="AJ619" s="146"/>
      <c r="AK619" s="147"/>
      <c r="AL619" s="147"/>
      <c r="AM619" s="147"/>
      <c r="AN619" s="147"/>
      <c r="AO619" s="147"/>
      <c r="AP619" s="147"/>
      <c r="AQ619" s="146"/>
      <c r="AR619" s="146"/>
      <c r="AS619" s="146"/>
      <c r="AT619" s="146"/>
      <c r="AU619" s="146"/>
      <c r="AV619" s="146"/>
      <c r="AW619" s="146"/>
      <c r="AX619" s="146"/>
      <c r="AY619" s="146"/>
      <c r="AZ619" s="146"/>
      <c r="BA619" s="143"/>
      <c r="BB619" s="143"/>
      <c r="BC619" s="143"/>
      <c r="BD619" s="143"/>
      <c r="BE619" s="143"/>
      <c r="BF619" s="143"/>
      <c r="BG619" s="143"/>
      <c r="BH619" s="143"/>
      <c r="BI619" s="143"/>
      <c r="BJ619" s="143"/>
      <c r="BK619" s="143"/>
      <c r="BL619" s="143"/>
      <c r="BM619" s="143"/>
      <c r="BN619" s="144"/>
      <c r="BO619" s="144"/>
      <c r="BP619" s="144"/>
      <c r="BQ619" s="144"/>
      <c r="BR619" s="147"/>
      <c r="BS619" s="147"/>
      <c r="BT619" s="147"/>
      <c r="BU619" s="147"/>
      <c r="BV619" s="147"/>
      <c r="BW619" s="147"/>
      <c r="BX619" s="147"/>
      <c r="BY619" s="147"/>
      <c r="BZ619" s="147"/>
      <c r="CA619" s="29"/>
      <c r="CB619" s="30"/>
      <c r="CC619" s="30"/>
      <c r="CD619" s="30"/>
      <c r="CE619" s="30"/>
      <c r="CF619" s="30"/>
      <c r="CG619" s="30"/>
      <c r="CH619" s="30"/>
      <c r="CI619" s="30"/>
      <c r="CJ619" s="30"/>
      <c r="CK619" s="30"/>
      <c r="CL619" s="30"/>
      <c r="CM619" s="30"/>
      <c r="CN619" s="30"/>
      <c r="CO619" s="30"/>
      <c r="CP619" s="30"/>
    </row>
    <row r="620">
      <c r="A620" s="142"/>
      <c r="B620" s="29"/>
      <c r="C620" s="29"/>
      <c r="D620" s="29"/>
      <c r="E620" s="29"/>
      <c r="F620" s="29"/>
      <c r="G620" s="29"/>
      <c r="H620" s="29"/>
      <c r="I620" s="29"/>
      <c r="J620" s="29"/>
      <c r="K620" s="29"/>
      <c r="L620" s="143"/>
      <c r="M620" s="143"/>
      <c r="N620" s="143"/>
      <c r="O620" s="143"/>
      <c r="P620" s="143"/>
      <c r="Q620" s="143"/>
      <c r="R620" s="144"/>
      <c r="S620" s="144"/>
      <c r="T620" s="144"/>
      <c r="U620" s="144"/>
      <c r="V620" s="144"/>
      <c r="W620" s="144"/>
      <c r="X620" s="144"/>
      <c r="Y620" s="145"/>
      <c r="Z620" s="145"/>
      <c r="AA620" s="145"/>
      <c r="AB620" s="145"/>
      <c r="AC620" s="145"/>
      <c r="AD620" s="145"/>
      <c r="AE620" s="146"/>
      <c r="AF620" s="146"/>
      <c r="AG620" s="146"/>
      <c r="AH620" s="146"/>
      <c r="AI620" s="146"/>
      <c r="AJ620" s="146"/>
      <c r="AK620" s="147"/>
      <c r="AL620" s="147"/>
      <c r="AM620" s="147"/>
      <c r="AN620" s="147"/>
      <c r="AO620" s="147"/>
      <c r="AP620" s="147"/>
      <c r="AQ620" s="146"/>
      <c r="AR620" s="146"/>
      <c r="AS620" s="146"/>
      <c r="AT620" s="146"/>
      <c r="AU620" s="146"/>
      <c r="AV620" s="146"/>
      <c r="AW620" s="146"/>
      <c r="AX620" s="146"/>
      <c r="AY620" s="146"/>
      <c r="AZ620" s="146"/>
      <c r="BA620" s="143"/>
      <c r="BB620" s="143"/>
      <c r="BC620" s="143"/>
      <c r="BD620" s="143"/>
      <c r="BE620" s="143"/>
      <c r="BF620" s="143"/>
      <c r="BG620" s="143"/>
      <c r="BH620" s="143"/>
      <c r="BI620" s="143"/>
      <c r="BJ620" s="143"/>
      <c r="BK620" s="143"/>
      <c r="BL620" s="143"/>
      <c r="BM620" s="143"/>
      <c r="BN620" s="144"/>
      <c r="BO620" s="144"/>
      <c r="BP620" s="144"/>
      <c r="BQ620" s="144"/>
      <c r="BR620" s="147"/>
      <c r="BS620" s="147"/>
      <c r="BT620" s="147"/>
      <c r="BU620" s="147"/>
      <c r="BV620" s="147"/>
      <c r="BW620" s="147"/>
      <c r="BX620" s="147"/>
      <c r="BY620" s="147"/>
      <c r="BZ620" s="147"/>
      <c r="CA620" s="29"/>
      <c r="CB620" s="30"/>
      <c r="CC620" s="30"/>
      <c r="CD620" s="30"/>
      <c r="CE620" s="30"/>
      <c r="CF620" s="30"/>
      <c r="CG620" s="30"/>
      <c r="CH620" s="30"/>
      <c r="CI620" s="30"/>
      <c r="CJ620" s="30"/>
      <c r="CK620" s="30"/>
      <c r="CL620" s="30"/>
      <c r="CM620" s="30"/>
      <c r="CN620" s="30"/>
      <c r="CO620" s="30"/>
      <c r="CP620" s="30"/>
    </row>
    <row r="621">
      <c r="A621" s="142"/>
      <c r="B621" s="29"/>
      <c r="C621" s="29"/>
      <c r="D621" s="29"/>
      <c r="E621" s="29"/>
      <c r="F621" s="29"/>
      <c r="G621" s="29"/>
      <c r="H621" s="29"/>
      <c r="I621" s="29"/>
      <c r="J621" s="29"/>
      <c r="K621" s="29"/>
      <c r="L621" s="143"/>
      <c r="M621" s="143"/>
      <c r="N621" s="143"/>
      <c r="O621" s="143"/>
      <c r="P621" s="143"/>
      <c r="Q621" s="143"/>
      <c r="R621" s="144"/>
      <c r="S621" s="144"/>
      <c r="T621" s="144"/>
      <c r="U621" s="144"/>
      <c r="V621" s="144"/>
      <c r="W621" s="144"/>
      <c r="X621" s="144"/>
      <c r="Y621" s="145"/>
      <c r="Z621" s="145"/>
      <c r="AA621" s="145"/>
      <c r="AB621" s="145"/>
      <c r="AC621" s="145"/>
      <c r="AD621" s="145"/>
      <c r="AE621" s="146"/>
      <c r="AF621" s="146"/>
      <c r="AG621" s="146"/>
      <c r="AH621" s="146"/>
      <c r="AI621" s="146"/>
      <c r="AJ621" s="146"/>
      <c r="AK621" s="147"/>
      <c r="AL621" s="147"/>
      <c r="AM621" s="147"/>
      <c r="AN621" s="147"/>
      <c r="AO621" s="147"/>
      <c r="AP621" s="147"/>
      <c r="AQ621" s="146"/>
      <c r="AR621" s="146"/>
      <c r="AS621" s="146"/>
      <c r="AT621" s="146"/>
      <c r="AU621" s="146"/>
      <c r="AV621" s="146"/>
      <c r="AW621" s="146"/>
      <c r="AX621" s="146"/>
      <c r="AY621" s="146"/>
      <c r="AZ621" s="146"/>
      <c r="BA621" s="143"/>
      <c r="BB621" s="143"/>
      <c r="BC621" s="143"/>
      <c r="BD621" s="143"/>
      <c r="BE621" s="143"/>
      <c r="BF621" s="143"/>
      <c r="BG621" s="143"/>
      <c r="BH621" s="143"/>
      <c r="BI621" s="143"/>
      <c r="BJ621" s="143"/>
      <c r="BK621" s="143"/>
      <c r="BL621" s="143"/>
      <c r="BM621" s="143"/>
      <c r="BN621" s="144"/>
      <c r="BO621" s="144"/>
      <c r="BP621" s="144"/>
      <c r="BQ621" s="144"/>
      <c r="BR621" s="147"/>
      <c r="BS621" s="147"/>
      <c r="BT621" s="147"/>
      <c r="BU621" s="147"/>
      <c r="BV621" s="147"/>
      <c r="BW621" s="147"/>
      <c r="BX621" s="147"/>
      <c r="BY621" s="147"/>
      <c r="BZ621" s="147"/>
      <c r="CA621" s="29"/>
      <c r="CB621" s="30"/>
      <c r="CC621" s="30"/>
      <c r="CD621" s="30"/>
      <c r="CE621" s="30"/>
      <c r="CF621" s="30"/>
      <c r="CG621" s="30"/>
      <c r="CH621" s="30"/>
      <c r="CI621" s="30"/>
      <c r="CJ621" s="30"/>
      <c r="CK621" s="30"/>
      <c r="CL621" s="30"/>
      <c r="CM621" s="30"/>
      <c r="CN621" s="30"/>
      <c r="CO621" s="30"/>
      <c r="CP621" s="30"/>
    </row>
    <row r="622">
      <c r="A622" s="142"/>
      <c r="B622" s="29"/>
      <c r="C622" s="29"/>
      <c r="D622" s="29"/>
      <c r="E622" s="29"/>
      <c r="F622" s="29"/>
      <c r="G622" s="29"/>
      <c r="H622" s="29"/>
      <c r="I622" s="29"/>
      <c r="J622" s="29"/>
      <c r="K622" s="29"/>
      <c r="L622" s="143"/>
      <c r="M622" s="143"/>
      <c r="N622" s="143"/>
      <c r="O622" s="143"/>
      <c r="P622" s="143"/>
      <c r="Q622" s="143"/>
      <c r="R622" s="144"/>
      <c r="S622" s="144"/>
      <c r="T622" s="144"/>
      <c r="U622" s="144"/>
      <c r="V622" s="144"/>
      <c r="W622" s="144"/>
      <c r="X622" s="144"/>
      <c r="Y622" s="145"/>
      <c r="Z622" s="145"/>
      <c r="AA622" s="145"/>
      <c r="AB622" s="145"/>
      <c r="AC622" s="145"/>
      <c r="AD622" s="145"/>
      <c r="AE622" s="146"/>
      <c r="AF622" s="146"/>
      <c r="AG622" s="146"/>
      <c r="AH622" s="146"/>
      <c r="AI622" s="146"/>
      <c r="AJ622" s="146"/>
      <c r="AK622" s="147"/>
      <c r="AL622" s="147"/>
      <c r="AM622" s="147"/>
      <c r="AN622" s="147"/>
      <c r="AO622" s="147"/>
      <c r="AP622" s="147"/>
      <c r="AQ622" s="146"/>
      <c r="AR622" s="146"/>
      <c r="AS622" s="146"/>
      <c r="AT622" s="146"/>
      <c r="AU622" s="146"/>
      <c r="AV622" s="146"/>
      <c r="AW622" s="146"/>
      <c r="AX622" s="146"/>
      <c r="AY622" s="146"/>
      <c r="AZ622" s="146"/>
      <c r="BA622" s="143"/>
      <c r="BB622" s="143"/>
      <c r="BC622" s="143"/>
      <c r="BD622" s="143"/>
      <c r="BE622" s="143"/>
      <c r="BF622" s="143"/>
      <c r="BG622" s="143"/>
      <c r="BH622" s="143"/>
      <c r="BI622" s="143"/>
      <c r="BJ622" s="143"/>
      <c r="BK622" s="143"/>
      <c r="BL622" s="143"/>
      <c r="BM622" s="143"/>
      <c r="BN622" s="144"/>
      <c r="BO622" s="144"/>
      <c r="BP622" s="144"/>
      <c r="BQ622" s="144"/>
      <c r="BR622" s="147"/>
      <c r="BS622" s="147"/>
      <c r="BT622" s="147"/>
      <c r="BU622" s="147"/>
      <c r="BV622" s="147"/>
      <c r="BW622" s="147"/>
      <c r="BX622" s="147"/>
      <c r="BY622" s="147"/>
      <c r="BZ622" s="147"/>
      <c r="CA622" s="29"/>
      <c r="CB622" s="30"/>
      <c r="CC622" s="30"/>
      <c r="CD622" s="30"/>
      <c r="CE622" s="30"/>
      <c r="CF622" s="30"/>
      <c r="CG622" s="30"/>
      <c r="CH622" s="30"/>
      <c r="CI622" s="30"/>
      <c r="CJ622" s="30"/>
      <c r="CK622" s="30"/>
      <c r="CL622" s="30"/>
      <c r="CM622" s="30"/>
      <c r="CN622" s="30"/>
      <c r="CO622" s="30"/>
      <c r="CP622" s="30"/>
    </row>
    <row r="623">
      <c r="A623" s="142"/>
      <c r="B623" s="29"/>
      <c r="C623" s="29"/>
      <c r="D623" s="29"/>
      <c r="E623" s="29"/>
      <c r="F623" s="29"/>
      <c r="G623" s="29"/>
      <c r="H623" s="29"/>
      <c r="I623" s="29"/>
      <c r="J623" s="29"/>
      <c r="K623" s="29"/>
      <c r="L623" s="143"/>
      <c r="M623" s="143"/>
      <c r="N623" s="143"/>
      <c r="O623" s="143"/>
      <c r="P623" s="143"/>
      <c r="Q623" s="143"/>
      <c r="R623" s="144"/>
      <c r="S623" s="144"/>
      <c r="T623" s="144"/>
      <c r="U623" s="144"/>
      <c r="V623" s="144"/>
      <c r="W623" s="144"/>
      <c r="X623" s="144"/>
      <c r="Y623" s="145"/>
      <c r="Z623" s="145"/>
      <c r="AA623" s="145"/>
      <c r="AB623" s="145"/>
      <c r="AC623" s="145"/>
      <c r="AD623" s="145"/>
      <c r="AE623" s="146"/>
      <c r="AF623" s="146"/>
      <c r="AG623" s="146"/>
      <c r="AH623" s="146"/>
      <c r="AI623" s="146"/>
      <c r="AJ623" s="146"/>
      <c r="AK623" s="147"/>
      <c r="AL623" s="147"/>
      <c r="AM623" s="147"/>
      <c r="AN623" s="147"/>
      <c r="AO623" s="147"/>
      <c r="AP623" s="147"/>
      <c r="AQ623" s="146"/>
      <c r="AR623" s="146"/>
      <c r="AS623" s="146"/>
      <c r="AT623" s="146"/>
      <c r="AU623" s="146"/>
      <c r="AV623" s="146"/>
      <c r="AW623" s="146"/>
      <c r="AX623" s="146"/>
      <c r="AY623" s="146"/>
      <c r="AZ623" s="146"/>
      <c r="BA623" s="143"/>
      <c r="BB623" s="143"/>
      <c r="BC623" s="143"/>
      <c r="BD623" s="143"/>
      <c r="BE623" s="143"/>
      <c r="BF623" s="143"/>
      <c r="BG623" s="143"/>
      <c r="BH623" s="143"/>
      <c r="BI623" s="143"/>
      <c r="BJ623" s="143"/>
      <c r="BK623" s="143"/>
      <c r="BL623" s="143"/>
      <c r="BM623" s="143"/>
      <c r="BN623" s="144"/>
      <c r="BO623" s="144"/>
      <c r="BP623" s="144"/>
      <c r="BQ623" s="144"/>
      <c r="BR623" s="147"/>
      <c r="BS623" s="147"/>
      <c r="BT623" s="147"/>
      <c r="BU623" s="147"/>
      <c r="BV623" s="147"/>
      <c r="BW623" s="147"/>
      <c r="BX623" s="147"/>
      <c r="BY623" s="147"/>
      <c r="BZ623" s="147"/>
      <c r="CA623" s="29"/>
      <c r="CB623" s="30"/>
      <c r="CC623" s="30"/>
      <c r="CD623" s="30"/>
      <c r="CE623" s="30"/>
      <c r="CF623" s="30"/>
      <c r="CG623" s="30"/>
      <c r="CH623" s="30"/>
      <c r="CI623" s="30"/>
      <c r="CJ623" s="30"/>
      <c r="CK623" s="30"/>
      <c r="CL623" s="30"/>
      <c r="CM623" s="30"/>
      <c r="CN623" s="30"/>
      <c r="CO623" s="30"/>
      <c r="CP623" s="30"/>
    </row>
    <row r="624">
      <c r="A624" s="142"/>
      <c r="B624" s="29"/>
      <c r="C624" s="29"/>
      <c r="D624" s="29"/>
      <c r="E624" s="29"/>
      <c r="F624" s="29"/>
      <c r="G624" s="29"/>
      <c r="H624" s="29"/>
      <c r="I624" s="29"/>
      <c r="J624" s="29"/>
      <c r="K624" s="29"/>
      <c r="L624" s="143"/>
      <c r="M624" s="143"/>
      <c r="N624" s="143"/>
      <c r="O624" s="143"/>
      <c r="P624" s="143"/>
      <c r="Q624" s="143"/>
      <c r="R624" s="144"/>
      <c r="S624" s="144"/>
      <c r="T624" s="144"/>
      <c r="U624" s="144"/>
      <c r="V624" s="144"/>
      <c r="W624" s="144"/>
      <c r="X624" s="144"/>
      <c r="Y624" s="145"/>
      <c r="Z624" s="145"/>
      <c r="AA624" s="145"/>
      <c r="AB624" s="145"/>
      <c r="AC624" s="145"/>
      <c r="AD624" s="145"/>
      <c r="AE624" s="146"/>
      <c r="AF624" s="146"/>
      <c r="AG624" s="146"/>
      <c r="AH624" s="146"/>
      <c r="AI624" s="146"/>
      <c r="AJ624" s="146"/>
      <c r="AK624" s="147"/>
      <c r="AL624" s="147"/>
      <c r="AM624" s="147"/>
      <c r="AN624" s="147"/>
      <c r="AO624" s="147"/>
      <c r="AP624" s="147"/>
      <c r="AQ624" s="146"/>
      <c r="AR624" s="146"/>
      <c r="AS624" s="146"/>
      <c r="AT624" s="146"/>
      <c r="AU624" s="146"/>
      <c r="AV624" s="146"/>
      <c r="AW624" s="146"/>
      <c r="AX624" s="146"/>
      <c r="AY624" s="146"/>
      <c r="AZ624" s="146"/>
      <c r="BA624" s="143"/>
      <c r="BB624" s="143"/>
      <c r="BC624" s="143"/>
      <c r="BD624" s="143"/>
      <c r="BE624" s="143"/>
      <c r="BF624" s="143"/>
      <c r="BG624" s="143"/>
      <c r="BH624" s="143"/>
      <c r="BI624" s="143"/>
      <c r="BJ624" s="143"/>
      <c r="BK624" s="143"/>
      <c r="BL624" s="143"/>
      <c r="BM624" s="143"/>
      <c r="BN624" s="144"/>
      <c r="BO624" s="144"/>
      <c r="BP624" s="144"/>
      <c r="BQ624" s="144"/>
      <c r="BR624" s="147"/>
      <c r="BS624" s="147"/>
      <c r="BT624" s="147"/>
      <c r="BU624" s="147"/>
      <c r="BV624" s="147"/>
      <c r="BW624" s="147"/>
      <c r="BX624" s="147"/>
      <c r="BY624" s="147"/>
      <c r="BZ624" s="147"/>
      <c r="CA624" s="29"/>
      <c r="CB624" s="30"/>
      <c r="CC624" s="30"/>
      <c r="CD624" s="30"/>
      <c r="CE624" s="30"/>
      <c r="CF624" s="30"/>
      <c r="CG624" s="30"/>
      <c r="CH624" s="30"/>
      <c r="CI624" s="30"/>
      <c r="CJ624" s="30"/>
      <c r="CK624" s="30"/>
      <c r="CL624" s="30"/>
      <c r="CM624" s="30"/>
      <c r="CN624" s="30"/>
      <c r="CO624" s="30"/>
      <c r="CP624" s="30"/>
    </row>
    <row r="625">
      <c r="A625" s="142"/>
      <c r="B625" s="29"/>
      <c r="C625" s="29"/>
      <c r="D625" s="29"/>
      <c r="E625" s="29"/>
      <c r="F625" s="29"/>
      <c r="G625" s="29"/>
      <c r="H625" s="29"/>
      <c r="I625" s="29"/>
      <c r="J625" s="29"/>
      <c r="K625" s="29"/>
      <c r="L625" s="143"/>
      <c r="M625" s="143"/>
      <c r="N625" s="143"/>
      <c r="O625" s="143"/>
      <c r="P625" s="143"/>
      <c r="Q625" s="143"/>
      <c r="R625" s="144"/>
      <c r="S625" s="144"/>
      <c r="T625" s="144"/>
      <c r="U625" s="144"/>
      <c r="V625" s="144"/>
      <c r="W625" s="144"/>
      <c r="X625" s="144"/>
      <c r="Y625" s="145"/>
      <c r="Z625" s="145"/>
      <c r="AA625" s="145"/>
      <c r="AB625" s="145"/>
      <c r="AC625" s="145"/>
      <c r="AD625" s="145"/>
      <c r="AE625" s="146"/>
      <c r="AF625" s="146"/>
      <c r="AG625" s="146"/>
      <c r="AH625" s="146"/>
      <c r="AI625" s="146"/>
      <c r="AJ625" s="146"/>
      <c r="AK625" s="147"/>
      <c r="AL625" s="147"/>
      <c r="AM625" s="147"/>
      <c r="AN625" s="147"/>
      <c r="AO625" s="147"/>
      <c r="AP625" s="147"/>
      <c r="AQ625" s="146"/>
      <c r="AR625" s="146"/>
      <c r="AS625" s="146"/>
      <c r="AT625" s="146"/>
      <c r="AU625" s="146"/>
      <c r="AV625" s="146"/>
      <c r="AW625" s="146"/>
      <c r="AX625" s="146"/>
      <c r="AY625" s="146"/>
      <c r="AZ625" s="146"/>
      <c r="BA625" s="143"/>
      <c r="BB625" s="143"/>
      <c r="BC625" s="143"/>
      <c r="BD625" s="143"/>
      <c r="BE625" s="143"/>
      <c r="BF625" s="143"/>
      <c r="BG625" s="143"/>
      <c r="BH625" s="143"/>
      <c r="BI625" s="143"/>
      <c r="BJ625" s="143"/>
      <c r="BK625" s="143"/>
      <c r="BL625" s="143"/>
      <c r="BM625" s="143"/>
      <c r="BN625" s="144"/>
      <c r="BO625" s="144"/>
      <c r="BP625" s="144"/>
      <c r="BQ625" s="144"/>
      <c r="BR625" s="147"/>
      <c r="BS625" s="147"/>
      <c r="BT625" s="147"/>
      <c r="BU625" s="147"/>
      <c r="BV625" s="147"/>
      <c r="BW625" s="147"/>
      <c r="BX625" s="147"/>
      <c r="BY625" s="147"/>
      <c r="BZ625" s="147"/>
      <c r="CA625" s="29"/>
      <c r="CB625" s="30"/>
      <c r="CC625" s="30"/>
      <c r="CD625" s="30"/>
      <c r="CE625" s="30"/>
      <c r="CF625" s="30"/>
      <c r="CG625" s="30"/>
      <c r="CH625" s="30"/>
      <c r="CI625" s="30"/>
      <c r="CJ625" s="30"/>
      <c r="CK625" s="30"/>
      <c r="CL625" s="30"/>
      <c r="CM625" s="30"/>
      <c r="CN625" s="30"/>
      <c r="CO625" s="30"/>
      <c r="CP625" s="30"/>
    </row>
    <row r="626">
      <c r="A626" s="142"/>
      <c r="B626" s="29"/>
      <c r="C626" s="29"/>
      <c r="D626" s="29"/>
      <c r="E626" s="29"/>
      <c r="F626" s="29"/>
      <c r="G626" s="29"/>
      <c r="H626" s="29"/>
      <c r="I626" s="29"/>
      <c r="J626" s="29"/>
      <c r="K626" s="29"/>
      <c r="L626" s="143"/>
      <c r="M626" s="143"/>
      <c r="N626" s="143"/>
      <c r="O626" s="143"/>
      <c r="P626" s="143"/>
      <c r="Q626" s="143"/>
      <c r="R626" s="144"/>
      <c r="S626" s="144"/>
      <c r="T626" s="144"/>
      <c r="U626" s="144"/>
      <c r="V626" s="144"/>
      <c r="W626" s="144"/>
      <c r="X626" s="144"/>
      <c r="Y626" s="145"/>
      <c r="Z626" s="145"/>
      <c r="AA626" s="145"/>
      <c r="AB626" s="145"/>
      <c r="AC626" s="145"/>
      <c r="AD626" s="145"/>
      <c r="AE626" s="146"/>
      <c r="AF626" s="146"/>
      <c r="AG626" s="146"/>
      <c r="AH626" s="146"/>
      <c r="AI626" s="146"/>
      <c r="AJ626" s="146"/>
      <c r="AK626" s="147"/>
      <c r="AL626" s="147"/>
      <c r="AM626" s="147"/>
      <c r="AN626" s="147"/>
      <c r="AO626" s="147"/>
      <c r="AP626" s="147"/>
      <c r="AQ626" s="146"/>
      <c r="AR626" s="146"/>
      <c r="AS626" s="146"/>
      <c r="AT626" s="146"/>
      <c r="AU626" s="146"/>
      <c r="AV626" s="146"/>
      <c r="AW626" s="146"/>
      <c r="AX626" s="146"/>
      <c r="AY626" s="146"/>
      <c r="AZ626" s="146"/>
      <c r="BA626" s="143"/>
      <c r="BB626" s="143"/>
      <c r="BC626" s="143"/>
      <c r="BD626" s="143"/>
      <c r="BE626" s="143"/>
      <c r="BF626" s="143"/>
      <c r="BG626" s="143"/>
      <c r="BH626" s="143"/>
      <c r="BI626" s="143"/>
      <c r="BJ626" s="143"/>
      <c r="BK626" s="143"/>
      <c r="BL626" s="143"/>
      <c r="BM626" s="143"/>
      <c r="BN626" s="144"/>
      <c r="BO626" s="144"/>
      <c r="BP626" s="144"/>
      <c r="BQ626" s="144"/>
      <c r="BR626" s="147"/>
      <c r="BS626" s="147"/>
      <c r="BT626" s="147"/>
      <c r="BU626" s="147"/>
      <c r="BV626" s="147"/>
      <c r="BW626" s="147"/>
      <c r="BX626" s="147"/>
      <c r="BY626" s="147"/>
      <c r="BZ626" s="147"/>
      <c r="CA626" s="29"/>
      <c r="CB626" s="30"/>
      <c r="CC626" s="30"/>
      <c r="CD626" s="30"/>
      <c r="CE626" s="30"/>
      <c r="CF626" s="30"/>
      <c r="CG626" s="30"/>
      <c r="CH626" s="30"/>
      <c r="CI626" s="30"/>
      <c r="CJ626" s="30"/>
      <c r="CK626" s="30"/>
      <c r="CL626" s="30"/>
      <c r="CM626" s="30"/>
      <c r="CN626" s="30"/>
      <c r="CO626" s="30"/>
      <c r="CP626" s="30"/>
    </row>
    <row r="627">
      <c r="A627" s="142"/>
      <c r="B627" s="29"/>
      <c r="C627" s="29"/>
      <c r="D627" s="29"/>
      <c r="E627" s="29"/>
      <c r="F627" s="29"/>
      <c r="G627" s="29"/>
      <c r="H627" s="29"/>
      <c r="I627" s="29"/>
      <c r="J627" s="29"/>
      <c r="K627" s="29"/>
      <c r="L627" s="143"/>
      <c r="M627" s="143"/>
      <c r="N627" s="143"/>
      <c r="O627" s="143"/>
      <c r="P627" s="143"/>
      <c r="Q627" s="143"/>
      <c r="R627" s="144"/>
      <c r="S627" s="144"/>
      <c r="T627" s="144"/>
      <c r="U627" s="144"/>
      <c r="V627" s="144"/>
      <c r="W627" s="144"/>
      <c r="X627" s="144"/>
      <c r="Y627" s="145"/>
      <c r="Z627" s="145"/>
      <c r="AA627" s="145"/>
      <c r="AB627" s="145"/>
      <c r="AC627" s="145"/>
      <c r="AD627" s="145"/>
      <c r="AE627" s="146"/>
      <c r="AF627" s="146"/>
      <c r="AG627" s="146"/>
      <c r="AH627" s="146"/>
      <c r="AI627" s="146"/>
      <c r="AJ627" s="146"/>
      <c r="AK627" s="147"/>
      <c r="AL627" s="147"/>
      <c r="AM627" s="147"/>
      <c r="AN627" s="147"/>
      <c r="AO627" s="147"/>
      <c r="AP627" s="147"/>
      <c r="AQ627" s="146"/>
      <c r="AR627" s="146"/>
      <c r="AS627" s="146"/>
      <c r="AT627" s="146"/>
      <c r="AU627" s="146"/>
      <c r="AV627" s="146"/>
      <c r="AW627" s="146"/>
      <c r="AX627" s="146"/>
      <c r="AY627" s="146"/>
      <c r="AZ627" s="146"/>
      <c r="BA627" s="143"/>
      <c r="BB627" s="143"/>
      <c r="BC627" s="143"/>
      <c r="BD627" s="143"/>
      <c r="BE627" s="143"/>
      <c r="BF627" s="143"/>
      <c r="BG627" s="143"/>
      <c r="BH627" s="143"/>
      <c r="BI627" s="143"/>
      <c r="BJ627" s="143"/>
      <c r="BK627" s="143"/>
      <c r="BL627" s="143"/>
      <c r="BM627" s="143"/>
      <c r="BN627" s="144"/>
      <c r="BO627" s="144"/>
      <c r="BP627" s="144"/>
      <c r="BQ627" s="144"/>
      <c r="BR627" s="147"/>
      <c r="BS627" s="147"/>
      <c r="BT627" s="147"/>
      <c r="BU627" s="147"/>
      <c r="BV627" s="147"/>
      <c r="BW627" s="147"/>
      <c r="BX627" s="147"/>
      <c r="BY627" s="147"/>
      <c r="BZ627" s="147"/>
      <c r="CA627" s="29"/>
      <c r="CB627" s="30"/>
      <c r="CC627" s="30"/>
      <c r="CD627" s="30"/>
      <c r="CE627" s="30"/>
      <c r="CF627" s="30"/>
      <c r="CG627" s="30"/>
      <c r="CH627" s="30"/>
      <c r="CI627" s="30"/>
      <c r="CJ627" s="30"/>
      <c r="CK627" s="30"/>
      <c r="CL627" s="30"/>
      <c r="CM627" s="30"/>
      <c r="CN627" s="30"/>
      <c r="CO627" s="30"/>
      <c r="CP627" s="30"/>
    </row>
    <row r="628">
      <c r="A628" s="142"/>
      <c r="B628" s="29"/>
      <c r="C628" s="29"/>
      <c r="D628" s="29"/>
      <c r="E628" s="29"/>
      <c r="F628" s="29"/>
      <c r="G628" s="29"/>
      <c r="H628" s="29"/>
      <c r="I628" s="29"/>
      <c r="J628" s="29"/>
      <c r="K628" s="29"/>
      <c r="L628" s="143"/>
      <c r="M628" s="143"/>
      <c r="N628" s="143"/>
      <c r="O628" s="143"/>
      <c r="P628" s="143"/>
      <c r="Q628" s="143"/>
      <c r="R628" s="144"/>
      <c r="S628" s="144"/>
      <c r="T628" s="144"/>
      <c r="U628" s="144"/>
      <c r="V628" s="144"/>
      <c r="W628" s="144"/>
      <c r="X628" s="144"/>
      <c r="Y628" s="145"/>
      <c r="Z628" s="145"/>
      <c r="AA628" s="145"/>
      <c r="AB628" s="145"/>
      <c r="AC628" s="145"/>
      <c r="AD628" s="145"/>
      <c r="AE628" s="146"/>
      <c r="AF628" s="146"/>
      <c r="AG628" s="146"/>
      <c r="AH628" s="146"/>
      <c r="AI628" s="146"/>
      <c r="AJ628" s="146"/>
      <c r="AK628" s="147"/>
      <c r="AL628" s="147"/>
      <c r="AM628" s="147"/>
      <c r="AN628" s="147"/>
      <c r="AO628" s="147"/>
      <c r="AP628" s="147"/>
      <c r="AQ628" s="146"/>
      <c r="AR628" s="146"/>
      <c r="AS628" s="146"/>
      <c r="AT628" s="146"/>
      <c r="AU628" s="146"/>
      <c r="AV628" s="146"/>
      <c r="AW628" s="146"/>
      <c r="AX628" s="146"/>
      <c r="AY628" s="146"/>
      <c r="AZ628" s="146"/>
      <c r="BA628" s="143"/>
      <c r="BB628" s="143"/>
      <c r="BC628" s="143"/>
      <c r="BD628" s="143"/>
      <c r="BE628" s="143"/>
      <c r="BF628" s="143"/>
      <c r="BG628" s="143"/>
      <c r="BH628" s="143"/>
      <c r="BI628" s="143"/>
      <c r="BJ628" s="143"/>
      <c r="BK628" s="143"/>
      <c r="BL628" s="143"/>
      <c r="BM628" s="143"/>
      <c r="BN628" s="144"/>
      <c r="BO628" s="144"/>
      <c r="BP628" s="144"/>
      <c r="BQ628" s="144"/>
      <c r="BR628" s="147"/>
      <c r="BS628" s="147"/>
      <c r="BT628" s="147"/>
      <c r="BU628" s="147"/>
      <c r="BV628" s="147"/>
      <c r="BW628" s="147"/>
      <c r="BX628" s="147"/>
      <c r="BY628" s="147"/>
      <c r="BZ628" s="147"/>
      <c r="CA628" s="29"/>
      <c r="CB628" s="30"/>
      <c r="CC628" s="30"/>
      <c r="CD628" s="30"/>
      <c r="CE628" s="30"/>
      <c r="CF628" s="30"/>
      <c r="CG628" s="30"/>
      <c r="CH628" s="30"/>
      <c r="CI628" s="30"/>
      <c r="CJ628" s="30"/>
      <c r="CK628" s="30"/>
      <c r="CL628" s="30"/>
      <c r="CM628" s="30"/>
      <c r="CN628" s="30"/>
      <c r="CO628" s="30"/>
      <c r="CP628" s="30"/>
    </row>
    <row r="629">
      <c r="A629" s="142"/>
      <c r="B629" s="29"/>
      <c r="C629" s="29"/>
      <c r="D629" s="29"/>
      <c r="E629" s="29"/>
      <c r="F629" s="29"/>
      <c r="G629" s="29"/>
      <c r="H629" s="29"/>
      <c r="I629" s="29"/>
      <c r="J629" s="29"/>
      <c r="K629" s="29"/>
      <c r="L629" s="143"/>
      <c r="M629" s="143"/>
      <c r="N629" s="143"/>
      <c r="O629" s="143"/>
      <c r="P629" s="143"/>
      <c r="Q629" s="143"/>
      <c r="R629" s="144"/>
      <c r="S629" s="144"/>
      <c r="T629" s="144"/>
      <c r="U629" s="144"/>
      <c r="V629" s="144"/>
      <c r="W629" s="144"/>
      <c r="X629" s="144"/>
      <c r="Y629" s="145"/>
      <c r="Z629" s="145"/>
      <c r="AA629" s="145"/>
      <c r="AB629" s="145"/>
      <c r="AC629" s="145"/>
      <c r="AD629" s="145"/>
      <c r="AE629" s="146"/>
      <c r="AF629" s="146"/>
      <c r="AG629" s="146"/>
      <c r="AH629" s="146"/>
      <c r="AI629" s="146"/>
      <c r="AJ629" s="146"/>
      <c r="AK629" s="147"/>
      <c r="AL629" s="147"/>
      <c r="AM629" s="147"/>
      <c r="AN629" s="147"/>
      <c r="AO629" s="147"/>
      <c r="AP629" s="147"/>
      <c r="AQ629" s="146"/>
      <c r="AR629" s="146"/>
      <c r="AS629" s="146"/>
      <c r="AT629" s="146"/>
      <c r="AU629" s="146"/>
      <c r="AV629" s="146"/>
      <c r="AW629" s="146"/>
      <c r="AX629" s="146"/>
      <c r="AY629" s="146"/>
      <c r="AZ629" s="146"/>
      <c r="BA629" s="143"/>
      <c r="BB629" s="143"/>
      <c r="BC629" s="143"/>
      <c r="BD629" s="143"/>
      <c r="BE629" s="143"/>
      <c r="BF629" s="143"/>
      <c r="BG629" s="143"/>
      <c r="BH629" s="143"/>
      <c r="BI629" s="143"/>
      <c r="BJ629" s="143"/>
      <c r="BK629" s="143"/>
      <c r="BL629" s="143"/>
      <c r="BM629" s="143"/>
      <c r="BN629" s="144"/>
      <c r="BO629" s="144"/>
      <c r="BP629" s="144"/>
      <c r="BQ629" s="144"/>
      <c r="BR629" s="147"/>
      <c r="BS629" s="147"/>
      <c r="BT629" s="147"/>
      <c r="BU629" s="147"/>
      <c r="BV629" s="147"/>
      <c r="BW629" s="147"/>
      <c r="BX629" s="147"/>
      <c r="BY629" s="147"/>
      <c r="BZ629" s="147"/>
      <c r="CA629" s="29"/>
      <c r="CB629" s="30"/>
      <c r="CC629" s="30"/>
      <c r="CD629" s="30"/>
      <c r="CE629" s="30"/>
      <c r="CF629" s="30"/>
      <c r="CG629" s="30"/>
      <c r="CH629" s="30"/>
      <c r="CI629" s="30"/>
      <c r="CJ629" s="30"/>
      <c r="CK629" s="30"/>
      <c r="CL629" s="30"/>
      <c r="CM629" s="30"/>
      <c r="CN629" s="30"/>
      <c r="CO629" s="30"/>
      <c r="CP629" s="30"/>
    </row>
    <row r="630">
      <c r="A630" s="142"/>
      <c r="B630" s="29"/>
      <c r="C630" s="29"/>
      <c r="D630" s="29"/>
      <c r="E630" s="29"/>
      <c r="F630" s="29"/>
      <c r="G630" s="29"/>
      <c r="H630" s="29"/>
      <c r="I630" s="29"/>
      <c r="J630" s="29"/>
      <c r="K630" s="29"/>
      <c r="L630" s="143"/>
      <c r="M630" s="143"/>
      <c r="N630" s="143"/>
      <c r="O630" s="143"/>
      <c r="P630" s="143"/>
      <c r="Q630" s="143"/>
      <c r="R630" s="144"/>
      <c r="S630" s="144"/>
      <c r="T630" s="144"/>
      <c r="U630" s="144"/>
      <c r="V630" s="144"/>
      <c r="W630" s="144"/>
      <c r="X630" s="144"/>
      <c r="Y630" s="145"/>
      <c r="Z630" s="145"/>
      <c r="AA630" s="145"/>
      <c r="AB630" s="145"/>
      <c r="AC630" s="145"/>
      <c r="AD630" s="145"/>
      <c r="AE630" s="146"/>
      <c r="AF630" s="146"/>
      <c r="AG630" s="146"/>
      <c r="AH630" s="146"/>
      <c r="AI630" s="146"/>
      <c r="AJ630" s="146"/>
      <c r="AK630" s="147"/>
      <c r="AL630" s="147"/>
      <c r="AM630" s="147"/>
      <c r="AN630" s="147"/>
      <c r="AO630" s="147"/>
      <c r="AP630" s="147"/>
      <c r="AQ630" s="146"/>
      <c r="AR630" s="146"/>
      <c r="AS630" s="146"/>
      <c r="AT630" s="146"/>
      <c r="AU630" s="146"/>
      <c r="AV630" s="146"/>
      <c r="AW630" s="146"/>
      <c r="AX630" s="146"/>
      <c r="AY630" s="146"/>
      <c r="AZ630" s="146"/>
      <c r="BA630" s="143"/>
      <c r="BB630" s="143"/>
      <c r="BC630" s="143"/>
      <c r="BD630" s="143"/>
      <c r="BE630" s="143"/>
      <c r="BF630" s="143"/>
      <c r="BG630" s="143"/>
      <c r="BH630" s="143"/>
      <c r="BI630" s="143"/>
      <c r="BJ630" s="143"/>
      <c r="BK630" s="143"/>
      <c r="BL630" s="143"/>
      <c r="BM630" s="143"/>
      <c r="BN630" s="144"/>
      <c r="BO630" s="144"/>
      <c r="BP630" s="144"/>
      <c r="BQ630" s="144"/>
      <c r="BR630" s="147"/>
      <c r="BS630" s="147"/>
      <c r="BT630" s="147"/>
      <c r="BU630" s="147"/>
      <c r="BV630" s="147"/>
      <c r="BW630" s="147"/>
      <c r="BX630" s="147"/>
      <c r="BY630" s="147"/>
      <c r="BZ630" s="147"/>
      <c r="CA630" s="29"/>
      <c r="CB630" s="30"/>
      <c r="CC630" s="30"/>
      <c r="CD630" s="30"/>
      <c r="CE630" s="30"/>
      <c r="CF630" s="30"/>
      <c r="CG630" s="30"/>
      <c r="CH630" s="30"/>
      <c r="CI630" s="30"/>
      <c r="CJ630" s="30"/>
      <c r="CK630" s="30"/>
      <c r="CL630" s="30"/>
      <c r="CM630" s="30"/>
      <c r="CN630" s="30"/>
      <c r="CO630" s="30"/>
      <c r="CP630" s="30"/>
    </row>
    <row r="631">
      <c r="A631" s="142"/>
      <c r="B631" s="29"/>
      <c r="C631" s="29"/>
      <c r="D631" s="29"/>
      <c r="E631" s="29"/>
      <c r="F631" s="29"/>
      <c r="G631" s="29"/>
      <c r="H631" s="29"/>
      <c r="I631" s="29"/>
      <c r="J631" s="29"/>
      <c r="K631" s="29"/>
      <c r="L631" s="143"/>
      <c r="M631" s="143"/>
      <c r="N631" s="143"/>
      <c r="O631" s="143"/>
      <c r="P631" s="143"/>
      <c r="Q631" s="143"/>
      <c r="R631" s="144"/>
      <c r="S631" s="144"/>
      <c r="T631" s="144"/>
      <c r="U631" s="144"/>
      <c r="V631" s="144"/>
      <c r="W631" s="144"/>
      <c r="X631" s="144"/>
      <c r="Y631" s="145"/>
      <c r="Z631" s="145"/>
      <c r="AA631" s="145"/>
      <c r="AB631" s="145"/>
      <c r="AC631" s="145"/>
      <c r="AD631" s="145"/>
      <c r="AE631" s="146"/>
      <c r="AF631" s="146"/>
      <c r="AG631" s="146"/>
      <c r="AH631" s="146"/>
      <c r="AI631" s="146"/>
      <c r="AJ631" s="146"/>
      <c r="AK631" s="147"/>
      <c r="AL631" s="147"/>
      <c r="AM631" s="147"/>
      <c r="AN631" s="147"/>
      <c r="AO631" s="147"/>
      <c r="AP631" s="147"/>
      <c r="AQ631" s="146"/>
      <c r="AR631" s="146"/>
      <c r="AS631" s="146"/>
      <c r="AT631" s="146"/>
      <c r="AU631" s="146"/>
      <c r="AV631" s="146"/>
      <c r="AW631" s="146"/>
      <c r="AX631" s="146"/>
      <c r="AY631" s="146"/>
      <c r="AZ631" s="146"/>
      <c r="BA631" s="143"/>
      <c r="BB631" s="143"/>
      <c r="BC631" s="143"/>
      <c r="BD631" s="143"/>
      <c r="BE631" s="143"/>
      <c r="BF631" s="143"/>
      <c r="BG631" s="143"/>
      <c r="BH631" s="143"/>
      <c r="BI631" s="143"/>
      <c r="BJ631" s="143"/>
      <c r="BK631" s="143"/>
      <c r="BL631" s="143"/>
      <c r="BM631" s="143"/>
      <c r="BN631" s="144"/>
      <c r="BO631" s="144"/>
      <c r="BP631" s="144"/>
      <c r="BQ631" s="144"/>
      <c r="BR631" s="147"/>
      <c r="BS631" s="147"/>
      <c r="BT631" s="147"/>
      <c r="BU631" s="147"/>
      <c r="BV631" s="147"/>
      <c r="BW631" s="147"/>
      <c r="BX631" s="147"/>
      <c r="BY631" s="147"/>
      <c r="BZ631" s="147"/>
      <c r="CA631" s="29"/>
      <c r="CB631" s="30"/>
      <c r="CC631" s="30"/>
      <c r="CD631" s="30"/>
      <c r="CE631" s="30"/>
      <c r="CF631" s="30"/>
      <c r="CG631" s="30"/>
      <c r="CH631" s="30"/>
      <c r="CI631" s="30"/>
      <c r="CJ631" s="30"/>
      <c r="CK631" s="30"/>
      <c r="CL631" s="30"/>
      <c r="CM631" s="30"/>
      <c r="CN631" s="30"/>
      <c r="CO631" s="30"/>
      <c r="CP631" s="30"/>
    </row>
    <row r="632">
      <c r="A632" s="142"/>
      <c r="B632" s="29"/>
      <c r="C632" s="29"/>
      <c r="D632" s="29"/>
      <c r="E632" s="29"/>
      <c r="F632" s="29"/>
      <c r="G632" s="29"/>
      <c r="H632" s="29"/>
      <c r="I632" s="29"/>
      <c r="J632" s="29"/>
      <c r="K632" s="29"/>
      <c r="L632" s="143"/>
      <c r="M632" s="143"/>
      <c r="N632" s="143"/>
      <c r="O632" s="143"/>
      <c r="P632" s="143"/>
      <c r="Q632" s="143"/>
      <c r="R632" s="144"/>
      <c r="S632" s="144"/>
      <c r="T632" s="144"/>
      <c r="U632" s="144"/>
      <c r="V632" s="144"/>
      <c r="W632" s="144"/>
      <c r="X632" s="144"/>
      <c r="Y632" s="145"/>
      <c r="Z632" s="145"/>
      <c r="AA632" s="145"/>
      <c r="AB632" s="145"/>
      <c r="AC632" s="145"/>
      <c r="AD632" s="145"/>
      <c r="AE632" s="146"/>
      <c r="AF632" s="146"/>
      <c r="AG632" s="146"/>
      <c r="AH632" s="146"/>
      <c r="AI632" s="146"/>
      <c r="AJ632" s="146"/>
      <c r="AK632" s="147"/>
      <c r="AL632" s="147"/>
      <c r="AM632" s="147"/>
      <c r="AN632" s="147"/>
      <c r="AO632" s="147"/>
      <c r="AP632" s="147"/>
      <c r="AQ632" s="146"/>
      <c r="AR632" s="146"/>
      <c r="AS632" s="146"/>
      <c r="AT632" s="146"/>
      <c r="AU632" s="146"/>
      <c r="AV632" s="146"/>
      <c r="AW632" s="146"/>
      <c r="AX632" s="146"/>
      <c r="AY632" s="146"/>
      <c r="AZ632" s="146"/>
      <c r="BA632" s="143"/>
      <c r="BB632" s="143"/>
      <c r="BC632" s="143"/>
      <c r="BD632" s="143"/>
      <c r="BE632" s="143"/>
      <c r="BF632" s="143"/>
      <c r="BG632" s="143"/>
      <c r="BH632" s="143"/>
      <c r="BI632" s="143"/>
      <c r="BJ632" s="143"/>
      <c r="BK632" s="143"/>
      <c r="BL632" s="143"/>
      <c r="BM632" s="143"/>
      <c r="BN632" s="144"/>
      <c r="BO632" s="144"/>
      <c r="BP632" s="144"/>
      <c r="BQ632" s="144"/>
      <c r="BR632" s="147"/>
      <c r="BS632" s="147"/>
      <c r="BT632" s="147"/>
      <c r="BU632" s="147"/>
      <c r="BV632" s="147"/>
      <c r="BW632" s="147"/>
      <c r="BX632" s="147"/>
      <c r="BY632" s="147"/>
      <c r="BZ632" s="147"/>
      <c r="CA632" s="29"/>
      <c r="CB632" s="30"/>
      <c r="CC632" s="30"/>
      <c r="CD632" s="30"/>
      <c r="CE632" s="30"/>
      <c r="CF632" s="30"/>
      <c r="CG632" s="30"/>
      <c r="CH632" s="30"/>
      <c r="CI632" s="30"/>
      <c r="CJ632" s="30"/>
      <c r="CK632" s="30"/>
      <c r="CL632" s="30"/>
      <c r="CM632" s="30"/>
      <c r="CN632" s="30"/>
      <c r="CO632" s="30"/>
      <c r="CP632" s="30"/>
    </row>
    <row r="633">
      <c r="A633" s="142"/>
      <c r="B633" s="29"/>
      <c r="C633" s="29"/>
      <c r="D633" s="29"/>
      <c r="E633" s="29"/>
      <c r="F633" s="29"/>
      <c r="G633" s="29"/>
      <c r="H633" s="29"/>
      <c r="I633" s="29"/>
      <c r="J633" s="29"/>
      <c r="K633" s="29"/>
      <c r="L633" s="143"/>
      <c r="M633" s="143"/>
      <c r="N633" s="143"/>
      <c r="O633" s="143"/>
      <c r="P633" s="143"/>
      <c r="Q633" s="143"/>
      <c r="R633" s="144"/>
      <c r="S633" s="144"/>
      <c r="T633" s="144"/>
      <c r="U633" s="144"/>
      <c r="V633" s="144"/>
      <c r="W633" s="144"/>
      <c r="X633" s="144"/>
      <c r="Y633" s="145"/>
      <c r="Z633" s="145"/>
      <c r="AA633" s="145"/>
      <c r="AB633" s="145"/>
      <c r="AC633" s="145"/>
      <c r="AD633" s="145"/>
      <c r="AE633" s="146"/>
      <c r="AF633" s="146"/>
      <c r="AG633" s="146"/>
      <c r="AH633" s="146"/>
      <c r="AI633" s="146"/>
      <c r="AJ633" s="146"/>
      <c r="AK633" s="147"/>
      <c r="AL633" s="147"/>
      <c r="AM633" s="147"/>
      <c r="AN633" s="147"/>
      <c r="AO633" s="147"/>
      <c r="AP633" s="147"/>
      <c r="AQ633" s="146"/>
      <c r="AR633" s="146"/>
      <c r="AS633" s="146"/>
      <c r="AT633" s="146"/>
      <c r="AU633" s="146"/>
      <c r="AV633" s="146"/>
      <c r="AW633" s="146"/>
      <c r="AX633" s="146"/>
      <c r="AY633" s="146"/>
      <c r="AZ633" s="146"/>
      <c r="BA633" s="143"/>
      <c r="BB633" s="143"/>
      <c r="BC633" s="143"/>
      <c r="BD633" s="143"/>
      <c r="BE633" s="143"/>
      <c r="BF633" s="143"/>
      <c r="BG633" s="143"/>
      <c r="BH633" s="143"/>
      <c r="BI633" s="143"/>
      <c r="BJ633" s="143"/>
      <c r="BK633" s="143"/>
      <c r="BL633" s="143"/>
      <c r="BM633" s="143"/>
      <c r="BN633" s="144"/>
      <c r="BO633" s="144"/>
      <c r="BP633" s="144"/>
      <c r="BQ633" s="144"/>
      <c r="BR633" s="147"/>
      <c r="BS633" s="147"/>
      <c r="BT633" s="147"/>
      <c r="BU633" s="147"/>
      <c r="BV633" s="147"/>
      <c r="BW633" s="147"/>
      <c r="BX633" s="147"/>
      <c r="BY633" s="147"/>
      <c r="BZ633" s="147"/>
      <c r="CA633" s="29"/>
      <c r="CB633" s="30"/>
      <c r="CC633" s="30"/>
      <c r="CD633" s="30"/>
      <c r="CE633" s="30"/>
      <c r="CF633" s="30"/>
      <c r="CG633" s="30"/>
      <c r="CH633" s="30"/>
      <c r="CI633" s="30"/>
      <c r="CJ633" s="30"/>
      <c r="CK633" s="30"/>
      <c r="CL633" s="30"/>
      <c r="CM633" s="30"/>
      <c r="CN633" s="30"/>
      <c r="CO633" s="30"/>
      <c r="CP633" s="30"/>
    </row>
    <row r="634">
      <c r="A634" s="142"/>
      <c r="B634" s="29"/>
      <c r="C634" s="29"/>
      <c r="D634" s="29"/>
      <c r="E634" s="29"/>
      <c r="F634" s="29"/>
      <c r="G634" s="29"/>
      <c r="H634" s="29"/>
      <c r="I634" s="29"/>
      <c r="J634" s="29"/>
      <c r="K634" s="29"/>
      <c r="L634" s="143"/>
      <c r="M634" s="143"/>
      <c r="N634" s="143"/>
      <c r="O634" s="143"/>
      <c r="P634" s="143"/>
      <c r="Q634" s="143"/>
      <c r="R634" s="144"/>
      <c r="S634" s="144"/>
      <c r="T634" s="144"/>
      <c r="U634" s="144"/>
      <c r="V634" s="144"/>
      <c r="W634" s="144"/>
      <c r="X634" s="144"/>
      <c r="Y634" s="145"/>
      <c r="Z634" s="145"/>
      <c r="AA634" s="145"/>
      <c r="AB634" s="145"/>
      <c r="AC634" s="145"/>
      <c r="AD634" s="145"/>
      <c r="AE634" s="146"/>
      <c r="AF634" s="146"/>
      <c r="AG634" s="146"/>
      <c r="AH634" s="146"/>
      <c r="AI634" s="146"/>
      <c r="AJ634" s="146"/>
      <c r="AK634" s="147"/>
      <c r="AL634" s="147"/>
      <c r="AM634" s="147"/>
      <c r="AN634" s="147"/>
      <c r="AO634" s="147"/>
      <c r="AP634" s="147"/>
      <c r="AQ634" s="146"/>
      <c r="AR634" s="146"/>
      <c r="AS634" s="146"/>
      <c r="AT634" s="146"/>
      <c r="AU634" s="146"/>
      <c r="AV634" s="146"/>
      <c r="AW634" s="146"/>
      <c r="AX634" s="146"/>
      <c r="AY634" s="146"/>
      <c r="AZ634" s="146"/>
      <c r="BA634" s="143"/>
      <c r="BB634" s="143"/>
      <c r="BC634" s="143"/>
      <c r="BD634" s="143"/>
      <c r="BE634" s="143"/>
      <c r="BF634" s="143"/>
      <c r="BG634" s="143"/>
      <c r="BH634" s="143"/>
      <c r="BI634" s="143"/>
      <c r="BJ634" s="143"/>
      <c r="BK634" s="143"/>
      <c r="BL634" s="143"/>
      <c r="BM634" s="143"/>
      <c r="BN634" s="144"/>
      <c r="BO634" s="144"/>
      <c r="BP634" s="144"/>
      <c r="BQ634" s="144"/>
      <c r="BR634" s="147"/>
      <c r="BS634" s="147"/>
      <c r="BT634" s="147"/>
      <c r="BU634" s="147"/>
      <c r="BV634" s="147"/>
      <c r="BW634" s="147"/>
      <c r="BX634" s="147"/>
      <c r="BY634" s="147"/>
      <c r="BZ634" s="147"/>
      <c r="CA634" s="29"/>
      <c r="CB634" s="30"/>
      <c r="CC634" s="30"/>
      <c r="CD634" s="30"/>
      <c r="CE634" s="30"/>
      <c r="CF634" s="30"/>
      <c r="CG634" s="30"/>
      <c r="CH634" s="30"/>
      <c r="CI634" s="30"/>
      <c r="CJ634" s="30"/>
      <c r="CK634" s="30"/>
      <c r="CL634" s="30"/>
      <c r="CM634" s="30"/>
      <c r="CN634" s="30"/>
      <c r="CO634" s="30"/>
      <c r="CP634" s="30"/>
    </row>
    <row r="635">
      <c r="A635" s="142"/>
      <c r="B635" s="29"/>
      <c r="C635" s="29"/>
      <c r="D635" s="29"/>
      <c r="E635" s="29"/>
      <c r="F635" s="29"/>
      <c r="G635" s="29"/>
      <c r="H635" s="29"/>
      <c r="I635" s="29"/>
      <c r="J635" s="29"/>
      <c r="K635" s="29"/>
      <c r="L635" s="143"/>
      <c r="M635" s="143"/>
      <c r="N635" s="143"/>
      <c r="O635" s="143"/>
      <c r="P635" s="143"/>
      <c r="Q635" s="143"/>
      <c r="R635" s="144"/>
      <c r="S635" s="144"/>
      <c r="T635" s="144"/>
      <c r="U635" s="144"/>
      <c r="V635" s="144"/>
      <c r="W635" s="144"/>
      <c r="X635" s="144"/>
      <c r="Y635" s="145"/>
      <c r="Z635" s="145"/>
      <c r="AA635" s="145"/>
      <c r="AB635" s="145"/>
      <c r="AC635" s="145"/>
      <c r="AD635" s="145"/>
      <c r="AE635" s="146"/>
      <c r="AF635" s="146"/>
      <c r="AG635" s="146"/>
      <c r="AH635" s="146"/>
      <c r="AI635" s="146"/>
      <c r="AJ635" s="146"/>
      <c r="AK635" s="147"/>
      <c r="AL635" s="147"/>
      <c r="AM635" s="147"/>
      <c r="AN635" s="147"/>
      <c r="AO635" s="147"/>
      <c r="AP635" s="147"/>
      <c r="AQ635" s="146"/>
      <c r="AR635" s="146"/>
      <c r="AS635" s="146"/>
      <c r="AT635" s="146"/>
      <c r="AU635" s="146"/>
      <c r="AV635" s="146"/>
      <c r="AW635" s="146"/>
      <c r="AX635" s="146"/>
      <c r="AY635" s="146"/>
      <c r="AZ635" s="146"/>
      <c r="BA635" s="143"/>
      <c r="BB635" s="143"/>
      <c r="BC635" s="143"/>
      <c r="BD635" s="143"/>
      <c r="BE635" s="143"/>
      <c r="BF635" s="143"/>
      <c r="BG635" s="143"/>
      <c r="BH635" s="143"/>
      <c r="BI635" s="143"/>
      <c r="BJ635" s="143"/>
      <c r="BK635" s="143"/>
      <c r="BL635" s="143"/>
      <c r="BM635" s="143"/>
      <c r="BN635" s="144"/>
      <c r="BO635" s="144"/>
      <c r="BP635" s="144"/>
      <c r="BQ635" s="144"/>
      <c r="BR635" s="147"/>
      <c r="BS635" s="147"/>
      <c r="BT635" s="147"/>
      <c r="BU635" s="147"/>
      <c r="BV635" s="147"/>
      <c r="BW635" s="147"/>
      <c r="BX635" s="147"/>
      <c r="BY635" s="147"/>
      <c r="BZ635" s="147"/>
      <c r="CA635" s="29"/>
      <c r="CB635" s="30"/>
      <c r="CC635" s="30"/>
      <c r="CD635" s="30"/>
      <c r="CE635" s="30"/>
      <c r="CF635" s="30"/>
      <c r="CG635" s="30"/>
      <c r="CH635" s="30"/>
      <c r="CI635" s="30"/>
      <c r="CJ635" s="30"/>
      <c r="CK635" s="30"/>
      <c r="CL635" s="30"/>
      <c r="CM635" s="30"/>
      <c r="CN635" s="30"/>
      <c r="CO635" s="30"/>
      <c r="CP635" s="30"/>
    </row>
    <row r="636">
      <c r="A636" s="142"/>
      <c r="B636" s="29"/>
      <c r="C636" s="29"/>
      <c r="D636" s="29"/>
      <c r="E636" s="29"/>
      <c r="F636" s="29"/>
      <c r="G636" s="29"/>
      <c r="H636" s="29"/>
      <c r="I636" s="29"/>
      <c r="J636" s="29"/>
      <c r="K636" s="29"/>
      <c r="L636" s="143"/>
      <c r="M636" s="143"/>
      <c r="N636" s="143"/>
      <c r="O636" s="143"/>
      <c r="P636" s="143"/>
      <c r="Q636" s="143"/>
      <c r="R636" s="144"/>
      <c r="S636" s="144"/>
      <c r="T636" s="144"/>
      <c r="U636" s="144"/>
      <c r="V636" s="144"/>
      <c r="W636" s="144"/>
      <c r="X636" s="144"/>
      <c r="Y636" s="145"/>
      <c r="Z636" s="145"/>
      <c r="AA636" s="145"/>
      <c r="AB636" s="145"/>
      <c r="AC636" s="145"/>
      <c r="AD636" s="145"/>
      <c r="AE636" s="146"/>
      <c r="AF636" s="146"/>
      <c r="AG636" s="146"/>
      <c r="AH636" s="146"/>
      <c r="AI636" s="146"/>
      <c r="AJ636" s="146"/>
      <c r="AK636" s="147"/>
      <c r="AL636" s="147"/>
      <c r="AM636" s="147"/>
      <c r="AN636" s="147"/>
      <c r="AO636" s="147"/>
      <c r="AP636" s="147"/>
      <c r="AQ636" s="146"/>
      <c r="AR636" s="146"/>
      <c r="AS636" s="146"/>
      <c r="AT636" s="146"/>
      <c r="AU636" s="146"/>
      <c r="AV636" s="146"/>
      <c r="AW636" s="146"/>
      <c r="AX636" s="146"/>
      <c r="AY636" s="146"/>
      <c r="AZ636" s="146"/>
      <c r="BA636" s="143"/>
      <c r="BB636" s="143"/>
      <c r="BC636" s="143"/>
      <c r="BD636" s="143"/>
      <c r="BE636" s="143"/>
      <c r="BF636" s="143"/>
      <c r="BG636" s="143"/>
      <c r="BH636" s="143"/>
      <c r="BI636" s="143"/>
      <c r="BJ636" s="143"/>
      <c r="BK636" s="143"/>
      <c r="BL636" s="143"/>
      <c r="BM636" s="143"/>
      <c r="BN636" s="144"/>
      <c r="BO636" s="144"/>
      <c r="BP636" s="144"/>
      <c r="BQ636" s="144"/>
      <c r="BR636" s="147"/>
      <c r="BS636" s="147"/>
      <c r="BT636" s="147"/>
      <c r="BU636" s="147"/>
      <c r="BV636" s="147"/>
      <c r="BW636" s="147"/>
      <c r="BX636" s="147"/>
      <c r="BY636" s="147"/>
      <c r="BZ636" s="147"/>
      <c r="CA636" s="29"/>
      <c r="CB636" s="30"/>
      <c r="CC636" s="30"/>
      <c r="CD636" s="30"/>
      <c r="CE636" s="30"/>
      <c r="CF636" s="30"/>
      <c r="CG636" s="30"/>
      <c r="CH636" s="30"/>
      <c r="CI636" s="30"/>
      <c r="CJ636" s="30"/>
      <c r="CK636" s="30"/>
      <c r="CL636" s="30"/>
      <c r="CM636" s="30"/>
      <c r="CN636" s="30"/>
      <c r="CO636" s="30"/>
      <c r="CP636" s="30"/>
    </row>
    <row r="637">
      <c r="A637" s="142"/>
      <c r="B637" s="29"/>
      <c r="C637" s="29"/>
      <c r="D637" s="29"/>
      <c r="E637" s="29"/>
      <c r="F637" s="29"/>
      <c r="G637" s="29"/>
      <c r="H637" s="29"/>
      <c r="I637" s="29"/>
      <c r="J637" s="29"/>
      <c r="K637" s="29"/>
      <c r="L637" s="143"/>
      <c r="M637" s="143"/>
      <c r="N637" s="143"/>
      <c r="O637" s="143"/>
      <c r="P637" s="143"/>
      <c r="Q637" s="143"/>
      <c r="R637" s="144"/>
      <c r="S637" s="144"/>
      <c r="T637" s="144"/>
      <c r="U637" s="144"/>
      <c r="V637" s="144"/>
      <c r="W637" s="144"/>
      <c r="X637" s="144"/>
      <c r="Y637" s="145"/>
      <c r="Z637" s="145"/>
      <c r="AA637" s="145"/>
      <c r="AB637" s="145"/>
      <c r="AC637" s="145"/>
      <c r="AD637" s="145"/>
      <c r="AE637" s="146"/>
      <c r="AF637" s="146"/>
      <c r="AG637" s="146"/>
      <c r="AH637" s="146"/>
      <c r="AI637" s="146"/>
      <c r="AJ637" s="146"/>
      <c r="AK637" s="147"/>
      <c r="AL637" s="147"/>
      <c r="AM637" s="147"/>
      <c r="AN637" s="147"/>
      <c r="AO637" s="147"/>
      <c r="AP637" s="147"/>
      <c r="AQ637" s="146"/>
      <c r="AR637" s="146"/>
      <c r="AS637" s="146"/>
      <c r="AT637" s="146"/>
      <c r="AU637" s="146"/>
      <c r="AV637" s="146"/>
      <c r="AW637" s="146"/>
      <c r="AX637" s="146"/>
      <c r="AY637" s="146"/>
      <c r="AZ637" s="146"/>
      <c r="BA637" s="143"/>
      <c r="BB637" s="143"/>
      <c r="BC637" s="143"/>
      <c r="BD637" s="143"/>
      <c r="BE637" s="143"/>
      <c r="BF637" s="143"/>
      <c r="BG637" s="143"/>
      <c r="BH637" s="143"/>
      <c r="BI637" s="143"/>
      <c r="BJ637" s="143"/>
      <c r="BK637" s="143"/>
      <c r="BL637" s="143"/>
      <c r="BM637" s="143"/>
      <c r="BN637" s="144"/>
      <c r="BO637" s="144"/>
      <c r="BP637" s="144"/>
      <c r="BQ637" s="144"/>
      <c r="BR637" s="147"/>
      <c r="BS637" s="147"/>
      <c r="BT637" s="147"/>
      <c r="BU637" s="147"/>
      <c r="BV637" s="147"/>
      <c r="BW637" s="147"/>
      <c r="BX637" s="147"/>
      <c r="BY637" s="147"/>
      <c r="BZ637" s="147"/>
      <c r="CA637" s="29"/>
      <c r="CB637" s="30"/>
      <c r="CC637" s="30"/>
      <c r="CD637" s="30"/>
      <c r="CE637" s="30"/>
      <c r="CF637" s="30"/>
      <c r="CG637" s="30"/>
      <c r="CH637" s="30"/>
      <c r="CI637" s="30"/>
      <c r="CJ637" s="30"/>
      <c r="CK637" s="30"/>
      <c r="CL637" s="30"/>
      <c r="CM637" s="30"/>
      <c r="CN637" s="30"/>
      <c r="CO637" s="30"/>
      <c r="CP637" s="30"/>
    </row>
    <row r="638">
      <c r="A638" s="142"/>
      <c r="B638" s="29"/>
      <c r="C638" s="29"/>
      <c r="D638" s="29"/>
      <c r="E638" s="29"/>
      <c r="F638" s="29"/>
      <c r="G638" s="29"/>
      <c r="H638" s="29"/>
      <c r="I638" s="29"/>
      <c r="J638" s="29"/>
      <c r="K638" s="29"/>
      <c r="L638" s="143"/>
      <c r="M638" s="143"/>
      <c r="N638" s="143"/>
      <c r="O638" s="143"/>
      <c r="P638" s="143"/>
      <c r="Q638" s="143"/>
      <c r="R638" s="144"/>
      <c r="S638" s="144"/>
      <c r="T638" s="144"/>
      <c r="U638" s="144"/>
      <c r="V638" s="144"/>
      <c r="W638" s="144"/>
      <c r="X638" s="144"/>
      <c r="Y638" s="145"/>
      <c r="Z638" s="145"/>
      <c r="AA638" s="145"/>
      <c r="AB638" s="145"/>
      <c r="AC638" s="145"/>
      <c r="AD638" s="145"/>
      <c r="AE638" s="146"/>
      <c r="AF638" s="146"/>
      <c r="AG638" s="146"/>
      <c r="AH638" s="146"/>
      <c r="AI638" s="146"/>
      <c r="AJ638" s="146"/>
      <c r="AK638" s="147"/>
      <c r="AL638" s="147"/>
      <c r="AM638" s="147"/>
      <c r="AN638" s="147"/>
      <c r="AO638" s="147"/>
      <c r="AP638" s="147"/>
      <c r="AQ638" s="146"/>
      <c r="AR638" s="146"/>
      <c r="AS638" s="146"/>
      <c r="AT638" s="146"/>
      <c r="AU638" s="146"/>
      <c r="AV638" s="146"/>
      <c r="AW638" s="146"/>
      <c r="AX638" s="146"/>
      <c r="AY638" s="146"/>
      <c r="AZ638" s="146"/>
      <c r="BA638" s="143"/>
      <c r="BB638" s="143"/>
      <c r="BC638" s="143"/>
      <c r="BD638" s="143"/>
      <c r="BE638" s="143"/>
      <c r="BF638" s="143"/>
      <c r="BG638" s="143"/>
      <c r="BH638" s="143"/>
      <c r="BI638" s="143"/>
      <c r="BJ638" s="143"/>
      <c r="BK638" s="143"/>
      <c r="BL638" s="143"/>
      <c r="BM638" s="143"/>
      <c r="BN638" s="144"/>
      <c r="BO638" s="144"/>
      <c r="BP638" s="144"/>
      <c r="BQ638" s="144"/>
      <c r="BR638" s="147"/>
      <c r="BS638" s="147"/>
      <c r="BT638" s="147"/>
      <c r="BU638" s="147"/>
      <c r="BV638" s="147"/>
      <c r="BW638" s="147"/>
      <c r="BX638" s="147"/>
      <c r="BY638" s="147"/>
      <c r="BZ638" s="147"/>
      <c r="CA638" s="29"/>
      <c r="CB638" s="30"/>
      <c r="CC638" s="30"/>
      <c r="CD638" s="30"/>
      <c r="CE638" s="30"/>
      <c r="CF638" s="30"/>
      <c r="CG638" s="30"/>
      <c r="CH638" s="30"/>
      <c r="CI638" s="30"/>
      <c r="CJ638" s="30"/>
      <c r="CK638" s="30"/>
      <c r="CL638" s="30"/>
      <c r="CM638" s="30"/>
      <c r="CN638" s="30"/>
      <c r="CO638" s="30"/>
      <c r="CP638" s="30"/>
    </row>
    <row r="639">
      <c r="A639" s="142"/>
      <c r="B639" s="29"/>
      <c r="C639" s="29"/>
      <c r="D639" s="29"/>
      <c r="E639" s="29"/>
      <c r="F639" s="29"/>
      <c r="G639" s="29"/>
      <c r="H639" s="29"/>
      <c r="I639" s="29"/>
      <c r="J639" s="29"/>
      <c r="K639" s="29"/>
      <c r="L639" s="143"/>
      <c r="M639" s="143"/>
      <c r="N639" s="143"/>
      <c r="O639" s="143"/>
      <c r="P639" s="143"/>
      <c r="Q639" s="143"/>
      <c r="R639" s="144"/>
      <c r="S639" s="144"/>
      <c r="T639" s="144"/>
      <c r="U639" s="144"/>
      <c r="V639" s="144"/>
      <c r="W639" s="144"/>
      <c r="X639" s="144"/>
      <c r="Y639" s="145"/>
      <c r="Z639" s="145"/>
      <c r="AA639" s="145"/>
      <c r="AB639" s="145"/>
      <c r="AC639" s="145"/>
      <c r="AD639" s="145"/>
      <c r="AE639" s="146"/>
      <c r="AF639" s="146"/>
      <c r="AG639" s="146"/>
      <c r="AH639" s="146"/>
      <c r="AI639" s="146"/>
      <c r="AJ639" s="146"/>
      <c r="AK639" s="147"/>
      <c r="AL639" s="147"/>
      <c r="AM639" s="147"/>
      <c r="AN639" s="147"/>
      <c r="AO639" s="147"/>
      <c r="AP639" s="147"/>
      <c r="AQ639" s="146"/>
      <c r="AR639" s="146"/>
      <c r="AS639" s="146"/>
      <c r="AT639" s="146"/>
      <c r="AU639" s="146"/>
      <c r="AV639" s="146"/>
      <c r="AW639" s="146"/>
      <c r="AX639" s="146"/>
      <c r="AY639" s="146"/>
      <c r="AZ639" s="146"/>
      <c r="BA639" s="143"/>
      <c r="BB639" s="143"/>
      <c r="BC639" s="143"/>
      <c r="BD639" s="143"/>
      <c r="BE639" s="143"/>
      <c r="BF639" s="143"/>
      <c r="BG639" s="143"/>
      <c r="BH639" s="143"/>
      <c r="BI639" s="143"/>
      <c r="BJ639" s="143"/>
      <c r="BK639" s="143"/>
      <c r="BL639" s="143"/>
      <c r="BM639" s="143"/>
      <c r="BN639" s="144"/>
      <c r="BO639" s="144"/>
      <c r="BP639" s="144"/>
      <c r="BQ639" s="144"/>
      <c r="BR639" s="147"/>
      <c r="BS639" s="147"/>
      <c r="BT639" s="147"/>
      <c r="BU639" s="147"/>
      <c r="BV639" s="147"/>
      <c r="BW639" s="147"/>
      <c r="BX639" s="147"/>
      <c r="BY639" s="147"/>
      <c r="BZ639" s="147"/>
      <c r="CA639" s="29"/>
      <c r="CB639" s="30"/>
      <c r="CC639" s="30"/>
      <c r="CD639" s="30"/>
      <c r="CE639" s="30"/>
      <c r="CF639" s="30"/>
      <c r="CG639" s="30"/>
      <c r="CH639" s="30"/>
      <c r="CI639" s="30"/>
      <c r="CJ639" s="30"/>
      <c r="CK639" s="30"/>
      <c r="CL639" s="30"/>
      <c r="CM639" s="30"/>
      <c r="CN639" s="30"/>
      <c r="CO639" s="30"/>
      <c r="CP639" s="30"/>
    </row>
    <row r="640">
      <c r="A640" s="142"/>
      <c r="B640" s="29"/>
      <c r="C640" s="29"/>
      <c r="D640" s="29"/>
      <c r="E640" s="29"/>
      <c r="F640" s="29"/>
      <c r="G640" s="29"/>
      <c r="H640" s="29"/>
      <c r="I640" s="29"/>
      <c r="J640" s="29"/>
      <c r="K640" s="29"/>
      <c r="L640" s="143"/>
      <c r="M640" s="143"/>
      <c r="N640" s="143"/>
      <c r="O640" s="143"/>
      <c r="P640" s="143"/>
      <c r="Q640" s="143"/>
      <c r="R640" s="144"/>
      <c r="S640" s="144"/>
      <c r="T640" s="144"/>
      <c r="U640" s="144"/>
      <c r="V640" s="144"/>
      <c r="W640" s="144"/>
      <c r="X640" s="144"/>
      <c r="Y640" s="145"/>
      <c r="Z640" s="145"/>
      <c r="AA640" s="145"/>
      <c r="AB640" s="145"/>
      <c r="AC640" s="145"/>
      <c r="AD640" s="145"/>
      <c r="AE640" s="146"/>
      <c r="AF640" s="146"/>
      <c r="AG640" s="146"/>
      <c r="AH640" s="146"/>
      <c r="AI640" s="146"/>
      <c r="AJ640" s="146"/>
      <c r="AK640" s="147"/>
      <c r="AL640" s="147"/>
      <c r="AM640" s="147"/>
      <c r="AN640" s="147"/>
      <c r="AO640" s="147"/>
      <c r="AP640" s="147"/>
      <c r="AQ640" s="146"/>
      <c r="AR640" s="146"/>
      <c r="AS640" s="146"/>
      <c r="AT640" s="146"/>
      <c r="AU640" s="146"/>
      <c r="AV640" s="146"/>
      <c r="AW640" s="146"/>
      <c r="AX640" s="146"/>
      <c r="AY640" s="146"/>
      <c r="AZ640" s="146"/>
      <c r="BA640" s="143"/>
      <c r="BB640" s="143"/>
      <c r="BC640" s="143"/>
      <c r="BD640" s="143"/>
      <c r="BE640" s="143"/>
      <c r="BF640" s="143"/>
      <c r="BG640" s="143"/>
      <c r="BH640" s="143"/>
      <c r="BI640" s="143"/>
      <c r="BJ640" s="143"/>
      <c r="BK640" s="143"/>
      <c r="BL640" s="143"/>
      <c r="BM640" s="143"/>
      <c r="BN640" s="144"/>
      <c r="BO640" s="144"/>
      <c r="BP640" s="144"/>
      <c r="BQ640" s="144"/>
      <c r="BR640" s="147"/>
      <c r="BS640" s="147"/>
      <c r="BT640" s="147"/>
      <c r="BU640" s="147"/>
      <c r="BV640" s="147"/>
      <c r="BW640" s="147"/>
      <c r="BX640" s="147"/>
      <c r="BY640" s="147"/>
      <c r="BZ640" s="147"/>
      <c r="CA640" s="29"/>
      <c r="CB640" s="30"/>
      <c r="CC640" s="30"/>
      <c r="CD640" s="30"/>
      <c r="CE640" s="30"/>
      <c r="CF640" s="30"/>
      <c r="CG640" s="30"/>
      <c r="CH640" s="30"/>
      <c r="CI640" s="30"/>
      <c r="CJ640" s="30"/>
      <c r="CK640" s="30"/>
      <c r="CL640" s="30"/>
      <c r="CM640" s="30"/>
      <c r="CN640" s="30"/>
      <c r="CO640" s="30"/>
      <c r="CP640" s="30"/>
    </row>
    <row r="641">
      <c r="A641" s="142"/>
      <c r="B641" s="29"/>
      <c r="C641" s="29"/>
      <c r="D641" s="29"/>
      <c r="E641" s="29"/>
      <c r="F641" s="29"/>
      <c r="G641" s="29"/>
      <c r="H641" s="29"/>
      <c r="I641" s="29"/>
      <c r="J641" s="29"/>
      <c r="K641" s="29"/>
      <c r="L641" s="143"/>
      <c r="M641" s="143"/>
      <c r="N641" s="143"/>
      <c r="O641" s="143"/>
      <c r="P641" s="143"/>
      <c r="Q641" s="143"/>
      <c r="R641" s="144"/>
      <c r="S641" s="144"/>
      <c r="T641" s="144"/>
      <c r="U641" s="144"/>
      <c r="V641" s="144"/>
      <c r="W641" s="144"/>
      <c r="X641" s="144"/>
      <c r="Y641" s="145"/>
      <c r="Z641" s="145"/>
      <c r="AA641" s="145"/>
      <c r="AB641" s="145"/>
      <c r="AC641" s="145"/>
      <c r="AD641" s="145"/>
      <c r="AE641" s="146"/>
      <c r="AF641" s="146"/>
      <c r="AG641" s="146"/>
      <c r="AH641" s="146"/>
      <c r="AI641" s="146"/>
      <c r="AJ641" s="146"/>
      <c r="AK641" s="147"/>
      <c r="AL641" s="147"/>
      <c r="AM641" s="147"/>
      <c r="AN641" s="147"/>
      <c r="AO641" s="147"/>
      <c r="AP641" s="147"/>
      <c r="AQ641" s="146"/>
      <c r="AR641" s="146"/>
      <c r="AS641" s="146"/>
      <c r="AT641" s="146"/>
      <c r="AU641" s="146"/>
      <c r="AV641" s="146"/>
      <c r="AW641" s="146"/>
      <c r="AX641" s="146"/>
      <c r="AY641" s="146"/>
      <c r="AZ641" s="146"/>
      <c r="BA641" s="143"/>
      <c r="BB641" s="143"/>
      <c r="BC641" s="143"/>
      <c r="BD641" s="143"/>
      <c r="BE641" s="143"/>
      <c r="BF641" s="143"/>
      <c r="BG641" s="143"/>
      <c r="BH641" s="143"/>
      <c r="BI641" s="143"/>
      <c r="BJ641" s="143"/>
      <c r="BK641" s="143"/>
      <c r="BL641" s="143"/>
      <c r="BM641" s="143"/>
      <c r="BN641" s="144"/>
      <c r="BO641" s="144"/>
      <c r="BP641" s="144"/>
      <c r="BQ641" s="144"/>
      <c r="BR641" s="147"/>
      <c r="BS641" s="147"/>
      <c r="BT641" s="147"/>
      <c r="BU641" s="147"/>
      <c r="BV641" s="147"/>
      <c r="BW641" s="147"/>
      <c r="BX641" s="147"/>
      <c r="BY641" s="147"/>
      <c r="BZ641" s="147"/>
      <c r="CA641" s="29"/>
      <c r="CB641" s="30"/>
      <c r="CC641" s="30"/>
      <c r="CD641" s="30"/>
      <c r="CE641" s="30"/>
      <c r="CF641" s="30"/>
      <c r="CG641" s="30"/>
      <c r="CH641" s="30"/>
      <c r="CI641" s="30"/>
      <c r="CJ641" s="30"/>
      <c r="CK641" s="30"/>
      <c r="CL641" s="30"/>
      <c r="CM641" s="30"/>
      <c r="CN641" s="30"/>
      <c r="CO641" s="30"/>
      <c r="CP641" s="30"/>
    </row>
    <row r="642">
      <c r="A642" s="142"/>
      <c r="B642" s="29"/>
      <c r="C642" s="29"/>
      <c r="D642" s="29"/>
      <c r="E642" s="29"/>
      <c r="F642" s="29"/>
      <c r="G642" s="29"/>
      <c r="H642" s="29"/>
      <c r="I642" s="29"/>
      <c r="J642" s="29"/>
      <c r="K642" s="29"/>
      <c r="L642" s="143"/>
      <c r="M642" s="143"/>
      <c r="N642" s="143"/>
      <c r="O642" s="143"/>
      <c r="P642" s="143"/>
      <c r="Q642" s="143"/>
      <c r="R642" s="144"/>
      <c r="S642" s="144"/>
      <c r="T642" s="144"/>
      <c r="U642" s="144"/>
      <c r="V642" s="144"/>
      <c r="W642" s="144"/>
      <c r="X642" s="144"/>
      <c r="Y642" s="145"/>
      <c r="Z642" s="145"/>
      <c r="AA642" s="145"/>
      <c r="AB642" s="145"/>
      <c r="AC642" s="145"/>
      <c r="AD642" s="145"/>
      <c r="AE642" s="146"/>
      <c r="AF642" s="146"/>
      <c r="AG642" s="146"/>
      <c r="AH642" s="146"/>
      <c r="AI642" s="146"/>
      <c r="AJ642" s="146"/>
      <c r="AK642" s="147"/>
      <c r="AL642" s="147"/>
      <c r="AM642" s="147"/>
      <c r="AN642" s="147"/>
      <c r="AO642" s="147"/>
      <c r="AP642" s="147"/>
      <c r="AQ642" s="146"/>
      <c r="AR642" s="146"/>
      <c r="AS642" s="146"/>
      <c r="AT642" s="146"/>
      <c r="AU642" s="146"/>
      <c r="AV642" s="146"/>
      <c r="AW642" s="146"/>
      <c r="AX642" s="146"/>
      <c r="AY642" s="146"/>
      <c r="AZ642" s="146"/>
      <c r="BA642" s="143"/>
      <c r="BB642" s="143"/>
      <c r="BC642" s="143"/>
      <c r="BD642" s="143"/>
      <c r="BE642" s="143"/>
      <c r="BF642" s="143"/>
      <c r="BG642" s="143"/>
      <c r="BH642" s="143"/>
      <c r="BI642" s="143"/>
      <c r="BJ642" s="143"/>
      <c r="BK642" s="143"/>
      <c r="BL642" s="143"/>
      <c r="BM642" s="143"/>
      <c r="BN642" s="144"/>
      <c r="BO642" s="144"/>
      <c r="BP642" s="144"/>
      <c r="BQ642" s="144"/>
      <c r="BR642" s="147"/>
      <c r="BS642" s="147"/>
      <c r="BT642" s="147"/>
      <c r="BU642" s="147"/>
      <c r="BV642" s="147"/>
      <c r="BW642" s="147"/>
      <c r="BX642" s="147"/>
      <c r="BY642" s="147"/>
      <c r="BZ642" s="147"/>
      <c r="CA642" s="29"/>
      <c r="CB642" s="30"/>
      <c r="CC642" s="30"/>
      <c r="CD642" s="30"/>
      <c r="CE642" s="30"/>
      <c r="CF642" s="30"/>
      <c r="CG642" s="30"/>
      <c r="CH642" s="30"/>
      <c r="CI642" s="30"/>
      <c r="CJ642" s="30"/>
      <c r="CK642" s="30"/>
      <c r="CL642" s="30"/>
      <c r="CM642" s="30"/>
      <c r="CN642" s="30"/>
      <c r="CO642" s="30"/>
      <c r="CP642" s="30"/>
    </row>
    <row r="643">
      <c r="A643" s="142"/>
      <c r="B643" s="29"/>
      <c r="C643" s="29"/>
      <c r="D643" s="29"/>
      <c r="E643" s="29"/>
      <c r="F643" s="29"/>
      <c r="G643" s="29"/>
      <c r="H643" s="29"/>
      <c r="I643" s="29"/>
      <c r="J643" s="29"/>
      <c r="K643" s="29"/>
      <c r="L643" s="143"/>
      <c r="M643" s="143"/>
      <c r="N643" s="143"/>
      <c r="O643" s="143"/>
      <c r="P643" s="143"/>
      <c r="Q643" s="143"/>
      <c r="R643" s="144"/>
      <c r="S643" s="144"/>
      <c r="T643" s="144"/>
      <c r="U643" s="144"/>
      <c r="V643" s="144"/>
      <c r="W643" s="144"/>
      <c r="X643" s="144"/>
      <c r="Y643" s="145"/>
      <c r="Z643" s="145"/>
      <c r="AA643" s="145"/>
      <c r="AB643" s="145"/>
      <c r="AC643" s="145"/>
      <c r="AD643" s="145"/>
      <c r="AE643" s="146"/>
      <c r="AF643" s="146"/>
      <c r="AG643" s="146"/>
      <c r="AH643" s="146"/>
      <c r="AI643" s="146"/>
      <c r="AJ643" s="146"/>
      <c r="AK643" s="147"/>
      <c r="AL643" s="147"/>
      <c r="AM643" s="147"/>
      <c r="AN643" s="147"/>
      <c r="AO643" s="147"/>
      <c r="AP643" s="147"/>
      <c r="AQ643" s="146"/>
      <c r="AR643" s="146"/>
      <c r="AS643" s="146"/>
      <c r="AT643" s="146"/>
      <c r="AU643" s="146"/>
      <c r="AV643" s="146"/>
      <c r="AW643" s="146"/>
      <c r="AX643" s="146"/>
      <c r="AY643" s="146"/>
      <c r="AZ643" s="146"/>
      <c r="BA643" s="143"/>
      <c r="BB643" s="143"/>
      <c r="BC643" s="143"/>
      <c r="BD643" s="143"/>
      <c r="BE643" s="143"/>
      <c r="BF643" s="143"/>
      <c r="BG643" s="143"/>
      <c r="BH643" s="143"/>
      <c r="BI643" s="143"/>
      <c r="BJ643" s="143"/>
      <c r="BK643" s="143"/>
      <c r="BL643" s="143"/>
      <c r="BM643" s="143"/>
      <c r="BN643" s="144"/>
      <c r="BO643" s="144"/>
      <c r="BP643" s="144"/>
      <c r="BQ643" s="144"/>
      <c r="BR643" s="147"/>
      <c r="BS643" s="147"/>
      <c r="BT643" s="147"/>
      <c r="BU643" s="147"/>
      <c r="BV643" s="147"/>
      <c r="BW643" s="147"/>
      <c r="BX643" s="147"/>
      <c r="BY643" s="147"/>
      <c r="BZ643" s="147"/>
      <c r="CA643" s="29"/>
      <c r="CB643" s="30"/>
      <c r="CC643" s="30"/>
      <c r="CD643" s="30"/>
      <c r="CE643" s="30"/>
      <c r="CF643" s="30"/>
      <c r="CG643" s="30"/>
      <c r="CH643" s="30"/>
      <c r="CI643" s="30"/>
      <c r="CJ643" s="30"/>
      <c r="CK643" s="30"/>
      <c r="CL643" s="30"/>
      <c r="CM643" s="30"/>
      <c r="CN643" s="30"/>
      <c r="CO643" s="30"/>
      <c r="CP643" s="30"/>
    </row>
    <row r="644">
      <c r="A644" s="142"/>
      <c r="B644" s="29"/>
      <c r="C644" s="29"/>
      <c r="D644" s="29"/>
      <c r="E644" s="29"/>
      <c r="F644" s="29"/>
      <c r="G644" s="29"/>
      <c r="H644" s="29"/>
      <c r="I644" s="29"/>
      <c r="J644" s="29"/>
      <c r="K644" s="29"/>
      <c r="L644" s="143"/>
      <c r="M644" s="143"/>
      <c r="N644" s="143"/>
      <c r="O644" s="143"/>
      <c r="P644" s="143"/>
      <c r="Q644" s="143"/>
      <c r="R644" s="144"/>
      <c r="S644" s="144"/>
      <c r="T644" s="144"/>
      <c r="U644" s="144"/>
      <c r="V644" s="144"/>
      <c r="W644" s="144"/>
      <c r="X644" s="144"/>
      <c r="Y644" s="145"/>
      <c r="Z644" s="145"/>
      <c r="AA644" s="145"/>
      <c r="AB644" s="145"/>
      <c r="AC644" s="145"/>
      <c r="AD644" s="145"/>
      <c r="AE644" s="146"/>
      <c r="AF644" s="146"/>
      <c r="AG644" s="146"/>
      <c r="AH644" s="146"/>
      <c r="AI644" s="146"/>
      <c r="AJ644" s="146"/>
      <c r="AK644" s="147"/>
      <c r="AL644" s="147"/>
      <c r="AM644" s="147"/>
      <c r="AN644" s="147"/>
      <c r="AO644" s="147"/>
      <c r="AP644" s="147"/>
      <c r="AQ644" s="146"/>
      <c r="AR644" s="146"/>
      <c r="AS644" s="146"/>
      <c r="AT644" s="146"/>
      <c r="AU644" s="146"/>
      <c r="AV644" s="146"/>
      <c r="AW644" s="146"/>
      <c r="AX644" s="146"/>
      <c r="AY644" s="146"/>
      <c r="AZ644" s="146"/>
      <c r="BA644" s="143"/>
      <c r="BB644" s="143"/>
      <c r="BC644" s="143"/>
      <c r="BD644" s="143"/>
      <c r="BE644" s="143"/>
      <c r="BF644" s="143"/>
      <c r="BG644" s="143"/>
      <c r="BH644" s="143"/>
      <c r="BI644" s="143"/>
      <c r="BJ644" s="143"/>
      <c r="BK644" s="143"/>
      <c r="BL644" s="143"/>
      <c r="BM644" s="143"/>
      <c r="BN644" s="144"/>
      <c r="BO644" s="144"/>
      <c r="BP644" s="144"/>
      <c r="BQ644" s="144"/>
      <c r="BR644" s="147"/>
      <c r="BS644" s="147"/>
      <c r="BT644" s="147"/>
      <c r="BU644" s="147"/>
      <c r="BV644" s="147"/>
      <c r="BW644" s="147"/>
      <c r="BX644" s="147"/>
      <c r="BY644" s="147"/>
      <c r="BZ644" s="147"/>
      <c r="CA644" s="29"/>
      <c r="CB644" s="30"/>
      <c r="CC644" s="30"/>
      <c r="CD644" s="30"/>
      <c r="CE644" s="30"/>
      <c r="CF644" s="30"/>
      <c r="CG644" s="30"/>
      <c r="CH644" s="30"/>
      <c r="CI644" s="30"/>
      <c r="CJ644" s="30"/>
      <c r="CK644" s="30"/>
      <c r="CL644" s="30"/>
      <c r="CM644" s="30"/>
      <c r="CN644" s="30"/>
      <c r="CO644" s="30"/>
      <c r="CP644" s="30"/>
    </row>
    <row r="645">
      <c r="A645" s="142"/>
      <c r="B645" s="29"/>
      <c r="C645" s="29"/>
      <c r="D645" s="29"/>
      <c r="E645" s="29"/>
      <c r="F645" s="29"/>
      <c r="G645" s="29"/>
      <c r="H645" s="29"/>
      <c r="I645" s="29"/>
      <c r="J645" s="29"/>
      <c r="K645" s="29"/>
      <c r="L645" s="143"/>
      <c r="M645" s="143"/>
      <c r="N645" s="143"/>
      <c r="O645" s="143"/>
      <c r="P645" s="143"/>
      <c r="Q645" s="143"/>
      <c r="R645" s="144"/>
      <c r="S645" s="144"/>
      <c r="T645" s="144"/>
      <c r="U645" s="144"/>
      <c r="V645" s="144"/>
      <c r="W645" s="144"/>
      <c r="X645" s="144"/>
      <c r="Y645" s="145"/>
      <c r="Z645" s="145"/>
      <c r="AA645" s="145"/>
      <c r="AB645" s="145"/>
      <c r="AC645" s="145"/>
      <c r="AD645" s="145"/>
      <c r="AE645" s="146"/>
      <c r="AF645" s="146"/>
      <c r="AG645" s="146"/>
      <c r="AH645" s="146"/>
      <c r="AI645" s="146"/>
      <c r="AJ645" s="146"/>
      <c r="AK645" s="147"/>
      <c r="AL645" s="147"/>
      <c r="AM645" s="147"/>
      <c r="AN645" s="147"/>
      <c r="AO645" s="147"/>
      <c r="AP645" s="147"/>
      <c r="AQ645" s="146"/>
      <c r="AR645" s="146"/>
      <c r="AS645" s="146"/>
      <c r="AT645" s="146"/>
      <c r="AU645" s="146"/>
      <c r="AV645" s="146"/>
      <c r="AW645" s="146"/>
      <c r="AX645" s="146"/>
      <c r="AY645" s="146"/>
      <c r="AZ645" s="146"/>
      <c r="BA645" s="143"/>
      <c r="BB645" s="143"/>
      <c r="BC645" s="143"/>
      <c r="BD645" s="143"/>
      <c r="BE645" s="143"/>
      <c r="BF645" s="143"/>
      <c r="BG645" s="143"/>
      <c r="BH645" s="143"/>
      <c r="BI645" s="143"/>
      <c r="BJ645" s="143"/>
      <c r="BK645" s="143"/>
      <c r="BL645" s="143"/>
      <c r="BM645" s="143"/>
      <c r="BN645" s="144"/>
      <c r="BO645" s="144"/>
      <c r="BP645" s="144"/>
      <c r="BQ645" s="144"/>
      <c r="BR645" s="147"/>
      <c r="BS645" s="147"/>
      <c r="BT645" s="147"/>
      <c r="BU645" s="147"/>
      <c r="BV645" s="147"/>
      <c r="BW645" s="147"/>
      <c r="BX645" s="147"/>
      <c r="BY645" s="147"/>
      <c r="BZ645" s="147"/>
      <c r="CA645" s="29"/>
      <c r="CB645" s="30"/>
      <c r="CC645" s="30"/>
      <c r="CD645" s="30"/>
      <c r="CE645" s="30"/>
      <c r="CF645" s="30"/>
      <c r="CG645" s="30"/>
      <c r="CH645" s="30"/>
      <c r="CI645" s="30"/>
      <c r="CJ645" s="30"/>
      <c r="CK645" s="30"/>
      <c r="CL645" s="30"/>
      <c r="CM645" s="30"/>
      <c r="CN645" s="30"/>
      <c r="CO645" s="30"/>
      <c r="CP645" s="30"/>
    </row>
    <row r="646">
      <c r="A646" s="142"/>
      <c r="B646" s="29"/>
      <c r="C646" s="29"/>
      <c r="D646" s="29"/>
      <c r="E646" s="29"/>
      <c r="F646" s="29"/>
      <c r="G646" s="29"/>
      <c r="H646" s="29"/>
      <c r="I646" s="29"/>
      <c r="J646" s="29"/>
      <c r="K646" s="29"/>
      <c r="L646" s="143"/>
      <c r="M646" s="143"/>
      <c r="N646" s="143"/>
      <c r="O646" s="143"/>
      <c r="P646" s="143"/>
      <c r="Q646" s="143"/>
      <c r="R646" s="144"/>
      <c r="S646" s="144"/>
      <c r="T646" s="144"/>
      <c r="U646" s="144"/>
      <c r="V646" s="144"/>
      <c r="W646" s="144"/>
      <c r="X646" s="144"/>
      <c r="Y646" s="145"/>
      <c r="Z646" s="145"/>
      <c r="AA646" s="145"/>
      <c r="AB646" s="145"/>
      <c r="AC646" s="145"/>
      <c r="AD646" s="145"/>
      <c r="AE646" s="146"/>
      <c r="AF646" s="146"/>
      <c r="AG646" s="146"/>
      <c r="AH646" s="146"/>
      <c r="AI646" s="146"/>
      <c r="AJ646" s="146"/>
      <c r="AK646" s="147"/>
      <c r="AL646" s="147"/>
      <c r="AM646" s="147"/>
      <c r="AN646" s="147"/>
      <c r="AO646" s="147"/>
      <c r="AP646" s="147"/>
      <c r="AQ646" s="146"/>
      <c r="AR646" s="146"/>
      <c r="AS646" s="146"/>
      <c r="AT646" s="146"/>
      <c r="AU646" s="146"/>
      <c r="AV646" s="146"/>
      <c r="AW646" s="146"/>
      <c r="AX646" s="146"/>
      <c r="AY646" s="146"/>
      <c r="AZ646" s="146"/>
      <c r="BA646" s="143"/>
      <c r="BB646" s="143"/>
      <c r="BC646" s="143"/>
      <c r="BD646" s="143"/>
      <c r="BE646" s="143"/>
      <c r="BF646" s="143"/>
      <c r="BG646" s="143"/>
      <c r="BH646" s="143"/>
      <c r="BI646" s="143"/>
      <c r="BJ646" s="143"/>
      <c r="BK646" s="143"/>
      <c r="BL646" s="143"/>
      <c r="BM646" s="143"/>
      <c r="BN646" s="144"/>
      <c r="BO646" s="144"/>
      <c r="BP646" s="144"/>
      <c r="BQ646" s="144"/>
      <c r="BR646" s="147"/>
      <c r="BS646" s="147"/>
      <c r="BT646" s="147"/>
      <c r="BU646" s="147"/>
      <c r="BV646" s="147"/>
      <c r="BW646" s="147"/>
      <c r="BX646" s="147"/>
      <c r="BY646" s="147"/>
      <c r="BZ646" s="147"/>
      <c r="CA646" s="29"/>
      <c r="CB646" s="30"/>
      <c r="CC646" s="30"/>
      <c r="CD646" s="30"/>
      <c r="CE646" s="30"/>
      <c r="CF646" s="30"/>
      <c r="CG646" s="30"/>
      <c r="CH646" s="30"/>
      <c r="CI646" s="30"/>
      <c r="CJ646" s="30"/>
      <c r="CK646" s="30"/>
      <c r="CL646" s="30"/>
      <c r="CM646" s="30"/>
      <c r="CN646" s="30"/>
      <c r="CO646" s="30"/>
      <c r="CP646" s="30"/>
    </row>
    <row r="647">
      <c r="A647" s="142"/>
      <c r="B647" s="29"/>
      <c r="C647" s="29"/>
      <c r="D647" s="29"/>
      <c r="E647" s="29"/>
      <c r="F647" s="29"/>
      <c r="G647" s="29"/>
      <c r="H647" s="29"/>
      <c r="I647" s="29"/>
      <c r="J647" s="29"/>
      <c r="K647" s="29"/>
      <c r="L647" s="143"/>
      <c r="M647" s="143"/>
      <c r="N647" s="143"/>
      <c r="O647" s="143"/>
      <c r="P647" s="143"/>
      <c r="Q647" s="143"/>
      <c r="R647" s="144"/>
      <c r="S647" s="144"/>
      <c r="T647" s="144"/>
      <c r="U647" s="144"/>
      <c r="V647" s="144"/>
      <c r="W647" s="144"/>
      <c r="X647" s="144"/>
      <c r="Y647" s="145"/>
      <c r="Z647" s="145"/>
      <c r="AA647" s="145"/>
      <c r="AB647" s="145"/>
      <c r="AC647" s="145"/>
      <c r="AD647" s="145"/>
      <c r="AE647" s="146"/>
      <c r="AF647" s="146"/>
      <c r="AG647" s="146"/>
      <c r="AH647" s="146"/>
      <c r="AI647" s="146"/>
      <c r="AJ647" s="146"/>
      <c r="AK647" s="147"/>
      <c r="AL647" s="147"/>
      <c r="AM647" s="147"/>
      <c r="AN647" s="147"/>
      <c r="AO647" s="147"/>
      <c r="AP647" s="147"/>
      <c r="AQ647" s="146"/>
      <c r="AR647" s="146"/>
      <c r="AS647" s="146"/>
      <c r="AT647" s="146"/>
      <c r="AU647" s="146"/>
      <c r="AV647" s="146"/>
      <c r="AW647" s="146"/>
      <c r="AX647" s="146"/>
      <c r="AY647" s="146"/>
      <c r="AZ647" s="146"/>
      <c r="BA647" s="143"/>
      <c r="BB647" s="143"/>
      <c r="BC647" s="143"/>
      <c r="BD647" s="143"/>
      <c r="BE647" s="143"/>
      <c r="BF647" s="143"/>
      <c r="BG647" s="143"/>
      <c r="BH647" s="143"/>
      <c r="BI647" s="143"/>
      <c r="BJ647" s="143"/>
      <c r="BK647" s="143"/>
      <c r="BL647" s="143"/>
      <c r="BM647" s="143"/>
      <c r="BN647" s="144"/>
      <c r="BO647" s="144"/>
      <c r="BP647" s="144"/>
      <c r="BQ647" s="144"/>
      <c r="BR647" s="147"/>
      <c r="BS647" s="147"/>
      <c r="BT647" s="147"/>
      <c r="BU647" s="147"/>
      <c r="BV647" s="147"/>
      <c r="BW647" s="147"/>
      <c r="BX647" s="147"/>
      <c r="BY647" s="147"/>
      <c r="BZ647" s="147"/>
      <c r="CA647" s="29"/>
      <c r="CB647" s="30"/>
      <c r="CC647" s="30"/>
      <c r="CD647" s="30"/>
      <c r="CE647" s="30"/>
      <c r="CF647" s="30"/>
      <c r="CG647" s="30"/>
      <c r="CH647" s="30"/>
      <c r="CI647" s="30"/>
      <c r="CJ647" s="30"/>
      <c r="CK647" s="30"/>
      <c r="CL647" s="30"/>
      <c r="CM647" s="30"/>
      <c r="CN647" s="30"/>
      <c r="CO647" s="30"/>
      <c r="CP647" s="30"/>
    </row>
    <row r="648">
      <c r="A648" s="142"/>
      <c r="B648" s="29"/>
      <c r="C648" s="29"/>
      <c r="D648" s="29"/>
      <c r="E648" s="29"/>
      <c r="F648" s="29"/>
      <c r="G648" s="29"/>
      <c r="H648" s="29"/>
      <c r="I648" s="29"/>
      <c r="J648" s="29"/>
      <c r="K648" s="29"/>
      <c r="L648" s="143"/>
      <c r="M648" s="143"/>
      <c r="N648" s="143"/>
      <c r="O648" s="143"/>
      <c r="P648" s="143"/>
      <c r="Q648" s="143"/>
      <c r="R648" s="144"/>
      <c r="S648" s="144"/>
      <c r="T648" s="144"/>
      <c r="U648" s="144"/>
      <c r="V648" s="144"/>
      <c r="W648" s="144"/>
      <c r="X648" s="144"/>
      <c r="Y648" s="145"/>
      <c r="Z648" s="145"/>
      <c r="AA648" s="145"/>
      <c r="AB648" s="145"/>
      <c r="AC648" s="145"/>
      <c r="AD648" s="145"/>
      <c r="AE648" s="146"/>
      <c r="AF648" s="146"/>
      <c r="AG648" s="146"/>
      <c r="AH648" s="146"/>
      <c r="AI648" s="146"/>
      <c r="AJ648" s="146"/>
      <c r="AK648" s="147"/>
      <c r="AL648" s="147"/>
      <c r="AM648" s="147"/>
      <c r="AN648" s="147"/>
      <c r="AO648" s="147"/>
      <c r="AP648" s="147"/>
      <c r="AQ648" s="146"/>
      <c r="AR648" s="146"/>
      <c r="AS648" s="146"/>
      <c r="AT648" s="146"/>
      <c r="AU648" s="146"/>
      <c r="AV648" s="146"/>
      <c r="AW648" s="146"/>
      <c r="AX648" s="146"/>
      <c r="AY648" s="146"/>
      <c r="AZ648" s="146"/>
      <c r="BA648" s="143"/>
      <c r="BB648" s="143"/>
      <c r="BC648" s="143"/>
      <c r="BD648" s="143"/>
      <c r="BE648" s="143"/>
      <c r="BF648" s="143"/>
      <c r="BG648" s="143"/>
      <c r="BH648" s="143"/>
      <c r="BI648" s="143"/>
      <c r="BJ648" s="143"/>
      <c r="BK648" s="143"/>
      <c r="BL648" s="143"/>
      <c r="BM648" s="143"/>
      <c r="BN648" s="144"/>
      <c r="BO648" s="144"/>
      <c r="BP648" s="144"/>
      <c r="BQ648" s="144"/>
      <c r="BR648" s="147"/>
      <c r="BS648" s="147"/>
      <c r="BT648" s="147"/>
      <c r="BU648" s="147"/>
      <c r="BV648" s="147"/>
      <c r="BW648" s="147"/>
      <c r="BX648" s="147"/>
      <c r="BY648" s="147"/>
      <c r="BZ648" s="147"/>
      <c r="CA648" s="29"/>
      <c r="CB648" s="30"/>
      <c r="CC648" s="30"/>
      <c r="CD648" s="30"/>
      <c r="CE648" s="30"/>
      <c r="CF648" s="30"/>
      <c r="CG648" s="30"/>
      <c r="CH648" s="30"/>
      <c r="CI648" s="30"/>
      <c r="CJ648" s="30"/>
      <c r="CK648" s="30"/>
      <c r="CL648" s="30"/>
      <c r="CM648" s="30"/>
      <c r="CN648" s="30"/>
      <c r="CO648" s="30"/>
      <c r="CP648" s="30"/>
    </row>
    <row r="649">
      <c r="A649" s="142"/>
      <c r="B649" s="29"/>
      <c r="C649" s="29"/>
      <c r="D649" s="29"/>
      <c r="E649" s="29"/>
      <c r="F649" s="29"/>
      <c r="G649" s="29"/>
      <c r="H649" s="29"/>
      <c r="I649" s="29"/>
      <c r="J649" s="29"/>
      <c r="K649" s="29"/>
      <c r="L649" s="143"/>
      <c r="M649" s="143"/>
      <c r="N649" s="143"/>
      <c r="O649" s="143"/>
      <c r="P649" s="143"/>
      <c r="Q649" s="143"/>
      <c r="R649" s="144"/>
      <c r="S649" s="144"/>
      <c r="T649" s="144"/>
      <c r="U649" s="144"/>
      <c r="V649" s="144"/>
      <c r="W649" s="144"/>
      <c r="X649" s="144"/>
      <c r="Y649" s="145"/>
      <c r="Z649" s="145"/>
      <c r="AA649" s="145"/>
      <c r="AB649" s="145"/>
      <c r="AC649" s="145"/>
      <c r="AD649" s="145"/>
      <c r="AE649" s="146"/>
      <c r="AF649" s="146"/>
      <c r="AG649" s="146"/>
      <c r="AH649" s="146"/>
      <c r="AI649" s="146"/>
      <c r="AJ649" s="146"/>
      <c r="AK649" s="147"/>
      <c r="AL649" s="147"/>
      <c r="AM649" s="147"/>
      <c r="AN649" s="147"/>
      <c r="AO649" s="147"/>
      <c r="AP649" s="147"/>
      <c r="AQ649" s="146"/>
      <c r="AR649" s="146"/>
      <c r="AS649" s="146"/>
      <c r="AT649" s="146"/>
      <c r="AU649" s="146"/>
      <c r="AV649" s="146"/>
      <c r="AW649" s="146"/>
      <c r="AX649" s="146"/>
      <c r="AY649" s="146"/>
      <c r="AZ649" s="146"/>
      <c r="BA649" s="143"/>
      <c r="BB649" s="143"/>
      <c r="BC649" s="143"/>
      <c r="BD649" s="143"/>
      <c r="BE649" s="143"/>
      <c r="BF649" s="143"/>
      <c r="BG649" s="143"/>
      <c r="BH649" s="143"/>
      <c r="BI649" s="143"/>
      <c r="BJ649" s="143"/>
      <c r="BK649" s="143"/>
      <c r="BL649" s="143"/>
      <c r="BM649" s="143"/>
      <c r="BN649" s="144"/>
      <c r="BO649" s="144"/>
      <c r="BP649" s="144"/>
      <c r="BQ649" s="144"/>
      <c r="BR649" s="147"/>
      <c r="BS649" s="147"/>
      <c r="BT649" s="147"/>
      <c r="BU649" s="147"/>
      <c r="BV649" s="147"/>
      <c r="BW649" s="147"/>
      <c r="BX649" s="147"/>
      <c r="BY649" s="147"/>
      <c r="BZ649" s="147"/>
      <c r="CA649" s="29"/>
      <c r="CB649" s="30"/>
      <c r="CC649" s="30"/>
      <c r="CD649" s="30"/>
      <c r="CE649" s="30"/>
      <c r="CF649" s="30"/>
      <c r="CG649" s="30"/>
      <c r="CH649" s="30"/>
      <c r="CI649" s="30"/>
      <c r="CJ649" s="30"/>
      <c r="CK649" s="30"/>
      <c r="CL649" s="30"/>
      <c r="CM649" s="30"/>
      <c r="CN649" s="30"/>
      <c r="CO649" s="30"/>
      <c r="CP649" s="30"/>
    </row>
    <row r="650">
      <c r="A650" s="142"/>
      <c r="B650" s="29"/>
      <c r="C650" s="29"/>
      <c r="D650" s="29"/>
      <c r="E650" s="29"/>
      <c r="F650" s="29"/>
      <c r="G650" s="29"/>
      <c r="H650" s="29"/>
      <c r="I650" s="29"/>
      <c r="J650" s="29"/>
      <c r="K650" s="29"/>
      <c r="L650" s="143"/>
      <c r="M650" s="143"/>
      <c r="N650" s="143"/>
      <c r="O650" s="143"/>
      <c r="P650" s="143"/>
      <c r="Q650" s="143"/>
      <c r="R650" s="144"/>
      <c r="S650" s="144"/>
      <c r="T650" s="144"/>
      <c r="U650" s="144"/>
      <c r="V650" s="144"/>
      <c r="W650" s="144"/>
      <c r="X650" s="144"/>
      <c r="Y650" s="145"/>
      <c r="Z650" s="145"/>
      <c r="AA650" s="145"/>
      <c r="AB650" s="145"/>
      <c r="AC650" s="145"/>
      <c r="AD650" s="145"/>
      <c r="AE650" s="146"/>
      <c r="AF650" s="146"/>
      <c r="AG650" s="146"/>
      <c r="AH650" s="146"/>
      <c r="AI650" s="146"/>
      <c r="AJ650" s="146"/>
      <c r="AK650" s="147"/>
      <c r="AL650" s="147"/>
      <c r="AM650" s="147"/>
      <c r="AN650" s="147"/>
      <c r="AO650" s="147"/>
      <c r="AP650" s="147"/>
      <c r="AQ650" s="146"/>
      <c r="AR650" s="146"/>
      <c r="AS650" s="146"/>
      <c r="AT650" s="146"/>
      <c r="AU650" s="146"/>
      <c r="AV650" s="146"/>
      <c r="AW650" s="146"/>
      <c r="AX650" s="146"/>
      <c r="AY650" s="146"/>
      <c r="AZ650" s="146"/>
      <c r="BA650" s="143"/>
      <c r="BB650" s="143"/>
      <c r="BC650" s="143"/>
      <c r="BD650" s="143"/>
      <c r="BE650" s="143"/>
      <c r="BF650" s="143"/>
      <c r="BG650" s="143"/>
      <c r="BH650" s="143"/>
      <c r="BI650" s="143"/>
      <c r="BJ650" s="143"/>
      <c r="BK650" s="143"/>
      <c r="BL650" s="143"/>
      <c r="BM650" s="143"/>
      <c r="BN650" s="144"/>
      <c r="BO650" s="144"/>
      <c r="BP650" s="144"/>
      <c r="BQ650" s="144"/>
      <c r="BR650" s="147"/>
      <c r="BS650" s="147"/>
      <c r="BT650" s="147"/>
      <c r="BU650" s="147"/>
      <c r="BV650" s="147"/>
      <c r="BW650" s="147"/>
      <c r="BX650" s="147"/>
      <c r="BY650" s="147"/>
      <c r="BZ650" s="147"/>
      <c r="CA650" s="29"/>
      <c r="CB650" s="30"/>
      <c r="CC650" s="30"/>
      <c r="CD650" s="30"/>
      <c r="CE650" s="30"/>
      <c r="CF650" s="30"/>
      <c r="CG650" s="30"/>
      <c r="CH650" s="30"/>
      <c r="CI650" s="30"/>
      <c r="CJ650" s="30"/>
      <c r="CK650" s="30"/>
      <c r="CL650" s="30"/>
      <c r="CM650" s="30"/>
      <c r="CN650" s="30"/>
      <c r="CO650" s="30"/>
      <c r="CP650" s="30"/>
    </row>
    <row r="651">
      <c r="A651" s="142"/>
      <c r="B651" s="29"/>
      <c r="C651" s="29"/>
      <c r="D651" s="29"/>
      <c r="E651" s="29"/>
      <c r="F651" s="29"/>
      <c r="G651" s="29"/>
      <c r="H651" s="29"/>
      <c r="I651" s="29"/>
      <c r="J651" s="29"/>
      <c r="K651" s="29"/>
      <c r="L651" s="143"/>
      <c r="M651" s="143"/>
      <c r="N651" s="143"/>
      <c r="O651" s="143"/>
      <c r="P651" s="143"/>
      <c r="Q651" s="143"/>
      <c r="R651" s="144"/>
      <c r="S651" s="144"/>
      <c r="T651" s="144"/>
      <c r="U651" s="144"/>
      <c r="V651" s="144"/>
      <c r="W651" s="144"/>
      <c r="X651" s="144"/>
      <c r="Y651" s="145"/>
      <c r="Z651" s="145"/>
      <c r="AA651" s="145"/>
      <c r="AB651" s="145"/>
      <c r="AC651" s="145"/>
      <c r="AD651" s="145"/>
      <c r="AE651" s="146"/>
      <c r="AF651" s="146"/>
      <c r="AG651" s="146"/>
      <c r="AH651" s="146"/>
      <c r="AI651" s="146"/>
      <c r="AJ651" s="146"/>
      <c r="AK651" s="147"/>
      <c r="AL651" s="147"/>
      <c r="AM651" s="147"/>
      <c r="AN651" s="147"/>
      <c r="AO651" s="147"/>
      <c r="AP651" s="147"/>
      <c r="AQ651" s="146"/>
      <c r="AR651" s="146"/>
      <c r="AS651" s="146"/>
      <c r="AT651" s="146"/>
      <c r="AU651" s="146"/>
      <c r="AV651" s="146"/>
      <c r="AW651" s="146"/>
      <c r="AX651" s="146"/>
      <c r="AY651" s="146"/>
      <c r="AZ651" s="146"/>
      <c r="BA651" s="143"/>
      <c r="BB651" s="143"/>
      <c r="BC651" s="143"/>
      <c r="BD651" s="143"/>
      <c r="BE651" s="143"/>
      <c r="BF651" s="143"/>
      <c r="BG651" s="143"/>
      <c r="BH651" s="143"/>
      <c r="BI651" s="143"/>
      <c r="BJ651" s="143"/>
      <c r="BK651" s="143"/>
      <c r="BL651" s="143"/>
      <c r="BM651" s="143"/>
      <c r="BN651" s="144"/>
      <c r="BO651" s="144"/>
      <c r="BP651" s="144"/>
      <c r="BQ651" s="144"/>
      <c r="BR651" s="147"/>
      <c r="BS651" s="147"/>
      <c r="BT651" s="147"/>
      <c r="BU651" s="147"/>
      <c r="BV651" s="147"/>
      <c r="BW651" s="147"/>
      <c r="BX651" s="147"/>
      <c r="BY651" s="147"/>
      <c r="BZ651" s="147"/>
      <c r="CA651" s="29"/>
      <c r="CB651" s="30"/>
      <c r="CC651" s="30"/>
      <c r="CD651" s="30"/>
      <c r="CE651" s="30"/>
      <c r="CF651" s="30"/>
      <c r="CG651" s="30"/>
      <c r="CH651" s="30"/>
      <c r="CI651" s="30"/>
      <c r="CJ651" s="30"/>
      <c r="CK651" s="30"/>
      <c r="CL651" s="30"/>
      <c r="CM651" s="30"/>
      <c r="CN651" s="30"/>
      <c r="CO651" s="30"/>
      <c r="CP651" s="30"/>
    </row>
    <row r="652">
      <c r="A652" s="142"/>
      <c r="B652" s="29"/>
      <c r="C652" s="29"/>
      <c r="D652" s="29"/>
      <c r="E652" s="29"/>
      <c r="F652" s="29"/>
      <c r="G652" s="29"/>
      <c r="H652" s="29"/>
      <c r="I652" s="29"/>
      <c r="J652" s="29"/>
      <c r="K652" s="29"/>
      <c r="L652" s="143"/>
      <c r="M652" s="143"/>
      <c r="N652" s="143"/>
      <c r="O652" s="143"/>
      <c r="P652" s="143"/>
      <c r="Q652" s="143"/>
      <c r="R652" s="144"/>
      <c r="S652" s="144"/>
      <c r="T652" s="144"/>
      <c r="U652" s="144"/>
      <c r="V652" s="144"/>
      <c r="W652" s="144"/>
      <c r="X652" s="144"/>
      <c r="Y652" s="145"/>
      <c r="Z652" s="145"/>
      <c r="AA652" s="145"/>
      <c r="AB652" s="145"/>
      <c r="AC652" s="145"/>
      <c r="AD652" s="145"/>
      <c r="AE652" s="146"/>
      <c r="AF652" s="146"/>
      <c r="AG652" s="146"/>
      <c r="AH652" s="146"/>
      <c r="AI652" s="146"/>
      <c r="AJ652" s="146"/>
      <c r="AK652" s="147"/>
      <c r="AL652" s="147"/>
      <c r="AM652" s="147"/>
      <c r="AN652" s="147"/>
      <c r="AO652" s="147"/>
      <c r="AP652" s="147"/>
      <c r="AQ652" s="146"/>
      <c r="AR652" s="146"/>
      <c r="AS652" s="146"/>
      <c r="AT652" s="146"/>
      <c r="AU652" s="146"/>
      <c r="AV652" s="146"/>
      <c r="AW652" s="146"/>
      <c r="AX652" s="146"/>
      <c r="AY652" s="146"/>
      <c r="AZ652" s="146"/>
      <c r="BA652" s="143"/>
      <c r="BB652" s="143"/>
      <c r="BC652" s="143"/>
      <c r="BD652" s="143"/>
      <c r="BE652" s="143"/>
      <c r="BF652" s="143"/>
      <c r="BG652" s="143"/>
      <c r="BH652" s="143"/>
      <c r="BI652" s="143"/>
      <c r="BJ652" s="143"/>
      <c r="BK652" s="143"/>
      <c r="BL652" s="143"/>
      <c r="BM652" s="143"/>
      <c r="BN652" s="144"/>
      <c r="BO652" s="144"/>
      <c r="BP652" s="144"/>
      <c r="BQ652" s="144"/>
      <c r="BR652" s="147"/>
      <c r="BS652" s="147"/>
      <c r="BT652" s="147"/>
      <c r="BU652" s="147"/>
      <c r="BV652" s="147"/>
      <c r="BW652" s="147"/>
      <c r="BX652" s="147"/>
      <c r="BY652" s="147"/>
      <c r="BZ652" s="147"/>
      <c r="CA652" s="29"/>
      <c r="CB652" s="30"/>
      <c r="CC652" s="30"/>
      <c r="CD652" s="30"/>
      <c r="CE652" s="30"/>
      <c r="CF652" s="30"/>
      <c r="CG652" s="30"/>
      <c r="CH652" s="30"/>
      <c r="CI652" s="30"/>
      <c r="CJ652" s="30"/>
      <c r="CK652" s="30"/>
      <c r="CL652" s="30"/>
      <c r="CM652" s="30"/>
      <c r="CN652" s="30"/>
      <c r="CO652" s="30"/>
      <c r="CP652" s="30"/>
    </row>
    <row r="653">
      <c r="A653" s="142"/>
      <c r="B653" s="29"/>
      <c r="C653" s="29"/>
      <c r="D653" s="29"/>
      <c r="E653" s="29"/>
      <c r="F653" s="29"/>
      <c r="G653" s="29"/>
      <c r="H653" s="29"/>
      <c r="I653" s="29"/>
      <c r="J653" s="29"/>
      <c r="K653" s="29"/>
      <c r="L653" s="143"/>
      <c r="M653" s="143"/>
      <c r="N653" s="143"/>
      <c r="O653" s="143"/>
      <c r="P653" s="143"/>
      <c r="Q653" s="143"/>
      <c r="R653" s="144"/>
      <c r="S653" s="144"/>
      <c r="T653" s="144"/>
      <c r="U653" s="144"/>
      <c r="V653" s="144"/>
      <c r="W653" s="144"/>
      <c r="X653" s="144"/>
      <c r="Y653" s="145"/>
      <c r="Z653" s="145"/>
      <c r="AA653" s="145"/>
      <c r="AB653" s="145"/>
      <c r="AC653" s="145"/>
      <c r="AD653" s="145"/>
      <c r="AE653" s="146"/>
      <c r="AF653" s="146"/>
      <c r="AG653" s="146"/>
      <c r="AH653" s="146"/>
      <c r="AI653" s="146"/>
      <c r="AJ653" s="146"/>
      <c r="AK653" s="147"/>
      <c r="AL653" s="147"/>
      <c r="AM653" s="147"/>
      <c r="AN653" s="147"/>
      <c r="AO653" s="147"/>
      <c r="AP653" s="147"/>
      <c r="AQ653" s="146"/>
      <c r="AR653" s="146"/>
      <c r="AS653" s="146"/>
      <c r="AT653" s="146"/>
      <c r="AU653" s="146"/>
      <c r="AV653" s="146"/>
      <c r="AW653" s="146"/>
      <c r="AX653" s="146"/>
      <c r="AY653" s="146"/>
      <c r="AZ653" s="146"/>
      <c r="BA653" s="143"/>
      <c r="BB653" s="143"/>
      <c r="BC653" s="143"/>
      <c r="BD653" s="143"/>
      <c r="BE653" s="143"/>
      <c r="BF653" s="143"/>
      <c r="BG653" s="143"/>
      <c r="BH653" s="143"/>
      <c r="BI653" s="143"/>
      <c r="BJ653" s="143"/>
      <c r="BK653" s="143"/>
      <c r="BL653" s="143"/>
      <c r="BM653" s="143"/>
      <c r="BN653" s="144"/>
      <c r="BO653" s="144"/>
      <c r="BP653" s="144"/>
      <c r="BQ653" s="144"/>
      <c r="BR653" s="147"/>
      <c r="BS653" s="147"/>
      <c r="BT653" s="147"/>
      <c r="BU653" s="147"/>
      <c r="BV653" s="147"/>
      <c r="BW653" s="147"/>
      <c r="BX653" s="147"/>
      <c r="BY653" s="147"/>
      <c r="BZ653" s="147"/>
      <c r="CA653" s="29"/>
      <c r="CB653" s="30"/>
      <c r="CC653" s="30"/>
      <c r="CD653" s="30"/>
      <c r="CE653" s="30"/>
      <c r="CF653" s="30"/>
      <c r="CG653" s="30"/>
      <c r="CH653" s="30"/>
      <c r="CI653" s="30"/>
      <c r="CJ653" s="30"/>
      <c r="CK653" s="30"/>
      <c r="CL653" s="30"/>
      <c r="CM653" s="30"/>
      <c r="CN653" s="30"/>
      <c r="CO653" s="30"/>
      <c r="CP653" s="30"/>
    </row>
    <row r="654">
      <c r="A654" s="142"/>
      <c r="B654" s="29"/>
      <c r="C654" s="29"/>
      <c r="D654" s="29"/>
      <c r="E654" s="29"/>
      <c r="F654" s="29"/>
      <c r="G654" s="29"/>
      <c r="H654" s="29"/>
      <c r="I654" s="29"/>
      <c r="J654" s="29"/>
      <c r="K654" s="29"/>
      <c r="L654" s="143"/>
      <c r="M654" s="143"/>
      <c r="N654" s="143"/>
      <c r="O654" s="143"/>
      <c r="P654" s="143"/>
      <c r="Q654" s="143"/>
      <c r="R654" s="144"/>
      <c r="S654" s="144"/>
      <c r="T654" s="144"/>
      <c r="U654" s="144"/>
      <c r="V654" s="144"/>
      <c r="W654" s="144"/>
      <c r="X654" s="144"/>
      <c r="Y654" s="145"/>
      <c r="Z654" s="145"/>
      <c r="AA654" s="145"/>
      <c r="AB654" s="145"/>
      <c r="AC654" s="145"/>
      <c r="AD654" s="145"/>
      <c r="AE654" s="146"/>
      <c r="AF654" s="146"/>
      <c r="AG654" s="146"/>
      <c r="AH654" s="146"/>
      <c r="AI654" s="146"/>
      <c r="AJ654" s="146"/>
      <c r="AK654" s="147"/>
      <c r="AL654" s="147"/>
      <c r="AM654" s="147"/>
      <c r="AN654" s="147"/>
      <c r="AO654" s="147"/>
      <c r="AP654" s="147"/>
      <c r="AQ654" s="146"/>
      <c r="AR654" s="146"/>
      <c r="AS654" s="146"/>
      <c r="AT654" s="146"/>
      <c r="AU654" s="146"/>
      <c r="AV654" s="146"/>
      <c r="AW654" s="146"/>
      <c r="AX654" s="146"/>
      <c r="AY654" s="146"/>
      <c r="AZ654" s="146"/>
      <c r="BA654" s="143"/>
      <c r="BB654" s="143"/>
      <c r="BC654" s="143"/>
      <c r="BD654" s="143"/>
      <c r="BE654" s="143"/>
      <c r="BF654" s="143"/>
      <c r="BG654" s="143"/>
      <c r="BH654" s="143"/>
      <c r="BI654" s="143"/>
      <c r="BJ654" s="143"/>
      <c r="BK654" s="143"/>
      <c r="BL654" s="143"/>
      <c r="BM654" s="143"/>
      <c r="BN654" s="144"/>
      <c r="BO654" s="144"/>
      <c r="BP654" s="144"/>
      <c r="BQ654" s="144"/>
      <c r="BR654" s="147"/>
      <c r="BS654" s="147"/>
      <c r="BT654" s="147"/>
      <c r="BU654" s="147"/>
      <c r="BV654" s="147"/>
      <c r="BW654" s="147"/>
      <c r="BX654" s="147"/>
      <c r="BY654" s="147"/>
      <c r="BZ654" s="147"/>
      <c r="CA654" s="29"/>
      <c r="CB654" s="30"/>
      <c r="CC654" s="30"/>
      <c r="CD654" s="30"/>
      <c r="CE654" s="30"/>
      <c r="CF654" s="30"/>
      <c r="CG654" s="30"/>
      <c r="CH654" s="30"/>
      <c r="CI654" s="30"/>
      <c r="CJ654" s="30"/>
      <c r="CK654" s="30"/>
      <c r="CL654" s="30"/>
      <c r="CM654" s="30"/>
      <c r="CN654" s="30"/>
      <c r="CO654" s="30"/>
      <c r="CP654" s="30"/>
    </row>
    <row r="655">
      <c r="A655" s="142"/>
      <c r="B655" s="29"/>
      <c r="C655" s="29"/>
      <c r="D655" s="29"/>
      <c r="E655" s="29"/>
      <c r="F655" s="29"/>
      <c r="G655" s="29"/>
      <c r="H655" s="29"/>
      <c r="I655" s="29"/>
      <c r="J655" s="29"/>
      <c r="K655" s="29"/>
      <c r="L655" s="143"/>
      <c r="M655" s="143"/>
      <c r="N655" s="143"/>
      <c r="O655" s="143"/>
      <c r="P655" s="143"/>
      <c r="Q655" s="143"/>
      <c r="R655" s="144"/>
      <c r="S655" s="144"/>
      <c r="T655" s="144"/>
      <c r="U655" s="144"/>
      <c r="V655" s="144"/>
      <c r="W655" s="144"/>
      <c r="X655" s="144"/>
      <c r="Y655" s="145"/>
      <c r="Z655" s="145"/>
      <c r="AA655" s="145"/>
      <c r="AB655" s="145"/>
      <c r="AC655" s="145"/>
      <c r="AD655" s="145"/>
      <c r="AE655" s="146"/>
      <c r="AF655" s="146"/>
      <c r="AG655" s="146"/>
      <c r="AH655" s="146"/>
      <c r="AI655" s="146"/>
      <c r="AJ655" s="146"/>
      <c r="AK655" s="147"/>
      <c r="AL655" s="147"/>
      <c r="AM655" s="147"/>
      <c r="AN655" s="147"/>
      <c r="AO655" s="147"/>
      <c r="AP655" s="147"/>
      <c r="AQ655" s="146"/>
      <c r="AR655" s="146"/>
      <c r="AS655" s="146"/>
      <c r="AT655" s="146"/>
      <c r="AU655" s="146"/>
      <c r="AV655" s="146"/>
      <c r="AW655" s="146"/>
      <c r="AX655" s="146"/>
      <c r="AY655" s="146"/>
      <c r="AZ655" s="146"/>
      <c r="BA655" s="143"/>
      <c r="BB655" s="143"/>
      <c r="BC655" s="143"/>
      <c r="BD655" s="143"/>
      <c r="BE655" s="143"/>
      <c r="BF655" s="143"/>
      <c r="BG655" s="143"/>
      <c r="BH655" s="143"/>
      <c r="BI655" s="143"/>
      <c r="BJ655" s="143"/>
      <c r="BK655" s="143"/>
      <c r="BL655" s="143"/>
      <c r="BM655" s="143"/>
      <c r="BN655" s="144"/>
      <c r="BO655" s="144"/>
      <c r="BP655" s="144"/>
      <c r="BQ655" s="144"/>
      <c r="BR655" s="147"/>
      <c r="BS655" s="147"/>
      <c r="BT655" s="147"/>
      <c r="BU655" s="147"/>
      <c r="BV655" s="147"/>
      <c r="BW655" s="147"/>
      <c r="BX655" s="147"/>
      <c r="BY655" s="147"/>
      <c r="BZ655" s="147"/>
      <c r="CA655" s="29"/>
      <c r="CB655" s="30"/>
      <c r="CC655" s="30"/>
      <c r="CD655" s="30"/>
      <c r="CE655" s="30"/>
      <c r="CF655" s="30"/>
      <c r="CG655" s="30"/>
      <c r="CH655" s="30"/>
      <c r="CI655" s="30"/>
      <c r="CJ655" s="30"/>
      <c r="CK655" s="30"/>
      <c r="CL655" s="30"/>
      <c r="CM655" s="30"/>
      <c r="CN655" s="30"/>
      <c r="CO655" s="30"/>
      <c r="CP655" s="30"/>
    </row>
    <row r="656">
      <c r="A656" s="142"/>
      <c r="B656" s="29"/>
      <c r="C656" s="29"/>
      <c r="D656" s="29"/>
      <c r="E656" s="29"/>
      <c r="F656" s="29"/>
      <c r="G656" s="29"/>
      <c r="H656" s="29"/>
      <c r="I656" s="29"/>
      <c r="J656" s="29"/>
      <c r="K656" s="29"/>
      <c r="L656" s="143"/>
      <c r="M656" s="143"/>
      <c r="N656" s="143"/>
      <c r="O656" s="143"/>
      <c r="P656" s="143"/>
      <c r="Q656" s="143"/>
      <c r="R656" s="144"/>
      <c r="S656" s="144"/>
      <c r="T656" s="144"/>
      <c r="U656" s="144"/>
      <c r="V656" s="144"/>
      <c r="W656" s="144"/>
      <c r="X656" s="144"/>
      <c r="Y656" s="145"/>
      <c r="Z656" s="145"/>
      <c r="AA656" s="145"/>
      <c r="AB656" s="145"/>
      <c r="AC656" s="145"/>
      <c r="AD656" s="145"/>
      <c r="AE656" s="146"/>
      <c r="AF656" s="146"/>
      <c r="AG656" s="146"/>
      <c r="AH656" s="146"/>
      <c r="AI656" s="146"/>
      <c r="AJ656" s="146"/>
      <c r="AK656" s="147"/>
      <c r="AL656" s="147"/>
      <c r="AM656" s="147"/>
      <c r="AN656" s="147"/>
      <c r="AO656" s="147"/>
      <c r="AP656" s="147"/>
      <c r="AQ656" s="146"/>
      <c r="AR656" s="146"/>
      <c r="AS656" s="146"/>
      <c r="AT656" s="146"/>
      <c r="AU656" s="146"/>
      <c r="AV656" s="146"/>
      <c r="AW656" s="146"/>
      <c r="AX656" s="146"/>
      <c r="AY656" s="146"/>
      <c r="AZ656" s="146"/>
      <c r="BA656" s="143"/>
      <c r="BB656" s="143"/>
      <c r="BC656" s="143"/>
      <c r="BD656" s="143"/>
      <c r="BE656" s="143"/>
      <c r="BF656" s="143"/>
      <c r="BG656" s="143"/>
      <c r="BH656" s="143"/>
      <c r="BI656" s="143"/>
      <c r="BJ656" s="143"/>
      <c r="BK656" s="143"/>
      <c r="BL656" s="143"/>
      <c r="BM656" s="143"/>
      <c r="BN656" s="144"/>
      <c r="BO656" s="144"/>
      <c r="BP656" s="144"/>
      <c r="BQ656" s="144"/>
      <c r="BR656" s="147"/>
      <c r="BS656" s="147"/>
      <c r="BT656" s="147"/>
      <c r="BU656" s="147"/>
      <c r="BV656" s="147"/>
      <c r="BW656" s="147"/>
      <c r="BX656" s="147"/>
      <c r="BY656" s="147"/>
      <c r="BZ656" s="147"/>
      <c r="CA656" s="29"/>
      <c r="CB656" s="30"/>
      <c r="CC656" s="30"/>
      <c r="CD656" s="30"/>
      <c r="CE656" s="30"/>
      <c r="CF656" s="30"/>
      <c r="CG656" s="30"/>
      <c r="CH656" s="30"/>
      <c r="CI656" s="30"/>
      <c r="CJ656" s="30"/>
      <c r="CK656" s="30"/>
      <c r="CL656" s="30"/>
      <c r="CM656" s="30"/>
      <c r="CN656" s="30"/>
      <c r="CO656" s="30"/>
      <c r="CP656" s="30"/>
    </row>
    <row r="657">
      <c r="A657" s="142"/>
      <c r="B657" s="29"/>
      <c r="C657" s="29"/>
      <c r="D657" s="29"/>
      <c r="E657" s="29"/>
      <c r="F657" s="29"/>
      <c r="G657" s="29"/>
      <c r="H657" s="29"/>
      <c r="I657" s="29"/>
      <c r="J657" s="29"/>
      <c r="K657" s="29"/>
      <c r="L657" s="143"/>
      <c r="M657" s="143"/>
      <c r="N657" s="143"/>
      <c r="O657" s="143"/>
      <c r="P657" s="143"/>
      <c r="Q657" s="143"/>
      <c r="R657" s="144"/>
      <c r="S657" s="144"/>
      <c r="T657" s="144"/>
      <c r="U657" s="144"/>
      <c r="V657" s="144"/>
      <c r="W657" s="144"/>
      <c r="X657" s="144"/>
      <c r="Y657" s="145"/>
      <c r="Z657" s="145"/>
      <c r="AA657" s="145"/>
      <c r="AB657" s="145"/>
      <c r="AC657" s="145"/>
      <c r="AD657" s="145"/>
      <c r="AE657" s="146"/>
      <c r="AF657" s="146"/>
      <c r="AG657" s="146"/>
      <c r="AH657" s="146"/>
      <c r="AI657" s="146"/>
      <c r="AJ657" s="146"/>
      <c r="AK657" s="147"/>
      <c r="AL657" s="147"/>
      <c r="AM657" s="147"/>
      <c r="AN657" s="147"/>
      <c r="AO657" s="147"/>
      <c r="AP657" s="147"/>
      <c r="AQ657" s="146"/>
      <c r="AR657" s="146"/>
      <c r="AS657" s="146"/>
      <c r="AT657" s="146"/>
      <c r="AU657" s="146"/>
      <c r="AV657" s="146"/>
      <c r="AW657" s="146"/>
      <c r="AX657" s="146"/>
      <c r="AY657" s="146"/>
      <c r="AZ657" s="146"/>
      <c r="BA657" s="143"/>
      <c r="BB657" s="143"/>
      <c r="BC657" s="143"/>
      <c r="BD657" s="143"/>
      <c r="BE657" s="143"/>
      <c r="BF657" s="143"/>
      <c r="BG657" s="143"/>
      <c r="BH657" s="143"/>
      <c r="BI657" s="143"/>
      <c r="BJ657" s="143"/>
      <c r="BK657" s="143"/>
      <c r="BL657" s="143"/>
      <c r="BM657" s="143"/>
      <c r="BN657" s="144"/>
      <c r="BO657" s="144"/>
      <c r="BP657" s="144"/>
      <c r="BQ657" s="144"/>
      <c r="BR657" s="147"/>
      <c r="BS657" s="147"/>
      <c r="BT657" s="147"/>
      <c r="BU657" s="147"/>
      <c r="BV657" s="147"/>
      <c r="BW657" s="147"/>
      <c r="BX657" s="147"/>
      <c r="BY657" s="147"/>
      <c r="BZ657" s="147"/>
      <c r="CA657" s="29"/>
      <c r="CB657" s="30"/>
      <c r="CC657" s="30"/>
      <c r="CD657" s="30"/>
      <c r="CE657" s="30"/>
      <c r="CF657" s="30"/>
      <c r="CG657" s="30"/>
      <c r="CH657" s="30"/>
      <c r="CI657" s="30"/>
      <c r="CJ657" s="30"/>
      <c r="CK657" s="30"/>
      <c r="CL657" s="30"/>
      <c r="CM657" s="30"/>
      <c r="CN657" s="30"/>
      <c r="CO657" s="30"/>
      <c r="CP657" s="30"/>
    </row>
    <row r="658">
      <c r="A658" s="142"/>
      <c r="B658" s="29"/>
      <c r="C658" s="29"/>
      <c r="D658" s="29"/>
      <c r="E658" s="29"/>
      <c r="F658" s="29"/>
      <c r="G658" s="29"/>
      <c r="H658" s="29"/>
      <c r="I658" s="29"/>
      <c r="J658" s="29"/>
      <c r="K658" s="29"/>
      <c r="L658" s="143"/>
      <c r="M658" s="143"/>
      <c r="N658" s="143"/>
      <c r="O658" s="143"/>
      <c r="P658" s="143"/>
      <c r="Q658" s="143"/>
      <c r="R658" s="144"/>
      <c r="S658" s="144"/>
      <c r="T658" s="144"/>
      <c r="U658" s="144"/>
      <c r="V658" s="144"/>
      <c r="W658" s="144"/>
      <c r="X658" s="144"/>
      <c r="Y658" s="145"/>
      <c r="Z658" s="145"/>
      <c r="AA658" s="145"/>
      <c r="AB658" s="145"/>
      <c r="AC658" s="145"/>
      <c r="AD658" s="145"/>
      <c r="AE658" s="146"/>
      <c r="AF658" s="146"/>
      <c r="AG658" s="146"/>
      <c r="AH658" s="146"/>
      <c r="AI658" s="146"/>
      <c r="AJ658" s="146"/>
      <c r="AK658" s="147"/>
      <c r="AL658" s="147"/>
      <c r="AM658" s="147"/>
      <c r="AN658" s="147"/>
      <c r="AO658" s="147"/>
      <c r="AP658" s="147"/>
      <c r="AQ658" s="146"/>
      <c r="AR658" s="146"/>
      <c r="AS658" s="146"/>
      <c r="AT658" s="146"/>
      <c r="AU658" s="146"/>
      <c r="AV658" s="146"/>
      <c r="AW658" s="146"/>
      <c r="AX658" s="146"/>
      <c r="AY658" s="146"/>
      <c r="AZ658" s="146"/>
      <c r="BA658" s="143"/>
      <c r="BB658" s="143"/>
      <c r="BC658" s="143"/>
      <c r="BD658" s="143"/>
      <c r="BE658" s="143"/>
      <c r="BF658" s="143"/>
      <c r="BG658" s="143"/>
      <c r="BH658" s="143"/>
      <c r="BI658" s="143"/>
      <c r="BJ658" s="143"/>
      <c r="BK658" s="143"/>
      <c r="BL658" s="143"/>
      <c r="BM658" s="143"/>
      <c r="BN658" s="144"/>
      <c r="BO658" s="144"/>
      <c r="BP658" s="144"/>
      <c r="BQ658" s="144"/>
      <c r="BR658" s="147"/>
      <c r="BS658" s="147"/>
      <c r="BT658" s="147"/>
      <c r="BU658" s="147"/>
      <c r="BV658" s="147"/>
      <c r="BW658" s="147"/>
      <c r="BX658" s="147"/>
      <c r="BY658" s="147"/>
      <c r="BZ658" s="147"/>
      <c r="CA658" s="29"/>
      <c r="CB658" s="30"/>
      <c r="CC658" s="30"/>
      <c r="CD658" s="30"/>
      <c r="CE658" s="30"/>
      <c r="CF658" s="30"/>
      <c r="CG658" s="30"/>
      <c r="CH658" s="30"/>
      <c r="CI658" s="30"/>
      <c r="CJ658" s="30"/>
      <c r="CK658" s="30"/>
      <c r="CL658" s="30"/>
      <c r="CM658" s="30"/>
      <c r="CN658" s="30"/>
      <c r="CO658" s="30"/>
      <c r="CP658" s="30"/>
    </row>
    <row r="659">
      <c r="A659" s="142"/>
      <c r="B659" s="29"/>
      <c r="C659" s="29"/>
      <c r="D659" s="29"/>
      <c r="E659" s="29"/>
      <c r="F659" s="29"/>
      <c r="G659" s="29"/>
      <c r="H659" s="29"/>
      <c r="I659" s="29"/>
      <c r="J659" s="29"/>
      <c r="K659" s="29"/>
      <c r="L659" s="143"/>
      <c r="M659" s="143"/>
      <c r="N659" s="143"/>
      <c r="O659" s="143"/>
      <c r="P659" s="143"/>
      <c r="Q659" s="143"/>
      <c r="R659" s="144"/>
      <c r="S659" s="144"/>
      <c r="T659" s="144"/>
      <c r="U659" s="144"/>
      <c r="V659" s="144"/>
      <c r="W659" s="144"/>
      <c r="X659" s="144"/>
      <c r="Y659" s="145"/>
      <c r="Z659" s="145"/>
      <c r="AA659" s="145"/>
      <c r="AB659" s="145"/>
      <c r="AC659" s="145"/>
      <c r="AD659" s="145"/>
      <c r="AE659" s="146"/>
      <c r="AF659" s="146"/>
      <c r="AG659" s="146"/>
      <c r="AH659" s="146"/>
      <c r="AI659" s="146"/>
      <c r="AJ659" s="146"/>
      <c r="AK659" s="147"/>
      <c r="AL659" s="147"/>
      <c r="AM659" s="147"/>
      <c r="AN659" s="147"/>
      <c r="AO659" s="147"/>
      <c r="AP659" s="147"/>
      <c r="AQ659" s="146"/>
      <c r="AR659" s="146"/>
      <c r="AS659" s="146"/>
      <c r="AT659" s="146"/>
      <c r="AU659" s="146"/>
      <c r="AV659" s="146"/>
      <c r="AW659" s="146"/>
      <c r="AX659" s="146"/>
      <c r="AY659" s="146"/>
      <c r="AZ659" s="146"/>
      <c r="BA659" s="143"/>
      <c r="BB659" s="143"/>
      <c r="BC659" s="143"/>
      <c r="BD659" s="143"/>
      <c r="BE659" s="143"/>
      <c r="BF659" s="143"/>
      <c r="BG659" s="143"/>
      <c r="BH659" s="143"/>
      <c r="BI659" s="143"/>
      <c r="BJ659" s="143"/>
      <c r="BK659" s="143"/>
      <c r="BL659" s="143"/>
      <c r="BM659" s="143"/>
      <c r="BN659" s="144"/>
      <c r="BO659" s="144"/>
      <c r="BP659" s="144"/>
      <c r="BQ659" s="144"/>
      <c r="BR659" s="147"/>
      <c r="BS659" s="147"/>
      <c r="BT659" s="147"/>
      <c r="BU659" s="147"/>
      <c r="BV659" s="147"/>
      <c r="BW659" s="147"/>
      <c r="BX659" s="147"/>
      <c r="BY659" s="147"/>
      <c r="BZ659" s="147"/>
      <c r="CA659" s="29"/>
      <c r="CB659" s="30"/>
      <c r="CC659" s="30"/>
      <c r="CD659" s="30"/>
      <c r="CE659" s="30"/>
      <c r="CF659" s="30"/>
      <c r="CG659" s="30"/>
      <c r="CH659" s="30"/>
      <c r="CI659" s="30"/>
      <c r="CJ659" s="30"/>
      <c r="CK659" s="30"/>
      <c r="CL659" s="30"/>
      <c r="CM659" s="30"/>
      <c r="CN659" s="30"/>
      <c r="CO659" s="30"/>
      <c r="CP659" s="30"/>
    </row>
    <row r="660">
      <c r="A660" s="142"/>
      <c r="B660" s="29"/>
      <c r="C660" s="29"/>
      <c r="D660" s="29"/>
      <c r="E660" s="29"/>
      <c r="F660" s="29"/>
      <c r="G660" s="29"/>
      <c r="H660" s="29"/>
      <c r="I660" s="29"/>
      <c r="J660" s="29"/>
      <c r="K660" s="29"/>
      <c r="L660" s="143"/>
      <c r="M660" s="143"/>
      <c r="N660" s="143"/>
      <c r="O660" s="143"/>
      <c r="P660" s="143"/>
      <c r="Q660" s="143"/>
      <c r="R660" s="144"/>
      <c r="S660" s="144"/>
      <c r="T660" s="144"/>
      <c r="U660" s="144"/>
      <c r="V660" s="144"/>
      <c r="W660" s="144"/>
      <c r="X660" s="144"/>
      <c r="Y660" s="145"/>
      <c r="Z660" s="145"/>
      <c r="AA660" s="145"/>
      <c r="AB660" s="145"/>
      <c r="AC660" s="145"/>
      <c r="AD660" s="145"/>
      <c r="AE660" s="146"/>
      <c r="AF660" s="146"/>
      <c r="AG660" s="146"/>
      <c r="AH660" s="146"/>
      <c r="AI660" s="146"/>
      <c r="AJ660" s="146"/>
      <c r="AK660" s="147"/>
      <c r="AL660" s="147"/>
      <c r="AM660" s="147"/>
      <c r="AN660" s="147"/>
      <c r="AO660" s="147"/>
      <c r="AP660" s="147"/>
      <c r="AQ660" s="146"/>
      <c r="AR660" s="146"/>
      <c r="AS660" s="146"/>
      <c r="AT660" s="146"/>
      <c r="AU660" s="146"/>
      <c r="AV660" s="146"/>
      <c r="AW660" s="146"/>
      <c r="AX660" s="146"/>
      <c r="AY660" s="146"/>
      <c r="AZ660" s="146"/>
      <c r="BA660" s="143"/>
      <c r="BB660" s="143"/>
      <c r="BC660" s="143"/>
      <c r="BD660" s="143"/>
      <c r="BE660" s="143"/>
      <c r="BF660" s="143"/>
      <c r="BG660" s="143"/>
      <c r="BH660" s="143"/>
      <c r="BI660" s="143"/>
      <c r="BJ660" s="143"/>
      <c r="BK660" s="143"/>
      <c r="BL660" s="143"/>
      <c r="BM660" s="143"/>
      <c r="BN660" s="144"/>
      <c r="BO660" s="144"/>
      <c r="BP660" s="144"/>
      <c r="BQ660" s="144"/>
      <c r="BR660" s="147"/>
      <c r="BS660" s="147"/>
      <c r="BT660" s="147"/>
      <c r="BU660" s="147"/>
      <c r="BV660" s="147"/>
      <c r="BW660" s="147"/>
      <c r="BX660" s="147"/>
      <c r="BY660" s="147"/>
      <c r="BZ660" s="147"/>
      <c r="CA660" s="29"/>
      <c r="CB660" s="30"/>
      <c r="CC660" s="30"/>
      <c r="CD660" s="30"/>
      <c r="CE660" s="30"/>
      <c r="CF660" s="30"/>
      <c r="CG660" s="30"/>
      <c r="CH660" s="30"/>
      <c r="CI660" s="30"/>
      <c r="CJ660" s="30"/>
      <c r="CK660" s="30"/>
      <c r="CL660" s="30"/>
      <c r="CM660" s="30"/>
      <c r="CN660" s="30"/>
      <c r="CO660" s="30"/>
      <c r="CP660" s="30"/>
    </row>
    <row r="661">
      <c r="A661" s="142"/>
      <c r="B661" s="29"/>
      <c r="C661" s="29"/>
      <c r="D661" s="29"/>
      <c r="E661" s="29"/>
      <c r="F661" s="29"/>
      <c r="G661" s="29"/>
      <c r="H661" s="29"/>
      <c r="I661" s="29"/>
      <c r="J661" s="29"/>
      <c r="K661" s="29"/>
      <c r="L661" s="143"/>
      <c r="M661" s="143"/>
      <c r="N661" s="143"/>
      <c r="O661" s="143"/>
      <c r="P661" s="143"/>
      <c r="Q661" s="143"/>
      <c r="R661" s="144"/>
      <c r="S661" s="144"/>
      <c r="T661" s="144"/>
      <c r="U661" s="144"/>
      <c r="V661" s="144"/>
      <c r="W661" s="144"/>
      <c r="X661" s="144"/>
      <c r="Y661" s="145"/>
      <c r="Z661" s="145"/>
      <c r="AA661" s="145"/>
      <c r="AB661" s="145"/>
      <c r="AC661" s="145"/>
      <c r="AD661" s="145"/>
      <c r="AE661" s="146"/>
      <c r="AF661" s="146"/>
      <c r="AG661" s="146"/>
      <c r="AH661" s="146"/>
      <c r="AI661" s="146"/>
      <c r="AJ661" s="146"/>
      <c r="AK661" s="147"/>
      <c r="AL661" s="147"/>
      <c r="AM661" s="147"/>
      <c r="AN661" s="147"/>
      <c r="AO661" s="147"/>
      <c r="AP661" s="147"/>
      <c r="AQ661" s="146"/>
      <c r="AR661" s="146"/>
      <c r="AS661" s="146"/>
      <c r="AT661" s="146"/>
      <c r="AU661" s="146"/>
      <c r="AV661" s="146"/>
      <c r="AW661" s="146"/>
      <c r="AX661" s="146"/>
      <c r="AY661" s="146"/>
      <c r="AZ661" s="146"/>
      <c r="BA661" s="143"/>
      <c r="BB661" s="143"/>
      <c r="BC661" s="143"/>
      <c r="BD661" s="143"/>
      <c r="BE661" s="143"/>
      <c r="BF661" s="143"/>
      <c r="BG661" s="143"/>
      <c r="BH661" s="143"/>
      <c r="BI661" s="143"/>
      <c r="BJ661" s="143"/>
      <c r="BK661" s="143"/>
      <c r="BL661" s="143"/>
      <c r="BM661" s="143"/>
      <c r="BN661" s="144"/>
      <c r="BO661" s="144"/>
      <c r="BP661" s="144"/>
      <c r="BQ661" s="144"/>
      <c r="BR661" s="147"/>
      <c r="BS661" s="147"/>
      <c r="BT661" s="147"/>
      <c r="BU661" s="147"/>
      <c r="BV661" s="147"/>
      <c r="BW661" s="147"/>
      <c r="BX661" s="147"/>
      <c r="BY661" s="147"/>
      <c r="BZ661" s="147"/>
      <c r="CA661" s="29"/>
      <c r="CB661" s="30"/>
      <c r="CC661" s="30"/>
      <c r="CD661" s="30"/>
      <c r="CE661" s="30"/>
      <c r="CF661" s="30"/>
      <c r="CG661" s="30"/>
      <c r="CH661" s="30"/>
      <c r="CI661" s="30"/>
      <c r="CJ661" s="30"/>
      <c r="CK661" s="30"/>
      <c r="CL661" s="30"/>
      <c r="CM661" s="30"/>
      <c r="CN661" s="30"/>
      <c r="CO661" s="30"/>
      <c r="CP661" s="30"/>
    </row>
    <row r="662">
      <c r="A662" s="142"/>
      <c r="B662" s="29"/>
      <c r="C662" s="29"/>
      <c r="D662" s="29"/>
      <c r="E662" s="29"/>
      <c r="F662" s="29"/>
      <c r="G662" s="29"/>
      <c r="H662" s="29"/>
      <c r="I662" s="29"/>
      <c r="J662" s="29"/>
      <c r="K662" s="29"/>
      <c r="L662" s="143"/>
      <c r="M662" s="143"/>
      <c r="N662" s="143"/>
      <c r="O662" s="143"/>
      <c r="P662" s="143"/>
      <c r="Q662" s="143"/>
      <c r="R662" s="144"/>
      <c r="S662" s="144"/>
      <c r="T662" s="144"/>
      <c r="U662" s="144"/>
      <c r="V662" s="144"/>
      <c r="W662" s="144"/>
      <c r="X662" s="144"/>
      <c r="Y662" s="145"/>
      <c r="Z662" s="145"/>
      <c r="AA662" s="145"/>
      <c r="AB662" s="145"/>
      <c r="AC662" s="145"/>
      <c r="AD662" s="145"/>
      <c r="AE662" s="146"/>
      <c r="AF662" s="146"/>
      <c r="AG662" s="146"/>
      <c r="AH662" s="146"/>
      <c r="AI662" s="146"/>
      <c r="AJ662" s="146"/>
      <c r="AK662" s="147"/>
      <c r="AL662" s="147"/>
      <c r="AM662" s="147"/>
      <c r="AN662" s="147"/>
      <c r="AO662" s="147"/>
      <c r="AP662" s="147"/>
      <c r="AQ662" s="146"/>
      <c r="AR662" s="146"/>
      <c r="AS662" s="146"/>
      <c r="AT662" s="146"/>
      <c r="AU662" s="146"/>
      <c r="AV662" s="146"/>
      <c r="AW662" s="146"/>
      <c r="AX662" s="146"/>
      <c r="AY662" s="146"/>
      <c r="AZ662" s="146"/>
      <c r="BA662" s="143"/>
      <c r="BB662" s="143"/>
      <c r="BC662" s="143"/>
      <c r="BD662" s="143"/>
      <c r="BE662" s="143"/>
      <c r="BF662" s="143"/>
      <c r="BG662" s="143"/>
      <c r="BH662" s="143"/>
      <c r="BI662" s="143"/>
      <c r="BJ662" s="143"/>
      <c r="BK662" s="143"/>
      <c r="BL662" s="143"/>
      <c r="BM662" s="143"/>
      <c r="BN662" s="144"/>
      <c r="BO662" s="144"/>
      <c r="BP662" s="144"/>
      <c r="BQ662" s="144"/>
      <c r="BR662" s="147"/>
      <c r="BS662" s="147"/>
      <c r="BT662" s="147"/>
      <c r="BU662" s="147"/>
      <c r="BV662" s="147"/>
      <c r="BW662" s="147"/>
      <c r="BX662" s="147"/>
      <c r="BY662" s="147"/>
      <c r="BZ662" s="147"/>
      <c r="CA662" s="29"/>
      <c r="CB662" s="30"/>
      <c r="CC662" s="30"/>
      <c r="CD662" s="30"/>
      <c r="CE662" s="30"/>
      <c r="CF662" s="30"/>
      <c r="CG662" s="30"/>
      <c r="CH662" s="30"/>
      <c r="CI662" s="30"/>
      <c r="CJ662" s="30"/>
      <c r="CK662" s="30"/>
      <c r="CL662" s="30"/>
      <c r="CM662" s="30"/>
      <c r="CN662" s="30"/>
      <c r="CO662" s="30"/>
      <c r="CP662" s="30"/>
    </row>
    <row r="663">
      <c r="A663" s="142"/>
      <c r="B663" s="29"/>
      <c r="C663" s="29"/>
      <c r="D663" s="29"/>
      <c r="E663" s="29"/>
      <c r="F663" s="29"/>
      <c r="G663" s="29"/>
      <c r="H663" s="29"/>
      <c r="I663" s="29"/>
      <c r="J663" s="29"/>
      <c r="K663" s="29"/>
      <c r="L663" s="143"/>
      <c r="M663" s="143"/>
      <c r="N663" s="143"/>
      <c r="O663" s="143"/>
      <c r="P663" s="143"/>
      <c r="Q663" s="143"/>
      <c r="R663" s="144"/>
      <c r="S663" s="144"/>
      <c r="T663" s="144"/>
      <c r="U663" s="144"/>
      <c r="V663" s="144"/>
      <c r="W663" s="144"/>
      <c r="X663" s="144"/>
      <c r="Y663" s="145"/>
      <c r="Z663" s="145"/>
      <c r="AA663" s="145"/>
      <c r="AB663" s="145"/>
      <c r="AC663" s="145"/>
      <c r="AD663" s="145"/>
      <c r="AE663" s="146"/>
      <c r="AF663" s="146"/>
      <c r="AG663" s="146"/>
      <c r="AH663" s="146"/>
      <c r="AI663" s="146"/>
      <c r="AJ663" s="146"/>
      <c r="AK663" s="147"/>
      <c r="AL663" s="147"/>
      <c r="AM663" s="147"/>
      <c r="AN663" s="147"/>
      <c r="AO663" s="147"/>
      <c r="AP663" s="147"/>
      <c r="AQ663" s="146"/>
      <c r="AR663" s="146"/>
      <c r="AS663" s="146"/>
      <c r="AT663" s="146"/>
      <c r="AU663" s="146"/>
      <c r="AV663" s="146"/>
      <c r="AW663" s="146"/>
      <c r="AX663" s="146"/>
      <c r="AY663" s="146"/>
      <c r="AZ663" s="146"/>
      <c r="BA663" s="143"/>
      <c r="BB663" s="143"/>
      <c r="BC663" s="143"/>
      <c r="BD663" s="143"/>
      <c r="BE663" s="143"/>
      <c r="BF663" s="143"/>
      <c r="BG663" s="143"/>
      <c r="BH663" s="143"/>
      <c r="BI663" s="143"/>
      <c r="BJ663" s="143"/>
      <c r="BK663" s="143"/>
      <c r="BL663" s="143"/>
      <c r="BM663" s="143"/>
      <c r="BN663" s="144"/>
      <c r="BO663" s="144"/>
      <c r="BP663" s="144"/>
      <c r="BQ663" s="144"/>
      <c r="BR663" s="147"/>
      <c r="BS663" s="147"/>
      <c r="BT663" s="147"/>
      <c r="BU663" s="147"/>
      <c r="BV663" s="147"/>
      <c r="BW663" s="147"/>
      <c r="BX663" s="147"/>
      <c r="BY663" s="147"/>
      <c r="BZ663" s="147"/>
      <c r="CA663" s="29"/>
      <c r="CB663" s="30"/>
      <c r="CC663" s="30"/>
      <c r="CD663" s="30"/>
      <c r="CE663" s="30"/>
      <c r="CF663" s="30"/>
      <c r="CG663" s="30"/>
      <c r="CH663" s="30"/>
      <c r="CI663" s="30"/>
      <c r="CJ663" s="30"/>
      <c r="CK663" s="30"/>
      <c r="CL663" s="30"/>
      <c r="CM663" s="30"/>
      <c r="CN663" s="30"/>
      <c r="CO663" s="30"/>
      <c r="CP663" s="30"/>
    </row>
    <row r="664">
      <c r="A664" s="142"/>
      <c r="B664" s="29"/>
      <c r="C664" s="29"/>
      <c r="D664" s="29"/>
      <c r="E664" s="29"/>
      <c r="F664" s="29"/>
      <c r="G664" s="29"/>
      <c r="H664" s="29"/>
      <c r="I664" s="29"/>
      <c r="J664" s="29"/>
      <c r="K664" s="29"/>
      <c r="L664" s="143"/>
      <c r="M664" s="143"/>
      <c r="N664" s="143"/>
      <c r="O664" s="143"/>
      <c r="P664" s="143"/>
      <c r="Q664" s="143"/>
      <c r="R664" s="144"/>
      <c r="S664" s="144"/>
      <c r="T664" s="144"/>
      <c r="U664" s="144"/>
      <c r="V664" s="144"/>
      <c r="W664" s="144"/>
      <c r="X664" s="144"/>
      <c r="Y664" s="145"/>
      <c r="Z664" s="145"/>
      <c r="AA664" s="145"/>
      <c r="AB664" s="145"/>
      <c r="AC664" s="145"/>
      <c r="AD664" s="145"/>
      <c r="AE664" s="146"/>
      <c r="AF664" s="146"/>
      <c r="AG664" s="146"/>
      <c r="AH664" s="146"/>
      <c r="AI664" s="146"/>
      <c r="AJ664" s="146"/>
      <c r="AK664" s="147"/>
      <c r="AL664" s="147"/>
      <c r="AM664" s="147"/>
      <c r="AN664" s="147"/>
      <c r="AO664" s="147"/>
      <c r="AP664" s="147"/>
      <c r="AQ664" s="146"/>
      <c r="AR664" s="146"/>
      <c r="AS664" s="146"/>
      <c r="AT664" s="146"/>
      <c r="AU664" s="146"/>
      <c r="AV664" s="146"/>
      <c r="AW664" s="146"/>
      <c r="AX664" s="146"/>
      <c r="AY664" s="146"/>
      <c r="AZ664" s="146"/>
      <c r="BA664" s="143"/>
      <c r="BB664" s="143"/>
      <c r="BC664" s="143"/>
      <c r="BD664" s="143"/>
      <c r="BE664" s="143"/>
      <c r="BF664" s="143"/>
      <c r="BG664" s="143"/>
      <c r="BH664" s="143"/>
      <c r="BI664" s="143"/>
      <c r="BJ664" s="143"/>
      <c r="BK664" s="143"/>
      <c r="BL664" s="143"/>
      <c r="BM664" s="143"/>
      <c r="BN664" s="144"/>
      <c r="BO664" s="144"/>
      <c r="BP664" s="144"/>
      <c r="BQ664" s="144"/>
      <c r="BR664" s="147"/>
      <c r="BS664" s="147"/>
      <c r="BT664" s="147"/>
      <c r="BU664" s="147"/>
      <c r="BV664" s="147"/>
      <c r="BW664" s="147"/>
      <c r="BX664" s="147"/>
      <c r="BY664" s="147"/>
      <c r="BZ664" s="147"/>
      <c r="CA664" s="29"/>
      <c r="CB664" s="30"/>
      <c r="CC664" s="30"/>
      <c r="CD664" s="30"/>
      <c r="CE664" s="30"/>
      <c r="CF664" s="30"/>
      <c r="CG664" s="30"/>
      <c r="CH664" s="30"/>
      <c r="CI664" s="30"/>
      <c r="CJ664" s="30"/>
      <c r="CK664" s="30"/>
      <c r="CL664" s="30"/>
      <c r="CM664" s="30"/>
      <c r="CN664" s="30"/>
      <c r="CO664" s="30"/>
      <c r="CP664" s="30"/>
    </row>
    <row r="665">
      <c r="A665" s="142"/>
      <c r="B665" s="29"/>
      <c r="C665" s="29"/>
      <c r="D665" s="29"/>
      <c r="E665" s="29"/>
      <c r="F665" s="29"/>
      <c r="G665" s="29"/>
      <c r="H665" s="29"/>
      <c r="I665" s="29"/>
      <c r="J665" s="29"/>
      <c r="K665" s="29"/>
      <c r="L665" s="143"/>
      <c r="M665" s="143"/>
      <c r="N665" s="143"/>
      <c r="O665" s="143"/>
      <c r="P665" s="143"/>
      <c r="Q665" s="143"/>
      <c r="R665" s="144"/>
      <c r="S665" s="144"/>
      <c r="T665" s="144"/>
      <c r="U665" s="144"/>
      <c r="V665" s="144"/>
      <c r="W665" s="144"/>
      <c r="X665" s="144"/>
      <c r="Y665" s="145"/>
      <c r="Z665" s="145"/>
      <c r="AA665" s="145"/>
      <c r="AB665" s="145"/>
      <c r="AC665" s="145"/>
      <c r="AD665" s="145"/>
      <c r="AE665" s="146"/>
      <c r="AF665" s="146"/>
      <c r="AG665" s="146"/>
      <c r="AH665" s="146"/>
      <c r="AI665" s="146"/>
      <c r="AJ665" s="146"/>
      <c r="AK665" s="147"/>
      <c r="AL665" s="147"/>
      <c r="AM665" s="147"/>
      <c r="AN665" s="147"/>
      <c r="AO665" s="147"/>
      <c r="AP665" s="147"/>
      <c r="AQ665" s="146"/>
      <c r="AR665" s="146"/>
      <c r="AS665" s="146"/>
      <c r="AT665" s="146"/>
      <c r="AU665" s="146"/>
      <c r="AV665" s="146"/>
      <c r="AW665" s="146"/>
      <c r="AX665" s="146"/>
      <c r="AY665" s="146"/>
      <c r="AZ665" s="146"/>
      <c r="BA665" s="143"/>
      <c r="BB665" s="143"/>
      <c r="BC665" s="143"/>
      <c r="BD665" s="143"/>
      <c r="BE665" s="143"/>
      <c r="BF665" s="143"/>
      <c r="BG665" s="143"/>
      <c r="BH665" s="143"/>
      <c r="BI665" s="143"/>
      <c r="BJ665" s="143"/>
      <c r="BK665" s="143"/>
      <c r="BL665" s="143"/>
      <c r="BM665" s="143"/>
      <c r="BN665" s="144"/>
      <c r="BO665" s="144"/>
      <c r="BP665" s="144"/>
      <c r="BQ665" s="144"/>
      <c r="BR665" s="147"/>
      <c r="BS665" s="147"/>
      <c r="BT665" s="147"/>
      <c r="BU665" s="147"/>
      <c r="BV665" s="147"/>
      <c r="BW665" s="147"/>
      <c r="BX665" s="147"/>
      <c r="BY665" s="147"/>
      <c r="BZ665" s="147"/>
      <c r="CA665" s="29"/>
      <c r="CB665" s="30"/>
      <c r="CC665" s="30"/>
      <c r="CD665" s="30"/>
      <c r="CE665" s="30"/>
      <c r="CF665" s="30"/>
      <c r="CG665" s="30"/>
      <c r="CH665" s="30"/>
      <c r="CI665" s="30"/>
      <c r="CJ665" s="30"/>
      <c r="CK665" s="30"/>
      <c r="CL665" s="30"/>
      <c r="CM665" s="30"/>
      <c r="CN665" s="30"/>
      <c r="CO665" s="30"/>
      <c r="CP665" s="30"/>
    </row>
    <row r="666">
      <c r="A666" s="142"/>
      <c r="B666" s="29"/>
      <c r="C666" s="29"/>
      <c r="D666" s="29"/>
      <c r="E666" s="29"/>
      <c r="F666" s="29"/>
      <c r="G666" s="29"/>
      <c r="H666" s="29"/>
      <c r="I666" s="29"/>
      <c r="J666" s="29"/>
      <c r="K666" s="29"/>
      <c r="L666" s="143"/>
      <c r="M666" s="143"/>
      <c r="N666" s="143"/>
      <c r="O666" s="143"/>
      <c r="P666" s="143"/>
      <c r="Q666" s="143"/>
      <c r="R666" s="144"/>
      <c r="S666" s="144"/>
      <c r="T666" s="144"/>
      <c r="U666" s="144"/>
      <c r="V666" s="144"/>
      <c r="W666" s="144"/>
      <c r="X666" s="144"/>
      <c r="Y666" s="145"/>
      <c r="Z666" s="145"/>
      <c r="AA666" s="145"/>
      <c r="AB666" s="145"/>
      <c r="AC666" s="145"/>
      <c r="AD666" s="145"/>
      <c r="AE666" s="146"/>
      <c r="AF666" s="146"/>
      <c r="AG666" s="146"/>
      <c r="AH666" s="146"/>
      <c r="AI666" s="146"/>
      <c r="AJ666" s="146"/>
      <c r="AK666" s="147"/>
      <c r="AL666" s="147"/>
      <c r="AM666" s="147"/>
      <c r="AN666" s="147"/>
      <c r="AO666" s="147"/>
      <c r="AP666" s="147"/>
      <c r="AQ666" s="146"/>
      <c r="AR666" s="146"/>
      <c r="AS666" s="146"/>
      <c r="AT666" s="146"/>
      <c r="AU666" s="146"/>
      <c r="AV666" s="146"/>
      <c r="AW666" s="146"/>
      <c r="AX666" s="146"/>
      <c r="AY666" s="146"/>
      <c r="AZ666" s="146"/>
      <c r="BA666" s="143"/>
      <c r="BB666" s="143"/>
      <c r="BC666" s="143"/>
      <c r="BD666" s="143"/>
      <c r="BE666" s="143"/>
      <c r="BF666" s="143"/>
      <c r="BG666" s="143"/>
      <c r="BH666" s="143"/>
      <c r="BI666" s="143"/>
      <c r="BJ666" s="143"/>
      <c r="BK666" s="143"/>
      <c r="BL666" s="143"/>
      <c r="BM666" s="143"/>
      <c r="BN666" s="144"/>
      <c r="BO666" s="144"/>
      <c r="BP666" s="144"/>
      <c r="BQ666" s="144"/>
      <c r="BR666" s="147"/>
      <c r="BS666" s="147"/>
      <c r="BT666" s="147"/>
      <c r="BU666" s="147"/>
      <c r="BV666" s="147"/>
      <c r="BW666" s="147"/>
      <c r="BX666" s="147"/>
      <c r="BY666" s="147"/>
      <c r="BZ666" s="147"/>
      <c r="CA666" s="29"/>
      <c r="CB666" s="30"/>
      <c r="CC666" s="30"/>
      <c r="CD666" s="30"/>
      <c r="CE666" s="30"/>
      <c r="CF666" s="30"/>
      <c r="CG666" s="30"/>
      <c r="CH666" s="30"/>
      <c r="CI666" s="30"/>
      <c r="CJ666" s="30"/>
      <c r="CK666" s="30"/>
      <c r="CL666" s="30"/>
      <c r="CM666" s="30"/>
      <c r="CN666" s="30"/>
      <c r="CO666" s="30"/>
      <c r="CP666" s="30"/>
    </row>
    <row r="667">
      <c r="A667" s="142"/>
      <c r="B667" s="29"/>
      <c r="C667" s="29"/>
      <c r="D667" s="29"/>
      <c r="E667" s="29"/>
      <c r="F667" s="29"/>
      <c r="G667" s="29"/>
      <c r="H667" s="29"/>
      <c r="I667" s="29"/>
      <c r="J667" s="29"/>
      <c r="K667" s="29"/>
      <c r="L667" s="143"/>
      <c r="M667" s="143"/>
      <c r="N667" s="143"/>
      <c r="O667" s="143"/>
      <c r="P667" s="143"/>
      <c r="Q667" s="143"/>
      <c r="R667" s="144"/>
      <c r="S667" s="144"/>
      <c r="T667" s="144"/>
      <c r="U667" s="144"/>
      <c r="V667" s="144"/>
      <c r="W667" s="144"/>
      <c r="X667" s="144"/>
      <c r="Y667" s="145"/>
      <c r="Z667" s="145"/>
      <c r="AA667" s="145"/>
      <c r="AB667" s="145"/>
      <c r="AC667" s="145"/>
      <c r="AD667" s="145"/>
      <c r="AE667" s="146"/>
      <c r="AF667" s="146"/>
      <c r="AG667" s="146"/>
      <c r="AH667" s="146"/>
      <c r="AI667" s="146"/>
      <c r="AJ667" s="146"/>
      <c r="AK667" s="147"/>
      <c r="AL667" s="147"/>
      <c r="AM667" s="147"/>
      <c r="AN667" s="147"/>
      <c r="AO667" s="147"/>
      <c r="AP667" s="147"/>
      <c r="AQ667" s="146"/>
      <c r="AR667" s="146"/>
      <c r="AS667" s="146"/>
      <c r="AT667" s="146"/>
      <c r="AU667" s="146"/>
      <c r="AV667" s="146"/>
      <c r="AW667" s="146"/>
      <c r="AX667" s="146"/>
      <c r="AY667" s="146"/>
      <c r="AZ667" s="146"/>
      <c r="BA667" s="143"/>
      <c r="BB667" s="143"/>
      <c r="BC667" s="143"/>
      <c r="BD667" s="143"/>
      <c r="BE667" s="143"/>
      <c r="BF667" s="143"/>
      <c r="BG667" s="143"/>
      <c r="BH667" s="143"/>
      <c r="BI667" s="143"/>
      <c r="BJ667" s="143"/>
      <c r="BK667" s="143"/>
      <c r="BL667" s="143"/>
      <c r="BM667" s="143"/>
      <c r="BN667" s="144"/>
      <c r="BO667" s="144"/>
      <c r="BP667" s="144"/>
      <c r="BQ667" s="144"/>
      <c r="BR667" s="147"/>
      <c r="BS667" s="147"/>
      <c r="BT667" s="147"/>
      <c r="BU667" s="147"/>
      <c r="BV667" s="147"/>
      <c r="BW667" s="147"/>
      <c r="BX667" s="147"/>
      <c r="BY667" s="147"/>
      <c r="BZ667" s="147"/>
      <c r="CA667" s="29"/>
      <c r="CB667" s="30"/>
      <c r="CC667" s="30"/>
      <c r="CD667" s="30"/>
      <c r="CE667" s="30"/>
      <c r="CF667" s="30"/>
      <c r="CG667" s="30"/>
      <c r="CH667" s="30"/>
      <c r="CI667" s="30"/>
      <c r="CJ667" s="30"/>
      <c r="CK667" s="30"/>
      <c r="CL667" s="30"/>
      <c r="CM667" s="30"/>
      <c r="CN667" s="30"/>
      <c r="CO667" s="30"/>
      <c r="CP667" s="30"/>
    </row>
    <row r="668">
      <c r="A668" s="142"/>
      <c r="B668" s="29"/>
      <c r="C668" s="29"/>
      <c r="D668" s="29"/>
      <c r="E668" s="29"/>
      <c r="F668" s="29"/>
      <c r="G668" s="29"/>
      <c r="H668" s="29"/>
      <c r="I668" s="29"/>
      <c r="J668" s="29"/>
      <c r="K668" s="29"/>
      <c r="L668" s="143"/>
      <c r="M668" s="143"/>
      <c r="N668" s="143"/>
      <c r="O668" s="143"/>
      <c r="P668" s="143"/>
      <c r="Q668" s="143"/>
      <c r="R668" s="144"/>
      <c r="S668" s="144"/>
      <c r="T668" s="144"/>
      <c r="U668" s="144"/>
      <c r="V668" s="144"/>
      <c r="W668" s="144"/>
      <c r="X668" s="144"/>
      <c r="Y668" s="145"/>
      <c r="Z668" s="145"/>
      <c r="AA668" s="145"/>
      <c r="AB668" s="145"/>
      <c r="AC668" s="145"/>
      <c r="AD668" s="145"/>
      <c r="AE668" s="146"/>
      <c r="AF668" s="146"/>
      <c r="AG668" s="146"/>
      <c r="AH668" s="146"/>
      <c r="AI668" s="146"/>
      <c r="AJ668" s="146"/>
      <c r="AK668" s="147"/>
      <c r="AL668" s="147"/>
      <c r="AM668" s="147"/>
      <c r="AN668" s="147"/>
      <c r="AO668" s="147"/>
      <c r="AP668" s="147"/>
      <c r="AQ668" s="146"/>
      <c r="AR668" s="146"/>
      <c r="AS668" s="146"/>
      <c r="AT668" s="146"/>
      <c r="AU668" s="146"/>
      <c r="AV668" s="146"/>
      <c r="AW668" s="146"/>
      <c r="AX668" s="146"/>
      <c r="AY668" s="146"/>
      <c r="AZ668" s="146"/>
      <c r="BA668" s="143"/>
      <c r="BB668" s="143"/>
      <c r="BC668" s="143"/>
      <c r="BD668" s="143"/>
      <c r="BE668" s="143"/>
      <c r="BF668" s="143"/>
      <c r="BG668" s="143"/>
      <c r="BH668" s="143"/>
      <c r="BI668" s="143"/>
      <c r="BJ668" s="143"/>
      <c r="BK668" s="143"/>
      <c r="BL668" s="143"/>
      <c r="BM668" s="143"/>
      <c r="BN668" s="144"/>
      <c r="BO668" s="144"/>
      <c r="BP668" s="144"/>
      <c r="BQ668" s="144"/>
      <c r="BR668" s="147"/>
      <c r="BS668" s="147"/>
      <c r="BT668" s="147"/>
      <c r="BU668" s="147"/>
      <c r="BV668" s="147"/>
      <c r="BW668" s="147"/>
      <c r="BX668" s="147"/>
      <c r="BY668" s="147"/>
      <c r="BZ668" s="147"/>
      <c r="CA668" s="29"/>
      <c r="CB668" s="30"/>
      <c r="CC668" s="30"/>
      <c r="CD668" s="30"/>
      <c r="CE668" s="30"/>
      <c r="CF668" s="30"/>
      <c r="CG668" s="30"/>
      <c r="CH668" s="30"/>
      <c r="CI668" s="30"/>
      <c r="CJ668" s="30"/>
      <c r="CK668" s="30"/>
      <c r="CL668" s="30"/>
      <c r="CM668" s="30"/>
      <c r="CN668" s="30"/>
      <c r="CO668" s="30"/>
      <c r="CP668" s="30"/>
    </row>
    <row r="669">
      <c r="A669" s="142"/>
      <c r="B669" s="29"/>
      <c r="C669" s="29"/>
      <c r="D669" s="29"/>
      <c r="E669" s="29"/>
      <c r="F669" s="29"/>
      <c r="G669" s="29"/>
      <c r="H669" s="29"/>
      <c r="I669" s="29"/>
      <c r="J669" s="29"/>
      <c r="K669" s="29"/>
      <c r="L669" s="143"/>
      <c r="M669" s="143"/>
      <c r="N669" s="143"/>
      <c r="O669" s="143"/>
      <c r="P669" s="143"/>
      <c r="Q669" s="143"/>
      <c r="R669" s="144"/>
      <c r="S669" s="144"/>
      <c r="T669" s="144"/>
      <c r="U669" s="144"/>
      <c r="V669" s="144"/>
      <c r="W669" s="144"/>
      <c r="X669" s="144"/>
      <c r="Y669" s="145"/>
      <c r="Z669" s="145"/>
      <c r="AA669" s="145"/>
      <c r="AB669" s="145"/>
      <c r="AC669" s="145"/>
      <c r="AD669" s="145"/>
      <c r="AE669" s="146"/>
      <c r="AF669" s="146"/>
      <c r="AG669" s="146"/>
      <c r="AH669" s="146"/>
      <c r="AI669" s="146"/>
      <c r="AJ669" s="146"/>
      <c r="AK669" s="147"/>
      <c r="AL669" s="147"/>
      <c r="AM669" s="147"/>
      <c r="AN669" s="147"/>
      <c r="AO669" s="147"/>
      <c r="AP669" s="147"/>
      <c r="AQ669" s="146"/>
      <c r="AR669" s="146"/>
      <c r="AS669" s="146"/>
      <c r="AT669" s="146"/>
      <c r="AU669" s="146"/>
      <c r="AV669" s="146"/>
      <c r="AW669" s="146"/>
      <c r="AX669" s="146"/>
      <c r="AY669" s="146"/>
      <c r="AZ669" s="146"/>
      <c r="BA669" s="143"/>
      <c r="BB669" s="143"/>
      <c r="BC669" s="143"/>
      <c r="BD669" s="143"/>
      <c r="BE669" s="143"/>
      <c r="BF669" s="143"/>
      <c r="BG669" s="143"/>
      <c r="BH669" s="143"/>
      <c r="BI669" s="143"/>
      <c r="BJ669" s="143"/>
      <c r="BK669" s="143"/>
      <c r="BL669" s="143"/>
      <c r="BM669" s="143"/>
      <c r="BN669" s="144"/>
      <c r="BO669" s="144"/>
      <c r="BP669" s="144"/>
      <c r="BQ669" s="144"/>
      <c r="BR669" s="147"/>
      <c r="BS669" s="147"/>
      <c r="BT669" s="147"/>
      <c r="BU669" s="147"/>
      <c r="BV669" s="147"/>
      <c r="BW669" s="147"/>
      <c r="BX669" s="147"/>
      <c r="BY669" s="147"/>
      <c r="BZ669" s="147"/>
      <c r="CA669" s="29"/>
      <c r="CB669" s="30"/>
      <c r="CC669" s="30"/>
      <c r="CD669" s="30"/>
      <c r="CE669" s="30"/>
      <c r="CF669" s="30"/>
      <c r="CG669" s="30"/>
      <c r="CH669" s="30"/>
      <c r="CI669" s="30"/>
      <c r="CJ669" s="30"/>
      <c r="CK669" s="30"/>
      <c r="CL669" s="30"/>
      <c r="CM669" s="30"/>
      <c r="CN669" s="30"/>
      <c r="CO669" s="30"/>
      <c r="CP669" s="30"/>
    </row>
    <row r="670">
      <c r="A670" s="142"/>
      <c r="B670" s="29"/>
      <c r="C670" s="29"/>
      <c r="D670" s="29"/>
      <c r="E670" s="29"/>
      <c r="F670" s="29"/>
      <c r="G670" s="29"/>
      <c r="H670" s="29"/>
      <c r="I670" s="29"/>
      <c r="J670" s="29"/>
      <c r="K670" s="29"/>
      <c r="L670" s="143"/>
      <c r="M670" s="143"/>
      <c r="N670" s="143"/>
      <c r="O670" s="143"/>
      <c r="P670" s="143"/>
      <c r="Q670" s="143"/>
      <c r="R670" s="144"/>
      <c r="S670" s="144"/>
      <c r="T670" s="144"/>
      <c r="U670" s="144"/>
      <c r="V670" s="144"/>
      <c r="W670" s="144"/>
      <c r="X670" s="144"/>
      <c r="Y670" s="145"/>
      <c r="Z670" s="145"/>
      <c r="AA670" s="145"/>
      <c r="AB670" s="145"/>
      <c r="AC670" s="145"/>
      <c r="AD670" s="145"/>
      <c r="AE670" s="146"/>
      <c r="AF670" s="146"/>
      <c r="AG670" s="146"/>
      <c r="AH670" s="146"/>
      <c r="AI670" s="146"/>
      <c r="AJ670" s="146"/>
      <c r="AK670" s="147"/>
      <c r="AL670" s="147"/>
      <c r="AM670" s="147"/>
      <c r="AN670" s="147"/>
      <c r="AO670" s="147"/>
      <c r="AP670" s="147"/>
      <c r="AQ670" s="146"/>
      <c r="AR670" s="146"/>
      <c r="AS670" s="146"/>
      <c r="AT670" s="146"/>
      <c r="AU670" s="146"/>
      <c r="AV670" s="146"/>
      <c r="AW670" s="146"/>
      <c r="AX670" s="146"/>
      <c r="AY670" s="146"/>
      <c r="AZ670" s="146"/>
      <c r="BA670" s="143"/>
      <c r="BB670" s="143"/>
      <c r="BC670" s="143"/>
      <c r="BD670" s="143"/>
      <c r="BE670" s="143"/>
      <c r="BF670" s="143"/>
      <c r="BG670" s="143"/>
      <c r="BH670" s="143"/>
      <c r="BI670" s="143"/>
      <c r="BJ670" s="143"/>
      <c r="BK670" s="143"/>
      <c r="BL670" s="143"/>
      <c r="BM670" s="143"/>
      <c r="BN670" s="144"/>
      <c r="BO670" s="144"/>
      <c r="BP670" s="144"/>
      <c r="BQ670" s="144"/>
      <c r="BR670" s="147"/>
      <c r="BS670" s="147"/>
      <c r="BT670" s="147"/>
      <c r="BU670" s="147"/>
      <c r="BV670" s="147"/>
      <c r="BW670" s="147"/>
      <c r="BX670" s="147"/>
      <c r="BY670" s="147"/>
      <c r="BZ670" s="147"/>
      <c r="CA670" s="29"/>
      <c r="CB670" s="30"/>
      <c r="CC670" s="30"/>
      <c r="CD670" s="30"/>
      <c r="CE670" s="30"/>
      <c r="CF670" s="30"/>
      <c r="CG670" s="30"/>
      <c r="CH670" s="30"/>
      <c r="CI670" s="30"/>
      <c r="CJ670" s="30"/>
      <c r="CK670" s="30"/>
      <c r="CL670" s="30"/>
      <c r="CM670" s="30"/>
      <c r="CN670" s="30"/>
      <c r="CO670" s="30"/>
      <c r="CP670" s="30"/>
    </row>
    <row r="671">
      <c r="A671" s="142"/>
      <c r="B671" s="29"/>
      <c r="C671" s="29"/>
      <c r="D671" s="29"/>
      <c r="E671" s="29"/>
      <c r="F671" s="29"/>
      <c r="G671" s="29"/>
      <c r="H671" s="29"/>
      <c r="I671" s="29"/>
      <c r="J671" s="29"/>
      <c r="K671" s="29"/>
      <c r="L671" s="143"/>
      <c r="M671" s="143"/>
      <c r="N671" s="143"/>
      <c r="O671" s="143"/>
      <c r="P671" s="143"/>
      <c r="Q671" s="143"/>
      <c r="R671" s="144"/>
      <c r="S671" s="144"/>
      <c r="T671" s="144"/>
      <c r="U671" s="144"/>
      <c r="V671" s="144"/>
      <c r="W671" s="144"/>
      <c r="X671" s="144"/>
      <c r="Y671" s="145"/>
      <c r="Z671" s="145"/>
      <c r="AA671" s="145"/>
      <c r="AB671" s="145"/>
      <c r="AC671" s="145"/>
      <c r="AD671" s="145"/>
      <c r="AE671" s="146"/>
      <c r="AF671" s="146"/>
      <c r="AG671" s="146"/>
      <c r="AH671" s="146"/>
      <c r="AI671" s="146"/>
      <c r="AJ671" s="146"/>
      <c r="AK671" s="147"/>
      <c r="AL671" s="147"/>
      <c r="AM671" s="147"/>
      <c r="AN671" s="147"/>
      <c r="AO671" s="147"/>
      <c r="AP671" s="147"/>
      <c r="AQ671" s="146"/>
      <c r="AR671" s="146"/>
      <c r="AS671" s="146"/>
      <c r="AT671" s="146"/>
      <c r="AU671" s="146"/>
      <c r="AV671" s="146"/>
      <c r="AW671" s="146"/>
      <c r="AX671" s="146"/>
      <c r="AY671" s="146"/>
      <c r="AZ671" s="146"/>
      <c r="BA671" s="143"/>
      <c r="BB671" s="143"/>
      <c r="BC671" s="143"/>
      <c r="BD671" s="143"/>
      <c r="BE671" s="143"/>
      <c r="BF671" s="143"/>
      <c r="BG671" s="143"/>
      <c r="BH671" s="143"/>
      <c r="BI671" s="143"/>
      <c r="BJ671" s="143"/>
      <c r="BK671" s="143"/>
      <c r="BL671" s="143"/>
      <c r="BM671" s="143"/>
      <c r="BN671" s="144"/>
      <c r="BO671" s="144"/>
      <c r="BP671" s="144"/>
      <c r="BQ671" s="144"/>
      <c r="BR671" s="147"/>
      <c r="BS671" s="147"/>
      <c r="BT671" s="147"/>
      <c r="BU671" s="147"/>
      <c r="BV671" s="147"/>
      <c r="BW671" s="147"/>
      <c r="BX671" s="147"/>
      <c r="BY671" s="147"/>
      <c r="BZ671" s="147"/>
      <c r="CA671" s="29"/>
      <c r="CB671" s="30"/>
      <c r="CC671" s="30"/>
      <c r="CD671" s="30"/>
      <c r="CE671" s="30"/>
      <c r="CF671" s="30"/>
      <c r="CG671" s="30"/>
      <c r="CH671" s="30"/>
      <c r="CI671" s="30"/>
      <c r="CJ671" s="30"/>
      <c r="CK671" s="30"/>
      <c r="CL671" s="30"/>
      <c r="CM671" s="30"/>
      <c r="CN671" s="30"/>
      <c r="CO671" s="30"/>
      <c r="CP671" s="30"/>
    </row>
    <row r="672">
      <c r="A672" s="142"/>
      <c r="B672" s="29"/>
      <c r="C672" s="29"/>
      <c r="D672" s="29"/>
      <c r="E672" s="29"/>
      <c r="F672" s="29"/>
      <c r="G672" s="29"/>
      <c r="H672" s="29"/>
      <c r="I672" s="29"/>
      <c r="J672" s="29"/>
      <c r="K672" s="29"/>
      <c r="L672" s="143"/>
      <c r="M672" s="143"/>
      <c r="N672" s="143"/>
      <c r="O672" s="143"/>
      <c r="P672" s="143"/>
      <c r="Q672" s="143"/>
      <c r="R672" s="144"/>
      <c r="S672" s="144"/>
      <c r="T672" s="144"/>
      <c r="U672" s="144"/>
      <c r="V672" s="144"/>
      <c r="W672" s="144"/>
      <c r="X672" s="144"/>
      <c r="Y672" s="145"/>
      <c r="Z672" s="145"/>
      <c r="AA672" s="145"/>
      <c r="AB672" s="145"/>
      <c r="AC672" s="145"/>
      <c r="AD672" s="145"/>
      <c r="AE672" s="146"/>
      <c r="AF672" s="146"/>
      <c r="AG672" s="146"/>
      <c r="AH672" s="146"/>
      <c r="AI672" s="146"/>
      <c r="AJ672" s="146"/>
      <c r="AK672" s="147"/>
      <c r="AL672" s="147"/>
      <c r="AM672" s="147"/>
      <c r="AN672" s="147"/>
      <c r="AO672" s="147"/>
      <c r="AP672" s="147"/>
      <c r="AQ672" s="146"/>
      <c r="AR672" s="146"/>
      <c r="AS672" s="146"/>
      <c r="AT672" s="146"/>
      <c r="AU672" s="146"/>
      <c r="AV672" s="146"/>
      <c r="AW672" s="146"/>
      <c r="AX672" s="146"/>
      <c r="AY672" s="146"/>
      <c r="AZ672" s="146"/>
      <c r="BA672" s="143"/>
      <c r="BB672" s="143"/>
      <c r="BC672" s="143"/>
      <c r="BD672" s="143"/>
      <c r="BE672" s="143"/>
      <c r="BF672" s="143"/>
      <c r="BG672" s="143"/>
      <c r="BH672" s="143"/>
      <c r="BI672" s="143"/>
      <c r="BJ672" s="143"/>
      <c r="BK672" s="143"/>
      <c r="BL672" s="143"/>
      <c r="BM672" s="143"/>
      <c r="BN672" s="144"/>
      <c r="BO672" s="144"/>
      <c r="BP672" s="144"/>
      <c r="BQ672" s="144"/>
      <c r="BR672" s="147"/>
      <c r="BS672" s="147"/>
      <c r="BT672" s="147"/>
      <c r="BU672" s="147"/>
      <c r="BV672" s="147"/>
      <c r="BW672" s="147"/>
      <c r="BX672" s="147"/>
      <c r="BY672" s="147"/>
      <c r="BZ672" s="147"/>
      <c r="CA672" s="29"/>
      <c r="CB672" s="30"/>
      <c r="CC672" s="30"/>
      <c r="CD672" s="30"/>
      <c r="CE672" s="30"/>
      <c r="CF672" s="30"/>
      <c r="CG672" s="30"/>
      <c r="CH672" s="30"/>
      <c r="CI672" s="30"/>
      <c r="CJ672" s="30"/>
      <c r="CK672" s="30"/>
      <c r="CL672" s="30"/>
      <c r="CM672" s="30"/>
      <c r="CN672" s="30"/>
      <c r="CO672" s="30"/>
      <c r="CP672" s="30"/>
    </row>
    <row r="673">
      <c r="A673" s="142"/>
      <c r="B673" s="29"/>
      <c r="C673" s="29"/>
      <c r="D673" s="29"/>
      <c r="E673" s="29"/>
      <c r="F673" s="29"/>
      <c r="G673" s="29"/>
      <c r="H673" s="29"/>
      <c r="I673" s="29"/>
      <c r="J673" s="29"/>
      <c r="K673" s="29"/>
      <c r="L673" s="143"/>
      <c r="M673" s="143"/>
      <c r="N673" s="143"/>
      <c r="O673" s="143"/>
      <c r="P673" s="143"/>
      <c r="Q673" s="143"/>
      <c r="R673" s="144"/>
      <c r="S673" s="144"/>
      <c r="T673" s="144"/>
      <c r="U673" s="144"/>
      <c r="V673" s="144"/>
      <c r="W673" s="144"/>
      <c r="X673" s="144"/>
      <c r="Y673" s="145"/>
      <c r="Z673" s="145"/>
      <c r="AA673" s="145"/>
      <c r="AB673" s="145"/>
      <c r="AC673" s="145"/>
      <c r="AD673" s="145"/>
      <c r="AE673" s="146"/>
      <c r="AF673" s="146"/>
      <c r="AG673" s="146"/>
      <c r="AH673" s="146"/>
      <c r="AI673" s="146"/>
      <c r="AJ673" s="146"/>
      <c r="AK673" s="147"/>
      <c r="AL673" s="147"/>
      <c r="AM673" s="147"/>
      <c r="AN673" s="147"/>
      <c r="AO673" s="147"/>
      <c r="AP673" s="147"/>
      <c r="AQ673" s="146"/>
      <c r="AR673" s="146"/>
      <c r="AS673" s="146"/>
      <c r="AT673" s="146"/>
      <c r="AU673" s="146"/>
      <c r="AV673" s="146"/>
      <c r="AW673" s="146"/>
      <c r="AX673" s="146"/>
      <c r="AY673" s="146"/>
      <c r="AZ673" s="146"/>
      <c r="BA673" s="143"/>
      <c r="BB673" s="143"/>
      <c r="BC673" s="143"/>
      <c r="BD673" s="143"/>
      <c r="BE673" s="143"/>
      <c r="BF673" s="143"/>
      <c r="BG673" s="143"/>
      <c r="BH673" s="143"/>
      <c r="BI673" s="143"/>
      <c r="BJ673" s="143"/>
      <c r="BK673" s="143"/>
      <c r="BL673" s="143"/>
      <c r="BM673" s="143"/>
      <c r="BN673" s="144"/>
      <c r="BO673" s="144"/>
      <c r="BP673" s="144"/>
      <c r="BQ673" s="144"/>
      <c r="BR673" s="147"/>
      <c r="BS673" s="147"/>
      <c r="BT673" s="147"/>
      <c r="BU673" s="147"/>
      <c r="BV673" s="147"/>
      <c r="BW673" s="147"/>
      <c r="BX673" s="147"/>
      <c r="BY673" s="147"/>
      <c r="BZ673" s="147"/>
      <c r="CA673" s="29"/>
      <c r="CB673" s="30"/>
      <c r="CC673" s="30"/>
      <c r="CD673" s="30"/>
      <c r="CE673" s="30"/>
      <c r="CF673" s="30"/>
      <c r="CG673" s="30"/>
      <c r="CH673" s="30"/>
      <c r="CI673" s="30"/>
      <c r="CJ673" s="30"/>
      <c r="CK673" s="30"/>
      <c r="CL673" s="30"/>
      <c r="CM673" s="30"/>
      <c r="CN673" s="30"/>
      <c r="CO673" s="30"/>
      <c r="CP673" s="30"/>
    </row>
    <row r="674">
      <c r="A674" s="142"/>
      <c r="B674" s="29"/>
      <c r="C674" s="29"/>
      <c r="D674" s="29"/>
      <c r="E674" s="29"/>
      <c r="F674" s="29"/>
      <c r="G674" s="29"/>
      <c r="H674" s="29"/>
      <c r="I674" s="29"/>
      <c r="J674" s="29"/>
      <c r="K674" s="29"/>
      <c r="L674" s="143"/>
      <c r="M674" s="143"/>
      <c r="N674" s="143"/>
      <c r="O674" s="143"/>
      <c r="P674" s="143"/>
      <c r="Q674" s="143"/>
      <c r="R674" s="144"/>
      <c r="S674" s="144"/>
      <c r="T674" s="144"/>
      <c r="U674" s="144"/>
      <c r="V674" s="144"/>
      <c r="W674" s="144"/>
      <c r="X674" s="144"/>
      <c r="Y674" s="145"/>
      <c r="Z674" s="145"/>
      <c r="AA674" s="145"/>
      <c r="AB674" s="145"/>
      <c r="AC674" s="145"/>
      <c r="AD674" s="145"/>
      <c r="AE674" s="146"/>
      <c r="AF674" s="146"/>
      <c r="AG674" s="146"/>
      <c r="AH674" s="146"/>
      <c r="AI674" s="146"/>
      <c r="AJ674" s="146"/>
      <c r="AK674" s="147"/>
      <c r="AL674" s="147"/>
      <c r="AM674" s="147"/>
      <c r="AN674" s="147"/>
      <c r="AO674" s="147"/>
      <c r="AP674" s="147"/>
      <c r="AQ674" s="146"/>
      <c r="AR674" s="146"/>
      <c r="AS674" s="146"/>
      <c r="AT674" s="146"/>
      <c r="AU674" s="146"/>
      <c r="AV674" s="146"/>
      <c r="AW674" s="146"/>
      <c r="AX674" s="146"/>
      <c r="AY674" s="146"/>
      <c r="AZ674" s="146"/>
      <c r="BA674" s="143"/>
      <c r="BB674" s="143"/>
      <c r="BC674" s="143"/>
      <c r="BD674" s="143"/>
      <c r="BE674" s="143"/>
      <c r="BF674" s="143"/>
      <c r="BG674" s="143"/>
      <c r="BH674" s="143"/>
      <c r="BI674" s="143"/>
      <c r="BJ674" s="143"/>
      <c r="BK674" s="143"/>
      <c r="BL674" s="143"/>
      <c r="BM674" s="143"/>
      <c r="BN674" s="144"/>
      <c r="BO674" s="144"/>
      <c r="BP674" s="144"/>
      <c r="BQ674" s="144"/>
      <c r="BR674" s="147"/>
      <c r="BS674" s="147"/>
      <c r="BT674" s="147"/>
      <c r="BU674" s="147"/>
      <c r="BV674" s="147"/>
      <c r="BW674" s="147"/>
      <c r="BX674" s="147"/>
      <c r="BY674" s="147"/>
      <c r="BZ674" s="147"/>
      <c r="CA674" s="29"/>
      <c r="CB674" s="30"/>
      <c r="CC674" s="30"/>
      <c r="CD674" s="30"/>
      <c r="CE674" s="30"/>
      <c r="CF674" s="30"/>
      <c r="CG674" s="30"/>
      <c r="CH674" s="30"/>
      <c r="CI674" s="30"/>
      <c r="CJ674" s="30"/>
      <c r="CK674" s="30"/>
      <c r="CL674" s="30"/>
      <c r="CM674" s="30"/>
      <c r="CN674" s="30"/>
      <c r="CO674" s="30"/>
      <c r="CP674" s="30"/>
    </row>
    <row r="675">
      <c r="A675" s="142"/>
      <c r="B675" s="29"/>
      <c r="C675" s="29"/>
      <c r="D675" s="29"/>
      <c r="E675" s="29"/>
      <c r="F675" s="29"/>
      <c r="G675" s="29"/>
      <c r="H675" s="29"/>
      <c r="I675" s="29"/>
      <c r="J675" s="29"/>
      <c r="K675" s="29"/>
      <c r="L675" s="143"/>
      <c r="M675" s="143"/>
      <c r="N675" s="143"/>
      <c r="O675" s="143"/>
      <c r="P675" s="143"/>
      <c r="Q675" s="143"/>
      <c r="R675" s="144"/>
      <c r="S675" s="144"/>
      <c r="T675" s="144"/>
      <c r="U675" s="144"/>
      <c r="V675" s="144"/>
      <c r="W675" s="144"/>
      <c r="X675" s="144"/>
      <c r="Y675" s="145"/>
      <c r="Z675" s="145"/>
      <c r="AA675" s="145"/>
      <c r="AB675" s="145"/>
      <c r="AC675" s="145"/>
      <c r="AD675" s="145"/>
      <c r="AE675" s="146"/>
      <c r="AF675" s="146"/>
      <c r="AG675" s="146"/>
      <c r="AH675" s="146"/>
      <c r="AI675" s="146"/>
      <c r="AJ675" s="146"/>
      <c r="AK675" s="147"/>
      <c r="AL675" s="147"/>
      <c r="AM675" s="147"/>
      <c r="AN675" s="147"/>
      <c r="AO675" s="147"/>
      <c r="AP675" s="147"/>
      <c r="AQ675" s="146"/>
      <c r="AR675" s="146"/>
      <c r="AS675" s="146"/>
      <c r="AT675" s="146"/>
      <c r="AU675" s="146"/>
      <c r="AV675" s="146"/>
      <c r="AW675" s="146"/>
      <c r="AX675" s="146"/>
      <c r="AY675" s="146"/>
      <c r="AZ675" s="146"/>
      <c r="BA675" s="143"/>
      <c r="BB675" s="143"/>
      <c r="BC675" s="143"/>
      <c r="BD675" s="143"/>
      <c r="BE675" s="143"/>
      <c r="BF675" s="143"/>
      <c r="BG675" s="143"/>
      <c r="BH675" s="143"/>
      <c r="BI675" s="143"/>
      <c r="BJ675" s="143"/>
      <c r="BK675" s="143"/>
      <c r="BL675" s="143"/>
      <c r="BM675" s="143"/>
      <c r="BN675" s="144"/>
      <c r="BO675" s="144"/>
      <c r="BP675" s="144"/>
      <c r="BQ675" s="144"/>
      <c r="BR675" s="147"/>
      <c r="BS675" s="147"/>
      <c r="BT675" s="147"/>
      <c r="BU675" s="147"/>
      <c r="BV675" s="147"/>
      <c r="BW675" s="147"/>
      <c r="BX675" s="147"/>
      <c r="BY675" s="147"/>
      <c r="BZ675" s="147"/>
      <c r="CA675" s="29"/>
      <c r="CB675" s="30"/>
      <c r="CC675" s="30"/>
      <c r="CD675" s="30"/>
      <c r="CE675" s="30"/>
      <c r="CF675" s="30"/>
      <c r="CG675" s="30"/>
      <c r="CH675" s="30"/>
      <c r="CI675" s="30"/>
      <c r="CJ675" s="30"/>
      <c r="CK675" s="30"/>
      <c r="CL675" s="30"/>
      <c r="CM675" s="30"/>
      <c r="CN675" s="30"/>
      <c r="CO675" s="30"/>
      <c r="CP675" s="30"/>
    </row>
    <row r="676">
      <c r="A676" s="142"/>
      <c r="B676" s="29"/>
      <c r="C676" s="29"/>
      <c r="D676" s="29"/>
      <c r="E676" s="29"/>
      <c r="F676" s="29"/>
      <c r="G676" s="29"/>
      <c r="H676" s="29"/>
      <c r="I676" s="29"/>
      <c r="J676" s="29"/>
      <c r="K676" s="29"/>
      <c r="L676" s="143"/>
      <c r="M676" s="143"/>
      <c r="N676" s="143"/>
      <c r="O676" s="143"/>
      <c r="P676" s="143"/>
      <c r="Q676" s="143"/>
      <c r="R676" s="144"/>
      <c r="S676" s="144"/>
      <c r="T676" s="144"/>
      <c r="U676" s="144"/>
      <c r="V676" s="144"/>
      <c r="W676" s="144"/>
      <c r="X676" s="144"/>
      <c r="Y676" s="145"/>
      <c r="Z676" s="145"/>
      <c r="AA676" s="145"/>
      <c r="AB676" s="145"/>
      <c r="AC676" s="145"/>
      <c r="AD676" s="145"/>
      <c r="AE676" s="146"/>
      <c r="AF676" s="146"/>
      <c r="AG676" s="146"/>
      <c r="AH676" s="146"/>
      <c r="AI676" s="146"/>
      <c r="AJ676" s="146"/>
      <c r="AK676" s="147"/>
      <c r="AL676" s="147"/>
      <c r="AM676" s="147"/>
      <c r="AN676" s="147"/>
      <c r="AO676" s="147"/>
      <c r="AP676" s="147"/>
      <c r="AQ676" s="146"/>
      <c r="AR676" s="146"/>
      <c r="AS676" s="146"/>
      <c r="AT676" s="146"/>
      <c r="AU676" s="146"/>
      <c r="AV676" s="146"/>
      <c r="AW676" s="146"/>
      <c r="AX676" s="146"/>
      <c r="AY676" s="146"/>
      <c r="AZ676" s="146"/>
      <c r="BA676" s="143"/>
      <c r="BB676" s="143"/>
      <c r="BC676" s="143"/>
      <c r="BD676" s="143"/>
      <c r="BE676" s="143"/>
      <c r="BF676" s="143"/>
      <c r="BG676" s="143"/>
      <c r="BH676" s="143"/>
      <c r="BI676" s="143"/>
      <c r="BJ676" s="143"/>
      <c r="BK676" s="143"/>
      <c r="BL676" s="143"/>
      <c r="BM676" s="143"/>
      <c r="BN676" s="144"/>
      <c r="BO676" s="144"/>
      <c r="BP676" s="144"/>
      <c r="BQ676" s="144"/>
      <c r="BR676" s="147"/>
      <c r="BS676" s="147"/>
      <c r="BT676" s="147"/>
      <c r="BU676" s="147"/>
      <c r="BV676" s="147"/>
      <c r="BW676" s="147"/>
      <c r="BX676" s="147"/>
      <c r="BY676" s="147"/>
      <c r="BZ676" s="147"/>
      <c r="CA676" s="29"/>
      <c r="CB676" s="30"/>
      <c r="CC676" s="30"/>
      <c r="CD676" s="30"/>
      <c r="CE676" s="30"/>
      <c r="CF676" s="30"/>
      <c r="CG676" s="30"/>
      <c r="CH676" s="30"/>
      <c r="CI676" s="30"/>
      <c r="CJ676" s="30"/>
      <c r="CK676" s="30"/>
      <c r="CL676" s="30"/>
      <c r="CM676" s="30"/>
      <c r="CN676" s="30"/>
      <c r="CO676" s="30"/>
      <c r="CP676" s="30"/>
    </row>
    <row r="677">
      <c r="A677" s="142"/>
      <c r="B677" s="29"/>
      <c r="C677" s="29"/>
      <c r="D677" s="29"/>
      <c r="E677" s="29"/>
      <c r="F677" s="29"/>
      <c r="G677" s="29"/>
      <c r="H677" s="29"/>
      <c r="I677" s="29"/>
      <c r="J677" s="29"/>
      <c r="K677" s="29"/>
      <c r="L677" s="143"/>
      <c r="M677" s="143"/>
      <c r="N677" s="143"/>
      <c r="O677" s="143"/>
      <c r="P677" s="143"/>
      <c r="Q677" s="143"/>
      <c r="R677" s="144"/>
      <c r="S677" s="144"/>
      <c r="T677" s="144"/>
      <c r="U677" s="144"/>
      <c r="V677" s="144"/>
      <c r="W677" s="144"/>
      <c r="X677" s="144"/>
      <c r="Y677" s="145"/>
      <c r="Z677" s="145"/>
      <c r="AA677" s="145"/>
      <c r="AB677" s="145"/>
      <c r="AC677" s="145"/>
      <c r="AD677" s="145"/>
      <c r="AE677" s="146"/>
      <c r="AF677" s="146"/>
      <c r="AG677" s="146"/>
      <c r="AH677" s="146"/>
      <c r="AI677" s="146"/>
      <c r="AJ677" s="146"/>
      <c r="AK677" s="147"/>
      <c r="AL677" s="147"/>
      <c r="AM677" s="147"/>
      <c r="AN677" s="147"/>
      <c r="AO677" s="147"/>
      <c r="AP677" s="147"/>
      <c r="AQ677" s="146"/>
      <c r="AR677" s="146"/>
      <c r="AS677" s="146"/>
      <c r="AT677" s="146"/>
      <c r="AU677" s="146"/>
      <c r="AV677" s="146"/>
      <c r="AW677" s="146"/>
      <c r="AX677" s="146"/>
      <c r="AY677" s="146"/>
      <c r="AZ677" s="146"/>
      <c r="BA677" s="143"/>
      <c r="BB677" s="143"/>
      <c r="BC677" s="143"/>
      <c r="BD677" s="143"/>
      <c r="BE677" s="143"/>
      <c r="BF677" s="143"/>
      <c r="BG677" s="143"/>
      <c r="BH677" s="143"/>
      <c r="BI677" s="143"/>
      <c r="BJ677" s="143"/>
      <c r="BK677" s="143"/>
      <c r="BL677" s="143"/>
      <c r="BM677" s="143"/>
      <c r="BN677" s="144"/>
      <c r="BO677" s="144"/>
      <c r="BP677" s="144"/>
      <c r="BQ677" s="144"/>
      <c r="BR677" s="147"/>
      <c r="BS677" s="147"/>
      <c r="BT677" s="147"/>
      <c r="BU677" s="147"/>
      <c r="BV677" s="147"/>
      <c r="BW677" s="147"/>
      <c r="BX677" s="147"/>
      <c r="BY677" s="147"/>
      <c r="BZ677" s="147"/>
      <c r="CA677" s="29"/>
      <c r="CB677" s="30"/>
      <c r="CC677" s="30"/>
      <c r="CD677" s="30"/>
      <c r="CE677" s="30"/>
      <c r="CF677" s="30"/>
      <c r="CG677" s="30"/>
      <c r="CH677" s="30"/>
      <c r="CI677" s="30"/>
      <c r="CJ677" s="30"/>
      <c r="CK677" s="30"/>
      <c r="CL677" s="30"/>
      <c r="CM677" s="30"/>
      <c r="CN677" s="30"/>
      <c r="CO677" s="30"/>
      <c r="CP677" s="30"/>
    </row>
    <row r="678">
      <c r="A678" s="142"/>
      <c r="B678" s="29"/>
      <c r="C678" s="29"/>
      <c r="D678" s="29"/>
      <c r="E678" s="29"/>
      <c r="F678" s="29"/>
      <c r="G678" s="29"/>
      <c r="H678" s="29"/>
      <c r="I678" s="29"/>
      <c r="J678" s="29"/>
      <c r="K678" s="29"/>
      <c r="L678" s="143"/>
      <c r="M678" s="143"/>
      <c r="N678" s="143"/>
      <c r="O678" s="143"/>
      <c r="P678" s="143"/>
      <c r="Q678" s="143"/>
      <c r="R678" s="144"/>
      <c r="S678" s="144"/>
      <c r="T678" s="144"/>
      <c r="U678" s="144"/>
      <c r="V678" s="144"/>
      <c r="W678" s="144"/>
      <c r="X678" s="144"/>
      <c r="Y678" s="145"/>
      <c r="Z678" s="145"/>
      <c r="AA678" s="145"/>
      <c r="AB678" s="145"/>
      <c r="AC678" s="145"/>
      <c r="AD678" s="145"/>
      <c r="AE678" s="146"/>
      <c r="AF678" s="146"/>
      <c r="AG678" s="146"/>
      <c r="AH678" s="146"/>
      <c r="AI678" s="146"/>
      <c r="AJ678" s="146"/>
      <c r="AK678" s="147"/>
      <c r="AL678" s="147"/>
      <c r="AM678" s="147"/>
      <c r="AN678" s="147"/>
      <c r="AO678" s="147"/>
      <c r="AP678" s="147"/>
      <c r="AQ678" s="146"/>
      <c r="AR678" s="146"/>
      <c r="AS678" s="146"/>
      <c r="AT678" s="146"/>
      <c r="AU678" s="146"/>
      <c r="AV678" s="146"/>
      <c r="AW678" s="146"/>
      <c r="AX678" s="146"/>
      <c r="AY678" s="146"/>
      <c r="AZ678" s="146"/>
      <c r="BA678" s="143"/>
      <c r="BB678" s="143"/>
      <c r="BC678" s="143"/>
      <c r="BD678" s="143"/>
      <c r="BE678" s="143"/>
      <c r="BF678" s="143"/>
      <c r="BG678" s="143"/>
      <c r="BH678" s="143"/>
      <c r="BI678" s="143"/>
      <c r="BJ678" s="143"/>
      <c r="BK678" s="143"/>
      <c r="BL678" s="143"/>
      <c r="BM678" s="143"/>
      <c r="BN678" s="144"/>
      <c r="BO678" s="144"/>
      <c r="BP678" s="144"/>
      <c r="BQ678" s="144"/>
      <c r="BR678" s="147"/>
      <c r="BS678" s="147"/>
      <c r="BT678" s="147"/>
      <c r="BU678" s="147"/>
      <c r="BV678" s="147"/>
      <c r="BW678" s="147"/>
      <c r="BX678" s="147"/>
      <c r="BY678" s="147"/>
      <c r="BZ678" s="147"/>
      <c r="CA678" s="29"/>
      <c r="CB678" s="30"/>
      <c r="CC678" s="30"/>
      <c r="CD678" s="30"/>
      <c r="CE678" s="30"/>
      <c r="CF678" s="30"/>
      <c r="CG678" s="30"/>
      <c r="CH678" s="30"/>
      <c r="CI678" s="30"/>
      <c r="CJ678" s="30"/>
      <c r="CK678" s="30"/>
      <c r="CL678" s="30"/>
      <c r="CM678" s="30"/>
      <c r="CN678" s="30"/>
      <c r="CO678" s="30"/>
      <c r="CP678" s="30"/>
    </row>
    <row r="679">
      <c r="A679" s="142"/>
      <c r="B679" s="29"/>
      <c r="C679" s="29"/>
      <c r="D679" s="29"/>
      <c r="E679" s="29"/>
      <c r="F679" s="29"/>
      <c r="G679" s="29"/>
      <c r="H679" s="29"/>
      <c r="I679" s="29"/>
      <c r="J679" s="29"/>
      <c r="K679" s="29"/>
      <c r="L679" s="143"/>
      <c r="M679" s="143"/>
      <c r="N679" s="143"/>
      <c r="O679" s="143"/>
      <c r="P679" s="143"/>
      <c r="Q679" s="143"/>
      <c r="R679" s="144"/>
      <c r="S679" s="144"/>
      <c r="T679" s="144"/>
      <c r="U679" s="144"/>
      <c r="V679" s="144"/>
      <c r="W679" s="144"/>
      <c r="X679" s="144"/>
      <c r="Y679" s="145"/>
      <c r="Z679" s="145"/>
      <c r="AA679" s="145"/>
      <c r="AB679" s="145"/>
      <c r="AC679" s="145"/>
      <c r="AD679" s="145"/>
      <c r="AE679" s="146"/>
      <c r="AF679" s="146"/>
      <c r="AG679" s="146"/>
      <c r="AH679" s="146"/>
      <c r="AI679" s="146"/>
      <c r="AJ679" s="146"/>
      <c r="AK679" s="147"/>
      <c r="AL679" s="147"/>
      <c r="AM679" s="147"/>
      <c r="AN679" s="147"/>
      <c r="AO679" s="147"/>
      <c r="AP679" s="147"/>
      <c r="AQ679" s="146"/>
      <c r="AR679" s="146"/>
      <c r="AS679" s="146"/>
      <c r="AT679" s="146"/>
      <c r="AU679" s="146"/>
      <c r="AV679" s="146"/>
      <c r="AW679" s="146"/>
      <c r="AX679" s="146"/>
      <c r="AY679" s="146"/>
      <c r="AZ679" s="146"/>
      <c r="BA679" s="143"/>
      <c r="BB679" s="143"/>
      <c r="BC679" s="143"/>
      <c r="BD679" s="143"/>
      <c r="BE679" s="143"/>
      <c r="BF679" s="143"/>
      <c r="BG679" s="143"/>
      <c r="BH679" s="143"/>
      <c r="BI679" s="143"/>
      <c r="BJ679" s="143"/>
      <c r="BK679" s="143"/>
      <c r="BL679" s="143"/>
      <c r="BM679" s="143"/>
      <c r="BN679" s="144"/>
      <c r="BO679" s="144"/>
      <c r="BP679" s="144"/>
      <c r="BQ679" s="144"/>
      <c r="BR679" s="147"/>
      <c r="BS679" s="147"/>
      <c r="BT679" s="147"/>
      <c r="BU679" s="147"/>
      <c r="BV679" s="147"/>
      <c r="BW679" s="147"/>
      <c r="BX679" s="147"/>
      <c r="BY679" s="147"/>
      <c r="BZ679" s="147"/>
      <c r="CA679" s="29"/>
      <c r="CB679" s="30"/>
      <c r="CC679" s="30"/>
      <c r="CD679" s="30"/>
      <c r="CE679" s="30"/>
      <c r="CF679" s="30"/>
      <c r="CG679" s="30"/>
      <c r="CH679" s="30"/>
      <c r="CI679" s="30"/>
      <c r="CJ679" s="30"/>
      <c r="CK679" s="30"/>
      <c r="CL679" s="30"/>
      <c r="CM679" s="30"/>
      <c r="CN679" s="30"/>
      <c r="CO679" s="30"/>
      <c r="CP679" s="30"/>
    </row>
    <row r="680">
      <c r="A680" s="142"/>
      <c r="B680" s="29"/>
      <c r="C680" s="29"/>
      <c r="D680" s="29"/>
      <c r="E680" s="29"/>
      <c r="F680" s="29"/>
      <c r="G680" s="29"/>
      <c r="H680" s="29"/>
      <c r="I680" s="29"/>
      <c r="J680" s="29"/>
      <c r="K680" s="29"/>
      <c r="L680" s="143"/>
      <c r="M680" s="143"/>
      <c r="N680" s="143"/>
      <c r="O680" s="143"/>
      <c r="P680" s="143"/>
      <c r="Q680" s="143"/>
      <c r="R680" s="144"/>
      <c r="S680" s="144"/>
      <c r="T680" s="144"/>
      <c r="U680" s="144"/>
      <c r="V680" s="144"/>
      <c r="W680" s="144"/>
      <c r="X680" s="144"/>
      <c r="Y680" s="145"/>
      <c r="Z680" s="145"/>
      <c r="AA680" s="145"/>
      <c r="AB680" s="145"/>
      <c r="AC680" s="145"/>
      <c r="AD680" s="145"/>
      <c r="AE680" s="146"/>
      <c r="AF680" s="146"/>
      <c r="AG680" s="146"/>
      <c r="AH680" s="146"/>
      <c r="AI680" s="146"/>
      <c r="AJ680" s="146"/>
      <c r="AK680" s="147"/>
      <c r="AL680" s="147"/>
      <c r="AM680" s="147"/>
      <c r="AN680" s="147"/>
      <c r="AO680" s="147"/>
      <c r="AP680" s="147"/>
      <c r="AQ680" s="146"/>
      <c r="AR680" s="146"/>
      <c r="AS680" s="146"/>
      <c r="AT680" s="146"/>
      <c r="AU680" s="146"/>
      <c r="AV680" s="146"/>
      <c r="AW680" s="146"/>
      <c r="AX680" s="146"/>
      <c r="AY680" s="146"/>
      <c r="AZ680" s="146"/>
      <c r="BA680" s="143"/>
      <c r="BB680" s="143"/>
      <c r="BC680" s="143"/>
      <c r="BD680" s="143"/>
      <c r="BE680" s="143"/>
      <c r="BF680" s="143"/>
      <c r="BG680" s="143"/>
      <c r="BH680" s="143"/>
      <c r="BI680" s="143"/>
      <c r="BJ680" s="143"/>
      <c r="BK680" s="143"/>
      <c r="BL680" s="143"/>
      <c r="BM680" s="143"/>
      <c r="BN680" s="144"/>
      <c r="BO680" s="144"/>
      <c r="BP680" s="144"/>
      <c r="BQ680" s="144"/>
      <c r="BR680" s="147"/>
      <c r="BS680" s="147"/>
      <c r="BT680" s="147"/>
      <c r="BU680" s="147"/>
      <c r="BV680" s="147"/>
      <c r="BW680" s="147"/>
      <c r="BX680" s="147"/>
      <c r="BY680" s="147"/>
      <c r="BZ680" s="147"/>
      <c r="CA680" s="29"/>
      <c r="CB680" s="30"/>
      <c r="CC680" s="30"/>
      <c r="CD680" s="30"/>
      <c r="CE680" s="30"/>
      <c r="CF680" s="30"/>
      <c r="CG680" s="30"/>
      <c r="CH680" s="30"/>
      <c r="CI680" s="30"/>
      <c r="CJ680" s="30"/>
      <c r="CK680" s="30"/>
      <c r="CL680" s="30"/>
      <c r="CM680" s="30"/>
      <c r="CN680" s="30"/>
      <c r="CO680" s="30"/>
      <c r="CP680" s="30"/>
    </row>
    <row r="681">
      <c r="A681" s="142"/>
      <c r="B681" s="29"/>
      <c r="C681" s="29"/>
      <c r="D681" s="29"/>
      <c r="E681" s="29"/>
      <c r="F681" s="29"/>
      <c r="G681" s="29"/>
      <c r="H681" s="29"/>
      <c r="I681" s="29"/>
      <c r="J681" s="29"/>
      <c r="K681" s="29"/>
      <c r="L681" s="143"/>
      <c r="M681" s="143"/>
      <c r="N681" s="143"/>
      <c r="O681" s="143"/>
      <c r="P681" s="143"/>
      <c r="Q681" s="143"/>
      <c r="R681" s="144"/>
      <c r="S681" s="144"/>
      <c r="T681" s="144"/>
      <c r="U681" s="144"/>
      <c r="V681" s="144"/>
      <c r="W681" s="144"/>
      <c r="X681" s="144"/>
      <c r="Y681" s="145"/>
      <c r="Z681" s="145"/>
      <c r="AA681" s="145"/>
      <c r="AB681" s="145"/>
      <c r="AC681" s="145"/>
      <c r="AD681" s="145"/>
      <c r="AE681" s="146"/>
      <c r="AF681" s="146"/>
      <c r="AG681" s="146"/>
      <c r="AH681" s="146"/>
      <c r="AI681" s="146"/>
      <c r="AJ681" s="146"/>
      <c r="AK681" s="147"/>
      <c r="AL681" s="147"/>
      <c r="AM681" s="147"/>
      <c r="AN681" s="147"/>
      <c r="AO681" s="147"/>
      <c r="AP681" s="147"/>
      <c r="AQ681" s="146"/>
      <c r="AR681" s="146"/>
      <c r="AS681" s="146"/>
      <c r="AT681" s="146"/>
      <c r="AU681" s="146"/>
      <c r="AV681" s="146"/>
      <c r="AW681" s="146"/>
      <c r="AX681" s="146"/>
      <c r="AY681" s="146"/>
      <c r="AZ681" s="146"/>
      <c r="BA681" s="143"/>
      <c r="BB681" s="143"/>
      <c r="BC681" s="143"/>
      <c r="BD681" s="143"/>
      <c r="BE681" s="143"/>
      <c r="BF681" s="143"/>
      <c r="BG681" s="143"/>
      <c r="BH681" s="143"/>
      <c r="BI681" s="143"/>
      <c r="BJ681" s="143"/>
      <c r="BK681" s="143"/>
      <c r="BL681" s="143"/>
      <c r="BM681" s="143"/>
      <c r="BN681" s="144"/>
      <c r="BO681" s="144"/>
      <c r="BP681" s="144"/>
      <c r="BQ681" s="144"/>
      <c r="BR681" s="147"/>
      <c r="BS681" s="147"/>
      <c r="BT681" s="147"/>
      <c r="BU681" s="147"/>
      <c r="BV681" s="147"/>
      <c r="BW681" s="147"/>
      <c r="BX681" s="147"/>
      <c r="BY681" s="147"/>
      <c r="BZ681" s="147"/>
      <c r="CA681" s="29"/>
      <c r="CB681" s="30"/>
      <c r="CC681" s="30"/>
      <c r="CD681" s="30"/>
      <c r="CE681" s="30"/>
      <c r="CF681" s="30"/>
      <c r="CG681" s="30"/>
      <c r="CH681" s="30"/>
      <c r="CI681" s="30"/>
      <c r="CJ681" s="30"/>
      <c r="CK681" s="30"/>
      <c r="CL681" s="30"/>
      <c r="CM681" s="30"/>
      <c r="CN681" s="30"/>
      <c r="CO681" s="30"/>
      <c r="CP681" s="30"/>
    </row>
    <row r="682">
      <c r="A682" s="142"/>
      <c r="B682" s="29"/>
      <c r="C682" s="29"/>
      <c r="D682" s="29"/>
      <c r="E682" s="29"/>
      <c r="F682" s="29"/>
      <c r="G682" s="29"/>
      <c r="H682" s="29"/>
      <c r="I682" s="29"/>
      <c r="J682" s="29"/>
      <c r="K682" s="29"/>
      <c r="L682" s="143"/>
      <c r="M682" s="143"/>
      <c r="N682" s="143"/>
      <c r="O682" s="143"/>
      <c r="P682" s="143"/>
      <c r="Q682" s="143"/>
      <c r="R682" s="144"/>
      <c r="S682" s="144"/>
      <c r="T682" s="144"/>
      <c r="U682" s="144"/>
      <c r="V682" s="144"/>
      <c r="W682" s="144"/>
      <c r="X682" s="144"/>
      <c r="Y682" s="145"/>
      <c r="Z682" s="145"/>
      <c r="AA682" s="145"/>
      <c r="AB682" s="145"/>
      <c r="AC682" s="145"/>
      <c r="AD682" s="145"/>
      <c r="AE682" s="146"/>
      <c r="AF682" s="146"/>
      <c r="AG682" s="146"/>
      <c r="AH682" s="146"/>
      <c r="AI682" s="146"/>
      <c r="AJ682" s="146"/>
      <c r="AK682" s="147"/>
      <c r="AL682" s="147"/>
      <c r="AM682" s="147"/>
      <c r="AN682" s="147"/>
      <c r="AO682" s="147"/>
      <c r="AP682" s="147"/>
      <c r="AQ682" s="146"/>
      <c r="AR682" s="146"/>
      <c r="AS682" s="146"/>
      <c r="AT682" s="146"/>
      <c r="AU682" s="146"/>
      <c r="AV682" s="146"/>
      <c r="AW682" s="146"/>
      <c r="AX682" s="146"/>
      <c r="AY682" s="146"/>
      <c r="AZ682" s="146"/>
      <c r="BA682" s="143"/>
      <c r="BB682" s="143"/>
      <c r="BC682" s="143"/>
      <c r="BD682" s="143"/>
      <c r="BE682" s="143"/>
      <c r="BF682" s="143"/>
      <c r="BG682" s="143"/>
      <c r="BH682" s="143"/>
      <c r="BI682" s="143"/>
      <c r="BJ682" s="143"/>
      <c r="BK682" s="143"/>
      <c r="BL682" s="143"/>
      <c r="BM682" s="143"/>
      <c r="BN682" s="144"/>
      <c r="BO682" s="144"/>
      <c r="BP682" s="144"/>
      <c r="BQ682" s="144"/>
      <c r="BR682" s="147"/>
      <c r="BS682" s="147"/>
      <c r="BT682" s="147"/>
      <c r="BU682" s="147"/>
      <c r="BV682" s="147"/>
      <c r="BW682" s="147"/>
      <c r="BX682" s="147"/>
      <c r="BY682" s="147"/>
      <c r="BZ682" s="147"/>
      <c r="CA682" s="29"/>
      <c r="CB682" s="30"/>
      <c r="CC682" s="30"/>
      <c r="CD682" s="30"/>
      <c r="CE682" s="30"/>
      <c r="CF682" s="30"/>
      <c r="CG682" s="30"/>
      <c r="CH682" s="30"/>
      <c r="CI682" s="30"/>
      <c r="CJ682" s="30"/>
      <c r="CK682" s="30"/>
      <c r="CL682" s="30"/>
      <c r="CM682" s="30"/>
      <c r="CN682" s="30"/>
      <c r="CO682" s="30"/>
      <c r="CP682" s="30"/>
    </row>
    <row r="683">
      <c r="A683" s="142"/>
      <c r="B683" s="29"/>
      <c r="C683" s="29"/>
      <c r="D683" s="29"/>
      <c r="E683" s="29"/>
      <c r="F683" s="29"/>
      <c r="G683" s="29"/>
      <c r="H683" s="29"/>
      <c r="I683" s="29"/>
      <c r="J683" s="29"/>
      <c r="K683" s="29"/>
      <c r="L683" s="143"/>
      <c r="M683" s="143"/>
      <c r="N683" s="143"/>
      <c r="O683" s="143"/>
      <c r="P683" s="143"/>
      <c r="Q683" s="143"/>
      <c r="R683" s="144"/>
      <c r="S683" s="144"/>
      <c r="T683" s="144"/>
      <c r="U683" s="144"/>
      <c r="V683" s="144"/>
      <c r="W683" s="144"/>
      <c r="X683" s="144"/>
      <c r="Y683" s="145"/>
      <c r="Z683" s="145"/>
      <c r="AA683" s="145"/>
      <c r="AB683" s="145"/>
      <c r="AC683" s="145"/>
      <c r="AD683" s="145"/>
      <c r="AE683" s="146"/>
      <c r="AF683" s="146"/>
      <c r="AG683" s="146"/>
      <c r="AH683" s="146"/>
      <c r="AI683" s="146"/>
      <c r="AJ683" s="146"/>
      <c r="AK683" s="147"/>
      <c r="AL683" s="147"/>
      <c r="AM683" s="147"/>
      <c r="AN683" s="147"/>
      <c r="AO683" s="147"/>
      <c r="AP683" s="147"/>
      <c r="AQ683" s="146"/>
      <c r="AR683" s="146"/>
      <c r="AS683" s="146"/>
      <c r="AT683" s="146"/>
      <c r="AU683" s="146"/>
      <c r="AV683" s="146"/>
      <c r="AW683" s="146"/>
      <c r="AX683" s="146"/>
      <c r="AY683" s="146"/>
      <c r="AZ683" s="146"/>
      <c r="BA683" s="143"/>
      <c r="BB683" s="143"/>
      <c r="BC683" s="143"/>
      <c r="BD683" s="143"/>
      <c r="BE683" s="143"/>
      <c r="BF683" s="143"/>
      <c r="BG683" s="143"/>
      <c r="BH683" s="143"/>
      <c r="BI683" s="143"/>
      <c r="BJ683" s="143"/>
      <c r="BK683" s="143"/>
      <c r="BL683" s="143"/>
      <c r="BM683" s="143"/>
      <c r="BN683" s="144"/>
      <c r="BO683" s="144"/>
      <c r="BP683" s="144"/>
      <c r="BQ683" s="144"/>
      <c r="BR683" s="147"/>
      <c r="BS683" s="147"/>
      <c r="BT683" s="147"/>
      <c r="BU683" s="147"/>
      <c r="BV683" s="147"/>
      <c r="BW683" s="147"/>
      <c r="BX683" s="147"/>
      <c r="BY683" s="147"/>
      <c r="BZ683" s="147"/>
      <c r="CA683" s="29"/>
      <c r="CB683" s="30"/>
      <c r="CC683" s="30"/>
      <c r="CD683" s="30"/>
      <c r="CE683" s="30"/>
      <c r="CF683" s="30"/>
      <c r="CG683" s="30"/>
      <c r="CH683" s="30"/>
      <c r="CI683" s="30"/>
      <c r="CJ683" s="30"/>
      <c r="CK683" s="30"/>
      <c r="CL683" s="30"/>
      <c r="CM683" s="30"/>
      <c r="CN683" s="30"/>
      <c r="CO683" s="30"/>
      <c r="CP683" s="30"/>
    </row>
    <row r="684">
      <c r="A684" s="142"/>
      <c r="B684" s="29"/>
      <c r="C684" s="29"/>
      <c r="D684" s="29"/>
      <c r="E684" s="29"/>
      <c r="F684" s="29"/>
      <c r="G684" s="29"/>
      <c r="H684" s="29"/>
      <c r="I684" s="29"/>
      <c r="J684" s="29"/>
      <c r="K684" s="29"/>
      <c r="L684" s="143"/>
      <c r="M684" s="143"/>
      <c r="N684" s="143"/>
      <c r="O684" s="143"/>
      <c r="P684" s="143"/>
      <c r="Q684" s="143"/>
      <c r="R684" s="144"/>
      <c r="S684" s="144"/>
      <c r="T684" s="144"/>
      <c r="U684" s="144"/>
      <c r="V684" s="144"/>
      <c r="W684" s="144"/>
      <c r="X684" s="144"/>
      <c r="Y684" s="145"/>
      <c r="Z684" s="145"/>
      <c r="AA684" s="145"/>
      <c r="AB684" s="145"/>
      <c r="AC684" s="145"/>
      <c r="AD684" s="145"/>
      <c r="AE684" s="146"/>
      <c r="AF684" s="146"/>
      <c r="AG684" s="146"/>
      <c r="AH684" s="146"/>
      <c r="AI684" s="146"/>
      <c r="AJ684" s="146"/>
      <c r="AK684" s="147"/>
      <c r="AL684" s="147"/>
      <c r="AM684" s="147"/>
      <c r="AN684" s="147"/>
      <c r="AO684" s="147"/>
      <c r="AP684" s="147"/>
      <c r="AQ684" s="146"/>
      <c r="AR684" s="146"/>
      <c r="AS684" s="146"/>
      <c r="AT684" s="146"/>
      <c r="AU684" s="146"/>
      <c r="AV684" s="146"/>
      <c r="AW684" s="146"/>
      <c r="AX684" s="146"/>
      <c r="AY684" s="146"/>
      <c r="AZ684" s="146"/>
      <c r="BA684" s="143"/>
      <c r="BB684" s="143"/>
      <c r="BC684" s="143"/>
      <c r="BD684" s="143"/>
      <c r="BE684" s="143"/>
      <c r="BF684" s="143"/>
      <c r="BG684" s="143"/>
      <c r="BH684" s="143"/>
      <c r="BI684" s="143"/>
      <c r="BJ684" s="143"/>
      <c r="BK684" s="143"/>
      <c r="BL684" s="143"/>
      <c r="BM684" s="143"/>
      <c r="BN684" s="144"/>
      <c r="BO684" s="144"/>
      <c r="BP684" s="144"/>
      <c r="BQ684" s="144"/>
      <c r="BR684" s="147"/>
      <c r="BS684" s="147"/>
      <c r="BT684" s="147"/>
      <c r="BU684" s="147"/>
      <c r="BV684" s="147"/>
      <c r="BW684" s="147"/>
      <c r="BX684" s="147"/>
      <c r="BY684" s="147"/>
      <c r="BZ684" s="147"/>
      <c r="CA684" s="29"/>
      <c r="CB684" s="30"/>
      <c r="CC684" s="30"/>
      <c r="CD684" s="30"/>
      <c r="CE684" s="30"/>
      <c r="CF684" s="30"/>
      <c r="CG684" s="30"/>
      <c r="CH684" s="30"/>
      <c r="CI684" s="30"/>
      <c r="CJ684" s="30"/>
      <c r="CK684" s="30"/>
      <c r="CL684" s="30"/>
      <c r="CM684" s="30"/>
      <c r="CN684" s="30"/>
      <c r="CO684" s="30"/>
      <c r="CP684" s="30"/>
    </row>
    <row r="685">
      <c r="A685" s="142"/>
      <c r="B685" s="29"/>
      <c r="C685" s="29"/>
      <c r="D685" s="29"/>
      <c r="E685" s="29"/>
      <c r="F685" s="29"/>
      <c r="G685" s="29"/>
      <c r="H685" s="29"/>
      <c r="I685" s="29"/>
      <c r="J685" s="29"/>
      <c r="K685" s="29"/>
      <c r="L685" s="143"/>
      <c r="M685" s="143"/>
      <c r="N685" s="143"/>
      <c r="O685" s="143"/>
      <c r="P685" s="143"/>
      <c r="Q685" s="143"/>
      <c r="R685" s="144"/>
      <c r="S685" s="144"/>
      <c r="T685" s="144"/>
      <c r="U685" s="144"/>
      <c r="V685" s="144"/>
      <c r="W685" s="144"/>
      <c r="X685" s="144"/>
      <c r="Y685" s="145"/>
      <c r="Z685" s="145"/>
      <c r="AA685" s="145"/>
      <c r="AB685" s="145"/>
      <c r="AC685" s="145"/>
      <c r="AD685" s="145"/>
      <c r="AE685" s="146"/>
      <c r="AF685" s="146"/>
      <c r="AG685" s="146"/>
      <c r="AH685" s="146"/>
      <c r="AI685" s="146"/>
      <c r="AJ685" s="146"/>
      <c r="AK685" s="147"/>
      <c r="AL685" s="147"/>
      <c r="AM685" s="147"/>
      <c r="AN685" s="147"/>
      <c r="AO685" s="147"/>
      <c r="AP685" s="147"/>
      <c r="AQ685" s="146"/>
      <c r="AR685" s="146"/>
      <c r="AS685" s="146"/>
      <c r="AT685" s="146"/>
      <c r="AU685" s="146"/>
      <c r="AV685" s="146"/>
      <c r="AW685" s="146"/>
      <c r="AX685" s="146"/>
      <c r="AY685" s="146"/>
      <c r="AZ685" s="146"/>
      <c r="BA685" s="143"/>
      <c r="BB685" s="143"/>
      <c r="BC685" s="143"/>
      <c r="BD685" s="143"/>
      <c r="BE685" s="143"/>
      <c r="BF685" s="143"/>
      <c r="BG685" s="143"/>
      <c r="BH685" s="143"/>
      <c r="BI685" s="143"/>
      <c r="BJ685" s="143"/>
      <c r="BK685" s="143"/>
      <c r="BL685" s="143"/>
      <c r="BM685" s="143"/>
      <c r="BN685" s="144"/>
      <c r="BO685" s="144"/>
      <c r="BP685" s="144"/>
      <c r="BQ685" s="144"/>
      <c r="BR685" s="147"/>
      <c r="BS685" s="147"/>
      <c r="BT685" s="147"/>
      <c r="BU685" s="147"/>
      <c r="BV685" s="147"/>
      <c r="BW685" s="147"/>
      <c r="BX685" s="147"/>
      <c r="BY685" s="147"/>
      <c r="BZ685" s="147"/>
      <c r="CA685" s="29"/>
      <c r="CB685" s="30"/>
      <c r="CC685" s="30"/>
      <c r="CD685" s="30"/>
      <c r="CE685" s="30"/>
      <c r="CF685" s="30"/>
      <c r="CG685" s="30"/>
      <c r="CH685" s="30"/>
      <c r="CI685" s="30"/>
      <c r="CJ685" s="30"/>
      <c r="CK685" s="30"/>
      <c r="CL685" s="30"/>
      <c r="CM685" s="30"/>
      <c r="CN685" s="30"/>
      <c r="CO685" s="30"/>
      <c r="CP685" s="30"/>
    </row>
    <row r="686">
      <c r="A686" s="142"/>
      <c r="B686" s="29"/>
      <c r="C686" s="29"/>
      <c r="D686" s="29"/>
      <c r="E686" s="29"/>
      <c r="F686" s="29"/>
      <c r="G686" s="29"/>
      <c r="H686" s="29"/>
      <c r="I686" s="29"/>
      <c r="J686" s="29"/>
      <c r="K686" s="29"/>
      <c r="L686" s="143"/>
      <c r="M686" s="143"/>
      <c r="N686" s="143"/>
      <c r="O686" s="143"/>
      <c r="P686" s="143"/>
      <c r="Q686" s="143"/>
      <c r="R686" s="144"/>
      <c r="S686" s="144"/>
      <c r="T686" s="144"/>
      <c r="U686" s="144"/>
      <c r="V686" s="144"/>
      <c r="W686" s="144"/>
      <c r="X686" s="144"/>
      <c r="Y686" s="145"/>
      <c r="Z686" s="145"/>
      <c r="AA686" s="145"/>
      <c r="AB686" s="145"/>
      <c r="AC686" s="145"/>
      <c r="AD686" s="145"/>
      <c r="AE686" s="146"/>
      <c r="AF686" s="146"/>
      <c r="AG686" s="146"/>
      <c r="AH686" s="146"/>
      <c r="AI686" s="146"/>
      <c r="AJ686" s="146"/>
      <c r="AK686" s="147"/>
      <c r="AL686" s="147"/>
      <c r="AM686" s="147"/>
      <c r="AN686" s="147"/>
      <c r="AO686" s="147"/>
      <c r="AP686" s="147"/>
      <c r="AQ686" s="146"/>
      <c r="AR686" s="146"/>
      <c r="AS686" s="146"/>
      <c r="AT686" s="146"/>
      <c r="AU686" s="146"/>
      <c r="AV686" s="146"/>
      <c r="AW686" s="146"/>
      <c r="AX686" s="146"/>
      <c r="AY686" s="146"/>
      <c r="AZ686" s="146"/>
      <c r="BA686" s="143"/>
      <c r="BB686" s="143"/>
      <c r="BC686" s="143"/>
      <c r="BD686" s="143"/>
      <c r="BE686" s="143"/>
      <c r="BF686" s="143"/>
      <c r="BG686" s="143"/>
      <c r="BH686" s="143"/>
      <c r="BI686" s="143"/>
      <c r="BJ686" s="143"/>
      <c r="BK686" s="143"/>
      <c r="BL686" s="143"/>
      <c r="BM686" s="143"/>
      <c r="BN686" s="144"/>
      <c r="BO686" s="144"/>
      <c r="BP686" s="144"/>
      <c r="BQ686" s="144"/>
      <c r="BR686" s="147"/>
      <c r="BS686" s="147"/>
      <c r="BT686" s="147"/>
      <c r="BU686" s="147"/>
      <c r="BV686" s="147"/>
      <c r="BW686" s="147"/>
      <c r="BX686" s="147"/>
      <c r="BY686" s="147"/>
      <c r="BZ686" s="147"/>
      <c r="CA686" s="29"/>
      <c r="CB686" s="30"/>
      <c r="CC686" s="30"/>
      <c r="CD686" s="30"/>
      <c r="CE686" s="30"/>
      <c r="CF686" s="30"/>
      <c r="CG686" s="30"/>
      <c r="CH686" s="30"/>
      <c r="CI686" s="30"/>
      <c r="CJ686" s="30"/>
      <c r="CK686" s="30"/>
      <c r="CL686" s="30"/>
      <c r="CM686" s="30"/>
      <c r="CN686" s="30"/>
      <c r="CO686" s="30"/>
      <c r="CP686" s="30"/>
    </row>
    <row r="687">
      <c r="A687" s="142"/>
      <c r="B687" s="29"/>
      <c r="C687" s="29"/>
      <c r="D687" s="29"/>
      <c r="E687" s="29"/>
      <c r="F687" s="29"/>
      <c r="G687" s="29"/>
      <c r="H687" s="29"/>
      <c r="I687" s="29"/>
      <c r="J687" s="29"/>
      <c r="K687" s="29"/>
      <c r="L687" s="143"/>
      <c r="M687" s="143"/>
      <c r="N687" s="143"/>
      <c r="O687" s="143"/>
      <c r="P687" s="143"/>
      <c r="Q687" s="143"/>
      <c r="R687" s="144"/>
      <c r="S687" s="144"/>
      <c r="T687" s="144"/>
      <c r="U687" s="144"/>
      <c r="V687" s="144"/>
      <c r="W687" s="144"/>
      <c r="X687" s="144"/>
      <c r="Y687" s="145"/>
      <c r="Z687" s="145"/>
      <c r="AA687" s="145"/>
      <c r="AB687" s="145"/>
      <c r="AC687" s="145"/>
      <c r="AD687" s="145"/>
      <c r="AE687" s="146"/>
      <c r="AF687" s="146"/>
      <c r="AG687" s="146"/>
      <c r="AH687" s="146"/>
      <c r="AI687" s="146"/>
      <c r="AJ687" s="146"/>
      <c r="AK687" s="147"/>
      <c r="AL687" s="147"/>
      <c r="AM687" s="147"/>
      <c r="AN687" s="147"/>
      <c r="AO687" s="147"/>
      <c r="AP687" s="147"/>
      <c r="AQ687" s="146"/>
      <c r="AR687" s="146"/>
      <c r="AS687" s="146"/>
      <c r="AT687" s="146"/>
      <c r="AU687" s="146"/>
      <c r="AV687" s="146"/>
      <c r="AW687" s="146"/>
      <c r="AX687" s="146"/>
      <c r="AY687" s="146"/>
      <c r="AZ687" s="146"/>
      <c r="BA687" s="143"/>
      <c r="BB687" s="143"/>
      <c r="BC687" s="143"/>
      <c r="BD687" s="143"/>
      <c r="BE687" s="143"/>
      <c r="BF687" s="143"/>
      <c r="BG687" s="143"/>
      <c r="BH687" s="143"/>
      <c r="BI687" s="143"/>
      <c r="BJ687" s="143"/>
      <c r="BK687" s="143"/>
      <c r="BL687" s="143"/>
      <c r="BM687" s="143"/>
      <c r="BN687" s="144"/>
      <c r="BO687" s="144"/>
      <c r="BP687" s="144"/>
      <c r="BQ687" s="144"/>
      <c r="BR687" s="147"/>
      <c r="BS687" s="147"/>
      <c r="BT687" s="147"/>
      <c r="BU687" s="147"/>
      <c r="BV687" s="147"/>
      <c r="BW687" s="147"/>
      <c r="BX687" s="147"/>
      <c r="BY687" s="147"/>
      <c r="BZ687" s="147"/>
      <c r="CA687" s="29"/>
      <c r="CB687" s="30"/>
      <c r="CC687" s="30"/>
      <c r="CD687" s="30"/>
      <c r="CE687" s="30"/>
      <c r="CF687" s="30"/>
      <c r="CG687" s="30"/>
      <c r="CH687" s="30"/>
      <c r="CI687" s="30"/>
      <c r="CJ687" s="30"/>
      <c r="CK687" s="30"/>
      <c r="CL687" s="30"/>
      <c r="CM687" s="30"/>
      <c r="CN687" s="30"/>
      <c r="CO687" s="30"/>
      <c r="CP687" s="30"/>
    </row>
    <row r="688">
      <c r="A688" s="142"/>
      <c r="B688" s="29"/>
      <c r="C688" s="29"/>
      <c r="D688" s="29"/>
      <c r="E688" s="29"/>
      <c r="F688" s="29"/>
      <c r="G688" s="29"/>
      <c r="H688" s="29"/>
      <c r="I688" s="29"/>
      <c r="J688" s="29"/>
      <c r="K688" s="29"/>
      <c r="L688" s="143"/>
      <c r="M688" s="143"/>
      <c r="N688" s="143"/>
      <c r="O688" s="143"/>
      <c r="P688" s="143"/>
      <c r="Q688" s="143"/>
      <c r="R688" s="144"/>
      <c r="S688" s="144"/>
      <c r="T688" s="144"/>
      <c r="U688" s="144"/>
      <c r="V688" s="144"/>
      <c r="W688" s="144"/>
      <c r="X688" s="144"/>
      <c r="Y688" s="145"/>
      <c r="Z688" s="145"/>
      <c r="AA688" s="145"/>
      <c r="AB688" s="145"/>
      <c r="AC688" s="145"/>
      <c r="AD688" s="145"/>
      <c r="AE688" s="146"/>
      <c r="AF688" s="146"/>
      <c r="AG688" s="146"/>
      <c r="AH688" s="146"/>
      <c r="AI688" s="146"/>
      <c r="AJ688" s="146"/>
      <c r="AK688" s="147"/>
      <c r="AL688" s="147"/>
      <c r="AM688" s="147"/>
      <c r="AN688" s="147"/>
      <c r="AO688" s="147"/>
      <c r="AP688" s="147"/>
      <c r="AQ688" s="146"/>
      <c r="AR688" s="146"/>
      <c r="AS688" s="146"/>
      <c r="AT688" s="146"/>
      <c r="AU688" s="146"/>
      <c r="AV688" s="146"/>
      <c r="AW688" s="146"/>
      <c r="AX688" s="146"/>
      <c r="AY688" s="146"/>
      <c r="AZ688" s="146"/>
      <c r="BA688" s="143"/>
      <c r="BB688" s="143"/>
      <c r="BC688" s="143"/>
      <c r="BD688" s="143"/>
      <c r="BE688" s="143"/>
      <c r="BF688" s="143"/>
      <c r="BG688" s="143"/>
      <c r="BH688" s="143"/>
      <c r="BI688" s="143"/>
      <c r="BJ688" s="143"/>
      <c r="BK688" s="143"/>
      <c r="BL688" s="143"/>
      <c r="BM688" s="143"/>
      <c r="BN688" s="144"/>
      <c r="BO688" s="144"/>
      <c r="BP688" s="144"/>
      <c r="BQ688" s="144"/>
      <c r="BR688" s="147"/>
      <c r="BS688" s="147"/>
      <c r="BT688" s="147"/>
      <c r="BU688" s="147"/>
      <c r="BV688" s="147"/>
      <c r="BW688" s="147"/>
      <c r="BX688" s="147"/>
      <c r="BY688" s="147"/>
      <c r="BZ688" s="147"/>
      <c r="CA688" s="29"/>
      <c r="CB688" s="30"/>
      <c r="CC688" s="30"/>
      <c r="CD688" s="30"/>
      <c r="CE688" s="30"/>
      <c r="CF688" s="30"/>
      <c r="CG688" s="30"/>
      <c r="CH688" s="30"/>
      <c r="CI688" s="30"/>
      <c r="CJ688" s="30"/>
      <c r="CK688" s="30"/>
      <c r="CL688" s="30"/>
      <c r="CM688" s="30"/>
      <c r="CN688" s="30"/>
      <c r="CO688" s="30"/>
      <c r="CP688" s="30"/>
    </row>
    <row r="689">
      <c r="A689" s="142"/>
      <c r="B689" s="29"/>
      <c r="C689" s="29"/>
      <c r="D689" s="29"/>
      <c r="E689" s="29"/>
      <c r="F689" s="29"/>
      <c r="G689" s="29"/>
      <c r="H689" s="29"/>
      <c r="I689" s="29"/>
      <c r="J689" s="29"/>
      <c r="K689" s="29"/>
      <c r="L689" s="143"/>
      <c r="M689" s="143"/>
      <c r="N689" s="143"/>
      <c r="O689" s="143"/>
      <c r="P689" s="143"/>
      <c r="Q689" s="143"/>
      <c r="R689" s="144"/>
      <c r="S689" s="144"/>
      <c r="T689" s="144"/>
      <c r="U689" s="144"/>
      <c r="V689" s="144"/>
      <c r="W689" s="144"/>
      <c r="X689" s="144"/>
      <c r="Y689" s="145"/>
      <c r="Z689" s="145"/>
      <c r="AA689" s="145"/>
      <c r="AB689" s="145"/>
      <c r="AC689" s="145"/>
      <c r="AD689" s="145"/>
      <c r="AE689" s="146"/>
      <c r="AF689" s="146"/>
      <c r="AG689" s="146"/>
      <c r="AH689" s="146"/>
      <c r="AI689" s="146"/>
      <c r="AJ689" s="146"/>
      <c r="AK689" s="147"/>
      <c r="AL689" s="147"/>
      <c r="AM689" s="147"/>
      <c r="AN689" s="147"/>
      <c r="AO689" s="147"/>
      <c r="AP689" s="147"/>
      <c r="AQ689" s="146"/>
      <c r="AR689" s="146"/>
      <c r="AS689" s="146"/>
      <c r="AT689" s="146"/>
      <c r="AU689" s="146"/>
      <c r="AV689" s="146"/>
      <c r="AW689" s="146"/>
      <c r="AX689" s="146"/>
      <c r="AY689" s="146"/>
      <c r="AZ689" s="146"/>
      <c r="BA689" s="143"/>
      <c r="BB689" s="143"/>
      <c r="BC689" s="143"/>
      <c r="BD689" s="143"/>
      <c r="BE689" s="143"/>
      <c r="BF689" s="143"/>
      <c r="BG689" s="143"/>
      <c r="BH689" s="143"/>
      <c r="BI689" s="143"/>
      <c r="BJ689" s="143"/>
      <c r="BK689" s="143"/>
      <c r="BL689" s="143"/>
      <c r="BM689" s="143"/>
      <c r="BN689" s="144"/>
      <c r="BO689" s="144"/>
      <c r="BP689" s="144"/>
      <c r="BQ689" s="144"/>
      <c r="BR689" s="147"/>
      <c r="BS689" s="147"/>
      <c r="BT689" s="147"/>
      <c r="BU689" s="147"/>
      <c r="BV689" s="147"/>
      <c r="BW689" s="147"/>
      <c r="BX689" s="147"/>
      <c r="BY689" s="147"/>
      <c r="BZ689" s="147"/>
      <c r="CA689" s="29"/>
      <c r="CB689" s="30"/>
      <c r="CC689" s="30"/>
      <c r="CD689" s="30"/>
      <c r="CE689" s="30"/>
      <c r="CF689" s="30"/>
      <c r="CG689" s="30"/>
      <c r="CH689" s="30"/>
      <c r="CI689" s="30"/>
      <c r="CJ689" s="30"/>
      <c r="CK689" s="30"/>
      <c r="CL689" s="30"/>
      <c r="CM689" s="30"/>
      <c r="CN689" s="30"/>
      <c r="CO689" s="30"/>
      <c r="CP689" s="30"/>
    </row>
    <row r="690">
      <c r="A690" s="142"/>
      <c r="B690" s="29"/>
      <c r="C690" s="29"/>
      <c r="D690" s="29"/>
      <c r="E690" s="29"/>
      <c r="F690" s="29"/>
      <c r="G690" s="29"/>
      <c r="H690" s="29"/>
      <c r="I690" s="29"/>
      <c r="J690" s="29"/>
      <c r="K690" s="29"/>
      <c r="L690" s="143"/>
      <c r="M690" s="143"/>
      <c r="N690" s="143"/>
      <c r="O690" s="143"/>
      <c r="P690" s="143"/>
      <c r="Q690" s="143"/>
      <c r="R690" s="144"/>
      <c r="S690" s="144"/>
      <c r="T690" s="144"/>
      <c r="U690" s="144"/>
      <c r="V690" s="144"/>
      <c r="W690" s="144"/>
      <c r="X690" s="144"/>
      <c r="Y690" s="145"/>
      <c r="Z690" s="145"/>
      <c r="AA690" s="145"/>
      <c r="AB690" s="145"/>
      <c r="AC690" s="145"/>
      <c r="AD690" s="145"/>
      <c r="AE690" s="146"/>
      <c r="AF690" s="146"/>
      <c r="AG690" s="146"/>
      <c r="AH690" s="146"/>
      <c r="AI690" s="146"/>
      <c r="AJ690" s="146"/>
      <c r="AK690" s="147"/>
      <c r="AL690" s="147"/>
      <c r="AM690" s="147"/>
      <c r="AN690" s="147"/>
      <c r="AO690" s="147"/>
      <c r="AP690" s="147"/>
      <c r="AQ690" s="146"/>
      <c r="AR690" s="146"/>
      <c r="AS690" s="146"/>
      <c r="AT690" s="146"/>
      <c r="AU690" s="146"/>
      <c r="AV690" s="146"/>
      <c r="AW690" s="146"/>
      <c r="AX690" s="146"/>
      <c r="AY690" s="146"/>
      <c r="AZ690" s="146"/>
      <c r="BA690" s="143"/>
      <c r="BB690" s="143"/>
      <c r="BC690" s="143"/>
      <c r="BD690" s="143"/>
      <c r="BE690" s="143"/>
      <c r="BF690" s="143"/>
      <c r="BG690" s="143"/>
      <c r="BH690" s="143"/>
      <c r="BI690" s="143"/>
      <c r="BJ690" s="143"/>
      <c r="BK690" s="143"/>
      <c r="BL690" s="143"/>
      <c r="BM690" s="143"/>
      <c r="BN690" s="144"/>
      <c r="BO690" s="144"/>
      <c r="BP690" s="144"/>
      <c r="BQ690" s="144"/>
      <c r="BR690" s="147"/>
      <c r="BS690" s="147"/>
      <c r="BT690" s="147"/>
      <c r="BU690" s="147"/>
      <c r="BV690" s="147"/>
      <c r="BW690" s="147"/>
      <c r="BX690" s="147"/>
      <c r="BY690" s="147"/>
      <c r="BZ690" s="147"/>
      <c r="CA690" s="29"/>
      <c r="CB690" s="30"/>
      <c r="CC690" s="30"/>
      <c r="CD690" s="30"/>
      <c r="CE690" s="30"/>
      <c r="CF690" s="30"/>
      <c r="CG690" s="30"/>
      <c r="CH690" s="30"/>
      <c r="CI690" s="30"/>
      <c r="CJ690" s="30"/>
      <c r="CK690" s="30"/>
      <c r="CL690" s="30"/>
      <c r="CM690" s="30"/>
      <c r="CN690" s="30"/>
      <c r="CO690" s="30"/>
      <c r="CP690" s="30"/>
    </row>
    <row r="691">
      <c r="A691" s="142"/>
      <c r="B691" s="29"/>
      <c r="C691" s="29"/>
      <c r="D691" s="29"/>
      <c r="E691" s="29"/>
      <c r="F691" s="29"/>
      <c r="G691" s="29"/>
      <c r="H691" s="29"/>
      <c r="I691" s="29"/>
      <c r="J691" s="29"/>
      <c r="K691" s="29"/>
      <c r="L691" s="143"/>
      <c r="M691" s="143"/>
      <c r="N691" s="143"/>
      <c r="O691" s="143"/>
      <c r="P691" s="143"/>
      <c r="Q691" s="143"/>
      <c r="R691" s="144"/>
      <c r="S691" s="144"/>
      <c r="T691" s="144"/>
      <c r="U691" s="144"/>
      <c r="V691" s="144"/>
      <c r="W691" s="144"/>
      <c r="X691" s="144"/>
      <c r="Y691" s="145"/>
      <c r="Z691" s="145"/>
      <c r="AA691" s="145"/>
      <c r="AB691" s="145"/>
      <c r="AC691" s="145"/>
      <c r="AD691" s="145"/>
      <c r="AE691" s="146"/>
      <c r="AF691" s="146"/>
      <c r="AG691" s="146"/>
      <c r="AH691" s="146"/>
      <c r="AI691" s="146"/>
      <c r="AJ691" s="146"/>
      <c r="AK691" s="147"/>
      <c r="AL691" s="147"/>
      <c r="AM691" s="147"/>
      <c r="AN691" s="147"/>
      <c r="AO691" s="147"/>
      <c r="AP691" s="147"/>
      <c r="AQ691" s="146"/>
      <c r="AR691" s="146"/>
      <c r="AS691" s="146"/>
      <c r="AT691" s="146"/>
      <c r="AU691" s="146"/>
      <c r="AV691" s="146"/>
      <c r="AW691" s="146"/>
      <c r="AX691" s="146"/>
      <c r="AY691" s="146"/>
      <c r="AZ691" s="146"/>
      <c r="BA691" s="143"/>
      <c r="BB691" s="143"/>
      <c r="BC691" s="143"/>
      <c r="BD691" s="143"/>
      <c r="BE691" s="143"/>
      <c r="BF691" s="143"/>
      <c r="BG691" s="143"/>
      <c r="BH691" s="143"/>
      <c r="BI691" s="143"/>
      <c r="BJ691" s="143"/>
      <c r="BK691" s="143"/>
      <c r="BL691" s="143"/>
      <c r="BM691" s="143"/>
      <c r="BN691" s="144"/>
      <c r="BO691" s="144"/>
      <c r="BP691" s="144"/>
      <c r="BQ691" s="144"/>
      <c r="BR691" s="147"/>
      <c r="BS691" s="147"/>
      <c r="BT691" s="147"/>
      <c r="BU691" s="147"/>
      <c r="BV691" s="147"/>
      <c r="BW691" s="147"/>
      <c r="BX691" s="147"/>
      <c r="BY691" s="147"/>
      <c r="BZ691" s="147"/>
      <c r="CA691" s="29"/>
      <c r="CB691" s="30"/>
      <c r="CC691" s="30"/>
      <c r="CD691" s="30"/>
      <c r="CE691" s="30"/>
      <c r="CF691" s="30"/>
      <c r="CG691" s="30"/>
      <c r="CH691" s="30"/>
      <c r="CI691" s="30"/>
      <c r="CJ691" s="30"/>
      <c r="CK691" s="30"/>
      <c r="CL691" s="30"/>
      <c r="CM691" s="30"/>
      <c r="CN691" s="30"/>
      <c r="CO691" s="30"/>
      <c r="CP691" s="30"/>
    </row>
    <row r="692">
      <c r="A692" s="142"/>
      <c r="B692" s="29"/>
      <c r="C692" s="29"/>
      <c r="D692" s="29"/>
      <c r="E692" s="29"/>
      <c r="F692" s="29"/>
      <c r="G692" s="29"/>
      <c r="H692" s="29"/>
      <c r="I692" s="29"/>
      <c r="J692" s="29"/>
      <c r="K692" s="29"/>
      <c r="L692" s="143"/>
      <c r="M692" s="143"/>
      <c r="N692" s="143"/>
      <c r="O692" s="143"/>
      <c r="P692" s="143"/>
      <c r="Q692" s="143"/>
      <c r="R692" s="144"/>
      <c r="S692" s="144"/>
      <c r="T692" s="144"/>
      <c r="U692" s="144"/>
      <c r="V692" s="144"/>
      <c r="W692" s="144"/>
      <c r="X692" s="144"/>
      <c r="Y692" s="145"/>
      <c r="Z692" s="145"/>
      <c r="AA692" s="145"/>
      <c r="AB692" s="145"/>
      <c r="AC692" s="145"/>
      <c r="AD692" s="145"/>
      <c r="AE692" s="146"/>
      <c r="AF692" s="146"/>
      <c r="AG692" s="146"/>
      <c r="AH692" s="146"/>
      <c r="AI692" s="146"/>
      <c r="AJ692" s="146"/>
      <c r="AK692" s="147"/>
      <c r="AL692" s="147"/>
      <c r="AM692" s="147"/>
      <c r="AN692" s="147"/>
      <c r="AO692" s="147"/>
      <c r="AP692" s="147"/>
      <c r="AQ692" s="146"/>
      <c r="AR692" s="146"/>
      <c r="AS692" s="146"/>
      <c r="AT692" s="146"/>
      <c r="AU692" s="146"/>
      <c r="AV692" s="146"/>
      <c r="AW692" s="146"/>
      <c r="AX692" s="146"/>
      <c r="AY692" s="146"/>
      <c r="AZ692" s="146"/>
      <c r="BA692" s="143"/>
      <c r="BB692" s="143"/>
      <c r="BC692" s="143"/>
      <c r="BD692" s="143"/>
      <c r="BE692" s="143"/>
      <c r="BF692" s="143"/>
      <c r="BG692" s="143"/>
      <c r="BH692" s="143"/>
      <c r="BI692" s="143"/>
      <c r="BJ692" s="143"/>
      <c r="BK692" s="143"/>
      <c r="BL692" s="143"/>
      <c r="BM692" s="143"/>
      <c r="BN692" s="144"/>
      <c r="BO692" s="144"/>
      <c r="BP692" s="144"/>
      <c r="BQ692" s="144"/>
      <c r="BR692" s="147"/>
      <c r="BS692" s="147"/>
      <c r="BT692" s="147"/>
      <c r="BU692" s="147"/>
      <c r="BV692" s="147"/>
      <c r="BW692" s="147"/>
      <c r="BX692" s="147"/>
      <c r="BY692" s="147"/>
      <c r="BZ692" s="147"/>
      <c r="CA692" s="29"/>
      <c r="CB692" s="30"/>
      <c r="CC692" s="30"/>
      <c r="CD692" s="30"/>
      <c r="CE692" s="30"/>
      <c r="CF692" s="30"/>
      <c r="CG692" s="30"/>
      <c r="CH692" s="30"/>
      <c r="CI692" s="30"/>
      <c r="CJ692" s="30"/>
      <c r="CK692" s="30"/>
      <c r="CL692" s="30"/>
      <c r="CM692" s="30"/>
      <c r="CN692" s="30"/>
      <c r="CO692" s="30"/>
      <c r="CP692" s="30"/>
    </row>
    <row r="693">
      <c r="A693" s="142"/>
      <c r="B693" s="29"/>
      <c r="C693" s="29"/>
      <c r="D693" s="29"/>
      <c r="E693" s="29"/>
      <c r="F693" s="29"/>
      <c r="G693" s="29"/>
      <c r="H693" s="29"/>
      <c r="I693" s="29"/>
      <c r="J693" s="29"/>
      <c r="K693" s="29"/>
      <c r="L693" s="143"/>
      <c r="M693" s="143"/>
      <c r="N693" s="143"/>
      <c r="O693" s="143"/>
      <c r="P693" s="143"/>
      <c r="Q693" s="143"/>
      <c r="R693" s="144"/>
      <c r="S693" s="144"/>
      <c r="T693" s="144"/>
      <c r="U693" s="144"/>
      <c r="V693" s="144"/>
      <c r="W693" s="144"/>
      <c r="X693" s="144"/>
      <c r="Y693" s="145"/>
      <c r="Z693" s="145"/>
      <c r="AA693" s="145"/>
      <c r="AB693" s="145"/>
      <c r="AC693" s="145"/>
      <c r="AD693" s="145"/>
      <c r="AE693" s="146"/>
      <c r="AF693" s="146"/>
      <c r="AG693" s="146"/>
      <c r="AH693" s="146"/>
      <c r="AI693" s="146"/>
      <c r="AJ693" s="146"/>
      <c r="AK693" s="147"/>
      <c r="AL693" s="147"/>
      <c r="AM693" s="147"/>
      <c r="AN693" s="147"/>
      <c r="AO693" s="147"/>
      <c r="AP693" s="147"/>
      <c r="AQ693" s="146"/>
      <c r="AR693" s="146"/>
      <c r="AS693" s="146"/>
      <c r="AT693" s="146"/>
      <c r="AU693" s="146"/>
      <c r="AV693" s="146"/>
      <c r="AW693" s="146"/>
      <c r="AX693" s="146"/>
      <c r="AY693" s="146"/>
      <c r="AZ693" s="146"/>
      <c r="BA693" s="143"/>
      <c r="BB693" s="143"/>
      <c r="BC693" s="143"/>
      <c r="BD693" s="143"/>
      <c r="BE693" s="143"/>
      <c r="BF693" s="143"/>
      <c r="BG693" s="143"/>
      <c r="BH693" s="143"/>
      <c r="BI693" s="143"/>
      <c r="BJ693" s="143"/>
      <c r="BK693" s="143"/>
      <c r="BL693" s="143"/>
      <c r="BM693" s="143"/>
      <c r="BN693" s="144"/>
      <c r="BO693" s="144"/>
      <c r="BP693" s="144"/>
      <c r="BQ693" s="144"/>
      <c r="BR693" s="147"/>
      <c r="BS693" s="147"/>
      <c r="BT693" s="147"/>
      <c r="BU693" s="147"/>
      <c r="BV693" s="147"/>
      <c r="BW693" s="147"/>
      <c r="BX693" s="147"/>
      <c r="BY693" s="147"/>
      <c r="BZ693" s="147"/>
      <c r="CA693" s="29"/>
      <c r="CB693" s="30"/>
      <c r="CC693" s="30"/>
      <c r="CD693" s="30"/>
      <c r="CE693" s="30"/>
      <c r="CF693" s="30"/>
      <c r="CG693" s="30"/>
      <c r="CH693" s="30"/>
      <c r="CI693" s="30"/>
      <c r="CJ693" s="30"/>
      <c r="CK693" s="30"/>
      <c r="CL693" s="30"/>
      <c r="CM693" s="30"/>
      <c r="CN693" s="30"/>
      <c r="CO693" s="30"/>
      <c r="CP693" s="30"/>
    </row>
    <row r="694">
      <c r="A694" s="142"/>
      <c r="B694" s="29"/>
      <c r="C694" s="29"/>
      <c r="D694" s="29"/>
      <c r="E694" s="29"/>
      <c r="F694" s="29"/>
      <c r="G694" s="29"/>
      <c r="H694" s="29"/>
      <c r="I694" s="29"/>
      <c r="J694" s="29"/>
      <c r="K694" s="29"/>
      <c r="L694" s="143"/>
      <c r="M694" s="143"/>
      <c r="N694" s="143"/>
      <c r="O694" s="143"/>
      <c r="P694" s="143"/>
      <c r="Q694" s="143"/>
      <c r="R694" s="144"/>
      <c r="S694" s="144"/>
      <c r="T694" s="144"/>
      <c r="U694" s="144"/>
      <c r="V694" s="144"/>
      <c r="W694" s="144"/>
      <c r="X694" s="144"/>
      <c r="Y694" s="145"/>
      <c r="Z694" s="145"/>
      <c r="AA694" s="145"/>
      <c r="AB694" s="145"/>
      <c r="AC694" s="145"/>
      <c r="AD694" s="145"/>
      <c r="AE694" s="146"/>
      <c r="AF694" s="146"/>
      <c r="AG694" s="146"/>
      <c r="AH694" s="146"/>
      <c r="AI694" s="146"/>
      <c r="AJ694" s="146"/>
      <c r="AK694" s="147"/>
      <c r="AL694" s="147"/>
      <c r="AM694" s="147"/>
      <c r="AN694" s="147"/>
      <c r="AO694" s="147"/>
      <c r="AP694" s="147"/>
      <c r="AQ694" s="146"/>
      <c r="AR694" s="146"/>
      <c r="AS694" s="146"/>
      <c r="AT694" s="146"/>
      <c r="AU694" s="146"/>
      <c r="AV694" s="146"/>
      <c r="AW694" s="146"/>
      <c r="AX694" s="146"/>
      <c r="AY694" s="146"/>
      <c r="AZ694" s="146"/>
      <c r="BA694" s="143"/>
      <c r="BB694" s="143"/>
      <c r="BC694" s="143"/>
      <c r="BD694" s="143"/>
      <c r="BE694" s="143"/>
      <c r="BF694" s="143"/>
      <c r="BG694" s="143"/>
      <c r="BH694" s="143"/>
      <c r="BI694" s="143"/>
      <c r="BJ694" s="143"/>
      <c r="BK694" s="143"/>
      <c r="BL694" s="143"/>
      <c r="BM694" s="143"/>
      <c r="BN694" s="144"/>
      <c r="BO694" s="144"/>
      <c r="BP694" s="144"/>
      <c r="BQ694" s="144"/>
      <c r="BR694" s="147"/>
      <c r="BS694" s="147"/>
      <c r="BT694" s="147"/>
      <c r="BU694" s="147"/>
      <c r="BV694" s="147"/>
      <c r="BW694" s="147"/>
      <c r="BX694" s="147"/>
      <c r="BY694" s="147"/>
      <c r="BZ694" s="147"/>
      <c r="CA694" s="29"/>
      <c r="CB694" s="30"/>
      <c r="CC694" s="30"/>
      <c r="CD694" s="30"/>
      <c r="CE694" s="30"/>
      <c r="CF694" s="30"/>
      <c r="CG694" s="30"/>
      <c r="CH694" s="30"/>
      <c r="CI694" s="30"/>
      <c r="CJ694" s="30"/>
      <c r="CK694" s="30"/>
      <c r="CL694" s="30"/>
      <c r="CM694" s="30"/>
      <c r="CN694" s="30"/>
      <c r="CO694" s="30"/>
      <c r="CP694" s="30"/>
    </row>
    <row r="695">
      <c r="A695" s="142"/>
      <c r="B695" s="29"/>
      <c r="C695" s="29"/>
      <c r="D695" s="29"/>
      <c r="E695" s="29"/>
      <c r="F695" s="29"/>
      <c r="G695" s="29"/>
      <c r="H695" s="29"/>
      <c r="I695" s="29"/>
      <c r="J695" s="29"/>
      <c r="K695" s="29"/>
      <c r="L695" s="143"/>
      <c r="M695" s="143"/>
      <c r="N695" s="143"/>
      <c r="O695" s="143"/>
      <c r="P695" s="143"/>
      <c r="Q695" s="143"/>
      <c r="R695" s="144"/>
      <c r="S695" s="144"/>
      <c r="T695" s="144"/>
      <c r="U695" s="144"/>
      <c r="V695" s="144"/>
      <c r="W695" s="144"/>
      <c r="X695" s="144"/>
      <c r="Y695" s="145"/>
      <c r="Z695" s="145"/>
      <c r="AA695" s="145"/>
      <c r="AB695" s="145"/>
      <c r="AC695" s="145"/>
      <c r="AD695" s="145"/>
      <c r="AE695" s="146"/>
      <c r="AF695" s="146"/>
      <c r="AG695" s="146"/>
      <c r="AH695" s="146"/>
      <c r="AI695" s="146"/>
      <c r="AJ695" s="146"/>
      <c r="AK695" s="147"/>
      <c r="AL695" s="147"/>
      <c r="AM695" s="147"/>
      <c r="AN695" s="147"/>
      <c r="AO695" s="147"/>
      <c r="AP695" s="147"/>
      <c r="AQ695" s="146"/>
      <c r="AR695" s="146"/>
      <c r="AS695" s="146"/>
      <c r="AT695" s="146"/>
      <c r="AU695" s="146"/>
      <c r="AV695" s="146"/>
      <c r="AW695" s="146"/>
      <c r="AX695" s="146"/>
      <c r="AY695" s="146"/>
      <c r="AZ695" s="146"/>
      <c r="BA695" s="143"/>
      <c r="BB695" s="143"/>
      <c r="BC695" s="143"/>
      <c r="BD695" s="143"/>
      <c r="BE695" s="143"/>
      <c r="BF695" s="143"/>
      <c r="BG695" s="143"/>
      <c r="BH695" s="143"/>
      <c r="BI695" s="143"/>
      <c r="BJ695" s="143"/>
      <c r="BK695" s="143"/>
      <c r="BL695" s="143"/>
      <c r="BM695" s="143"/>
      <c r="BN695" s="144"/>
      <c r="BO695" s="144"/>
      <c r="BP695" s="144"/>
      <c r="BQ695" s="144"/>
      <c r="BR695" s="147"/>
      <c r="BS695" s="147"/>
      <c r="BT695" s="147"/>
      <c r="BU695" s="147"/>
      <c r="BV695" s="147"/>
      <c r="BW695" s="147"/>
      <c r="BX695" s="147"/>
      <c r="BY695" s="147"/>
      <c r="BZ695" s="147"/>
      <c r="CA695" s="29"/>
      <c r="CB695" s="30"/>
      <c r="CC695" s="30"/>
      <c r="CD695" s="30"/>
      <c r="CE695" s="30"/>
      <c r="CF695" s="30"/>
      <c r="CG695" s="30"/>
      <c r="CH695" s="30"/>
      <c r="CI695" s="30"/>
      <c r="CJ695" s="30"/>
      <c r="CK695" s="30"/>
      <c r="CL695" s="30"/>
      <c r="CM695" s="30"/>
      <c r="CN695" s="30"/>
      <c r="CO695" s="30"/>
      <c r="CP695" s="30"/>
    </row>
    <row r="696">
      <c r="A696" s="142"/>
      <c r="B696" s="29"/>
      <c r="C696" s="29"/>
      <c r="D696" s="29"/>
      <c r="E696" s="29"/>
      <c r="F696" s="29"/>
      <c r="G696" s="29"/>
      <c r="H696" s="29"/>
      <c r="I696" s="29"/>
      <c r="J696" s="29"/>
      <c r="K696" s="29"/>
      <c r="L696" s="143"/>
      <c r="M696" s="143"/>
      <c r="N696" s="143"/>
      <c r="O696" s="143"/>
      <c r="P696" s="143"/>
      <c r="Q696" s="143"/>
      <c r="R696" s="144"/>
      <c r="S696" s="144"/>
      <c r="T696" s="144"/>
      <c r="U696" s="144"/>
      <c r="V696" s="144"/>
      <c r="W696" s="144"/>
      <c r="X696" s="144"/>
      <c r="Y696" s="145"/>
      <c r="Z696" s="145"/>
      <c r="AA696" s="145"/>
      <c r="AB696" s="145"/>
      <c r="AC696" s="145"/>
      <c r="AD696" s="145"/>
      <c r="AE696" s="146"/>
      <c r="AF696" s="146"/>
      <c r="AG696" s="146"/>
      <c r="AH696" s="146"/>
      <c r="AI696" s="146"/>
      <c r="AJ696" s="146"/>
      <c r="AK696" s="147"/>
      <c r="AL696" s="147"/>
      <c r="AM696" s="147"/>
      <c r="AN696" s="147"/>
      <c r="AO696" s="147"/>
      <c r="AP696" s="147"/>
      <c r="AQ696" s="146"/>
      <c r="AR696" s="146"/>
      <c r="AS696" s="146"/>
      <c r="AT696" s="146"/>
      <c r="AU696" s="146"/>
      <c r="AV696" s="146"/>
      <c r="AW696" s="146"/>
      <c r="AX696" s="146"/>
      <c r="AY696" s="146"/>
      <c r="AZ696" s="146"/>
      <c r="BA696" s="143"/>
      <c r="BB696" s="143"/>
      <c r="BC696" s="143"/>
      <c r="BD696" s="143"/>
      <c r="BE696" s="143"/>
      <c r="BF696" s="143"/>
      <c r="BG696" s="143"/>
      <c r="BH696" s="143"/>
      <c r="BI696" s="143"/>
      <c r="BJ696" s="143"/>
      <c r="BK696" s="143"/>
      <c r="BL696" s="143"/>
      <c r="BM696" s="143"/>
      <c r="BN696" s="144"/>
      <c r="BO696" s="144"/>
      <c r="BP696" s="144"/>
      <c r="BQ696" s="144"/>
      <c r="BR696" s="147"/>
      <c r="BS696" s="147"/>
      <c r="BT696" s="147"/>
      <c r="BU696" s="147"/>
      <c r="BV696" s="147"/>
      <c r="BW696" s="147"/>
      <c r="BX696" s="147"/>
      <c r="BY696" s="147"/>
      <c r="BZ696" s="147"/>
      <c r="CA696" s="29"/>
      <c r="CB696" s="30"/>
      <c r="CC696" s="30"/>
      <c r="CD696" s="30"/>
      <c r="CE696" s="30"/>
      <c r="CF696" s="30"/>
      <c r="CG696" s="30"/>
      <c r="CH696" s="30"/>
      <c r="CI696" s="30"/>
      <c r="CJ696" s="30"/>
      <c r="CK696" s="30"/>
      <c r="CL696" s="30"/>
      <c r="CM696" s="30"/>
      <c r="CN696" s="30"/>
      <c r="CO696" s="30"/>
      <c r="CP696" s="30"/>
    </row>
    <row r="697">
      <c r="A697" s="142"/>
      <c r="B697" s="29"/>
      <c r="C697" s="29"/>
      <c r="D697" s="29"/>
      <c r="E697" s="29"/>
      <c r="F697" s="29"/>
      <c r="G697" s="29"/>
      <c r="H697" s="29"/>
      <c r="I697" s="29"/>
      <c r="J697" s="29"/>
      <c r="K697" s="29"/>
      <c r="L697" s="143"/>
      <c r="M697" s="143"/>
      <c r="N697" s="143"/>
      <c r="O697" s="143"/>
      <c r="P697" s="143"/>
      <c r="Q697" s="143"/>
      <c r="R697" s="144"/>
      <c r="S697" s="144"/>
      <c r="T697" s="144"/>
      <c r="U697" s="144"/>
      <c r="V697" s="144"/>
      <c r="W697" s="144"/>
      <c r="X697" s="144"/>
      <c r="Y697" s="145"/>
      <c r="Z697" s="145"/>
      <c r="AA697" s="145"/>
      <c r="AB697" s="145"/>
      <c r="AC697" s="145"/>
      <c r="AD697" s="145"/>
      <c r="AE697" s="146"/>
      <c r="AF697" s="146"/>
      <c r="AG697" s="146"/>
      <c r="AH697" s="146"/>
      <c r="AI697" s="146"/>
      <c r="AJ697" s="146"/>
      <c r="AK697" s="147"/>
      <c r="AL697" s="147"/>
      <c r="AM697" s="147"/>
      <c r="AN697" s="147"/>
      <c r="AO697" s="147"/>
      <c r="AP697" s="147"/>
      <c r="AQ697" s="146"/>
      <c r="AR697" s="146"/>
      <c r="AS697" s="146"/>
      <c r="AT697" s="146"/>
      <c r="AU697" s="146"/>
      <c r="AV697" s="146"/>
      <c r="AW697" s="146"/>
      <c r="AX697" s="146"/>
      <c r="AY697" s="146"/>
      <c r="AZ697" s="146"/>
      <c r="BA697" s="143"/>
      <c r="BB697" s="143"/>
      <c r="BC697" s="143"/>
      <c r="BD697" s="143"/>
      <c r="BE697" s="143"/>
      <c r="BF697" s="143"/>
      <c r="BG697" s="143"/>
      <c r="BH697" s="143"/>
      <c r="BI697" s="143"/>
      <c r="BJ697" s="143"/>
      <c r="BK697" s="143"/>
      <c r="BL697" s="143"/>
      <c r="BM697" s="143"/>
      <c r="BN697" s="144"/>
      <c r="BO697" s="144"/>
      <c r="BP697" s="144"/>
      <c r="BQ697" s="144"/>
      <c r="BR697" s="147"/>
      <c r="BS697" s="147"/>
      <c r="BT697" s="147"/>
      <c r="BU697" s="147"/>
      <c r="BV697" s="147"/>
      <c r="BW697" s="147"/>
      <c r="BX697" s="147"/>
      <c r="BY697" s="147"/>
      <c r="BZ697" s="147"/>
      <c r="CA697" s="29"/>
      <c r="CB697" s="30"/>
      <c r="CC697" s="30"/>
      <c r="CD697" s="30"/>
      <c r="CE697" s="30"/>
      <c r="CF697" s="30"/>
      <c r="CG697" s="30"/>
      <c r="CH697" s="30"/>
      <c r="CI697" s="30"/>
      <c r="CJ697" s="30"/>
      <c r="CK697" s="30"/>
      <c r="CL697" s="30"/>
      <c r="CM697" s="30"/>
      <c r="CN697" s="30"/>
      <c r="CO697" s="30"/>
      <c r="CP697" s="30"/>
    </row>
    <row r="698">
      <c r="A698" s="142"/>
      <c r="B698" s="29"/>
      <c r="C698" s="29"/>
      <c r="D698" s="29"/>
      <c r="E698" s="29"/>
      <c r="F698" s="29"/>
      <c r="G698" s="29"/>
      <c r="H698" s="29"/>
      <c r="I698" s="29"/>
      <c r="J698" s="29"/>
      <c r="K698" s="29"/>
      <c r="L698" s="143"/>
      <c r="M698" s="143"/>
      <c r="N698" s="143"/>
      <c r="O698" s="143"/>
      <c r="P698" s="143"/>
      <c r="Q698" s="143"/>
      <c r="R698" s="144"/>
      <c r="S698" s="144"/>
      <c r="T698" s="144"/>
      <c r="U698" s="144"/>
      <c r="V698" s="144"/>
      <c r="W698" s="144"/>
      <c r="X698" s="144"/>
      <c r="Y698" s="145"/>
      <c r="Z698" s="145"/>
      <c r="AA698" s="145"/>
      <c r="AB698" s="145"/>
      <c r="AC698" s="145"/>
      <c r="AD698" s="145"/>
      <c r="AE698" s="146"/>
      <c r="AF698" s="146"/>
      <c r="AG698" s="146"/>
      <c r="AH698" s="146"/>
      <c r="AI698" s="146"/>
      <c r="AJ698" s="146"/>
      <c r="AK698" s="147"/>
      <c r="AL698" s="147"/>
      <c r="AM698" s="147"/>
      <c r="AN698" s="147"/>
      <c r="AO698" s="147"/>
      <c r="AP698" s="147"/>
      <c r="AQ698" s="146"/>
      <c r="AR698" s="146"/>
      <c r="AS698" s="146"/>
      <c r="AT698" s="146"/>
      <c r="AU698" s="146"/>
      <c r="AV698" s="146"/>
      <c r="AW698" s="146"/>
      <c r="AX698" s="146"/>
      <c r="AY698" s="146"/>
      <c r="AZ698" s="146"/>
      <c r="BA698" s="143"/>
      <c r="BB698" s="143"/>
      <c r="BC698" s="143"/>
      <c r="BD698" s="143"/>
      <c r="BE698" s="143"/>
      <c r="BF698" s="143"/>
      <c r="BG698" s="143"/>
      <c r="BH698" s="143"/>
      <c r="BI698" s="143"/>
      <c r="BJ698" s="143"/>
      <c r="BK698" s="143"/>
      <c r="BL698" s="143"/>
      <c r="BM698" s="143"/>
      <c r="BN698" s="144"/>
      <c r="BO698" s="144"/>
      <c r="BP698" s="144"/>
      <c r="BQ698" s="144"/>
      <c r="BR698" s="147"/>
      <c r="BS698" s="147"/>
      <c r="BT698" s="147"/>
      <c r="BU698" s="147"/>
      <c r="BV698" s="147"/>
      <c r="BW698" s="147"/>
      <c r="BX698" s="147"/>
      <c r="BY698" s="147"/>
      <c r="BZ698" s="147"/>
      <c r="CA698" s="29"/>
      <c r="CB698" s="30"/>
      <c r="CC698" s="30"/>
      <c r="CD698" s="30"/>
      <c r="CE698" s="30"/>
      <c r="CF698" s="30"/>
      <c r="CG698" s="30"/>
      <c r="CH698" s="30"/>
      <c r="CI698" s="30"/>
      <c r="CJ698" s="30"/>
      <c r="CK698" s="30"/>
      <c r="CL698" s="30"/>
      <c r="CM698" s="30"/>
      <c r="CN698" s="30"/>
      <c r="CO698" s="30"/>
      <c r="CP698" s="30"/>
    </row>
    <row r="699">
      <c r="A699" s="142"/>
      <c r="B699" s="29"/>
      <c r="C699" s="29"/>
      <c r="D699" s="29"/>
      <c r="E699" s="29"/>
      <c r="F699" s="29"/>
      <c r="G699" s="29"/>
      <c r="H699" s="29"/>
      <c r="I699" s="29"/>
      <c r="J699" s="29"/>
      <c r="K699" s="29"/>
      <c r="L699" s="143"/>
      <c r="M699" s="143"/>
      <c r="N699" s="143"/>
      <c r="O699" s="143"/>
      <c r="P699" s="143"/>
      <c r="Q699" s="143"/>
      <c r="R699" s="144"/>
      <c r="S699" s="144"/>
      <c r="T699" s="144"/>
      <c r="U699" s="144"/>
      <c r="V699" s="144"/>
      <c r="W699" s="144"/>
      <c r="X699" s="144"/>
      <c r="Y699" s="145"/>
      <c r="Z699" s="145"/>
      <c r="AA699" s="145"/>
      <c r="AB699" s="145"/>
      <c r="AC699" s="145"/>
      <c r="AD699" s="145"/>
      <c r="AE699" s="146"/>
      <c r="AF699" s="146"/>
      <c r="AG699" s="146"/>
      <c r="AH699" s="146"/>
      <c r="AI699" s="146"/>
      <c r="AJ699" s="146"/>
      <c r="AK699" s="147"/>
      <c r="AL699" s="147"/>
      <c r="AM699" s="147"/>
      <c r="AN699" s="147"/>
      <c r="AO699" s="147"/>
      <c r="AP699" s="147"/>
      <c r="AQ699" s="146"/>
      <c r="AR699" s="146"/>
      <c r="AS699" s="146"/>
      <c r="AT699" s="146"/>
      <c r="AU699" s="146"/>
      <c r="AV699" s="146"/>
      <c r="AW699" s="146"/>
      <c r="AX699" s="146"/>
      <c r="AY699" s="146"/>
      <c r="AZ699" s="146"/>
      <c r="BA699" s="143"/>
      <c r="BB699" s="143"/>
      <c r="BC699" s="143"/>
      <c r="BD699" s="143"/>
      <c r="BE699" s="143"/>
      <c r="BF699" s="143"/>
      <c r="BG699" s="143"/>
      <c r="BH699" s="143"/>
      <c r="BI699" s="143"/>
      <c r="BJ699" s="143"/>
      <c r="BK699" s="143"/>
      <c r="BL699" s="143"/>
      <c r="BM699" s="143"/>
      <c r="BN699" s="144"/>
      <c r="BO699" s="144"/>
      <c r="BP699" s="144"/>
      <c r="BQ699" s="144"/>
      <c r="BR699" s="147"/>
      <c r="BS699" s="147"/>
      <c r="BT699" s="147"/>
      <c r="BU699" s="147"/>
      <c r="BV699" s="147"/>
      <c r="BW699" s="147"/>
      <c r="BX699" s="147"/>
      <c r="BY699" s="147"/>
      <c r="BZ699" s="147"/>
      <c r="CA699" s="29"/>
      <c r="CB699" s="30"/>
      <c r="CC699" s="30"/>
      <c r="CD699" s="30"/>
      <c r="CE699" s="30"/>
      <c r="CF699" s="30"/>
      <c r="CG699" s="30"/>
      <c r="CH699" s="30"/>
      <c r="CI699" s="30"/>
      <c r="CJ699" s="30"/>
      <c r="CK699" s="30"/>
      <c r="CL699" s="30"/>
      <c r="CM699" s="30"/>
      <c r="CN699" s="30"/>
      <c r="CO699" s="30"/>
      <c r="CP699" s="30"/>
    </row>
    <row r="700">
      <c r="A700" s="142"/>
      <c r="B700" s="29"/>
      <c r="C700" s="29"/>
      <c r="D700" s="29"/>
      <c r="E700" s="29"/>
      <c r="F700" s="29"/>
      <c r="G700" s="29"/>
      <c r="H700" s="29"/>
      <c r="I700" s="29"/>
      <c r="J700" s="29"/>
      <c r="K700" s="29"/>
      <c r="L700" s="143"/>
      <c r="M700" s="143"/>
      <c r="N700" s="143"/>
      <c r="O700" s="143"/>
      <c r="P700" s="143"/>
      <c r="Q700" s="143"/>
      <c r="R700" s="144"/>
      <c r="S700" s="144"/>
      <c r="T700" s="144"/>
      <c r="U700" s="144"/>
      <c r="V700" s="144"/>
      <c r="W700" s="144"/>
      <c r="X700" s="144"/>
      <c r="Y700" s="145"/>
      <c r="Z700" s="145"/>
      <c r="AA700" s="145"/>
      <c r="AB700" s="145"/>
      <c r="AC700" s="145"/>
      <c r="AD700" s="145"/>
      <c r="AE700" s="146"/>
      <c r="AF700" s="146"/>
      <c r="AG700" s="146"/>
      <c r="AH700" s="146"/>
      <c r="AI700" s="146"/>
      <c r="AJ700" s="146"/>
      <c r="AK700" s="147"/>
      <c r="AL700" s="147"/>
      <c r="AM700" s="147"/>
      <c r="AN700" s="147"/>
      <c r="AO700" s="147"/>
      <c r="AP700" s="147"/>
      <c r="AQ700" s="146"/>
      <c r="AR700" s="146"/>
      <c r="AS700" s="146"/>
      <c r="AT700" s="146"/>
      <c r="AU700" s="146"/>
      <c r="AV700" s="146"/>
      <c r="AW700" s="146"/>
      <c r="AX700" s="146"/>
      <c r="AY700" s="146"/>
      <c r="AZ700" s="146"/>
      <c r="BA700" s="143"/>
      <c r="BB700" s="143"/>
      <c r="BC700" s="143"/>
      <c r="BD700" s="143"/>
      <c r="BE700" s="143"/>
      <c r="BF700" s="143"/>
      <c r="BG700" s="143"/>
      <c r="BH700" s="143"/>
      <c r="BI700" s="143"/>
      <c r="BJ700" s="143"/>
      <c r="BK700" s="143"/>
      <c r="BL700" s="143"/>
      <c r="BM700" s="143"/>
      <c r="BN700" s="144"/>
      <c r="BO700" s="144"/>
      <c r="BP700" s="144"/>
      <c r="BQ700" s="144"/>
      <c r="BR700" s="147"/>
      <c r="BS700" s="147"/>
      <c r="BT700" s="147"/>
      <c r="BU700" s="147"/>
      <c r="BV700" s="147"/>
      <c r="BW700" s="147"/>
      <c r="BX700" s="147"/>
      <c r="BY700" s="147"/>
      <c r="BZ700" s="147"/>
      <c r="CA700" s="29"/>
      <c r="CB700" s="30"/>
      <c r="CC700" s="30"/>
      <c r="CD700" s="30"/>
      <c r="CE700" s="30"/>
      <c r="CF700" s="30"/>
      <c r="CG700" s="30"/>
      <c r="CH700" s="30"/>
      <c r="CI700" s="30"/>
      <c r="CJ700" s="30"/>
      <c r="CK700" s="30"/>
      <c r="CL700" s="30"/>
      <c r="CM700" s="30"/>
      <c r="CN700" s="30"/>
      <c r="CO700" s="30"/>
      <c r="CP700" s="30"/>
    </row>
    <row r="701">
      <c r="A701" s="142"/>
      <c r="B701" s="29"/>
      <c r="C701" s="29"/>
      <c r="D701" s="29"/>
      <c r="E701" s="29"/>
      <c r="F701" s="29"/>
      <c r="G701" s="29"/>
      <c r="H701" s="29"/>
      <c r="I701" s="29"/>
      <c r="J701" s="29"/>
      <c r="K701" s="29"/>
      <c r="L701" s="143"/>
      <c r="M701" s="143"/>
      <c r="N701" s="143"/>
      <c r="O701" s="143"/>
      <c r="P701" s="143"/>
      <c r="Q701" s="143"/>
      <c r="R701" s="144"/>
      <c r="S701" s="144"/>
      <c r="T701" s="144"/>
      <c r="U701" s="144"/>
      <c r="V701" s="144"/>
      <c r="W701" s="144"/>
      <c r="X701" s="144"/>
      <c r="Y701" s="145"/>
      <c r="Z701" s="145"/>
      <c r="AA701" s="145"/>
      <c r="AB701" s="145"/>
      <c r="AC701" s="145"/>
      <c r="AD701" s="145"/>
      <c r="AE701" s="146"/>
      <c r="AF701" s="146"/>
      <c r="AG701" s="146"/>
      <c r="AH701" s="146"/>
      <c r="AI701" s="146"/>
      <c r="AJ701" s="146"/>
      <c r="AK701" s="147"/>
      <c r="AL701" s="147"/>
      <c r="AM701" s="147"/>
      <c r="AN701" s="147"/>
      <c r="AO701" s="147"/>
      <c r="AP701" s="147"/>
      <c r="AQ701" s="146"/>
      <c r="AR701" s="146"/>
      <c r="AS701" s="146"/>
      <c r="AT701" s="146"/>
      <c r="AU701" s="146"/>
      <c r="AV701" s="146"/>
      <c r="AW701" s="146"/>
      <c r="AX701" s="146"/>
      <c r="AY701" s="146"/>
      <c r="AZ701" s="146"/>
      <c r="BA701" s="143"/>
      <c r="BB701" s="143"/>
      <c r="BC701" s="143"/>
      <c r="BD701" s="143"/>
      <c r="BE701" s="143"/>
      <c r="BF701" s="143"/>
      <c r="BG701" s="143"/>
      <c r="BH701" s="143"/>
      <c r="BI701" s="143"/>
      <c r="BJ701" s="143"/>
      <c r="BK701" s="143"/>
      <c r="BL701" s="143"/>
      <c r="BM701" s="143"/>
      <c r="BN701" s="144"/>
      <c r="BO701" s="144"/>
      <c r="BP701" s="144"/>
      <c r="BQ701" s="144"/>
      <c r="BR701" s="147"/>
      <c r="BS701" s="147"/>
      <c r="BT701" s="147"/>
      <c r="BU701" s="147"/>
      <c r="BV701" s="147"/>
      <c r="BW701" s="147"/>
      <c r="BX701" s="147"/>
      <c r="BY701" s="147"/>
      <c r="BZ701" s="147"/>
      <c r="CA701" s="29"/>
      <c r="CB701" s="30"/>
      <c r="CC701" s="30"/>
      <c r="CD701" s="30"/>
      <c r="CE701" s="30"/>
      <c r="CF701" s="30"/>
      <c r="CG701" s="30"/>
      <c r="CH701" s="30"/>
      <c r="CI701" s="30"/>
      <c r="CJ701" s="30"/>
      <c r="CK701" s="30"/>
      <c r="CL701" s="30"/>
      <c r="CM701" s="30"/>
      <c r="CN701" s="30"/>
      <c r="CO701" s="30"/>
      <c r="CP701" s="30"/>
    </row>
    <row r="702">
      <c r="A702" s="142"/>
      <c r="B702" s="29"/>
      <c r="C702" s="29"/>
      <c r="D702" s="29"/>
      <c r="E702" s="29"/>
      <c r="F702" s="29"/>
      <c r="G702" s="29"/>
      <c r="H702" s="29"/>
      <c r="I702" s="29"/>
      <c r="J702" s="29"/>
      <c r="K702" s="29"/>
      <c r="L702" s="143"/>
      <c r="M702" s="143"/>
      <c r="N702" s="143"/>
      <c r="O702" s="143"/>
      <c r="P702" s="143"/>
      <c r="Q702" s="143"/>
      <c r="R702" s="144"/>
      <c r="S702" s="144"/>
      <c r="T702" s="144"/>
      <c r="U702" s="144"/>
      <c r="V702" s="144"/>
      <c r="W702" s="144"/>
      <c r="X702" s="144"/>
      <c r="Y702" s="145"/>
      <c r="Z702" s="145"/>
      <c r="AA702" s="145"/>
      <c r="AB702" s="145"/>
      <c r="AC702" s="145"/>
      <c r="AD702" s="145"/>
      <c r="AE702" s="146"/>
      <c r="AF702" s="146"/>
      <c r="AG702" s="146"/>
      <c r="AH702" s="146"/>
      <c r="AI702" s="146"/>
      <c r="AJ702" s="146"/>
      <c r="AK702" s="147"/>
      <c r="AL702" s="147"/>
      <c r="AM702" s="147"/>
      <c r="AN702" s="147"/>
      <c r="AO702" s="147"/>
      <c r="AP702" s="147"/>
      <c r="AQ702" s="146"/>
      <c r="AR702" s="146"/>
      <c r="AS702" s="146"/>
      <c r="AT702" s="146"/>
      <c r="AU702" s="146"/>
      <c r="AV702" s="146"/>
      <c r="AW702" s="146"/>
      <c r="AX702" s="146"/>
      <c r="AY702" s="146"/>
      <c r="AZ702" s="146"/>
      <c r="BA702" s="143"/>
      <c r="BB702" s="143"/>
      <c r="BC702" s="143"/>
      <c r="BD702" s="143"/>
      <c r="BE702" s="143"/>
      <c r="BF702" s="143"/>
      <c r="BG702" s="143"/>
      <c r="BH702" s="143"/>
      <c r="BI702" s="143"/>
      <c r="BJ702" s="143"/>
      <c r="BK702" s="143"/>
      <c r="BL702" s="143"/>
      <c r="BM702" s="143"/>
      <c r="BN702" s="144"/>
      <c r="BO702" s="144"/>
      <c r="BP702" s="144"/>
      <c r="BQ702" s="144"/>
      <c r="BR702" s="147"/>
      <c r="BS702" s="147"/>
      <c r="BT702" s="147"/>
      <c r="BU702" s="147"/>
      <c r="BV702" s="147"/>
      <c r="BW702" s="147"/>
      <c r="BX702" s="147"/>
      <c r="BY702" s="147"/>
      <c r="BZ702" s="147"/>
      <c r="CA702" s="29"/>
      <c r="CB702" s="30"/>
      <c r="CC702" s="30"/>
      <c r="CD702" s="30"/>
      <c r="CE702" s="30"/>
      <c r="CF702" s="30"/>
      <c r="CG702" s="30"/>
      <c r="CH702" s="30"/>
      <c r="CI702" s="30"/>
      <c r="CJ702" s="30"/>
      <c r="CK702" s="30"/>
      <c r="CL702" s="30"/>
      <c r="CM702" s="30"/>
      <c r="CN702" s="30"/>
      <c r="CO702" s="30"/>
      <c r="CP702" s="30"/>
    </row>
    <row r="703">
      <c r="A703" s="142"/>
      <c r="B703" s="29"/>
      <c r="C703" s="29"/>
      <c r="D703" s="29"/>
      <c r="E703" s="29"/>
      <c r="F703" s="29"/>
      <c r="G703" s="29"/>
      <c r="H703" s="29"/>
      <c r="I703" s="29"/>
      <c r="J703" s="29"/>
      <c r="K703" s="29"/>
      <c r="L703" s="143"/>
      <c r="M703" s="143"/>
      <c r="N703" s="143"/>
      <c r="O703" s="143"/>
      <c r="P703" s="143"/>
      <c r="Q703" s="143"/>
      <c r="R703" s="144"/>
      <c r="S703" s="144"/>
      <c r="T703" s="144"/>
      <c r="U703" s="144"/>
      <c r="V703" s="144"/>
      <c r="W703" s="144"/>
      <c r="X703" s="144"/>
      <c r="Y703" s="145"/>
      <c r="Z703" s="145"/>
      <c r="AA703" s="145"/>
      <c r="AB703" s="145"/>
      <c r="AC703" s="145"/>
      <c r="AD703" s="145"/>
      <c r="AE703" s="146"/>
      <c r="AF703" s="146"/>
      <c r="AG703" s="146"/>
      <c r="AH703" s="146"/>
      <c r="AI703" s="146"/>
      <c r="AJ703" s="146"/>
      <c r="AK703" s="147"/>
      <c r="AL703" s="147"/>
      <c r="AM703" s="147"/>
      <c r="AN703" s="147"/>
      <c r="AO703" s="147"/>
      <c r="AP703" s="147"/>
      <c r="AQ703" s="146"/>
      <c r="AR703" s="146"/>
      <c r="AS703" s="146"/>
      <c r="AT703" s="146"/>
      <c r="AU703" s="146"/>
      <c r="AV703" s="146"/>
      <c r="AW703" s="146"/>
      <c r="AX703" s="146"/>
      <c r="AY703" s="146"/>
      <c r="AZ703" s="146"/>
      <c r="BA703" s="143"/>
      <c r="BB703" s="143"/>
      <c r="BC703" s="143"/>
      <c r="BD703" s="143"/>
      <c r="BE703" s="143"/>
      <c r="BF703" s="143"/>
      <c r="BG703" s="143"/>
      <c r="BH703" s="143"/>
      <c r="BI703" s="143"/>
      <c r="BJ703" s="143"/>
      <c r="BK703" s="143"/>
      <c r="BL703" s="143"/>
      <c r="BM703" s="143"/>
      <c r="BN703" s="144"/>
      <c r="BO703" s="144"/>
      <c r="BP703" s="144"/>
      <c r="BQ703" s="144"/>
      <c r="BR703" s="147"/>
      <c r="BS703" s="147"/>
      <c r="BT703" s="147"/>
      <c r="BU703" s="147"/>
      <c r="BV703" s="147"/>
      <c r="BW703" s="147"/>
      <c r="BX703" s="147"/>
      <c r="BY703" s="147"/>
      <c r="BZ703" s="147"/>
      <c r="CA703" s="29"/>
      <c r="CB703" s="30"/>
      <c r="CC703" s="30"/>
      <c r="CD703" s="30"/>
      <c r="CE703" s="30"/>
      <c r="CF703" s="30"/>
      <c r="CG703" s="30"/>
      <c r="CH703" s="30"/>
      <c r="CI703" s="30"/>
      <c r="CJ703" s="30"/>
      <c r="CK703" s="30"/>
      <c r="CL703" s="30"/>
      <c r="CM703" s="30"/>
      <c r="CN703" s="30"/>
      <c r="CO703" s="30"/>
      <c r="CP703" s="30"/>
    </row>
    <row r="704">
      <c r="A704" s="142"/>
      <c r="B704" s="29"/>
      <c r="C704" s="29"/>
      <c r="D704" s="29"/>
      <c r="E704" s="29"/>
      <c r="F704" s="29"/>
      <c r="G704" s="29"/>
      <c r="H704" s="29"/>
      <c r="I704" s="29"/>
      <c r="J704" s="29"/>
      <c r="K704" s="29"/>
      <c r="L704" s="143"/>
      <c r="M704" s="143"/>
      <c r="N704" s="143"/>
      <c r="O704" s="143"/>
      <c r="P704" s="143"/>
      <c r="Q704" s="143"/>
      <c r="R704" s="144"/>
      <c r="S704" s="144"/>
      <c r="T704" s="144"/>
      <c r="U704" s="144"/>
      <c r="V704" s="144"/>
      <c r="W704" s="144"/>
      <c r="X704" s="144"/>
      <c r="Y704" s="145"/>
      <c r="Z704" s="145"/>
      <c r="AA704" s="145"/>
      <c r="AB704" s="145"/>
      <c r="AC704" s="145"/>
      <c r="AD704" s="145"/>
      <c r="AE704" s="146"/>
      <c r="AF704" s="146"/>
      <c r="AG704" s="146"/>
      <c r="AH704" s="146"/>
      <c r="AI704" s="146"/>
      <c r="AJ704" s="146"/>
      <c r="AK704" s="147"/>
      <c r="AL704" s="147"/>
      <c r="AM704" s="147"/>
      <c r="AN704" s="147"/>
      <c r="AO704" s="147"/>
      <c r="AP704" s="147"/>
      <c r="AQ704" s="146"/>
      <c r="AR704" s="146"/>
      <c r="AS704" s="146"/>
      <c r="AT704" s="146"/>
      <c r="AU704" s="146"/>
      <c r="AV704" s="146"/>
      <c r="AW704" s="146"/>
      <c r="AX704" s="146"/>
      <c r="AY704" s="146"/>
      <c r="AZ704" s="146"/>
      <c r="BA704" s="143"/>
      <c r="BB704" s="143"/>
      <c r="BC704" s="143"/>
      <c r="BD704" s="143"/>
      <c r="BE704" s="143"/>
      <c r="BF704" s="143"/>
      <c r="BG704" s="143"/>
      <c r="BH704" s="143"/>
      <c r="BI704" s="143"/>
      <c r="BJ704" s="143"/>
      <c r="BK704" s="143"/>
      <c r="BL704" s="143"/>
      <c r="BM704" s="143"/>
      <c r="BN704" s="144"/>
      <c r="BO704" s="144"/>
      <c r="BP704" s="144"/>
      <c r="BQ704" s="144"/>
      <c r="BR704" s="147"/>
      <c r="BS704" s="147"/>
      <c r="BT704" s="147"/>
      <c r="BU704" s="147"/>
      <c r="BV704" s="147"/>
      <c r="BW704" s="147"/>
      <c r="BX704" s="147"/>
      <c r="BY704" s="147"/>
      <c r="BZ704" s="147"/>
      <c r="CA704" s="29"/>
      <c r="CB704" s="30"/>
      <c r="CC704" s="30"/>
      <c r="CD704" s="30"/>
      <c r="CE704" s="30"/>
      <c r="CF704" s="30"/>
      <c r="CG704" s="30"/>
      <c r="CH704" s="30"/>
      <c r="CI704" s="30"/>
      <c r="CJ704" s="30"/>
      <c r="CK704" s="30"/>
      <c r="CL704" s="30"/>
      <c r="CM704" s="30"/>
      <c r="CN704" s="30"/>
      <c r="CO704" s="30"/>
      <c r="CP704" s="30"/>
    </row>
    <row r="705">
      <c r="A705" s="142"/>
      <c r="B705" s="29"/>
      <c r="C705" s="29"/>
      <c r="D705" s="29"/>
      <c r="E705" s="29"/>
      <c r="F705" s="29"/>
      <c r="G705" s="29"/>
      <c r="H705" s="29"/>
      <c r="I705" s="29"/>
      <c r="J705" s="29"/>
      <c r="K705" s="29"/>
      <c r="L705" s="143"/>
      <c r="M705" s="143"/>
      <c r="N705" s="143"/>
      <c r="O705" s="143"/>
      <c r="P705" s="143"/>
      <c r="Q705" s="143"/>
      <c r="R705" s="144"/>
      <c r="S705" s="144"/>
      <c r="T705" s="144"/>
      <c r="U705" s="144"/>
      <c r="V705" s="144"/>
      <c r="W705" s="144"/>
      <c r="X705" s="144"/>
      <c r="Y705" s="145"/>
      <c r="Z705" s="145"/>
      <c r="AA705" s="145"/>
      <c r="AB705" s="145"/>
      <c r="AC705" s="145"/>
      <c r="AD705" s="145"/>
      <c r="AE705" s="146"/>
      <c r="AF705" s="146"/>
      <c r="AG705" s="146"/>
      <c r="AH705" s="146"/>
      <c r="AI705" s="146"/>
      <c r="AJ705" s="146"/>
      <c r="AK705" s="147"/>
      <c r="AL705" s="147"/>
      <c r="AM705" s="147"/>
      <c r="AN705" s="147"/>
      <c r="AO705" s="147"/>
      <c r="AP705" s="147"/>
      <c r="AQ705" s="146"/>
      <c r="AR705" s="146"/>
      <c r="AS705" s="146"/>
      <c r="AT705" s="146"/>
      <c r="AU705" s="146"/>
      <c r="AV705" s="146"/>
      <c r="AW705" s="146"/>
      <c r="AX705" s="146"/>
      <c r="AY705" s="146"/>
      <c r="AZ705" s="146"/>
      <c r="BA705" s="143"/>
      <c r="BB705" s="143"/>
      <c r="BC705" s="143"/>
      <c r="BD705" s="143"/>
      <c r="BE705" s="143"/>
      <c r="BF705" s="143"/>
      <c r="BG705" s="143"/>
      <c r="BH705" s="143"/>
      <c r="BI705" s="143"/>
      <c r="BJ705" s="143"/>
      <c r="BK705" s="143"/>
      <c r="BL705" s="143"/>
      <c r="BM705" s="143"/>
      <c r="BN705" s="144"/>
      <c r="BO705" s="144"/>
      <c r="BP705" s="144"/>
      <c r="BQ705" s="144"/>
      <c r="BR705" s="147"/>
      <c r="BS705" s="147"/>
      <c r="BT705" s="147"/>
      <c r="BU705" s="147"/>
      <c r="BV705" s="147"/>
      <c r="BW705" s="147"/>
      <c r="BX705" s="147"/>
      <c r="BY705" s="147"/>
      <c r="BZ705" s="147"/>
      <c r="CA705" s="29"/>
      <c r="CB705" s="30"/>
      <c r="CC705" s="30"/>
      <c r="CD705" s="30"/>
      <c r="CE705" s="30"/>
      <c r="CF705" s="30"/>
      <c r="CG705" s="30"/>
      <c r="CH705" s="30"/>
      <c r="CI705" s="30"/>
      <c r="CJ705" s="30"/>
      <c r="CK705" s="30"/>
      <c r="CL705" s="30"/>
      <c r="CM705" s="30"/>
      <c r="CN705" s="30"/>
      <c r="CO705" s="30"/>
      <c r="CP705" s="30"/>
    </row>
    <row r="706">
      <c r="A706" s="142"/>
      <c r="B706" s="29"/>
      <c r="C706" s="29"/>
      <c r="D706" s="29"/>
      <c r="E706" s="29"/>
      <c r="F706" s="29"/>
      <c r="G706" s="29"/>
      <c r="H706" s="29"/>
      <c r="I706" s="29"/>
      <c r="J706" s="29"/>
      <c r="K706" s="29"/>
      <c r="L706" s="143"/>
      <c r="M706" s="143"/>
      <c r="N706" s="143"/>
      <c r="O706" s="143"/>
      <c r="P706" s="143"/>
      <c r="Q706" s="143"/>
      <c r="R706" s="144"/>
      <c r="S706" s="144"/>
      <c r="T706" s="144"/>
      <c r="U706" s="144"/>
      <c r="V706" s="144"/>
      <c r="W706" s="144"/>
      <c r="X706" s="144"/>
      <c r="Y706" s="145"/>
      <c r="Z706" s="145"/>
      <c r="AA706" s="145"/>
      <c r="AB706" s="145"/>
      <c r="AC706" s="145"/>
      <c r="AD706" s="145"/>
      <c r="AE706" s="146"/>
      <c r="AF706" s="146"/>
      <c r="AG706" s="146"/>
      <c r="AH706" s="146"/>
      <c r="AI706" s="146"/>
      <c r="AJ706" s="146"/>
      <c r="AK706" s="147"/>
      <c r="AL706" s="147"/>
      <c r="AM706" s="147"/>
      <c r="AN706" s="147"/>
      <c r="AO706" s="147"/>
      <c r="AP706" s="147"/>
      <c r="AQ706" s="146"/>
      <c r="AR706" s="146"/>
      <c r="AS706" s="146"/>
      <c r="AT706" s="146"/>
      <c r="AU706" s="146"/>
      <c r="AV706" s="146"/>
      <c r="AW706" s="146"/>
      <c r="AX706" s="146"/>
      <c r="AY706" s="146"/>
      <c r="AZ706" s="146"/>
      <c r="BA706" s="143"/>
      <c r="BB706" s="143"/>
      <c r="BC706" s="143"/>
      <c r="BD706" s="143"/>
      <c r="BE706" s="143"/>
      <c r="BF706" s="143"/>
      <c r="BG706" s="143"/>
      <c r="BH706" s="143"/>
      <c r="BI706" s="143"/>
      <c r="BJ706" s="143"/>
      <c r="BK706" s="143"/>
      <c r="BL706" s="143"/>
      <c r="BM706" s="143"/>
      <c r="BN706" s="144"/>
      <c r="BO706" s="144"/>
      <c r="BP706" s="144"/>
      <c r="BQ706" s="144"/>
      <c r="BR706" s="147"/>
      <c r="BS706" s="147"/>
      <c r="BT706" s="147"/>
      <c r="BU706" s="147"/>
      <c r="BV706" s="147"/>
      <c r="BW706" s="147"/>
      <c r="BX706" s="147"/>
      <c r="BY706" s="147"/>
      <c r="BZ706" s="147"/>
      <c r="CA706" s="29"/>
      <c r="CB706" s="30"/>
      <c r="CC706" s="30"/>
      <c r="CD706" s="30"/>
      <c r="CE706" s="30"/>
      <c r="CF706" s="30"/>
      <c r="CG706" s="30"/>
      <c r="CH706" s="30"/>
      <c r="CI706" s="30"/>
      <c r="CJ706" s="30"/>
      <c r="CK706" s="30"/>
      <c r="CL706" s="30"/>
      <c r="CM706" s="30"/>
      <c r="CN706" s="30"/>
      <c r="CO706" s="30"/>
      <c r="CP706" s="30"/>
    </row>
    <row r="707">
      <c r="A707" s="142"/>
      <c r="B707" s="29"/>
      <c r="C707" s="29"/>
      <c r="D707" s="29"/>
      <c r="E707" s="29"/>
      <c r="F707" s="29"/>
      <c r="G707" s="29"/>
      <c r="H707" s="29"/>
      <c r="I707" s="29"/>
      <c r="J707" s="29"/>
      <c r="K707" s="29"/>
      <c r="L707" s="143"/>
      <c r="M707" s="143"/>
      <c r="N707" s="143"/>
      <c r="O707" s="143"/>
      <c r="P707" s="143"/>
      <c r="Q707" s="143"/>
      <c r="R707" s="144"/>
      <c r="S707" s="144"/>
      <c r="T707" s="144"/>
      <c r="U707" s="144"/>
      <c r="V707" s="144"/>
      <c r="W707" s="144"/>
      <c r="X707" s="144"/>
      <c r="Y707" s="145"/>
      <c r="Z707" s="145"/>
      <c r="AA707" s="145"/>
      <c r="AB707" s="145"/>
      <c r="AC707" s="145"/>
      <c r="AD707" s="145"/>
      <c r="AE707" s="146"/>
      <c r="AF707" s="146"/>
      <c r="AG707" s="146"/>
      <c r="AH707" s="146"/>
      <c r="AI707" s="146"/>
      <c r="AJ707" s="146"/>
      <c r="AK707" s="147"/>
      <c r="AL707" s="147"/>
      <c r="AM707" s="147"/>
      <c r="AN707" s="147"/>
      <c r="AO707" s="147"/>
      <c r="AP707" s="147"/>
      <c r="AQ707" s="146"/>
      <c r="AR707" s="146"/>
      <c r="AS707" s="146"/>
      <c r="AT707" s="146"/>
      <c r="AU707" s="146"/>
      <c r="AV707" s="146"/>
      <c r="AW707" s="146"/>
      <c r="AX707" s="146"/>
      <c r="AY707" s="146"/>
      <c r="AZ707" s="146"/>
      <c r="BA707" s="143"/>
      <c r="BB707" s="143"/>
      <c r="BC707" s="143"/>
      <c r="BD707" s="143"/>
      <c r="BE707" s="143"/>
      <c r="BF707" s="143"/>
      <c r="BG707" s="143"/>
      <c r="BH707" s="143"/>
      <c r="BI707" s="143"/>
      <c r="BJ707" s="143"/>
      <c r="BK707" s="143"/>
      <c r="BL707" s="143"/>
      <c r="BM707" s="143"/>
      <c r="BN707" s="144"/>
      <c r="BO707" s="144"/>
      <c r="BP707" s="144"/>
      <c r="BQ707" s="144"/>
      <c r="BR707" s="147"/>
      <c r="BS707" s="147"/>
      <c r="BT707" s="147"/>
      <c r="BU707" s="147"/>
      <c r="BV707" s="147"/>
      <c r="BW707" s="147"/>
      <c r="BX707" s="147"/>
      <c r="BY707" s="147"/>
      <c r="BZ707" s="147"/>
      <c r="CA707" s="29"/>
      <c r="CB707" s="30"/>
      <c r="CC707" s="30"/>
      <c r="CD707" s="30"/>
      <c r="CE707" s="30"/>
      <c r="CF707" s="30"/>
      <c r="CG707" s="30"/>
      <c r="CH707" s="30"/>
      <c r="CI707" s="30"/>
      <c r="CJ707" s="30"/>
      <c r="CK707" s="30"/>
      <c r="CL707" s="30"/>
      <c r="CM707" s="30"/>
      <c r="CN707" s="30"/>
      <c r="CO707" s="30"/>
      <c r="CP707" s="30"/>
    </row>
    <row r="708">
      <c r="A708" s="142"/>
      <c r="B708" s="29"/>
      <c r="C708" s="29"/>
      <c r="D708" s="29"/>
      <c r="E708" s="29"/>
      <c r="F708" s="29"/>
      <c r="G708" s="29"/>
      <c r="H708" s="29"/>
      <c r="I708" s="29"/>
      <c r="J708" s="29"/>
      <c r="K708" s="29"/>
      <c r="L708" s="143"/>
      <c r="M708" s="143"/>
      <c r="N708" s="143"/>
      <c r="O708" s="143"/>
      <c r="P708" s="143"/>
      <c r="Q708" s="143"/>
      <c r="R708" s="144"/>
      <c r="S708" s="144"/>
      <c r="T708" s="144"/>
      <c r="U708" s="144"/>
      <c r="V708" s="144"/>
      <c r="W708" s="144"/>
      <c r="X708" s="144"/>
      <c r="Y708" s="145"/>
      <c r="Z708" s="145"/>
      <c r="AA708" s="145"/>
      <c r="AB708" s="145"/>
      <c r="AC708" s="145"/>
      <c r="AD708" s="145"/>
      <c r="AE708" s="146"/>
      <c r="AF708" s="146"/>
      <c r="AG708" s="146"/>
      <c r="AH708" s="146"/>
      <c r="AI708" s="146"/>
      <c r="AJ708" s="146"/>
      <c r="AK708" s="147"/>
      <c r="AL708" s="147"/>
      <c r="AM708" s="147"/>
      <c r="AN708" s="147"/>
      <c r="AO708" s="147"/>
      <c r="AP708" s="147"/>
      <c r="AQ708" s="146"/>
      <c r="AR708" s="146"/>
      <c r="AS708" s="146"/>
      <c r="AT708" s="146"/>
      <c r="AU708" s="146"/>
      <c r="AV708" s="146"/>
      <c r="AW708" s="146"/>
      <c r="AX708" s="146"/>
      <c r="AY708" s="146"/>
      <c r="AZ708" s="146"/>
      <c r="BA708" s="143"/>
      <c r="BB708" s="143"/>
      <c r="BC708" s="143"/>
      <c r="BD708" s="143"/>
      <c r="BE708" s="143"/>
      <c r="BF708" s="143"/>
      <c r="BG708" s="143"/>
      <c r="BH708" s="143"/>
      <c r="BI708" s="143"/>
      <c r="BJ708" s="143"/>
      <c r="BK708" s="143"/>
      <c r="BL708" s="143"/>
      <c r="BM708" s="143"/>
      <c r="BN708" s="144"/>
      <c r="BO708" s="144"/>
      <c r="BP708" s="144"/>
      <c r="BQ708" s="144"/>
      <c r="BR708" s="147"/>
      <c r="BS708" s="147"/>
      <c r="BT708" s="147"/>
      <c r="BU708" s="147"/>
      <c r="BV708" s="147"/>
      <c r="BW708" s="147"/>
      <c r="BX708" s="147"/>
      <c r="BY708" s="147"/>
      <c r="BZ708" s="147"/>
      <c r="CA708" s="29"/>
      <c r="CB708" s="30"/>
      <c r="CC708" s="30"/>
      <c r="CD708" s="30"/>
      <c r="CE708" s="30"/>
      <c r="CF708" s="30"/>
      <c r="CG708" s="30"/>
      <c r="CH708" s="30"/>
      <c r="CI708" s="30"/>
      <c r="CJ708" s="30"/>
      <c r="CK708" s="30"/>
      <c r="CL708" s="30"/>
      <c r="CM708" s="30"/>
      <c r="CN708" s="30"/>
      <c r="CO708" s="30"/>
      <c r="CP708" s="30"/>
    </row>
    <row r="709">
      <c r="A709" s="142"/>
      <c r="B709" s="29"/>
      <c r="C709" s="29"/>
      <c r="D709" s="29"/>
      <c r="E709" s="29"/>
      <c r="F709" s="29"/>
      <c r="G709" s="29"/>
      <c r="H709" s="29"/>
      <c r="I709" s="29"/>
      <c r="J709" s="29"/>
      <c r="K709" s="29"/>
      <c r="L709" s="143"/>
      <c r="M709" s="143"/>
      <c r="N709" s="143"/>
      <c r="O709" s="143"/>
      <c r="P709" s="143"/>
      <c r="Q709" s="143"/>
      <c r="R709" s="144"/>
      <c r="S709" s="144"/>
      <c r="T709" s="144"/>
      <c r="U709" s="144"/>
      <c r="V709" s="144"/>
      <c r="W709" s="144"/>
      <c r="X709" s="144"/>
      <c r="Y709" s="145"/>
      <c r="Z709" s="145"/>
      <c r="AA709" s="145"/>
      <c r="AB709" s="145"/>
      <c r="AC709" s="145"/>
      <c r="AD709" s="145"/>
      <c r="AE709" s="146"/>
      <c r="AF709" s="146"/>
      <c r="AG709" s="146"/>
      <c r="AH709" s="146"/>
      <c r="AI709" s="146"/>
      <c r="AJ709" s="146"/>
      <c r="AK709" s="147"/>
      <c r="AL709" s="147"/>
      <c r="AM709" s="147"/>
      <c r="AN709" s="147"/>
      <c r="AO709" s="147"/>
      <c r="AP709" s="147"/>
      <c r="AQ709" s="146"/>
      <c r="AR709" s="146"/>
      <c r="AS709" s="146"/>
      <c r="AT709" s="146"/>
      <c r="AU709" s="146"/>
      <c r="AV709" s="146"/>
      <c r="AW709" s="146"/>
      <c r="AX709" s="146"/>
      <c r="AY709" s="146"/>
      <c r="AZ709" s="146"/>
      <c r="BA709" s="143"/>
      <c r="BB709" s="143"/>
      <c r="BC709" s="143"/>
      <c r="BD709" s="143"/>
      <c r="BE709" s="143"/>
      <c r="BF709" s="143"/>
      <c r="BG709" s="143"/>
      <c r="BH709" s="143"/>
      <c r="BI709" s="143"/>
      <c r="BJ709" s="143"/>
      <c r="BK709" s="143"/>
      <c r="BL709" s="143"/>
      <c r="BM709" s="143"/>
      <c r="BN709" s="144"/>
      <c r="BO709" s="144"/>
      <c r="BP709" s="144"/>
      <c r="BQ709" s="144"/>
      <c r="BR709" s="147"/>
      <c r="BS709" s="147"/>
      <c r="BT709" s="147"/>
      <c r="BU709" s="147"/>
      <c r="BV709" s="147"/>
      <c r="BW709" s="147"/>
      <c r="BX709" s="147"/>
      <c r="BY709" s="147"/>
      <c r="BZ709" s="147"/>
      <c r="CA709" s="29"/>
      <c r="CB709" s="30"/>
      <c r="CC709" s="30"/>
      <c r="CD709" s="30"/>
      <c r="CE709" s="30"/>
      <c r="CF709" s="30"/>
      <c r="CG709" s="30"/>
      <c r="CH709" s="30"/>
      <c r="CI709" s="30"/>
      <c r="CJ709" s="30"/>
      <c r="CK709" s="30"/>
      <c r="CL709" s="30"/>
      <c r="CM709" s="30"/>
      <c r="CN709" s="30"/>
      <c r="CO709" s="30"/>
      <c r="CP709" s="30"/>
    </row>
    <row r="710">
      <c r="A710" s="142"/>
      <c r="B710" s="29"/>
      <c r="C710" s="29"/>
      <c r="D710" s="29"/>
      <c r="E710" s="29"/>
      <c r="F710" s="29"/>
      <c r="G710" s="29"/>
      <c r="H710" s="29"/>
      <c r="I710" s="29"/>
      <c r="J710" s="29"/>
      <c r="K710" s="29"/>
      <c r="L710" s="143"/>
      <c r="M710" s="143"/>
      <c r="N710" s="143"/>
      <c r="O710" s="143"/>
      <c r="P710" s="143"/>
      <c r="Q710" s="143"/>
      <c r="R710" s="144"/>
      <c r="S710" s="144"/>
      <c r="T710" s="144"/>
      <c r="U710" s="144"/>
      <c r="V710" s="144"/>
      <c r="W710" s="144"/>
      <c r="X710" s="144"/>
      <c r="Y710" s="145"/>
      <c r="Z710" s="145"/>
      <c r="AA710" s="145"/>
      <c r="AB710" s="145"/>
      <c r="AC710" s="145"/>
      <c r="AD710" s="145"/>
      <c r="AE710" s="146"/>
      <c r="AF710" s="146"/>
      <c r="AG710" s="146"/>
      <c r="AH710" s="146"/>
      <c r="AI710" s="146"/>
      <c r="AJ710" s="146"/>
      <c r="AK710" s="147"/>
      <c r="AL710" s="147"/>
      <c r="AM710" s="147"/>
      <c r="AN710" s="147"/>
      <c r="AO710" s="147"/>
      <c r="AP710" s="147"/>
      <c r="AQ710" s="146"/>
      <c r="AR710" s="146"/>
      <c r="AS710" s="146"/>
      <c r="AT710" s="146"/>
      <c r="AU710" s="146"/>
      <c r="AV710" s="146"/>
      <c r="AW710" s="146"/>
      <c r="AX710" s="146"/>
      <c r="AY710" s="146"/>
      <c r="AZ710" s="146"/>
      <c r="BA710" s="143"/>
      <c r="BB710" s="143"/>
      <c r="BC710" s="143"/>
      <c r="BD710" s="143"/>
      <c r="BE710" s="143"/>
      <c r="BF710" s="143"/>
      <c r="BG710" s="143"/>
      <c r="BH710" s="143"/>
      <c r="BI710" s="143"/>
      <c r="BJ710" s="143"/>
      <c r="BK710" s="143"/>
      <c r="BL710" s="143"/>
      <c r="BM710" s="143"/>
      <c r="BN710" s="144"/>
      <c r="BO710" s="144"/>
      <c r="BP710" s="144"/>
      <c r="BQ710" s="144"/>
      <c r="BR710" s="147"/>
      <c r="BS710" s="147"/>
      <c r="BT710" s="147"/>
      <c r="BU710" s="147"/>
      <c r="BV710" s="147"/>
      <c r="BW710" s="147"/>
      <c r="BX710" s="147"/>
      <c r="BY710" s="147"/>
      <c r="BZ710" s="147"/>
      <c r="CA710" s="29"/>
      <c r="CB710" s="30"/>
      <c r="CC710" s="30"/>
      <c r="CD710" s="30"/>
      <c r="CE710" s="30"/>
      <c r="CF710" s="30"/>
      <c r="CG710" s="30"/>
      <c r="CH710" s="30"/>
      <c r="CI710" s="30"/>
      <c r="CJ710" s="30"/>
      <c r="CK710" s="30"/>
      <c r="CL710" s="30"/>
      <c r="CM710" s="30"/>
      <c r="CN710" s="30"/>
      <c r="CO710" s="30"/>
      <c r="CP710" s="30"/>
    </row>
    <row r="711">
      <c r="A711" s="142"/>
      <c r="B711" s="29"/>
      <c r="C711" s="29"/>
      <c r="D711" s="29"/>
      <c r="E711" s="29"/>
      <c r="F711" s="29"/>
      <c r="G711" s="29"/>
      <c r="H711" s="29"/>
      <c r="I711" s="29"/>
      <c r="J711" s="29"/>
      <c r="K711" s="29"/>
      <c r="L711" s="143"/>
      <c r="M711" s="143"/>
      <c r="N711" s="143"/>
      <c r="O711" s="143"/>
      <c r="P711" s="143"/>
      <c r="Q711" s="143"/>
      <c r="R711" s="144"/>
      <c r="S711" s="144"/>
      <c r="T711" s="144"/>
      <c r="U711" s="144"/>
      <c r="V711" s="144"/>
      <c r="W711" s="144"/>
      <c r="X711" s="144"/>
      <c r="Y711" s="145"/>
      <c r="Z711" s="145"/>
      <c r="AA711" s="145"/>
      <c r="AB711" s="145"/>
      <c r="AC711" s="145"/>
      <c r="AD711" s="145"/>
      <c r="AE711" s="146"/>
      <c r="AF711" s="146"/>
      <c r="AG711" s="146"/>
      <c r="AH711" s="146"/>
      <c r="AI711" s="146"/>
      <c r="AJ711" s="146"/>
      <c r="AK711" s="147"/>
      <c r="AL711" s="147"/>
      <c r="AM711" s="147"/>
      <c r="AN711" s="147"/>
      <c r="AO711" s="147"/>
      <c r="AP711" s="147"/>
      <c r="AQ711" s="146"/>
      <c r="AR711" s="146"/>
      <c r="AS711" s="146"/>
      <c r="AT711" s="146"/>
      <c r="AU711" s="146"/>
      <c r="AV711" s="146"/>
      <c r="AW711" s="146"/>
      <c r="AX711" s="146"/>
      <c r="AY711" s="146"/>
      <c r="AZ711" s="146"/>
      <c r="BA711" s="143"/>
      <c r="BB711" s="143"/>
      <c r="BC711" s="143"/>
      <c r="BD711" s="143"/>
      <c r="BE711" s="143"/>
      <c r="BF711" s="143"/>
      <c r="BG711" s="143"/>
      <c r="BH711" s="143"/>
      <c r="BI711" s="143"/>
      <c r="BJ711" s="143"/>
      <c r="BK711" s="143"/>
      <c r="BL711" s="143"/>
      <c r="BM711" s="143"/>
      <c r="BN711" s="144"/>
      <c r="BO711" s="144"/>
      <c r="BP711" s="144"/>
      <c r="BQ711" s="144"/>
      <c r="BR711" s="147"/>
      <c r="BS711" s="147"/>
      <c r="BT711" s="147"/>
      <c r="BU711" s="147"/>
      <c r="BV711" s="147"/>
      <c r="BW711" s="147"/>
      <c r="BX711" s="147"/>
      <c r="BY711" s="147"/>
      <c r="BZ711" s="147"/>
      <c r="CA711" s="29"/>
      <c r="CB711" s="30"/>
      <c r="CC711" s="30"/>
      <c r="CD711" s="30"/>
      <c r="CE711" s="30"/>
      <c r="CF711" s="30"/>
      <c r="CG711" s="30"/>
      <c r="CH711" s="30"/>
      <c r="CI711" s="30"/>
      <c r="CJ711" s="30"/>
      <c r="CK711" s="30"/>
      <c r="CL711" s="30"/>
      <c r="CM711" s="30"/>
      <c r="CN711" s="30"/>
      <c r="CO711" s="30"/>
      <c r="CP711" s="30"/>
    </row>
    <row r="712">
      <c r="A712" s="142"/>
      <c r="B712" s="29"/>
      <c r="C712" s="29"/>
      <c r="D712" s="29"/>
      <c r="E712" s="29"/>
      <c r="F712" s="29"/>
      <c r="G712" s="29"/>
      <c r="H712" s="29"/>
      <c r="I712" s="29"/>
      <c r="J712" s="29"/>
      <c r="K712" s="29"/>
      <c r="L712" s="143"/>
      <c r="M712" s="143"/>
      <c r="N712" s="143"/>
      <c r="O712" s="143"/>
      <c r="P712" s="143"/>
      <c r="Q712" s="143"/>
      <c r="R712" s="144"/>
      <c r="S712" s="144"/>
      <c r="T712" s="144"/>
      <c r="U712" s="144"/>
      <c r="V712" s="144"/>
      <c r="W712" s="144"/>
      <c r="X712" s="144"/>
      <c r="Y712" s="145"/>
      <c r="Z712" s="145"/>
      <c r="AA712" s="145"/>
      <c r="AB712" s="145"/>
      <c r="AC712" s="145"/>
      <c r="AD712" s="145"/>
      <c r="AE712" s="146"/>
      <c r="AF712" s="146"/>
      <c r="AG712" s="146"/>
      <c r="AH712" s="146"/>
      <c r="AI712" s="146"/>
      <c r="AJ712" s="146"/>
      <c r="AK712" s="147"/>
      <c r="AL712" s="147"/>
      <c r="AM712" s="147"/>
      <c r="AN712" s="147"/>
      <c r="AO712" s="147"/>
      <c r="AP712" s="147"/>
      <c r="AQ712" s="146"/>
      <c r="AR712" s="146"/>
      <c r="AS712" s="146"/>
      <c r="AT712" s="146"/>
      <c r="AU712" s="146"/>
      <c r="AV712" s="146"/>
      <c r="AW712" s="146"/>
      <c r="AX712" s="146"/>
      <c r="AY712" s="146"/>
      <c r="AZ712" s="146"/>
      <c r="BA712" s="143"/>
      <c r="BB712" s="143"/>
      <c r="BC712" s="143"/>
      <c r="BD712" s="143"/>
      <c r="BE712" s="143"/>
      <c r="BF712" s="143"/>
      <c r="BG712" s="143"/>
      <c r="BH712" s="143"/>
      <c r="BI712" s="143"/>
      <c r="BJ712" s="143"/>
      <c r="BK712" s="143"/>
      <c r="BL712" s="143"/>
      <c r="BM712" s="143"/>
      <c r="BN712" s="144"/>
      <c r="BO712" s="144"/>
      <c r="BP712" s="144"/>
      <c r="BQ712" s="144"/>
      <c r="BR712" s="147"/>
      <c r="BS712" s="147"/>
      <c r="BT712" s="147"/>
      <c r="BU712" s="147"/>
      <c r="BV712" s="147"/>
      <c r="BW712" s="147"/>
      <c r="BX712" s="147"/>
      <c r="BY712" s="147"/>
      <c r="BZ712" s="147"/>
      <c r="CA712" s="29"/>
      <c r="CB712" s="30"/>
      <c r="CC712" s="30"/>
      <c r="CD712" s="30"/>
      <c r="CE712" s="30"/>
      <c r="CF712" s="30"/>
      <c r="CG712" s="30"/>
      <c r="CH712" s="30"/>
      <c r="CI712" s="30"/>
      <c r="CJ712" s="30"/>
      <c r="CK712" s="30"/>
      <c r="CL712" s="30"/>
      <c r="CM712" s="30"/>
      <c r="CN712" s="30"/>
      <c r="CO712" s="30"/>
      <c r="CP712" s="30"/>
    </row>
    <row r="713">
      <c r="A713" s="142"/>
      <c r="B713" s="29"/>
      <c r="C713" s="29"/>
      <c r="D713" s="29"/>
      <c r="E713" s="29"/>
      <c r="F713" s="29"/>
      <c r="G713" s="29"/>
      <c r="H713" s="29"/>
      <c r="I713" s="29"/>
      <c r="J713" s="29"/>
      <c r="K713" s="29"/>
      <c r="L713" s="143"/>
      <c r="M713" s="143"/>
      <c r="N713" s="143"/>
      <c r="O713" s="143"/>
      <c r="P713" s="143"/>
      <c r="Q713" s="143"/>
      <c r="R713" s="144"/>
      <c r="S713" s="144"/>
      <c r="T713" s="144"/>
      <c r="U713" s="144"/>
      <c r="V713" s="144"/>
      <c r="W713" s="144"/>
      <c r="X713" s="144"/>
      <c r="Y713" s="145"/>
      <c r="Z713" s="145"/>
      <c r="AA713" s="145"/>
      <c r="AB713" s="145"/>
      <c r="AC713" s="145"/>
      <c r="AD713" s="145"/>
      <c r="AE713" s="146"/>
      <c r="AF713" s="146"/>
      <c r="AG713" s="146"/>
      <c r="AH713" s="146"/>
      <c r="AI713" s="146"/>
      <c r="AJ713" s="146"/>
      <c r="AK713" s="147"/>
      <c r="AL713" s="147"/>
      <c r="AM713" s="147"/>
      <c r="AN713" s="147"/>
      <c r="AO713" s="147"/>
      <c r="AP713" s="147"/>
      <c r="AQ713" s="146"/>
      <c r="AR713" s="146"/>
      <c r="AS713" s="146"/>
      <c r="AT713" s="146"/>
      <c r="AU713" s="146"/>
      <c r="AV713" s="146"/>
      <c r="AW713" s="146"/>
      <c r="AX713" s="146"/>
      <c r="AY713" s="146"/>
      <c r="AZ713" s="146"/>
      <c r="BA713" s="143"/>
      <c r="BB713" s="143"/>
      <c r="BC713" s="143"/>
      <c r="BD713" s="143"/>
      <c r="BE713" s="143"/>
      <c r="BF713" s="143"/>
      <c r="BG713" s="143"/>
      <c r="BH713" s="143"/>
      <c r="BI713" s="143"/>
      <c r="BJ713" s="143"/>
      <c r="BK713" s="143"/>
      <c r="BL713" s="143"/>
      <c r="BM713" s="143"/>
      <c r="BN713" s="144"/>
      <c r="BO713" s="144"/>
      <c r="BP713" s="144"/>
      <c r="BQ713" s="144"/>
      <c r="BR713" s="147"/>
      <c r="BS713" s="147"/>
      <c r="BT713" s="147"/>
      <c r="BU713" s="147"/>
      <c r="BV713" s="147"/>
      <c r="BW713" s="147"/>
      <c r="BX713" s="147"/>
      <c r="BY713" s="147"/>
      <c r="BZ713" s="147"/>
      <c r="CA713" s="29"/>
      <c r="CB713" s="30"/>
      <c r="CC713" s="30"/>
      <c r="CD713" s="30"/>
      <c r="CE713" s="30"/>
      <c r="CF713" s="30"/>
      <c r="CG713" s="30"/>
      <c r="CH713" s="30"/>
      <c r="CI713" s="30"/>
      <c r="CJ713" s="30"/>
      <c r="CK713" s="30"/>
      <c r="CL713" s="30"/>
      <c r="CM713" s="30"/>
      <c r="CN713" s="30"/>
      <c r="CO713" s="30"/>
      <c r="CP713" s="30"/>
    </row>
    <row r="714">
      <c r="A714" s="142"/>
      <c r="B714" s="29"/>
      <c r="C714" s="29"/>
      <c r="D714" s="29"/>
      <c r="E714" s="29"/>
      <c r="F714" s="29"/>
      <c r="G714" s="29"/>
      <c r="H714" s="29"/>
      <c r="I714" s="29"/>
      <c r="J714" s="29"/>
      <c r="K714" s="29"/>
      <c r="L714" s="143"/>
      <c r="M714" s="143"/>
      <c r="N714" s="143"/>
      <c r="O714" s="143"/>
      <c r="P714" s="143"/>
      <c r="Q714" s="143"/>
      <c r="R714" s="144"/>
      <c r="S714" s="144"/>
      <c r="T714" s="144"/>
      <c r="U714" s="144"/>
      <c r="V714" s="144"/>
      <c r="W714" s="144"/>
      <c r="X714" s="144"/>
      <c r="Y714" s="145"/>
      <c r="Z714" s="145"/>
      <c r="AA714" s="145"/>
      <c r="AB714" s="145"/>
      <c r="AC714" s="145"/>
      <c r="AD714" s="145"/>
      <c r="AE714" s="146"/>
      <c r="AF714" s="146"/>
      <c r="AG714" s="146"/>
      <c r="AH714" s="146"/>
      <c r="AI714" s="146"/>
      <c r="AJ714" s="146"/>
      <c r="AK714" s="147"/>
      <c r="AL714" s="147"/>
      <c r="AM714" s="147"/>
      <c r="AN714" s="147"/>
      <c r="AO714" s="147"/>
      <c r="AP714" s="147"/>
      <c r="AQ714" s="146"/>
      <c r="AR714" s="146"/>
      <c r="AS714" s="146"/>
      <c r="AT714" s="146"/>
      <c r="AU714" s="146"/>
      <c r="AV714" s="146"/>
      <c r="AW714" s="146"/>
      <c r="AX714" s="146"/>
      <c r="AY714" s="146"/>
      <c r="AZ714" s="146"/>
      <c r="BA714" s="143"/>
      <c r="BB714" s="143"/>
      <c r="BC714" s="143"/>
      <c r="BD714" s="143"/>
      <c r="BE714" s="143"/>
      <c r="BF714" s="143"/>
      <c r="BG714" s="143"/>
      <c r="BH714" s="143"/>
      <c r="BI714" s="143"/>
      <c r="BJ714" s="143"/>
      <c r="BK714" s="143"/>
      <c r="BL714" s="143"/>
      <c r="BM714" s="143"/>
      <c r="BN714" s="144"/>
      <c r="BO714" s="144"/>
      <c r="BP714" s="144"/>
      <c r="BQ714" s="144"/>
      <c r="BR714" s="147"/>
      <c r="BS714" s="147"/>
      <c r="BT714" s="147"/>
      <c r="BU714" s="147"/>
      <c r="BV714" s="147"/>
      <c r="BW714" s="147"/>
      <c r="BX714" s="147"/>
      <c r="BY714" s="147"/>
      <c r="BZ714" s="147"/>
      <c r="CA714" s="29"/>
      <c r="CB714" s="30"/>
      <c r="CC714" s="30"/>
      <c r="CD714" s="30"/>
      <c r="CE714" s="30"/>
      <c r="CF714" s="30"/>
      <c r="CG714" s="30"/>
      <c r="CH714" s="30"/>
      <c r="CI714" s="30"/>
      <c r="CJ714" s="30"/>
      <c r="CK714" s="30"/>
      <c r="CL714" s="30"/>
      <c r="CM714" s="30"/>
      <c r="CN714" s="30"/>
      <c r="CO714" s="30"/>
      <c r="CP714" s="30"/>
    </row>
    <row r="715">
      <c r="A715" s="142"/>
      <c r="B715" s="29"/>
      <c r="C715" s="29"/>
      <c r="D715" s="29"/>
      <c r="E715" s="29"/>
      <c r="F715" s="29"/>
      <c r="G715" s="29"/>
      <c r="H715" s="29"/>
      <c r="I715" s="29"/>
      <c r="J715" s="29"/>
      <c r="K715" s="29"/>
      <c r="L715" s="143"/>
      <c r="M715" s="143"/>
      <c r="N715" s="143"/>
      <c r="O715" s="143"/>
      <c r="P715" s="143"/>
      <c r="Q715" s="143"/>
      <c r="R715" s="144"/>
      <c r="S715" s="144"/>
      <c r="T715" s="144"/>
      <c r="U715" s="144"/>
      <c r="V715" s="144"/>
      <c r="W715" s="144"/>
      <c r="X715" s="144"/>
      <c r="Y715" s="145"/>
      <c r="Z715" s="145"/>
      <c r="AA715" s="145"/>
      <c r="AB715" s="145"/>
      <c r="AC715" s="145"/>
      <c r="AD715" s="145"/>
      <c r="AE715" s="146"/>
      <c r="AF715" s="146"/>
      <c r="AG715" s="146"/>
      <c r="AH715" s="146"/>
      <c r="AI715" s="146"/>
      <c r="AJ715" s="146"/>
      <c r="AK715" s="147"/>
      <c r="AL715" s="147"/>
      <c r="AM715" s="147"/>
      <c r="AN715" s="147"/>
      <c r="AO715" s="147"/>
      <c r="AP715" s="147"/>
      <c r="AQ715" s="146"/>
      <c r="AR715" s="146"/>
      <c r="AS715" s="146"/>
      <c r="AT715" s="146"/>
      <c r="AU715" s="146"/>
      <c r="AV715" s="146"/>
      <c r="AW715" s="146"/>
      <c r="AX715" s="146"/>
      <c r="AY715" s="146"/>
      <c r="AZ715" s="146"/>
      <c r="BA715" s="143"/>
      <c r="BB715" s="143"/>
      <c r="BC715" s="143"/>
      <c r="BD715" s="143"/>
      <c r="BE715" s="143"/>
      <c r="BF715" s="143"/>
      <c r="BG715" s="143"/>
      <c r="BH715" s="143"/>
      <c r="BI715" s="143"/>
      <c r="BJ715" s="143"/>
      <c r="BK715" s="143"/>
      <c r="BL715" s="143"/>
      <c r="BM715" s="143"/>
      <c r="BN715" s="144"/>
      <c r="BO715" s="144"/>
      <c r="BP715" s="144"/>
      <c r="BQ715" s="144"/>
      <c r="BR715" s="147"/>
      <c r="BS715" s="147"/>
      <c r="BT715" s="147"/>
      <c r="BU715" s="147"/>
      <c r="BV715" s="147"/>
      <c r="BW715" s="147"/>
      <c r="BX715" s="147"/>
      <c r="BY715" s="147"/>
      <c r="BZ715" s="147"/>
      <c r="CA715" s="29"/>
      <c r="CB715" s="30"/>
      <c r="CC715" s="30"/>
      <c r="CD715" s="30"/>
      <c r="CE715" s="30"/>
      <c r="CF715" s="30"/>
      <c r="CG715" s="30"/>
      <c r="CH715" s="30"/>
      <c r="CI715" s="30"/>
      <c r="CJ715" s="30"/>
      <c r="CK715" s="30"/>
      <c r="CL715" s="30"/>
      <c r="CM715" s="30"/>
      <c r="CN715" s="30"/>
      <c r="CO715" s="30"/>
      <c r="CP715" s="30"/>
    </row>
    <row r="716">
      <c r="A716" s="142"/>
      <c r="B716" s="29"/>
      <c r="C716" s="29"/>
      <c r="D716" s="29"/>
      <c r="E716" s="29"/>
      <c r="F716" s="29"/>
      <c r="G716" s="29"/>
      <c r="H716" s="29"/>
      <c r="I716" s="29"/>
      <c r="J716" s="29"/>
      <c r="K716" s="29"/>
      <c r="L716" s="143"/>
      <c r="M716" s="143"/>
      <c r="N716" s="143"/>
      <c r="O716" s="143"/>
      <c r="P716" s="143"/>
      <c r="Q716" s="143"/>
      <c r="R716" s="144"/>
      <c r="S716" s="144"/>
      <c r="T716" s="144"/>
      <c r="U716" s="144"/>
      <c r="V716" s="144"/>
      <c r="W716" s="144"/>
      <c r="X716" s="144"/>
      <c r="Y716" s="145"/>
      <c r="Z716" s="145"/>
      <c r="AA716" s="145"/>
      <c r="AB716" s="145"/>
      <c r="AC716" s="145"/>
      <c r="AD716" s="145"/>
      <c r="AE716" s="146"/>
      <c r="AF716" s="146"/>
      <c r="AG716" s="146"/>
      <c r="AH716" s="146"/>
      <c r="AI716" s="146"/>
      <c r="AJ716" s="146"/>
      <c r="AK716" s="147"/>
      <c r="AL716" s="147"/>
      <c r="AM716" s="147"/>
      <c r="AN716" s="147"/>
      <c r="AO716" s="147"/>
      <c r="AP716" s="147"/>
      <c r="AQ716" s="146"/>
      <c r="AR716" s="146"/>
      <c r="AS716" s="146"/>
      <c r="AT716" s="146"/>
      <c r="AU716" s="146"/>
      <c r="AV716" s="146"/>
      <c r="AW716" s="146"/>
      <c r="AX716" s="146"/>
      <c r="AY716" s="146"/>
      <c r="AZ716" s="146"/>
      <c r="BA716" s="143"/>
      <c r="BB716" s="143"/>
      <c r="BC716" s="143"/>
      <c r="BD716" s="143"/>
      <c r="BE716" s="143"/>
      <c r="BF716" s="143"/>
      <c r="BG716" s="143"/>
      <c r="BH716" s="143"/>
      <c r="BI716" s="143"/>
      <c r="BJ716" s="143"/>
      <c r="BK716" s="143"/>
      <c r="BL716" s="143"/>
      <c r="BM716" s="143"/>
      <c r="BN716" s="144"/>
      <c r="BO716" s="144"/>
      <c r="BP716" s="144"/>
      <c r="BQ716" s="144"/>
      <c r="BR716" s="147"/>
      <c r="BS716" s="147"/>
      <c r="BT716" s="147"/>
      <c r="BU716" s="147"/>
      <c r="BV716" s="147"/>
      <c r="BW716" s="147"/>
      <c r="BX716" s="147"/>
      <c r="BY716" s="147"/>
      <c r="BZ716" s="147"/>
      <c r="CA716" s="29"/>
      <c r="CB716" s="30"/>
      <c r="CC716" s="30"/>
      <c r="CD716" s="30"/>
      <c r="CE716" s="30"/>
      <c r="CF716" s="30"/>
      <c r="CG716" s="30"/>
      <c r="CH716" s="30"/>
      <c r="CI716" s="30"/>
      <c r="CJ716" s="30"/>
      <c r="CK716" s="30"/>
      <c r="CL716" s="30"/>
      <c r="CM716" s="30"/>
      <c r="CN716" s="30"/>
      <c r="CO716" s="30"/>
      <c r="CP716" s="30"/>
    </row>
    <row r="717">
      <c r="A717" s="142"/>
      <c r="B717" s="29"/>
      <c r="C717" s="29"/>
      <c r="D717" s="29"/>
      <c r="E717" s="29"/>
      <c r="F717" s="29"/>
      <c r="G717" s="29"/>
      <c r="H717" s="29"/>
      <c r="I717" s="29"/>
      <c r="J717" s="29"/>
      <c r="K717" s="29"/>
      <c r="L717" s="143"/>
      <c r="M717" s="143"/>
      <c r="N717" s="143"/>
      <c r="O717" s="143"/>
      <c r="P717" s="143"/>
      <c r="Q717" s="143"/>
      <c r="R717" s="144"/>
      <c r="S717" s="144"/>
      <c r="T717" s="144"/>
      <c r="U717" s="144"/>
      <c r="V717" s="144"/>
      <c r="W717" s="144"/>
      <c r="X717" s="144"/>
      <c r="Y717" s="145"/>
      <c r="Z717" s="145"/>
      <c r="AA717" s="145"/>
      <c r="AB717" s="145"/>
      <c r="AC717" s="145"/>
      <c r="AD717" s="145"/>
      <c r="AE717" s="146"/>
      <c r="AF717" s="146"/>
      <c r="AG717" s="146"/>
      <c r="AH717" s="146"/>
      <c r="AI717" s="146"/>
      <c r="AJ717" s="146"/>
      <c r="AK717" s="147"/>
      <c r="AL717" s="147"/>
      <c r="AM717" s="147"/>
      <c r="AN717" s="147"/>
      <c r="AO717" s="147"/>
      <c r="AP717" s="147"/>
      <c r="AQ717" s="146"/>
      <c r="AR717" s="146"/>
      <c r="AS717" s="146"/>
      <c r="AT717" s="146"/>
      <c r="AU717" s="146"/>
      <c r="AV717" s="146"/>
      <c r="AW717" s="146"/>
      <c r="AX717" s="146"/>
      <c r="AY717" s="146"/>
      <c r="AZ717" s="146"/>
      <c r="BA717" s="143"/>
      <c r="BB717" s="143"/>
      <c r="BC717" s="143"/>
      <c r="BD717" s="143"/>
      <c r="BE717" s="143"/>
      <c r="BF717" s="143"/>
      <c r="BG717" s="143"/>
      <c r="BH717" s="143"/>
      <c r="BI717" s="143"/>
      <c r="BJ717" s="143"/>
      <c r="BK717" s="143"/>
      <c r="BL717" s="143"/>
      <c r="BM717" s="143"/>
      <c r="BN717" s="144"/>
      <c r="BO717" s="144"/>
      <c r="BP717" s="144"/>
      <c r="BQ717" s="144"/>
      <c r="BR717" s="147"/>
      <c r="BS717" s="147"/>
      <c r="BT717" s="147"/>
      <c r="BU717" s="147"/>
      <c r="BV717" s="147"/>
      <c r="BW717" s="147"/>
      <c r="BX717" s="147"/>
      <c r="BY717" s="147"/>
      <c r="BZ717" s="147"/>
      <c r="CA717" s="29"/>
      <c r="CB717" s="30"/>
      <c r="CC717" s="30"/>
      <c r="CD717" s="30"/>
      <c r="CE717" s="30"/>
      <c r="CF717" s="30"/>
      <c r="CG717" s="30"/>
      <c r="CH717" s="30"/>
      <c r="CI717" s="30"/>
      <c r="CJ717" s="30"/>
      <c r="CK717" s="30"/>
      <c r="CL717" s="30"/>
      <c r="CM717" s="30"/>
      <c r="CN717" s="30"/>
      <c r="CO717" s="30"/>
      <c r="CP717" s="30"/>
    </row>
    <row r="718">
      <c r="A718" s="142"/>
      <c r="B718" s="29"/>
      <c r="C718" s="29"/>
      <c r="D718" s="29"/>
      <c r="E718" s="29"/>
      <c r="F718" s="29"/>
      <c r="G718" s="29"/>
      <c r="H718" s="29"/>
      <c r="I718" s="29"/>
      <c r="J718" s="29"/>
      <c r="K718" s="29"/>
      <c r="L718" s="143"/>
      <c r="M718" s="143"/>
      <c r="N718" s="143"/>
      <c r="O718" s="143"/>
      <c r="P718" s="143"/>
      <c r="Q718" s="143"/>
      <c r="R718" s="144"/>
      <c r="S718" s="144"/>
      <c r="T718" s="144"/>
      <c r="U718" s="144"/>
      <c r="V718" s="144"/>
      <c r="W718" s="144"/>
      <c r="X718" s="144"/>
      <c r="Y718" s="145"/>
      <c r="Z718" s="145"/>
      <c r="AA718" s="145"/>
      <c r="AB718" s="145"/>
      <c r="AC718" s="145"/>
      <c r="AD718" s="145"/>
      <c r="AE718" s="146"/>
      <c r="AF718" s="146"/>
      <c r="AG718" s="146"/>
      <c r="AH718" s="146"/>
      <c r="AI718" s="146"/>
      <c r="AJ718" s="146"/>
      <c r="AK718" s="147"/>
      <c r="AL718" s="147"/>
      <c r="AM718" s="147"/>
      <c r="AN718" s="147"/>
      <c r="AO718" s="147"/>
      <c r="AP718" s="147"/>
      <c r="AQ718" s="146"/>
      <c r="AR718" s="146"/>
      <c r="AS718" s="146"/>
      <c r="AT718" s="146"/>
      <c r="AU718" s="146"/>
      <c r="AV718" s="146"/>
      <c r="AW718" s="146"/>
      <c r="AX718" s="146"/>
      <c r="AY718" s="146"/>
      <c r="AZ718" s="146"/>
      <c r="BA718" s="143"/>
      <c r="BB718" s="143"/>
      <c r="BC718" s="143"/>
      <c r="BD718" s="143"/>
      <c r="BE718" s="143"/>
      <c r="BF718" s="143"/>
      <c r="BG718" s="143"/>
      <c r="BH718" s="143"/>
      <c r="BI718" s="143"/>
      <c r="BJ718" s="143"/>
      <c r="BK718" s="143"/>
      <c r="BL718" s="143"/>
      <c r="BM718" s="143"/>
      <c r="BN718" s="144"/>
      <c r="BO718" s="144"/>
      <c r="BP718" s="144"/>
      <c r="BQ718" s="144"/>
      <c r="BR718" s="147"/>
      <c r="BS718" s="147"/>
      <c r="BT718" s="147"/>
      <c r="BU718" s="147"/>
      <c r="BV718" s="147"/>
      <c r="BW718" s="147"/>
      <c r="BX718" s="147"/>
      <c r="BY718" s="147"/>
      <c r="BZ718" s="147"/>
      <c r="CA718" s="29"/>
      <c r="CB718" s="30"/>
      <c r="CC718" s="30"/>
      <c r="CD718" s="30"/>
      <c r="CE718" s="30"/>
      <c r="CF718" s="30"/>
      <c r="CG718" s="30"/>
      <c r="CH718" s="30"/>
      <c r="CI718" s="30"/>
      <c r="CJ718" s="30"/>
      <c r="CK718" s="30"/>
      <c r="CL718" s="30"/>
      <c r="CM718" s="30"/>
      <c r="CN718" s="30"/>
      <c r="CO718" s="30"/>
      <c r="CP718" s="30"/>
    </row>
    <row r="719">
      <c r="A719" s="142"/>
      <c r="B719" s="29"/>
      <c r="C719" s="29"/>
      <c r="D719" s="29"/>
      <c r="E719" s="29"/>
      <c r="F719" s="29"/>
      <c r="G719" s="29"/>
      <c r="H719" s="29"/>
      <c r="I719" s="29"/>
      <c r="J719" s="29"/>
      <c r="K719" s="29"/>
      <c r="L719" s="143"/>
      <c r="M719" s="143"/>
      <c r="N719" s="143"/>
      <c r="O719" s="143"/>
      <c r="P719" s="143"/>
      <c r="Q719" s="143"/>
      <c r="R719" s="144"/>
      <c r="S719" s="144"/>
      <c r="T719" s="144"/>
      <c r="U719" s="144"/>
      <c r="V719" s="144"/>
      <c r="W719" s="144"/>
      <c r="X719" s="144"/>
      <c r="Y719" s="145"/>
      <c r="Z719" s="145"/>
      <c r="AA719" s="145"/>
      <c r="AB719" s="145"/>
      <c r="AC719" s="145"/>
      <c r="AD719" s="145"/>
      <c r="AE719" s="146"/>
      <c r="AF719" s="146"/>
      <c r="AG719" s="146"/>
      <c r="AH719" s="146"/>
      <c r="AI719" s="146"/>
      <c r="AJ719" s="146"/>
      <c r="AK719" s="147"/>
      <c r="AL719" s="147"/>
      <c r="AM719" s="147"/>
      <c r="AN719" s="147"/>
      <c r="AO719" s="147"/>
      <c r="AP719" s="147"/>
      <c r="AQ719" s="146"/>
      <c r="AR719" s="146"/>
      <c r="AS719" s="146"/>
      <c r="AT719" s="146"/>
      <c r="AU719" s="146"/>
      <c r="AV719" s="146"/>
      <c r="AW719" s="146"/>
      <c r="AX719" s="146"/>
      <c r="AY719" s="146"/>
      <c r="AZ719" s="146"/>
      <c r="BA719" s="143"/>
      <c r="BB719" s="143"/>
      <c r="BC719" s="143"/>
      <c r="BD719" s="143"/>
      <c r="BE719" s="143"/>
      <c r="BF719" s="143"/>
      <c r="BG719" s="143"/>
      <c r="BH719" s="143"/>
      <c r="BI719" s="143"/>
      <c r="BJ719" s="143"/>
      <c r="BK719" s="143"/>
      <c r="BL719" s="143"/>
      <c r="BM719" s="143"/>
      <c r="BN719" s="144"/>
      <c r="BO719" s="144"/>
      <c r="BP719" s="144"/>
      <c r="BQ719" s="144"/>
      <c r="BR719" s="147"/>
      <c r="BS719" s="147"/>
      <c r="BT719" s="147"/>
      <c r="BU719" s="147"/>
      <c r="BV719" s="147"/>
      <c r="BW719" s="147"/>
      <c r="BX719" s="147"/>
      <c r="BY719" s="147"/>
      <c r="BZ719" s="147"/>
      <c r="CA719" s="29"/>
      <c r="CB719" s="30"/>
      <c r="CC719" s="30"/>
      <c r="CD719" s="30"/>
      <c r="CE719" s="30"/>
      <c r="CF719" s="30"/>
      <c r="CG719" s="30"/>
      <c r="CH719" s="30"/>
      <c r="CI719" s="30"/>
      <c r="CJ719" s="30"/>
      <c r="CK719" s="30"/>
      <c r="CL719" s="30"/>
      <c r="CM719" s="30"/>
      <c r="CN719" s="30"/>
      <c r="CO719" s="30"/>
      <c r="CP719" s="30"/>
    </row>
    <row r="720">
      <c r="A720" s="142"/>
      <c r="B720" s="29"/>
      <c r="C720" s="29"/>
      <c r="D720" s="29"/>
      <c r="E720" s="29"/>
      <c r="F720" s="29"/>
      <c r="G720" s="29"/>
      <c r="H720" s="29"/>
      <c r="I720" s="29"/>
      <c r="J720" s="29"/>
      <c r="K720" s="29"/>
      <c r="L720" s="143"/>
      <c r="M720" s="143"/>
      <c r="N720" s="143"/>
      <c r="O720" s="143"/>
      <c r="P720" s="143"/>
      <c r="Q720" s="143"/>
      <c r="R720" s="144"/>
      <c r="S720" s="144"/>
      <c r="T720" s="144"/>
      <c r="U720" s="144"/>
      <c r="V720" s="144"/>
      <c r="W720" s="144"/>
      <c r="X720" s="144"/>
      <c r="Y720" s="145"/>
      <c r="Z720" s="145"/>
      <c r="AA720" s="145"/>
      <c r="AB720" s="145"/>
      <c r="AC720" s="145"/>
      <c r="AD720" s="145"/>
      <c r="AE720" s="146"/>
      <c r="AF720" s="146"/>
      <c r="AG720" s="146"/>
      <c r="AH720" s="146"/>
      <c r="AI720" s="146"/>
      <c r="AJ720" s="146"/>
      <c r="AK720" s="147"/>
      <c r="AL720" s="147"/>
      <c r="AM720" s="147"/>
      <c r="AN720" s="147"/>
      <c r="AO720" s="147"/>
      <c r="AP720" s="147"/>
      <c r="AQ720" s="146"/>
      <c r="AR720" s="146"/>
      <c r="AS720" s="146"/>
      <c r="AT720" s="146"/>
      <c r="AU720" s="146"/>
      <c r="AV720" s="146"/>
      <c r="AW720" s="146"/>
      <c r="AX720" s="146"/>
      <c r="AY720" s="146"/>
      <c r="AZ720" s="146"/>
      <c r="BA720" s="143"/>
      <c r="BB720" s="143"/>
      <c r="BC720" s="143"/>
      <c r="BD720" s="143"/>
      <c r="BE720" s="143"/>
      <c r="BF720" s="143"/>
      <c r="BG720" s="143"/>
      <c r="BH720" s="143"/>
      <c r="BI720" s="143"/>
      <c r="BJ720" s="143"/>
      <c r="BK720" s="143"/>
      <c r="BL720" s="143"/>
      <c r="BM720" s="143"/>
      <c r="BN720" s="144"/>
      <c r="BO720" s="144"/>
      <c r="BP720" s="144"/>
      <c r="BQ720" s="144"/>
      <c r="BR720" s="147"/>
      <c r="BS720" s="147"/>
      <c r="BT720" s="147"/>
      <c r="BU720" s="147"/>
      <c r="BV720" s="147"/>
      <c r="BW720" s="147"/>
      <c r="BX720" s="147"/>
      <c r="BY720" s="147"/>
      <c r="BZ720" s="147"/>
      <c r="CA720" s="29"/>
      <c r="CB720" s="30"/>
      <c r="CC720" s="30"/>
      <c r="CD720" s="30"/>
      <c r="CE720" s="30"/>
      <c r="CF720" s="30"/>
      <c r="CG720" s="30"/>
      <c r="CH720" s="30"/>
      <c r="CI720" s="30"/>
      <c r="CJ720" s="30"/>
      <c r="CK720" s="30"/>
      <c r="CL720" s="30"/>
      <c r="CM720" s="30"/>
      <c r="CN720" s="30"/>
      <c r="CO720" s="30"/>
      <c r="CP720" s="30"/>
    </row>
    <row r="721">
      <c r="A721" s="142"/>
      <c r="B721" s="29"/>
      <c r="C721" s="29"/>
      <c r="D721" s="29"/>
      <c r="E721" s="29"/>
      <c r="F721" s="29"/>
      <c r="G721" s="29"/>
      <c r="H721" s="29"/>
      <c r="I721" s="29"/>
      <c r="J721" s="29"/>
      <c r="K721" s="29"/>
      <c r="L721" s="143"/>
      <c r="M721" s="143"/>
      <c r="N721" s="143"/>
      <c r="O721" s="143"/>
      <c r="P721" s="143"/>
      <c r="Q721" s="143"/>
      <c r="R721" s="144"/>
      <c r="S721" s="144"/>
      <c r="T721" s="144"/>
      <c r="U721" s="144"/>
      <c r="V721" s="144"/>
      <c r="W721" s="144"/>
      <c r="X721" s="144"/>
      <c r="Y721" s="145"/>
      <c r="Z721" s="145"/>
      <c r="AA721" s="145"/>
      <c r="AB721" s="145"/>
      <c r="AC721" s="145"/>
      <c r="AD721" s="145"/>
      <c r="AE721" s="146"/>
      <c r="AF721" s="146"/>
      <c r="AG721" s="146"/>
      <c r="AH721" s="146"/>
      <c r="AI721" s="146"/>
      <c r="AJ721" s="146"/>
      <c r="AK721" s="147"/>
      <c r="AL721" s="147"/>
      <c r="AM721" s="147"/>
      <c r="AN721" s="147"/>
      <c r="AO721" s="147"/>
      <c r="AP721" s="147"/>
      <c r="AQ721" s="146"/>
      <c r="AR721" s="146"/>
      <c r="AS721" s="146"/>
      <c r="AT721" s="146"/>
      <c r="AU721" s="146"/>
      <c r="AV721" s="146"/>
      <c r="AW721" s="146"/>
      <c r="AX721" s="146"/>
      <c r="AY721" s="146"/>
      <c r="AZ721" s="146"/>
      <c r="BA721" s="143"/>
      <c r="BB721" s="143"/>
      <c r="BC721" s="143"/>
      <c r="BD721" s="143"/>
      <c r="BE721" s="143"/>
      <c r="BF721" s="143"/>
      <c r="BG721" s="143"/>
      <c r="BH721" s="143"/>
      <c r="BI721" s="143"/>
      <c r="BJ721" s="143"/>
      <c r="BK721" s="143"/>
      <c r="BL721" s="143"/>
      <c r="BM721" s="143"/>
      <c r="BN721" s="144"/>
      <c r="BO721" s="144"/>
      <c r="BP721" s="144"/>
      <c r="BQ721" s="144"/>
      <c r="BR721" s="147"/>
      <c r="BS721" s="147"/>
      <c r="BT721" s="147"/>
      <c r="BU721" s="147"/>
      <c r="BV721" s="147"/>
      <c r="BW721" s="147"/>
      <c r="BX721" s="147"/>
      <c r="BY721" s="147"/>
      <c r="BZ721" s="147"/>
      <c r="CA721" s="29"/>
      <c r="CB721" s="30"/>
      <c r="CC721" s="30"/>
      <c r="CD721" s="30"/>
      <c r="CE721" s="30"/>
      <c r="CF721" s="30"/>
      <c r="CG721" s="30"/>
      <c r="CH721" s="30"/>
      <c r="CI721" s="30"/>
      <c r="CJ721" s="30"/>
      <c r="CK721" s="30"/>
      <c r="CL721" s="30"/>
      <c r="CM721" s="30"/>
      <c r="CN721" s="30"/>
      <c r="CO721" s="30"/>
      <c r="CP721" s="30"/>
    </row>
    <row r="722">
      <c r="A722" s="142"/>
      <c r="B722" s="29"/>
      <c r="C722" s="29"/>
      <c r="D722" s="29"/>
      <c r="E722" s="29"/>
      <c r="F722" s="29"/>
      <c r="G722" s="29"/>
      <c r="H722" s="29"/>
      <c r="I722" s="29"/>
      <c r="J722" s="29"/>
      <c r="K722" s="29"/>
      <c r="L722" s="143"/>
      <c r="M722" s="143"/>
      <c r="N722" s="143"/>
      <c r="O722" s="143"/>
      <c r="P722" s="143"/>
      <c r="Q722" s="143"/>
      <c r="R722" s="144"/>
      <c r="S722" s="144"/>
      <c r="T722" s="144"/>
      <c r="U722" s="144"/>
      <c r="V722" s="144"/>
      <c r="W722" s="144"/>
      <c r="X722" s="144"/>
      <c r="Y722" s="145"/>
      <c r="Z722" s="145"/>
      <c r="AA722" s="145"/>
      <c r="AB722" s="145"/>
      <c r="AC722" s="145"/>
      <c r="AD722" s="145"/>
      <c r="AE722" s="146"/>
      <c r="AF722" s="146"/>
      <c r="AG722" s="146"/>
      <c r="AH722" s="146"/>
      <c r="AI722" s="146"/>
      <c r="AJ722" s="146"/>
      <c r="AK722" s="147"/>
      <c r="AL722" s="147"/>
      <c r="AM722" s="147"/>
      <c r="AN722" s="147"/>
      <c r="AO722" s="147"/>
      <c r="AP722" s="147"/>
      <c r="AQ722" s="146"/>
      <c r="AR722" s="146"/>
      <c r="AS722" s="146"/>
      <c r="AT722" s="146"/>
      <c r="AU722" s="146"/>
      <c r="AV722" s="146"/>
      <c r="AW722" s="146"/>
      <c r="AX722" s="146"/>
      <c r="AY722" s="146"/>
      <c r="AZ722" s="146"/>
      <c r="BA722" s="143"/>
      <c r="BB722" s="143"/>
      <c r="BC722" s="143"/>
      <c r="BD722" s="143"/>
      <c r="BE722" s="143"/>
      <c r="BF722" s="143"/>
      <c r="BG722" s="143"/>
      <c r="BH722" s="143"/>
      <c r="BI722" s="143"/>
      <c r="BJ722" s="143"/>
      <c r="BK722" s="143"/>
      <c r="BL722" s="143"/>
      <c r="BM722" s="143"/>
      <c r="BN722" s="144"/>
      <c r="BO722" s="144"/>
      <c r="BP722" s="144"/>
      <c r="BQ722" s="144"/>
      <c r="BR722" s="147"/>
      <c r="BS722" s="147"/>
      <c r="BT722" s="147"/>
      <c r="BU722" s="147"/>
      <c r="BV722" s="147"/>
      <c r="BW722" s="147"/>
      <c r="BX722" s="147"/>
      <c r="BY722" s="147"/>
      <c r="BZ722" s="147"/>
      <c r="CA722" s="29"/>
      <c r="CB722" s="30"/>
      <c r="CC722" s="30"/>
      <c r="CD722" s="30"/>
      <c r="CE722" s="30"/>
      <c r="CF722" s="30"/>
      <c r="CG722" s="30"/>
      <c r="CH722" s="30"/>
      <c r="CI722" s="30"/>
      <c r="CJ722" s="30"/>
      <c r="CK722" s="30"/>
      <c r="CL722" s="30"/>
      <c r="CM722" s="30"/>
      <c r="CN722" s="30"/>
      <c r="CO722" s="30"/>
      <c r="CP722" s="30"/>
    </row>
    <row r="723">
      <c r="A723" s="142"/>
      <c r="B723" s="29"/>
      <c r="C723" s="29"/>
      <c r="D723" s="29"/>
      <c r="E723" s="29"/>
      <c r="F723" s="29"/>
      <c r="G723" s="29"/>
      <c r="H723" s="29"/>
      <c r="I723" s="29"/>
      <c r="J723" s="29"/>
      <c r="K723" s="29"/>
      <c r="L723" s="143"/>
      <c r="M723" s="143"/>
      <c r="N723" s="143"/>
      <c r="O723" s="143"/>
      <c r="P723" s="143"/>
      <c r="Q723" s="143"/>
      <c r="R723" s="144"/>
      <c r="S723" s="144"/>
      <c r="T723" s="144"/>
      <c r="U723" s="144"/>
      <c r="V723" s="144"/>
      <c r="W723" s="144"/>
      <c r="X723" s="144"/>
      <c r="Y723" s="145"/>
      <c r="Z723" s="145"/>
      <c r="AA723" s="145"/>
      <c r="AB723" s="145"/>
      <c r="AC723" s="145"/>
      <c r="AD723" s="145"/>
      <c r="AE723" s="146"/>
      <c r="AF723" s="146"/>
      <c r="AG723" s="146"/>
      <c r="AH723" s="146"/>
      <c r="AI723" s="146"/>
      <c r="AJ723" s="146"/>
      <c r="AK723" s="147"/>
      <c r="AL723" s="147"/>
      <c r="AM723" s="147"/>
      <c r="AN723" s="147"/>
      <c r="AO723" s="147"/>
      <c r="AP723" s="147"/>
      <c r="AQ723" s="146"/>
      <c r="AR723" s="146"/>
      <c r="AS723" s="146"/>
      <c r="AT723" s="146"/>
      <c r="AU723" s="146"/>
      <c r="AV723" s="146"/>
      <c r="AW723" s="146"/>
      <c r="AX723" s="146"/>
      <c r="AY723" s="146"/>
      <c r="AZ723" s="146"/>
      <c r="BA723" s="143"/>
      <c r="BB723" s="143"/>
      <c r="BC723" s="143"/>
      <c r="BD723" s="143"/>
      <c r="BE723" s="143"/>
      <c r="BF723" s="143"/>
      <c r="BG723" s="143"/>
      <c r="BH723" s="143"/>
      <c r="BI723" s="143"/>
      <c r="BJ723" s="143"/>
      <c r="BK723" s="143"/>
      <c r="BL723" s="143"/>
      <c r="BM723" s="143"/>
      <c r="BN723" s="144"/>
      <c r="BO723" s="144"/>
      <c r="BP723" s="144"/>
      <c r="BQ723" s="144"/>
      <c r="BR723" s="147"/>
      <c r="BS723" s="147"/>
      <c r="BT723" s="147"/>
      <c r="BU723" s="147"/>
      <c r="BV723" s="147"/>
      <c r="BW723" s="147"/>
      <c r="BX723" s="147"/>
      <c r="BY723" s="147"/>
      <c r="BZ723" s="147"/>
      <c r="CA723" s="29"/>
      <c r="CB723" s="30"/>
      <c r="CC723" s="30"/>
      <c r="CD723" s="30"/>
      <c r="CE723" s="30"/>
      <c r="CF723" s="30"/>
      <c r="CG723" s="30"/>
      <c r="CH723" s="30"/>
      <c r="CI723" s="30"/>
      <c r="CJ723" s="30"/>
      <c r="CK723" s="30"/>
      <c r="CL723" s="30"/>
      <c r="CM723" s="30"/>
      <c r="CN723" s="30"/>
      <c r="CO723" s="30"/>
      <c r="CP723" s="30"/>
    </row>
    <row r="724">
      <c r="A724" s="142"/>
      <c r="B724" s="29"/>
      <c r="C724" s="29"/>
      <c r="D724" s="29"/>
      <c r="E724" s="29"/>
      <c r="F724" s="29"/>
      <c r="G724" s="29"/>
      <c r="H724" s="29"/>
      <c r="I724" s="29"/>
      <c r="J724" s="29"/>
      <c r="K724" s="29"/>
      <c r="L724" s="143"/>
      <c r="M724" s="143"/>
      <c r="N724" s="143"/>
      <c r="O724" s="143"/>
      <c r="P724" s="143"/>
      <c r="Q724" s="143"/>
      <c r="R724" s="144"/>
      <c r="S724" s="144"/>
      <c r="T724" s="144"/>
      <c r="U724" s="144"/>
      <c r="V724" s="144"/>
      <c r="W724" s="144"/>
      <c r="X724" s="144"/>
      <c r="Y724" s="145"/>
      <c r="Z724" s="145"/>
      <c r="AA724" s="145"/>
      <c r="AB724" s="145"/>
      <c r="AC724" s="145"/>
      <c r="AD724" s="145"/>
      <c r="AE724" s="146"/>
      <c r="AF724" s="146"/>
      <c r="AG724" s="146"/>
      <c r="AH724" s="146"/>
      <c r="AI724" s="146"/>
      <c r="AJ724" s="146"/>
      <c r="AK724" s="147"/>
      <c r="AL724" s="147"/>
      <c r="AM724" s="147"/>
      <c r="AN724" s="147"/>
      <c r="AO724" s="147"/>
      <c r="AP724" s="147"/>
      <c r="AQ724" s="146"/>
      <c r="AR724" s="146"/>
      <c r="AS724" s="146"/>
      <c r="AT724" s="146"/>
      <c r="AU724" s="146"/>
      <c r="AV724" s="146"/>
      <c r="AW724" s="146"/>
      <c r="AX724" s="146"/>
      <c r="AY724" s="146"/>
      <c r="AZ724" s="146"/>
      <c r="BA724" s="143"/>
      <c r="BB724" s="143"/>
      <c r="BC724" s="143"/>
      <c r="BD724" s="143"/>
      <c r="BE724" s="143"/>
      <c r="BF724" s="143"/>
      <c r="BG724" s="143"/>
      <c r="BH724" s="143"/>
      <c r="BI724" s="143"/>
      <c r="BJ724" s="143"/>
      <c r="BK724" s="143"/>
      <c r="BL724" s="143"/>
      <c r="BM724" s="143"/>
      <c r="BN724" s="144"/>
      <c r="BO724" s="144"/>
      <c r="BP724" s="144"/>
      <c r="BQ724" s="144"/>
      <c r="BR724" s="147"/>
      <c r="BS724" s="147"/>
      <c r="BT724" s="147"/>
      <c r="BU724" s="147"/>
      <c r="BV724" s="147"/>
      <c r="BW724" s="147"/>
      <c r="BX724" s="147"/>
      <c r="BY724" s="147"/>
      <c r="BZ724" s="147"/>
      <c r="CA724" s="29"/>
      <c r="CB724" s="30"/>
      <c r="CC724" s="30"/>
      <c r="CD724" s="30"/>
      <c r="CE724" s="30"/>
      <c r="CF724" s="30"/>
      <c r="CG724" s="30"/>
      <c r="CH724" s="30"/>
      <c r="CI724" s="30"/>
      <c r="CJ724" s="30"/>
      <c r="CK724" s="30"/>
      <c r="CL724" s="30"/>
      <c r="CM724" s="30"/>
      <c r="CN724" s="30"/>
      <c r="CO724" s="30"/>
      <c r="CP724" s="30"/>
    </row>
    <row r="725">
      <c r="A725" s="142"/>
      <c r="B725" s="29"/>
      <c r="C725" s="29"/>
      <c r="D725" s="29"/>
      <c r="E725" s="29"/>
      <c r="F725" s="29"/>
      <c r="G725" s="29"/>
      <c r="H725" s="29"/>
      <c r="I725" s="29"/>
      <c r="J725" s="29"/>
      <c r="K725" s="29"/>
      <c r="L725" s="143"/>
      <c r="M725" s="143"/>
      <c r="N725" s="143"/>
      <c r="O725" s="143"/>
      <c r="P725" s="143"/>
      <c r="Q725" s="143"/>
      <c r="R725" s="144"/>
      <c r="S725" s="144"/>
      <c r="T725" s="144"/>
      <c r="U725" s="144"/>
      <c r="V725" s="144"/>
      <c r="W725" s="144"/>
      <c r="X725" s="144"/>
      <c r="Y725" s="145"/>
      <c r="Z725" s="145"/>
      <c r="AA725" s="145"/>
      <c r="AB725" s="145"/>
      <c r="AC725" s="145"/>
      <c r="AD725" s="145"/>
      <c r="AE725" s="146"/>
      <c r="AF725" s="146"/>
      <c r="AG725" s="146"/>
      <c r="AH725" s="146"/>
      <c r="AI725" s="146"/>
      <c r="AJ725" s="146"/>
      <c r="AK725" s="147"/>
      <c r="AL725" s="147"/>
      <c r="AM725" s="147"/>
      <c r="AN725" s="147"/>
      <c r="AO725" s="147"/>
      <c r="AP725" s="147"/>
      <c r="AQ725" s="146"/>
      <c r="AR725" s="146"/>
      <c r="AS725" s="146"/>
      <c r="AT725" s="146"/>
      <c r="AU725" s="146"/>
      <c r="AV725" s="146"/>
      <c r="AW725" s="146"/>
      <c r="AX725" s="146"/>
      <c r="AY725" s="146"/>
      <c r="AZ725" s="146"/>
      <c r="BA725" s="143"/>
      <c r="BB725" s="143"/>
      <c r="BC725" s="143"/>
      <c r="BD725" s="143"/>
      <c r="BE725" s="143"/>
      <c r="BF725" s="143"/>
      <c r="BG725" s="143"/>
      <c r="BH725" s="143"/>
      <c r="BI725" s="143"/>
      <c r="BJ725" s="143"/>
      <c r="BK725" s="143"/>
      <c r="BL725" s="143"/>
      <c r="BM725" s="143"/>
      <c r="BN725" s="144"/>
      <c r="BO725" s="144"/>
      <c r="BP725" s="144"/>
      <c r="BQ725" s="144"/>
      <c r="BR725" s="147"/>
      <c r="BS725" s="147"/>
      <c r="BT725" s="147"/>
      <c r="BU725" s="147"/>
      <c r="BV725" s="147"/>
      <c r="BW725" s="147"/>
      <c r="BX725" s="147"/>
      <c r="BY725" s="147"/>
      <c r="BZ725" s="147"/>
      <c r="CA725" s="29"/>
      <c r="CB725" s="30"/>
      <c r="CC725" s="30"/>
      <c r="CD725" s="30"/>
      <c r="CE725" s="30"/>
      <c r="CF725" s="30"/>
      <c r="CG725" s="30"/>
      <c r="CH725" s="30"/>
      <c r="CI725" s="30"/>
      <c r="CJ725" s="30"/>
      <c r="CK725" s="30"/>
      <c r="CL725" s="30"/>
      <c r="CM725" s="30"/>
      <c r="CN725" s="30"/>
      <c r="CO725" s="30"/>
      <c r="CP725" s="30"/>
    </row>
    <row r="726">
      <c r="A726" s="142"/>
      <c r="B726" s="29"/>
      <c r="C726" s="29"/>
      <c r="D726" s="29"/>
      <c r="E726" s="29"/>
      <c r="F726" s="29"/>
      <c r="G726" s="29"/>
      <c r="H726" s="29"/>
      <c r="I726" s="29"/>
      <c r="J726" s="29"/>
      <c r="K726" s="29"/>
      <c r="L726" s="143"/>
      <c r="M726" s="143"/>
      <c r="N726" s="143"/>
      <c r="O726" s="143"/>
      <c r="P726" s="143"/>
      <c r="Q726" s="143"/>
      <c r="R726" s="144"/>
      <c r="S726" s="144"/>
      <c r="T726" s="144"/>
      <c r="U726" s="144"/>
      <c r="V726" s="144"/>
      <c r="W726" s="144"/>
      <c r="X726" s="144"/>
      <c r="Y726" s="145"/>
      <c r="Z726" s="145"/>
      <c r="AA726" s="145"/>
      <c r="AB726" s="145"/>
      <c r="AC726" s="145"/>
      <c r="AD726" s="145"/>
      <c r="AE726" s="146"/>
      <c r="AF726" s="146"/>
      <c r="AG726" s="146"/>
      <c r="AH726" s="146"/>
      <c r="AI726" s="146"/>
      <c r="AJ726" s="146"/>
      <c r="AK726" s="147"/>
      <c r="AL726" s="147"/>
      <c r="AM726" s="147"/>
      <c r="AN726" s="147"/>
      <c r="AO726" s="147"/>
      <c r="AP726" s="147"/>
      <c r="AQ726" s="146"/>
      <c r="AR726" s="146"/>
      <c r="AS726" s="146"/>
      <c r="AT726" s="146"/>
      <c r="AU726" s="146"/>
      <c r="AV726" s="146"/>
      <c r="AW726" s="146"/>
      <c r="AX726" s="146"/>
      <c r="AY726" s="146"/>
      <c r="AZ726" s="146"/>
      <c r="BA726" s="143"/>
      <c r="BB726" s="143"/>
      <c r="BC726" s="143"/>
      <c r="BD726" s="143"/>
      <c r="BE726" s="143"/>
      <c r="BF726" s="143"/>
      <c r="BG726" s="143"/>
      <c r="BH726" s="143"/>
      <c r="BI726" s="143"/>
      <c r="BJ726" s="143"/>
      <c r="BK726" s="143"/>
      <c r="BL726" s="143"/>
      <c r="BM726" s="143"/>
      <c r="BN726" s="144"/>
      <c r="BO726" s="144"/>
      <c r="BP726" s="144"/>
      <c r="BQ726" s="144"/>
      <c r="BR726" s="147"/>
      <c r="BS726" s="147"/>
      <c r="BT726" s="147"/>
      <c r="BU726" s="147"/>
      <c r="BV726" s="147"/>
      <c r="BW726" s="147"/>
      <c r="BX726" s="147"/>
      <c r="BY726" s="147"/>
      <c r="BZ726" s="147"/>
      <c r="CA726" s="29"/>
      <c r="CB726" s="30"/>
      <c r="CC726" s="30"/>
      <c r="CD726" s="30"/>
      <c r="CE726" s="30"/>
      <c r="CF726" s="30"/>
      <c r="CG726" s="30"/>
      <c r="CH726" s="30"/>
      <c r="CI726" s="30"/>
      <c r="CJ726" s="30"/>
      <c r="CK726" s="30"/>
      <c r="CL726" s="30"/>
      <c r="CM726" s="30"/>
      <c r="CN726" s="30"/>
      <c r="CO726" s="30"/>
      <c r="CP726" s="30"/>
    </row>
    <row r="727">
      <c r="A727" s="142"/>
      <c r="B727" s="29"/>
      <c r="C727" s="29"/>
      <c r="D727" s="29"/>
      <c r="E727" s="29"/>
      <c r="F727" s="29"/>
      <c r="G727" s="29"/>
      <c r="H727" s="29"/>
      <c r="I727" s="29"/>
      <c r="J727" s="29"/>
      <c r="K727" s="29"/>
      <c r="L727" s="143"/>
      <c r="M727" s="143"/>
      <c r="N727" s="143"/>
      <c r="O727" s="143"/>
      <c r="P727" s="143"/>
      <c r="Q727" s="143"/>
      <c r="R727" s="144"/>
      <c r="S727" s="144"/>
      <c r="T727" s="144"/>
      <c r="U727" s="144"/>
      <c r="V727" s="144"/>
      <c r="W727" s="144"/>
      <c r="X727" s="144"/>
      <c r="Y727" s="145"/>
      <c r="Z727" s="145"/>
      <c r="AA727" s="145"/>
      <c r="AB727" s="145"/>
      <c r="AC727" s="145"/>
      <c r="AD727" s="145"/>
      <c r="AE727" s="146"/>
      <c r="AF727" s="146"/>
      <c r="AG727" s="146"/>
      <c r="AH727" s="146"/>
      <c r="AI727" s="146"/>
      <c r="AJ727" s="146"/>
      <c r="AK727" s="147"/>
      <c r="AL727" s="147"/>
      <c r="AM727" s="147"/>
      <c r="AN727" s="147"/>
      <c r="AO727" s="147"/>
      <c r="AP727" s="147"/>
      <c r="AQ727" s="146"/>
      <c r="AR727" s="146"/>
      <c r="AS727" s="146"/>
      <c r="AT727" s="146"/>
      <c r="AU727" s="146"/>
      <c r="AV727" s="146"/>
      <c r="AW727" s="146"/>
      <c r="AX727" s="146"/>
      <c r="AY727" s="146"/>
      <c r="AZ727" s="146"/>
      <c r="BA727" s="143"/>
      <c r="BB727" s="143"/>
      <c r="BC727" s="143"/>
      <c r="BD727" s="143"/>
      <c r="BE727" s="143"/>
      <c r="BF727" s="143"/>
      <c r="BG727" s="143"/>
      <c r="BH727" s="143"/>
      <c r="BI727" s="143"/>
      <c r="BJ727" s="143"/>
      <c r="BK727" s="143"/>
      <c r="BL727" s="143"/>
      <c r="BM727" s="143"/>
      <c r="BN727" s="144"/>
      <c r="BO727" s="144"/>
      <c r="BP727" s="144"/>
      <c r="BQ727" s="144"/>
      <c r="BR727" s="147"/>
      <c r="BS727" s="147"/>
      <c r="BT727" s="147"/>
      <c r="BU727" s="147"/>
      <c r="BV727" s="147"/>
      <c r="BW727" s="147"/>
      <c r="BX727" s="147"/>
      <c r="BY727" s="147"/>
      <c r="BZ727" s="147"/>
      <c r="CA727" s="29"/>
      <c r="CB727" s="30"/>
      <c r="CC727" s="30"/>
      <c r="CD727" s="30"/>
      <c r="CE727" s="30"/>
      <c r="CF727" s="30"/>
      <c r="CG727" s="30"/>
      <c r="CH727" s="30"/>
      <c r="CI727" s="30"/>
      <c r="CJ727" s="30"/>
      <c r="CK727" s="30"/>
      <c r="CL727" s="30"/>
      <c r="CM727" s="30"/>
      <c r="CN727" s="30"/>
      <c r="CO727" s="30"/>
      <c r="CP727" s="30"/>
    </row>
    <row r="728">
      <c r="A728" s="142"/>
      <c r="B728" s="29"/>
      <c r="C728" s="29"/>
      <c r="D728" s="29"/>
      <c r="E728" s="29"/>
      <c r="F728" s="29"/>
      <c r="G728" s="29"/>
      <c r="H728" s="29"/>
      <c r="I728" s="29"/>
      <c r="J728" s="29"/>
      <c r="K728" s="29"/>
      <c r="L728" s="143"/>
      <c r="M728" s="143"/>
      <c r="N728" s="143"/>
      <c r="O728" s="143"/>
      <c r="P728" s="143"/>
      <c r="Q728" s="143"/>
      <c r="R728" s="144"/>
      <c r="S728" s="144"/>
      <c r="T728" s="144"/>
      <c r="U728" s="144"/>
      <c r="V728" s="144"/>
      <c r="W728" s="144"/>
      <c r="X728" s="144"/>
      <c r="Y728" s="145"/>
      <c r="Z728" s="145"/>
      <c r="AA728" s="145"/>
      <c r="AB728" s="145"/>
      <c r="AC728" s="145"/>
      <c r="AD728" s="145"/>
      <c r="AE728" s="146"/>
      <c r="AF728" s="146"/>
      <c r="AG728" s="146"/>
      <c r="AH728" s="146"/>
      <c r="AI728" s="146"/>
      <c r="AJ728" s="146"/>
      <c r="AK728" s="147"/>
      <c r="AL728" s="147"/>
      <c r="AM728" s="147"/>
      <c r="AN728" s="147"/>
      <c r="AO728" s="147"/>
      <c r="AP728" s="147"/>
      <c r="AQ728" s="146"/>
      <c r="AR728" s="146"/>
      <c r="AS728" s="146"/>
      <c r="AT728" s="146"/>
      <c r="AU728" s="146"/>
      <c r="AV728" s="146"/>
      <c r="AW728" s="146"/>
      <c r="AX728" s="146"/>
      <c r="AY728" s="146"/>
      <c r="AZ728" s="146"/>
      <c r="BA728" s="143"/>
      <c r="BB728" s="143"/>
      <c r="BC728" s="143"/>
      <c r="BD728" s="143"/>
      <c r="BE728" s="143"/>
      <c r="BF728" s="143"/>
      <c r="BG728" s="143"/>
      <c r="BH728" s="143"/>
      <c r="BI728" s="143"/>
      <c r="BJ728" s="143"/>
      <c r="BK728" s="143"/>
      <c r="BL728" s="143"/>
      <c r="BM728" s="143"/>
      <c r="BN728" s="144"/>
      <c r="BO728" s="144"/>
      <c r="BP728" s="144"/>
      <c r="BQ728" s="144"/>
      <c r="BR728" s="147"/>
      <c r="BS728" s="147"/>
      <c r="BT728" s="147"/>
      <c r="BU728" s="147"/>
      <c r="BV728" s="147"/>
      <c r="BW728" s="147"/>
      <c r="BX728" s="147"/>
      <c r="BY728" s="147"/>
      <c r="BZ728" s="147"/>
      <c r="CA728" s="29"/>
      <c r="CB728" s="30"/>
      <c r="CC728" s="30"/>
      <c r="CD728" s="30"/>
      <c r="CE728" s="30"/>
      <c r="CF728" s="30"/>
      <c r="CG728" s="30"/>
      <c r="CH728" s="30"/>
      <c r="CI728" s="30"/>
      <c r="CJ728" s="30"/>
      <c r="CK728" s="30"/>
      <c r="CL728" s="30"/>
      <c r="CM728" s="30"/>
      <c r="CN728" s="30"/>
      <c r="CO728" s="30"/>
      <c r="CP728" s="30"/>
    </row>
    <row r="729">
      <c r="A729" s="142"/>
      <c r="B729" s="29"/>
      <c r="C729" s="29"/>
      <c r="D729" s="29"/>
      <c r="E729" s="29"/>
      <c r="F729" s="29"/>
      <c r="G729" s="29"/>
      <c r="H729" s="29"/>
      <c r="I729" s="29"/>
      <c r="J729" s="29"/>
      <c r="K729" s="29"/>
      <c r="L729" s="143"/>
      <c r="M729" s="143"/>
      <c r="N729" s="143"/>
      <c r="O729" s="143"/>
      <c r="P729" s="143"/>
      <c r="Q729" s="143"/>
      <c r="R729" s="144"/>
      <c r="S729" s="144"/>
      <c r="T729" s="144"/>
      <c r="U729" s="144"/>
      <c r="V729" s="144"/>
      <c r="W729" s="144"/>
      <c r="X729" s="144"/>
      <c r="Y729" s="145"/>
      <c r="Z729" s="145"/>
      <c r="AA729" s="145"/>
      <c r="AB729" s="145"/>
      <c r="AC729" s="145"/>
      <c r="AD729" s="145"/>
      <c r="AE729" s="146"/>
      <c r="AF729" s="146"/>
      <c r="AG729" s="146"/>
      <c r="AH729" s="146"/>
      <c r="AI729" s="146"/>
      <c r="AJ729" s="146"/>
      <c r="AK729" s="147"/>
      <c r="AL729" s="147"/>
      <c r="AM729" s="147"/>
      <c r="AN729" s="147"/>
      <c r="AO729" s="147"/>
      <c r="AP729" s="147"/>
      <c r="AQ729" s="146"/>
      <c r="AR729" s="146"/>
      <c r="AS729" s="146"/>
      <c r="AT729" s="146"/>
      <c r="AU729" s="146"/>
      <c r="AV729" s="146"/>
      <c r="AW729" s="146"/>
      <c r="AX729" s="146"/>
      <c r="AY729" s="146"/>
      <c r="AZ729" s="146"/>
      <c r="BA729" s="143"/>
      <c r="BB729" s="143"/>
      <c r="BC729" s="143"/>
      <c r="BD729" s="143"/>
      <c r="BE729" s="143"/>
      <c r="BF729" s="143"/>
      <c r="BG729" s="143"/>
      <c r="BH729" s="143"/>
      <c r="BI729" s="143"/>
      <c r="BJ729" s="143"/>
      <c r="BK729" s="143"/>
      <c r="BL729" s="143"/>
      <c r="BM729" s="143"/>
      <c r="BN729" s="144"/>
      <c r="BO729" s="144"/>
      <c r="BP729" s="144"/>
      <c r="BQ729" s="144"/>
      <c r="BR729" s="147"/>
      <c r="BS729" s="147"/>
      <c r="BT729" s="147"/>
      <c r="BU729" s="147"/>
      <c r="BV729" s="147"/>
      <c r="BW729" s="147"/>
      <c r="BX729" s="147"/>
      <c r="BY729" s="147"/>
      <c r="BZ729" s="147"/>
      <c r="CA729" s="29"/>
      <c r="CB729" s="30"/>
      <c r="CC729" s="30"/>
      <c r="CD729" s="30"/>
      <c r="CE729" s="30"/>
      <c r="CF729" s="30"/>
      <c r="CG729" s="30"/>
      <c r="CH729" s="30"/>
      <c r="CI729" s="30"/>
      <c r="CJ729" s="30"/>
      <c r="CK729" s="30"/>
      <c r="CL729" s="30"/>
      <c r="CM729" s="30"/>
      <c r="CN729" s="30"/>
      <c r="CO729" s="30"/>
      <c r="CP729" s="30"/>
    </row>
    <row r="730">
      <c r="A730" s="142"/>
      <c r="B730" s="29"/>
      <c r="C730" s="29"/>
      <c r="D730" s="29"/>
      <c r="E730" s="29"/>
      <c r="F730" s="29"/>
      <c r="G730" s="29"/>
      <c r="H730" s="29"/>
      <c r="I730" s="29"/>
      <c r="J730" s="29"/>
      <c r="K730" s="29"/>
      <c r="L730" s="143"/>
      <c r="M730" s="143"/>
      <c r="N730" s="143"/>
      <c r="O730" s="143"/>
      <c r="P730" s="143"/>
      <c r="Q730" s="143"/>
      <c r="R730" s="144"/>
      <c r="S730" s="144"/>
      <c r="T730" s="144"/>
      <c r="U730" s="144"/>
      <c r="V730" s="144"/>
      <c r="W730" s="144"/>
      <c r="X730" s="144"/>
      <c r="Y730" s="145"/>
      <c r="Z730" s="145"/>
      <c r="AA730" s="145"/>
      <c r="AB730" s="145"/>
      <c r="AC730" s="145"/>
      <c r="AD730" s="145"/>
      <c r="AE730" s="146"/>
      <c r="AF730" s="146"/>
      <c r="AG730" s="146"/>
      <c r="AH730" s="146"/>
      <c r="AI730" s="146"/>
      <c r="AJ730" s="146"/>
      <c r="AK730" s="147"/>
      <c r="AL730" s="147"/>
      <c r="AM730" s="147"/>
      <c r="AN730" s="147"/>
      <c r="AO730" s="147"/>
      <c r="AP730" s="147"/>
      <c r="AQ730" s="146"/>
      <c r="AR730" s="146"/>
      <c r="AS730" s="146"/>
      <c r="AT730" s="146"/>
      <c r="AU730" s="146"/>
      <c r="AV730" s="146"/>
      <c r="AW730" s="146"/>
      <c r="AX730" s="146"/>
      <c r="AY730" s="146"/>
      <c r="AZ730" s="146"/>
      <c r="BA730" s="143"/>
      <c r="BB730" s="143"/>
      <c r="BC730" s="143"/>
      <c r="BD730" s="143"/>
      <c r="BE730" s="143"/>
      <c r="BF730" s="143"/>
      <c r="BG730" s="143"/>
      <c r="BH730" s="143"/>
      <c r="BI730" s="143"/>
      <c r="BJ730" s="143"/>
      <c r="BK730" s="143"/>
      <c r="BL730" s="143"/>
      <c r="BM730" s="143"/>
      <c r="BN730" s="144"/>
      <c r="BO730" s="144"/>
      <c r="BP730" s="144"/>
      <c r="BQ730" s="144"/>
      <c r="BR730" s="147"/>
      <c r="BS730" s="147"/>
      <c r="BT730" s="147"/>
      <c r="BU730" s="147"/>
      <c r="BV730" s="147"/>
      <c r="BW730" s="147"/>
      <c r="BX730" s="147"/>
      <c r="BY730" s="147"/>
      <c r="BZ730" s="147"/>
      <c r="CA730" s="29"/>
      <c r="CB730" s="30"/>
      <c r="CC730" s="30"/>
      <c r="CD730" s="30"/>
      <c r="CE730" s="30"/>
      <c r="CF730" s="30"/>
      <c r="CG730" s="30"/>
      <c r="CH730" s="30"/>
      <c r="CI730" s="30"/>
      <c r="CJ730" s="30"/>
      <c r="CK730" s="30"/>
      <c r="CL730" s="30"/>
      <c r="CM730" s="30"/>
      <c r="CN730" s="30"/>
      <c r="CO730" s="30"/>
      <c r="CP730" s="30"/>
    </row>
    <row r="731">
      <c r="A731" s="142"/>
      <c r="B731" s="29"/>
      <c r="C731" s="29"/>
      <c r="D731" s="29"/>
      <c r="E731" s="29"/>
      <c r="F731" s="29"/>
      <c r="G731" s="29"/>
      <c r="H731" s="29"/>
      <c r="I731" s="29"/>
      <c r="J731" s="29"/>
      <c r="K731" s="29"/>
      <c r="L731" s="143"/>
      <c r="M731" s="143"/>
      <c r="N731" s="143"/>
      <c r="O731" s="143"/>
      <c r="P731" s="143"/>
      <c r="Q731" s="143"/>
      <c r="R731" s="144"/>
      <c r="S731" s="144"/>
      <c r="T731" s="144"/>
      <c r="U731" s="144"/>
      <c r="V731" s="144"/>
      <c r="W731" s="144"/>
      <c r="X731" s="144"/>
      <c r="Y731" s="145"/>
      <c r="Z731" s="145"/>
      <c r="AA731" s="145"/>
      <c r="AB731" s="145"/>
      <c r="AC731" s="145"/>
      <c r="AD731" s="145"/>
      <c r="AE731" s="146"/>
      <c r="AF731" s="146"/>
      <c r="AG731" s="146"/>
      <c r="AH731" s="146"/>
      <c r="AI731" s="146"/>
      <c r="AJ731" s="146"/>
      <c r="AK731" s="147"/>
      <c r="AL731" s="147"/>
      <c r="AM731" s="147"/>
      <c r="AN731" s="147"/>
      <c r="AO731" s="147"/>
      <c r="AP731" s="147"/>
      <c r="AQ731" s="146"/>
      <c r="AR731" s="146"/>
      <c r="AS731" s="146"/>
      <c r="AT731" s="146"/>
      <c r="AU731" s="146"/>
      <c r="AV731" s="146"/>
      <c r="AW731" s="146"/>
      <c r="AX731" s="146"/>
      <c r="AY731" s="146"/>
      <c r="AZ731" s="146"/>
      <c r="BA731" s="143"/>
      <c r="BB731" s="143"/>
      <c r="BC731" s="143"/>
      <c r="BD731" s="143"/>
      <c r="BE731" s="143"/>
      <c r="BF731" s="143"/>
      <c r="BG731" s="143"/>
      <c r="BH731" s="143"/>
      <c r="BI731" s="143"/>
      <c r="BJ731" s="143"/>
      <c r="BK731" s="143"/>
      <c r="BL731" s="143"/>
      <c r="BM731" s="143"/>
      <c r="BN731" s="144"/>
      <c r="BO731" s="144"/>
      <c r="BP731" s="144"/>
      <c r="BQ731" s="144"/>
      <c r="BR731" s="147"/>
      <c r="BS731" s="147"/>
      <c r="BT731" s="147"/>
      <c r="BU731" s="147"/>
      <c r="BV731" s="147"/>
      <c r="BW731" s="147"/>
      <c r="BX731" s="147"/>
      <c r="BY731" s="147"/>
      <c r="BZ731" s="147"/>
      <c r="CA731" s="29"/>
      <c r="CB731" s="30"/>
      <c r="CC731" s="30"/>
      <c r="CD731" s="30"/>
      <c r="CE731" s="30"/>
      <c r="CF731" s="30"/>
      <c r="CG731" s="30"/>
      <c r="CH731" s="30"/>
      <c r="CI731" s="30"/>
      <c r="CJ731" s="30"/>
      <c r="CK731" s="30"/>
      <c r="CL731" s="30"/>
      <c r="CM731" s="30"/>
      <c r="CN731" s="30"/>
      <c r="CO731" s="30"/>
      <c r="CP731" s="30"/>
    </row>
    <row r="732">
      <c r="A732" s="142"/>
      <c r="B732" s="29"/>
      <c r="C732" s="29"/>
      <c r="D732" s="29"/>
      <c r="E732" s="29"/>
      <c r="F732" s="29"/>
      <c r="G732" s="29"/>
      <c r="H732" s="29"/>
      <c r="I732" s="29"/>
      <c r="J732" s="29"/>
      <c r="K732" s="29"/>
      <c r="L732" s="143"/>
      <c r="M732" s="143"/>
      <c r="N732" s="143"/>
      <c r="O732" s="143"/>
      <c r="P732" s="143"/>
      <c r="Q732" s="143"/>
      <c r="R732" s="144"/>
      <c r="S732" s="144"/>
      <c r="T732" s="144"/>
      <c r="U732" s="144"/>
      <c r="V732" s="144"/>
      <c r="W732" s="144"/>
      <c r="X732" s="144"/>
      <c r="Y732" s="145"/>
      <c r="Z732" s="145"/>
      <c r="AA732" s="145"/>
      <c r="AB732" s="145"/>
      <c r="AC732" s="145"/>
      <c r="AD732" s="145"/>
      <c r="AE732" s="146"/>
      <c r="AF732" s="146"/>
      <c r="AG732" s="146"/>
      <c r="AH732" s="146"/>
      <c r="AI732" s="146"/>
      <c r="AJ732" s="146"/>
      <c r="AK732" s="147"/>
      <c r="AL732" s="147"/>
      <c r="AM732" s="147"/>
      <c r="AN732" s="147"/>
      <c r="AO732" s="147"/>
      <c r="AP732" s="147"/>
      <c r="AQ732" s="146"/>
      <c r="AR732" s="146"/>
      <c r="AS732" s="146"/>
      <c r="AT732" s="146"/>
      <c r="AU732" s="146"/>
      <c r="AV732" s="146"/>
      <c r="AW732" s="146"/>
      <c r="AX732" s="146"/>
      <c r="AY732" s="146"/>
      <c r="AZ732" s="146"/>
      <c r="BA732" s="143"/>
      <c r="BB732" s="143"/>
      <c r="BC732" s="143"/>
      <c r="BD732" s="143"/>
      <c r="BE732" s="143"/>
      <c r="BF732" s="143"/>
      <c r="BG732" s="143"/>
      <c r="BH732" s="143"/>
      <c r="BI732" s="143"/>
      <c r="BJ732" s="143"/>
      <c r="BK732" s="143"/>
      <c r="BL732" s="143"/>
      <c r="BM732" s="143"/>
      <c r="BN732" s="144"/>
      <c r="BO732" s="144"/>
      <c r="BP732" s="144"/>
      <c r="BQ732" s="144"/>
      <c r="BR732" s="147"/>
      <c r="BS732" s="147"/>
      <c r="BT732" s="147"/>
      <c r="BU732" s="147"/>
      <c r="BV732" s="147"/>
      <c r="BW732" s="147"/>
      <c r="BX732" s="147"/>
      <c r="BY732" s="147"/>
      <c r="BZ732" s="147"/>
      <c r="CA732" s="29"/>
      <c r="CB732" s="30"/>
      <c r="CC732" s="30"/>
      <c r="CD732" s="30"/>
      <c r="CE732" s="30"/>
      <c r="CF732" s="30"/>
      <c r="CG732" s="30"/>
      <c r="CH732" s="30"/>
      <c r="CI732" s="30"/>
      <c r="CJ732" s="30"/>
      <c r="CK732" s="30"/>
      <c r="CL732" s="30"/>
      <c r="CM732" s="30"/>
      <c r="CN732" s="30"/>
      <c r="CO732" s="30"/>
      <c r="CP732" s="30"/>
    </row>
    <row r="733">
      <c r="A733" s="142"/>
      <c r="B733" s="29"/>
      <c r="C733" s="29"/>
      <c r="D733" s="29"/>
      <c r="E733" s="29"/>
      <c r="F733" s="29"/>
      <c r="G733" s="29"/>
      <c r="H733" s="29"/>
      <c r="I733" s="29"/>
      <c r="J733" s="29"/>
      <c r="K733" s="29"/>
      <c r="L733" s="143"/>
      <c r="M733" s="143"/>
      <c r="N733" s="143"/>
      <c r="O733" s="143"/>
      <c r="P733" s="143"/>
      <c r="Q733" s="143"/>
      <c r="R733" s="144"/>
      <c r="S733" s="144"/>
      <c r="T733" s="144"/>
      <c r="U733" s="144"/>
      <c r="V733" s="144"/>
      <c r="W733" s="144"/>
      <c r="X733" s="144"/>
      <c r="Y733" s="145"/>
      <c r="Z733" s="145"/>
      <c r="AA733" s="145"/>
      <c r="AB733" s="145"/>
      <c r="AC733" s="145"/>
      <c r="AD733" s="145"/>
      <c r="AE733" s="146"/>
      <c r="AF733" s="146"/>
      <c r="AG733" s="146"/>
      <c r="AH733" s="146"/>
      <c r="AI733" s="146"/>
      <c r="AJ733" s="146"/>
      <c r="AK733" s="147"/>
      <c r="AL733" s="147"/>
      <c r="AM733" s="147"/>
      <c r="AN733" s="147"/>
      <c r="AO733" s="147"/>
      <c r="AP733" s="147"/>
      <c r="AQ733" s="146"/>
      <c r="AR733" s="146"/>
      <c r="AS733" s="146"/>
      <c r="AT733" s="146"/>
      <c r="AU733" s="146"/>
      <c r="AV733" s="146"/>
      <c r="AW733" s="146"/>
      <c r="AX733" s="146"/>
      <c r="AY733" s="146"/>
      <c r="AZ733" s="146"/>
      <c r="BA733" s="143"/>
      <c r="BB733" s="143"/>
      <c r="BC733" s="143"/>
      <c r="BD733" s="143"/>
      <c r="BE733" s="143"/>
      <c r="BF733" s="143"/>
      <c r="BG733" s="143"/>
      <c r="BH733" s="143"/>
      <c r="BI733" s="143"/>
      <c r="BJ733" s="143"/>
      <c r="BK733" s="143"/>
      <c r="BL733" s="143"/>
      <c r="BM733" s="143"/>
      <c r="BN733" s="144"/>
      <c r="BO733" s="144"/>
      <c r="BP733" s="144"/>
      <c r="BQ733" s="144"/>
      <c r="BR733" s="147"/>
      <c r="BS733" s="147"/>
      <c r="BT733" s="147"/>
      <c r="BU733" s="147"/>
      <c r="BV733" s="147"/>
      <c r="BW733" s="147"/>
      <c r="BX733" s="147"/>
      <c r="BY733" s="147"/>
      <c r="BZ733" s="147"/>
      <c r="CA733" s="29"/>
      <c r="CB733" s="30"/>
      <c r="CC733" s="30"/>
      <c r="CD733" s="30"/>
      <c r="CE733" s="30"/>
      <c r="CF733" s="30"/>
      <c r="CG733" s="30"/>
      <c r="CH733" s="30"/>
      <c r="CI733" s="30"/>
      <c r="CJ733" s="30"/>
      <c r="CK733" s="30"/>
      <c r="CL733" s="30"/>
      <c r="CM733" s="30"/>
      <c r="CN733" s="30"/>
      <c r="CO733" s="30"/>
      <c r="CP733" s="30"/>
    </row>
    <row r="734">
      <c r="A734" s="142"/>
      <c r="B734" s="29"/>
      <c r="C734" s="29"/>
      <c r="D734" s="29"/>
      <c r="E734" s="29"/>
      <c r="F734" s="29"/>
      <c r="G734" s="29"/>
      <c r="H734" s="29"/>
      <c r="I734" s="29"/>
      <c r="J734" s="29"/>
      <c r="K734" s="29"/>
      <c r="L734" s="143"/>
      <c r="M734" s="143"/>
      <c r="N734" s="143"/>
      <c r="O734" s="143"/>
      <c r="P734" s="143"/>
      <c r="Q734" s="143"/>
      <c r="R734" s="144"/>
      <c r="S734" s="144"/>
      <c r="T734" s="144"/>
      <c r="U734" s="144"/>
      <c r="V734" s="144"/>
      <c r="W734" s="144"/>
      <c r="X734" s="144"/>
      <c r="Y734" s="145"/>
      <c r="Z734" s="145"/>
      <c r="AA734" s="145"/>
      <c r="AB734" s="145"/>
      <c r="AC734" s="145"/>
      <c r="AD734" s="145"/>
      <c r="AE734" s="146"/>
      <c r="AF734" s="146"/>
      <c r="AG734" s="146"/>
      <c r="AH734" s="146"/>
      <c r="AI734" s="146"/>
      <c r="AJ734" s="146"/>
      <c r="AK734" s="147"/>
      <c r="AL734" s="147"/>
      <c r="AM734" s="147"/>
      <c r="AN734" s="147"/>
      <c r="AO734" s="147"/>
      <c r="AP734" s="147"/>
      <c r="AQ734" s="146"/>
      <c r="AR734" s="146"/>
      <c r="AS734" s="146"/>
      <c r="AT734" s="146"/>
      <c r="AU734" s="146"/>
      <c r="AV734" s="146"/>
      <c r="AW734" s="146"/>
      <c r="AX734" s="146"/>
      <c r="AY734" s="146"/>
      <c r="AZ734" s="146"/>
      <c r="BA734" s="143"/>
      <c r="BB734" s="143"/>
      <c r="BC734" s="143"/>
      <c r="BD734" s="143"/>
      <c r="BE734" s="143"/>
      <c r="BF734" s="143"/>
      <c r="BG734" s="143"/>
      <c r="BH734" s="143"/>
      <c r="BI734" s="143"/>
      <c r="BJ734" s="143"/>
      <c r="BK734" s="143"/>
      <c r="BL734" s="143"/>
      <c r="BM734" s="143"/>
      <c r="BN734" s="144"/>
      <c r="BO734" s="144"/>
      <c r="BP734" s="144"/>
      <c r="BQ734" s="144"/>
      <c r="BR734" s="147"/>
      <c r="BS734" s="147"/>
      <c r="BT734" s="147"/>
      <c r="BU734" s="147"/>
      <c r="BV734" s="147"/>
      <c r="BW734" s="147"/>
      <c r="BX734" s="147"/>
      <c r="BY734" s="147"/>
      <c r="BZ734" s="147"/>
      <c r="CA734" s="29"/>
      <c r="CB734" s="30"/>
      <c r="CC734" s="30"/>
      <c r="CD734" s="30"/>
      <c r="CE734" s="30"/>
      <c r="CF734" s="30"/>
      <c r="CG734" s="30"/>
      <c r="CH734" s="30"/>
      <c r="CI734" s="30"/>
      <c r="CJ734" s="30"/>
      <c r="CK734" s="30"/>
      <c r="CL734" s="30"/>
      <c r="CM734" s="30"/>
      <c r="CN734" s="30"/>
      <c r="CO734" s="30"/>
      <c r="CP734" s="30"/>
    </row>
    <row r="735">
      <c r="A735" s="142"/>
      <c r="B735" s="29"/>
      <c r="C735" s="29"/>
      <c r="D735" s="29"/>
      <c r="E735" s="29"/>
      <c r="F735" s="29"/>
      <c r="G735" s="29"/>
      <c r="H735" s="29"/>
      <c r="I735" s="29"/>
      <c r="J735" s="29"/>
      <c r="K735" s="29"/>
      <c r="L735" s="143"/>
      <c r="M735" s="143"/>
      <c r="N735" s="143"/>
      <c r="O735" s="143"/>
      <c r="P735" s="143"/>
      <c r="Q735" s="143"/>
      <c r="R735" s="144"/>
      <c r="S735" s="144"/>
      <c r="T735" s="144"/>
      <c r="U735" s="144"/>
      <c r="V735" s="144"/>
      <c r="W735" s="144"/>
      <c r="X735" s="144"/>
      <c r="Y735" s="145"/>
      <c r="Z735" s="145"/>
      <c r="AA735" s="145"/>
      <c r="AB735" s="145"/>
      <c r="AC735" s="145"/>
      <c r="AD735" s="145"/>
      <c r="AE735" s="146"/>
      <c r="AF735" s="146"/>
      <c r="AG735" s="146"/>
      <c r="AH735" s="146"/>
      <c r="AI735" s="146"/>
      <c r="AJ735" s="146"/>
      <c r="AK735" s="147"/>
      <c r="AL735" s="147"/>
      <c r="AM735" s="147"/>
      <c r="AN735" s="147"/>
      <c r="AO735" s="147"/>
      <c r="AP735" s="147"/>
      <c r="AQ735" s="146"/>
      <c r="AR735" s="146"/>
      <c r="AS735" s="146"/>
      <c r="AT735" s="146"/>
      <c r="AU735" s="146"/>
      <c r="AV735" s="146"/>
      <c r="AW735" s="146"/>
      <c r="AX735" s="146"/>
      <c r="AY735" s="146"/>
      <c r="AZ735" s="146"/>
      <c r="BA735" s="143"/>
      <c r="BB735" s="143"/>
      <c r="BC735" s="143"/>
      <c r="BD735" s="143"/>
      <c r="BE735" s="143"/>
      <c r="BF735" s="143"/>
      <c r="BG735" s="143"/>
      <c r="BH735" s="143"/>
      <c r="BI735" s="143"/>
      <c r="BJ735" s="143"/>
      <c r="BK735" s="143"/>
      <c r="BL735" s="143"/>
      <c r="BM735" s="143"/>
      <c r="BN735" s="144"/>
      <c r="BO735" s="144"/>
      <c r="BP735" s="144"/>
      <c r="BQ735" s="144"/>
      <c r="BR735" s="147"/>
      <c r="BS735" s="147"/>
      <c r="BT735" s="147"/>
      <c r="BU735" s="147"/>
      <c r="BV735" s="147"/>
      <c r="BW735" s="147"/>
      <c r="BX735" s="147"/>
      <c r="BY735" s="147"/>
      <c r="BZ735" s="147"/>
      <c r="CA735" s="29"/>
      <c r="CB735" s="30"/>
      <c r="CC735" s="30"/>
      <c r="CD735" s="30"/>
      <c r="CE735" s="30"/>
      <c r="CF735" s="30"/>
      <c r="CG735" s="30"/>
      <c r="CH735" s="30"/>
      <c r="CI735" s="30"/>
      <c r="CJ735" s="30"/>
      <c r="CK735" s="30"/>
      <c r="CL735" s="30"/>
      <c r="CM735" s="30"/>
      <c r="CN735" s="30"/>
      <c r="CO735" s="30"/>
      <c r="CP735" s="30"/>
    </row>
    <row r="736">
      <c r="A736" s="142"/>
      <c r="B736" s="29"/>
      <c r="C736" s="29"/>
      <c r="D736" s="29"/>
      <c r="E736" s="29"/>
      <c r="F736" s="29"/>
      <c r="G736" s="29"/>
      <c r="H736" s="29"/>
      <c r="I736" s="29"/>
      <c r="J736" s="29"/>
      <c r="K736" s="29"/>
      <c r="L736" s="143"/>
      <c r="M736" s="143"/>
      <c r="N736" s="143"/>
      <c r="O736" s="143"/>
      <c r="P736" s="143"/>
      <c r="Q736" s="143"/>
      <c r="R736" s="144"/>
      <c r="S736" s="144"/>
      <c r="T736" s="144"/>
      <c r="U736" s="144"/>
      <c r="V736" s="144"/>
      <c r="W736" s="144"/>
      <c r="X736" s="144"/>
      <c r="Y736" s="145"/>
      <c r="Z736" s="145"/>
      <c r="AA736" s="145"/>
      <c r="AB736" s="145"/>
      <c r="AC736" s="145"/>
      <c r="AD736" s="145"/>
      <c r="AE736" s="146"/>
      <c r="AF736" s="146"/>
      <c r="AG736" s="146"/>
      <c r="AH736" s="146"/>
      <c r="AI736" s="146"/>
      <c r="AJ736" s="146"/>
      <c r="AK736" s="147"/>
      <c r="AL736" s="147"/>
      <c r="AM736" s="147"/>
      <c r="AN736" s="147"/>
      <c r="AO736" s="147"/>
      <c r="AP736" s="147"/>
      <c r="AQ736" s="146"/>
      <c r="AR736" s="146"/>
      <c r="AS736" s="146"/>
      <c r="AT736" s="146"/>
      <c r="AU736" s="146"/>
      <c r="AV736" s="146"/>
      <c r="AW736" s="146"/>
      <c r="AX736" s="146"/>
      <c r="AY736" s="146"/>
      <c r="AZ736" s="146"/>
      <c r="BA736" s="143"/>
      <c r="BB736" s="143"/>
      <c r="BC736" s="143"/>
      <c r="BD736" s="143"/>
      <c r="BE736" s="143"/>
      <c r="BF736" s="143"/>
      <c r="BG736" s="143"/>
      <c r="BH736" s="143"/>
      <c r="BI736" s="143"/>
      <c r="BJ736" s="143"/>
      <c r="BK736" s="143"/>
      <c r="BL736" s="143"/>
      <c r="BM736" s="143"/>
      <c r="BN736" s="144"/>
      <c r="BO736" s="144"/>
      <c r="BP736" s="144"/>
      <c r="BQ736" s="144"/>
      <c r="BR736" s="147"/>
      <c r="BS736" s="147"/>
      <c r="BT736" s="147"/>
      <c r="BU736" s="147"/>
      <c r="BV736" s="147"/>
      <c r="BW736" s="147"/>
      <c r="BX736" s="147"/>
      <c r="BY736" s="147"/>
      <c r="BZ736" s="147"/>
      <c r="CA736" s="29"/>
      <c r="CB736" s="30"/>
      <c r="CC736" s="30"/>
      <c r="CD736" s="30"/>
      <c r="CE736" s="30"/>
      <c r="CF736" s="30"/>
      <c r="CG736" s="30"/>
      <c r="CH736" s="30"/>
      <c r="CI736" s="30"/>
      <c r="CJ736" s="30"/>
      <c r="CK736" s="30"/>
      <c r="CL736" s="30"/>
      <c r="CM736" s="30"/>
      <c r="CN736" s="30"/>
      <c r="CO736" s="30"/>
      <c r="CP736" s="30"/>
    </row>
    <row r="737">
      <c r="A737" s="142"/>
      <c r="B737" s="29"/>
      <c r="C737" s="29"/>
      <c r="D737" s="29"/>
      <c r="E737" s="29"/>
      <c r="F737" s="29"/>
      <c r="G737" s="29"/>
      <c r="H737" s="29"/>
      <c r="I737" s="29"/>
      <c r="J737" s="29"/>
      <c r="K737" s="29"/>
      <c r="L737" s="143"/>
      <c r="M737" s="143"/>
      <c r="N737" s="143"/>
      <c r="O737" s="143"/>
      <c r="P737" s="143"/>
      <c r="Q737" s="143"/>
      <c r="R737" s="144"/>
      <c r="S737" s="144"/>
      <c r="T737" s="144"/>
      <c r="U737" s="144"/>
      <c r="V737" s="144"/>
      <c r="W737" s="144"/>
      <c r="X737" s="144"/>
      <c r="Y737" s="145"/>
      <c r="Z737" s="145"/>
      <c r="AA737" s="145"/>
      <c r="AB737" s="145"/>
      <c r="AC737" s="145"/>
      <c r="AD737" s="145"/>
      <c r="AE737" s="146"/>
      <c r="AF737" s="146"/>
      <c r="AG737" s="146"/>
      <c r="AH737" s="146"/>
      <c r="AI737" s="146"/>
      <c r="AJ737" s="146"/>
      <c r="AK737" s="147"/>
      <c r="AL737" s="147"/>
      <c r="AM737" s="147"/>
      <c r="AN737" s="147"/>
      <c r="AO737" s="147"/>
      <c r="AP737" s="147"/>
      <c r="AQ737" s="146"/>
      <c r="AR737" s="146"/>
      <c r="AS737" s="146"/>
      <c r="AT737" s="146"/>
      <c r="AU737" s="146"/>
      <c r="AV737" s="146"/>
      <c r="AW737" s="146"/>
      <c r="AX737" s="146"/>
      <c r="AY737" s="146"/>
      <c r="AZ737" s="146"/>
      <c r="BA737" s="143"/>
      <c r="BB737" s="143"/>
      <c r="BC737" s="143"/>
      <c r="BD737" s="143"/>
      <c r="BE737" s="143"/>
      <c r="BF737" s="143"/>
      <c r="BG737" s="143"/>
      <c r="BH737" s="143"/>
      <c r="BI737" s="143"/>
      <c r="BJ737" s="143"/>
      <c r="BK737" s="143"/>
      <c r="BL737" s="143"/>
      <c r="BM737" s="143"/>
      <c r="BN737" s="144"/>
      <c r="BO737" s="144"/>
      <c r="BP737" s="144"/>
      <c r="BQ737" s="144"/>
      <c r="BR737" s="147"/>
      <c r="BS737" s="147"/>
      <c r="BT737" s="147"/>
      <c r="BU737" s="147"/>
      <c r="BV737" s="147"/>
      <c r="BW737" s="147"/>
      <c r="BX737" s="147"/>
      <c r="BY737" s="147"/>
      <c r="BZ737" s="147"/>
      <c r="CA737" s="29"/>
      <c r="CB737" s="30"/>
      <c r="CC737" s="30"/>
      <c r="CD737" s="30"/>
      <c r="CE737" s="30"/>
      <c r="CF737" s="30"/>
      <c r="CG737" s="30"/>
      <c r="CH737" s="30"/>
      <c r="CI737" s="30"/>
      <c r="CJ737" s="30"/>
      <c r="CK737" s="30"/>
      <c r="CL737" s="30"/>
      <c r="CM737" s="30"/>
      <c r="CN737" s="30"/>
      <c r="CO737" s="30"/>
      <c r="CP737" s="30"/>
    </row>
    <row r="738">
      <c r="A738" s="142"/>
      <c r="B738" s="29"/>
      <c r="C738" s="29"/>
      <c r="D738" s="29"/>
      <c r="E738" s="29"/>
      <c r="F738" s="29"/>
      <c r="G738" s="29"/>
      <c r="H738" s="29"/>
      <c r="I738" s="29"/>
      <c r="J738" s="29"/>
      <c r="K738" s="29"/>
      <c r="L738" s="143"/>
      <c r="M738" s="143"/>
      <c r="N738" s="143"/>
      <c r="O738" s="143"/>
      <c r="P738" s="143"/>
      <c r="Q738" s="143"/>
      <c r="R738" s="144"/>
      <c r="S738" s="144"/>
      <c r="T738" s="144"/>
      <c r="U738" s="144"/>
      <c r="V738" s="144"/>
      <c r="W738" s="144"/>
      <c r="X738" s="144"/>
      <c r="Y738" s="145"/>
      <c r="Z738" s="145"/>
      <c r="AA738" s="145"/>
      <c r="AB738" s="145"/>
      <c r="AC738" s="145"/>
      <c r="AD738" s="145"/>
      <c r="AE738" s="146"/>
      <c r="AF738" s="146"/>
      <c r="AG738" s="146"/>
      <c r="AH738" s="146"/>
      <c r="AI738" s="146"/>
      <c r="AJ738" s="146"/>
      <c r="AK738" s="147"/>
      <c r="AL738" s="147"/>
      <c r="AM738" s="147"/>
      <c r="AN738" s="147"/>
      <c r="AO738" s="147"/>
      <c r="AP738" s="147"/>
      <c r="AQ738" s="146"/>
      <c r="AR738" s="146"/>
      <c r="AS738" s="146"/>
      <c r="AT738" s="146"/>
      <c r="AU738" s="146"/>
      <c r="AV738" s="146"/>
      <c r="AW738" s="146"/>
      <c r="AX738" s="146"/>
      <c r="AY738" s="146"/>
      <c r="AZ738" s="146"/>
      <c r="BA738" s="143"/>
      <c r="BB738" s="143"/>
      <c r="BC738" s="143"/>
      <c r="BD738" s="143"/>
      <c r="BE738" s="143"/>
      <c r="BF738" s="143"/>
      <c r="BG738" s="143"/>
      <c r="BH738" s="143"/>
      <c r="BI738" s="143"/>
      <c r="BJ738" s="143"/>
      <c r="BK738" s="143"/>
      <c r="BL738" s="143"/>
      <c r="BM738" s="143"/>
      <c r="BN738" s="144"/>
      <c r="BO738" s="144"/>
      <c r="BP738" s="144"/>
      <c r="BQ738" s="144"/>
      <c r="BR738" s="147"/>
      <c r="BS738" s="147"/>
      <c r="BT738" s="147"/>
      <c r="BU738" s="147"/>
      <c r="BV738" s="147"/>
      <c r="BW738" s="147"/>
      <c r="BX738" s="147"/>
      <c r="BY738" s="147"/>
      <c r="BZ738" s="147"/>
      <c r="CA738" s="29"/>
      <c r="CB738" s="30"/>
      <c r="CC738" s="30"/>
      <c r="CD738" s="30"/>
      <c r="CE738" s="30"/>
      <c r="CF738" s="30"/>
      <c r="CG738" s="30"/>
      <c r="CH738" s="30"/>
      <c r="CI738" s="30"/>
      <c r="CJ738" s="30"/>
      <c r="CK738" s="30"/>
      <c r="CL738" s="30"/>
      <c r="CM738" s="30"/>
      <c r="CN738" s="30"/>
      <c r="CO738" s="30"/>
      <c r="CP738" s="30"/>
    </row>
    <row r="739">
      <c r="A739" s="142"/>
      <c r="B739" s="29"/>
      <c r="C739" s="29"/>
      <c r="D739" s="29"/>
      <c r="E739" s="29"/>
      <c r="F739" s="29"/>
      <c r="G739" s="29"/>
      <c r="H739" s="29"/>
      <c r="I739" s="29"/>
      <c r="J739" s="29"/>
      <c r="K739" s="29"/>
      <c r="L739" s="143"/>
      <c r="M739" s="143"/>
      <c r="N739" s="143"/>
      <c r="O739" s="143"/>
      <c r="P739" s="143"/>
      <c r="Q739" s="143"/>
      <c r="R739" s="144"/>
      <c r="S739" s="144"/>
      <c r="T739" s="144"/>
      <c r="U739" s="144"/>
      <c r="V739" s="144"/>
      <c r="W739" s="144"/>
      <c r="X739" s="144"/>
      <c r="Y739" s="145"/>
      <c r="Z739" s="145"/>
      <c r="AA739" s="145"/>
      <c r="AB739" s="145"/>
      <c r="AC739" s="145"/>
      <c r="AD739" s="145"/>
      <c r="AE739" s="146"/>
      <c r="AF739" s="146"/>
      <c r="AG739" s="146"/>
      <c r="AH739" s="146"/>
      <c r="AI739" s="146"/>
      <c r="AJ739" s="146"/>
      <c r="AK739" s="147"/>
      <c r="AL739" s="147"/>
      <c r="AM739" s="147"/>
      <c r="AN739" s="147"/>
      <c r="AO739" s="147"/>
      <c r="AP739" s="147"/>
      <c r="AQ739" s="146"/>
      <c r="AR739" s="146"/>
      <c r="AS739" s="146"/>
      <c r="AT739" s="146"/>
      <c r="AU739" s="146"/>
      <c r="AV739" s="146"/>
      <c r="AW739" s="146"/>
      <c r="AX739" s="146"/>
      <c r="AY739" s="146"/>
      <c r="AZ739" s="146"/>
      <c r="BA739" s="143"/>
      <c r="BB739" s="143"/>
      <c r="BC739" s="143"/>
      <c r="BD739" s="143"/>
      <c r="BE739" s="143"/>
      <c r="BF739" s="143"/>
      <c r="BG739" s="143"/>
      <c r="BH739" s="143"/>
      <c r="BI739" s="143"/>
      <c r="BJ739" s="143"/>
      <c r="BK739" s="143"/>
      <c r="BL739" s="143"/>
      <c r="BM739" s="143"/>
      <c r="BN739" s="144"/>
      <c r="BO739" s="144"/>
      <c r="BP739" s="144"/>
      <c r="BQ739" s="144"/>
      <c r="BR739" s="147"/>
      <c r="BS739" s="147"/>
      <c r="BT739" s="147"/>
      <c r="BU739" s="147"/>
      <c r="BV739" s="147"/>
      <c r="BW739" s="147"/>
      <c r="BX739" s="147"/>
      <c r="BY739" s="147"/>
      <c r="BZ739" s="147"/>
      <c r="CA739" s="29"/>
      <c r="CB739" s="30"/>
      <c r="CC739" s="30"/>
      <c r="CD739" s="30"/>
      <c r="CE739" s="30"/>
      <c r="CF739" s="30"/>
      <c r="CG739" s="30"/>
      <c r="CH739" s="30"/>
      <c r="CI739" s="30"/>
      <c r="CJ739" s="30"/>
      <c r="CK739" s="30"/>
      <c r="CL739" s="30"/>
      <c r="CM739" s="30"/>
      <c r="CN739" s="30"/>
      <c r="CO739" s="30"/>
      <c r="CP739" s="30"/>
    </row>
    <row r="740">
      <c r="A740" s="142"/>
      <c r="B740" s="29"/>
      <c r="C740" s="29"/>
      <c r="D740" s="29"/>
      <c r="E740" s="29"/>
      <c r="F740" s="29"/>
      <c r="G740" s="29"/>
      <c r="H740" s="29"/>
      <c r="I740" s="29"/>
      <c r="J740" s="29"/>
      <c r="K740" s="29"/>
      <c r="L740" s="143"/>
      <c r="M740" s="143"/>
      <c r="N740" s="143"/>
      <c r="O740" s="143"/>
      <c r="P740" s="143"/>
      <c r="Q740" s="143"/>
      <c r="R740" s="144"/>
      <c r="S740" s="144"/>
      <c r="T740" s="144"/>
      <c r="U740" s="144"/>
      <c r="V740" s="144"/>
      <c r="W740" s="144"/>
      <c r="X740" s="144"/>
      <c r="Y740" s="145"/>
      <c r="Z740" s="145"/>
      <c r="AA740" s="145"/>
      <c r="AB740" s="145"/>
      <c r="AC740" s="145"/>
      <c r="AD740" s="145"/>
      <c r="AE740" s="146"/>
      <c r="AF740" s="146"/>
      <c r="AG740" s="146"/>
      <c r="AH740" s="146"/>
      <c r="AI740" s="146"/>
      <c r="AJ740" s="146"/>
      <c r="AK740" s="147"/>
      <c r="AL740" s="147"/>
      <c r="AM740" s="147"/>
      <c r="AN740" s="147"/>
      <c r="AO740" s="147"/>
      <c r="AP740" s="147"/>
      <c r="AQ740" s="146"/>
      <c r="AR740" s="146"/>
      <c r="AS740" s="146"/>
      <c r="AT740" s="146"/>
      <c r="AU740" s="146"/>
      <c r="AV740" s="146"/>
      <c r="AW740" s="146"/>
      <c r="AX740" s="146"/>
      <c r="AY740" s="146"/>
      <c r="AZ740" s="146"/>
      <c r="BA740" s="143"/>
      <c r="BB740" s="143"/>
      <c r="BC740" s="143"/>
      <c r="BD740" s="143"/>
      <c r="BE740" s="143"/>
      <c r="BF740" s="143"/>
      <c r="BG740" s="143"/>
      <c r="BH740" s="143"/>
      <c r="BI740" s="143"/>
      <c r="BJ740" s="143"/>
      <c r="BK740" s="143"/>
      <c r="BL740" s="143"/>
      <c r="BM740" s="143"/>
      <c r="BN740" s="144"/>
      <c r="BO740" s="144"/>
      <c r="BP740" s="144"/>
      <c r="BQ740" s="144"/>
      <c r="BR740" s="147"/>
      <c r="BS740" s="147"/>
      <c r="BT740" s="147"/>
      <c r="BU740" s="147"/>
      <c r="BV740" s="147"/>
      <c r="BW740" s="147"/>
      <c r="BX740" s="147"/>
      <c r="BY740" s="147"/>
      <c r="BZ740" s="147"/>
      <c r="CA740" s="29"/>
      <c r="CB740" s="30"/>
      <c r="CC740" s="30"/>
      <c r="CD740" s="30"/>
      <c r="CE740" s="30"/>
      <c r="CF740" s="30"/>
      <c r="CG740" s="30"/>
      <c r="CH740" s="30"/>
      <c r="CI740" s="30"/>
      <c r="CJ740" s="30"/>
      <c r="CK740" s="30"/>
      <c r="CL740" s="30"/>
      <c r="CM740" s="30"/>
      <c r="CN740" s="30"/>
      <c r="CO740" s="30"/>
      <c r="CP740" s="30"/>
    </row>
    <row r="741">
      <c r="A741" s="142"/>
      <c r="B741" s="29"/>
      <c r="C741" s="29"/>
      <c r="D741" s="29"/>
      <c r="E741" s="29"/>
      <c r="F741" s="29"/>
      <c r="G741" s="29"/>
      <c r="H741" s="29"/>
      <c r="I741" s="29"/>
      <c r="J741" s="29"/>
      <c r="K741" s="29"/>
      <c r="L741" s="143"/>
      <c r="M741" s="143"/>
      <c r="N741" s="143"/>
      <c r="O741" s="143"/>
      <c r="P741" s="143"/>
      <c r="Q741" s="143"/>
      <c r="R741" s="144"/>
      <c r="S741" s="144"/>
      <c r="T741" s="144"/>
      <c r="U741" s="144"/>
      <c r="V741" s="144"/>
      <c r="W741" s="144"/>
      <c r="X741" s="144"/>
      <c r="Y741" s="145"/>
      <c r="Z741" s="145"/>
      <c r="AA741" s="145"/>
      <c r="AB741" s="145"/>
      <c r="AC741" s="145"/>
      <c r="AD741" s="145"/>
      <c r="AE741" s="146"/>
      <c r="AF741" s="146"/>
      <c r="AG741" s="146"/>
      <c r="AH741" s="146"/>
      <c r="AI741" s="146"/>
      <c r="AJ741" s="146"/>
      <c r="AK741" s="147"/>
      <c r="AL741" s="147"/>
      <c r="AM741" s="147"/>
      <c r="AN741" s="147"/>
      <c r="AO741" s="147"/>
      <c r="AP741" s="147"/>
      <c r="AQ741" s="146"/>
      <c r="AR741" s="146"/>
      <c r="AS741" s="146"/>
      <c r="AT741" s="146"/>
      <c r="AU741" s="146"/>
      <c r="AV741" s="146"/>
      <c r="AW741" s="146"/>
      <c r="AX741" s="146"/>
      <c r="AY741" s="146"/>
      <c r="AZ741" s="146"/>
      <c r="BA741" s="143"/>
      <c r="BB741" s="143"/>
      <c r="BC741" s="143"/>
      <c r="BD741" s="143"/>
      <c r="BE741" s="143"/>
      <c r="BF741" s="143"/>
      <c r="BG741" s="143"/>
      <c r="BH741" s="143"/>
      <c r="BI741" s="143"/>
      <c r="BJ741" s="143"/>
      <c r="BK741" s="143"/>
      <c r="BL741" s="143"/>
      <c r="BM741" s="143"/>
      <c r="BN741" s="144"/>
      <c r="BO741" s="144"/>
      <c r="BP741" s="144"/>
      <c r="BQ741" s="144"/>
      <c r="BR741" s="147"/>
      <c r="BS741" s="147"/>
      <c r="BT741" s="147"/>
      <c r="BU741" s="147"/>
      <c r="BV741" s="147"/>
      <c r="BW741" s="147"/>
      <c r="BX741" s="147"/>
      <c r="BY741" s="147"/>
      <c r="BZ741" s="147"/>
      <c r="CA741" s="29"/>
      <c r="CB741" s="30"/>
      <c r="CC741" s="30"/>
      <c r="CD741" s="30"/>
      <c r="CE741" s="30"/>
      <c r="CF741" s="30"/>
      <c r="CG741" s="30"/>
      <c r="CH741" s="30"/>
      <c r="CI741" s="30"/>
      <c r="CJ741" s="30"/>
      <c r="CK741" s="30"/>
      <c r="CL741" s="30"/>
      <c r="CM741" s="30"/>
      <c r="CN741" s="30"/>
      <c r="CO741" s="30"/>
      <c r="CP741" s="30"/>
    </row>
    <row r="742">
      <c r="A742" s="142"/>
      <c r="B742" s="29"/>
      <c r="C742" s="29"/>
      <c r="D742" s="29"/>
      <c r="E742" s="29"/>
      <c r="F742" s="29"/>
      <c r="G742" s="29"/>
      <c r="H742" s="29"/>
      <c r="I742" s="29"/>
      <c r="J742" s="29"/>
      <c r="K742" s="29"/>
      <c r="L742" s="143"/>
      <c r="M742" s="143"/>
      <c r="N742" s="143"/>
      <c r="O742" s="143"/>
      <c r="P742" s="143"/>
      <c r="Q742" s="143"/>
      <c r="R742" s="144"/>
      <c r="S742" s="144"/>
      <c r="T742" s="144"/>
      <c r="U742" s="144"/>
      <c r="V742" s="144"/>
      <c r="W742" s="144"/>
      <c r="X742" s="144"/>
      <c r="Y742" s="145"/>
      <c r="Z742" s="145"/>
      <c r="AA742" s="145"/>
      <c r="AB742" s="145"/>
      <c r="AC742" s="145"/>
      <c r="AD742" s="145"/>
      <c r="AE742" s="146"/>
      <c r="AF742" s="146"/>
      <c r="AG742" s="146"/>
      <c r="AH742" s="146"/>
      <c r="AI742" s="146"/>
      <c r="AJ742" s="146"/>
      <c r="AK742" s="147"/>
      <c r="AL742" s="147"/>
      <c r="AM742" s="147"/>
      <c r="AN742" s="147"/>
      <c r="AO742" s="147"/>
      <c r="AP742" s="147"/>
      <c r="AQ742" s="146"/>
      <c r="AR742" s="146"/>
      <c r="AS742" s="146"/>
      <c r="AT742" s="146"/>
      <c r="AU742" s="146"/>
      <c r="AV742" s="146"/>
      <c r="AW742" s="146"/>
      <c r="AX742" s="146"/>
      <c r="AY742" s="146"/>
      <c r="AZ742" s="146"/>
      <c r="BA742" s="143"/>
      <c r="BB742" s="143"/>
      <c r="BC742" s="143"/>
      <c r="BD742" s="143"/>
      <c r="BE742" s="143"/>
      <c r="BF742" s="143"/>
      <c r="BG742" s="143"/>
      <c r="BH742" s="143"/>
      <c r="BI742" s="143"/>
      <c r="BJ742" s="143"/>
      <c r="BK742" s="143"/>
      <c r="BL742" s="143"/>
      <c r="BM742" s="143"/>
      <c r="BN742" s="144"/>
      <c r="BO742" s="144"/>
      <c r="BP742" s="144"/>
      <c r="BQ742" s="144"/>
      <c r="BR742" s="147"/>
      <c r="BS742" s="147"/>
      <c r="BT742" s="147"/>
      <c r="BU742" s="147"/>
      <c r="BV742" s="147"/>
      <c r="BW742" s="147"/>
      <c r="BX742" s="147"/>
      <c r="BY742" s="147"/>
      <c r="BZ742" s="147"/>
      <c r="CA742" s="29"/>
      <c r="CB742" s="30"/>
      <c r="CC742" s="30"/>
      <c r="CD742" s="30"/>
      <c r="CE742" s="30"/>
      <c r="CF742" s="30"/>
      <c r="CG742" s="30"/>
      <c r="CH742" s="30"/>
      <c r="CI742" s="30"/>
      <c r="CJ742" s="30"/>
      <c r="CK742" s="30"/>
      <c r="CL742" s="30"/>
      <c r="CM742" s="30"/>
      <c r="CN742" s="30"/>
      <c r="CO742" s="30"/>
      <c r="CP742" s="30"/>
    </row>
    <row r="743">
      <c r="A743" s="142"/>
      <c r="B743" s="29"/>
      <c r="C743" s="29"/>
      <c r="D743" s="29"/>
      <c r="E743" s="29"/>
      <c r="F743" s="29"/>
      <c r="G743" s="29"/>
      <c r="H743" s="29"/>
      <c r="I743" s="29"/>
      <c r="J743" s="29"/>
      <c r="K743" s="29"/>
      <c r="L743" s="143"/>
      <c r="M743" s="143"/>
      <c r="N743" s="143"/>
      <c r="O743" s="143"/>
      <c r="P743" s="143"/>
      <c r="Q743" s="143"/>
      <c r="R743" s="144"/>
      <c r="S743" s="144"/>
      <c r="T743" s="144"/>
      <c r="U743" s="144"/>
      <c r="V743" s="144"/>
      <c r="W743" s="144"/>
      <c r="X743" s="144"/>
      <c r="Y743" s="145"/>
      <c r="Z743" s="145"/>
      <c r="AA743" s="145"/>
      <c r="AB743" s="145"/>
      <c r="AC743" s="145"/>
      <c r="AD743" s="145"/>
      <c r="AE743" s="146"/>
      <c r="AF743" s="146"/>
      <c r="AG743" s="146"/>
      <c r="AH743" s="146"/>
      <c r="AI743" s="146"/>
      <c r="AJ743" s="146"/>
      <c r="AK743" s="147"/>
      <c r="AL743" s="147"/>
      <c r="AM743" s="147"/>
      <c r="AN743" s="147"/>
      <c r="AO743" s="147"/>
      <c r="AP743" s="147"/>
      <c r="AQ743" s="146"/>
      <c r="AR743" s="146"/>
      <c r="AS743" s="146"/>
      <c r="AT743" s="146"/>
      <c r="AU743" s="146"/>
      <c r="AV743" s="146"/>
      <c r="AW743" s="146"/>
      <c r="AX743" s="146"/>
      <c r="AY743" s="146"/>
      <c r="AZ743" s="146"/>
      <c r="BA743" s="143"/>
      <c r="BB743" s="143"/>
      <c r="BC743" s="143"/>
      <c r="BD743" s="143"/>
      <c r="BE743" s="143"/>
      <c r="BF743" s="143"/>
      <c r="BG743" s="143"/>
      <c r="BH743" s="143"/>
      <c r="BI743" s="143"/>
      <c r="BJ743" s="143"/>
      <c r="BK743" s="143"/>
      <c r="BL743" s="143"/>
      <c r="BM743" s="143"/>
      <c r="BN743" s="144"/>
      <c r="BO743" s="144"/>
      <c r="BP743" s="144"/>
      <c r="BQ743" s="144"/>
      <c r="BR743" s="147"/>
      <c r="BS743" s="147"/>
      <c r="BT743" s="147"/>
      <c r="BU743" s="147"/>
      <c r="BV743" s="147"/>
      <c r="BW743" s="147"/>
      <c r="BX743" s="147"/>
      <c r="BY743" s="147"/>
      <c r="BZ743" s="147"/>
      <c r="CA743" s="29"/>
      <c r="CB743" s="30"/>
      <c r="CC743" s="30"/>
      <c r="CD743" s="30"/>
      <c r="CE743" s="30"/>
      <c r="CF743" s="30"/>
      <c r="CG743" s="30"/>
      <c r="CH743" s="30"/>
      <c r="CI743" s="30"/>
      <c r="CJ743" s="30"/>
      <c r="CK743" s="30"/>
      <c r="CL743" s="30"/>
      <c r="CM743" s="30"/>
      <c r="CN743" s="30"/>
      <c r="CO743" s="30"/>
      <c r="CP743" s="30"/>
    </row>
    <row r="744">
      <c r="A744" s="142"/>
      <c r="B744" s="29"/>
      <c r="C744" s="29"/>
      <c r="D744" s="29"/>
      <c r="E744" s="29"/>
      <c r="F744" s="29"/>
      <c r="G744" s="29"/>
      <c r="H744" s="29"/>
      <c r="I744" s="29"/>
      <c r="J744" s="29"/>
      <c r="K744" s="29"/>
      <c r="L744" s="143"/>
      <c r="M744" s="143"/>
      <c r="N744" s="143"/>
      <c r="O744" s="143"/>
      <c r="P744" s="143"/>
      <c r="Q744" s="143"/>
      <c r="R744" s="144"/>
      <c r="S744" s="144"/>
      <c r="T744" s="144"/>
      <c r="U744" s="144"/>
      <c r="V744" s="144"/>
      <c r="W744" s="144"/>
      <c r="X744" s="144"/>
      <c r="Y744" s="145"/>
      <c r="Z744" s="145"/>
      <c r="AA744" s="145"/>
      <c r="AB744" s="145"/>
      <c r="AC744" s="145"/>
      <c r="AD744" s="145"/>
      <c r="AE744" s="146"/>
      <c r="AF744" s="146"/>
      <c r="AG744" s="146"/>
      <c r="AH744" s="146"/>
      <c r="AI744" s="146"/>
      <c r="AJ744" s="146"/>
      <c r="AK744" s="147"/>
      <c r="AL744" s="147"/>
      <c r="AM744" s="147"/>
      <c r="AN744" s="147"/>
      <c r="AO744" s="147"/>
      <c r="AP744" s="147"/>
      <c r="AQ744" s="146"/>
      <c r="AR744" s="146"/>
      <c r="AS744" s="146"/>
      <c r="AT744" s="146"/>
      <c r="AU744" s="146"/>
      <c r="AV744" s="146"/>
      <c r="AW744" s="146"/>
      <c r="AX744" s="146"/>
      <c r="AY744" s="146"/>
      <c r="AZ744" s="146"/>
      <c r="BA744" s="143"/>
      <c r="BB744" s="143"/>
      <c r="BC744" s="143"/>
      <c r="BD744" s="143"/>
      <c r="BE744" s="143"/>
      <c r="BF744" s="143"/>
      <c r="BG744" s="143"/>
      <c r="BH744" s="143"/>
      <c r="BI744" s="143"/>
      <c r="BJ744" s="143"/>
      <c r="BK744" s="143"/>
      <c r="BL744" s="143"/>
      <c r="BM744" s="143"/>
      <c r="BN744" s="144"/>
      <c r="BO744" s="144"/>
      <c r="BP744" s="144"/>
      <c r="BQ744" s="144"/>
      <c r="BR744" s="147"/>
      <c r="BS744" s="147"/>
      <c r="BT744" s="147"/>
      <c r="BU744" s="147"/>
      <c r="BV744" s="147"/>
      <c r="BW744" s="147"/>
      <c r="BX744" s="147"/>
      <c r="BY744" s="147"/>
      <c r="BZ744" s="147"/>
      <c r="CA744" s="29"/>
      <c r="CB744" s="30"/>
      <c r="CC744" s="30"/>
      <c r="CD744" s="30"/>
      <c r="CE744" s="30"/>
      <c r="CF744" s="30"/>
      <c r="CG744" s="30"/>
      <c r="CH744" s="30"/>
      <c r="CI744" s="30"/>
      <c r="CJ744" s="30"/>
      <c r="CK744" s="30"/>
      <c r="CL744" s="30"/>
      <c r="CM744" s="30"/>
      <c r="CN744" s="30"/>
      <c r="CO744" s="30"/>
      <c r="CP744" s="30"/>
    </row>
    <row r="745">
      <c r="A745" s="142"/>
      <c r="B745" s="29"/>
      <c r="C745" s="29"/>
      <c r="D745" s="29"/>
      <c r="E745" s="29"/>
      <c r="F745" s="29"/>
      <c r="G745" s="29"/>
      <c r="H745" s="29"/>
      <c r="I745" s="29"/>
      <c r="J745" s="29"/>
      <c r="K745" s="29"/>
      <c r="L745" s="143"/>
      <c r="M745" s="143"/>
      <c r="N745" s="143"/>
      <c r="O745" s="143"/>
      <c r="P745" s="143"/>
      <c r="Q745" s="143"/>
      <c r="R745" s="144"/>
      <c r="S745" s="144"/>
      <c r="T745" s="144"/>
      <c r="U745" s="144"/>
      <c r="V745" s="144"/>
      <c r="W745" s="144"/>
      <c r="X745" s="144"/>
      <c r="Y745" s="145"/>
      <c r="Z745" s="145"/>
      <c r="AA745" s="145"/>
      <c r="AB745" s="145"/>
      <c r="AC745" s="145"/>
      <c r="AD745" s="145"/>
      <c r="AE745" s="146"/>
      <c r="AF745" s="146"/>
      <c r="AG745" s="146"/>
      <c r="AH745" s="146"/>
      <c r="AI745" s="146"/>
      <c r="AJ745" s="146"/>
      <c r="AK745" s="147"/>
      <c r="AL745" s="147"/>
      <c r="AM745" s="147"/>
      <c r="AN745" s="147"/>
      <c r="AO745" s="147"/>
      <c r="AP745" s="147"/>
      <c r="AQ745" s="146"/>
      <c r="AR745" s="146"/>
      <c r="AS745" s="146"/>
      <c r="AT745" s="146"/>
      <c r="AU745" s="146"/>
      <c r="AV745" s="146"/>
      <c r="AW745" s="146"/>
      <c r="AX745" s="146"/>
      <c r="AY745" s="146"/>
      <c r="AZ745" s="146"/>
      <c r="BA745" s="143"/>
      <c r="BB745" s="143"/>
      <c r="BC745" s="143"/>
      <c r="BD745" s="143"/>
      <c r="BE745" s="143"/>
      <c r="BF745" s="143"/>
      <c r="BG745" s="143"/>
      <c r="BH745" s="143"/>
      <c r="BI745" s="143"/>
      <c r="BJ745" s="143"/>
      <c r="BK745" s="143"/>
      <c r="BL745" s="143"/>
      <c r="BM745" s="143"/>
      <c r="BN745" s="144"/>
      <c r="BO745" s="144"/>
      <c r="BP745" s="144"/>
      <c r="BQ745" s="144"/>
      <c r="BR745" s="147"/>
      <c r="BS745" s="147"/>
      <c r="BT745" s="147"/>
      <c r="BU745" s="147"/>
      <c r="BV745" s="147"/>
      <c r="BW745" s="147"/>
      <c r="BX745" s="147"/>
      <c r="BY745" s="147"/>
      <c r="BZ745" s="147"/>
      <c r="CA745" s="29"/>
      <c r="CB745" s="30"/>
      <c r="CC745" s="30"/>
      <c r="CD745" s="30"/>
      <c r="CE745" s="30"/>
      <c r="CF745" s="30"/>
      <c r="CG745" s="30"/>
      <c r="CH745" s="30"/>
      <c r="CI745" s="30"/>
      <c r="CJ745" s="30"/>
      <c r="CK745" s="30"/>
      <c r="CL745" s="30"/>
      <c r="CM745" s="30"/>
      <c r="CN745" s="30"/>
      <c r="CO745" s="30"/>
      <c r="CP745" s="30"/>
    </row>
    <row r="746">
      <c r="A746" s="142"/>
      <c r="B746" s="29"/>
      <c r="C746" s="29"/>
      <c r="D746" s="29"/>
      <c r="E746" s="29"/>
      <c r="F746" s="29"/>
      <c r="G746" s="29"/>
      <c r="H746" s="29"/>
      <c r="I746" s="29"/>
      <c r="J746" s="29"/>
      <c r="K746" s="29"/>
      <c r="L746" s="143"/>
      <c r="M746" s="143"/>
      <c r="N746" s="143"/>
      <c r="O746" s="143"/>
      <c r="P746" s="143"/>
      <c r="Q746" s="143"/>
      <c r="R746" s="144"/>
      <c r="S746" s="144"/>
      <c r="T746" s="144"/>
      <c r="U746" s="144"/>
      <c r="V746" s="144"/>
      <c r="W746" s="144"/>
      <c r="X746" s="144"/>
      <c r="Y746" s="145"/>
      <c r="Z746" s="145"/>
      <c r="AA746" s="145"/>
      <c r="AB746" s="145"/>
      <c r="AC746" s="145"/>
      <c r="AD746" s="145"/>
      <c r="AE746" s="146"/>
      <c r="AF746" s="146"/>
      <c r="AG746" s="146"/>
      <c r="AH746" s="146"/>
      <c r="AI746" s="146"/>
      <c r="AJ746" s="146"/>
      <c r="AK746" s="147"/>
      <c r="AL746" s="147"/>
      <c r="AM746" s="147"/>
      <c r="AN746" s="147"/>
      <c r="AO746" s="147"/>
      <c r="AP746" s="147"/>
      <c r="AQ746" s="146"/>
      <c r="AR746" s="146"/>
      <c r="AS746" s="146"/>
      <c r="AT746" s="146"/>
      <c r="AU746" s="146"/>
      <c r="AV746" s="146"/>
      <c r="AW746" s="146"/>
      <c r="AX746" s="146"/>
      <c r="AY746" s="146"/>
      <c r="AZ746" s="146"/>
      <c r="BA746" s="143"/>
      <c r="BB746" s="143"/>
      <c r="BC746" s="143"/>
      <c r="BD746" s="143"/>
      <c r="BE746" s="143"/>
      <c r="BF746" s="143"/>
      <c r="BG746" s="143"/>
      <c r="BH746" s="143"/>
      <c r="BI746" s="143"/>
      <c r="BJ746" s="143"/>
      <c r="BK746" s="143"/>
      <c r="BL746" s="143"/>
      <c r="BM746" s="143"/>
      <c r="BN746" s="144"/>
      <c r="BO746" s="144"/>
      <c r="BP746" s="144"/>
      <c r="BQ746" s="144"/>
      <c r="BR746" s="147"/>
      <c r="BS746" s="147"/>
      <c r="BT746" s="147"/>
      <c r="BU746" s="147"/>
      <c r="BV746" s="147"/>
      <c r="BW746" s="147"/>
      <c r="BX746" s="147"/>
      <c r="BY746" s="147"/>
      <c r="BZ746" s="147"/>
      <c r="CA746" s="29"/>
      <c r="CB746" s="30"/>
      <c r="CC746" s="30"/>
      <c r="CD746" s="30"/>
      <c r="CE746" s="30"/>
      <c r="CF746" s="30"/>
      <c r="CG746" s="30"/>
      <c r="CH746" s="30"/>
      <c r="CI746" s="30"/>
      <c r="CJ746" s="30"/>
      <c r="CK746" s="30"/>
      <c r="CL746" s="30"/>
      <c r="CM746" s="30"/>
      <c r="CN746" s="30"/>
      <c r="CO746" s="30"/>
      <c r="CP746" s="30"/>
    </row>
    <row r="747">
      <c r="A747" s="142"/>
      <c r="B747" s="29"/>
      <c r="C747" s="29"/>
      <c r="D747" s="29"/>
      <c r="E747" s="29"/>
      <c r="F747" s="29"/>
      <c r="G747" s="29"/>
      <c r="H747" s="29"/>
      <c r="I747" s="29"/>
      <c r="J747" s="29"/>
      <c r="K747" s="29"/>
      <c r="L747" s="143"/>
      <c r="M747" s="143"/>
      <c r="N747" s="143"/>
      <c r="O747" s="143"/>
      <c r="P747" s="143"/>
      <c r="Q747" s="143"/>
      <c r="R747" s="144"/>
      <c r="S747" s="144"/>
      <c r="T747" s="144"/>
      <c r="U747" s="144"/>
      <c r="V747" s="144"/>
      <c r="W747" s="144"/>
      <c r="X747" s="144"/>
      <c r="Y747" s="145"/>
      <c r="Z747" s="145"/>
      <c r="AA747" s="145"/>
      <c r="AB747" s="145"/>
      <c r="AC747" s="145"/>
      <c r="AD747" s="145"/>
      <c r="AE747" s="146"/>
      <c r="AF747" s="146"/>
      <c r="AG747" s="146"/>
      <c r="AH747" s="146"/>
      <c r="AI747" s="146"/>
      <c r="AJ747" s="146"/>
      <c r="AK747" s="147"/>
      <c r="AL747" s="147"/>
      <c r="AM747" s="147"/>
      <c r="AN747" s="147"/>
      <c r="AO747" s="147"/>
      <c r="AP747" s="147"/>
      <c r="AQ747" s="146"/>
      <c r="AR747" s="146"/>
      <c r="AS747" s="146"/>
      <c r="AT747" s="146"/>
      <c r="AU747" s="146"/>
      <c r="AV747" s="146"/>
      <c r="AW747" s="146"/>
      <c r="AX747" s="146"/>
      <c r="AY747" s="146"/>
      <c r="AZ747" s="146"/>
      <c r="BA747" s="143"/>
      <c r="BB747" s="143"/>
      <c r="BC747" s="143"/>
      <c r="BD747" s="143"/>
      <c r="BE747" s="143"/>
      <c r="BF747" s="143"/>
      <c r="BG747" s="143"/>
      <c r="BH747" s="143"/>
      <c r="BI747" s="143"/>
      <c r="BJ747" s="143"/>
      <c r="BK747" s="143"/>
      <c r="BL747" s="143"/>
      <c r="BM747" s="143"/>
      <c r="BN747" s="144"/>
      <c r="BO747" s="144"/>
      <c r="BP747" s="144"/>
      <c r="BQ747" s="144"/>
      <c r="BR747" s="147"/>
      <c r="BS747" s="147"/>
      <c r="BT747" s="147"/>
      <c r="BU747" s="147"/>
      <c r="BV747" s="147"/>
      <c r="BW747" s="147"/>
      <c r="BX747" s="147"/>
      <c r="BY747" s="147"/>
      <c r="BZ747" s="147"/>
      <c r="CA747" s="29"/>
      <c r="CB747" s="30"/>
      <c r="CC747" s="30"/>
      <c r="CD747" s="30"/>
      <c r="CE747" s="30"/>
      <c r="CF747" s="30"/>
      <c r="CG747" s="30"/>
      <c r="CH747" s="30"/>
      <c r="CI747" s="30"/>
      <c r="CJ747" s="30"/>
      <c r="CK747" s="30"/>
      <c r="CL747" s="30"/>
      <c r="CM747" s="30"/>
      <c r="CN747" s="30"/>
      <c r="CO747" s="30"/>
      <c r="CP747" s="30"/>
    </row>
    <row r="748">
      <c r="A748" s="142"/>
      <c r="B748" s="29"/>
      <c r="C748" s="29"/>
      <c r="D748" s="29"/>
      <c r="E748" s="29"/>
      <c r="F748" s="29"/>
      <c r="G748" s="29"/>
      <c r="H748" s="29"/>
      <c r="I748" s="29"/>
      <c r="J748" s="29"/>
      <c r="K748" s="29"/>
      <c r="L748" s="143"/>
      <c r="M748" s="143"/>
      <c r="N748" s="143"/>
      <c r="O748" s="143"/>
      <c r="P748" s="143"/>
      <c r="Q748" s="143"/>
      <c r="R748" s="144"/>
      <c r="S748" s="144"/>
      <c r="T748" s="144"/>
      <c r="U748" s="144"/>
      <c r="V748" s="144"/>
      <c r="W748" s="144"/>
      <c r="X748" s="144"/>
      <c r="Y748" s="145"/>
      <c r="Z748" s="145"/>
      <c r="AA748" s="145"/>
      <c r="AB748" s="145"/>
      <c r="AC748" s="145"/>
      <c r="AD748" s="145"/>
      <c r="AE748" s="146"/>
      <c r="AF748" s="146"/>
      <c r="AG748" s="146"/>
      <c r="AH748" s="146"/>
      <c r="AI748" s="146"/>
      <c r="AJ748" s="146"/>
      <c r="AK748" s="147"/>
      <c r="AL748" s="147"/>
      <c r="AM748" s="147"/>
      <c r="AN748" s="147"/>
      <c r="AO748" s="147"/>
      <c r="AP748" s="147"/>
      <c r="AQ748" s="146"/>
      <c r="AR748" s="146"/>
      <c r="AS748" s="146"/>
      <c r="AT748" s="146"/>
      <c r="AU748" s="146"/>
      <c r="AV748" s="146"/>
      <c r="AW748" s="146"/>
      <c r="AX748" s="146"/>
      <c r="AY748" s="146"/>
      <c r="AZ748" s="146"/>
      <c r="BA748" s="143"/>
      <c r="BB748" s="143"/>
      <c r="BC748" s="143"/>
      <c r="BD748" s="143"/>
      <c r="BE748" s="143"/>
      <c r="BF748" s="143"/>
      <c r="BG748" s="143"/>
      <c r="BH748" s="143"/>
      <c r="BI748" s="143"/>
      <c r="BJ748" s="143"/>
      <c r="BK748" s="143"/>
      <c r="BL748" s="143"/>
      <c r="BM748" s="143"/>
      <c r="BN748" s="144"/>
      <c r="BO748" s="144"/>
      <c r="BP748" s="144"/>
      <c r="BQ748" s="144"/>
      <c r="BR748" s="147"/>
      <c r="BS748" s="147"/>
      <c r="BT748" s="147"/>
      <c r="BU748" s="147"/>
      <c r="BV748" s="147"/>
      <c r="BW748" s="147"/>
      <c r="BX748" s="147"/>
      <c r="BY748" s="147"/>
      <c r="BZ748" s="147"/>
      <c r="CA748" s="29"/>
      <c r="CB748" s="30"/>
      <c r="CC748" s="30"/>
      <c r="CD748" s="30"/>
      <c r="CE748" s="30"/>
      <c r="CF748" s="30"/>
      <c r="CG748" s="30"/>
      <c r="CH748" s="30"/>
      <c r="CI748" s="30"/>
      <c r="CJ748" s="30"/>
      <c r="CK748" s="30"/>
      <c r="CL748" s="30"/>
      <c r="CM748" s="30"/>
      <c r="CN748" s="30"/>
      <c r="CO748" s="30"/>
      <c r="CP748" s="30"/>
    </row>
    <row r="749">
      <c r="A749" s="142"/>
      <c r="B749" s="29"/>
      <c r="C749" s="29"/>
      <c r="D749" s="29"/>
      <c r="E749" s="29"/>
      <c r="F749" s="29"/>
      <c r="G749" s="29"/>
      <c r="H749" s="29"/>
      <c r="I749" s="29"/>
      <c r="J749" s="29"/>
      <c r="K749" s="29"/>
      <c r="L749" s="143"/>
      <c r="M749" s="143"/>
      <c r="N749" s="143"/>
      <c r="O749" s="143"/>
      <c r="P749" s="143"/>
      <c r="Q749" s="143"/>
      <c r="R749" s="144"/>
      <c r="S749" s="144"/>
      <c r="T749" s="144"/>
      <c r="U749" s="144"/>
      <c r="V749" s="144"/>
      <c r="W749" s="144"/>
      <c r="X749" s="144"/>
      <c r="Y749" s="145"/>
      <c r="Z749" s="145"/>
      <c r="AA749" s="145"/>
      <c r="AB749" s="145"/>
      <c r="AC749" s="145"/>
      <c r="AD749" s="145"/>
      <c r="AE749" s="146"/>
      <c r="AF749" s="146"/>
      <c r="AG749" s="146"/>
      <c r="AH749" s="146"/>
      <c r="AI749" s="146"/>
      <c r="AJ749" s="146"/>
      <c r="AK749" s="147"/>
      <c r="AL749" s="147"/>
      <c r="AM749" s="147"/>
      <c r="AN749" s="147"/>
      <c r="AO749" s="147"/>
      <c r="AP749" s="147"/>
      <c r="AQ749" s="146"/>
      <c r="AR749" s="146"/>
      <c r="AS749" s="146"/>
      <c r="AT749" s="146"/>
      <c r="AU749" s="146"/>
      <c r="AV749" s="146"/>
      <c r="AW749" s="146"/>
      <c r="AX749" s="146"/>
      <c r="AY749" s="146"/>
      <c r="AZ749" s="146"/>
      <c r="BA749" s="143"/>
      <c r="BB749" s="143"/>
      <c r="BC749" s="143"/>
      <c r="BD749" s="143"/>
      <c r="BE749" s="143"/>
      <c r="BF749" s="143"/>
      <c r="BG749" s="143"/>
      <c r="BH749" s="143"/>
      <c r="BI749" s="143"/>
      <c r="BJ749" s="143"/>
      <c r="BK749" s="143"/>
      <c r="BL749" s="143"/>
      <c r="BM749" s="143"/>
      <c r="BN749" s="144"/>
      <c r="BO749" s="144"/>
      <c r="BP749" s="144"/>
      <c r="BQ749" s="144"/>
      <c r="BR749" s="147"/>
      <c r="BS749" s="147"/>
      <c r="BT749" s="147"/>
      <c r="BU749" s="147"/>
      <c r="BV749" s="147"/>
      <c r="BW749" s="147"/>
      <c r="BX749" s="147"/>
      <c r="BY749" s="147"/>
      <c r="BZ749" s="147"/>
      <c r="CA749" s="29"/>
      <c r="CB749" s="30"/>
      <c r="CC749" s="30"/>
      <c r="CD749" s="30"/>
      <c r="CE749" s="30"/>
      <c r="CF749" s="30"/>
      <c r="CG749" s="30"/>
      <c r="CH749" s="30"/>
      <c r="CI749" s="30"/>
      <c r="CJ749" s="30"/>
      <c r="CK749" s="30"/>
      <c r="CL749" s="30"/>
      <c r="CM749" s="30"/>
      <c r="CN749" s="30"/>
      <c r="CO749" s="30"/>
      <c r="CP749" s="30"/>
    </row>
    <row r="750">
      <c r="A750" s="142"/>
      <c r="B750" s="29"/>
      <c r="C750" s="29"/>
      <c r="D750" s="29"/>
      <c r="E750" s="29"/>
      <c r="F750" s="29"/>
      <c r="G750" s="29"/>
      <c r="H750" s="29"/>
      <c r="I750" s="29"/>
      <c r="J750" s="29"/>
      <c r="K750" s="29"/>
      <c r="L750" s="143"/>
      <c r="M750" s="143"/>
      <c r="N750" s="143"/>
      <c r="O750" s="143"/>
      <c r="P750" s="143"/>
      <c r="Q750" s="143"/>
      <c r="R750" s="144"/>
      <c r="S750" s="144"/>
      <c r="T750" s="144"/>
      <c r="U750" s="144"/>
      <c r="V750" s="144"/>
      <c r="W750" s="144"/>
      <c r="X750" s="144"/>
      <c r="Y750" s="145"/>
      <c r="Z750" s="145"/>
      <c r="AA750" s="145"/>
      <c r="AB750" s="145"/>
      <c r="AC750" s="145"/>
      <c r="AD750" s="145"/>
      <c r="AE750" s="146"/>
      <c r="AF750" s="146"/>
      <c r="AG750" s="146"/>
      <c r="AH750" s="146"/>
      <c r="AI750" s="146"/>
      <c r="AJ750" s="146"/>
      <c r="AK750" s="147"/>
      <c r="AL750" s="147"/>
      <c r="AM750" s="147"/>
      <c r="AN750" s="147"/>
      <c r="AO750" s="147"/>
      <c r="AP750" s="147"/>
      <c r="AQ750" s="146"/>
      <c r="AR750" s="146"/>
      <c r="AS750" s="146"/>
      <c r="AT750" s="146"/>
      <c r="AU750" s="146"/>
      <c r="AV750" s="146"/>
      <c r="AW750" s="146"/>
      <c r="AX750" s="146"/>
      <c r="AY750" s="146"/>
      <c r="AZ750" s="146"/>
      <c r="BA750" s="143"/>
      <c r="BB750" s="143"/>
      <c r="BC750" s="143"/>
      <c r="BD750" s="143"/>
      <c r="BE750" s="143"/>
      <c r="BF750" s="143"/>
      <c r="BG750" s="143"/>
      <c r="BH750" s="143"/>
      <c r="BI750" s="143"/>
      <c r="BJ750" s="143"/>
      <c r="BK750" s="143"/>
      <c r="BL750" s="143"/>
      <c r="BM750" s="143"/>
      <c r="BN750" s="144"/>
      <c r="BO750" s="144"/>
      <c r="BP750" s="144"/>
      <c r="BQ750" s="144"/>
      <c r="BR750" s="147"/>
      <c r="BS750" s="147"/>
      <c r="BT750" s="147"/>
      <c r="BU750" s="147"/>
      <c r="BV750" s="147"/>
      <c r="BW750" s="147"/>
      <c r="BX750" s="147"/>
      <c r="BY750" s="147"/>
      <c r="BZ750" s="147"/>
      <c r="CA750" s="29"/>
      <c r="CB750" s="30"/>
      <c r="CC750" s="30"/>
      <c r="CD750" s="30"/>
      <c r="CE750" s="30"/>
      <c r="CF750" s="30"/>
      <c r="CG750" s="30"/>
      <c r="CH750" s="30"/>
      <c r="CI750" s="30"/>
      <c r="CJ750" s="30"/>
      <c r="CK750" s="30"/>
      <c r="CL750" s="30"/>
      <c r="CM750" s="30"/>
      <c r="CN750" s="30"/>
      <c r="CO750" s="30"/>
      <c r="CP750" s="30"/>
    </row>
    <row r="751">
      <c r="A751" s="142"/>
      <c r="B751" s="29"/>
      <c r="C751" s="29"/>
      <c r="D751" s="29"/>
      <c r="E751" s="29"/>
      <c r="F751" s="29"/>
      <c r="G751" s="29"/>
      <c r="H751" s="29"/>
      <c r="I751" s="29"/>
      <c r="J751" s="29"/>
      <c r="K751" s="29"/>
      <c r="L751" s="143"/>
      <c r="M751" s="143"/>
      <c r="N751" s="143"/>
      <c r="O751" s="143"/>
      <c r="P751" s="143"/>
      <c r="Q751" s="143"/>
      <c r="R751" s="144"/>
      <c r="S751" s="144"/>
      <c r="T751" s="144"/>
      <c r="U751" s="144"/>
      <c r="V751" s="144"/>
      <c r="W751" s="144"/>
      <c r="X751" s="144"/>
      <c r="Y751" s="145"/>
      <c r="Z751" s="145"/>
      <c r="AA751" s="145"/>
      <c r="AB751" s="145"/>
      <c r="AC751" s="145"/>
      <c r="AD751" s="145"/>
      <c r="AE751" s="146"/>
      <c r="AF751" s="146"/>
      <c r="AG751" s="146"/>
      <c r="AH751" s="146"/>
      <c r="AI751" s="146"/>
      <c r="AJ751" s="146"/>
      <c r="AK751" s="147"/>
      <c r="AL751" s="147"/>
      <c r="AM751" s="147"/>
      <c r="AN751" s="147"/>
      <c r="AO751" s="147"/>
      <c r="AP751" s="147"/>
      <c r="AQ751" s="146"/>
      <c r="AR751" s="146"/>
      <c r="AS751" s="146"/>
      <c r="AT751" s="146"/>
      <c r="AU751" s="146"/>
      <c r="AV751" s="146"/>
      <c r="AW751" s="146"/>
      <c r="AX751" s="146"/>
      <c r="AY751" s="146"/>
      <c r="AZ751" s="146"/>
      <c r="BA751" s="143"/>
      <c r="BB751" s="143"/>
      <c r="BC751" s="143"/>
      <c r="BD751" s="143"/>
      <c r="BE751" s="143"/>
      <c r="BF751" s="143"/>
      <c r="BG751" s="143"/>
      <c r="BH751" s="143"/>
      <c r="BI751" s="143"/>
      <c r="BJ751" s="143"/>
      <c r="BK751" s="143"/>
      <c r="BL751" s="143"/>
      <c r="BM751" s="143"/>
      <c r="BN751" s="144"/>
      <c r="BO751" s="144"/>
      <c r="BP751" s="144"/>
      <c r="BQ751" s="144"/>
      <c r="BR751" s="147"/>
      <c r="BS751" s="147"/>
      <c r="BT751" s="147"/>
      <c r="BU751" s="147"/>
      <c r="BV751" s="147"/>
      <c r="BW751" s="147"/>
      <c r="BX751" s="147"/>
      <c r="BY751" s="147"/>
      <c r="BZ751" s="147"/>
      <c r="CA751" s="29"/>
      <c r="CB751" s="30"/>
      <c r="CC751" s="30"/>
      <c r="CD751" s="30"/>
      <c r="CE751" s="30"/>
      <c r="CF751" s="30"/>
      <c r="CG751" s="30"/>
      <c r="CH751" s="30"/>
      <c r="CI751" s="30"/>
      <c r="CJ751" s="30"/>
      <c r="CK751" s="30"/>
      <c r="CL751" s="30"/>
      <c r="CM751" s="30"/>
      <c r="CN751" s="30"/>
      <c r="CO751" s="30"/>
      <c r="CP751" s="30"/>
    </row>
    <row r="752">
      <c r="A752" s="142"/>
      <c r="B752" s="29"/>
      <c r="C752" s="29"/>
      <c r="D752" s="29"/>
      <c r="E752" s="29"/>
      <c r="F752" s="29"/>
      <c r="G752" s="29"/>
      <c r="H752" s="29"/>
      <c r="I752" s="29"/>
      <c r="J752" s="29"/>
      <c r="K752" s="29"/>
      <c r="L752" s="143"/>
      <c r="M752" s="143"/>
      <c r="N752" s="143"/>
      <c r="O752" s="143"/>
      <c r="P752" s="143"/>
      <c r="Q752" s="143"/>
      <c r="R752" s="144"/>
      <c r="S752" s="144"/>
      <c r="T752" s="144"/>
      <c r="U752" s="144"/>
      <c r="V752" s="144"/>
      <c r="W752" s="144"/>
      <c r="X752" s="144"/>
      <c r="Y752" s="145"/>
      <c r="Z752" s="145"/>
      <c r="AA752" s="145"/>
      <c r="AB752" s="145"/>
      <c r="AC752" s="145"/>
      <c r="AD752" s="145"/>
      <c r="AE752" s="146"/>
      <c r="AF752" s="146"/>
      <c r="AG752" s="146"/>
      <c r="AH752" s="146"/>
      <c r="AI752" s="146"/>
      <c r="AJ752" s="146"/>
      <c r="AK752" s="147"/>
      <c r="AL752" s="147"/>
      <c r="AM752" s="147"/>
      <c r="AN752" s="147"/>
      <c r="AO752" s="147"/>
      <c r="AP752" s="147"/>
      <c r="AQ752" s="146"/>
      <c r="AR752" s="146"/>
      <c r="AS752" s="146"/>
      <c r="AT752" s="146"/>
      <c r="AU752" s="146"/>
      <c r="AV752" s="146"/>
      <c r="AW752" s="146"/>
      <c r="AX752" s="146"/>
      <c r="AY752" s="146"/>
      <c r="AZ752" s="146"/>
      <c r="BA752" s="143"/>
      <c r="BB752" s="143"/>
      <c r="BC752" s="143"/>
      <c r="BD752" s="143"/>
      <c r="BE752" s="143"/>
      <c r="BF752" s="143"/>
      <c r="BG752" s="143"/>
      <c r="BH752" s="143"/>
      <c r="BI752" s="143"/>
      <c r="BJ752" s="143"/>
      <c r="BK752" s="143"/>
      <c r="BL752" s="143"/>
      <c r="BM752" s="143"/>
      <c r="BN752" s="144"/>
      <c r="BO752" s="144"/>
      <c r="BP752" s="144"/>
      <c r="BQ752" s="144"/>
      <c r="BR752" s="147"/>
      <c r="BS752" s="147"/>
      <c r="BT752" s="147"/>
      <c r="BU752" s="147"/>
      <c r="BV752" s="147"/>
      <c r="BW752" s="147"/>
      <c r="BX752" s="147"/>
      <c r="BY752" s="147"/>
      <c r="BZ752" s="147"/>
      <c r="CA752" s="29"/>
      <c r="CB752" s="30"/>
      <c r="CC752" s="30"/>
      <c r="CD752" s="30"/>
      <c r="CE752" s="30"/>
      <c r="CF752" s="30"/>
      <c r="CG752" s="30"/>
      <c r="CH752" s="30"/>
      <c r="CI752" s="30"/>
      <c r="CJ752" s="30"/>
      <c r="CK752" s="30"/>
      <c r="CL752" s="30"/>
      <c r="CM752" s="30"/>
      <c r="CN752" s="30"/>
      <c r="CO752" s="30"/>
      <c r="CP752" s="30"/>
    </row>
    <row r="753">
      <c r="A753" s="142"/>
      <c r="B753" s="29"/>
      <c r="C753" s="29"/>
      <c r="D753" s="29"/>
      <c r="E753" s="29"/>
      <c r="F753" s="29"/>
      <c r="G753" s="29"/>
      <c r="H753" s="29"/>
      <c r="I753" s="29"/>
      <c r="J753" s="29"/>
      <c r="K753" s="29"/>
      <c r="L753" s="143"/>
      <c r="M753" s="143"/>
      <c r="N753" s="143"/>
      <c r="O753" s="143"/>
      <c r="P753" s="143"/>
      <c r="Q753" s="143"/>
      <c r="R753" s="144"/>
      <c r="S753" s="144"/>
      <c r="T753" s="144"/>
      <c r="U753" s="144"/>
      <c r="V753" s="144"/>
      <c r="W753" s="144"/>
      <c r="X753" s="144"/>
      <c r="Y753" s="145"/>
      <c r="Z753" s="145"/>
      <c r="AA753" s="145"/>
      <c r="AB753" s="145"/>
      <c r="AC753" s="145"/>
      <c r="AD753" s="145"/>
      <c r="AE753" s="146"/>
      <c r="AF753" s="146"/>
      <c r="AG753" s="146"/>
      <c r="AH753" s="146"/>
      <c r="AI753" s="146"/>
      <c r="AJ753" s="146"/>
      <c r="AK753" s="147"/>
      <c r="AL753" s="147"/>
      <c r="AM753" s="147"/>
      <c r="AN753" s="147"/>
      <c r="AO753" s="147"/>
      <c r="AP753" s="147"/>
      <c r="AQ753" s="146"/>
      <c r="AR753" s="146"/>
      <c r="AS753" s="146"/>
      <c r="AT753" s="146"/>
      <c r="AU753" s="146"/>
      <c r="AV753" s="146"/>
      <c r="AW753" s="146"/>
      <c r="AX753" s="146"/>
      <c r="AY753" s="146"/>
      <c r="AZ753" s="146"/>
      <c r="BA753" s="143"/>
      <c r="BB753" s="143"/>
      <c r="BC753" s="143"/>
      <c r="BD753" s="143"/>
      <c r="BE753" s="143"/>
      <c r="BF753" s="143"/>
      <c r="BG753" s="143"/>
      <c r="BH753" s="143"/>
      <c r="BI753" s="143"/>
      <c r="BJ753" s="143"/>
      <c r="BK753" s="143"/>
      <c r="BL753" s="143"/>
      <c r="BM753" s="143"/>
      <c r="BN753" s="144"/>
      <c r="BO753" s="144"/>
      <c r="BP753" s="144"/>
      <c r="BQ753" s="144"/>
      <c r="BR753" s="147"/>
      <c r="BS753" s="147"/>
      <c r="BT753" s="147"/>
      <c r="BU753" s="147"/>
      <c r="BV753" s="147"/>
      <c r="BW753" s="147"/>
      <c r="BX753" s="147"/>
      <c r="BY753" s="147"/>
      <c r="BZ753" s="147"/>
      <c r="CA753" s="29"/>
      <c r="CB753" s="30"/>
      <c r="CC753" s="30"/>
      <c r="CD753" s="30"/>
      <c r="CE753" s="30"/>
      <c r="CF753" s="30"/>
      <c r="CG753" s="30"/>
      <c r="CH753" s="30"/>
      <c r="CI753" s="30"/>
      <c r="CJ753" s="30"/>
      <c r="CK753" s="30"/>
      <c r="CL753" s="30"/>
      <c r="CM753" s="30"/>
      <c r="CN753" s="30"/>
      <c r="CO753" s="30"/>
      <c r="CP753" s="30"/>
    </row>
    <row r="754">
      <c r="A754" s="142"/>
      <c r="B754" s="29"/>
      <c r="C754" s="29"/>
      <c r="D754" s="29"/>
      <c r="E754" s="29"/>
      <c r="F754" s="29"/>
      <c r="G754" s="29"/>
      <c r="H754" s="29"/>
      <c r="I754" s="29"/>
      <c r="J754" s="29"/>
      <c r="K754" s="29"/>
      <c r="L754" s="143"/>
      <c r="M754" s="143"/>
      <c r="N754" s="143"/>
      <c r="O754" s="143"/>
      <c r="P754" s="143"/>
      <c r="Q754" s="143"/>
      <c r="R754" s="144"/>
      <c r="S754" s="144"/>
      <c r="T754" s="144"/>
      <c r="U754" s="144"/>
      <c r="V754" s="144"/>
      <c r="W754" s="144"/>
      <c r="X754" s="144"/>
      <c r="Y754" s="145"/>
      <c r="Z754" s="145"/>
      <c r="AA754" s="145"/>
      <c r="AB754" s="145"/>
      <c r="AC754" s="145"/>
      <c r="AD754" s="145"/>
      <c r="AE754" s="146"/>
      <c r="AF754" s="146"/>
      <c r="AG754" s="146"/>
      <c r="AH754" s="146"/>
      <c r="AI754" s="146"/>
      <c r="AJ754" s="146"/>
      <c r="AK754" s="147"/>
      <c r="AL754" s="147"/>
      <c r="AM754" s="147"/>
      <c r="AN754" s="147"/>
      <c r="AO754" s="147"/>
      <c r="AP754" s="147"/>
      <c r="AQ754" s="146"/>
      <c r="AR754" s="146"/>
      <c r="AS754" s="146"/>
      <c r="AT754" s="146"/>
      <c r="AU754" s="146"/>
      <c r="AV754" s="146"/>
      <c r="AW754" s="146"/>
      <c r="AX754" s="146"/>
      <c r="AY754" s="146"/>
      <c r="AZ754" s="146"/>
      <c r="BA754" s="143"/>
      <c r="BB754" s="143"/>
      <c r="BC754" s="143"/>
      <c r="BD754" s="143"/>
      <c r="BE754" s="143"/>
      <c r="BF754" s="143"/>
      <c r="BG754" s="143"/>
      <c r="BH754" s="143"/>
      <c r="BI754" s="143"/>
      <c r="BJ754" s="143"/>
      <c r="BK754" s="143"/>
      <c r="BL754" s="143"/>
      <c r="BM754" s="143"/>
      <c r="BN754" s="144"/>
      <c r="BO754" s="144"/>
      <c r="BP754" s="144"/>
      <c r="BQ754" s="144"/>
      <c r="BR754" s="147"/>
      <c r="BS754" s="147"/>
      <c r="BT754" s="147"/>
      <c r="BU754" s="147"/>
      <c r="BV754" s="147"/>
      <c r="BW754" s="147"/>
      <c r="BX754" s="147"/>
      <c r="BY754" s="147"/>
      <c r="BZ754" s="147"/>
      <c r="CA754" s="29"/>
      <c r="CB754" s="30"/>
      <c r="CC754" s="30"/>
      <c r="CD754" s="30"/>
      <c r="CE754" s="30"/>
      <c r="CF754" s="30"/>
      <c r="CG754" s="30"/>
      <c r="CH754" s="30"/>
      <c r="CI754" s="30"/>
      <c r="CJ754" s="30"/>
      <c r="CK754" s="30"/>
      <c r="CL754" s="30"/>
      <c r="CM754" s="30"/>
      <c r="CN754" s="30"/>
      <c r="CO754" s="30"/>
      <c r="CP754" s="30"/>
    </row>
    <row r="755">
      <c r="A755" s="142"/>
      <c r="B755" s="29"/>
      <c r="C755" s="29"/>
      <c r="D755" s="29"/>
      <c r="E755" s="29"/>
      <c r="F755" s="29"/>
      <c r="G755" s="29"/>
      <c r="H755" s="29"/>
      <c r="I755" s="29"/>
      <c r="J755" s="29"/>
      <c r="K755" s="29"/>
      <c r="L755" s="143"/>
      <c r="M755" s="143"/>
      <c r="N755" s="143"/>
      <c r="O755" s="143"/>
      <c r="P755" s="143"/>
      <c r="Q755" s="143"/>
      <c r="R755" s="144"/>
      <c r="S755" s="144"/>
      <c r="T755" s="144"/>
      <c r="U755" s="144"/>
      <c r="V755" s="144"/>
      <c r="W755" s="144"/>
      <c r="X755" s="144"/>
      <c r="Y755" s="145"/>
      <c r="Z755" s="145"/>
      <c r="AA755" s="145"/>
      <c r="AB755" s="145"/>
      <c r="AC755" s="145"/>
      <c r="AD755" s="145"/>
      <c r="AE755" s="146"/>
      <c r="AF755" s="146"/>
      <c r="AG755" s="146"/>
      <c r="AH755" s="146"/>
      <c r="AI755" s="146"/>
      <c r="AJ755" s="146"/>
      <c r="AK755" s="147"/>
      <c r="AL755" s="147"/>
      <c r="AM755" s="147"/>
      <c r="AN755" s="147"/>
      <c r="AO755" s="147"/>
      <c r="AP755" s="147"/>
      <c r="AQ755" s="146"/>
      <c r="AR755" s="146"/>
      <c r="AS755" s="146"/>
      <c r="AT755" s="146"/>
      <c r="AU755" s="146"/>
      <c r="AV755" s="146"/>
      <c r="AW755" s="146"/>
      <c r="AX755" s="146"/>
      <c r="AY755" s="146"/>
      <c r="AZ755" s="146"/>
      <c r="BA755" s="143"/>
      <c r="BB755" s="143"/>
      <c r="BC755" s="143"/>
      <c r="BD755" s="143"/>
      <c r="BE755" s="143"/>
      <c r="BF755" s="143"/>
      <c r="BG755" s="143"/>
      <c r="BH755" s="143"/>
      <c r="BI755" s="143"/>
      <c r="BJ755" s="143"/>
      <c r="BK755" s="143"/>
      <c r="BL755" s="143"/>
      <c r="BM755" s="143"/>
      <c r="BN755" s="144"/>
      <c r="BO755" s="144"/>
      <c r="BP755" s="144"/>
      <c r="BQ755" s="144"/>
      <c r="BR755" s="147"/>
      <c r="BS755" s="147"/>
      <c r="BT755" s="147"/>
      <c r="BU755" s="147"/>
      <c r="BV755" s="147"/>
      <c r="BW755" s="147"/>
      <c r="BX755" s="147"/>
      <c r="BY755" s="147"/>
      <c r="BZ755" s="147"/>
      <c r="CA755" s="29"/>
      <c r="CB755" s="30"/>
      <c r="CC755" s="30"/>
      <c r="CD755" s="30"/>
      <c r="CE755" s="30"/>
      <c r="CF755" s="30"/>
      <c r="CG755" s="30"/>
      <c r="CH755" s="30"/>
      <c r="CI755" s="30"/>
      <c r="CJ755" s="30"/>
      <c r="CK755" s="30"/>
      <c r="CL755" s="30"/>
      <c r="CM755" s="30"/>
      <c r="CN755" s="30"/>
      <c r="CO755" s="30"/>
      <c r="CP755" s="30"/>
    </row>
    <row r="756">
      <c r="A756" s="142"/>
      <c r="B756" s="29"/>
      <c r="C756" s="29"/>
      <c r="D756" s="29"/>
      <c r="E756" s="29"/>
      <c r="F756" s="29"/>
      <c r="G756" s="29"/>
      <c r="H756" s="29"/>
      <c r="I756" s="29"/>
      <c r="J756" s="29"/>
      <c r="K756" s="29"/>
      <c r="L756" s="143"/>
      <c r="M756" s="143"/>
      <c r="N756" s="143"/>
      <c r="O756" s="143"/>
      <c r="P756" s="143"/>
      <c r="Q756" s="143"/>
      <c r="R756" s="144"/>
      <c r="S756" s="144"/>
      <c r="T756" s="144"/>
      <c r="U756" s="144"/>
      <c r="V756" s="144"/>
      <c r="W756" s="144"/>
      <c r="X756" s="144"/>
      <c r="Y756" s="145"/>
      <c r="Z756" s="145"/>
      <c r="AA756" s="145"/>
      <c r="AB756" s="145"/>
      <c r="AC756" s="145"/>
      <c r="AD756" s="145"/>
      <c r="AE756" s="146"/>
      <c r="AF756" s="146"/>
      <c r="AG756" s="146"/>
      <c r="AH756" s="146"/>
      <c r="AI756" s="146"/>
      <c r="AJ756" s="146"/>
      <c r="AK756" s="147"/>
      <c r="AL756" s="147"/>
      <c r="AM756" s="147"/>
      <c r="AN756" s="147"/>
      <c r="AO756" s="147"/>
      <c r="AP756" s="147"/>
      <c r="AQ756" s="146"/>
      <c r="AR756" s="146"/>
      <c r="AS756" s="146"/>
      <c r="AT756" s="146"/>
      <c r="AU756" s="146"/>
      <c r="AV756" s="146"/>
      <c r="AW756" s="146"/>
      <c r="AX756" s="146"/>
      <c r="AY756" s="146"/>
      <c r="AZ756" s="146"/>
      <c r="BA756" s="143"/>
      <c r="BB756" s="143"/>
      <c r="BC756" s="143"/>
      <c r="BD756" s="143"/>
      <c r="BE756" s="143"/>
      <c r="BF756" s="143"/>
      <c r="BG756" s="143"/>
      <c r="BH756" s="143"/>
      <c r="BI756" s="143"/>
      <c r="BJ756" s="143"/>
      <c r="BK756" s="143"/>
      <c r="BL756" s="143"/>
      <c r="BM756" s="143"/>
      <c r="BN756" s="144"/>
      <c r="BO756" s="144"/>
      <c r="BP756" s="144"/>
      <c r="BQ756" s="144"/>
      <c r="BR756" s="147"/>
      <c r="BS756" s="147"/>
      <c r="BT756" s="147"/>
      <c r="BU756" s="147"/>
      <c r="BV756" s="147"/>
      <c r="BW756" s="147"/>
      <c r="BX756" s="147"/>
      <c r="BY756" s="147"/>
      <c r="BZ756" s="147"/>
      <c r="CA756" s="29"/>
      <c r="CB756" s="30"/>
      <c r="CC756" s="30"/>
      <c r="CD756" s="30"/>
      <c r="CE756" s="30"/>
      <c r="CF756" s="30"/>
      <c r="CG756" s="30"/>
      <c r="CH756" s="30"/>
      <c r="CI756" s="30"/>
      <c r="CJ756" s="30"/>
      <c r="CK756" s="30"/>
      <c r="CL756" s="30"/>
      <c r="CM756" s="30"/>
      <c r="CN756" s="30"/>
      <c r="CO756" s="30"/>
      <c r="CP756" s="30"/>
    </row>
    <row r="757">
      <c r="A757" s="142"/>
      <c r="B757" s="29"/>
      <c r="C757" s="29"/>
      <c r="D757" s="29"/>
      <c r="E757" s="29"/>
      <c r="F757" s="29"/>
      <c r="G757" s="29"/>
      <c r="H757" s="29"/>
      <c r="I757" s="29"/>
      <c r="J757" s="29"/>
      <c r="K757" s="29"/>
      <c r="L757" s="143"/>
      <c r="M757" s="143"/>
      <c r="N757" s="143"/>
      <c r="O757" s="143"/>
      <c r="P757" s="143"/>
      <c r="Q757" s="143"/>
      <c r="R757" s="144"/>
      <c r="S757" s="144"/>
      <c r="T757" s="144"/>
      <c r="U757" s="144"/>
      <c r="V757" s="144"/>
      <c r="W757" s="144"/>
      <c r="X757" s="144"/>
      <c r="Y757" s="145"/>
      <c r="Z757" s="145"/>
      <c r="AA757" s="145"/>
      <c r="AB757" s="145"/>
      <c r="AC757" s="145"/>
      <c r="AD757" s="145"/>
      <c r="AE757" s="146"/>
      <c r="AF757" s="146"/>
      <c r="AG757" s="146"/>
      <c r="AH757" s="146"/>
      <c r="AI757" s="146"/>
      <c r="AJ757" s="146"/>
      <c r="AK757" s="147"/>
      <c r="AL757" s="147"/>
      <c r="AM757" s="147"/>
      <c r="AN757" s="147"/>
      <c r="AO757" s="147"/>
      <c r="AP757" s="147"/>
      <c r="AQ757" s="146"/>
      <c r="AR757" s="146"/>
      <c r="AS757" s="146"/>
      <c r="AT757" s="146"/>
      <c r="AU757" s="146"/>
      <c r="AV757" s="146"/>
      <c r="AW757" s="146"/>
      <c r="AX757" s="146"/>
      <c r="AY757" s="146"/>
      <c r="AZ757" s="146"/>
      <c r="BA757" s="143"/>
      <c r="BB757" s="143"/>
      <c r="BC757" s="143"/>
      <c r="BD757" s="143"/>
      <c r="BE757" s="143"/>
      <c r="BF757" s="143"/>
      <c r="BG757" s="143"/>
      <c r="BH757" s="143"/>
      <c r="BI757" s="143"/>
      <c r="BJ757" s="143"/>
      <c r="BK757" s="143"/>
      <c r="BL757" s="143"/>
      <c r="BM757" s="143"/>
      <c r="BN757" s="144"/>
      <c r="BO757" s="144"/>
      <c r="BP757" s="144"/>
      <c r="BQ757" s="144"/>
      <c r="BR757" s="147"/>
      <c r="BS757" s="147"/>
      <c r="BT757" s="147"/>
      <c r="BU757" s="147"/>
      <c r="BV757" s="147"/>
      <c r="BW757" s="147"/>
      <c r="BX757" s="147"/>
      <c r="BY757" s="147"/>
      <c r="BZ757" s="147"/>
      <c r="CA757" s="29"/>
      <c r="CB757" s="30"/>
      <c r="CC757" s="30"/>
      <c r="CD757" s="30"/>
      <c r="CE757" s="30"/>
      <c r="CF757" s="30"/>
      <c r="CG757" s="30"/>
      <c r="CH757" s="30"/>
      <c r="CI757" s="30"/>
      <c r="CJ757" s="30"/>
      <c r="CK757" s="30"/>
      <c r="CL757" s="30"/>
      <c r="CM757" s="30"/>
      <c r="CN757" s="30"/>
      <c r="CO757" s="30"/>
      <c r="CP757" s="30"/>
    </row>
    <row r="758">
      <c r="A758" s="142"/>
      <c r="B758" s="29"/>
      <c r="C758" s="29"/>
      <c r="D758" s="29"/>
      <c r="E758" s="29"/>
      <c r="F758" s="29"/>
      <c r="G758" s="29"/>
      <c r="H758" s="29"/>
      <c r="I758" s="29"/>
      <c r="J758" s="29"/>
      <c r="K758" s="29"/>
      <c r="L758" s="143"/>
      <c r="M758" s="143"/>
      <c r="N758" s="143"/>
      <c r="O758" s="143"/>
      <c r="P758" s="143"/>
      <c r="Q758" s="143"/>
      <c r="R758" s="144"/>
      <c r="S758" s="144"/>
      <c r="T758" s="144"/>
      <c r="U758" s="144"/>
      <c r="V758" s="144"/>
      <c r="W758" s="144"/>
      <c r="X758" s="144"/>
      <c r="Y758" s="145"/>
      <c r="Z758" s="145"/>
      <c r="AA758" s="145"/>
      <c r="AB758" s="145"/>
      <c r="AC758" s="145"/>
      <c r="AD758" s="145"/>
      <c r="AE758" s="146"/>
      <c r="AF758" s="146"/>
      <c r="AG758" s="146"/>
      <c r="AH758" s="146"/>
      <c r="AI758" s="146"/>
      <c r="AJ758" s="146"/>
      <c r="AK758" s="147"/>
      <c r="AL758" s="147"/>
      <c r="AM758" s="147"/>
      <c r="AN758" s="147"/>
      <c r="AO758" s="147"/>
      <c r="AP758" s="147"/>
      <c r="AQ758" s="146"/>
      <c r="AR758" s="146"/>
      <c r="AS758" s="146"/>
      <c r="AT758" s="146"/>
      <c r="AU758" s="146"/>
      <c r="AV758" s="146"/>
      <c r="AW758" s="146"/>
      <c r="AX758" s="146"/>
      <c r="AY758" s="146"/>
      <c r="AZ758" s="146"/>
      <c r="BA758" s="143"/>
      <c r="BB758" s="143"/>
      <c r="BC758" s="143"/>
      <c r="BD758" s="143"/>
      <c r="BE758" s="143"/>
      <c r="BF758" s="143"/>
      <c r="BG758" s="143"/>
      <c r="BH758" s="143"/>
      <c r="BI758" s="143"/>
      <c r="BJ758" s="143"/>
      <c r="BK758" s="143"/>
      <c r="BL758" s="143"/>
      <c r="BM758" s="143"/>
      <c r="BN758" s="144"/>
      <c r="BO758" s="144"/>
      <c r="BP758" s="144"/>
      <c r="BQ758" s="144"/>
      <c r="BR758" s="147"/>
      <c r="BS758" s="147"/>
      <c r="BT758" s="147"/>
      <c r="BU758" s="147"/>
      <c r="BV758" s="147"/>
      <c r="BW758" s="147"/>
      <c r="BX758" s="147"/>
      <c r="BY758" s="147"/>
      <c r="BZ758" s="147"/>
      <c r="CA758" s="29"/>
      <c r="CB758" s="30"/>
      <c r="CC758" s="30"/>
      <c r="CD758" s="30"/>
      <c r="CE758" s="30"/>
      <c r="CF758" s="30"/>
      <c r="CG758" s="30"/>
      <c r="CH758" s="30"/>
      <c r="CI758" s="30"/>
      <c r="CJ758" s="30"/>
      <c r="CK758" s="30"/>
      <c r="CL758" s="30"/>
      <c r="CM758" s="30"/>
      <c r="CN758" s="30"/>
      <c r="CO758" s="30"/>
      <c r="CP758" s="30"/>
    </row>
    <row r="759">
      <c r="A759" s="142"/>
      <c r="B759" s="29"/>
      <c r="C759" s="29"/>
      <c r="D759" s="29"/>
      <c r="E759" s="29"/>
      <c r="F759" s="29"/>
      <c r="G759" s="29"/>
      <c r="H759" s="29"/>
      <c r="I759" s="29"/>
      <c r="J759" s="29"/>
      <c r="K759" s="29"/>
      <c r="L759" s="143"/>
      <c r="M759" s="143"/>
      <c r="N759" s="143"/>
      <c r="O759" s="143"/>
      <c r="P759" s="143"/>
      <c r="Q759" s="143"/>
      <c r="R759" s="144"/>
      <c r="S759" s="144"/>
      <c r="T759" s="144"/>
      <c r="U759" s="144"/>
      <c r="V759" s="144"/>
      <c r="W759" s="144"/>
      <c r="X759" s="144"/>
      <c r="Y759" s="145"/>
      <c r="Z759" s="145"/>
      <c r="AA759" s="145"/>
      <c r="AB759" s="145"/>
      <c r="AC759" s="145"/>
      <c r="AD759" s="145"/>
      <c r="AE759" s="146"/>
      <c r="AF759" s="146"/>
      <c r="AG759" s="146"/>
      <c r="AH759" s="146"/>
      <c r="AI759" s="146"/>
      <c r="AJ759" s="146"/>
      <c r="AK759" s="147"/>
      <c r="AL759" s="147"/>
      <c r="AM759" s="147"/>
      <c r="AN759" s="147"/>
      <c r="AO759" s="147"/>
      <c r="AP759" s="147"/>
      <c r="AQ759" s="146"/>
      <c r="AR759" s="146"/>
      <c r="AS759" s="146"/>
      <c r="AT759" s="146"/>
      <c r="AU759" s="146"/>
      <c r="AV759" s="146"/>
      <c r="AW759" s="146"/>
      <c r="AX759" s="146"/>
      <c r="AY759" s="146"/>
      <c r="AZ759" s="146"/>
      <c r="BA759" s="143"/>
      <c r="BB759" s="143"/>
      <c r="BC759" s="143"/>
      <c r="BD759" s="143"/>
      <c r="BE759" s="143"/>
      <c r="BF759" s="143"/>
      <c r="BG759" s="143"/>
      <c r="BH759" s="143"/>
      <c r="BI759" s="143"/>
      <c r="BJ759" s="143"/>
      <c r="BK759" s="143"/>
      <c r="BL759" s="143"/>
      <c r="BM759" s="143"/>
      <c r="BN759" s="144"/>
      <c r="BO759" s="144"/>
      <c r="BP759" s="144"/>
      <c r="BQ759" s="144"/>
      <c r="BR759" s="147"/>
      <c r="BS759" s="147"/>
      <c r="BT759" s="147"/>
      <c r="BU759" s="147"/>
      <c r="BV759" s="147"/>
      <c r="BW759" s="147"/>
      <c r="BX759" s="147"/>
      <c r="BY759" s="147"/>
      <c r="BZ759" s="147"/>
      <c r="CA759" s="29"/>
      <c r="CB759" s="30"/>
      <c r="CC759" s="30"/>
      <c r="CD759" s="30"/>
      <c r="CE759" s="30"/>
      <c r="CF759" s="30"/>
      <c r="CG759" s="30"/>
      <c r="CH759" s="30"/>
      <c r="CI759" s="30"/>
      <c r="CJ759" s="30"/>
      <c r="CK759" s="30"/>
      <c r="CL759" s="30"/>
      <c r="CM759" s="30"/>
      <c r="CN759" s="30"/>
      <c r="CO759" s="30"/>
      <c r="CP759" s="30"/>
    </row>
    <row r="760">
      <c r="A760" s="142"/>
      <c r="B760" s="29"/>
      <c r="C760" s="29"/>
      <c r="D760" s="29"/>
      <c r="E760" s="29"/>
      <c r="F760" s="29"/>
      <c r="G760" s="29"/>
      <c r="H760" s="29"/>
      <c r="I760" s="29"/>
      <c r="J760" s="29"/>
      <c r="K760" s="29"/>
      <c r="L760" s="143"/>
      <c r="M760" s="143"/>
      <c r="N760" s="143"/>
      <c r="O760" s="143"/>
      <c r="P760" s="143"/>
      <c r="Q760" s="143"/>
      <c r="R760" s="144"/>
      <c r="S760" s="144"/>
      <c r="T760" s="144"/>
      <c r="U760" s="144"/>
      <c r="V760" s="144"/>
      <c r="W760" s="144"/>
      <c r="X760" s="144"/>
      <c r="Y760" s="145"/>
      <c r="Z760" s="145"/>
      <c r="AA760" s="145"/>
      <c r="AB760" s="145"/>
      <c r="AC760" s="145"/>
      <c r="AD760" s="145"/>
      <c r="AE760" s="146"/>
      <c r="AF760" s="146"/>
      <c r="AG760" s="146"/>
      <c r="AH760" s="146"/>
      <c r="AI760" s="146"/>
      <c r="AJ760" s="146"/>
      <c r="AK760" s="147"/>
      <c r="AL760" s="147"/>
      <c r="AM760" s="147"/>
      <c r="AN760" s="147"/>
      <c r="AO760" s="147"/>
      <c r="AP760" s="147"/>
      <c r="AQ760" s="146"/>
      <c r="AR760" s="146"/>
      <c r="AS760" s="146"/>
      <c r="AT760" s="146"/>
      <c r="AU760" s="146"/>
      <c r="AV760" s="146"/>
      <c r="AW760" s="146"/>
      <c r="AX760" s="146"/>
      <c r="AY760" s="146"/>
      <c r="AZ760" s="146"/>
      <c r="BA760" s="143"/>
      <c r="BB760" s="143"/>
      <c r="BC760" s="143"/>
      <c r="BD760" s="143"/>
      <c r="BE760" s="143"/>
      <c r="BF760" s="143"/>
      <c r="BG760" s="143"/>
      <c r="BH760" s="143"/>
      <c r="BI760" s="143"/>
      <c r="BJ760" s="143"/>
      <c r="BK760" s="143"/>
      <c r="BL760" s="143"/>
      <c r="BM760" s="143"/>
      <c r="BN760" s="144"/>
      <c r="BO760" s="144"/>
      <c r="BP760" s="144"/>
      <c r="BQ760" s="144"/>
      <c r="BR760" s="147"/>
      <c r="BS760" s="147"/>
      <c r="BT760" s="147"/>
      <c r="BU760" s="147"/>
      <c r="BV760" s="147"/>
      <c r="BW760" s="147"/>
      <c r="BX760" s="147"/>
      <c r="BY760" s="147"/>
      <c r="BZ760" s="147"/>
      <c r="CA760" s="29"/>
      <c r="CB760" s="30"/>
      <c r="CC760" s="30"/>
      <c r="CD760" s="30"/>
      <c r="CE760" s="30"/>
      <c r="CF760" s="30"/>
      <c r="CG760" s="30"/>
      <c r="CH760" s="30"/>
      <c r="CI760" s="30"/>
      <c r="CJ760" s="30"/>
      <c r="CK760" s="30"/>
      <c r="CL760" s="30"/>
      <c r="CM760" s="30"/>
      <c r="CN760" s="30"/>
      <c r="CO760" s="30"/>
      <c r="CP760" s="30"/>
    </row>
    <row r="761">
      <c r="A761" s="142"/>
      <c r="B761" s="29"/>
      <c r="C761" s="29"/>
      <c r="D761" s="29"/>
      <c r="E761" s="29"/>
      <c r="F761" s="29"/>
      <c r="G761" s="29"/>
      <c r="H761" s="29"/>
      <c r="I761" s="29"/>
      <c r="J761" s="29"/>
      <c r="K761" s="29"/>
      <c r="L761" s="143"/>
      <c r="M761" s="143"/>
      <c r="N761" s="143"/>
      <c r="O761" s="143"/>
      <c r="P761" s="143"/>
      <c r="Q761" s="143"/>
      <c r="R761" s="144"/>
      <c r="S761" s="144"/>
      <c r="T761" s="144"/>
      <c r="U761" s="144"/>
      <c r="V761" s="144"/>
      <c r="W761" s="144"/>
      <c r="X761" s="144"/>
      <c r="Y761" s="145"/>
      <c r="Z761" s="145"/>
      <c r="AA761" s="145"/>
      <c r="AB761" s="145"/>
      <c r="AC761" s="145"/>
      <c r="AD761" s="145"/>
      <c r="AE761" s="146"/>
      <c r="AF761" s="146"/>
      <c r="AG761" s="146"/>
      <c r="AH761" s="146"/>
      <c r="AI761" s="146"/>
      <c r="AJ761" s="146"/>
      <c r="AK761" s="147"/>
      <c r="AL761" s="147"/>
      <c r="AM761" s="147"/>
      <c r="AN761" s="147"/>
      <c r="AO761" s="147"/>
      <c r="AP761" s="147"/>
      <c r="AQ761" s="146"/>
      <c r="AR761" s="146"/>
      <c r="AS761" s="146"/>
      <c r="AT761" s="146"/>
      <c r="AU761" s="146"/>
      <c r="AV761" s="146"/>
      <c r="AW761" s="146"/>
      <c r="AX761" s="146"/>
      <c r="AY761" s="146"/>
      <c r="AZ761" s="146"/>
      <c r="BA761" s="143"/>
      <c r="BB761" s="143"/>
      <c r="BC761" s="143"/>
      <c r="BD761" s="143"/>
      <c r="BE761" s="143"/>
      <c r="BF761" s="143"/>
      <c r="BG761" s="143"/>
      <c r="BH761" s="143"/>
      <c r="BI761" s="143"/>
      <c r="BJ761" s="143"/>
      <c r="BK761" s="143"/>
      <c r="BL761" s="143"/>
      <c r="BM761" s="143"/>
      <c r="BN761" s="144"/>
      <c r="BO761" s="144"/>
      <c r="BP761" s="144"/>
      <c r="BQ761" s="144"/>
      <c r="BR761" s="147"/>
      <c r="BS761" s="147"/>
      <c r="BT761" s="147"/>
      <c r="BU761" s="147"/>
      <c r="BV761" s="147"/>
      <c r="BW761" s="147"/>
      <c r="BX761" s="147"/>
      <c r="BY761" s="147"/>
      <c r="BZ761" s="147"/>
      <c r="CA761" s="29"/>
      <c r="CB761" s="30"/>
      <c r="CC761" s="30"/>
      <c r="CD761" s="30"/>
      <c r="CE761" s="30"/>
      <c r="CF761" s="30"/>
      <c r="CG761" s="30"/>
      <c r="CH761" s="30"/>
      <c r="CI761" s="30"/>
      <c r="CJ761" s="30"/>
      <c r="CK761" s="30"/>
      <c r="CL761" s="30"/>
      <c r="CM761" s="30"/>
      <c r="CN761" s="30"/>
      <c r="CO761" s="30"/>
      <c r="CP761" s="30"/>
    </row>
    <row r="762">
      <c r="A762" s="142"/>
      <c r="B762" s="29"/>
      <c r="C762" s="29"/>
      <c r="D762" s="29"/>
      <c r="E762" s="29"/>
      <c r="F762" s="29"/>
      <c r="G762" s="29"/>
      <c r="H762" s="29"/>
      <c r="I762" s="29"/>
      <c r="J762" s="29"/>
      <c r="K762" s="29"/>
      <c r="L762" s="143"/>
      <c r="M762" s="143"/>
      <c r="N762" s="143"/>
      <c r="O762" s="143"/>
      <c r="P762" s="143"/>
      <c r="Q762" s="143"/>
      <c r="R762" s="144"/>
      <c r="S762" s="144"/>
      <c r="T762" s="144"/>
      <c r="U762" s="144"/>
      <c r="V762" s="144"/>
      <c r="W762" s="144"/>
      <c r="X762" s="144"/>
      <c r="Y762" s="145"/>
      <c r="Z762" s="145"/>
      <c r="AA762" s="145"/>
      <c r="AB762" s="145"/>
      <c r="AC762" s="145"/>
      <c r="AD762" s="145"/>
      <c r="AE762" s="146"/>
      <c r="AF762" s="146"/>
      <c r="AG762" s="146"/>
      <c r="AH762" s="146"/>
      <c r="AI762" s="146"/>
      <c r="AJ762" s="146"/>
      <c r="AK762" s="147"/>
      <c r="AL762" s="147"/>
      <c r="AM762" s="147"/>
      <c r="AN762" s="147"/>
      <c r="AO762" s="147"/>
      <c r="AP762" s="147"/>
      <c r="AQ762" s="146"/>
      <c r="AR762" s="146"/>
      <c r="AS762" s="146"/>
      <c r="AT762" s="146"/>
      <c r="AU762" s="146"/>
      <c r="AV762" s="146"/>
      <c r="AW762" s="146"/>
      <c r="AX762" s="146"/>
      <c r="AY762" s="146"/>
      <c r="AZ762" s="146"/>
      <c r="BA762" s="143"/>
      <c r="BB762" s="143"/>
      <c r="BC762" s="143"/>
      <c r="BD762" s="143"/>
      <c r="BE762" s="143"/>
      <c r="BF762" s="143"/>
      <c r="BG762" s="143"/>
      <c r="BH762" s="143"/>
      <c r="BI762" s="143"/>
      <c r="BJ762" s="143"/>
      <c r="BK762" s="143"/>
      <c r="BL762" s="143"/>
      <c r="BM762" s="143"/>
      <c r="BN762" s="144"/>
      <c r="BO762" s="144"/>
      <c r="BP762" s="144"/>
      <c r="BQ762" s="144"/>
      <c r="BR762" s="147"/>
      <c r="BS762" s="147"/>
      <c r="BT762" s="147"/>
      <c r="BU762" s="147"/>
      <c r="BV762" s="147"/>
      <c r="BW762" s="147"/>
      <c r="BX762" s="147"/>
      <c r="BY762" s="147"/>
      <c r="BZ762" s="147"/>
      <c r="CA762" s="29"/>
      <c r="CB762" s="30"/>
      <c r="CC762" s="30"/>
      <c r="CD762" s="30"/>
      <c r="CE762" s="30"/>
      <c r="CF762" s="30"/>
      <c r="CG762" s="30"/>
      <c r="CH762" s="30"/>
      <c r="CI762" s="30"/>
      <c r="CJ762" s="30"/>
      <c r="CK762" s="30"/>
      <c r="CL762" s="30"/>
      <c r="CM762" s="30"/>
      <c r="CN762" s="30"/>
      <c r="CO762" s="30"/>
      <c r="CP762" s="30"/>
    </row>
    <row r="763">
      <c r="A763" s="142"/>
      <c r="B763" s="29"/>
      <c r="C763" s="29"/>
      <c r="D763" s="29"/>
      <c r="E763" s="29"/>
      <c r="F763" s="29"/>
      <c r="G763" s="29"/>
      <c r="H763" s="29"/>
      <c r="I763" s="29"/>
      <c r="J763" s="29"/>
      <c r="K763" s="29"/>
      <c r="L763" s="143"/>
      <c r="M763" s="143"/>
      <c r="N763" s="143"/>
      <c r="O763" s="143"/>
      <c r="P763" s="143"/>
      <c r="Q763" s="143"/>
      <c r="R763" s="144"/>
      <c r="S763" s="144"/>
      <c r="T763" s="144"/>
      <c r="U763" s="144"/>
      <c r="V763" s="144"/>
      <c r="W763" s="144"/>
      <c r="X763" s="144"/>
      <c r="Y763" s="145"/>
      <c r="Z763" s="145"/>
      <c r="AA763" s="145"/>
      <c r="AB763" s="145"/>
      <c r="AC763" s="145"/>
      <c r="AD763" s="145"/>
      <c r="AE763" s="146"/>
      <c r="AF763" s="146"/>
      <c r="AG763" s="146"/>
      <c r="AH763" s="146"/>
      <c r="AI763" s="146"/>
      <c r="AJ763" s="146"/>
      <c r="AK763" s="147"/>
      <c r="AL763" s="147"/>
      <c r="AM763" s="147"/>
      <c r="AN763" s="147"/>
      <c r="AO763" s="147"/>
      <c r="AP763" s="147"/>
      <c r="AQ763" s="146"/>
      <c r="AR763" s="146"/>
      <c r="AS763" s="146"/>
      <c r="AT763" s="146"/>
      <c r="AU763" s="146"/>
      <c r="AV763" s="146"/>
      <c r="AW763" s="146"/>
      <c r="AX763" s="146"/>
      <c r="AY763" s="146"/>
      <c r="AZ763" s="146"/>
      <c r="BA763" s="143"/>
      <c r="BB763" s="143"/>
      <c r="BC763" s="143"/>
      <c r="BD763" s="143"/>
      <c r="BE763" s="143"/>
      <c r="BF763" s="143"/>
      <c r="BG763" s="143"/>
      <c r="BH763" s="143"/>
      <c r="BI763" s="143"/>
      <c r="BJ763" s="143"/>
      <c r="BK763" s="143"/>
      <c r="BL763" s="143"/>
      <c r="BM763" s="143"/>
      <c r="BN763" s="144"/>
      <c r="BO763" s="144"/>
      <c r="BP763" s="144"/>
      <c r="BQ763" s="144"/>
      <c r="BR763" s="147"/>
      <c r="BS763" s="147"/>
      <c r="BT763" s="147"/>
      <c r="BU763" s="147"/>
      <c r="BV763" s="147"/>
      <c r="BW763" s="147"/>
      <c r="BX763" s="147"/>
      <c r="BY763" s="147"/>
      <c r="BZ763" s="147"/>
      <c r="CA763" s="29"/>
      <c r="CB763" s="30"/>
      <c r="CC763" s="30"/>
      <c r="CD763" s="30"/>
      <c r="CE763" s="30"/>
      <c r="CF763" s="30"/>
      <c r="CG763" s="30"/>
      <c r="CH763" s="30"/>
      <c r="CI763" s="30"/>
      <c r="CJ763" s="30"/>
      <c r="CK763" s="30"/>
      <c r="CL763" s="30"/>
      <c r="CM763" s="30"/>
      <c r="CN763" s="30"/>
      <c r="CO763" s="30"/>
      <c r="CP763" s="30"/>
    </row>
    <row r="764">
      <c r="A764" s="142"/>
      <c r="B764" s="29"/>
      <c r="C764" s="29"/>
      <c r="D764" s="29"/>
      <c r="E764" s="29"/>
      <c r="F764" s="29"/>
      <c r="G764" s="29"/>
      <c r="H764" s="29"/>
      <c r="I764" s="29"/>
      <c r="J764" s="29"/>
      <c r="K764" s="29"/>
      <c r="L764" s="143"/>
      <c r="M764" s="143"/>
      <c r="N764" s="143"/>
      <c r="O764" s="143"/>
      <c r="P764" s="143"/>
      <c r="Q764" s="143"/>
      <c r="R764" s="144"/>
      <c r="S764" s="144"/>
      <c r="T764" s="144"/>
      <c r="U764" s="144"/>
      <c r="V764" s="144"/>
      <c r="W764" s="144"/>
      <c r="X764" s="144"/>
      <c r="Y764" s="145"/>
      <c r="Z764" s="145"/>
      <c r="AA764" s="145"/>
      <c r="AB764" s="145"/>
      <c r="AC764" s="145"/>
      <c r="AD764" s="145"/>
      <c r="AE764" s="146"/>
      <c r="AF764" s="146"/>
      <c r="AG764" s="146"/>
      <c r="AH764" s="146"/>
      <c r="AI764" s="146"/>
      <c r="AJ764" s="146"/>
      <c r="AK764" s="147"/>
      <c r="AL764" s="147"/>
      <c r="AM764" s="147"/>
      <c r="AN764" s="147"/>
      <c r="AO764" s="147"/>
      <c r="AP764" s="147"/>
      <c r="AQ764" s="146"/>
      <c r="AR764" s="146"/>
      <c r="AS764" s="146"/>
      <c r="AT764" s="146"/>
      <c r="AU764" s="146"/>
      <c r="AV764" s="146"/>
      <c r="AW764" s="146"/>
      <c r="AX764" s="146"/>
      <c r="AY764" s="146"/>
      <c r="AZ764" s="146"/>
      <c r="BA764" s="143"/>
      <c r="BB764" s="143"/>
      <c r="BC764" s="143"/>
      <c r="BD764" s="143"/>
      <c r="BE764" s="143"/>
      <c r="BF764" s="143"/>
      <c r="BG764" s="143"/>
      <c r="BH764" s="143"/>
      <c r="BI764" s="143"/>
      <c r="BJ764" s="143"/>
      <c r="BK764" s="143"/>
      <c r="BL764" s="143"/>
      <c r="BM764" s="143"/>
      <c r="BN764" s="144"/>
      <c r="BO764" s="144"/>
      <c r="BP764" s="144"/>
      <c r="BQ764" s="144"/>
      <c r="BR764" s="147"/>
      <c r="BS764" s="147"/>
      <c r="BT764" s="147"/>
      <c r="BU764" s="147"/>
      <c r="BV764" s="147"/>
      <c r="BW764" s="147"/>
      <c r="BX764" s="147"/>
      <c r="BY764" s="147"/>
      <c r="BZ764" s="147"/>
      <c r="CA764" s="29"/>
      <c r="CB764" s="30"/>
      <c r="CC764" s="30"/>
      <c r="CD764" s="30"/>
      <c r="CE764" s="30"/>
      <c r="CF764" s="30"/>
      <c r="CG764" s="30"/>
      <c r="CH764" s="30"/>
      <c r="CI764" s="30"/>
      <c r="CJ764" s="30"/>
      <c r="CK764" s="30"/>
      <c r="CL764" s="30"/>
      <c r="CM764" s="30"/>
      <c r="CN764" s="30"/>
      <c r="CO764" s="30"/>
      <c r="CP764" s="30"/>
    </row>
    <row r="765">
      <c r="A765" s="142"/>
      <c r="B765" s="29"/>
      <c r="C765" s="29"/>
      <c r="D765" s="29"/>
      <c r="E765" s="29"/>
      <c r="F765" s="29"/>
      <c r="G765" s="29"/>
      <c r="H765" s="29"/>
      <c r="I765" s="29"/>
      <c r="J765" s="29"/>
      <c r="K765" s="29"/>
      <c r="L765" s="143"/>
      <c r="M765" s="143"/>
      <c r="N765" s="143"/>
      <c r="O765" s="143"/>
      <c r="P765" s="143"/>
      <c r="Q765" s="143"/>
      <c r="R765" s="144"/>
      <c r="S765" s="144"/>
      <c r="T765" s="144"/>
      <c r="U765" s="144"/>
      <c r="V765" s="144"/>
      <c r="W765" s="144"/>
      <c r="X765" s="144"/>
      <c r="Y765" s="145"/>
      <c r="Z765" s="145"/>
      <c r="AA765" s="145"/>
      <c r="AB765" s="145"/>
      <c r="AC765" s="145"/>
      <c r="AD765" s="145"/>
      <c r="AE765" s="146"/>
      <c r="AF765" s="146"/>
      <c r="AG765" s="146"/>
      <c r="AH765" s="146"/>
      <c r="AI765" s="146"/>
      <c r="AJ765" s="146"/>
      <c r="AK765" s="147"/>
      <c r="AL765" s="147"/>
      <c r="AM765" s="147"/>
      <c r="AN765" s="147"/>
      <c r="AO765" s="147"/>
      <c r="AP765" s="147"/>
      <c r="AQ765" s="146"/>
      <c r="AR765" s="146"/>
      <c r="AS765" s="146"/>
      <c r="AT765" s="146"/>
      <c r="AU765" s="146"/>
      <c r="AV765" s="146"/>
      <c r="AW765" s="146"/>
      <c r="AX765" s="146"/>
      <c r="AY765" s="146"/>
      <c r="AZ765" s="146"/>
      <c r="BA765" s="143"/>
      <c r="BB765" s="143"/>
      <c r="BC765" s="143"/>
      <c r="BD765" s="143"/>
      <c r="BE765" s="143"/>
      <c r="BF765" s="143"/>
      <c r="BG765" s="143"/>
      <c r="BH765" s="143"/>
      <c r="BI765" s="143"/>
      <c r="BJ765" s="143"/>
      <c r="BK765" s="143"/>
      <c r="BL765" s="143"/>
      <c r="BM765" s="143"/>
      <c r="BN765" s="144"/>
      <c r="BO765" s="144"/>
      <c r="BP765" s="144"/>
      <c r="BQ765" s="144"/>
      <c r="BR765" s="147"/>
      <c r="BS765" s="147"/>
      <c r="BT765" s="147"/>
      <c r="BU765" s="147"/>
      <c r="BV765" s="147"/>
      <c r="BW765" s="147"/>
      <c r="BX765" s="147"/>
      <c r="BY765" s="147"/>
      <c r="BZ765" s="147"/>
      <c r="CA765" s="29"/>
      <c r="CB765" s="30"/>
      <c r="CC765" s="30"/>
      <c r="CD765" s="30"/>
      <c r="CE765" s="30"/>
      <c r="CF765" s="30"/>
      <c r="CG765" s="30"/>
      <c r="CH765" s="30"/>
      <c r="CI765" s="30"/>
      <c r="CJ765" s="30"/>
      <c r="CK765" s="30"/>
      <c r="CL765" s="30"/>
      <c r="CM765" s="30"/>
      <c r="CN765" s="30"/>
      <c r="CO765" s="30"/>
      <c r="CP765" s="30"/>
    </row>
    <row r="766">
      <c r="A766" s="142"/>
      <c r="B766" s="29"/>
      <c r="C766" s="29"/>
      <c r="D766" s="29"/>
      <c r="E766" s="29"/>
      <c r="F766" s="29"/>
      <c r="G766" s="29"/>
      <c r="H766" s="29"/>
      <c r="I766" s="29"/>
      <c r="J766" s="29"/>
      <c r="K766" s="29"/>
      <c r="L766" s="143"/>
      <c r="M766" s="143"/>
      <c r="N766" s="143"/>
      <c r="O766" s="143"/>
      <c r="P766" s="143"/>
      <c r="Q766" s="143"/>
      <c r="R766" s="144"/>
      <c r="S766" s="144"/>
      <c r="T766" s="144"/>
      <c r="U766" s="144"/>
      <c r="V766" s="144"/>
      <c r="W766" s="144"/>
      <c r="X766" s="144"/>
      <c r="Y766" s="145"/>
      <c r="Z766" s="145"/>
      <c r="AA766" s="145"/>
      <c r="AB766" s="145"/>
      <c r="AC766" s="145"/>
      <c r="AD766" s="145"/>
      <c r="AE766" s="146"/>
      <c r="AF766" s="146"/>
      <c r="AG766" s="146"/>
      <c r="AH766" s="146"/>
      <c r="AI766" s="146"/>
      <c r="AJ766" s="146"/>
      <c r="AK766" s="147"/>
      <c r="AL766" s="147"/>
      <c r="AM766" s="147"/>
      <c r="AN766" s="147"/>
      <c r="AO766" s="147"/>
      <c r="AP766" s="147"/>
      <c r="AQ766" s="146"/>
      <c r="AR766" s="146"/>
      <c r="AS766" s="146"/>
      <c r="AT766" s="146"/>
      <c r="AU766" s="146"/>
      <c r="AV766" s="146"/>
      <c r="AW766" s="146"/>
      <c r="AX766" s="146"/>
      <c r="AY766" s="146"/>
      <c r="AZ766" s="146"/>
      <c r="BA766" s="143"/>
      <c r="BB766" s="143"/>
      <c r="BC766" s="143"/>
      <c r="BD766" s="143"/>
      <c r="BE766" s="143"/>
      <c r="BF766" s="143"/>
      <c r="BG766" s="143"/>
      <c r="BH766" s="143"/>
      <c r="BI766" s="143"/>
      <c r="BJ766" s="143"/>
      <c r="BK766" s="143"/>
      <c r="BL766" s="143"/>
      <c r="BM766" s="143"/>
      <c r="BN766" s="144"/>
      <c r="BO766" s="144"/>
      <c r="BP766" s="144"/>
      <c r="BQ766" s="144"/>
      <c r="BR766" s="147"/>
      <c r="BS766" s="147"/>
      <c r="BT766" s="147"/>
      <c r="BU766" s="147"/>
      <c r="BV766" s="147"/>
      <c r="BW766" s="147"/>
      <c r="BX766" s="147"/>
      <c r="BY766" s="147"/>
      <c r="BZ766" s="147"/>
      <c r="CA766" s="29"/>
      <c r="CB766" s="30"/>
      <c r="CC766" s="30"/>
      <c r="CD766" s="30"/>
      <c r="CE766" s="30"/>
      <c r="CF766" s="30"/>
      <c r="CG766" s="30"/>
      <c r="CH766" s="30"/>
      <c r="CI766" s="30"/>
      <c r="CJ766" s="30"/>
      <c r="CK766" s="30"/>
      <c r="CL766" s="30"/>
      <c r="CM766" s="30"/>
      <c r="CN766" s="30"/>
      <c r="CO766" s="30"/>
      <c r="CP766" s="30"/>
    </row>
    <row r="767">
      <c r="A767" s="142"/>
      <c r="B767" s="29"/>
      <c r="C767" s="29"/>
      <c r="D767" s="29"/>
      <c r="E767" s="29"/>
      <c r="F767" s="29"/>
      <c r="G767" s="29"/>
      <c r="H767" s="29"/>
      <c r="I767" s="29"/>
      <c r="J767" s="29"/>
      <c r="K767" s="29"/>
      <c r="L767" s="143"/>
      <c r="M767" s="143"/>
      <c r="N767" s="143"/>
      <c r="O767" s="143"/>
      <c r="P767" s="143"/>
      <c r="Q767" s="143"/>
      <c r="R767" s="144"/>
      <c r="S767" s="144"/>
      <c r="T767" s="144"/>
      <c r="U767" s="144"/>
      <c r="V767" s="144"/>
      <c r="W767" s="144"/>
      <c r="X767" s="144"/>
      <c r="Y767" s="145"/>
      <c r="Z767" s="145"/>
      <c r="AA767" s="145"/>
      <c r="AB767" s="145"/>
      <c r="AC767" s="145"/>
      <c r="AD767" s="145"/>
      <c r="AE767" s="146"/>
      <c r="AF767" s="146"/>
      <c r="AG767" s="146"/>
      <c r="AH767" s="146"/>
      <c r="AI767" s="146"/>
      <c r="AJ767" s="146"/>
      <c r="AK767" s="147"/>
      <c r="AL767" s="147"/>
      <c r="AM767" s="147"/>
      <c r="AN767" s="147"/>
      <c r="AO767" s="147"/>
      <c r="AP767" s="147"/>
      <c r="AQ767" s="146"/>
      <c r="AR767" s="146"/>
      <c r="AS767" s="146"/>
      <c r="AT767" s="146"/>
      <c r="AU767" s="146"/>
      <c r="AV767" s="146"/>
      <c r="AW767" s="146"/>
      <c r="AX767" s="146"/>
      <c r="AY767" s="146"/>
      <c r="AZ767" s="146"/>
      <c r="BA767" s="143"/>
      <c r="BB767" s="143"/>
      <c r="BC767" s="143"/>
      <c r="BD767" s="143"/>
      <c r="BE767" s="143"/>
      <c r="BF767" s="143"/>
      <c r="BG767" s="143"/>
      <c r="BH767" s="143"/>
      <c r="BI767" s="143"/>
      <c r="BJ767" s="143"/>
      <c r="BK767" s="143"/>
      <c r="BL767" s="143"/>
      <c r="BM767" s="143"/>
      <c r="BN767" s="144"/>
      <c r="BO767" s="144"/>
      <c r="BP767" s="144"/>
      <c r="BQ767" s="144"/>
      <c r="BR767" s="147"/>
      <c r="BS767" s="147"/>
      <c r="BT767" s="147"/>
      <c r="BU767" s="147"/>
      <c r="BV767" s="147"/>
      <c r="BW767" s="147"/>
      <c r="BX767" s="147"/>
      <c r="BY767" s="147"/>
      <c r="BZ767" s="147"/>
      <c r="CA767" s="29"/>
      <c r="CB767" s="30"/>
      <c r="CC767" s="30"/>
      <c r="CD767" s="30"/>
      <c r="CE767" s="30"/>
      <c r="CF767" s="30"/>
      <c r="CG767" s="30"/>
      <c r="CH767" s="30"/>
      <c r="CI767" s="30"/>
      <c r="CJ767" s="30"/>
      <c r="CK767" s="30"/>
      <c r="CL767" s="30"/>
      <c r="CM767" s="30"/>
      <c r="CN767" s="30"/>
      <c r="CO767" s="30"/>
      <c r="CP767" s="30"/>
    </row>
    <row r="768">
      <c r="A768" s="142"/>
      <c r="B768" s="29"/>
      <c r="C768" s="29"/>
      <c r="D768" s="29"/>
      <c r="E768" s="29"/>
      <c r="F768" s="29"/>
      <c r="G768" s="29"/>
      <c r="H768" s="29"/>
      <c r="I768" s="29"/>
      <c r="J768" s="29"/>
      <c r="K768" s="29"/>
      <c r="L768" s="143"/>
      <c r="M768" s="143"/>
      <c r="N768" s="143"/>
      <c r="O768" s="143"/>
      <c r="P768" s="143"/>
      <c r="Q768" s="143"/>
      <c r="R768" s="144"/>
      <c r="S768" s="144"/>
      <c r="T768" s="144"/>
      <c r="U768" s="144"/>
      <c r="V768" s="144"/>
      <c r="W768" s="144"/>
      <c r="X768" s="144"/>
      <c r="Y768" s="145"/>
      <c r="Z768" s="145"/>
      <c r="AA768" s="145"/>
      <c r="AB768" s="145"/>
      <c r="AC768" s="145"/>
      <c r="AD768" s="145"/>
      <c r="AE768" s="146"/>
      <c r="AF768" s="146"/>
      <c r="AG768" s="146"/>
      <c r="AH768" s="146"/>
      <c r="AI768" s="146"/>
      <c r="AJ768" s="146"/>
      <c r="AK768" s="147"/>
      <c r="AL768" s="147"/>
      <c r="AM768" s="147"/>
      <c r="AN768" s="147"/>
      <c r="AO768" s="147"/>
      <c r="AP768" s="147"/>
      <c r="AQ768" s="146"/>
      <c r="AR768" s="146"/>
      <c r="AS768" s="146"/>
      <c r="AT768" s="146"/>
      <c r="AU768" s="146"/>
      <c r="AV768" s="146"/>
      <c r="AW768" s="146"/>
      <c r="AX768" s="146"/>
      <c r="AY768" s="146"/>
      <c r="AZ768" s="146"/>
      <c r="BA768" s="143"/>
      <c r="BB768" s="143"/>
      <c r="BC768" s="143"/>
      <c r="BD768" s="143"/>
      <c r="BE768" s="143"/>
      <c r="BF768" s="143"/>
      <c r="BG768" s="143"/>
      <c r="BH768" s="143"/>
      <c r="BI768" s="143"/>
      <c r="BJ768" s="143"/>
      <c r="BK768" s="143"/>
      <c r="BL768" s="143"/>
      <c r="BM768" s="143"/>
      <c r="BN768" s="144"/>
      <c r="BO768" s="144"/>
      <c r="BP768" s="144"/>
      <c r="BQ768" s="144"/>
      <c r="BR768" s="147"/>
      <c r="BS768" s="147"/>
      <c r="BT768" s="147"/>
      <c r="BU768" s="147"/>
      <c r="BV768" s="147"/>
      <c r="BW768" s="147"/>
      <c r="BX768" s="147"/>
      <c r="BY768" s="147"/>
      <c r="BZ768" s="147"/>
      <c r="CA768" s="29"/>
      <c r="CB768" s="30"/>
      <c r="CC768" s="30"/>
      <c r="CD768" s="30"/>
      <c r="CE768" s="30"/>
      <c r="CF768" s="30"/>
      <c r="CG768" s="30"/>
      <c r="CH768" s="30"/>
      <c r="CI768" s="30"/>
      <c r="CJ768" s="30"/>
      <c r="CK768" s="30"/>
      <c r="CL768" s="30"/>
      <c r="CM768" s="30"/>
      <c r="CN768" s="30"/>
      <c r="CO768" s="30"/>
      <c r="CP768" s="30"/>
    </row>
    <row r="769">
      <c r="A769" s="142"/>
      <c r="B769" s="29"/>
      <c r="C769" s="29"/>
      <c r="D769" s="29"/>
      <c r="E769" s="29"/>
      <c r="F769" s="29"/>
      <c r="G769" s="29"/>
      <c r="H769" s="29"/>
      <c r="I769" s="29"/>
      <c r="J769" s="29"/>
      <c r="K769" s="29"/>
      <c r="L769" s="143"/>
      <c r="M769" s="143"/>
      <c r="N769" s="143"/>
      <c r="O769" s="143"/>
      <c r="P769" s="143"/>
      <c r="Q769" s="143"/>
      <c r="R769" s="144"/>
      <c r="S769" s="144"/>
      <c r="T769" s="144"/>
      <c r="U769" s="144"/>
      <c r="V769" s="144"/>
      <c r="W769" s="144"/>
      <c r="X769" s="144"/>
      <c r="Y769" s="145"/>
      <c r="Z769" s="145"/>
      <c r="AA769" s="145"/>
      <c r="AB769" s="145"/>
      <c r="AC769" s="145"/>
      <c r="AD769" s="145"/>
      <c r="AE769" s="146"/>
      <c r="AF769" s="146"/>
      <c r="AG769" s="146"/>
      <c r="AH769" s="146"/>
      <c r="AI769" s="146"/>
      <c r="AJ769" s="146"/>
      <c r="AK769" s="147"/>
      <c r="AL769" s="147"/>
      <c r="AM769" s="147"/>
      <c r="AN769" s="147"/>
      <c r="AO769" s="147"/>
      <c r="AP769" s="147"/>
      <c r="AQ769" s="146"/>
      <c r="AR769" s="146"/>
      <c r="AS769" s="146"/>
      <c r="AT769" s="146"/>
      <c r="AU769" s="146"/>
      <c r="AV769" s="146"/>
      <c r="AW769" s="146"/>
      <c r="AX769" s="146"/>
      <c r="AY769" s="146"/>
      <c r="AZ769" s="146"/>
      <c r="BA769" s="143"/>
      <c r="BB769" s="143"/>
      <c r="BC769" s="143"/>
      <c r="BD769" s="143"/>
      <c r="BE769" s="143"/>
      <c r="BF769" s="143"/>
      <c r="BG769" s="143"/>
      <c r="BH769" s="143"/>
      <c r="BI769" s="143"/>
      <c r="BJ769" s="143"/>
      <c r="BK769" s="143"/>
      <c r="BL769" s="143"/>
      <c r="BM769" s="143"/>
      <c r="BN769" s="144"/>
      <c r="BO769" s="144"/>
      <c r="BP769" s="144"/>
      <c r="BQ769" s="144"/>
      <c r="BR769" s="147"/>
      <c r="BS769" s="147"/>
      <c r="BT769" s="147"/>
      <c r="BU769" s="147"/>
      <c r="BV769" s="147"/>
      <c r="BW769" s="147"/>
      <c r="BX769" s="147"/>
      <c r="BY769" s="147"/>
      <c r="BZ769" s="147"/>
      <c r="CA769" s="29"/>
      <c r="CB769" s="30"/>
      <c r="CC769" s="30"/>
      <c r="CD769" s="30"/>
      <c r="CE769" s="30"/>
      <c r="CF769" s="30"/>
      <c r="CG769" s="30"/>
      <c r="CH769" s="30"/>
      <c r="CI769" s="30"/>
      <c r="CJ769" s="30"/>
      <c r="CK769" s="30"/>
      <c r="CL769" s="30"/>
      <c r="CM769" s="30"/>
      <c r="CN769" s="30"/>
      <c r="CO769" s="30"/>
      <c r="CP769" s="30"/>
    </row>
    <row r="770">
      <c r="A770" s="142"/>
      <c r="B770" s="29"/>
      <c r="C770" s="29"/>
      <c r="D770" s="29"/>
      <c r="E770" s="29"/>
      <c r="F770" s="29"/>
      <c r="G770" s="29"/>
      <c r="H770" s="29"/>
      <c r="I770" s="29"/>
      <c r="J770" s="29"/>
      <c r="K770" s="29"/>
      <c r="L770" s="143"/>
      <c r="M770" s="143"/>
      <c r="N770" s="143"/>
      <c r="O770" s="143"/>
      <c r="P770" s="143"/>
      <c r="Q770" s="143"/>
      <c r="R770" s="144"/>
      <c r="S770" s="144"/>
      <c r="T770" s="144"/>
      <c r="U770" s="144"/>
      <c r="V770" s="144"/>
      <c r="W770" s="144"/>
      <c r="X770" s="144"/>
      <c r="Y770" s="145"/>
      <c r="Z770" s="145"/>
      <c r="AA770" s="145"/>
      <c r="AB770" s="145"/>
      <c r="AC770" s="145"/>
      <c r="AD770" s="145"/>
      <c r="AE770" s="146"/>
      <c r="AF770" s="146"/>
      <c r="AG770" s="146"/>
      <c r="AH770" s="146"/>
      <c r="AI770" s="146"/>
      <c r="AJ770" s="146"/>
      <c r="AK770" s="147"/>
      <c r="AL770" s="147"/>
      <c r="AM770" s="147"/>
      <c r="AN770" s="147"/>
      <c r="AO770" s="147"/>
      <c r="AP770" s="147"/>
      <c r="AQ770" s="146"/>
      <c r="AR770" s="146"/>
      <c r="AS770" s="146"/>
      <c r="AT770" s="146"/>
      <c r="AU770" s="146"/>
      <c r="AV770" s="146"/>
      <c r="AW770" s="146"/>
      <c r="AX770" s="146"/>
      <c r="AY770" s="146"/>
      <c r="AZ770" s="146"/>
      <c r="BA770" s="143"/>
      <c r="BB770" s="143"/>
      <c r="BC770" s="143"/>
      <c r="BD770" s="143"/>
      <c r="BE770" s="143"/>
      <c r="BF770" s="143"/>
      <c r="BG770" s="143"/>
      <c r="BH770" s="143"/>
      <c r="BI770" s="143"/>
      <c r="BJ770" s="143"/>
      <c r="BK770" s="143"/>
      <c r="BL770" s="143"/>
      <c r="BM770" s="143"/>
      <c r="BN770" s="144"/>
      <c r="BO770" s="144"/>
      <c r="BP770" s="144"/>
      <c r="BQ770" s="144"/>
      <c r="BR770" s="147"/>
      <c r="BS770" s="147"/>
      <c r="BT770" s="147"/>
      <c r="BU770" s="147"/>
      <c r="BV770" s="147"/>
      <c r="BW770" s="147"/>
      <c r="BX770" s="147"/>
      <c r="BY770" s="147"/>
      <c r="BZ770" s="147"/>
      <c r="CA770" s="29"/>
      <c r="CB770" s="30"/>
      <c r="CC770" s="30"/>
      <c r="CD770" s="30"/>
      <c r="CE770" s="30"/>
      <c r="CF770" s="30"/>
      <c r="CG770" s="30"/>
      <c r="CH770" s="30"/>
      <c r="CI770" s="30"/>
      <c r="CJ770" s="30"/>
      <c r="CK770" s="30"/>
      <c r="CL770" s="30"/>
      <c r="CM770" s="30"/>
      <c r="CN770" s="30"/>
      <c r="CO770" s="30"/>
      <c r="CP770" s="30"/>
    </row>
    <row r="771">
      <c r="A771" s="142"/>
      <c r="B771" s="29"/>
      <c r="C771" s="29"/>
      <c r="D771" s="29"/>
      <c r="E771" s="29"/>
      <c r="F771" s="29"/>
      <c r="G771" s="29"/>
      <c r="H771" s="29"/>
      <c r="I771" s="29"/>
      <c r="J771" s="29"/>
      <c r="K771" s="29"/>
      <c r="L771" s="143"/>
      <c r="M771" s="143"/>
      <c r="N771" s="143"/>
      <c r="O771" s="143"/>
      <c r="P771" s="143"/>
      <c r="Q771" s="143"/>
      <c r="R771" s="144"/>
      <c r="S771" s="144"/>
      <c r="T771" s="144"/>
      <c r="U771" s="144"/>
      <c r="V771" s="144"/>
      <c r="W771" s="144"/>
      <c r="X771" s="144"/>
      <c r="Y771" s="145"/>
      <c r="Z771" s="145"/>
      <c r="AA771" s="145"/>
      <c r="AB771" s="145"/>
      <c r="AC771" s="145"/>
      <c r="AD771" s="145"/>
      <c r="AE771" s="146"/>
      <c r="AF771" s="146"/>
      <c r="AG771" s="146"/>
      <c r="AH771" s="146"/>
      <c r="AI771" s="146"/>
      <c r="AJ771" s="146"/>
      <c r="AK771" s="147"/>
      <c r="AL771" s="147"/>
      <c r="AM771" s="147"/>
      <c r="AN771" s="147"/>
      <c r="AO771" s="147"/>
      <c r="AP771" s="147"/>
      <c r="AQ771" s="146"/>
      <c r="AR771" s="146"/>
      <c r="AS771" s="146"/>
      <c r="AT771" s="146"/>
      <c r="AU771" s="146"/>
      <c r="AV771" s="146"/>
      <c r="AW771" s="146"/>
      <c r="AX771" s="146"/>
      <c r="AY771" s="146"/>
      <c r="AZ771" s="146"/>
      <c r="BA771" s="143"/>
      <c r="BB771" s="143"/>
      <c r="BC771" s="143"/>
      <c r="BD771" s="143"/>
      <c r="BE771" s="143"/>
      <c r="BF771" s="143"/>
      <c r="BG771" s="143"/>
      <c r="BH771" s="143"/>
      <c r="BI771" s="143"/>
      <c r="BJ771" s="143"/>
      <c r="BK771" s="143"/>
      <c r="BL771" s="143"/>
      <c r="BM771" s="143"/>
      <c r="BN771" s="144"/>
      <c r="BO771" s="144"/>
      <c r="BP771" s="144"/>
      <c r="BQ771" s="144"/>
      <c r="BR771" s="147"/>
      <c r="BS771" s="147"/>
      <c r="BT771" s="147"/>
      <c r="BU771" s="147"/>
      <c r="BV771" s="147"/>
      <c r="BW771" s="147"/>
      <c r="BX771" s="147"/>
      <c r="BY771" s="147"/>
      <c r="BZ771" s="147"/>
      <c r="CA771" s="29"/>
      <c r="CB771" s="30"/>
      <c r="CC771" s="30"/>
      <c r="CD771" s="30"/>
      <c r="CE771" s="30"/>
      <c r="CF771" s="30"/>
      <c r="CG771" s="30"/>
      <c r="CH771" s="30"/>
      <c r="CI771" s="30"/>
      <c r="CJ771" s="30"/>
      <c r="CK771" s="30"/>
      <c r="CL771" s="30"/>
      <c r="CM771" s="30"/>
      <c r="CN771" s="30"/>
      <c r="CO771" s="30"/>
      <c r="CP771" s="30"/>
    </row>
    <row r="772">
      <c r="A772" s="142"/>
      <c r="B772" s="29"/>
      <c r="C772" s="29"/>
      <c r="D772" s="29"/>
      <c r="E772" s="29"/>
      <c r="F772" s="29"/>
      <c r="G772" s="29"/>
      <c r="H772" s="29"/>
      <c r="I772" s="29"/>
      <c r="J772" s="29"/>
      <c r="K772" s="29"/>
      <c r="L772" s="143"/>
      <c r="M772" s="143"/>
      <c r="N772" s="143"/>
      <c r="O772" s="143"/>
      <c r="P772" s="143"/>
      <c r="Q772" s="143"/>
      <c r="R772" s="144"/>
      <c r="S772" s="144"/>
      <c r="T772" s="144"/>
      <c r="U772" s="144"/>
      <c r="V772" s="144"/>
      <c r="W772" s="144"/>
      <c r="X772" s="144"/>
      <c r="Y772" s="145"/>
      <c r="Z772" s="145"/>
      <c r="AA772" s="145"/>
      <c r="AB772" s="145"/>
      <c r="AC772" s="145"/>
      <c r="AD772" s="145"/>
      <c r="AE772" s="146"/>
      <c r="AF772" s="146"/>
      <c r="AG772" s="146"/>
      <c r="AH772" s="146"/>
      <c r="AI772" s="146"/>
      <c r="AJ772" s="146"/>
      <c r="AK772" s="147"/>
      <c r="AL772" s="147"/>
      <c r="AM772" s="147"/>
      <c r="AN772" s="147"/>
      <c r="AO772" s="147"/>
      <c r="AP772" s="147"/>
      <c r="AQ772" s="146"/>
      <c r="AR772" s="146"/>
      <c r="AS772" s="146"/>
      <c r="AT772" s="146"/>
      <c r="AU772" s="146"/>
      <c r="AV772" s="146"/>
      <c r="AW772" s="146"/>
      <c r="AX772" s="146"/>
      <c r="AY772" s="146"/>
      <c r="AZ772" s="146"/>
      <c r="BA772" s="143"/>
      <c r="BB772" s="143"/>
      <c r="BC772" s="143"/>
      <c r="BD772" s="143"/>
      <c r="BE772" s="143"/>
      <c r="BF772" s="143"/>
      <c r="BG772" s="143"/>
      <c r="BH772" s="143"/>
      <c r="BI772" s="143"/>
      <c r="BJ772" s="143"/>
      <c r="BK772" s="143"/>
      <c r="BL772" s="143"/>
      <c r="BM772" s="143"/>
      <c r="BN772" s="144"/>
      <c r="BO772" s="144"/>
      <c r="BP772" s="144"/>
      <c r="BQ772" s="144"/>
      <c r="BR772" s="147"/>
      <c r="BS772" s="147"/>
      <c r="BT772" s="147"/>
      <c r="BU772" s="147"/>
      <c r="BV772" s="147"/>
      <c r="BW772" s="147"/>
      <c r="BX772" s="147"/>
      <c r="BY772" s="147"/>
      <c r="BZ772" s="147"/>
      <c r="CA772" s="29"/>
      <c r="CB772" s="30"/>
      <c r="CC772" s="30"/>
      <c r="CD772" s="30"/>
      <c r="CE772" s="30"/>
      <c r="CF772" s="30"/>
      <c r="CG772" s="30"/>
      <c r="CH772" s="30"/>
      <c r="CI772" s="30"/>
      <c r="CJ772" s="30"/>
      <c r="CK772" s="30"/>
      <c r="CL772" s="30"/>
      <c r="CM772" s="30"/>
      <c r="CN772" s="30"/>
      <c r="CO772" s="30"/>
      <c r="CP772" s="30"/>
    </row>
    <row r="773">
      <c r="A773" s="142"/>
      <c r="B773" s="29"/>
      <c r="C773" s="29"/>
      <c r="D773" s="29"/>
      <c r="E773" s="29"/>
      <c r="F773" s="29"/>
      <c r="G773" s="29"/>
      <c r="H773" s="29"/>
      <c r="I773" s="29"/>
      <c r="J773" s="29"/>
      <c r="K773" s="29"/>
      <c r="L773" s="143"/>
      <c r="M773" s="143"/>
      <c r="N773" s="143"/>
      <c r="O773" s="143"/>
      <c r="P773" s="143"/>
      <c r="Q773" s="143"/>
      <c r="R773" s="144"/>
      <c r="S773" s="144"/>
      <c r="T773" s="144"/>
      <c r="U773" s="144"/>
      <c r="V773" s="144"/>
      <c r="W773" s="144"/>
      <c r="X773" s="144"/>
      <c r="Y773" s="145"/>
      <c r="Z773" s="145"/>
      <c r="AA773" s="145"/>
      <c r="AB773" s="145"/>
      <c r="AC773" s="145"/>
      <c r="AD773" s="145"/>
      <c r="AE773" s="146"/>
      <c r="AF773" s="146"/>
      <c r="AG773" s="146"/>
      <c r="AH773" s="146"/>
      <c r="AI773" s="146"/>
      <c r="AJ773" s="146"/>
      <c r="AK773" s="147"/>
      <c r="AL773" s="147"/>
      <c r="AM773" s="147"/>
      <c r="AN773" s="147"/>
      <c r="AO773" s="147"/>
      <c r="AP773" s="147"/>
      <c r="AQ773" s="146"/>
      <c r="AR773" s="146"/>
      <c r="AS773" s="146"/>
      <c r="AT773" s="146"/>
      <c r="AU773" s="146"/>
      <c r="AV773" s="146"/>
      <c r="AW773" s="146"/>
      <c r="AX773" s="146"/>
      <c r="AY773" s="146"/>
      <c r="AZ773" s="146"/>
      <c r="BA773" s="143"/>
      <c r="BB773" s="143"/>
      <c r="BC773" s="143"/>
      <c r="BD773" s="143"/>
      <c r="BE773" s="143"/>
      <c r="BF773" s="143"/>
      <c r="BG773" s="143"/>
      <c r="BH773" s="143"/>
      <c r="BI773" s="143"/>
      <c r="BJ773" s="143"/>
      <c r="BK773" s="143"/>
      <c r="BL773" s="143"/>
      <c r="BM773" s="143"/>
      <c r="BN773" s="144"/>
      <c r="BO773" s="144"/>
      <c r="BP773" s="144"/>
      <c r="BQ773" s="144"/>
      <c r="BR773" s="147"/>
      <c r="BS773" s="147"/>
      <c r="BT773" s="147"/>
      <c r="BU773" s="147"/>
      <c r="BV773" s="147"/>
      <c r="BW773" s="147"/>
      <c r="BX773" s="147"/>
      <c r="BY773" s="147"/>
      <c r="BZ773" s="147"/>
      <c r="CA773" s="29"/>
      <c r="CB773" s="30"/>
      <c r="CC773" s="30"/>
      <c r="CD773" s="30"/>
      <c r="CE773" s="30"/>
      <c r="CF773" s="30"/>
      <c r="CG773" s="30"/>
      <c r="CH773" s="30"/>
      <c r="CI773" s="30"/>
      <c r="CJ773" s="30"/>
      <c r="CK773" s="30"/>
      <c r="CL773" s="30"/>
      <c r="CM773" s="30"/>
      <c r="CN773" s="30"/>
      <c r="CO773" s="30"/>
      <c r="CP773" s="30"/>
    </row>
    <row r="774">
      <c r="A774" s="142"/>
      <c r="B774" s="29"/>
      <c r="C774" s="29"/>
      <c r="D774" s="29"/>
      <c r="E774" s="29"/>
      <c r="F774" s="29"/>
      <c r="G774" s="29"/>
      <c r="H774" s="29"/>
      <c r="I774" s="29"/>
      <c r="J774" s="29"/>
      <c r="K774" s="29"/>
      <c r="L774" s="143"/>
      <c r="M774" s="143"/>
      <c r="N774" s="143"/>
      <c r="O774" s="143"/>
      <c r="P774" s="143"/>
      <c r="Q774" s="143"/>
      <c r="R774" s="144"/>
      <c r="S774" s="144"/>
      <c r="T774" s="144"/>
      <c r="U774" s="144"/>
      <c r="V774" s="144"/>
      <c r="W774" s="144"/>
      <c r="X774" s="144"/>
      <c r="Y774" s="145"/>
      <c r="Z774" s="145"/>
      <c r="AA774" s="145"/>
      <c r="AB774" s="145"/>
      <c r="AC774" s="145"/>
      <c r="AD774" s="145"/>
      <c r="AE774" s="146"/>
      <c r="AF774" s="146"/>
      <c r="AG774" s="146"/>
      <c r="AH774" s="146"/>
      <c r="AI774" s="146"/>
      <c r="AJ774" s="146"/>
      <c r="AK774" s="147"/>
      <c r="AL774" s="147"/>
      <c r="AM774" s="147"/>
      <c r="AN774" s="147"/>
      <c r="AO774" s="147"/>
      <c r="AP774" s="147"/>
      <c r="AQ774" s="146"/>
      <c r="AR774" s="146"/>
      <c r="AS774" s="146"/>
      <c r="AT774" s="146"/>
      <c r="AU774" s="146"/>
      <c r="AV774" s="146"/>
      <c r="AW774" s="146"/>
      <c r="AX774" s="146"/>
      <c r="AY774" s="146"/>
      <c r="AZ774" s="146"/>
      <c r="BA774" s="143"/>
      <c r="BB774" s="143"/>
      <c r="BC774" s="143"/>
      <c r="BD774" s="143"/>
      <c r="BE774" s="143"/>
      <c r="BF774" s="143"/>
      <c r="BG774" s="143"/>
      <c r="BH774" s="143"/>
      <c r="BI774" s="143"/>
      <c r="BJ774" s="143"/>
      <c r="BK774" s="143"/>
      <c r="BL774" s="143"/>
      <c r="BM774" s="143"/>
      <c r="BN774" s="144"/>
      <c r="BO774" s="144"/>
      <c r="BP774" s="144"/>
      <c r="BQ774" s="144"/>
      <c r="BR774" s="147"/>
      <c r="BS774" s="147"/>
      <c r="BT774" s="147"/>
      <c r="BU774" s="147"/>
      <c r="BV774" s="147"/>
      <c r="BW774" s="147"/>
      <c r="BX774" s="147"/>
      <c r="BY774" s="147"/>
      <c r="BZ774" s="147"/>
      <c r="CA774" s="29"/>
      <c r="CB774" s="30"/>
      <c r="CC774" s="30"/>
      <c r="CD774" s="30"/>
      <c r="CE774" s="30"/>
      <c r="CF774" s="30"/>
      <c r="CG774" s="30"/>
      <c r="CH774" s="30"/>
      <c r="CI774" s="30"/>
      <c r="CJ774" s="30"/>
      <c r="CK774" s="30"/>
      <c r="CL774" s="30"/>
      <c r="CM774" s="30"/>
      <c r="CN774" s="30"/>
      <c r="CO774" s="30"/>
      <c r="CP774" s="30"/>
    </row>
    <row r="775">
      <c r="A775" s="142"/>
      <c r="B775" s="29"/>
      <c r="C775" s="29"/>
      <c r="D775" s="29"/>
      <c r="E775" s="29"/>
      <c r="F775" s="29"/>
      <c r="G775" s="29"/>
      <c r="H775" s="29"/>
      <c r="I775" s="29"/>
      <c r="J775" s="29"/>
      <c r="K775" s="29"/>
      <c r="L775" s="143"/>
      <c r="M775" s="143"/>
      <c r="N775" s="143"/>
      <c r="O775" s="143"/>
      <c r="P775" s="143"/>
      <c r="Q775" s="143"/>
      <c r="R775" s="144"/>
      <c r="S775" s="144"/>
      <c r="T775" s="144"/>
      <c r="U775" s="144"/>
      <c r="V775" s="144"/>
      <c r="W775" s="144"/>
      <c r="X775" s="144"/>
      <c r="Y775" s="145"/>
      <c r="Z775" s="145"/>
      <c r="AA775" s="145"/>
      <c r="AB775" s="145"/>
      <c r="AC775" s="145"/>
      <c r="AD775" s="145"/>
      <c r="AE775" s="146"/>
      <c r="AF775" s="146"/>
      <c r="AG775" s="146"/>
      <c r="AH775" s="146"/>
      <c r="AI775" s="146"/>
      <c r="AJ775" s="146"/>
      <c r="AK775" s="147"/>
      <c r="AL775" s="147"/>
      <c r="AM775" s="147"/>
      <c r="AN775" s="147"/>
      <c r="AO775" s="147"/>
      <c r="AP775" s="147"/>
      <c r="AQ775" s="146"/>
      <c r="AR775" s="146"/>
      <c r="AS775" s="146"/>
      <c r="AT775" s="146"/>
      <c r="AU775" s="146"/>
      <c r="AV775" s="146"/>
      <c r="AW775" s="146"/>
      <c r="AX775" s="146"/>
      <c r="AY775" s="146"/>
      <c r="AZ775" s="146"/>
      <c r="BA775" s="143"/>
      <c r="BB775" s="143"/>
      <c r="BC775" s="143"/>
      <c r="BD775" s="143"/>
      <c r="BE775" s="143"/>
      <c r="BF775" s="143"/>
      <c r="BG775" s="143"/>
      <c r="BH775" s="143"/>
      <c r="BI775" s="143"/>
      <c r="BJ775" s="143"/>
      <c r="BK775" s="143"/>
      <c r="BL775" s="143"/>
      <c r="BM775" s="143"/>
      <c r="BN775" s="144"/>
      <c r="BO775" s="144"/>
      <c r="BP775" s="144"/>
      <c r="BQ775" s="144"/>
      <c r="BR775" s="147"/>
      <c r="BS775" s="147"/>
      <c r="BT775" s="147"/>
      <c r="BU775" s="147"/>
      <c r="BV775" s="147"/>
      <c r="BW775" s="147"/>
      <c r="BX775" s="147"/>
      <c r="BY775" s="147"/>
      <c r="BZ775" s="147"/>
      <c r="CA775" s="29"/>
      <c r="CB775" s="30"/>
      <c r="CC775" s="30"/>
      <c r="CD775" s="30"/>
      <c r="CE775" s="30"/>
      <c r="CF775" s="30"/>
      <c r="CG775" s="30"/>
      <c r="CH775" s="30"/>
      <c r="CI775" s="30"/>
      <c r="CJ775" s="30"/>
      <c r="CK775" s="30"/>
      <c r="CL775" s="30"/>
      <c r="CM775" s="30"/>
      <c r="CN775" s="30"/>
      <c r="CO775" s="30"/>
      <c r="CP775" s="30"/>
    </row>
    <row r="776">
      <c r="A776" s="142"/>
      <c r="B776" s="29"/>
      <c r="C776" s="29"/>
      <c r="D776" s="29"/>
      <c r="E776" s="29"/>
      <c r="F776" s="29"/>
      <c r="G776" s="29"/>
      <c r="H776" s="29"/>
      <c r="I776" s="29"/>
      <c r="J776" s="29"/>
      <c r="K776" s="29"/>
      <c r="L776" s="143"/>
      <c r="M776" s="143"/>
      <c r="N776" s="143"/>
      <c r="O776" s="143"/>
      <c r="P776" s="143"/>
      <c r="Q776" s="143"/>
      <c r="R776" s="144"/>
      <c r="S776" s="144"/>
      <c r="T776" s="144"/>
      <c r="U776" s="144"/>
      <c r="V776" s="144"/>
      <c r="W776" s="144"/>
      <c r="X776" s="144"/>
      <c r="Y776" s="145"/>
      <c r="Z776" s="145"/>
      <c r="AA776" s="145"/>
      <c r="AB776" s="145"/>
      <c r="AC776" s="145"/>
      <c r="AD776" s="145"/>
      <c r="AE776" s="146"/>
      <c r="AF776" s="146"/>
      <c r="AG776" s="146"/>
      <c r="AH776" s="146"/>
      <c r="AI776" s="146"/>
      <c r="AJ776" s="146"/>
      <c r="AK776" s="147"/>
      <c r="AL776" s="147"/>
      <c r="AM776" s="147"/>
      <c r="AN776" s="147"/>
      <c r="AO776" s="147"/>
      <c r="AP776" s="147"/>
      <c r="AQ776" s="146"/>
      <c r="AR776" s="146"/>
      <c r="AS776" s="146"/>
      <c r="AT776" s="146"/>
      <c r="AU776" s="146"/>
      <c r="AV776" s="146"/>
      <c r="AW776" s="146"/>
      <c r="AX776" s="146"/>
      <c r="AY776" s="146"/>
      <c r="AZ776" s="146"/>
      <c r="BA776" s="143"/>
      <c r="BB776" s="143"/>
      <c r="BC776" s="143"/>
      <c r="BD776" s="143"/>
      <c r="BE776" s="143"/>
      <c r="BF776" s="143"/>
      <c r="BG776" s="143"/>
      <c r="BH776" s="143"/>
      <c r="BI776" s="143"/>
      <c r="BJ776" s="143"/>
      <c r="BK776" s="143"/>
      <c r="BL776" s="143"/>
      <c r="BM776" s="143"/>
      <c r="BN776" s="144"/>
      <c r="BO776" s="144"/>
      <c r="BP776" s="144"/>
      <c r="BQ776" s="144"/>
      <c r="BR776" s="147"/>
      <c r="BS776" s="147"/>
      <c r="BT776" s="147"/>
      <c r="BU776" s="147"/>
      <c r="BV776" s="147"/>
      <c r="BW776" s="147"/>
      <c r="BX776" s="147"/>
      <c r="BY776" s="147"/>
      <c r="BZ776" s="147"/>
      <c r="CA776" s="29"/>
      <c r="CB776" s="30"/>
      <c r="CC776" s="30"/>
      <c r="CD776" s="30"/>
      <c r="CE776" s="30"/>
      <c r="CF776" s="30"/>
      <c r="CG776" s="30"/>
      <c r="CH776" s="30"/>
      <c r="CI776" s="30"/>
      <c r="CJ776" s="30"/>
      <c r="CK776" s="30"/>
      <c r="CL776" s="30"/>
      <c r="CM776" s="30"/>
      <c r="CN776" s="30"/>
      <c r="CO776" s="30"/>
      <c r="CP776" s="30"/>
    </row>
    <row r="777">
      <c r="A777" s="142"/>
      <c r="B777" s="29"/>
      <c r="C777" s="29"/>
      <c r="D777" s="29"/>
      <c r="E777" s="29"/>
      <c r="F777" s="29"/>
      <c r="G777" s="29"/>
      <c r="H777" s="29"/>
      <c r="I777" s="29"/>
      <c r="J777" s="29"/>
      <c r="K777" s="29"/>
      <c r="L777" s="143"/>
      <c r="M777" s="143"/>
      <c r="N777" s="143"/>
      <c r="O777" s="143"/>
      <c r="P777" s="143"/>
      <c r="Q777" s="143"/>
      <c r="R777" s="144"/>
      <c r="S777" s="144"/>
      <c r="T777" s="144"/>
      <c r="U777" s="144"/>
      <c r="V777" s="144"/>
      <c r="W777" s="144"/>
      <c r="X777" s="144"/>
      <c r="Y777" s="145"/>
      <c r="Z777" s="145"/>
      <c r="AA777" s="145"/>
      <c r="AB777" s="145"/>
      <c r="AC777" s="145"/>
      <c r="AD777" s="145"/>
      <c r="AE777" s="146"/>
      <c r="AF777" s="146"/>
      <c r="AG777" s="146"/>
      <c r="AH777" s="146"/>
      <c r="AI777" s="146"/>
      <c r="AJ777" s="146"/>
      <c r="AK777" s="147"/>
      <c r="AL777" s="147"/>
      <c r="AM777" s="147"/>
      <c r="AN777" s="147"/>
      <c r="AO777" s="147"/>
      <c r="AP777" s="147"/>
      <c r="AQ777" s="146"/>
      <c r="AR777" s="146"/>
      <c r="AS777" s="146"/>
      <c r="AT777" s="146"/>
      <c r="AU777" s="146"/>
      <c r="AV777" s="146"/>
      <c r="AW777" s="146"/>
      <c r="AX777" s="146"/>
      <c r="AY777" s="146"/>
      <c r="AZ777" s="146"/>
      <c r="BA777" s="143"/>
      <c r="BB777" s="143"/>
      <c r="BC777" s="143"/>
      <c r="BD777" s="143"/>
      <c r="BE777" s="143"/>
      <c r="BF777" s="143"/>
      <c r="BG777" s="143"/>
      <c r="BH777" s="143"/>
      <c r="BI777" s="143"/>
      <c r="BJ777" s="143"/>
      <c r="BK777" s="143"/>
      <c r="BL777" s="143"/>
      <c r="BM777" s="143"/>
      <c r="BN777" s="144"/>
      <c r="BO777" s="144"/>
      <c r="BP777" s="144"/>
      <c r="BQ777" s="144"/>
      <c r="BR777" s="147"/>
      <c r="BS777" s="147"/>
      <c r="BT777" s="147"/>
      <c r="BU777" s="147"/>
      <c r="BV777" s="147"/>
      <c r="BW777" s="147"/>
      <c r="BX777" s="147"/>
      <c r="BY777" s="147"/>
      <c r="BZ777" s="147"/>
      <c r="CA777" s="29"/>
      <c r="CB777" s="30"/>
      <c r="CC777" s="30"/>
      <c r="CD777" s="30"/>
      <c r="CE777" s="30"/>
      <c r="CF777" s="30"/>
      <c r="CG777" s="30"/>
      <c r="CH777" s="30"/>
      <c r="CI777" s="30"/>
      <c r="CJ777" s="30"/>
      <c r="CK777" s="30"/>
      <c r="CL777" s="30"/>
      <c r="CM777" s="30"/>
      <c r="CN777" s="30"/>
      <c r="CO777" s="30"/>
      <c r="CP777" s="30"/>
    </row>
    <row r="778">
      <c r="A778" s="142"/>
      <c r="B778" s="29"/>
      <c r="C778" s="29"/>
      <c r="D778" s="29"/>
      <c r="E778" s="29"/>
      <c r="F778" s="29"/>
      <c r="G778" s="29"/>
      <c r="H778" s="29"/>
      <c r="I778" s="29"/>
      <c r="J778" s="29"/>
      <c r="K778" s="29"/>
      <c r="L778" s="143"/>
      <c r="M778" s="143"/>
      <c r="N778" s="143"/>
      <c r="O778" s="143"/>
      <c r="P778" s="143"/>
      <c r="Q778" s="143"/>
      <c r="R778" s="144"/>
      <c r="S778" s="144"/>
      <c r="T778" s="144"/>
      <c r="U778" s="144"/>
      <c r="V778" s="144"/>
      <c r="W778" s="144"/>
      <c r="X778" s="144"/>
      <c r="Y778" s="145"/>
      <c r="Z778" s="145"/>
      <c r="AA778" s="145"/>
      <c r="AB778" s="145"/>
      <c r="AC778" s="145"/>
      <c r="AD778" s="145"/>
      <c r="AE778" s="146"/>
      <c r="AF778" s="146"/>
      <c r="AG778" s="146"/>
      <c r="AH778" s="146"/>
      <c r="AI778" s="146"/>
      <c r="AJ778" s="146"/>
      <c r="AK778" s="147"/>
      <c r="AL778" s="147"/>
      <c r="AM778" s="147"/>
      <c r="AN778" s="147"/>
      <c r="AO778" s="147"/>
      <c r="AP778" s="147"/>
      <c r="AQ778" s="146"/>
      <c r="AR778" s="146"/>
      <c r="AS778" s="146"/>
      <c r="AT778" s="146"/>
      <c r="AU778" s="146"/>
      <c r="AV778" s="146"/>
      <c r="AW778" s="146"/>
      <c r="AX778" s="146"/>
      <c r="AY778" s="146"/>
      <c r="AZ778" s="146"/>
      <c r="BA778" s="143"/>
      <c r="BB778" s="143"/>
      <c r="BC778" s="143"/>
      <c r="BD778" s="143"/>
      <c r="BE778" s="143"/>
      <c r="BF778" s="143"/>
      <c r="BG778" s="143"/>
      <c r="BH778" s="143"/>
      <c r="BI778" s="143"/>
      <c r="BJ778" s="143"/>
      <c r="BK778" s="143"/>
      <c r="BL778" s="143"/>
      <c r="BM778" s="143"/>
      <c r="BN778" s="144"/>
      <c r="BO778" s="144"/>
      <c r="BP778" s="144"/>
      <c r="BQ778" s="144"/>
      <c r="BR778" s="147"/>
      <c r="BS778" s="147"/>
      <c r="BT778" s="147"/>
      <c r="BU778" s="147"/>
      <c r="BV778" s="147"/>
      <c r="BW778" s="147"/>
      <c r="BX778" s="147"/>
      <c r="BY778" s="147"/>
      <c r="BZ778" s="147"/>
      <c r="CA778" s="29"/>
      <c r="CB778" s="30"/>
      <c r="CC778" s="30"/>
      <c r="CD778" s="30"/>
      <c r="CE778" s="30"/>
      <c r="CF778" s="30"/>
      <c r="CG778" s="30"/>
      <c r="CH778" s="30"/>
      <c r="CI778" s="30"/>
      <c r="CJ778" s="30"/>
      <c r="CK778" s="30"/>
      <c r="CL778" s="30"/>
      <c r="CM778" s="30"/>
      <c r="CN778" s="30"/>
      <c r="CO778" s="30"/>
      <c r="CP778" s="30"/>
    </row>
    <row r="779">
      <c r="A779" s="142"/>
      <c r="B779" s="29"/>
      <c r="C779" s="29"/>
      <c r="D779" s="29"/>
      <c r="E779" s="29"/>
      <c r="F779" s="29"/>
      <c r="G779" s="29"/>
      <c r="H779" s="29"/>
      <c r="I779" s="29"/>
      <c r="J779" s="29"/>
      <c r="K779" s="29"/>
      <c r="L779" s="143"/>
      <c r="M779" s="143"/>
      <c r="N779" s="143"/>
      <c r="O779" s="143"/>
      <c r="P779" s="143"/>
      <c r="Q779" s="143"/>
      <c r="R779" s="144"/>
      <c r="S779" s="144"/>
      <c r="T779" s="144"/>
      <c r="U779" s="144"/>
      <c r="V779" s="144"/>
      <c r="W779" s="144"/>
      <c r="X779" s="144"/>
      <c r="Y779" s="145"/>
      <c r="Z779" s="145"/>
      <c r="AA779" s="145"/>
      <c r="AB779" s="145"/>
      <c r="AC779" s="145"/>
      <c r="AD779" s="145"/>
      <c r="AE779" s="146"/>
      <c r="AF779" s="146"/>
      <c r="AG779" s="146"/>
      <c r="AH779" s="146"/>
      <c r="AI779" s="146"/>
      <c r="AJ779" s="146"/>
      <c r="AK779" s="147"/>
      <c r="AL779" s="147"/>
      <c r="AM779" s="147"/>
      <c r="AN779" s="147"/>
      <c r="AO779" s="147"/>
      <c r="AP779" s="147"/>
      <c r="AQ779" s="146"/>
      <c r="AR779" s="146"/>
      <c r="AS779" s="146"/>
      <c r="AT779" s="146"/>
      <c r="AU779" s="146"/>
      <c r="AV779" s="146"/>
      <c r="AW779" s="146"/>
      <c r="AX779" s="146"/>
      <c r="AY779" s="146"/>
      <c r="AZ779" s="146"/>
      <c r="BA779" s="143"/>
      <c r="BB779" s="143"/>
      <c r="BC779" s="143"/>
      <c r="BD779" s="143"/>
      <c r="BE779" s="143"/>
      <c r="BF779" s="143"/>
      <c r="BG779" s="143"/>
      <c r="BH779" s="143"/>
      <c r="BI779" s="143"/>
      <c r="BJ779" s="143"/>
      <c r="BK779" s="143"/>
      <c r="BL779" s="143"/>
      <c r="BM779" s="143"/>
      <c r="BN779" s="144"/>
      <c r="BO779" s="144"/>
      <c r="BP779" s="144"/>
      <c r="BQ779" s="144"/>
      <c r="BR779" s="147"/>
      <c r="BS779" s="147"/>
      <c r="BT779" s="147"/>
      <c r="BU779" s="147"/>
      <c r="BV779" s="147"/>
      <c r="BW779" s="147"/>
      <c r="BX779" s="147"/>
      <c r="BY779" s="147"/>
      <c r="BZ779" s="147"/>
      <c r="CA779" s="29"/>
      <c r="CB779" s="30"/>
      <c r="CC779" s="30"/>
      <c r="CD779" s="30"/>
      <c r="CE779" s="30"/>
      <c r="CF779" s="30"/>
      <c r="CG779" s="30"/>
      <c r="CH779" s="30"/>
      <c r="CI779" s="30"/>
      <c r="CJ779" s="30"/>
      <c r="CK779" s="30"/>
      <c r="CL779" s="30"/>
      <c r="CM779" s="30"/>
      <c r="CN779" s="30"/>
      <c r="CO779" s="30"/>
      <c r="CP779" s="30"/>
    </row>
    <row r="780">
      <c r="A780" s="142"/>
      <c r="B780" s="29"/>
      <c r="C780" s="29"/>
      <c r="D780" s="29"/>
      <c r="E780" s="29"/>
      <c r="F780" s="29"/>
      <c r="G780" s="29"/>
      <c r="H780" s="29"/>
      <c r="I780" s="29"/>
      <c r="J780" s="29"/>
      <c r="K780" s="29"/>
      <c r="L780" s="143"/>
      <c r="M780" s="143"/>
      <c r="N780" s="143"/>
      <c r="O780" s="143"/>
      <c r="P780" s="143"/>
      <c r="Q780" s="143"/>
      <c r="R780" s="144"/>
      <c r="S780" s="144"/>
      <c r="T780" s="144"/>
      <c r="U780" s="144"/>
      <c r="V780" s="144"/>
      <c r="W780" s="144"/>
      <c r="X780" s="144"/>
      <c r="Y780" s="145"/>
      <c r="Z780" s="145"/>
      <c r="AA780" s="145"/>
      <c r="AB780" s="145"/>
      <c r="AC780" s="145"/>
      <c r="AD780" s="145"/>
      <c r="AE780" s="146"/>
      <c r="AF780" s="146"/>
      <c r="AG780" s="146"/>
      <c r="AH780" s="146"/>
      <c r="AI780" s="146"/>
      <c r="AJ780" s="146"/>
      <c r="AK780" s="147"/>
      <c r="AL780" s="147"/>
      <c r="AM780" s="147"/>
      <c r="AN780" s="147"/>
      <c r="AO780" s="147"/>
      <c r="AP780" s="147"/>
      <c r="AQ780" s="146"/>
      <c r="AR780" s="146"/>
      <c r="AS780" s="146"/>
      <c r="AT780" s="146"/>
      <c r="AU780" s="146"/>
      <c r="AV780" s="146"/>
      <c r="AW780" s="146"/>
      <c r="AX780" s="146"/>
      <c r="AY780" s="146"/>
      <c r="AZ780" s="146"/>
      <c r="BA780" s="143"/>
      <c r="BB780" s="143"/>
      <c r="BC780" s="143"/>
      <c r="BD780" s="143"/>
      <c r="BE780" s="143"/>
      <c r="BF780" s="143"/>
      <c r="BG780" s="143"/>
      <c r="BH780" s="143"/>
      <c r="BI780" s="143"/>
      <c r="BJ780" s="143"/>
      <c r="BK780" s="143"/>
      <c r="BL780" s="143"/>
      <c r="BM780" s="143"/>
      <c r="BN780" s="144"/>
      <c r="BO780" s="144"/>
      <c r="BP780" s="144"/>
      <c r="BQ780" s="144"/>
      <c r="BR780" s="147"/>
      <c r="BS780" s="147"/>
      <c r="BT780" s="147"/>
      <c r="BU780" s="147"/>
      <c r="BV780" s="147"/>
      <c r="BW780" s="147"/>
      <c r="BX780" s="147"/>
      <c r="BY780" s="147"/>
      <c r="BZ780" s="147"/>
      <c r="CA780" s="29"/>
      <c r="CB780" s="30"/>
      <c r="CC780" s="30"/>
      <c r="CD780" s="30"/>
      <c r="CE780" s="30"/>
      <c r="CF780" s="30"/>
      <c r="CG780" s="30"/>
      <c r="CH780" s="30"/>
      <c r="CI780" s="30"/>
      <c r="CJ780" s="30"/>
      <c r="CK780" s="30"/>
      <c r="CL780" s="30"/>
      <c r="CM780" s="30"/>
      <c r="CN780" s="30"/>
      <c r="CO780" s="30"/>
      <c r="CP780" s="30"/>
    </row>
    <row r="781">
      <c r="A781" s="142"/>
      <c r="B781" s="29"/>
      <c r="C781" s="29"/>
      <c r="D781" s="29"/>
      <c r="E781" s="29"/>
      <c r="F781" s="29"/>
      <c r="G781" s="29"/>
      <c r="H781" s="29"/>
      <c r="I781" s="29"/>
      <c r="J781" s="29"/>
      <c r="K781" s="29"/>
      <c r="L781" s="143"/>
      <c r="M781" s="143"/>
      <c r="N781" s="143"/>
      <c r="O781" s="143"/>
      <c r="P781" s="143"/>
      <c r="Q781" s="143"/>
      <c r="R781" s="144"/>
      <c r="S781" s="144"/>
      <c r="T781" s="144"/>
      <c r="U781" s="144"/>
      <c r="V781" s="144"/>
      <c r="W781" s="144"/>
      <c r="X781" s="144"/>
      <c r="Y781" s="145"/>
      <c r="Z781" s="145"/>
      <c r="AA781" s="145"/>
      <c r="AB781" s="145"/>
      <c r="AC781" s="145"/>
      <c r="AD781" s="145"/>
      <c r="AE781" s="146"/>
      <c r="AF781" s="146"/>
      <c r="AG781" s="146"/>
      <c r="AH781" s="146"/>
      <c r="AI781" s="146"/>
      <c r="AJ781" s="146"/>
      <c r="AK781" s="147"/>
      <c r="AL781" s="147"/>
      <c r="AM781" s="147"/>
      <c r="AN781" s="147"/>
      <c r="AO781" s="147"/>
      <c r="AP781" s="147"/>
      <c r="AQ781" s="146"/>
      <c r="AR781" s="146"/>
      <c r="AS781" s="146"/>
      <c r="AT781" s="146"/>
      <c r="AU781" s="146"/>
      <c r="AV781" s="146"/>
      <c r="AW781" s="146"/>
      <c r="AX781" s="146"/>
      <c r="AY781" s="146"/>
      <c r="AZ781" s="146"/>
      <c r="BA781" s="143"/>
      <c r="BB781" s="143"/>
      <c r="BC781" s="143"/>
      <c r="BD781" s="143"/>
      <c r="BE781" s="143"/>
      <c r="BF781" s="143"/>
      <c r="BG781" s="143"/>
      <c r="BH781" s="143"/>
      <c r="BI781" s="143"/>
      <c r="BJ781" s="143"/>
      <c r="BK781" s="143"/>
      <c r="BL781" s="143"/>
      <c r="BM781" s="143"/>
      <c r="BN781" s="144"/>
      <c r="BO781" s="144"/>
      <c r="BP781" s="144"/>
      <c r="BQ781" s="144"/>
      <c r="BR781" s="147"/>
      <c r="BS781" s="147"/>
      <c r="BT781" s="147"/>
      <c r="BU781" s="147"/>
      <c r="BV781" s="147"/>
      <c r="BW781" s="147"/>
      <c r="BX781" s="147"/>
      <c r="BY781" s="147"/>
      <c r="BZ781" s="147"/>
      <c r="CA781" s="29"/>
      <c r="CB781" s="30"/>
      <c r="CC781" s="30"/>
      <c r="CD781" s="30"/>
      <c r="CE781" s="30"/>
      <c r="CF781" s="30"/>
      <c r="CG781" s="30"/>
      <c r="CH781" s="30"/>
      <c r="CI781" s="30"/>
      <c r="CJ781" s="30"/>
      <c r="CK781" s="30"/>
      <c r="CL781" s="30"/>
      <c r="CM781" s="30"/>
      <c r="CN781" s="30"/>
      <c r="CO781" s="30"/>
      <c r="CP781" s="30"/>
    </row>
    <row r="782">
      <c r="A782" s="142"/>
      <c r="B782" s="29"/>
      <c r="C782" s="29"/>
      <c r="D782" s="29"/>
      <c r="E782" s="29"/>
      <c r="F782" s="29"/>
      <c r="G782" s="29"/>
      <c r="H782" s="29"/>
      <c r="I782" s="29"/>
      <c r="J782" s="29"/>
      <c r="K782" s="29"/>
      <c r="L782" s="143"/>
      <c r="M782" s="143"/>
      <c r="N782" s="143"/>
      <c r="O782" s="143"/>
      <c r="P782" s="143"/>
      <c r="Q782" s="143"/>
      <c r="R782" s="144"/>
      <c r="S782" s="144"/>
      <c r="T782" s="144"/>
      <c r="U782" s="144"/>
      <c r="V782" s="144"/>
      <c r="W782" s="144"/>
      <c r="X782" s="144"/>
      <c r="Y782" s="145"/>
      <c r="Z782" s="145"/>
      <c r="AA782" s="145"/>
      <c r="AB782" s="145"/>
      <c r="AC782" s="145"/>
      <c r="AD782" s="145"/>
      <c r="AE782" s="146"/>
      <c r="AF782" s="146"/>
      <c r="AG782" s="146"/>
      <c r="AH782" s="146"/>
      <c r="AI782" s="146"/>
      <c r="AJ782" s="146"/>
      <c r="AK782" s="147"/>
      <c r="AL782" s="147"/>
      <c r="AM782" s="147"/>
      <c r="AN782" s="147"/>
      <c r="AO782" s="147"/>
      <c r="AP782" s="147"/>
      <c r="AQ782" s="146"/>
      <c r="AR782" s="146"/>
      <c r="AS782" s="146"/>
      <c r="AT782" s="146"/>
      <c r="AU782" s="146"/>
      <c r="AV782" s="146"/>
      <c r="AW782" s="146"/>
      <c r="AX782" s="146"/>
      <c r="AY782" s="146"/>
      <c r="AZ782" s="146"/>
      <c r="BA782" s="143"/>
      <c r="BB782" s="143"/>
      <c r="BC782" s="143"/>
      <c r="BD782" s="143"/>
      <c r="BE782" s="143"/>
      <c r="BF782" s="143"/>
      <c r="BG782" s="143"/>
      <c r="BH782" s="143"/>
      <c r="BI782" s="143"/>
      <c r="BJ782" s="143"/>
      <c r="BK782" s="143"/>
      <c r="BL782" s="143"/>
      <c r="BM782" s="143"/>
      <c r="BN782" s="144"/>
      <c r="BO782" s="144"/>
      <c r="BP782" s="144"/>
      <c r="BQ782" s="144"/>
      <c r="BR782" s="147"/>
      <c r="BS782" s="147"/>
      <c r="BT782" s="147"/>
      <c r="BU782" s="147"/>
      <c r="BV782" s="147"/>
      <c r="BW782" s="147"/>
      <c r="BX782" s="147"/>
      <c r="BY782" s="147"/>
      <c r="BZ782" s="147"/>
      <c r="CA782" s="29"/>
      <c r="CB782" s="30"/>
      <c r="CC782" s="30"/>
      <c r="CD782" s="30"/>
      <c r="CE782" s="30"/>
      <c r="CF782" s="30"/>
      <c r="CG782" s="30"/>
      <c r="CH782" s="30"/>
      <c r="CI782" s="30"/>
      <c r="CJ782" s="30"/>
      <c r="CK782" s="30"/>
      <c r="CL782" s="30"/>
      <c r="CM782" s="30"/>
      <c r="CN782" s="30"/>
      <c r="CO782" s="30"/>
      <c r="CP782" s="30"/>
    </row>
    <row r="783">
      <c r="A783" s="142"/>
      <c r="B783" s="29"/>
      <c r="C783" s="29"/>
      <c r="D783" s="29"/>
      <c r="E783" s="29"/>
      <c r="F783" s="29"/>
      <c r="G783" s="29"/>
      <c r="H783" s="29"/>
      <c r="I783" s="29"/>
      <c r="J783" s="29"/>
      <c r="K783" s="29"/>
      <c r="L783" s="143"/>
      <c r="M783" s="143"/>
      <c r="N783" s="143"/>
      <c r="O783" s="143"/>
      <c r="P783" s="143"/>
      <c r="Q783" s="143"/>
      <c r="R783" s="144"/>
      <c r="S783" s="144"/>
      <c r="T783" s="144"/>
      <c r="U783" s="144"/>
      <c r="V783" s="144"/>
      <c r="W783" s="144"/>
      <c r="X783" s="144"/>
      <c r="Y783" s="145"/>
      <c r="Z783" s="145"/>
      <c r="AA783" s="145"/>
      <c r="AB783" s="145"/>
      <c r="AC783" s="145"/>
      <c r="AD783" s="145"/>
      <c r="AE783" s="146"/>
      <c r="AF783" s="146"/>
      <c r="AG783" s="146"/>
      <c r="AH783" s="146"/>
      <c r="AI783" s="146"/>
      <c r="AJ783" s="146"/>
      <c r="AK783" s="147"/>
      <c r="AL783" s="147"/>
      <c r="AM783" s="147"/>
      <c r="AN783" s="147"/>
      <c r="AO783" s="147"/>
      <c r="AP783" s="147"/>
      <c r="AQ783" s="146"/>
      <c r="AR783" s="146"/>
      <c r="AS783" s="146"/>
      <c r="AT783" s="146"/>
      <c r="AU783" s="146"/>
      <c r="AV783" s="146"/>
      <c r="AW783" s="146"/>
      <c r="AX783" s="146"/>
      <c r="AY783" s="146"/>
      <c r="AZ783" s="146"/>
      <c r="BA783" s="143"/>
      <c r="BB783" s="143"/>
      <c r="BC783" s="143"/>
      <c r="BD783" s="143"/>
      <c r="BE783" s="143"/>
      <c r="BF783" s="143"/>
      <c r="BG783" s="143"/>
      <c r="BH783" s="143"/>
      <c r="BI783" s="143"/>
      <c r="BJ783" s="143"/>
      <c r="BK783" s="143"/>
      <c r="BL783" s="143"/>
      <c r="BM783" s="143"/>
      <c r="BN783" s="144"/>
      <c r="BO783" s="144"/>
      <c r="BP783" s="144"/>
      <c r="BQ783" s="144"/>
      <c r="BR783" s="147"/>
      <c r="BS783" s="147"/>
      <c r="BT783" s="147"/>
      <c r="BU783" s="147"/>
      <c r="BV783" s="147"/>
      <c r="BW783" s="147"/>
      <c r="BX783" s="147"/>
      <c r="BY783" s="147"/>
      <c r="BZ783" s="147"/>
      <c r="CA783" s="29"/>
      <c r="CB783" s="30"/>
      <c r="CC783" s="30"/>
      <c r="CD783" s="30"/>
      <c r="CE783" s="30"/>
      <c r="CF783" s="30"/>
      <c r="CG783" s="30"/>
      <c r="CH783" s="30"/>
      <c r="CI783" s="30"/>
      <c r="CJ783" s="30"/>
      <c r="CK783" s="30"/>
      <c r="CL783" s="30"/>
      <c r="CM783" s="30"/>
      <c r="CN783" s="30"/>
      <c r="CO783" s="30"/>
      <c r="CP783" s="30"/>
    </row>
    <row r="784">
      <c r="A784" s="142"/>
      <c r="B784" s="29"/>
      <c r="C784" s="29"/>
      <c r="D784" s="29"/>
      <c r="E784" s="29"/>
      <c r="F784" s="29"/>
      <c r="G784" s="29"/>
      <c r="H784" s="29"/>
      <c r="I784" s="29"/>
      <c r="J784" s="29"/>
      <c r="K784" s="29"/>
      <c r="L784" s="143"/>
      <c r="M784" s="143"/>
      <c r="N784" s="143"/>
      <c r="O784" s="143"/>
      <c r="P784" s="143"/>
      <c r="Q784" s="143"/>
      <c r="R784" s="144"/>
      <c r="S784" s="144"/>
      <c r="T784" s="144"/>
      <c r="U784" s="144"/>
      <c r="V784" s="144"/>
      <c r="W784" s="144"/>
      <c r="X784" s="144"/>
      <c r="Y784" s="145"/>
      <c r="Z784" s="145"/>
      <c r="AA784" s="145"/>
      <c r="AB784" s="145"/>
      <c r="AC784" s="145"/>
      <c r="AD784" s="145"/>
      <c r="AE784" s="146"/>
      <c r="AF784" s="146"/>
      <c r="AG784" s="146"/>
      <c r="AH784" s="146"/>
      <c r="AI784" s="146"/>
      <c r="AJ784" s="146"/>
      <c r="AK784" s="147"/>
      <c r="AL784" s="147"/>
      <c r="AM784" s="147"/>
      <c r="AN784" s="147"/>
      <c r="AO784" s="147"/>
      <c r="AP784" s="147"/>
      <c r="AQ784" s="146"/>
      <c r="AR784" s="146"/>
      <c r="AS784" s="146"/>
      <c r="AT784" s="146"/>
      <c r="AU784" s="146"/>
      <c r="AV784" s="146"/>
      <c r="AW784" s="146"/>
      <c r="AX784" s="146"/>
      <c r="AY784" s="146"/>
      <c r="AZ784" s="146"/>
      <c r="BA784" s="143"/>
      <c r="BB784" s="143"/>
      <c r="BC784" s="143"/>
      <c r="BD784" s="143"/>
      <c r="BE784" s="143"/>
      <c r="BF784" s="143"/>
      <c r="BG784" s="143"/>
      <c r="BH784" s="143"/>
      <c r="BI784" s="143"/>
      <c r="BJ784" s="143"/>
      <c r="BK784" s="143"/>
      <c r="BL784" s="143"/>
      <c r="BM784" s="143"/>
      <c r="BN784" s="144"/>
      <c r="BO784" s="144"/>
      <c r="BP784" s="144"/>
      <c r="BQ784" s="144"/>
      <c r="BR784" s="147"/>
      <c r="BS784" s="147"/>
      <c r="BT784" s="147"/>
      <c r="BU784" s="147"/>
      <c r="BV784" s="147"/>
      <c r="BW784" s="147"/>
      <c r="BX784" s="147"/>
      <c r="BY784" s="147"/>
      <c r="BZ784" s="147"/>
      <c r="CA784" s="29"/>
      <c r="CB784" s="30"/>
      <c r="CC784" s="30"/>
      <c r="CD784" s="30"/>
      <c r="CE784" s="30"/>
      <c r="CF784" s="30"/>
      <c r="CG784" s="30"/>
      <c r="CH784" s="30"/>
      <c r="CI784" s="30"/>
      <c r="CJ784" s="30"/>
      <c r="CK784" s="30"/>
      <c r="CL784" s="30"/>
      <c r="CM784" s="30"/>
      <c r="CN784" s="30"/>
      <c r="CO784" s="30"/>
      <c r="CP784" s="30"/>
    </row>
    <row r="785">
      <c r="A785" s="142"/>
      <c r="B785" s="29"/>
      <c r="C785" s="29"/>
      <c r="D785" s="29"/>
      <c r="E785" s="29"/>
      <c r="F785" s="29"/>
      <c r="G785" s="29"/>
      <c r="H785" s="29"/>
      <c r="I785" s="29"/>
      <c r="J785" s="29"/>
      <c r="K785" s="29"/>
      <c r="L785" s="143"/>
      <c r="M785" s="143"/>
      <c r="N785" s="143"/>
      <c r="O785" s="143"/>
      <c r="P785" s="143"/>
      <c r="Q785" s="143"/>
      <c r="R785" s="144"/>
      <c r="S785" s="144"/>
      <c r="T785" s="144"/>
      <c r="U785" s="144"/>
      <c r="V785" s="144"/>
      <c r="W785" s="144"/>
      <c r="X785" s="144"/>
      <c r="Y785" s="145"/>
      <c r="Z785" s="145"/>
      <c r="AA785" s="145"/>
      <c r="AB785" s="145"/>
      <c r="AC785" s="145"/>
      <c r="AD785" s="145"/>
      <c r="AE785" s="146"/>
      <c r="AF785" s="146"/>
      <c r="AG785" s="146"/>
      <c r="AH785" s="146"/>
      <c r="AI785" s="146"/>
      <c r="AJ785" s="146"/>
      <c r="AK785" s="147"/>
      <c r="AL785" s="147"/>
      <c r="AM785" s="147"/>
      <c r="AN785" s="147"/>
      <c r="AO785" s="147"/>
      <c r="AP785" s="147"/>
      <c r="AQ785" s="146"/>
      <c r="AR785" s="146"/>
      <c r="AS785" s="146"/>
      <c r="AT785" s="146"/>
      <c r="AU785" s="146"/>
      <c r="AV785" s="146"/>
      <c r="AW785" s="146"/>
      <c r="AX785" s="146"/>
      <c r="AY785" s="146"/>
      <c r="AZ785" s="146"/>
      <c r="BA785" s="143"/>
      <c r="BB785" s="143"/>
      <c r="BC785" s="143"/>
      <c r="BD785" s="143"/>
      <c r="BE785" s="143"/>
      <c r="BF785" s="143"/>
      <c r="BG785" s="143"/>
      <c r="BH785" s="143"/>
      <c r="BI785" s="143"/>
      <c r="BJ785" s="143"/>
      <c r="BK785" s="143"/>
      <c r="BL785" s="143"/>
      <c r="BM785" s="143"/>
      <c r="BN785" s="144"/>
      <c r="BO785" s="144"/>
      <c r="BP785" s="144"/>
      <c r="BQ785" s="144"/>
      <c r="BR785" s="147"/>
      <c r="BS785" s="147"/>
      <c r="BT785" s="147"/>
      <c r="BU785" s="147"/>
      <c r="BV785" s="147"/>
      <c r="BW785" s="147"/>
      <c r="BX785" s="147"/>
      <c r="BY785" s="147"/>
      <c r="BZ785" s="147"/>
      <c r="CA785" s="29"/>
      <c r="CB785" s="30"/>
      <c r="CC785" s="30"/>
      <c r="CD785" s="30"/>
      <c r="CE785" s="30"/>
      <c r="CF785" s="30"/>
      <c r="CG785" s="30"/>
      <c r="CH785" s="30"/>
      <c r="CI785" s="30"/>
      <c r="CJ785" s="30"/>
      <c r="CK785" s="30"/>
      <c r="CL785" s="30"/>
      <c r="CM785" s="30"/>
      <c r="CN785" s="30"/>
      <c r="CO785" s="30"/>
      <c r="CP785" s="30"/>
    </row>
    <row r="786">
      <c r="A786" s="142"/>
      <c r="B786" s="29"/>
      <c r="C786" s="29"/>
      <c r="D786" s="29"/>
      <c r="E786" s="29"/>
      <c r="F786" s="29"/>
      <c r="G786" s="29"/>
      <c r="H786" s="29"/>
      <c r="I786" s="29"/>
      <c r="J786" s="29"/>
      <c r="K786" s="29"/>
      <c r="L786" s="143"/>
      <c r="M786" s="143"/>
      <c r="N786" s="143"/>
      <c r="O786" s="143"/>
      <c r="P786" s="143"/>
      <c r="Q786" s="143"/>
      <c r="R786" s="144"/>
      <c r="S786" s="144"/>
      <c r="T786" s="144"/>
      <c r="U786" s="144"/>
      <c r="V786" s="144"/>
      <c r="W786" s="144"/>
      <c r="X786" s="144"/>
      <c r="Y786" s="145"/>
      <c r="Z786" s="145"/>
      <c r="AA786" s="145"/>
      <c r="AB786" s="145"/>
      <c r="AC786" s="145"/>
      <c r="AD786" s="145"/>
      <c r="AE786" s="146"/>
      <c r="AF786" s="146"/>
      <c r="AG786" s="146"/>
      <c r="AH786" s="146"/>
      <c r="AI786" s="146"/>
      <c r="AJ786" s="146"/>
      <c r="AK786" s="147"/>
      <c r="AL786" s="147"/>
      <c r="AM786" s="147"/>
      <c r="AN786" s="147"/>
      <c r="AO786" s="147"/>
      <c r="AP786" s="147"/>
      <c r="AQ786" s="146"/>
      <c r="AR786" s="146"/>
      <c r="AS786" s="146"/>
      <c r="AT786" s="146"/>
      <c r="AU786" s="146"/>
      <c r="AV786" s="146"/>
      <c r="AW786" s="146"/>
      <c r="AX786" s="146"/>
      <c r="AY786" s="146"/>
      <c r="AZ786" s="146"/>
      <c r="BA786" s="143"/>
      <c r="BB786" s="143"/>
      <c r="BC786" s="143"/>
      <c r="BD786" s="143"/>
      <c r="BE786" s="143"/>
      <c r="BF786" s="143"/>
      <c r="BG786" s="143"/>
      <c r="BH786" s="143"/>
      <c r="BI786" s="143"/>
      <c r="BJ786" s="143"/>
      <c r="BK786" s="143"/>
      <c r="BL786" s="143"/>
      <c r="BM786" s="143"/>
      <c r="BN786" s="144"/>
      <c r="BO786" s="144"/>
      <c r="BP786" s="144"/>
      <c r="BQ786" s="144"/>
      <c r="BR786" s="147"/>
      <c r="BS786" s="147"/>
      <c r="BT786" s="147"/>
      <c r="BU786" s="147"/>
      <c r="BV786" s="147"/>
      <c r="BW786" s="147"/>
      <c r="BX786" s="147"/>
      <c r="BY786" s="147"/>
      <c r="BZ786" s="147"/>
      <c r="CA786" s="29"/>
      <c r="CB786" s="30"/>
      <c r="CC786" s="30"/>
      <c r="CD786" s="30"/>
      <c r="CE786" s="30"/>
      <c r="CF786" s="30"/>
      <c r="CG786" s="30"/>
      <c r="CH786" s="30"/>
      <c r="CI786" s="30"/>
      <c r="CJ786" s="30"/>
      <c r="CK786" s="30"/>
      <c r="CL786" s="30"/>
      <c r="CM786" s="30"/>
      <c r="CN786" s="30"/>
      <c r="CO786" s="30"/>
      <c r="CP786" s="30"/>
    </row>
    <row r="787">
      <c r="A787" s="142"/>
      <c r="B787" s="29"/>
      <c r="C787" s="29"/>
      <c r="D787" s="29"/>
      <c r="E787" s="29"/>
      <c r="F787" s="29"/>
      <c r="G787" s="29"/>
      <c r="H787" s="29"/>
      <c r="I787" s="29"/>
      <c r="J787" s="29"/>
      <c r="K787" s="29"/>
      <c r="L787" s="143"/>
      <c r="M787" s="143"/>
      <c r="N787" s="143"/>
      <c r="O787" s="143"/>
      <c r="P787" s="143"/>
      <c r="Q787" s="143"/>
      <c r="R787" s="144"/>
      <c r="S787" s="144"/>
      <c r="T787" s="144"/>
      <c r="U787" s="144"/>
      <c r="V787" s="144"/>
      <c r="W787" s="144"/>
      <c r="X787" s="144"/>
      <c r="Y787" s="145"/>
      <c r="Z787" s="145"/>
      <c r="AA787" s="145"/>
      <c r="AB787" s="145"/>
      <c r="AC787" s="145"/>
      <c r="AD787" s="145"/>
      <c r="AE787" s="146"/>
      <c r="AF787" s="146"/>
      <c r="AG787" s="146"/>
      <c r="AH787" s="146"/>
      <c r="AI787" s="146"/>
      <c r="AJ787" s="146"/>
      <c r="AK787" s="147"/>
      <c r="AL787" s="147"/>
      <c r="AM787" s="147"/>
      <c r="AN787" s="147"/>
      <c r="AO787" s="147"/>
      <c r="AP787" s="147"/>
      <c r="AQ787" s="146"/>
      <c r="AR787" s="146"/>
      <c r="AS787" s="146"/>
      <c r="AT787" s="146"/>
      <c r="AU787" s="146"/>
      <c r="AV787" s="146"/>
      <c r="AW787" s="146"/>
      <c r="AX787" s="146"/>
      <c r="AY787" s="146"/>
      <c r="AZ787" s="146"/>
      <c r="BA787" s="143"/>
      <c r="BB787" s="143"/>
      <c r="BC787" s="143"/>
      <c r="BD787" s="143"/>
      <c r="BE787" s="143"/>
      <c r="BF787" s="143"/>
      <c r="BG787" s="143"/>
      <c r="BH787" s="143"/>
      <c r="BI787" s="143"/>
      <c r="BJ787" s="143"/>
      <c r="BK787" s="143"/>
      <c r="BL787" s="143"/>
      <c r="BM787" s="143"/>
      <c r="BN787" s="144"/>
      <c r="BO787" s="144"/>
      <c r="BP787" s="144"/>
      <c r="BQ787" s="144"/>
      <c r="BR787" s="147"/>
      <c r="BS787" s="147"/>
      <c r="BT787" s="147"/>
      <c r="BU787" s="147"/>
      <c r="BV787" s="147"/>
      <c r="BW787" s="147"/>
      <c r="BX787" s="147"/>
      <c r="BY787" s="147"/>
      <c r="BZ787" s="147"/>
      <c r="CA787" s="29"/>
      <c r="CB787" s="30"/>
      <c r="CC787" s="30"/>
      <c r="CD787" s="30"/>
      <c r="CE787" s="30"/>
      <c r="CF787" s="30"/>
      <c r="CG787" s="30"/>
      <c r="CH787" s="30"/>
      <c r="CI787" s="30"/>
      <c r="CJ787" s="30"/>
      <c r="CK787" s="30"/>
      <c r="CL787" s="30"/>
      <c r="CM787" s="30"/>
      <c r="CN787" s="30"/>
      <c r="CO787" s="30"/>
      <c r="CP787" s="30"/>
    </row>
    <row r="788">
      <c r="A788" s="142"/>
      <c r="B788" s="29"/>
      <c r="C788" s="29"/>
      <c r="D788" s="29"/>
      <c r="E788" s="29"/>
      <c r="F788" s="29"/>
      <c r="G788" s="29"/>
      <c r="H788" s="29"/>
      <c r="I788" s="29"/>
      <c r="J788" s="29"/>
      <c r="K788" s="29"/>
      <c r="L788" s="143"/>
      <c r="M788" s="143"/>
      <c r="N788" s="143"/>
      <c r="O788" s="143"/>
      <c r="P788" s="143"/>
      <c r="Q788" s="143"/>
      <c r="R788" s="144"/>
      <c r="S788" s="144"/>
      <c r="T788" s="144"/>
      <c r="U788" s="144"/>
      <c r="V788" s="144"/>
      <c r="W788" s="144"/>
      <c r="X788" s="144"/>
      <c r="Y788" s="145"/>
      <c r="Z788" s="145"/>
      <c r="AA788" s="145"/>
      <c r="AB788" s="145"/>
      <c r="AC788" s="145"/>
      <c r="AD788" s="145"/>
      <c r="AE788" s="146"/>
      <c r="AF788" s="146"/>
      <c r="AG788" s="146"/>
      <c r="AH788" s="146"/>
      <c r="AI788" s="146"/>
      <c r="AJ788" s="146"/>
      <c r="AK788" s="147"/>
      <c r="AL788" s="147"/>
      <c r="AM788" s="147"/>
      <c r="AN788" s="147"/>
      <c r="AO788" s="147"/>
      <c r="AP788" s="147"/>
      <c r="AQ788" s="146"/>
      <c r="AR788" s="146"/>
      <c r="AS788" s="146"/>
      <c r="AT788" s="146"/>
      <c r="AU788" s="146"/>
      <c r="AV788" s="146"/>
      <c r="AW788" s="146"/>
      <c r="AX788" s="146"/>
      <c r="AY788" s="146"/>
      <c r="AZ788" s="146"/>
      <c r="BA788" s="143"/>
      <c r="BB788" s="143"/>
      <c r="BC788" s="143"/>
      <c r="BD788" s="143"/>
      <c r="BE788" s="143"/>
      <c r="BF788" s="143"/>
      <c r="BG788" s="143"/>
      <c r="BH788" s="143"/>
      <c r="BI788" s="143"/>
      <c r="BJ788" s="143"/>
      <c r="BK788" s="143"/>
      <c r="BL788" s="143"/>
      <c r="BM788" s="143"/>
      <c r="BN788" s="144"/>
      <c r="BO788" s="144"/>
      <c r="BP788" s="144"/>
      <c r="BQ788" s="144"/>
      <c r="BR788" s="147"/>
      <c r="BS788" s="147"/>
      <c r="BT788" s="147"/>
      <c r="BU788" s="147"/>
      <c r="BV788" s="147"/>
      <c r="BW788" s="147"/>
      <c r="BX788" s="147"/>
      <c r="BY788" s="147"/>
      <c r="BZ788" s="147"/>
      <c r="CA788" s="29"/>
      <c r="CB788" s="30"/>
      <c r="CC788" s="30"/>
      <c r="CD788" s="30"/>
      <c r="CE788" s="30"/>
      <c r="CF788" s="30"/>
      <c r="CG788" s="30"/>
      <c r="CH788" s="30"/>
      <c r="CI788" s="30"/>
      <c r="CJ788" s="30"/>
      <c r="CK788" s="30"/>
      <c r="CL788" s="30"/>
      <c r="CM788" s="30"/>
      <c r="CN788" s="30"/>
      <c r="CO788" s="30"/>
      <c r="CP788" s="30"/>
    </row>
    <row r="789">
      <c r="A789" s="142"/>
      <c r="B789" s="29"/>
      <c r="C789" s="29"/>
      <c r="D789" s="29"/>
      <c r="E789" s="29"/>
      <c r="F789" s="29"/>
      <c r="G789" s="29"/>
      <c r="H789" s="29"/>
      <c r="I789" s="29"/>
      <c r="J789" s="29"/>
      <c r="K789" s="29"/>
      <c r="L789" s="143"/>
      <c r="M789" s="143"/>
      <c r="N789" s="143"/>
      <c r="O789" s="143"/>
      <c r="P789" s="143"/>
      <c r="Q789" s="143"/>
      <c r="R789" s="144"/>
      <c r="S789" s="144"/>
      <c r="T789" s="144"/>
      <c r="U789" s="144"/>
      <c r="V789" s="144"/>
      <c r="W789" s="144"/>
      <c r="X789" s="144"/>
      <c r="Y789" s="145"/>
      <c r="Z789" s="145"/>
      <c r="AA789" s="145"/>
      <c r="AB789" s="145"/>
      <c r="AC789" s="145"/>
      <c r="AD789" s="145"/>
      <c r="AE789" s="146"/>
      <c r="AF789" s="146"/>
      <c r="AG789" s="146"/>
      <c r="AH789" s="146"/>
      <c r="AI789" s="146"/>
      <c r="AJ789" s="146"/>
      <c r="AK789" s="147"/>
      <c r="AL789" s="147"/>
      <c r="AM789" s="147"/>
      <c r="AN789" s="147"/>
      <c r="AO789" s="147"/>
      <c r="AP789" s="147"/>
      <c r="AQ789" s="146"/>
      <c r="AR789" s="146"/>
      <c r="AS789" s="146"/>
      <c r="AT789" s="146"/>
      <c r="AU789" s="146"/>
      <c r="AV789" s="146"/>
      <c r="AW789" s="146"/>
      <c r="AX789" s="146"/>
      <c r="AY789" s="146"/>
      <c r="AZ789" s="146"/>
      <c r="BA789" s="143"/>
      <c r="BB789" s="143"/>
      <c r="BC789" s="143"/>
      <c r="BD789" s="143"/>
      <c r="BE789" s="143"/>
      <c r="BF789" s="143"/>
      <c r="BG789" s="143"/>
      <c r="BH789" s="143"/>
      <c r="BI789" s="143"/>
      <c r="BJ789" s="143"/>
      <c r="BK789" s="143"/>
      <c r="BL789" s="143"/>
      <c r="BM789" s="143"/>
      <c r="BN789" s="144"/>
      <c r="BO789" s="144"/>
      <c r="BP789" s="144"/>
      <c r="BQ789" s="144"/>
      <c r="BR789" s="147"/>
      <c r="BS789" s="147"/>
      <c r="BT789" s="147"/>
      <c r="BU789" s="147"/>
      <c r="BV789" s="147"/>
      <c r="BW789" s="147"/>
      <c r="BX789" s="147"/>
      <c r="BY789" s="147"/>
      <c r="BZ789" s="147"/>
      <c r="CA789" s="29"/>
      <c r="CB789" s="30"/>
      <c r="CC789" s="30"/>
      <c r="CD789" s="30"/>
      <c r="CE789" s="30"/>
      <c r="CF789" s="30"/>
      <c r="CG789" s="30"/>
      <c r="CH789" s="30"/>
      <c r="CI789" s="30"/>
      <c r="CJ789" s="30"/>
      <c r="CK789" s="30"/>
      <c r="CL789" s="30"/>
      <c r="CM789" s="30"/>
      <c r="CN789" s="30"/>
      <c r="CO789" s="30"/>
      <c r="CP789" s="30"/>
    </row>
    <row r="790">
      <c r="A790" s="142"/>
      <c r="B790" s="29"/>
      <c r="C790" s="29"/>
      <c r="D790" s="29"/>
      <c r="E790" s="29"/>
      <c r="F790" s="29"/>
      <c r="G790" s="29"/>
      <c r="H790" s="29"/>
      <c r="I790" s="29"/>
      <c r="J790" s="29"/>
      <c r="K790" s="29"/>
      <c r="L790" s="143"/>
      <c r="M790" s="143"/>
      <c r="N790" s="143"/>
      <c r="O790" s="143"/>
      <c r="P790" s="143"/>
      <c r="Q790" s="143"/>
      <c r="R790" s="144"/>
      <c r="S790" s="144"/>
      <c r="T790" s="144"/>
      <c r="U790" s="144"/>
      <c r="V790" s="144"/>
      <c r="W790" s="144"/>
      <c r="X790" s="144"/>
      <c r="Y790" s="145"/>
      <c r="Z790" s="145"/>
      <c r="AA790" s="145"/>
      <c r="AB790" s="145"/>
      <c r="AC790" s="145"/>
      <c r="AD790" s="145"/>
      <c r="AE790" s="146"/>
      <c r="AF790" s="146"/>
      <c r="AG790" s="146"/>
      <c r="AH790" s="146"/>
      <c r="AI790" s="146"/>
      <c r="AJ790" s="146"/>
      <c r="AK790" s="147"/>
      <c r="AL790" s="147"/>
      <c r="AM790" s="147"/>
      <c r="AN790" s="147"/>
      <c r="AO790" s="147"/>
      <c r="AP790" s="147"/>
      <c r="AQ790" s="146"/>
      <c r="AR790" s="146"/>
      <c r="AS790" s="146"/>
      <c r="AT790" s="146"/>
      <c r="AU790" s="146"/>
      <c r="AV790" s="146"/>
      <c r="AW790" s="146"/>
      <c r="AX790" s="146"/>
      <c r="AY790" s="146"/>
      <c r="AZ790" s="146"/>
      <c r="BA790" s="143"/>
      <c r="BB790" s="143"/>
      <c r="BC790" s="143"/>
      <c r="BD790" s="143"/>
      <c r="BE790" s="143"/>
      <c r="BF790" s="143"/>
      <c r="BG790" s="143"/>
      <c r="BH790" s="143"/>
      <c r="BI790" s="143"/>
      <c r="BJ790" s="143"/>
      <c r="BK790" s="143"/>
      <c r="BL790" s="143"/>
      <c r="BM790" s="143"/>
      <c r="BN790" s="144"/>
      <c r="BO790" s="144"/>
      <c r="BP790" s="144"/>
      <c r="BQ790" s="144"/>
      <c r="BR790" s="147"/>
      <c r="BS790" s="147"/>
      <c r="BT790" s="147"/>
      <c r="BU790" s="147"/>
      <c r="BV790" s="147"/>
      <c r="BW790" s="147"/>
      <c r="BX790" s="147"/>
      <c r="BY790" s="147"/>
      <c r="BZ790" s="147"/>
      <c r="CA790" s="29"/>
      <c r="CB790" s="30"/>
      <c r="CC790" s="30"/>
      <c r="CD790" s="30"/>
      <c r="CE790" s="30"/>
      <c r="CF790" s="30"/>
      <c r="CG790" s="30"/>
      <c r="CH790" s="30"/>
      <c r="CI790" s="30"/>
      <c r="CJ790" s="30"/>
      <c r="CK790" s="30"/>
      <c r="CL790" s="30"/>
      <c r="CM790" s="30"/>
      <c r="CN790" s="30"/>
      <c r="CO790" s="30"/>
      <c r="CP790" s="30"/>
    </row>
    <row r="791">
      <c r="A791" s="142"/>
      <c r="B791" s="29"/>
      <c r="C791" s="29"/>
      <c r="D791" s="29"/>
      <c r="E791" s="29"/>
      <c r="F791" s="29"/>
      <c r="G791" s="29"/>
      <c r="H791" s="29"/>
      <c r="I791" s="29"/>
      <c r="J791" s="29"/>
      <c r="K791" s="29"/>
      <c r="L791" s="143"/>
      <c r="M791" s="143"/>
      <c r="N791" s="143"/>
      <c r="O791" s="143"/>
      <c r="P791" s="143"/>
      <c r="Q791" s="143"/>
      <c r="R791" s="144"/>
      <c r="S791" s="144"/>
      <c r="T791" s="144"/>
      <c r="U791" s="144"/>
      <c r="V791" s="144"/>
      <c r="W791" s="144"/>
      <c r="X791" s="144"/>
      <c r="Y791" s="145"/>
      <c r="Z791" s="145"/>
      <c r="AA791" s="145"/>
      <c r="AB791" s="145"/>
      <c r="AC791" s="145"/>
      <c r="AD791" s="145"/>
      <c r="AE791" s="146"/>
      <c r="AF791" s="146"/>
      <c r="AG791" s="146"/>
      <c r="AH791" s="146"/>
      <c r="AI791" s="146"/>
      <c r="AJ791" s="146"/>
      <c r="AK791" s="147"/>
      <c r="AL791" s="147"/>
      <c r="AM791" s="147"/>
      <c r="AN791" s="147"/>
      <c r="AO791" s="147"/>
      <c r="AP791" s="147"/>
      <c r="AQ791" s="146"/>
      <c r="AR791" s="146"/>
      <c r="AS791" s="146"/>
      <c r="AT791" s="146"/>
      <c r="AU791" s="146"/>
      <c r="AV791" s="146"/>
      <c r="AW791" s="146"/>
      <c r="AX791" s="146"/>
      <c r="AY791" s="146"/>
      <c r="AZ791" s="146"/>
      <c r="BA791" s="143"/>
      <c r="BB791" s="143"/>
      <c r="BC791" s="143"/>
      <c r="BD791" s="143"/>
      <c r="BE791" s="143"/>
      <c r="BF791" s="143"/>
      <c r="BG791" s="143"/>
      <c r="BH791" s="143"/>
      <c r="BI791" s="143"/>
      <c r="BJ791" s="143"/>
      <c r="BK791" s="143"/>
      <c r="BL791" s="143"/>
      <c r="BM791" s="143"/>
      <c r="BN791" s="144"/>
      <c r="BO791" s="144"/>
      <c r="BP791" s="144"/>
      <c r="BQ791" s="144"/>
      <c r="BR791" s="147"/>
      <c r="BS791" s="147"/>
      <c r="BT791" s="147"/>
      <c r="BU791" s="147"/>
      <c r="BV791" s="147"/>
      <c r="BW791" s="147"/>
      <c r="BX791" s="147"/>
      <c r="BY791" s="147"/>
      <c r="BZ791" s="147"/>
      <c r="CA791" s="29"/>
      <c r="CB791" s="30"/>
      <c r="CC791" s="30"/>
      <c r="CD791" s="30"/>
      <c r="CE791" s="30"/>
      <c r="CF791" s="30"/>
      <c r="CG791" s="30"/>
      <c r="CH791" s="30"/>
      <c r="CI791" s="30"/>
      <c r="CJ791" s="30"/>
      <c r="CK791" s="30"/>
      <c r="CL791" s="30"/>
      <c r="CM791" s="30"/>
      <c r="CN791" s="30"/>
      <c r="CO791" s="30"/>
      <c r="CP791" s="30"/>
    </row>
    <row r="792">
      <c r="A792" s="142"/>
      <c r="B792" s="29"/>
      <c r="C792" s="29"/>
      <c r="D792" s="29"/>
      <c r="E792" s="29"/>
      <c r="F792" s="29"/>
      <c r="G792" s="29"/>
      <c r="H792" s="29"/>
      <c r="I792" s="29"/>
      <c r="J792" s="29"/>
      <c r="K792" s="29"/>
      <c r="L792" s="143"/>
      <c r="M792" s="143"/>
      <c r="N792" s="143"/>
      <c r="O792" s="143"/>
      <c r="P792" s="143"/>
      <c r="Q792" s="143"/>
      <c r="R792" s="144"/>
      <c r="S792" s="144"/>
      <c r="T792" s="144"/>
      <c r="U792" s="144"/>
      <c r="V792" s="144"/>
      <c r="W792" s="144"/>
      <c r="X792" s="144"/>
      <c r="Y792" s="145"/>
      <c r="Z792" s="145"/>
      <c r="AA792" s="145"/>
      <c r="AB792" s="145"/>
      <c r="AC792" s="145"/>
      <c r="AD792" s="145"/>
      <c r="AE792" s="146"/>
      <c r="AF792" s="146"/>
      <c r="AG792" s="146"/>
      <c r="AH792" s="146"/>
      <c r="AI792" s="146"/>
      <c r="AJ792" s="146"/>
      <c r="AK792" s="147"/>
      <c r="AL792" s="147"/>
      <c r="AM792" s="147"/>
      <c r="AN792" s="147"/>
      <c r="AO792" s="147"/>
      <c r="AP792" s="147"/>
      <c r="AQ792" s="146"/>
      <c r="AR792" s="146"/>
      <c r="AS792" s="146"/>
      <c r="AT792" s="146"/>
      <c r="AU792" s="146"/>
      <c r="AV792" s="146"/>
      <c r="AW792" s="146"/>
      <c r="AX792" s="146"/>
      <c r="AY792" s="146"/>
      <c r="AZ792" s="146"/>
      <c r="BA792" s="143"/>
      <c r="BB792" s="143"/>
      <c r="BC792" s="143"/>
      <c r="BD792" s="143"/>
      <c r="BE792" s="143"/>
      <c r="BF792" s="143"/>
      <c r="BG792" s="143"/>
      <c r="BH792" s="143"/>
      <c r="BI792" s="143"/>
      <c r="BJ792" s="143"/>
      <c r="BK792" s="143"/>
      <c r="BL792" s="143"/>
      <c r="BM792" s="143"/>
      <c r="BN792" s="144"/>
      <c r="BO792" s="144"/>
      <c r="BP792" s="144"/>
      <c r="BQ792" s="144"/>
      <c r="BR792" s="147"/>
      <c r="BS792" s="147"/>
      <c r="BT792" s="147"/>
      <c r="BU792" s="147"/>
      <c r="BV792" s="147"/>
      <c r="BW792" s="147"/>
      <c r="BX792" s="147"/>
      <c r="BY792" s="147"/>
      <c r="BZ792" s="147"/>
      <c r="CA792" s="29"/>
      <c r="CB792" s="30"/>
      <c r="CC792" s="30"/>
      <c r="CD792" s="30"/>
      <c r="CE792" s="30"/>
      <c r="CF792" s="30"/>
      <c r="CG792" s="30"/>
      <c r="CH792" s="30"/>
      <c r="CI792" s="30"/>
      <c r="CJ792" s="30"/>
      <c r="CK792" s="30"/>
      <c r="CL792" s="30"/>
      <c r="CM792" s="30"/>
      <c r="CN792" s="30"/>
      <c r="CO792" s="30"/>
      <c r="CP792" s="30"/>
    </row>
    <row r="793">
      <c r="A793" s="142"/>
      <c r="B793" s="29"/>
      <c r="C793" s="29"/>
      <c r="D793" s="29"/>
      <c r="E793" s="29"/>
      <c r="F793" s="29"/>
      <c r="G793" s="29"/>
      <c r="H793" s="29"/>
      <c r="I793" s="29"/>
      <c r="J793" s="29"/>
      <c r="K793" s="29"/>
      <c r="L793" s="143"/>
      <c r="M793" s="143"/>
      <c r="N793" s="143"/>
      <c r="O793" s="143"/>
      <c r="P793" s="143"/>
      <c r="Q793" s="143"/>
      <c r="R793" s="144"/>
      <c r="S793" s="144"/>
      <c r="T793" s="144"/>
      <c r="U793" s="144"/>
      <c r="V793" s="144"/>
      <c r="W793" s="144"/>
      <c r="X793" s="144"/>
      <c r="Y793" s="145"/>
      <c r="Z793" s="145"/>
      <c r="AA793" s="145"/>
      <c r="AB793" s="145"/>
      <c r="AC793" s="145"/>
      <c r="AD793" s="145"/>
      <c r="AE793" s="146"/>
      <c r="AF793" s="146"/>
      <c r="AG793" s="146"/>
      <c r="AH793" s="146"/>
      <c r="AI793" s="146"/>
      <c r="AJ793" s="146"/>
      <c r="AK793" s="147"/>
      <c r="AL793" s="147"/>
      <c r="AM793" s="147"/>
      <c r="AN793" s="147"/>
      <c r="AO793" s="147"/>
      <c r="AP793" s="147"/>
      <c r="AQ793" s="146"/>
      <c r="AR793" s="146"/>
      <c r="AS793" s="146"/>
      <c r="AT793" s="146"/>
      <c r="AU793" s="146"/>
      <c r="AV793" s="146"/>
      <c r="AW793" s="146"/>
      <c r="AX793" s="146"/>
      <c r="AY793" s="146"/>
      <c r="AZ793" s="146"/>
      <c r="BA793" s="143"/>
      <c r="BB793" s="143"/>
      <c r="BC793" s="143"/>
      <c r="BD793" s="143"/>
      <c r="BE793" s="143"/>
      <c r="BF793" s="143"/>
      <c r="BG793" s="143"/>
      <c r="BH793" s="143"/>
      <c r="BI793" s="143"/>
      <c r="BJ793" s="143"/>
      <c r="BK793" s="143"/>
      <c r="BL793" s="143"/>
      <c r="BM793" s="143"/>
      <c r="BN793" s="144"/>
      <c r="BO793" s="144"/>
      <c r="BP793" s="144"/>
      <c r="BQ793" s="144"/>
      <c r="BR793" s="147"/>
      <c r="BS793" s="147"/>
      <c r="BT793" s="147"/>
      <c r="BU793" s="147"/>
      <c r="BV793" s="147"/>
      <c r="BW793" s="147"/>
      <c r="BX793" s="147"/>
      <c r="BY793" s="147"/>
      <c r="BZ793" s="147"/>
      <c r="CA793" s="29"/>
      <c r="CB793" s="30"/>
      <c r="CC793" s="30"/>
      <c r="CD793" s="30"/>
      <c r="CE793" s="30"/>
      <c r="CF793" s="30"/>
      <c r="CG793" s="30"/>
      <c r="CH793" s="30"/>
      <c r="CI793" s="30"/>
      <c r="CJ793" s="30"/>
      <c r="CK793" s="30"/>
      <c r="CL793" s="30"/>
      <c r="CM793" s="30"/>
      <c r="CN793" s="30"/>
      <c r="CO793" s="30"/>
      <c r="CP793" s="30"/>
    </row>
    <row r="794">
      <c r="A794" s="142"/>
      <c r="B794" s="29"/>
      <c r="C794" s="29"/>
      <c r="D794" s="29"/>
      <c r="E794" s="29"/>
      <c r="F794" s="29"/>
      <c r="G794" s="29"/>
      <c r="H794" s="29"/>
      <c r="I794" s="29"/>
      <c r="J794" s="29"/>
      <c r="K794" s="29"/>
      <c r="L794" s="143"/>
      <c r="M794" s="143"/>
      <c r="N794" s="143"/>
      <c r="O794" s="143"/>
      <c r="P794" s="143"/>
      <c r="Q794" s="143"/>
      <c r="R794" s="144"/>
      <c r="S794" s="144"/>
      <c r="T794" s="144"/>
      <c r="U794" s="144"/>
      <c r="V794" s="144"/>
      <c r="W794" s="144"/>
      <c r="X794" s="144"/>
      <c r="Y794" s="145"/>
      <c r="Z794" s="145"/>
      <c r="AA794" s="145"/>
      <c r="AB794" s="145"/>
      <c r="AC794" s="145"/>
      <c r="AD794" s="145"/>
      <c r="AE794" s="146"/>
      <c r="AF794" s="146"/>
      <c r="AG794" s="146"/>
      <c r="AH794" s="146"/>
      <c r="AI794" s="146"/>
      <c r="AJ794" s="146"/>
      <c r="AK794" s="147"/>
      <c r="AL794" s="147"/>
      <c r="AM794" s="147"/>
      <c r="AN794" s="147"/>
      <c r="AO794" s="147"/>
      <c r="AP794" s="147"/>
      <c r="AQ794" s="146"/>
      <c r="AR794" s="146"/>
      <c r="AS794" s="146"/>
      <c r="AT794" s="146"/>
      <c r="AU794" s="146"/>
      <c r="AV794" s="146"/>
      <c r="AW794" s="146"/>
      <c r="AX794" s="146"/>
      <c r="AY794" s="146"/>
      <c r="AZ794" s="146"/>
      <c r="BA794" s="143"/>
      <c r="BB794" s="143"/>
      <c r="BC794" s="143"/>
      <c r="BD794" s="143"/>
      <c r="BE794" s="143"/>
      <c r="BF794" s="143"/>
      <c r="BG794" s="143"/>
      <c r="BH794" s="143"/>
      <c r="BI794" s="143"/>
      <c r="BJ794" s="143"/>
      <c r="BK794" s="143"/>
      <c r="BL794" s="143"/>
      <c r="BM794" s="143"/>
      <c r="BN794" s="144"/>
      <c r="BO794" s="144"/>
      <c r="BP794" s="144"/>
      <c r="BQ794" s="144"/>
      <c r="BR794" s="147"/>
      <c r="BS794" s="147"/>
      <c r="BT794" s="147"/>
      <c r="BU794" s="147"/>
      <c r="BV794" s="147"/>
      <c r="BW794" s="147"/>
      <c r="BX794" s="147"/>
      <c r="BY794" s="147"/>
      <c r="BZ794" s="147"/>
      <c r="CA794" s="29"/>
      <c r="CB794" s="30"/>
      <c r="CC794" s="30"/>
      <c r="CD794" s="30"/>
      <c r="CE794" s="30"/>
      <c r="CF794" s="30"/>
      <c r="CG794" s="30"/>
      <c r="CH794" s="30"/>
      <c r="CI794" s="30"/>
      <c r="CJ794" s="30"/>
      <c r="CK794" s="30"/>
      <c r="CL794" s="30"/>
      <c r="CM794" s="30"/>
      <c r="CN794" s="30"/>
      <c r="CO794" s="30"/>
      <c r="CP794" s="30"/>
    </row>
    <row r="795">
      <c r="A795" s="142"/>
      <c r="B795" s="29"/>
      <c r="C795" s="29"/>
      <c r="D795" s="29"/>
      <c r="E795" s="29"/>
      <c r="F795" s="29"/>
      <c r="G795" s="29"/>
      <c r="H795" s="29"/>
      <c r="I795" s="29"/>
      <c r="J795" s="29"/>
      <c r="K795" s="29"/>
      <c r="L795" s="143"/>
      <c r="M795" s="143"/>
      <c r="N795" s="143"/>
      <c r="O795" s="143"/>
      <c r="P795" s="143"/>
      <c r="Q795" s="143"/>
      <c r="R795" s="144"/>
      <c r="S795" s="144"/>
      <c r="T795" s="144"/>
      <c r="U795" s="144"/>
      <c r="V795" s="144"/>
      <c r="W795" s="144"/>
      <c r="X795" s="144"/>
      <c r="Y795" s="145"/>
      <c r="Z795" s="145"/>
      <c r="AA795" s="145"/>
      <c r="AB795" s="145"/>
      <c r="AC795" s="145"/>
      <c r="AD795" s="145"/>
      <c r="AE795" s="146"/>
      <c r="AF795" s="146"/>
      <c r="AG795" s="146"/>
      <c r="AH795" s="146"/>
      <c r="AI795" s="146"/>
      <c r="AJ795" s="146"/>
      <c r="AK795" s="147"/>
      <c r="AL795" s="147"/>
      <c r="AM795" s="147"/>
      <c r="AN795" s="147"/>
      <c r="AO795" s="147"/>
      <c r="AP795" s="147"/>
      <c r="AQ795" s="146"/>
      <c r="AR795" s="146"/>
      <c r="AS795" s="146"/>
      <c r="AT795" s="146"/>
      <c r="AU795" s="146"/>
      <c r="AV795" s="146"/>
      <c r="AW795" s="146"/>
      <c r="AX795" s="146"/>
      <c r="AY795" s="146"/>
      <c r="AZ795" s="146"/>
      <c r="BA795" s="143"/>
      <c r="BB795" s="143"/>
      <c r="BC795" s="143"/>
      <c r="BD795" s="143"/>
      <c r="BE795" s="143"/>
      <c r="BF795" s="143"/>
      <c r="BG795" s="143"/>
      <c r="BH795" s="143"/>
      <c r="BI795" s="143"/>
      <c r="BJ795" s="143"/>
      <c r="BK795" s="143"/>
      <c r="BL795" s="143"/>
      <c r="BM795" s="143"/>
      <c r="BN795" s="144"/>
      <c r="BO795" s="144"/>
      <c r="BP795" s="144"/>
      <c r="BQ795" s="144"/>
      <c r="BR795" s="147"/>
      <c r="BS795" s="147"/>
      <c r="BT795" s="147"/>
      <c r="BU795" s="147"/>
      <c r="BV795" s="147"/>
      <c r="BW795" s="147"/>
      <c r="BX795" s="147"/>
      <c r="BY795" s="147"/>
      <c r="BZ795" s="147"/>
      <c r="CA795" s="29"/>
      <c r="CB795" s="30"/>
      <c r="CC795" s="30"/>
      <c r="CD795" s="30"/>
      <c r="CE795" s="30"/>
      <c r="CF795" s="30"/>
      <c r="CG795" s="30"/>
      <c r="CH795" s="30"/>
      <c r="CI795" s="30"/>
      <c r="CJ795" s="30"/>
      <c r="CK795" s="30"/>
      <c r="CL795" s="30"/>
      <c r="CM795" s="30"/>
      <c r="CN795" s="30"/>
      <c r="CO795" s="30"/>
      <c r="CP795" s="30"/>
    </row>
    <row r="796">
      <c r="A796" s="142"/>
      <c r="B796" s="29"/>
      <c r="C796" s="29"/>
      <c r="D796" s="29"/>
      <c r="E796" s="29"/>
      <c r="F796" s="29"/>
      <c r="G796" s="29"/>
      <c r="H796" s="29"/>
      <c r="I796" s="29"/>
      <c r="J796" s="29"/>
      <c r="K796" s="29"/>
      <c r="L796" s="143"/>
      <c r="M796" s="143"/>
      <c r="N796" s="143"/>
      <c r="O796" s="143"/>
      <c r="P796" s="143"/>
      <c r="Q796" s="143"/>
      <c r="R796" s="144"/>
      <c r="S796" s="144"/>
      <c r="T796" s="144"/>
      <c r="U796" s="144"/>
      <c r="V796" s="144"/>
      <c r="W796" s="144"/>
      <c r="X796" s="144"/>
      <c r="Y796" s="145"/>
      <c r="Z796" s="145"/>
      <c r="AA796" s="145"/>
      <c r="AB796" s="145"/>
      <c r="AC796" s="145"/>
      <c r="AD796" s="145"/>
      <c r="AE796" s="146"/>
      <c r="AF796" s="146"/>
      <c r="AG796" s="146"/>
      <c r="AH796" s="146"/>
      <c r="AI796" s="146"/>
      <c r="AJ796" s="146"/>
      <c r="AK796" s="147"/>
      <c r="AL796" s="147"/>
      <c r="AM796" s="147"/>
      <c r="AN796" s="147"/>
      <c r="AO796" s="147"/>
      <c r="AP796" s="147"/>
      <c r="AQ796" s="146"/>
      <c r="AR796" s="146"/>
      <c r="AS796" s="146"/>
      <c r="AT796" s="146"/>
      <c r="AU796" s="146"/>
      <c r="AV796" s="146"/>
      <c r="AW796" s="146"/>
      <c r="AX796" s="146"/>
      <c r="AY796" s="146"/>
      <c r="AZ796" s="146"/>
      <c r="BA796" s="143"/>
      <c r="BB796" s="143"/>
      <c r="BC796" s="143"/>
      <c r="BD796" s="143"/>
      <c r="BE796" s="143"/>
      <c r="BF796" s="143"/>
      <c r="BG796" s="143"/>
      <c r="BH796" s="143"/>
      <c r="BI796" s="143"/>
      <c r="BJ796" s="143"/>
      <c r="BK796" s="143"/>
      <c r="BL796" s="143"/>
      <c r="BM796" s="143"/>
      <c r="BN796" s="144"/>
      <c r="BO796" s="144"/>
      <c r="BP796" s="144"/>
      <c r="BQ796" s="144"/>
      <c r="BR796" s="147"/>
      <c r="BS796" s="147"/>
      <c r="BT796" s="147"/>
      <c r="BU796" s="147"/>
      <c r="BV796" s="147"/>
      <c r="BW796" s="147"/>
      <c r="BX796" s="147"/>
      <c r="BY796" s="147"/>
      <c r="BZ796" s="147"/>
      <c r="CA796" s="29"/>
      <c r="CB796" s="30"/>
      <c r="CC796" s="30"/>
      <c r="CD796" s="30"/>
      <c r="CE796" s="30"/>
      <c r="CF796" s="30"/>
      <c r="CG796" s="30"/>
      <c r="CH796" s="30"/>
      <c r="CI796" s="30"/>
      <c r="CJ796" s="30"/>
      <c r="CK796" s="30"/>
      <c r="CL796" s="30"/>
      <c r="CM796" s="30"/>
      <c r="CN796" s="30"/>
      <c r="CO796" s="30"/>
      <c r="CP796" s="30"/>
    </row>
    <row r="797">
      <c r="A797" s="142"/>
      <c r="B797" s="29"/>
      <c r="C797" s="29"/>
      <c r="D797" s="29"/>
      <c r="E797" s="29"/>
      <c r="F797" s="29"/>
      <c r="G797" s="29"/>
      <c r="H797" s="29"/>
      <c r="I797" s="29"/>
      <c r="J797" s="29"/>
      <c r="K797" s="29"/>
      <c r="L797" s="143"/>
      <c r="M797" s="143"/>
      <c r="N797" s="143"/>
      <c r="O797" s="143"/>
      <c r="P797" s="143"/>
      <c r="Q797" s="143"/>
      <c r="R797" s="144"/>
      <c r="S797" s="144"/>
      <c r="T797" s="144"/>
      <c r="U797" s="144"/>
      <c r="V797" s="144"/>
      <c r="W797" s="144"/>
      <c r="X797" s="144"/>
      <c r="Y797" s="145"/>
      <c r="Z797" s="145"/>
      <c r="AA797" s="145"/>
      <c r="AB797" s="145"/>
      <c r="AC797" s="145"/>
      <c r="AD797" s="145"/>
      <c r="AE797" s="146"/>
      <c r="AF797" s="146"/>
      <c r="AG797" s="146"/>
      <c r="AH797" s="146"/>
      <c r="AI797" s="146"/>
      <c r="AJ797" s="146"/>
      <c r="AK797" s="147"/>
      <c r="AL797" s="147"/>
      <c r="AM797" s="147"/>
      <c r="AN797" s="147"/>
      <c r="AO797" s="147"/>
      <c r="AP797" s="147"/>
      <c r="AQ797" s="146"/>
      <c r="AR797" s="146"/>
      <c r="AS797" s="146"/>
      <c r="AT797" s="146"/>
      <c r="AU797" s="146"/>
      <c r="AV797" s="146"/>
      <c r="AW797" s="146"/>
      <c r="AX797" s="146"/>
      <c r="AY797" s="146"/>
      <c r="AZ797" s="146"/>
      <c r="BA797" s="143"/>
      <c r="BB797" s="143"/>
      <c r="BC797" s="143"/>
      <c r="BD797" s="143"/>
      <c r="BE797" s="143"/>
      <c r="BF797" s="143"/>
      <c r="BG797" s="143"/>
      <c r="BH797" s="143"/>
      <c r="BI797" s="143"/>
      <c r="BJ797" s="143"/>
      <c r="BK797" s="143"/>
      <c r="BL797" s="143"/>
      <c r="BM797" s="143"/>
      <c r="BN797" s="144"/>
      <c r="BO797" s="144"/>
      <c r="BP797" s="144"/>
      <c r="BQ797" s="144"/>
      <c r="BR797" s="147"/>
      <c r="BS797" s="147"/>
      <c r="BT797" s="147"/>
      <c r="BU797" s="147"/>
      <c r="BV797" s="147"/>
      <c r="BW797" s="147"/>
      <c r="BX797" s="147"/>
      <c r="BY797" s="147"/>
      <c r="BZ797" s="147"/>
      <c r="CA797" s="29"/>
      <c r="CB797" s="30"/>
      <c r="CC797" s="30"/>
      <c r="CD797" s="30"/>
      <c r="CE797" s="30"/>
      <c r="CF797" s="30"/>
      <c r="CG797" s="30"/>
      <c r="CH797" s="30"/>
      <c r="CI797" s="30"/>
      <c r="CJ797" s="30"/>
      <c r="CK797" s="30"/>
      <c r="CL797" s="30"/>
      <c r="CM797" s="30"/>
      <c r="CN797" s="30"/>
      <c r="CO797" s="30"/>
      <c r="CP797" s="30"/>
    </row>
    <row r="798">
      <c r="A798" s="142"/>
      <c r="B798" s="29"/>
      <c r="C798" s="29"/>
      <c r="D798" s="29"/>
      <c r="E798" s="29"/>
      <c r="F798" s="29"/>
      <c r="G798" s="29"/>
      <c r="H798" s="29"/>
      <c r="I798" s="29"/>
      <c r="J798" s="29"/>
      <c r="K798" s="29"/>
      <c r="L798" s="143"/>
      <c r="M798" s="143"/>
      <c r="N798" s="143"/>
      <c r="O798" s="143"/>
      <c r="P798" s="143"/>
      <c r="Q798" s="143"/>
      <c r="R798" s="144"/>
      <c r="S798" s="144"/>
      <c r="T798" s="144"/>
      <c r="U798" s="144"/>
      <c r="V798" s="144"/>
      <c r="W798" s="144"/>
      <c r="X798" s="144"/>
      <c r="Y798" s="145"/>
      <c r="Z798" s="145"/>
      <c r="AA798" s="145"/>
      <c r="AB798" s="145"/>
      <c r="AC798" s="145"/>
      <c r="AD798" s="145"/>
      <c r="AE798" s="146"/>
      <c r="AF798" s="146"/>
      <c r="AG798" s="146"/>
      <c r="AH798" s="146"/>
      <c r="AI798" s="146"/>
      <c r="AJ798" s="146"/>
      <c r="AK798" s="147"/>
      <c r="AL798" s="147"/>
      <c r="AM798" s="147"/>
      <c r="AN798" s="147"/>
      <c r="AO798" s="147"/>
      <c r="AP798" s="147"/>
      <c r="AQ798" s="146"/>
      <c r="AR798" s="146"/>
      <c r="AS798" s="146"/>
      <c r="AT798" s="146"/>
      <c r="AU798" s="146"/>
      <c r="AV798" s="146"/>
      <c r="AW798" s="146"/>
      <c r="AX798" s="146"/>
      <c r="AY798" s="146"/>
      <c r="AZ798" s="146"/>
      <c r="BA798" s="143"/>
      <c r="BB798" s="143"/>
      <c r="BC798" s="143"/>
      <c r="BD798" s="143"/>
      <c r="BE798" s="143"/>
      <c r="BF798" s="143"/>
      <c r="BG798" s="143"/>
      <c r="BH798" s="143"/>
      <c r="BI798" s="143"/>
      <c r="BJ798" s="143"/>
      <c r="BK798" s="143"/>
      <c r="BL798" s="143"/>
      <c r="BM798" s="143"/>
      <c r="BN798" s="144"/>
      <c r="BO798" s="144"/>
      <c r="BP798" s="144"/>
      <c r="BQ798" s="144"/>
      <c r="BR798" s="147"/>
      <c r="BS798" s="147"/>
      <c r="BT798" s="147"/>
      <c r="BU798" s="147"/>
      <c r="BV798" s="147"/>
      <c r="BW798" s="147"/>
      <c r="BX798" s="147"/>
      <c r="BY798" s="147"/>
      <c r="BZ798" s="147"/>
      <c r="CA798" s="29"/>
      <c r="CB798" s="30"/>
      <c r="CC798" s="30"/>
      <c r="CD798" s="30"/>
      <c r="CE798" s="30"/>
      <c r="CF798" s="30"/>
      <c r="CG798" s="30"/>
      <c r="CH798" s="30"/>
      <c r="CI798" s="30"/>
      <c r="CJ798" s="30"/>
      <c r="CK798" s="30"/>
      <c r="CL798" s="30"/>
      <c r="CM798" s="30"/>
      <c r="CN798" s="30"/>
      <c r="CO798" s="30"/>
      <c r="CP798" s="30"/>
    </row>
    <row r="799">
      <c r="A799" s="142"/>
      <c r="B799" s="29"/>
      <c r="C799" s="29"/>
      <c r="D799" s="29"/>
      <c r="E799" s="29"/>
      <c r="F799" s="29"/>
      <c r="G799" s="29"/>
      <c r="H799" s="29"/>
      <c r="I799" s="29"/>
      <c r="J799" s="29"/>
      <c r="K799" s="29"/>
      <c r="L799" s="143"/>
      <c r="M799" s="143"/>
      <c r="N799" s="143"/>
      <c r="O799" s="143"/>
      <c r="P799" s="143"/>
      <c r="Q799" s="143"/>
      <c r="R799" s="144"/>
      <c r="S799" s="144"/>
      <c r="T799" s="144"/>
      <c r="U799" s="144"/>
      <c r="V799" s="144"/>
      <c r="W799" s="144"/>
      <c r="X799" s="144"/>
      <c r="Y799" s="145"/>
      <c r="Z799" s="145"/>
      <c r="AA799" s="145"/>
      <c r="AB799" s="145"/>
      <c r="AC799" s="145"/>
      <c r="AD799" s="145"/>
      <c r="AE799" s="146"/>
      <c r="AF799" s="146"/>
      <c r="AG799" s="146"/>
      <c r="AH799" s="146"/>
      <c r="AI799" s="146"/>
      <c r="AJ799" s="146"/>
      <c r="AK799" s="147"/>
      <c r="AL799" s="147"/>
      <c r="AM799" s="147"/>
      <c r="AN799" s="147"/>
      <c r="AO799" s="147"/>
      <c r="AP799" s="147"/>
      <c r="AQ799" s="146"/>
      <c r="AR799" s="146"/>
      <c r="AS799" s="146"/>
      <c r="AT799" s="146"/>
      <c r="AU799" s="146"/>
      <c r="AV799" s="146"/>
      <c r="AW799" s="146"/>
      <c r="AX799" s="146"/>
      <c r="AY799" s="146"/>
      <c r="AZ799" s="146"/>
      <c r="BA799" s="143"/>
      <c r="BB799" s="143"/>
      <c r="BC799" s="143"/>
      <c r="BD799" s="143"/>
      <c r="BE799" s="143"/>
      <c r="BF799" s="143"/>
      <c r="BG799" s="143"/>
      <c r="BH799" s="143"/>
      <c r="BI799" s="143"/>
      <c r="BJ799" s="143"/>
      <c r="BK799" s="143"/>
      <c r="BL799" s="143"/>
      <c r="BM799" s="143"/>
      <c r="BN799" s="144"/>
      <c r="BO799" s="144"/>
      <c r="BP799" s="144"/>
      <c r="BQ799" s="144"/>
      <c r="BR799" s="147"/>
      <c r="BS799" s="147"/>
      <c r="BT799" s="147"/>
      <c r="BU799" s="147"/>
      <c r="BV799" s="147"/>
      <c r="BW799" s="147"/>
      <c r="BX799" s="147"/>
      <c r="BY799" s="147"/>
      <c r="BZ799" s="147"/>
      <c r="CA799" s="29"/>
      <c r="CB799" s="30"/>
      <c r="CC799" s="30"/>
      <c r="CD799" s="30"/>
      <c r="CE799" s="30"/>
      <c r="CF799" s="30"/>
      <c r="CG799" s="30"/>
      <c r="CH799" s="30"/>
      <c r="CI799" s="30"/>
      <c r="CJ799" s="30"/>
      <c r="CK799" s="30"/>
      <c r="CL799" s="30"/>
      <c r="CM799" s="30"/>
      <c r="CN799" s="30"/>
      <c r="CO799" s="30"/>
      <c r="CP799" s="30"/>
    </row>
    <row r="800">
      <c r="A800" s="142"/>
      <c r="B800" s="29"/>
      <c r="C800" s="29"/>
      <c r="D800" s="29"/>
      <c r="E800" s="29"/>
      <c r="F800" s="29"/>
      <c r="G800" s="29"/>
      <c r="H800" s="29"/>
      <c r="I800" s="29"/>
      <c r="J800" s="29"/>
      <c r="K800" s="29"/>
      <c r="L800" s="143"/>
      <c r="M800" s="143"/>
      <c r="N800" s="143"/>
      <c r="O800" s="143"/>
      <c r="P800" s="143"/>
      <c r="Q800" s="143"/>
      <c r="R800" s="144"/>
      <c r="S800" s="144"/>
      <c r="T800" s="144"/>
      <c r="U800" s="144"/>
      <c r="V800" s="144"/>
      <c r="W800" s="144"/>
      <c r="X800" s="144"/>
      <c r="Y800" s="145"/>
      <c r="Z800" s="145"/>
      <c r="AA800" s="145"/>
      <c r="AB800" s="145"/>
      <c r="AC800" s="145"/>
      <c r="AD800" s="145"/>
      <c r="AE800" s="146"/>
      <c r="AF800" s="146"/>
      <c r="AG800" s="146"/>
      <c r="AH800" s="146"/>
      <c r="AI800" s="146"/>
      <c r="AJ800" s="146"/>
      <c r="AK800" s="147"/>
      <c r="AL800" s="147"/>
      <c r="AM800" s="147"/>
      <c r="AN800" s="147"/>
      <c r="AO800" s="147"/>
      <c r="AP800" s="147"/>
      <c r="AQ800" s="146"/>
      <c r="AR800" s="146"/>
      <c r="AS800" s="146"/>
      <c r="AT800" s="146"/>
      <c r="AU800" s="146"/>
      <c r="AV800" s="146"/>
      <c r="AW800" s="146"/>
      <c r="AX800" s="146"/>
      <c r="AY800" s="146"/>
      <c r="AZ800" s="146"/>
      <c r="BA800" s="143"/>
      <c r="BB800" s="143"/>
      <c r="BC800" s="143"/>
      <c r="BD800" s="143"/>
      <c r="BE800" s="143"/>
      <c r="BF800" s="143"/>
      <c r="BG800" s="143"/>
      <c r="BH800" s="143"/>
      <c r="BI800" s="143"/>
      <c r="BJ800" s="143"/>
      <c r="BK800" s="143"/>
      <c r="BL800" s="143"/>
      <c r="BM800" s="143"/>
      <c r="BN800" s="144"/>
      <c r="BO800" s="144"/>
      <c r="BP800" s="144"/>
      <c r="BQ800" s="144"/>
      <c r="BR800" s="147"/>
      <c r="BS800" s="147"/>
      <c r="BT800" s="147"/>
      <c r="BU800" s="147"/>
      <c r="BV800" s="147"/>
      <c r="BW800" s="147"/>
      <c r="BX800" s="147"/>
      <c r="BY800" s="147"/>
      <c r="BZ800" s="147"/>
      <c r="CA800" s="29"/>
      <c r="CB800" s="30"/>
      <c r="CC800" s="30"/>
      <c r="CD800" s="30"/>
      <c r="CE800" s="30"/>
      <c r="CF800" s="30"/>
      <c r="CG800" s="30"/>
      <c r="CH800" s="30"/>
      <c r="CI800" s="30"/>
      <c r="CJ800" s="30"/>
      <c r="CK800" s="30"/>
      <c r="CL800" s="30"/>
      <c r="CM800" s="30"/>
      <c r="CN800" s="30"/>
      <c r="CO800" s="30"/>
      <c r="CP800" s="30"/>
    </row>
    <row r="801">
      <c r="A801" s="142"/>
      <c r="B801" s="29"/>
      <c r="C801" s="29"/>
      <c r="D801" s="29"/>
      <c r="E801" s="29"/>
      <c r="F801" s="29"/>
      <c r="G801" s="29"/>
      <c r="H801" s="29"/>
      <c r="I801" s="29"/>
      <c r="J801" s="29"/>
      <c r="K801" s="29"/>
      <c r="L801" s="143"/>
      <c r="M801" s="143"/>
      <c r="N801" s="143"/>
      <c r="O801" s="143"/>
      <c r="P801" s="143"/>
      <c r="Q801" s="143"/>
      <c r="R801" s="144"/>
      <c r="S801" s="144"/>
      <c r="T801" s="144"/>
      <c r="U801" s="144"/>
      <c r="V801" s="144"/>
      <c r="W801" s="144"/>
      <c r="X801" s="144"/>
      <c r="Y801" s="145"/>
      <c r="Z801" s="145"/>
      <c r="AA801" s="145"/>
      <c r="AB801" s="145"/>
      <c r="AC801" s="145"/>
      <c r="AD801" s="145"/>
      <c r="AE801" s="146"/>
      <c r="AF801" s="146"/>
      <c r="AG801" s="146"/>
      <c r="AH801" s="146"/>
      <c r="AI801" s="146"/>
      <c r="AJ801" s="146"/>
      <c r="AK801" s="147"/>
      <c r="AL801" s="147"/>
      <c r="AM801" s="147"/>
      <c r="AN801" s="147"/>
      <c r="AO801" s="147"/>
      <c r="AP801" s="147"/>
      <c r="AQ801" s="146"/>
      <c r="AR801" s="146"/>
      <c r="AS801" s="146"/>
      <c r="AT801" s="146"/>
      <c r="AU801" s="146"/>
      <c r="AV801" s="146"/>
      <c r="AW801" s="146"/>
      <c r="AX801" s="146"/>
      <c r="AY801" s="146"/>
      <c r="AZ801" s="146"/>
      <c r="BA801" s="143"/>
      <c r="BB801" s="143"/>
      <c r="BC801" s="143"/>
      <c r="BD801" s="143"/>
      <c r="BE801" s="143"/>
      <c r="BF801" s="143"/>
      <c r="BG801" s="143"/>
      <c r="BH801" s="143"/>
      <c r="BI801" s="143"/>
      <c r="BJ801" s="143"/>
      <c r="BK801" s="143"/>
      <c r="BL801" s="143"/>
      <c r="BM801" s="143"/>
      <c r="BN801" s="144"/>
      <c r="BO801" s="144"/>
      <c r="BP801" s="144"/>
      <c r="BQ801" s="144"/>
      <c r="BR801" s="147"/>
      <c r="BS801" s="147"/>
      <c r="BT801" s="147"/>
      <c r="BU801" s="147"/>
      <c r="BV801" s="147"/>
      <c r="BW801" s="147"/>
      <c r="BX801" s="147"/>
      <c r="BY801" s="147"/>
      <c r="BZ801" s="147"/>
      <c r="CA801" s="29"/>
      <c r="CB801" s="30"/>
      <c r="CC801" s="30"/>
      <c r="CD801" s="30"/>
      <c r="CE801" s="30"/>
      <c r="CF801" s="30"/>
      <c r="CG801" s="30"/>
      <c r="CH801" s="30"/>
      <c r="CI801" s="30"/>
      <c r="CJ801" s="30"/>
      <c r="CK801" s="30"/>
      <c r="CL801" s="30"/>
      <c r="CM801" s="30"/>
      <c r="CN801" s="30"/>
      <c r="CO801" s="30"/>
      <c r="CP801" s="30"/>
    </row>
    <row r="802">
      <c r="A802" s="142"/>
      <c r="B802" s="29"/>
      <c r="C802" s="29"/>
      <c r="D802" s="29"/>
      <c r="E802" s="29"/>
      <c r="F802" s="29"/>
      <c r="G802" s="29"/>
      <c r="H802" s="29"/>
      <c r="I802" s="29"/>
      <c r="J802" s="29"/>
      <c r="K802" s="29"/>
      <c r="L802" s="143"/>
      <c r="M802" s="143"/>
      <c r="N802" s="143"/>
      <c r="O802" s="143"/>
      <c r="P802" s="143"/>
      <c r="Q802" s="143"/>
      <c r="R802" s="144"/>
      <c r="S802" s="144"/>
      <c r="T802" s="144"/>
      <c r="U802" s="144"/>
      <c r="V802" s="144"/>
      <c r="W802" s="144"/>
      <c r="X802" s="144"/>
      <c r="Y802" s="145"/>
      <c r="Z802" s="145"/>
      <c r="AA802" s="145"/>
      <c r="AB802" s="145"/>
      <c r="AC802" s="145"/>
      <c r="AD802" s="145"/>
      <c r="AE802" s="146"/>
      <c r="AF802" s="146"/>
      <c r="AG802" s="146"/>
      <c r="AH802" s="146"/>
      <c r="AI802" s="146"/>
      <c r="AJ802" s="146"/>
      <c r="AK802" s="147"/>
      <c r="AL802" s="147"/>
      <c r="AM802" s="147"/>
      <c r="AN802" s="147"/>
      <c r="AO802" s="147"/>
      <c r="AP802" s="147"/>
      <c r="AQ802" s="146"/>
      <c r="AR802" s="146"/>
      <c r="AS802" s="146"/>
      <c r="AT802" s="146"/>
      <c r="AU802" s="146"/>
      <c r="AV802" s="146"/>
      <c r="AW802" s="146"/>
      <c r="AX802" s="146"/>
      <c r="AY802" s="146"/>
      <c r="AZ802" s="146"/>
      <c r="BA802" s="143"/>
      <c r="BB802" s="143"/>
      <c r="BC802" s="143"/>
      <c r="BD802" s="143"/>
      <c r="BE802" s="143"/>
      <c r="BF802" s="143"/>
      <c r="BG802" s="143"/>
      <c r="BH802" s="143"/>
      <c r="BI802" s="143"/>
      <c r="BJ802" s="143"/>
      <c r="BK802" s="143"/>
      <c r="BL802" s="143"/>
      <c r="BM802" s="143"/>
      <c r="BN802" s="144"/>
      <c r="BO802" s="144"/>
      <c r="BP802" s="144"/>
      <c r="BQ802" s="144"/>
      <c r="BR802" s="147"/>
      <c r="BS802" s="147"/>
      <c r="BT802" s="147"/>
      <c r="BU802" s="147"/>
      <c r="BV802" s="147"/>
      <c r="BW802" s="147"/>
      <c r="BX802" s="147"/>
      <c r="BY802" s="147"/>
      <c r="BZ802" s="147"/>
      <c r="CA802" s="29"/>
      <c r="CB802" s="30"/>
      <c r="CC802" s="30"/>
      <c r="CD802" s="30"/>
      <c r="CE802" s="30"/>
      <c r="CF802" s="30"/>
      <c r="CG802" s="30"/>
      <c r="CH802" s="30"/>
      <c r="CI802" s="30"/>
      <c r="CJ802" s="30"/>
      <c r="CK802" s="30"/>
      <c r="CL802" s="30"/>
      <c r="CM802" s="30"/>
      <c r="CN802" s="30"/>
      <c r="CO802" s="30"/>
      <c r="CP802" s="30"/>
    </row>
    <row r="803">
      <c r="A803" s="142"/>
      <c r="B803" s="29"/>
      <c r="C803" s="29"/>
      <c r="D803" s="29"/>
      <c r="E803" s="29"/>
      <c r="F803" s="29"/>
      <c r="G803" s="29"/>
      <c r="H803" s="29"/>
      <c r="I803" s="29"/>
      <c r="J803" s="29"/>
      <c r="K803" s="29"/>
      <c r="L803" s="143"/>
      <c r="M803" s="143"/>
      <c r="N803" s="143"/>
      <c r="O803" s="143"/>
      <c r="P803" s="143"/>
      <c r="Q803" s="143"/>
      <c r="R803" s="144"/>
      <c r="S803" s="144"/>
      <c r="T803" s="144"/>
      <c r="U803" s="144"/>
      <c r="V803" s="144"/>
      <c r="W803" s="144"/>
      <c r="X803" s="144"/>
      <c r="Y803" s="145"/>
      <c r="Z803" s="145"/>
      <c r="AA803" s="145"/>
      <c r="AB803" s="145"/>
      <c r="AC803" s="145"/>
      <c r="AD803" s="145"/>
      <c r="AE803" s="146"/>
      <c r="AF803" s="146"/>
      <c r="AG803" s="146"/>
      <c r="AH803" s="146"/>
      <c r="AI803" s="146"/>
      <c r="AJ803" s="146"/>
      <c r="AK803" s="147"/>
      <c r="AL803" s="147"/>
      <c r="AM803" s="147"/>
      <c r="AN803" s="147"/>
      <c r="AO803" s="147"/>
      <c r="AP803" s="147"/>
      <c r="AQ803" s="146"/>
      <c r="AR803" s="146"/>
      <c r="AS803" s="146"/>
      <c r="AT803" s="146"/>
      <c r="AU803" s="146"/>
      <c r="AV803" s="146"/>
      <c r="AW803" s="146"/>
      <c r="AX803" s="146"/>
      <c r="AY803" s="146"/>
      <c r="AZ803" s="146"/>
      <c r="BA803" s="143"/>
      <c r="BB803" s="143"/>
      <c r="BC803" s="143"/>
      <c r="BD803" s="143"/>
      <c r="BE803" s="143"/>
      <c r="BF803" s="143"/>
      <c r="BG803" s="143"/>
      <c r="BH803" s="143"/>
      <c r="BI803" s="143"/>
      <c r="BJ803" s="143"/>
      <c r="BK803" s="143"/>
      <c r="BL803" s="143"/>
      <c r="BM803" s="143"/>
      <c r="BN803" s="144"/>
      <c r="BO803" s="144"/>
      <c r="BP803" s="144"/>
      <c r="BQ803" s="144"/>
      <c r="BR803" s="147"/>
      <c r="BS803" s="147"/>
      <c r="BT803" s="147"/>
      <c r="BU803" s="147"/>
      <c r="BV803" s="147"/>
      <c r="BW803" s="147"/>
      <c r="BX803" s="147"/>
      <c r="BY803" s="147"/>
      <c r="BZ803" s="147"/>
      <c r="CA803" s="29"/>
      <c r="CB803" s="30"/>
      <c r="CC803" s="30"/>
      <c r="CD803" s="30"/>
      <c r="CE803" s="30"/>
      <c r="CF803" s="30"/>
      <c r="CG803" s="30"/>
      <c r="CH803" s="30"/>
      <c r="CI803" s="30"/>
      <c r="CJ803" s="30"/>
      <c r="CK803" s="30"/>
      <c r="CL803" s="30"/>
      <c r="CM803" s="30"/>
      <c r="CN803" s="30"/>
      <c r="CO803" s="30"/>
      <c r="CP803" s="30"/>
    </row>
    <row r="804">
      <c r="A804" s="142"/>
      <c r="B804" s="29"/>
      <c r="C804" s="29"/>
      <c r="D804" s="29"/>
      <c r="E804" s="29"/>
      <c r="F804" s="29"/>
      <c r="G804" s="29"/>
      <c r="H804" s="29"/>
      <c r="I804" s="29"/>
      <c r="J804" s="29"/>
      <c r="K804" s="29"/>
      <c r="L804" s="143"/>
      <c r="M804" s="143"/>
      <c r="N804" s="143"/>
      <c r="O804" s="143"/>
      <c r="P804" s="143"/>
      <c r="Q804" s="143"/>
      <c r="R804" s="144"/>
      <c r="S804" s="144"/>
      <c r="T804" s="144"/>
      <c r="U804" s="144"/>
      <c r="V804" s="144"/>
      <c r="W804" s="144"/>
      <c r="X804" s="144"/>
      <c r="Y804" s="145"/>
      <c r="Z804" s="145"/>
      <c r="AA804" s="145"/>
      <c r="AB804" s="145"/>
      <c r="AC804" s="145"/>
      <c r="AD804" s="145"/>
      <c r="AE804" s="146"/>
      <c r="AF804" s="146"/>
      <c r="AG804" s="146"/>
      <c r="AH804" s="146"/>
      <c r="AI804" s="146"/>
      <c r="AJ804" s="146"/>
      <c r="AK804" s="147"/>
      <c r="AL804" s="147"/>
      <c r="AM804" s="147"/>
      <c r="AN804" s="147"/>
      <c r="AO804" s="147"/>
      <c r="AP804" s="147"/>
      <c r="AQ804" s="146"/>
      <c r="AR804" s="146"/>
      <c r="AS804" s="146"/>
      <c r="AT804" s="146"/>
      <c r="AU804" s="146"/>
      <c r="AV804" s="146"/>
      <c r="AW804" s="146"/>
      <c r="AX804" s="146"/>
      <c r="AY804" s="146"/>
      <c r="AZ804" s="146"/>
      <c r="BA804" s="143"/>
      <c r="BB804" s="143"/>
      <c r="BC804" s="143"/>
      <c r="BD804" s="143"/>
      <c r="BE804" s="143"/>
      <c r="BF804" s="143"/>
      <c r="BG804" s="143"/>
      <c r="BH804" s="143"/>
      <c r="BI804" s="143"/>
      <c r="BJ804" s="143"/>
      <c r="BK804" s="143"/>
      <c r="BL804" s="143"/>
      <c r="BM804" s="143"/>
      <c r="BN804" s="144"/>
      <c r="BO804" s="144"/>
      <c r="BP804" s="144"/>
      <c r="BQ804" s="144"/>
      <c r="BR804" s="147"/>
      <c r="BS804" s="147"/>
      <c r="BT804" s="147"/>
      <c r="BU804" s="147"/>
      <c r="BV804" s="147"/>
      <c r="BW804" s="147"/>
      <c r="BX804" s="147"/>
      <c r="BY804" s="147"/>
      <c r="BZ804" s="147"/>
      <c r="CA804" s="29"/>
      <c r="CB804" s="30"/>
      <c r="CC804" s="30"/>
      <c r="CD804" s="30"/>
      <c r="CE804" s="30"/>
      <c r="CF804" s="30"/>
      <c r="CG804" s="30"/>
      <c r="CH804" s="30"/>
      <c r="CI804" s="30"/>
      <c r="CJ804" s="30"/>
      <c r="CK804" s="30"/>
      <c r="CL804" s="30"/>
      <c r="CM804" s="30"/>
      <c r="CN804" s="30"/>
      <c r="CO804" s="30"/>
      <c r="CP804" s="30"/>
    </row>
    <row r="805">
      <c r="A805" s="142"/>
      <c r="B805" s="29"/>
      <c r="C805" s="29"/>
      <c r="D805" s="29"/>
      <c r="E805" s="29"/>
      <c r="F805" s="29"/>
      <c r="G805" s="29"/>
      <c r="H805" s="29"/>
      <c r="I805" s="29"/>
      <c r="J805" s="29"/>
      <c r="K805" s="29"/>
      <c r="L805" s="143"/>
      <c r="M805" s="143"/>
      <c r="N805" s="143"/>
      <c r="O805" s="143"/>
      <c r="P805" s="143"/>
      <c r="Q805" s="143"/>
      <c r="R805" s="144"/>
      <c r="S805" s="144"/>
      <c r="T805" s="144"/>
      <c r="U805" s="144"/>
      <c r="V805" s="144"/>
      <c r="W805" s="144"/>
      <c r="X805" s="144"/>
      <c r="Y805" s="145"/>
      <c r="Z805" s="145"/>
      <c r="AA805" s="145"/>
      <c r="AB805" s="145"/>
      <c r="AC805" s="145"/>
      <c r="AD805" s="145"/>
      <c r="AE805" s="146"/>
      <c r="AF805" s="146"/>
      <c r="AG805" s="146"/>
      <c r="AH805" s="146"/>
      <c r="AI805" s="146"/>
      <c r="AJ805" s="146"/>
      <c r="AK805" s="147"/>
      <c r="AL805" s="147"/>
      <c r="AM805" s="147"/>
      <c r="AN805" s="147"/>
      <c r="AO805" s="147"/>
      <c r="AP805" s="147"/>
      <c r="AQ805" s="146"/>
      <c r="AR805" s="146"/>
      <c r="AS805" s="146"/>
      <c r="AT805" s="146"/>
      <c r="AU805" s="146"/>
      <c r="AV805" s="146"/>
      <c r="AW805" s="146"/>
      <c r="AX805" s="146"/>
      <c r="AY805" s="146"/>
      <c r="AZ805" s="146"/>
      <c r="BA805" s="143"/>
      <c r="BB805" s="143"/>
      <c r="BC805" s="143"/>
      <c r="BD805" s="143"/>
      <c r="BE805" s="143"/>
      <c r="BF805" s="143"/>
      <c r="BG805" s="143"/>
      <c r="BH805" s="143"/>
      <c r="BI805" s="143"/>
      <c r="BJ805" s="143"/>
      <c r="BK805" s="143"/>
      <c r="BL805" s="143"/>
      <c r="BM805" s="143"/>
      <c r="BN805" s="144"/>
      <c r="BO805" s="144"/>
      <c r="BP805" s="144"/>
      <c r="BQ805" s="144"/>
      <c r="BR805" s="147"/>
      <c r="BS805" s="147"/>
      <c r="BT805" s="147"/>
      <c r="BU805" s="147"/>
      <c r="BV805" s="147"/>
      <c r="BW805" s="147"/>
      <c r="BX805" s="147"/>
      <c r="BY805" s="147"/>
      <c r="BZ805" s="147"/>
      <c r="CA805" s="29"/>
      <c r="CB805" s="30"/>
      <c r="CC805" s="30"/>
      <c r="CD805" s="30"/>
      <c r="CE805" s="30"/>
      <c r="CF805" s="30"/>
      <c r="CG805" s="30"/>
      <c r="CH805" s="30"/>
      <c r="CI805" s="30"/>
      <c r="CJ805" s="30"/>
      <c r="CK805" s="30"/>
      <c r="CL805" s="30"/>
      <c r="CM805" s="30"/>
      <c r="CN805" s="30"/>
      <c r="CO805" s="30"/>
      <c r="CP805" s="30"/>
    </row>
    <row r="806">
      <c r="A806" s="142"/>
      <c r="B806" s="29"/>
      <c r="C806" s="29"/>
      <c r="D806" s="29"/>
      <c r="E806" s="29"/>
      <c r="F806" s="29"/>
      <c r="G806" s="29"/>
      <c r="H806" s="29"/>
      <c r="I806" s="29"/>
      <c r="J806" s="29"/>
      <c r="K806" s="29"/>
      <c r="L806" s="143"/>
      <c r="M806" s="143"/>
      <c r="N806" s="143"/>
      <c r="O806" s="143"/>
      <c r="P806" s="143"/>
      <c r="Q806" s="143"/>
      <c r="R806" s="144"/>
      <c r="S806" s="144"/>
      <c r="T806" s="144"/>
      <c r="U806" s="144"/>
      <c r="V806" s="144"/>
      <c r="W806" s="144"/>
      <c r="X806" s="144"/>
      <c r="Y806" s="145"/>
      <c r="Z806" s="145"/>
      <c r="AA806" s="145"/>
      <c r="AB806" s="145"/>
      <c r="AC806" s="145"/>
      <c r="AD806" s="145"/>
      <c r="AE806" s="146"/>
      <c r="AF806" s="146"/>
      <c r="AG806" s="146"/>
      <c r="AH806" s="146"/>
      <c r="AI806" s="146"/>
      <c r="AJ806" s="146"/>
      <c r="AK806" s="147"/>
      <c r="AL806" s="147"/>
      <c r="AM806" s="147"/>
      <c r="AN806" s="147"/>
      <c r="AO806" s="147"/>
      <c r="AP806" s="147"/>
      <c r="AQ806" s="146"/>
      <c r="AR806" s="146"/>
      <c r="AS806" s="146"/>
      <c r="AT806" s="146"/>
      <c r="AU806" s="146"/>
      <c r="AV806" s="146"/>
      <c r="AW806" s="146"/>
      <c r="AX806" s="146"/>
      <c r="AY806" s="146"/>
      <c r="AZ806" s="146"/>
      <c r="BA806" s="143"/>
      <c r="BB806" s="143"/>
      <c r="BC806" s="143"/>
      <c r="BD806" s="143"/>
      <c r="BE806" s="143"/>
      <c r="BF806" s="143"/>
      <c r="BG806" s="143"/>
      <c r="BH806" s="143"/>
      <c r="BI806" s="143"/>
      <c r="BJ806" s="143"/>
      <c r="BK806" s="143"/>
      <c r="BL806" s="143"/>
      <c r="BM806" s="143"/>
      <c r="BN806" s="144"/>
      <c r="BO806" s="144"/>
      <c r="BP806" s="144"/>
      <c r="BQ806" s="144"/>
      <c r="BR806" s="147"/>
      <c r="BS806" s="147"/>
      <c r="BT806" s="147"/>
      <c r="BU806" s="147"/>
      <c r="BV806" s="147"/>
      <c r="BW806" s="147"/>
      <c r="BX806" s="147"/>
      <c r="BY806" s="147"/>
      <c r="BZ806" s="147"/>
      <c r="CA806" s="29"/>
      <c r="CB806" s="30"/>
      <c r="CC806" s="30"/>
      <c r="CD806" s="30"/>
      <c r="CE806" s="30"/>
      <c r="CF806" s="30"/>
      <c r="CG806" s="30"/>
      <c r="CH806" s="30"/>
      <c r="CI806" s="30"/>
      <c r="CJ806" s="30"/>
      <c r="CK806" s="30"/>
      <c r="CL806" s="30"/>
      <c r="CM806" s="30"/>
      <c r="CN806" s="30"/>
      <c r="CO806" s="30"/>
      <c r="CP806" s="30"/>
    </row>
    <row r="807">
      <c r="A807" s="142"/>
      <c r="B807" s="29"/>
      <c r="C807" s="29"/>
      <c r="D807" s="29"/>
      <c r="E807" s="29"/>
      <c r="F807" s="29"/>
      <c r="G807" s="29"/>
      <c r="H807" s="29"/>
      <c r="I807" s="29"/>
      <c r="J807" s="29"/>
      <c r="K807" s="29"/>
      <c r="L807" s="143"/>
      <c r="M807" s="143"/>
      <c r="N807" s="143"/>
      <c r="O807" s="143"/>
      <c r="P807" s="143"/>
      <c r="Q807" s="143"/>
      <c r="R807" s="144"/>
      <c r="S807" s="144"/>
      <c r="T807" s="144"/>
      <c r="U807" s="144"/>
      <c r="V807" s="144"/>
      <c r="W807" s="144"/>
      <c r="X807" s="144"/>
      <c r="Y807" s="145"/>
      <c r="Z807" s="145"/>
      <c r="AA807" s="145"/>
      <c r="AB807" s="145"/>
      <c r="AC807" s="145"/>
      <c r="AD807" s="145"/>
      <c r="AE807" s="146"/>
      <c r="AF807" s="146"/>
      <c r="AG807" s="146"/>
      <c r="AH807" s="146"/>
      <c r="AI807" s="146"/>
      <c r="AJ807" s="146"/>
      <c r="AK807" s="147"/>
      <c r="AL807" s="147"/>
      <c r="AM807" s="147"/>
      <c r="AN807" s="147"/>
      <c r="AO807" s="147"/>
      <c r="AP807" s="147"/>
      <c r="AQ807" s="146"/>
      <c r="AR807" s="146"/>
      <c r="AS807" s="146"/>
      <c r="AT807" s="146"/>
      <c r="AU807" s="146"/>
      <c r="AV807" s="146"/>
      <c r="AW807" s="146"/>
      <c r="AX807" s="146"/>
      <c r="AY807" s="146"/>
      <c r="AZ807" s="146"/>
      <c r="BA807" s="143"/>
      <c r="BB807" s="143"/>
      <c r="BC807" s="143"/>
      <c r="BD807" s="143"/>
      <c r="BE807" s="143"/>
      <c r="BF807" s="143"/>
      <c r="BG807" s="143"/>
      <c r="BH807" s="143"/>
      <c r="BI807" s="143"/>
      <c r="BJ807" s="143"/>
      <c r="BK807" s="143"/>
      <c r="BL807" s="143"/>
      <c r="BM807" s="143"/>
      <c r="BN807" s="144"/>
      <c r="BO807" s="144"/>
      <c r="BP807" s="144"/>
      <c r="BQ807" s="144"/>
      <c r="BR807" s="147"/>
      <c r="BS807" s="147"/>
      <c r="BT807" s="147"/>
      <c r="BU807" s="147"/>
      <c r="BV807" s="147"/>
      <c r="BW807" s="147"/>
      <c r="BX807" s="147"/>
      <c r="BY807" s="147"/>
      <c r="BZ807" s="147"/>
      <c r="CA807" s="29"/>
      <c r="CB807" s="30"/>
      <c r="CC807" s="30"/>
      <c r="CD807" s="30"/>
      <c r="CE807" s="30"/>
      <c r="CF807" s="30"/>
      <c r="CG807" s="30"/>
      <c r="CH807" s="30"/>
      <c r="CI807" s="30"/>
      <c r="CJ807" s="30"/>
      <c r="CK807" s="30"/>
      <c r="CL807" s="30"/>
      <c r="CM807" s="30"/>
      <c r="CN807" s="30"/>
      <c r="CO807" s="30"/>
      <c r="CP807" s="30"/>
    </row>
    <row r="808">
      <c r="A808" s="142"/>
      <c r="B808" s="29"/>
      <c r="C808" s="29"/>
      <c r="D808" s="29"/>
      <c r="E808" s="29"/>
      <c r="F808" s="29"/>
      <c r="G808" s="29"/>
      <c r="H808" s="29"/>
      <c r="I808" s="29"/>
      <c r="J808" s="29"/>
      <c r="K808" s="29"/>
      <c r="L808" s="143"/>
      <c r="M808" s="143"/>
      <c r="N808" s="143"/>
      <c r="O808" s="143"/>
      <c r="P808" s="143"/>
      <c r="Q808" s="143"/>
      <c r="R808" s="144"/>
      <c r="S808" s="144"/>
      <c r="T808" s="144"/>
      <c r="U808" s="144"/>
      <c r="V808" s="144"/>
      <c r="W808" s="144"/>
      <c r="X808" s="144"/>
      <c r="Y808" s="145"/>
      <c r="Z808" s="145"/>
      <c r="AA808" s="145"/>
      <c r="AB808" s="145"/>
      <c r="AC808" s="145"/>
      <c r="AD808" s="145"/>
      <c r="AE808" s="146"/>
      <c r="AF808" s="146"/>
      <c r="AG808" s="146"/>
      <c r="AH808" s="146"/>
      <c r="AI808" s="146"/>
      <c r="AJ808" s="146"/>
      <c r="AK808" s="147"/>
      <c r="AL808" s="147"/>
      <c r="AM808" s="147"/>
      <c r="AN808" s="147"/>
      <c r="AO808" s="147"/>
      <c r="AP808" s="147"/>
      <c r="AQ808" s="146"/>
      <c r="AR808" s="146"/>
      <c r="AS808" s="146"/>
      <c r="AT808" s="146"/>
      <c r="AU808" s="146"/>
      <c r="AV808" s="146"/>
      <c r="AW808" s="146"/>
      <c r="AX808" s="146"/>
      <c r="AY808" s="146"/>
      <c r="AZ808" s="146"/>
      <c r="BA808" s="143"/>
      <c r="BB808" s="143"/>
      <c r="BC808" s="143"/>
      <c r="BD808" s="143"/>
      <c r="BE808" s="143"/>
      <c r="BF808" s="143"/>
      <c r="BG808" s="143"/>
      <c r="BH808" s="143"/>
      <c r="BI808" s="143"/>
      <c r="BJ808" s="143"/>
      <c r="BK808" s="143"/>
      <c r="BL808" s="143"/>
      <c r="BM808" s="143"/>
      <c r="BN808" s="144"/>
      <c r="BO808" s="144"/>
      <c r="BP808" s="144"/>
      <c r="BQ808" s="144"/>
      <c r="BR808" s="147"/>
      <c r="BS808" s="147"/>
      <c r="BT808" s="147"/>
      <c r="BU808" s="147"/>
      <c r="BV808" s="147"/>
      <c r="BW808" s="147"/>
      <c r="BX808" s="147"/>
      <c r="BY808" s="147"/>
      <c r="BZ808" s="147"/>
      <c r="CA808" s="29"/>
      <c r="CB808" s="30"/>
      <c r="CC808" s="30"/>
      <c r="CD808" s="30"/>
      <c r="CE808" s="30"/>
      <c r="CF808" s="30"/>
      <c r="CG808" s="30"/>
      <c r="CH808" s="30"/>
      <c r="CI808" s="30"/>
      <c r="CJ808" s="30"/>
      <c r="CK808" s="30"/>
      <c r="CL808" s="30"/>
      <c r="CM808" s="30"/>
      <c r="CN808" s="30"/>
      <c r="CO808" s="30"/>
      <c r="CP808" s="30"/>
    </row>
    <row r="809">
      <c r="A809" s="142"/>
      <c r="B809" s="29"/>
      <c r="C809" s="29"/>
      <c r="D809" s="29"/>
      <c r="E809" s="29"/>
      <c r="F809" s="29"/>
      <c r="G809" s="29"/>
      <c r="H809" s="29"/>
      <c r="I809" s="29"/>
      <c r="J809" s="29"/>
      <c r="K809" s="29"/>
      <c r="L809" s="143"/>
      <c r="M809" s="143"/>
      <c r="N809" s="143"/>
      <c r="O809" s="143"/>
      <c r="P809" s="143"/>
      <c r="Q809" s="143"/>
      <c r="R809" s="144"/>
      <c r="S809" s="144"/>
      <c r="T809" s="144"/>
      <c r="U809" s="144"/>
      <c r="V809" s="144"/>
      <c r="W809" s="144"/>
      <c r="X809" s="144"/>
      <c r="Y809" s="145"/>
      <c r="Z809" s="145"/>
      <c r="AA809" s="145"/>
      <c r="AB809" s="145"/>
      <c r="AC809" s="145"/>
      <c r="AD809" s="145"/>
      <c r="AE809" s="146"/>
      <c r="AF809" s="146"/>
      <c r="AG809" s="146"/>
      <c r="AH809" s="146"/>
      <c r="AI809" s="146"/>
      <c r="AJ809" s="146"/>
      <c r="AK809" s="147"/>
      <c r="AL809" s="147"/>
      <c r="AM809" s="147"/>
      <c r="AN809" s="147"/>
      <c r="AO809" s="147"/>
      <c r="AP809" s="147"/>
      <c r="AQ809" s="146"/>
      <c r="AR809" s="146"/>
      <c r="AS809" s="146"/>
      <c r="AT809" s="146"/>
      <c r="AU809" s="146"/>
      <c r="AV809" s="146"/>
      <c r="AW809" s="146"/>
      <c r="AX809" s="146"/>
      <c r="AY809" s="146"/>
      <c r="AZ809" s="146"/>
      <c r="BA809" s="143"/>
      <c r="BB809" s="143"/>
      <c r="BC809" s="143"/>
      <c r="BD809" s="143"/>
      <c r="BE809" s="143"/>
      <c r="BF809" s="143"/>
      <c r="BG809" s="143"/>
      <c r="BH809" s="143"/>
      <c r="BI809" s="143"/>
      <c r="BJ809" s="143"/>
      <c r="BK809" s="143"/>
      <c r="BL809" s="143"/>
      <c r="BM809" s="143"/>
      <c r="BN809" s="144"/>
      <c r="BO809" s="144"/>
      <c r="BP809" s="144"/>
      <c r="BQ809" s="144"/>
      <c r="BR809" s="147"/>
      <c r="BS809" s="147"/>
      <c r="BT809" s="147"/>
      <c r="BU809" s="147"/>
      <c r="BV809" s="147"/>
      <c r="BW809" s="147"/>
      <c r="BX809" s="147"/>
      <c r="BY809" s="147"/>
      <c r="BZ809" s="147"/>
      <c r="CA809" s="29"/>
      <c r="CB809" s="30"/>
      <c r="CC809" s="30"/>
      <c r="CD809" s="30"/>
      <c r="CE809" s="30"/>
      <c r="CF809" s="30"/>
      <c r="CG809" s="30"/>
      <c r="CH809" s="30"/>
      <c r="CI809" s="30"/>
      <c r="CJ809" s="30"/>
      <c r="CK809" s="30"/>
      <c r="CL809" s="30"/>
      <c r="CM809" s="30"/>
      <c r="CN809" s="30"/>
      <c r="CO809" s="30"/>
      <c r="CP809" s="30"/>
    </row>
    <row r="810">
      <c r="A810" s="142"/>
      <c r="B810" s="29"/>
      <c r="C810" s="29"/>
      <c r="D810" s="29"/>
      <c r="E810" s="29"/>
      <c r="F810" s="29"/>
      <c r="G810" s="29"/>
      <c r="H810" s="29"/>
      <c r="I810" s="29"/>
      <c r="J810" s="29"/>
      <c r="K810" s="29"/>
      <c r="L810" s="143"/>
      <c r="M810" s="143"/>
      <c r="N810" s="143"/>
      <c r="O810" s="143"/>
      <c r="P810" s="143"/>
      <c r="Q810" s="143"/>
      <c r="R810" s="144"/>
      <c r="S810" s="144"/>
      <c r="T810" s="144"/>
      <c r="U810" s="144"/>
      <c r="V810" s="144"/>
      <c r="W810" s="144"/>
      <c r="X810" s="144"/>
      <c r="Y810" s="145"/>
      <c r="Z810" s="145"/>
      <c r="AA810" s="145"/>
      <c r="AB810" s="145"/>
      <c r="AC810" s="145"/>
      <c r="AD810" s="145"/>
      <c r="AE810" s="146"/>
      <c r="AF810" s="146"/>
      <c r="AG810" s="146"/>
      <c r="AH810" s="146"/>
      <c r="AI810" s="146"/>
      <c r="AJ810" s="146"/>
      <c r="AK810" s="147"/>
      <c r="AL810" s="147"/>
      <c r="AM810" s="147"/>
      <c r="AN810" s="147"/>
      <c r="AO810" s="147"/>
      <c r="AP810" s="147"/>
      <c r="AQ810" s="146"/>
      <c r="AR810" s="146"/>
      <c r="AS810" s="146"/>
      <c r="AT810" s="146"/>
      <c r="AU810" s="146"/>
      <c r="AV810" s="146"/>
      <c r="AW810" s="146"/>
      <c r="AX810" s="146"/>
      <c r="AY810" s="146"/>
      <c r="AZ810" s="146"/>
      <c r="BA810" s="143"/>
      <c r="BB810" s="143"/>
      <c r="BC810" s="143"/>
      <c r="BD810" s="143"/>
      <c r="BE810" s="143"/>
      <c r="BF810" s="143"/>
      <c r="BG810" s="143"/>
      <c r="BH810" s="143"/>
      <c r="BI810" s="143"/>
      <c r="BJ810" s="143"/>
      <c r="BK810" s="143"/>
      <c r="BL810" s="143"/>
      <c r="BM810" s="143"/>
      <c r="BN810" s="144"/>
      <c r="BO810" s="144"/>
      <c r="BP810" s="144"/>
      <c r="BQ810" s="144"/>
      <c r="BR810" s="147"/>
      <c r="BS810" s="147"/>
      <c r="BT810" s="147"/>
      <c r="BU810" s="147"/>
      <c r="BV810" s="147"/>
      <c r="BW810" s="147"/>
      <c r="BX810" s="147"/>
      <c r="BY810" s="147"/>
      <c r="BZ810" s="147"/>
      <c r="CA810" s="29"/>
      <c r="CB810" s="30"/>
      <c r="CC810" s="30"/>
      <c r="CD810" s="30"/>
      <c r="CE810" s="30"/>
      <c r="CF810" s="30"/>
      <c r="CG810" s="30"/>
      <c r="CH810" s="30"/>
      <c r="CI810" s="30"/>
      <c r="CJ810" s="30"/>
      <c r="CK810" s="30"/>
      <c r="CL810" s="30"/>
      <c r="CM810" s="30"/>
      <c r="CN810" s="30"/>
      <c r="CO810" s="30"/>
      <c r="CP810" s="30"/>
    </row>
    <row r="811">
      <c r="A811" s="142"/>
      <c r="B811" s="29"/>
      <c r="C811" s="29"/>
      <c r="D811" s="29"/>
      <c r="E811" s="29"/>
      <c r="F811" s="29"/>
      <c r="G811" s="29"/>
      <c r="H811" s="29"/>
      <c r="I811" s="29"/>
      <c r="J811" s="29"/>
      <c r="K811" s="29"/>
      <c r="L811" s="143"/>
      <c r="M811" s="143"/>
      <c r="N811" s="143"/>
      <c r="O811" s="143"/>
      <c r="P811" s="143"/>
      <c r="Q811" s="143"/>
      <c r="R811" s="144"/>
      <c r="S811" s="144"/>
      <c r="T811" s="144"/>
      <c r="U811" s="144"/>
      <c r="V811" s="144"/>
      <c r="W811" s="144"/>
      <c r="X811" s="144"/>
      <c r="Y811" s="145"/>
      <c r="Z811" s="145"/>
      <c r="AA811" s="145"/>
      <c r="AB811" s="145"/>
      <c r="AC811" s="145"/>
      <c r="AD811" s="145"/>
      <c r="AE811" s="146"/>
      <c r="AF811" s="146"/>
      <c r="AG811" s="146"/>
      <c r="AH811" s="146"/>
      <c r="AI811" s="146"/>
      <c r="AJ811" s="146"/>
      <c r="AK811" s="147"/>
      <c r="AL811" s="147"/>
      <c r="AM811" s="147"/>
      <c r="AN811" s="147"/>
      <c r="AO811" s="147"/>
      <c r="AP811" s="147"/>
      <c r="AQ811" s="146"/>
      <c r="AR811" s="146"/>
      <c r="AS811" s="146"/>
      <c r="AT811" s="146"/>
      <c r="AU811" s="146"/>
      <c r="AV811" s="146"/>
      <c r="AW811" s="146"/>
      <c r="AX811" s="146"/>
      <c r="AY811" s="146"/>
      <c r="AZ811" s="146"/>
      <c r="BA811" s="143"/>
      <c r="BB811" s="143"/>
      <c r="BC811" s="143"/>
      <c r="BD811" s="143"/>
      <c r="BE811" s="143"/>
      <c r="BF811" s="143"/>
      <c r="BG811" s="143"/>
      <c r="BH811" s="143"/>
      <c r="BI811" s="143"/>
      <c r="BJ811" s="143"/>
      <c r="BK811" s="143"/>
      <c r="BL811" s="143"/>
      <c r="BM811" s="143"/>
      <c r="BN811" s="144"/>
      <c r="BO811" s="144"/>
      <c r="BP811" s="144"/>
      <c r="BQ811" s="144"/>
      <c r="BR811" s="147"/>
      <c r="BS811" s="147"/>
      <c r="BT811" s="147"/>
      <c r="BU811" s="147"/>
      <c r="BV811" s="147"/>
      <c r="BW811" s="147"/>
      <c r="BX811" s="147"/>
      <c r="BY811" s="147"/>
      <c r="BZ811" s="147"/>
      <c r="CA811" s="29"/>
      <c r="CB811" s="30"/>
      <c r="CC811" s="30"/>
      <c r="CD811" s="30"/>
      <c r="CE811" s="30"/>
      <c r="CF811" s="30"/>
      <c r="CG811" s="30"/>
      <c r="CH811" s="30"/>
      <c r="CI811" s="30"/>
      <c r="CJ811" s="30"/>
      <c r="CK811" s="30"/>
      <c r="CL811" s="30"/>
      <c r="CM811" s="30"/>
      <c r="CN811" s="30"/>
      <c r="CO811" s="30"/>
      <c r="CP811" s="30"/>
    </row>
    <row r="812">
      <c r="A812" s="142"/>
      <c r="B812" s="29"/>
      <c r="C812" s="29"/>
      <c r="D812" s="29"/>
      <c r="E812" s="29"/>
      <c r="F812" s="29"/>
      <c r="G812" s="29"/>
      <c r="H812" s="29"/>
      <c r="I812" s="29"/>
      <c r="J812" s="29"/>
      <c r="K812" s="29"/>
      <c r="L812" s="143"/>
      <c r="M812" s="143"/>
      <c r="N812" s="143"/>
      <c r="O812" s="143"/>
      <c r="P812" s="143"/>
      <c r="Q812" s="143"/>
      <c r="R812" s="144"/>
      <c r="S812" s="144"/>
      <c r="T812" s="144"/>
      <c r="U812" s="144"/>
      <c r="V812" s="144"/>
      <c r="W812" s="144"/>
      <c r="X812" s="144"/>
      <c r="Y812" s="145"/>
      <c r="Z812" s="145"/>
      <c r="AA812" s="145"/>
      <c r="AB812" s="145"/>
      <c r="AC812" s="145"/>
      <c r="AD812" s="145"/>
      <c r="AE812" s="146"/>
      <c r="AF812" s="146"/>
      <c r="AG812" s="146"/>
      <c r="AH812" s="146"/>
      <c r="AI812" s="146"/>
      <c r="AJ812" s="146"/>
      <c r="AK812" s="147"/>
      <c r="AL812" s="147"/>
      <c r="AM812" s="147"/>
      <c r="AN812" s="147"/>
      <c r="AO812" s="147"/>
      <c r="AP812" s="147"/>
      <c r="AQ812" s="146"/>
      <c r="AR812" s="146"/>
      <c r="AS812" s="146"/>
      <c r="AT812" s="146"/>
      <c r="AU812" s="146"/>
      <c r="AV812" s="146"/>
      <c r="AW812" s="146"/>
      <c r="AX812" s="146"/>
      <c r="AY812" s="146"/>
      <c r="AZ812" s="146"/>
      <c r="BA812" s="143"/>
      <c r="BB812" s="143"/>
      <c r="BC812" s="143"/>
      <c r="BD812" s="143"/>
      <c r="BE812" s="143"/>
      <c r="BF812" s="143"/>
      <c r="BG812" s="143"/>
      <c r="BH812" s="143"/>
      <c r="BI812" s="143"/>
      <c r="BJ812" s="143"/>
      <c r="BK812" s="143"/>
      <c r="BL812" s="143"/>
      <c r="BM812" s="143"/>
      <c r="BN812" s="144"/>
      <c r="BO812" s="144"/>
      <c r="BP812" s="144"/>
      <c r="BQ812" s="144"/>
      <c r="BR812" s="147"/>
      <c r="BS812" s="147"/>
      <c r="BT812" s="147"/>
      <c r="BU812" s="147"/>
      <c r="BV812" s="147"/>
      <c r="BW812" s="147"/>
      <c r="BX812" s="147"/>
      <c r="BY812" s="147"/>
      <c r="BZ812" s="147"/>
      <c r="CA812" s="29"/>
      <c r="CB812" s="30"/>
      <c r="CC812" s="30"/>
      <c r="CD812" s="30"/>
      <c r="CE812" s="30"/>
      <c r="CF812" s="30"/>
      <c r="CG812" s="30"/>
      <c r="CH812" s="30"/>
      <c r="CI812" s="30"/>
      <c r="CJ812" s="30"/>
      <c r="CK812" s="30"/>
      <c r="CL812" s="30"/>
      <c r="CM812" s="30"/>
      <c r="CN812" s="30"/>
      <c r="CO812" s="30"/>
      <c r="CP812" s="30"/>
    </row>
    <row r="813">
      <c r="A813" s="142"/>
      <c r="B813" s="29"/>
      <c r="C813" s="29"/>
      <c r="D813" s="29"/>
      <c r="E813" s="29"/>
      <c r="F813" s="29"/>
      <c r="G813" s="29"/>
      <c r="H813" s="29"/>
      <c r="I813" s="29"/>
      <c r="J813" s="29"/>
      <c r="K813" s="29"/>
      <c r="L813" s="143"/>
      <c r="M813" s="143"/>
      <c r="N813" s="143"/>
      <c r="O813" s="143"/>
      <c r="P813" s="143"/>
      <c r="Q813" s="143"/>
      <c r="R813" s="144"/>
      <c r="S813" s="144"/>
      <c r="T813" s="144"/>
      <c r="U813" s="144"/>
      <c r="V813" s="144"/>
      <c r="W813" s="144"/>
      <c r="X813" s="144"/>
      <c r="Y813" s="145"/>
      <c r="Z813" s="145"/>
      <c r="AA813" s="145"/>
      <c r="AB813" s="145"/>
      <c r="AC813" s="145"/>
      <c r="AD813" s="145"/>
      <c r="AE813" s="146"/>
      <c r="AF813" s="146"/>
      <c r="AG813" s="146"/>
      <c r="AH813" s="146"/>
      <c r="AI813" s="146"/>
      <c r="AJ813" s="146"/>
      <c r="AK813" s="147"/>
      <c r="AL813" s="147"/>
      <c r="AM813" s="147"/>
      <c r="AN813" s="147"/>
      <c r="AO813" s="147"/>
      <c r="AP813" s="147"/>
      <c r="AQ813" s="146"/>
      <c r="AR813" s="146"/>
      <c r="AS813" s="146"/>
      <c r="AT813" s="146"/>
      <c r="AU813" s="146"/>
      <c r="AV813" s="146"/>
      <c r="AW813" s="146"/>
      <c r="AX813" s="146"/>
      <c r="AY813" s="146"/>
      <c r="AZ813" s="146"/>
      <c r="BA813" s="143"/>
      <c r="BB813" s="143"/>
      <c r="BC813" s="143"/>
      <c r="BD813" s="143"/>
      <c r="BE813" s="143"/>
      <c r="BF813" s="143"/>
      <c r="BG813" s="143"/>
      <c r="BH813" s="143"/>
      <c r="BI813" s="143"/>
      <c r="BJ813" s="143"/>
      <c r="BK813" s="143"/>
      <c r="BL813" s="143"/>
      <c r="BM813" s="143"/>
      <c r="BN813" s="144"/>
      <c r="BO813" s="144"/>
      <c r="BP813" s="144"/>
      <c r="BQ813" s="144"/>
      <c r="BR813" s="147"/>
      <c r="BS813" s="147"/>
      <c r="BT813" s="147"/>
      <c r="BU813" s="147"/>
      <c r="BV813" s="147"/>
      <c r="BW813" s="147"/>
      <c r="BX813" s="147"/>
      <c r="BY813" s="147"/>
      <c r="BZ813" s="147"/>
      <c r="CA813" s="29"/>
      <c r="CB813" s="30"/>
      <c r="CC813" s="30"/>
      <c r="CD813" s="30"/>
      <c r="CE813" s="30"/>
      <c r="CF813" s="30"/>
      <c r="CG813" s="30"/>
      <c r="CH813" s="30"/>
      <c r="CI813" s="30"/>
      <c r="CJ813" s="30"/>
      <c r="CK813" s="30"/>
      <c r="CL813" s="30"/>
      <c r="CM813" s="30"/>
      <c r="CN813" s="30"/>
      <c r="CO813" s="30"/>
      <c r="CP813" s="30"/>
    </row>
    <row r="814">
      <c r="A814" s="142"/>
      <c r="B814" s="29"/>
      <c r="C814" s="29"/>
      <c r="D814" s="29"/>
      <c r="E814" s="29"/>
      <c r="F814" s="29"/>
      <c r="G814" s="29"/>
      <c r="H814" s="29"/>
      <c r="I814" s="29"/>
      <c r="J814" s="29"/>
      <c r="K814" s="29"/>
      <c r="L814" s="143"/>
      <c r="M814" s="143"/>
      <c r="N814" s="143"/>
      <c r="O814" s="143"/>
      <c r="P814" s="143"/>
      <c r="Q814" s="143"/>
      <c r="R814" s="144"/>
      <c r="S814" s="144"/>
      <c r="T814" s="144"/>
      <c r="U814" s="144"/>
      <c r="V814" s="144"/>
      <c r="W814" s="144"/>
      <c r="X814" s="144"/>
      <c r="Y814" s="145"/>
      <c r="Z814" s="145"/>
      <c r="AA814" s="145"/>
      <c r="AB814" s="145"/>
      <c r="AC814" s="145"/>
      <c r="AD814" s="145"/>
      <c r="AE814" s="146"/>
      <c r="AF814" s="146"/>
      <c r="AG814" s="146"/>
      <c r="AH814" s="146"/>
      <c r="AI814" s="146"/>
      <c r="AJ814" s="146"/>
      <c r="AK814" s="147"/>
      <c r="AL814" s="147"/>
      <c r="AM814" s="147"/>
      <c r="AN814" s="147"/>
      <c r="AO814" s="147"/>
      <c r="AP814" s="147"/>
      <c r="AQ814" s="146"/>
      <c r="AR814" s="146"/>
      <c r="AS814" s="146"/>
      <c r="AT814" s="146"/>
      <c r="AU814" s="146"/>
      <c r="AV814" s="146"/>
      <c r="AW814" s="146"/>
      <c r="AX814" s="146"/>
      <c r="AY814" s="146"/>
      <c r="AZ814" s="146"/>
      <c r="BA814" s="143"/>
      <c r="BB814" s="143"/>
      <c r="BC814" s="143"/>
      <c r="BD814" s="143"/>
      <c r="BE814" s="143"/>
      <c r="BF814" s="143"/>
      <c r="BG814" s="143"/>
      <c r="BH814" s="143"/>
      <c r="BI814" s="143"/>
      <c r="BJ814" s="143"/>
      <c r="BK814" s="143"/>
      <c r="BL814" s="143"/>
      <c r="BM814" s="143"/>
      <c r="BN814" s="144"/>
      <c r="BO814" s="144"/>
      <c r="BP814" s="144"/>
      <c r="BQ814" s="144"/>
      <c r="BR814" s="147"/>
      <c r="BS814" s="147"/>
      <c r="BT814" s="147"/>
      <c r="BU814" s="147"/>
      <c r="BV814" s="147"/>
      <c r="BW814" s="147"/>
      <c r="BX814" s="147"/>
      <c r="BY814" s="147"/>
      <c r="BZ814" s="147"/>
      <c r="CA814" s="29"/>
      <c r="CB814" s="30"/>
      <c r="CC814" s="30"/>
      <c r="CD814" s="30"/>
      <c r="CE814" s="30"/>
      <c r="CF814" s="30"/>
      <c r="CG814" s="30"/>
      <c r="CH814" s="30"/>
      <c r="CI814" s="30"/>
      <c r="CJ814" s="30"/>
      <c r="CK814" s="30"/>
      <c r="CL814" s="30"/>
      <c r="CM814" s="30"/>
      <c r="CN814" s="30"/>
      <c r="CO814" s="30"/>
      <c r="CP814" s="30"/>
    </row>
    <row r="815">
      <c r="A815" s="142"/>
      <c r="B815" s="29"/>
      <c r="C815" s="29"/>
      <c r="D815" s="29"/>
      <c r="E815" s="29"/>
      <c r="F815" s="29"/>
      <c r="G815" s="29"/>
      <c r="H815" s="29"/>
      <c r="I815" s="29"/>
      <c r="J815" s="29"/>
      <c r="K815" s="29"/>
      <c r="L815" s="143"/>
      <c r="M815" s="143"/>
      <c r="N815" s="143"/>
      <c r="O815" s="143"/>
      <c r="P815" s="143"/>
      <c r="Q815" s="143"/>
      <c r="R815" s="144"/>
      <c r="S815" s="144"/>
      <c r="T815" s="144"/>
      <c r="U815" s="144"/>
      <c r="V815" s="144"/>
      <c r="W815" s="144"/>
      <c r="X815" s="144"/>
      <c r="Y815" s="145"/>
      <c r="Z815" s="145"/>
      <c r="AA815" s="145"/>
      <c r="AB815" s="145"/>
      <c r="AC815" s="145"/>
      <c r="AD815" s="145"/>
      <c r="AE815" s="146"/>
      <c r="AF815" s="146"/>
      <c r="AG815" s="146"/>
      <c r="AH815" s="146"/>
      <c r="AI815" s="146"/>
      <c r="AJ815" s="146"/>
      <c r="AK815" s="147"/>
      <c r="AL815" s="147"/>
      <c r="AM815" s="147"/>
      <c r="AN815" s="147"/>
      <c r="AO815" s="147"/>
      <c r="AP815" s="147"/>
      <c r="AQ815" s="146"/>
      <c r="AR815" s="146"/>
      <c r="AS815" s="146"/>
      <c r="AT815" s="146"/>
      <c r="AU815" s="146"/>
      <c r="AV815" s="146"/>
      <c r="AW815" s="146"/>
      <c r="AX815" s="146"/>
      <c r="AY815" s="146"/>
      <c r="AZ815" s="146"/>
      <c r="BA815" s="143"/>
      <c r="BB815" s="143"/>
      <c r="BC815" s="143"/>
      <c r="BD815" s="143"/>
      <c r="BE815" s="143"/>
      <c r="BF815" s="143"/>
      <c r="BG815" s="143"/>
      <c r="BH815" s="143"/>
      <c r="BI815" s="143"/>
      <c r="BJ815" s="143"/>
      <c r="BK815" s="143"/>
      <c r="BL815" s="143"/>
      <c r="BM815" s="143"/>
      <c r="BN815" s="144"/>
      <c r="BO815" s="144"/>
      <c r="BP815" s="144"/>
      <c r="BQ815" s="144"/>
      <c r="BR815" s="147"/>
      <c r="BS815" s="147"/>
      <c r="BT815" s="147"/>
      <c r="BU815" s="147"/>
      <c r="BV815" s="147"/>
      <c r="BW815" s="147"/>
      <c r="BX815" s="147"/>
      <c r="BY815" s="147"/>
      <c r="BZ815" s="147"/>
      <c r="CA815" s="29"/>
      <c r="CB815" s="30"/>
      <c r="CC815" s="30"/>
      <c r="CD815" s="30"/>
      <c r="CE815" s="30"/>
      <c r="CF815" s="30"/>
      <c r="CG815" s="30"/>
      <c r="CH815" s="30"/>
      <c r="CI815" s="30"/>
      <c r="CJ815" s="30"/>
      <c r="CK815" s="30"/>
      <c r="CL815" s="30"/>
      <c r="CM815" s="30"/>
      <c r="CN815" s="30"/>
      <c r="CO815" s="30"/>
      <c r="CP815" s="30"/>
    </row>
    <row r="816">
      <c r="A816" s="142"/>
      <c r="B816" s="29"/>
      <c r="C816" s="29"/>
      <c r="D816" s="29"/>
      <c r="E816" s="29"/>
      <c r="F816" s="29"/>
      <c r="G816" s="29"/>
      <c r="H816" s="29"/>
      <c r="I816" s="29"/>
      <c r="J816" s="29"/>
      <c r="K816" s="29"/>
      <c r="L816" s="143"/>
      <c r="M816" s="143"/>
      <c r="N816" s="143"/>
      <c r="O816" s="143"/>
      <c r="P816" s="143"/>
      <c r="Q816" s="143"/>
      <c r="R816" s="144"/>
      <c r="S816" s="144"/>
      <c r="T816" s="144"/>
      <c r="U816" s="144"/>
      <c r="V816" s="144"/>
      <c r="W816" s="144"/>
      <c r="X816" s="144"/>
      <c r="Y816" s="145"/>
      <c r="Z816" s="145"/>
      <c r="AA816" s="145"/>
      <c r="AB816" s="145"/>
      <c r="AC816" s="145"/>
      <c r="AD816" s="145"/>
      <c r="AE816" s="146"/>
      <c r="AF816" s="146"/>
      <c r="AG816" s="146"/>
      <c r="AH816" s="146"/>
      <c r="AI816" s="146"/>
      <c r="AJ816" s="146"/>
      <c r="AK816" s="147"/>
      <c r="AL816" s="147"/>
      <c r="AM816" s="147"/>
      <c r="AN816" s="147"/>
      <c r="AO816" s="147"/>
      <c r="AP816" s="147"/>
      <c r="AQ816" s="146"/>
      <c r="AR816" s="146"/>
      <c r="AS816" s="146"/>
      <c r="AT816" s="146"/>
      <c r="AU816" s="146"/>
      <c r="AV816" s="146"/>
      <c r="AW816" s="146"/>
      <c r="AX816" s="146"/>
      <c r="AY816" s="146"/>
      <c r="AZ816" s="146"/>
      <c r="BA816" s="143"/>
      <c r="BB816" s="143"/>
      <c r="BC816" s="143"/>
      <c r="BD816" s="143"/>
      <c r="BE816" s="143"/>
      <c r="BF816" s="143"/>
      <c r="BG816" s="143"/>
      <c r="BH816" s="143"/>
      <c r="BI816" s="143"/>
      <c r="BJ816" s="143"/>
      <c r="BK816" s="143"/>
      <c r="BL816" s="143"/>
      <c r="BM816" s="143"/>
      <c r="BN816" s="144"/>
      <c r="BO816" s="144"/>
      <c r="BP816" s="144"/>
      <c r="BQ816" s="144"/>
      <c r="BR816" s="147"/>
      <c r="BS816" s="147"/>
      <c r="BT816" s="147"/>
      <c r="BU816" s="147"/>
      <c r="BV816" s="147"/>
      <c r="BW816" s="147"/>
      <c r="BX816" s="147"/>
      <c r="BY816" s="147"/>
      <c r="BZ816" s="147"/>
      <c r="CA816" s="29"/>
      <c r="CB816" s="30"/>
      <c r="CC816" s="30"/>
      <c r="CD816" s="30"/>
      <c r="CE816" s="30"/>
      <c r="CF816" s="30"/>
      <c r="CG816" s="30"/>
      <c r="CH816" s="30"/>
      <c r="CI816" s="30"/>
      <c r="CJ816" s="30"/>
      <c r="CK816" s="30"/>
      <c r="CL816" s="30"/>
      <c r="CM816" s="30"/>
      <c r="CN816" s="30"/>
      <c r="CO816" s="30"/>
      <c r="CP816" s="30"/>
    </row>
    <row r="817">
      <c r="A817" s="142"/>
      <c r="B817" s="29"/>
      <c r="C817" s="29"/>
      <c r="D817" s="29"/>
      <c r="E817" s="29"/>
      <c r="F817" s="29"/>
      <c r="G817" s="29"/>
      <c r="H817" s="29"/>
      <c r="I817" s="29"/>
      <c r="J817" s="29"/>
      <c r="K817" s="29"/>
      <c r="L817" s="143"/>
      <c r="M817" s="143"/>
      <c r="N817" s="143"/>
      <c r="O817" s="143"/>
      <c r="P817" s="143"/>
      <c r="Q817" s="143"/>
      <c r="R817" s="144"/>
      <c r="S817" s="144"/>
      <c r="T817" s="144"/>
      <c r="U817" s="144"/>
      <c r="V817" s="144"/>
      <c r="W817" s="144"/>
      <c r="X817" s="144"/>
      <c r="Y817" s="145"/>
      <c r="Z817" s="145"/>
      <c r="AA817" s="145"/>
      <c r="AB817" s="145"/>
      <c r="AC817" s="145"/>
      <c r="AD817" s="145"/>
      <c r="AE817" s="146"/>
      <c r="AF817" s="146"/>
      <c r="AG817" s="146"/>
      <c r="AH817" s="146"/>
      <c r="AI817" s="146"/>
      <c r="AJ817" s="146"/>
      <c r="AK817" s="147"/>
      <c r="AL817" s="147"/>
      <c r="AM817" s="147"/>
      <c r="AN817" s="147"/>
      <c r="AO817" s="147"/>
      <c r="AP817" s="147"/>
      <c r="AQ817" s="146"/>
      <c r="AR817" s="146"/>
      <c r="AS817" s="146"/>
      <c r="AT817" s="146"/>
      <c r="AU817" s="146"/>
      <c r="AV817" s="146"/>
      <c r="AW817" s="146"/>
      <c r="AX817" s="146"/>
      <c r="AY817" s="146"/>
      <c r="AZ817" s="146"/>
      <c r="BA817" s="143"/>
      <c r="BB817" s="143"/>
      <c r="BC817" s="143"/>
      <c r="BD817" s="143"/>
      <c r="BE817" s="143"/>
      <c r="BF817" s="143"/>
      <c r="BG817" s="143"/>
      <c r="BH817" s="143"/>
      <c r="BI817" s="143"/>
      <c r="BJ817" s="143"/>
      <c r="BK817" s="143"/>
      <c r="BL817" s="143"/>
      <c r="BM817" s="143"/>
      <c r="BN817" s="144"/>
      <c r="BO817" s="144"/>
      <c r="BP817" s="144"/>
      <c r="BQ817" s="144"/>
      <c r="BR817" s="147"/>
      <c r="BS817" s="147"/>
      <c r="BT817" s="147"/>
      <c r="BU817" s="147"/>
      <c r="BV817" s="147"/>
      <c r="BW817" s="147"/>
      <c r="BX817" s="147"/>
      <c r="BY817" s="147"/>
      <c r="BZ817" s="147"/>
      <c r="CA817" s="29"/>
      <c r="CB817" s="30"/>
      <c r="CC817" s="30"/>
      <c r="CD817" s="30"/>
      <c r="CE817" s="30"/>
      <c r="CF817" s="30"/>
      <c r="CG817" s="30"/>
      <c r="CH817" s="30"/>
      <c r="CI817" s="30"/>
      <c r="CJ817" s="30"/>
      <c r="CK817" s="30"/>
      <c r="CL817" s="30"/>
      <c r="CM817" s="30"/>
      <c r="CN817" s="30"/>
      <c r="CO817" s="30"/>
      <c r="CP817" s="30"/>
    </row>
    <row r="818">
      <c r="A818" s="142"/>
      <c r="B818" s="29"/>
      <c r="C818" s="29"/>
      <c r="D818" s="29"/>
      <c r="E818" s="29"/>
      <c r="F818" s="29"/>
      <c r="G818" s="29"/>
      <c r="H818" s="29"/>
      <c r="I818" s="29"/>
      <c r="J818" s="29"/>
      <c r="K818" s="29"/>
      <c r="L818" s="143"/>
      <c r="M818" s="143"/>
      <c r="N818" s="143"/>
      <c r="O818" s="143"/>
      <c r="P818" s="143"/>
      <c r="Q818" s="143"/>
      <c r="R818" s="144"/>
      <c r="S818" s="144"/>
      <c r="T818" s="144"/>
      <c r="U818" s="144"/>
      <c r="V818" s="144"/>
      <c r="W818" s="144"/>
      <c r="X818" s="144"/>
      <c r="Y818" s="145"/>
      <c r="Z818" s="145"/>
      <c r="AA818" s="145"/>
      <c r="AB818" s="145"/>
      <c r="AC818" s="145"/>
      <c r="AD818" s="145"/>
      <c r="AE818" s="146"/>
      <c r="AF818" s="146"/>
      <c r="AG818" s="146"/>
      <c r="AH818" s="146"/>
      <c r="AI818" s="146"/>
      <c r="AJ818" s="146"/>
      <c r="AK818" s="147"/>
      <c r="AL818" s="147"/>
      <c r="AM818" s="147"/>
      <c r="AN818" s="147"/>
      <c r="AO818" s="147"/>
      <c r="AP818" s="147"/>
      <c r="AQ818" s="146"/>
      <c r="AR818" s="146"/>
      <c r="AS818" s="146"/>
      <c r="AT818" s="146"/>
      <c r="AU818" s="146"/>
      <c r="AV818" s="146"/>
      <c r="AW818" s="146"/>
      <c r="AX818" s="146"/>
      <c r="AY818" s="146"/>
      <c r="AZ818" s="146"/>
      <c r="BA818" s="143"/>
      <c r="BB818" s="143"/>
      <c r="BC818" s="143"/>
      <c r="BD818" s="143"/>
      <c r="BE818" s="143"/>
      <c r="BF818" s="143"/>
      <c r="BG818" s="143"/>
      <c r="BH818" s="143"/>
      <c r="BI818" s="143"/>
      <c r="BJ818" s="143"/>
      <c r="BK818" s="143"/>
      <c r="BL818" s="143"/>
      <c r="BM818" s="143"/>
      <c r="BN818" s="144"/>
      <c r="BO818" s="144"/>
      <c r="BP818" s="144"/>
      <c r="BQ818" s="144"/>
      <c r="BR818" s="147"/>
      <c r="BS818" s="147"/>
      <c r="BT818" s="147"/>
      <c r="BU818" s="147"/>
      <c r="BV818" s="147"/>
      <c r="BW818" s="147"/>
      <c r="BX818" s="147"/>
      <c r="BY818" s="147"/>
      <c r="BZ818" s="147"/>
      <c r="CA818" s="29"/>
      <c r="CB818" s="30"/>
      <c r="CC818" s="30"/>
      <c r="CD818" s="30"/>
      <c r="CE818" s="30"/>
      <c r="CF818" s="30"/>
      <c r="CG818" s="30"/>
      <c r="CH818" s="30"/>
      <c r="CI818" s="30"/>
      <c r="CJ818" s="30"/>
      <c r="CK818" s="30"/>
      <c r="CL818" s="30"/>
      <c r="CM818" s="30"/>
      <c r="CN818" s="30"/>
      <c r="CO818" s="30"/>
      <c r="CP818" s="30"/>
    </row>
    <row r="819">
      <c r="A819" s="142"/>
      <c r="B819" s="29"/>
      <c r="C819" s="29"/>
      <c r="D819" s="29"/>
      <c r="E819" s="29"/>
      <c r="F819" s="29"/>
      <c r="G819" s="29"/>
      <c r="H819" s="29"/>
      <c r="I819" s="29"/>
      <c r="J819" s="29"/>
      <c r="K819" s="29"/>
      <c r="L819" s="143"/>
      <c r="M819" s="143"/>
      <c r="N819" s="143"/>
      <c r="O819" s="143"/>
      <c r="P819" s="143"/>
      <c r="Q819" s="143"/>
      <c r="R819" s="144"/>
      <c r="S819" s="144"/>
      <c r="T819" s="144"/>
      <c r="U819" s="144"/>
      <c r="V819" s="144"/>
      <c r="W819" s="144"/>
      <c r="X819" s="144"/>
      <c r="Y819" s="145"/>
      <c r="Z819" s="145"/>
      <c r="AA819" s="145"/>
      <c r="AB819" s="145"/>
      <c r="AC819" s="145"/>
      <c r="AD819" s="145"/>
      <c r="AE819" s="146"/>
      <c r="AF819" s="146"/>
      <c r="AG819" s="146"/>
      <c r="AH819" s="146"/>
      <c r="AI819" s="146"/>
      <c r="AJ819" s="146"/>
      <c r="AK819" s="147"/>
      <c r="AL819" s="147"/>
      <c r="AM819" s="147"/>
      <c r="AN819" s="147"/>
      <c r="AO819" s="147"/>
      <c r="AP819" s="147"/>
      <c r="AQ819" s="146"/>
      <c r="AR819" s="146"/>
      <c r="AS819" s="146"/>
      <c r="AT819" s="146"/>
      <c r="AU819" s="146"/>
      <c r="AV819" s="146"/>
      <c r="AW819" s="146"/>
      <c r="AX819" s="146"/>
      <c r="AY819" s="146"/>
      <c r="AZ819" s="146"/>
      <c r="BA819" s="143"/>
      <c r="BB819" s="143"/>
      <c r="BC819" s="143"/>
      <c r="BD819" s="143"/>
      <c r="BE819" s="143"/>
      <c r="BF819" s="143"/>
      <c r="BG819" s="143"/>
      <c r="BH819" s="143"/>
      <c r="BI819" s="143"/>
      <c r="BJ819" s="143"/>
      <c r="BK819" s="143"/>
      <c r="BL819" s="143"/>
      <c r="BM819" s="143"/>
      <c r="BN819" s="144"/>
      <c r="BO819" s="144"/>
      <c r="BP819" s="144"/>
      <c r="BQ819" s="144"/>
      <c r="BR819" s="147"/>
      <c r="BS819" s="147"/>
      <c r="BT819" s="147"/>
      <c r="BU819" s="147"/>
      <c r="BV819" s="147"/>
      <c r="BW819" s="147"/>
      <c r="BX819" s="147"/>
      <c r="BY819" s="147"/>
      <c r="BZ819" s="147"/>
      <c r="CA819" s="29"/>
      <c r="CB819" s="30"/>
      <c r="CC819" s="30"/>
      <c r="CD819" s="30"/>
      <c r="CE819" s="30"/>
      <c r="CF819" s="30"/>
      <c r="CG819" s="30"/>
      <c r="CH819" s="30"/>
      <c r="CI819" s="30"/>
      <c r="CJ819" s="30"/>
      <c r="CK819" s="30"/>
      <c r="CL819" s="30"/>
      <c r="CM819" s="30"/>
      <c r="CN819" s="30"/>
      <c r="CO819" s="30"/>
      <c r="CP819" s="30"/>
    </row>
    <row r="820">
      <c r="A820" s="142"/>
      <c r="B820" s="29"/>
      <c r="C820" s="29"/>
      <c r="D820" s="29"/>
      <c r="E820" s="29"/>
      <c r="F820" s="29"/>
      <c r="G820" s="29"/>
      <c r="H820" s="29"/>
      <c r="I820" s="29"/>
      <c r="J820" s="29"/>
      <c r="K820" s="29"/>
      <c r="L820" s="143"/>
      <c r="M820" s="143"/>
      <c r="N820" s="143"/>
      <c r="O820" s="143"/>
      <c r="P820" s="143"/>
      <c r="Q820" s="143"/>
      <c r="R820" s="144"/>
      <c r="S820" s="144"/>
      <c r="T820" s="144"/>
      <c r="U820" s="144"/>
      <c r="V820" s="144"/>
      <c r="W820" s="144"/>
      <c r="X820" s="144"/>
      <c r="Y820" s="145"/>
      <c r="Z820" s="145"/>
      <c r="AA820" s="145"/>
      <c r="AB820" s="145"/>
      <c r="AC820" s="145"/>
      <c r="AD820" s="145"/>
      <c r="AE820" s="146"/>
      <c r="AF820" s="146"/>
      <c r="AG820" s="146"/>
      <c r="AH820" s="146"/>
      <c r="AI820" s="146"/>
      <c r="AJ820" s="146"/>
      <c r="AK820" s="147"/>
      <c r="AL820" s="147"/>
      <c r="AM820" s="147"/>
      <c r="AN820" s="147"/>
      <c r="AO820" s="147"/>
      <c r="AP820" s="147"/>
      <c r="AQ820" s="146"/>
      <c r="AR820" s="146"/>
      <c r="AS820" s="146"/>
      <c r="AT820" s="146"/>
      <c r="AU820" s="146"/>
      <c r="AV820" s="146"/>
      <c r="AW820" s="146"/>
      <c r="AX820" s="146"/>
      <c r="AY820" s="146"/>
      <c r="AZ820" s="146"/>
      <c r="BA820" s="143"/>
      <c r="BB820" s="143"/>
      <c r="BC820" s="143"/>
      <c r="BD820" s="143"/>
      <c r="BE820" s="143"/>
      <c r="BF820" s="143"/>
      <c r="BG820" s="143"/>
      <c r="BH820" s="143"/>
      <c r="BI820" s="143"/>
      <c r="BJ820" s="143"/>
      <c r="BK820" s="143"/>
      <c r="BL820" s="143"/>
      <c r="BM820" s="143"/>
      <c r="BN820" s="144"/>
      <c r="BO820" s="144"/>
      <c r="BP820" s="144"/>
      <c r="BQ820" s="144"/>
      <c r="BR820" s="147"/>
      <c r="BS820" s="147"/>
      <c r="BT820" s="147"/>
      <c r="BU820" s="147"/>
      <c r="BV820" s="147"/>
      <c r="BW820" s="147"/>
      <c r="BX820" s="147"/>
      <c r="BY820" s="147"/>
      <c r="BZ820" s="147"/>
      <c r="CA820" s="29"/>
      <c r="CB820" s="30"/>
      <c r="CC820" s="30"/>
      <c r="CD820" s="30"/>
      <c r="CE820" s="30"/>
      <c r="CF820" s="30"/>
      <c r="CG820" s="30"/>
      <c r="CH820" s="30"/>
      <c r="CI820" s="30"/>
      <c r="CJ820" s="30"/>
      <c r="CK820" s="30"/>
      <c r="CL820" s="30"/>
      <c r="CM820" s="30"/>
      <c r="CN820" s="30"/>
      <c r="CO820" s="30"/>
      <c r="CP820" s="30"/>
    </row>
    <row r="821">
      <c r="A821" s="142"/>
      <c r="B821" s="29"/>
      <c r="C821" s="29"/>
      <c r="D821" s="29"/>
      <c r="E821" s="29"/>
      <c r="F821" s="29"/>
      <c r="G821" s="29"/>
      <c r="H821" s="29"/>
      <c r="I821" s="29"/>
      <c r="J821" s="29"/>
      <c r="K821" s="29"/>
      <c r="L821" s="143"/>
      <c r="M821" s="143"/>
      <c r="N821" s="143"/>
      <c r="O821" s="143"/>
      <c r="P821" s="143"/>
      <c r="Q821" s="143"/>
      <c r="R821" s="144"/>
      <c r="S821" s="144"/>
      <c r="T821" s="144"/>
      <c r="U821" s="144"/>
      <c r="V821" s="144"/>
      <c r="W821" s="144"/>
      <c r="X821" s="144"/>
      <c r="Y821" s="145"/>
      <c r="Z821" s="145"/>
      <c r="AA821" s="145"/>
      <c r="AB821" s="145"/>
      <c r="AC821" s="145"/>
      <c r="AD821" s="145"/>
      <c r="AE821" s="146"/>
      <c r="AF821" s="146"/>
      <c r="AG821" s="146"/>
      <c r="AH821" s="146"/>
      <c r="AI821" s="146"/>
      <c r="AJ821" s="146"/>
      <c r="AK821" s="147"/>
      <c r="AL821" s="147"/>
      <c r="AM821" s="147"/>
      <c r="AN821" s="147"/>
      <c r="AO821" s="147"/>
      <c r="AP821" s="147"/>
      <c r="AQ821" s="146"/>
      <c r="AR821" s="146"/>
      <c r="AS821" s="146"/>
      <c r="AT821" s="146"/>
      <c r="AU821" s="146"/>
      <c r="AV821" s="146"/>
      <c r="AW821" s="146"/>
      <c r="AX821" s="146"/>
      <c r="AY821" s="146"/>
      <c r="AZ821" s="146"/>
      <c r="BA821" s="143"/>
      <c r="BB821" s="143"/>
      <c r="BC821" s="143"/>
      <c r="BD821" s="143"/>
      <c r="BE821" s="143"/>
      <c r="BF821" s="143"/>
      <c r="BG821" s="143"/>
      <c r="BH821" s="143"/>
      <c r="BI821" s="143"/>
      <c r="BJ821" s="143"/>
      <c r="BK821" s="143"/>
      <c r="BL821" s="143"/>
      <c r="BM821" s="143"/>
      <c r="BN821" s="144"/>
      <c r="BO821" s="144"/>
      <c r="BP821" s="144"/>
      <c r="BQ821" s="144"/>
      <c r="BR821" s="147"/>
      <c r="BS821" s="147"/>
      <c r="BT821" s="147"/>
      <c r="BU821" s="147"/>
      <c r="BV821" s="147"/>
      <c r="BW821" s="147"/>
      <c r="BX821" s="147"/>
      <c r="BY821" s="147"/>
      <c r="BZ821" s="147"/>
      <c r="CA821" s="29"/>
      <c r="CB821" s="30"/>
      <c r="CC821" s="30"/>
      <c r="CD821" s="30"/>
      <c r="CE821" s="30"/>
      <c r="CF821" s="30"/>
      <c r="CG821" s="30"/>
      <c r="CH821" s="30"/>
      <c r="CI821" s="30"/>
      <c r="CJ821" s="30"/>
      <c r="CK821" s="30"/>
      <c r="CL821" s="30"/>
      <c r="CM821" s="30"/>
      <c r="CN821" s="30"/>
      <c r="CO821" s="30"/>
      <c r="CP821" s="30"/>
    </row>
    <row r="822">
      <c r="A822" s="142"/>
      <c r="B822" s="29"/>
      <c r="C822" s="29"/>
      <c r="D822" s="29"/>
      <c r="E822" s="29"/>
      <c r="F822" s="29"/>
      <c r="G822" s="29"/>
      <c r="H822" s="29"/>
      <c r="I822" s="29"/>
      <c r="J822" s="29"/>
      <c r="K822" s="29"/>
      <c r="L822" s="143"/>
      <c r="M822" s="143"/>
      <c r="N822" s="143"/>
      <c r="O822" s="143"/>
      <c r="P822" s="143"/>
      <c r="Q822" s="143"/>
      <c r="R822" s="144"/>
      <c r="S822" s="144"/>
      <c r="T822" s="144"/>
      <c r="U822" s="144"/>
      <c r="V822" s="144"/>
      <c r="W822" s="144"/>
      <c r="X822" s="144"/>
      <c r="Y822" s="145"/>
      <c r="Z822" s="145"/>
      <c r="AA822" s="145"/>
      <c r="AB822" s="145"/>
      <c r="AC822" s="145"/>
      <c r="AD822" s="145"/>
      <c r="AE822" s="146"/>
      <c r="AF822" s="146"/>
      <c r="AG822" s="146"/>
      <c r="AH822" s="146"/>
      <c r="AI822" s="146"/>
      <c r="AJ822" s="146"/>
      <c r="AK822" s="147"/>
      <c r="AL822" s="147"/>
      <c r="AM822" s="147"/>
      <c r="AN822" s="147"/>
      <c r="AO822" s="147"/>
      <c r="AP822" s="147"/>
      <c r="AQ822" s="146"/>
      <c r="AR822" s="146"/>
      <c r="AS822" s="146"/>
      <c r="AT822" s="146"/>
      <c r="AU822" s="146"/>
      <c r="AV822" s="146"/>
      <c r="AW822" s="146"/>
      <c r="AX822" s="146"/>
      <c r="AY822" s="146"/>
      <c r="AZ822" s="146"/>
      <c r="BA822" s="143"/>
      <c r="BB822" s="143"/>
      <c r="BC822" s="143"/>
      <c r="BD822" s="143"/>
      <c r="BE822" s="143"/>
      <c r="BF822" s="143"/>
      <c r="BG822" s="143"/>
      <c r="BH822" s="143"/>
      <c r="BI822" s="143"/>
      <c r="BJ822" s="143"/>
      <c r="BK822" s="143"/>
      <c r="BL822" s="143"/>
      <c r="BM822" s="143"/>
      <c r="BN822" s="144"/>
      <c r="BO822" s="144"/>
      <c r="BP822" s="144"/>
      <c r="BQ822" s="144"/>
      <c r="BR822" s="147"/>
      <c r="BS822" s="147"/>
      <c r="BT822" s="147"/>
      <c r="BU822" s="147"/>
      <c r="BV822" s="147"/>
      <c r="BW822" s="147"/>
      <c r="BX822" s="147"/>
      <c r="BY822" s="147"/>
      <c r="BZ822" s="147"/>
      <c r="CA822" s="29"/>
      <c r="CB822" s="30"/>
      <c r="CC822" s="30"/>
      <c r="CD822" s="30"/>
      <c r="CE822" s="30"/>
      <c r="CF822" s="30"/>
      <c r="CG822" s="30"/>
      <c r="CH822" s="30"/>
      <c r="CI822" s="30"/>
      <c r="CJ822" s="30"/>
      <c r="CK822" s="30"/>
      <c r="CL822" s="30"/>
      <c r="CM822" s="30"/>
      <c r="CN822" s="30"/>
      <c r="CO822" s="30"/>
      <c r="CP822" s="30"/>
    </row>
    <row r="823">
      <c r="A823" s="142"/>
      <c r="B823" s="29"/>
      <c r="C823" s="29"/>
      <c r="D823" s="29"/>
      <c r="E823" s="29"/>
      <c r="F823" s="29"/>
      <c r="G823" s="29"/>
      <c r="H823" s="29"/>
      <c r="I823" s="29"/>
      <c r="J823" s="29"/>
      <c r="K823" s="29"/>
      <c r="L823" s="143"/>
      <c r="M823" s="143"/>
      <c r="N823" s="143"/>
      <c r="O823" s="143"/>
      <c r="P823" s="143"/>
      <c r="Q823" s="143"/>
      <c r="R823" s="144"/>
      <c r="S823" s="144"/>
      <c r="T823" s="144"/>
      <c r="U823" s="144"/>
      <c r="V823" s="144"/>
      <c r="W823" s="144"/>
      <c r="X823" s="144"/>
      <c r="Y823" s="145"/>
      <c r="Z823" s="145"/>
      <c r="AA823" s="145"/>
      <c r="AB823" s="145"/>
      <c r="AC823" s="145"/>
      <c r="AD823" s="145"/>
      <c r="AE823" s="146"/>
      <c r="AF823" s="146"/>
      <c r="AG823" s="146"/>
      <c r="AH823" s="146"/>
      <c r="AI823" s="146"/>
      <c r="AJ823" s="146"/>
      <c r="AK823" s="147"/>
      <c r="AL823" s="147"/>
      <c r="AM823" s="147"/>
      <c r="AN823" s="147"/>
      <c r="AO823" s="147"/>
      <c r="AP823" s="147"/>
      <c r="AQ823" s="146"/>
      <c r="AR823" s="146"/>
      <c r="AS823" s="146"/>
      <c r="AT823" s="146"/>
      <c r="AU823" s="146"/>
      <c r="AV823" s="146"/>
      <c r="AW823" s="146"/>
      <c r="AX823" s="146"/>
      <c r="AY823" s="146"/>
      <c r="AZ823" s="146"/>
      <c r="BA823" s="143"/>
      <c r="BB823" s="143"/>
      <c r="BC823" s="143"/>
      <c r="BD823" s="143"/>
      <c r="BE823" s="143"/>
      <c r="BF823" s="143"/>
      <c r="BG823" s="143"/>
      <c r="BH823" s="143"/>
      <c r="BI823" s="143"/>
      <c r="BJ823" s="143"/>
      <c r="BK823" s="143"/>
      <c r="BL823" s="143"/>
      <c r="BM823" s="143"/>
      <c r="BN823" s="144"/>
      <c r="BO823" s="144"/>
      <c r="BP823" s="144"/>
      <c r="BQ823" s="144"/>
      <c r="BR823" s="147"/>
      <c r="BS823" s="147"/>
      <c r="BT823" s="147"/>
      <c r="BU823" s="147"/>
      <c r="BV823" s="147"/>
      <c r="BW823" s="147"/>
      <c r="BX823" s="147"/>
      <c r="BY823" s="147"/>
      <c r="BZ823" s="147"/>
      <c r="CA823" s="29"/>
      <c r="CB823" s="30"/>
      <c r="CC823" s="30"/>
      <c r="CD823" s="30"/>
      <c r="CE823" s="30"/>
      <c r="CF823" s="30"/>
      <c r="CG823" s="30"/>
      <c r="CH823" s="30"/>
      <c r="CI823" s="30"/>
      <c r="CJ823" s="30"/>
      <c r="CK823" s="30"/>
      <c r="CL823" s="30"/>
      <c r="CM823" s="30"/>
      <c r="CN823" s="30"/>
      <c r="CO823" s="30"/>
      <c r="CP823" s="30"/>
    </row>
    <row r="824">
      <c r="A824" s="142"/>
      <c r="B824" s="29"/>
      <c r="C824" s="29"/>
      <c r="D824" s="29"/>
      <c r="E824" s="29"/>
      <c r="F824" s="29"/>
      <c r="G824" s="29"/>
      <c r="H824" s="29"/>
      <c r="I824" s="29"/>
      <c r="J824" s="29"/>
      <c r="K824" s="29"/>
      <c r="L824" s="143"/>
      <c r="M824" s="143"/>
      <c r="N824" s="143"/>
      <c r="O824" s="143"/>
      <c r="P824" s="143"/>
      <c r="Q824" s="143"/>
      <c r="R824" s="144"/>
      <c r="S824" s="144"/>
      <c r="T824" s="144"/>
      <c r="U824" s="144"/>
      <c r="V824" s="144"/>
      <c r="W824" s="144"/>
      <c r="X824" s="144"/>
      <c r="Y824" s="145"/>
      <c r="Z824" s="145"/>
      <c r="AA824" s="145"/>
      <c r="AB824" s="145"/>
      <c r="AC824" s="145"/>
      <c r="AD824" s="145"/>
      <c r="AE824" s="146"/>
      <c r="AF824" s="146"/>
      <c r="AG824" s="146"/>
      <c r="AH824" s="146"/>
      <c r="AI824" s="146"/>
      <c r="AJ824" s="146"/>
      <c r="AK824" s="147"/>
      <c r="AL824" s="147"/>
      <c r="AM824" s="147"/>
      <c r="AN824" s="147"/>
      <c r="AO824" s="147"/>
      <c r="AP824" s="147"/>
      <c r="AQ824" s="146"/>
      <c r="AR824" s="146"/>
      <c r="AS824" s="146"/>
      <c r="AT824" s="146"/>
      <c r="AU824" s="146"/>
      <c r="AV824" s="146"/>
      <c r="AW824" s="146"/>
      <c r="AX824" s="146"/>
      <c r="AY824" s="146"/>
      <c r="AZ824" s="146"/>
      <c r="BA824" s="143"/>
      <c r="BB824" s="143"/>
      <c r="BC824" s="143"/>
      <c r="BD824" s="143"/>
      <c r="BE824" s="143"/>
      <c r="BF824" s="143"/>
      <c r="BG824" s="143"/>
      <c r="BH824" s="143"/>
      <c r="BI824" s="143"/>
      <c r="BJ824" s="143"/>
      <c r="BK824" s="143"/>
      <c r="BL824" s="143"/>
      <c r="BM824" s="143"/>
      <c r="BN824" s="144"/>
      <c r="BO824" s="144"/>
      <c r="BP824" s="144"/>
      <c r="BQ824" s="144"/>
      <c r="BR824" s="147"/>
      <c r="BS824" s="147"/>
      <c r="BT824" s="147"/>
      <c r="BU824" s="147"/>
      <c r="BV824" s="147"/>
      <c r="BW824" s="147"/>
      <c r="BX824" s="147"/>
      <c r="BY824" s="147"/>
      <c r="BZ824" s="147"/>
      <c r="CA824" s="29"/>
      <c r="CB824" s="30"/>
      <c r="CC824" s="30"/>
      <c r="CD824" s="30"/>
      <c r="CE824" s="30"/>
      <c r="CF824" s="30"/>
      <c r="CG824" s="30"/>
      <c r="CH824" s="30"/>
      <c r="CI824" s="30"/>
      <c r="CJ824" s="30"/>
      <c r="CK824" s="30"/>
      <c r="CL824" s="30"/>
      <c r="CM824" s="30"/>
      <c r="CN824" s="30"/>
      <c r="CO824" s="30"/>
      <c r="CP824" s="30"/>
    </row>
    <row r="825">
      <c r="A825" s="142"/>
      <c r="B825" s="29"/>
      <c r="C825" s="29"/>
      <c r="D825" s="29"/>
      <c r="E825" s="29"/>
      <c r="F825" s="29"/>
      <c r="G825" s="29"/>
      <c r="H825" s="29"/>
      <c r="I825" s="29"/>
      <c r="J825" s="29"/>
      <c r="K825" s="29"/>
      <c r="L825" s="143"/>
      <c r="M825" s="143"/>
      <c r="N825" s="143"/>
      <c r="O825" s="143"/>
      <c r="P825" s="143"/>
      <c r="Q825" s="143"/>
      <c r="R825" s="144"/>
      <c r="S825" s="144"/>
      <c r="T825" s="144"/>
      <c r="U825" s="144"/>
      <c r="V825" s="144"/>
      <c r="W825" s="144"/>
      <c r="X825" s="144"/>
      <c r="Y825" s="145"/>
      <c r="Z825" s="145"/>
      <c r="AA825" s="145"/>
      <c r="AB825" s="145"/>
      <c r="AC825" s="145"/>
      <c r="AD825" s="145"/>
      <c r="AE825" s="146"/>
      <c r="AF825" s="146"/>
      <c r="AG825" s="146"/>
      <c r="AH825" s="146"/>
      <c r="AI825" s="146"/>
      <c r="AJ825" s="146"/>
      <c r="AK825" s="147"/>
      <c r="AL825" s="147"/>
      <c r="AM825" s="147"/>
      <c r="AN825" s="147"/>
      <c r="AO825" s="147"/>
      <c r="AP825" s="147"/>
      <c r="AQ825" s="146"/>
      <c r="AR825" s="146"/>
      <c r="AS825" s="146"/>
      <c r="AT825" s="146"/>
      <c r="AU825" s="146"/>
      <c r="AV825" s="146"/>
      <c r="AW825" s="146"/>
      <c r="AX825" s="146"/>
      <c r="AY825" s="146"/>
      <c r="AZ825" s="146"/>
      <c r="BA825" s="143"/>
      <c r="BB825" s="143"/>
      <c r="BC825" s="143"/>
      <c r="BD825" s="143"/>
      <c r="BE825" s="143"/>
      <c r="BF825" s="143"/>
      <c r="BG825" s="143"/>
      <c r="BH825" s="143"/>
      <c r="BI825" s="143"/>
      <c r="BJ825" s="143"/>
      <c r="BK825" s="143"/>
      <c r="BL825" s="143"/>
      <c r="BM825" s="143"/>
      <c r="BN825" s="144"/>
      <c r="BO825" s="144"/>
      <c r="BP825" s="144"/>
      <c r="BQ825" s="144"/>
      <c r="BR825" s="147"/>
      <c r="BS825" s="147"/>
      <c r="BT825" s="147"/>
      <c r="BU825" s="147"/>
      <c r="BV825" s="147"/>
      <c r="BW825" s="147"/>
      <c r="BX825" s="147"/>
      <c r="BY825" s="147"/>
      <c r="BZ825" s="147"/>
      <c r="CA825" s="29"/>
      <c r="CB825" s="30"/>
      <c r="CC825" s="30"/>
      <c r="CD825" s="30"/>
      <c r="CE825" s="30"/>
      <c r="CF825" s="30"/>
      <c r="CG825" s="30"/>
      <c r="CH825" s="30"/>
      <c r="CI825" s="30"/>
      <c r="CJ825" s="30"/>
      <c r="CK825" s="30"/>
      <c r="CL825" s="30"/>
      <c r="CM825" s="30"/>
      <c r="CN825" s="30"/>
      <c r="CO825" s="30"/>
      <c r="CP825" s="30"/>
    </row>
    <row r="826">
      <c r="A826" s="142"/>
      <c r="B826" s="29"/>
      <c r="C826" s="29"/>
      <c r="D826" s="29"/>
      <c r="E826" s="29"/>
      <c r="F826" s="29"/>
      <c r="G826" s="29"/>
      <c r="H826" s="29"/>
      <c r="I826" s="29"/>
      <c r="J826" s="29"/>
      <c r="K826" s="29"/>
      <c r="L826" s="143"/>
      <c r="M826" s="143"/>
      <c r="N826" s="143"/>
      <c r="O826" s="143"/>
      <c r="P826" s="143"/>
      <c r="Q826" s="143"/>
      <c r="R826" s="144"/>
      <c r="S826" s="144"/>
      <c r="T826" s="144"/>
      <c r="U826" s="144"/>
      <c r="V826" s="144"/>
      <c r="W826" s="144"/>
      <c r="X826" s="144"/>
      <c r="Y826" s="145"/>
      <c r="Z826" s="145"/>
      <c r="AA826" s="145"/>
      <c r="AB826" s="145"/>
      <c r="AC826" s="145"/>
      <c r="AD826" s="145"/>
      <c r="AE826" s="146"/>
      <c r="AF826" s="146"/>
      <c r="AG826" s="146"/>
      <c r="AH826" s="146"/>
      <c r="AI826" s="146"/>
      <c r="AJ826" s="146"/>
      <c r="AK826" s="147"/>
      <c r="AL826" s="147"/>
      <c r="AM826" s="147"/>
      <c r="AN826" s="147"/>
      <c r="AO826" s="147"/>
      <c r="AP826" s="147"/>
      <c r="AQ826" s="146"/>
      <c r="AR826" s="146"/>
      <c r="AS826" s="146"/>
      <c r="AT826" s="146"/>
      <c r="AU826" s="146"/>
      <c r="AV826" s="146"/>
      <c r="AW826" s="146"/>
      <c r="AX826" s="146"/>
      <c r="AY826" s="146"/>
      <c r="AZ826" s="146"/>
      <c r="BA826" s="143"/>
      <c r="BB826" s="143"/>
      <c r="BC826" s="143"/>
      <c r="BD826" s="143"/>
      <c r="BE826" s="143"/>
      <c r="BF826" s="143"/>
      <c r="BG826" s="143"/>
      <c r="BH826" s="143"/>
      <c r="BI826" s="143"/>
      <c r="BJ826" s="143"/>
      <c r="BK826" s="143"/>
      <c r="BL826" s="143"/>
      <c r="BM826" s="143"/>
      <c r="BN826" s="144"/>
      <c r="BO826" s="144"/>
      <c r="BP826" s="144"/>
      <c r="BQ826" s="144"/>
      <c r="BR826" s="147"/>
      <c r="BS826" s="147"/>
      <c r="BT826" s="147"/>
      <c r="BU826" s="147"/>
      <c r="BV826" s="147"/>
      <c r="BW826" s="147"/>
      <c r="BX826" s="147"/>
      <c r="BY826" s="147"/>
      <c r="BZ826" s="147"/>
      <c r="CA826" s="29"/>
      <c r="CB826" s="30"/>
      <c r="CC826" s="30"/>
      <c r="CD826" s="30"/>
      <c r="CE826" s="30"/>
      <c r="CF826" s="30"/>
      <c r="CG826" s="30"/>
      <c r="CH826" s="30"/>
      <c r="CI826" s="30"/>
      <c r="CJ826" s="30"/>
      <c r="CK826" s="30"/>
      <c r="CL826" s="30"/>
      <c r="CM826" s="30"/>
      <c r="CN826" s="30"/>
      <c r="CO826" s="30"/>
      <c r="CP826" s="30"/>
    </row>
    <row r="827">
      <c r="A827" s="142"/>
      <c r="B827" s="29"/>
      <c r="C827" s="29"/>
      <c r="D827" s="29"/>
      <c r="E827" s="29"/>
      <c r="F827" s="29"/>
      <c r="G827" s="29"/>
      <c r="H827" s="29"/>
      <c r="I827" s="29"/>
      <c r="J827" s="29"/>
      <c r="K827" s="29"/>
      <c r="L827" s="143"/>
      <c r="M827" s="143"/>
      <c r="N827" s="143"/>
      <c r="O827" s="143"/>
      <c r="P827" s="143"/>
      <c r="Q827" s="143"/>
      <c r="R827" s="144"/>
      <c r="S827" s="144"/>
      <c r="T827" s="144"/>
      <c r="U827" s="144"/>
      <c r="V827" s="144"/>
      <c r="W827" s="144"/>
      <c r="X827" s="144"/>
      <c r="Y827" s="145"/>
      <c r="Z827" s="145"/>
      <c r="AA827" s="145"/>
      <c r="AB827" s="145"/>
      <c r="AC827" s="145"/>
      <c r="AD827" s="145"/>
      <c r="AE827" s="146"/>
      <c r="AF827" s="146"/>
      <c r="AG827" s="146"/>
      <c r="AH827" s="146"/>
      <c r="AI827" s="146"/>
      <c r="AJ827" s="146"/>
      <c r="AK827" s="147"/>
      <c r="AL827" s="147"/>
      <c r="AM827" s="147"/>
      <c r="AN827" s="147"/>
      <c r="AO827" s="147"/>
      <c r="AP827" s="147"/>
      <c r="AQ827" s="146"/>
      <c r="AR827" s="146"/>
      <c r="AS827" s="146"/>
      <c r="AT827" s="146"/>
      <c r="AU827" s="146"/>
      <c r="AV827" s="146"/>
      <c r="AW827" s="146"/>
      <c r="AX827" s="146"/>
      <c r="AY827" s="146"/>
      <c r="AZ827" s="146"/>
      <c r="BA827" s="143"/>
      <c r="BB827" s="143"/>
      <c r="BC827" s="143"/>
      <c r="BD827" s="143"/>
      <c r="BE827" s="143"/>
      <c r="BF827" s="143"/>
      <c r="BG827" s="143"/>
      <c r="BH827" s="143"/>
      <c r="BI827" s="143"/>
      <c r="BJ827" s="143"/>
      <c r="BK827" s="143"/>
      <c r="BL827" s="143"/>
      <c r="BM827" s="143"/>
      <c r="BN827" s="144"/>
      <c r="BO827" s="144"/>
      <c r="BP827" s="144"/>
      <c r="BQ827" s="144"/>
      <c r="BR827" s="147"/>
      <c r="BS827" s="147"/>
      <c r="BT827" s="147"/>
      <c r="BU827" s="147"/>
      <c r="BV827" s="147"/>
      <c r="BW827" s="147"/>
      <c r="BX827" s="147"/>
      <c r="BY827" s="147"/>
      <c r="BZ827" s="147"/>
      <c r="CA827" s="29"/>
      <c r="CB827" s="30"/>
      <c r="CC827" s="30"/>
      <c r="CD827" s="30"/>
      <c r="CE827" s="30"/>
      <c r="CF827" s="30"/>
      <c r="CG827" s="30"/>
      <c r="CH827" s="30"/>
      <c r="CI827" s="30"/>
      <c r="CJ827" s="30"/>
      <c r="CK827" s="30"/>
      <c r="CL827" s="30"/>
      <c r="CM827" s="30"/>
      <c r="CN827" s="30"/>
      <c r="CO827" s="30"/>
      <c r="CP827" s="30"/>
    </row>
    <row r="828">
      <c r="A828" s="142"/>
      <c r="B828" s="29"/>
      <c r="C828" s="29"/>
      <c r="D828" s="29"/>
      <c r="E828" s="29"/>
      <c r="F828" s="29"/>
      <c r="G828" s="29"/>
      <c r="H828" s="29"/>
      <c r="I828" s="29"/>
      <c r="J828" s="29"/>
      <c r="K828" s="29"/>
      <c r="L828" s="143"/>
      <c r="M828" s="143"/>
      <c r="N828" s="143"/>
      <c r="O828" s="143"/>
      <c r="P828" s="143"/>
      <c r="Q828" s="143"/>
      <c r="R828" s="144"/>
      <c r="S828" s="144"/>
      <c r="T828" s="144"/>
      <c r="U828" s="144"/>
      <c r="V828" s="144"/>
      <c r="W828" s="144"/>
      <c r="X828" s="144"/>
      <c r="Y828" s="145"/>
      <c r="Z828" s="145"/>
      <c r="AA828" s="145"/>
      <c r="AB828" s="145"/>
      <c r="AC828" s="145"/>
      <c r="AD828" s="145"/>
      <c r="AE828" s="146"/>
      <c r="AF828" s="146"/>
      <c r="AG828" s="146"/>
      <c r="AH828" s="146"/>
      <c r="AI828" s="146"/>
      <c r="AJ828" s="146"/>
      <c r="AK828" s="147"/>
      <c r="AL828" s="147"/>
      <c r="AM828" s="147"/>
      <c r="AN828" s="147"/>
      <c r="AO828" s="147"/>
      <c r="AP828" s="147"/>
      <c r="AQ828" s="146"/>
      <c r="AR828" s="146"/>
      <c r="AS828" s="146"/>
      <c r="AT828" s="146"/>
      <c r="AU828" s="146"/>
      <c r="AV828" s="146"/>
      <c r="AW828" s="146"/>
      <c r="AX828" s="146"/>
      <c r="AY828" s="146"/>
      <c r="AZ828" s="146"/>
      <c r="BA828" s="143"/>
      <c r="BB828" s="143"/>
      <c r="BC828" s="143"/>
      <c r="BD828" s="143"/>
      <c r="BE828" s="143"/>
      <c r="BF828" s="143"/>
      <c r="BG828" s="143"/>
      <c r="BH828" s="143"/>
      <c r="BI828" s="143"/>
      <c r="BJ828" s="143"/>
      <c r="BK828" s="143"/>
      <c r="BL828" s="143"/>
      <c r="BM828" s="143"/>
      <c r="BN828" s="144"/>
      <c r="BO828" s="144"/>
      <c r="BP828" s="144"/>
      <c r="BQ828" s="144"/>
      <c r="BR828" s="147"/>
      <c r="BS828" s="147"/>
      <c r="BT828" s="147"/>
      <c r="BU828" s="147"/>
      <c r="BV828" s="147"/>
      <c r="BW828" s="147"/>
      <c r="BX828" s="147"/>
      <c r="BY828" s="147"/>
      <c r="BZ828" s="147"/>
      <c r="CA828" s="29"/>
      <c r="CB828" s="30"/>
      <c r="CC828" s="30"/>
      <c r="CD828" s="30"/>
      <c r="CE828" s="30"/>
      <c r="CF828" s="30"/>
      <c r="CG828" s="30"/>
      <c r="CH828" s="30"/>
      <c r="CI828" s="30"/>
      <c r="CJ828" s="30"/>
      <c r="CK828" s="30"/>
      <c r="CL828" s="30"/>
      <c r="CM828" s="30"/>
      <c r="CN828" s="30"/>
      <c r="CO828" s="30"/>
      <c r="CP828" s="30"/>
    </row>
    <row r="829">
      <c r="A829" s="142"/>
      <c r="B829" s="29"/>
      <c r="C829" s="29"/>
      <c r="D829" s="29"/>
      <c r="E829" s="29"/>
      <c r="F829" s="29"/>
      <c r="G829" s="29"/>
      <c r="H829" s="29"/>
      <c r="I829" s="29"/>
      <c r="J829" s="29"/>
      <c r="K829" s="29"/>
      <c r="L829" s="143"/>
      <c r="M829" s="143"/>
      <c r="N829" s="143"/>
      <c r="O829" s="143"/>
      <c r="P829" s="143"/>
      <c r="Q829" s="143"/>
      <c r="R829" s="144"/>
      <c r="S829" s="144"/>
      <c r="T829" s="144"/>
      <c r="U829" s="144"/>
      <c r="V829" s="144"/>
      <c r="W829" s="144"/>
      <c r="X829" s="144"/>
      <c r="Y829" s="145"/>
      <c r="Z829" s="145"/>
      <c r="AA829" s="145"/>
      <c r="AB829" s="145"/>
      <c r="AC829" s="145"/>
      <c r="AD829" s="145"/>
      <c r="AE829" s="146"/>
      <c r="AF829" s="146"/>
      <c r="AG829" s="146"/>
      <c r="AH829" s="146"/>
      <c r="AI829" s="146"/>
      <c r="AJ829" s="146"/>
      <c r="AK829" s="147"/>
      <c r="AL829" s="147"/>
      <c r="AM829" s="147"/>
      <c r="AN829" s="147"/>
      <c r="AO829" s="147"/>
      <c r="AP829" s="147"/>
      <c r="AQ829" s="146"/>
      <c r="AR829" s="146"/>
      <c r="AS829" s="146"/>
      <c r="AT829" s="146"/>
      <c r="AU829" s="146"/>
      <c r="AV829" s="146"/>
      <c r="AW829" s="146"/>
      <c r="AX829" s="146"/>
      <c r="AY829" s="146"/>
      <c r="AZ829" s="146"/>
      <c r="BA829" s="143"/>
      <c r="BB829" s="143"/>
      <c r="BC829" s="143"/>
      <c r="BD829" s="143"/>
      <c r="BE829" s="143"/>
      <c r="BF829" s="143"/>
      <c r="BG829" s="143"/>
      <c r="BH829" s="143"/>
      <c r="BI829" s="143"/>
      <c r="BJ829" s="143"/>
      <c r="BK829" s="143"/>
      <c r="BL829" s="143"/>
      <c r="BM829" s="143"/>
      <c r="BN829" s="144"/>
      <c r="BO829" s="144"/>
      <c r="BP829" s="144"/>
      <c r="BQ829" s="144"/>
      <c r="BR829" s="147"/>
      <c r="BS829" s="147"/>
      <c r="BT829" s="147"/>
      <c r="BU829" s="147"/>
      <c r="BV829" s="147"/>
      <c r="BW829" s="147"/>
      <c r="BX829" s="147"/>
      <c r="BY829" s="147"/>
      <c r="BZ829" s="147"/>
      <c r="CA829" s="29"/>
      <c r="CB829" s="30"/>
      <c r="CC829" s="30"/>
      <c r="CD829" s="30"/>
      <c r="CE829" s="30"/>
      <c r="CF829" s="30"/>
      <c r="CG829" s="30"/>
      <c r="CH829" s="30"/>
      <c r="CI829" s="30"/>
      <c r="CJ829" s="30"/>
      <c r="CK829" s="30"/>
      <c r="CL829" s="30"/>
      <c r="CM829" s="30"/>
      <c r="CN829" s="30"/>
      <c r="CO829" s="30"/>
      <c r="CP829" s="30"/>
    </row>
    <row r="830">
      <c r="A830" s="142"/>
      <c r="B830" s="29"/>
      <c r="C830" s="29"/>
      <c r="D830" s="29"/>
      <c r="E830" s="29"/>
      <c r="F830" s="29"/>
      <c r="G830" s="29"/>
      <c r="H830" s="29"/>
      <c r="I830" s="29"/>
      <c r="J830" s="29"/>
      <c r="K830" s="29"/>
      <c r="L830" s="143"/>
      <c r="M830" s="143"/>
      <c r="N830" s="143"/>
      <c r="O830" s="143"/>
      <c r="P830" s="143"/>
      <c r="Q830" s="143"/>
      <c r="R830" s="144"/>
      <c r="S830" s="144"/>
      <c r="T830" s="144"/>
      <c r="U830" s="144"/>
      <c r="V830" s="144"/>
      <c r="W830" s="144"/>
      <c r="X830" s="144"/>
      <c r="Y830" s="145"/>
      <c r="Z830" s="145"/>
      <c r="AA830" s="145"/>
      <c r="AB830" s="145"/>
      <c r="AC830" s="145"/>
      <c r="AD830" s="145"/>
      <c r="AE830" s="146"/>
      <c r="AF830" s="146"/>
      <c r="AG830" s="146"/>
      <c r="AH830" s="146"/>
      <c r="AI830" s="146"/>
      <c r="AJ830" s="146"/>
      <c r="AK830" s="147"/>
      <c r="AL830" s="147"/>
      <c r="AM830" s="147"/>
      <c r="AN830" s="147"/>
      <c r="AO830" s="147"/>
      <c r="AP830" s="147"/>
      <c r="AQ830" s="146"/>
      <c r="AR830" s="146"/>
      <c r="AS830" s="146"/>
      <c r="AT830" s="146"/>
      <c r="AU830" s="146"/>
      <c r="AV830" s="146"/>
      <c r="AW830" s="146"/>
      <c r="AX830" s="146"/>
      <c r="AY830" s="146"/>
      <c r="AZ830" s="146"/>
      <c r="BA830" s="143"/>
      <c r="BB830" s="143"/>
      <c r="BC830" s="143"/>
      <c r="BD830" s="143"/>
      <c r="BE830" s="143"/>
      <c r="BF830" s="143"/>
      <c r="BG830" s="143"/>
      <c r="BH830" s="143"/>
      <c r="BI830" s="143"/>
      <c r="BJ830" s="143"/>
      <c r="BK830" s="143"/>
      <c r="BL830" s="143"/>
      <c r="BM830" s="143"/>
      <c r="BN830" s="144"/>
      <c r="BO830" s="144"/>
      <c r="BP830" s="144"/>
      <c r="BQ830" s="144"/>
      <c r="BR830" s="147"/>
      <c r="BS830" s="147"/>
      <c r="BT830" s="147"/>
      <c r="BU830" s="147"/>
      <c r="BV830" s="147"/>
      <c r="BW830" s="147"/>
      <c r="BX830" s="147"/>
      <c r="BY830" s="147"/>
      <c r="BZ830" s="147"/>
      <c r="CA830" s="29"/>
      <c r="CB830" s="30"/>
      <c r="CC830" s="30"/>
      <c r="CD830" s="30"/>
      <c r="CE830" s="30"/>
      <c r="CF830" s="30"/>
      <c r="CG830" s="30"/>
      <c r="CH830" s="30"/>
      <c r="CI830" s="30"/>
      <c r="CJ830" s="30"/>
      <c r="CK830" s="30"/>
      <c r="CL830" s="30"/>
      <c r="CM830" s="30"/>
      <c r="CN830" s="30"/>
      <c r="CO830" s="30"/>
      <c r="CP830" s="30"/>
    </row>
    <row r="831">
      <c r="A831" s="142"/>
      <c r="B831" s="29"/>
      <c r="C831" s="29"/>
      <c r="D831" s="29"/>
      <c r="E831" s="29"/>
      <c r="F831" s="29"/>
      <c r="G831" s="29"/>
      <c r="H831" s="29"/>
      <c r="I831" s="29"/>
      <c r="J831" s="29"/>
      <c r="K831" s="29"/>
      <c r="L831" s="143"/>
      <c r="M831" s="143"/>
      <c r="N831" s="143"/>
      <c r="O831" s="143"/>
      <c r="P831" s="143"/>
      <c r="Q831" s="143"/>
      <c r="R831" s="144"/>
      <c r="S831" s="144"/>
      <c r="T831" s="144"/>
      <c r="U831" s="144"/>
      <c r="V831" s="144"/>
      <c r="W831" s="144"/>
      <c r="X831" s="144"/>
      <c r="Y831" s="145"/>
      <c r="Z831" s="145"/>
      <c r="AA831" s="145"/>
      <c r="AB831" s="145"/>
      <c r="AC831" s="145"/>
      <c r="AD831" s="145"/>
      <c r="AE831" s="146"/>
      <c r="AF831" s="146"/>
      <c r="AG831" s="146"/>
      <c r="AH831" s="146"/>
      <c r="AI831" s="146"/>
      <c r="AJ831" s="146"/>
      <c r="AK831" s="147"/>
      <c r="AL831" s="147"/>
      <c r="AM831" s="147"/>
      <c r="AN831" s="147"/>
      <c r="AO831" s="147"/>
      <c r="AP831" s="147"/>
      <c r="AQ831" s="146"/>
      <c r="AR831" s="146"/>
      <c r="AS831" s="146"/>
      <c r="AT831" s="146"/>
      <c r="AU831" s="146"/>
      <c r="AV831" s="146"/>
      <c r="AW831" s="146"/>
      <c r="AX831" s="146"/>
      <c r="AY831" s="146"/>
      <c r="AZ831" s="146"/>
      <c r="BA831" s="143"/>
      <c r="BB831" s="143"/>
      <c r="BC831" s="143"/>
      <c r="BD831" s="143"/>
      <c r="BE831" s="143"/>
      <c r="BF831" s="143"/>
      <c r="BG831" s="143"/>
      <c r="BH831" s="143"/>
      <c r="BI831" s="143"/>
      <c r="BJ831" s="143"/>
      <c r="BK831" s="143"/>
      <c r="BL831" s="143"/>
      <c r="BM831" s="143"/>
      <c r="BN831" s="144"/>
      <c r="BO831" s="144"/>
      <c r="BP831" s="144"/>
      <c r="BQ831" s="144"/>
      <c r="BR831" s="147"/>
      <c r="BS831" s="147"/>
      <c r="BT831" s="147"/>
      <c r="BU831" s="147"/>
      <c r="BV831" s="147"/>
      <c r="BW831" s="147"/>
      <c r="BX831" s="147"/>
      <c r="BY831" s="147"/>
      <c r="BZ831" s="147"/>
      <c r="CA831" s="29"/>
      <c r="CB831" s="30"/>
      <c r="CC831" s="30"/>
      <c r="CD831" s="30"/>
      <c r="CE831" s="30"/>
      <c r="CF831" s="30"/>
      <c r="CG831" s="30"/>
      <c r="CH831" s="30"/>
      <c r="CI831" s="30"/>
      <c r="CJ831" s="30"/>
      <c r="CK831" s="30"/>
      <c r="CL831" s="30"/>
      <c r="CM831" s="30"/>
      <c r="CN831" s="30"/>
      <c r="CO831" s="30"/>
      <c r="CP831" s="30"/>
    </row>
    <row r="832">
      <c r="A832" s="142"/>
      <c r="B832" s="29"/>
      <c r="C832" s="29"/>
      <c r="D832" s="29"/>
      <c r="E832" s="29"/>
      <c r="F832" s="29"/>
      <c r="G832" s="29"/>
      <c r="H832" s="29"/>
      <c r="I832" s="29"/>
      <c r="J832" s="29"/>
      <c r="K832" s="29"/>
      <c r="L832" s="143"/>
      <c r="M832" s="143"/>
      <c r="N832" s="143"/>
      <c r="O832" s="143"/>
      <c r="P832" s="143"/>
      <c r="Q832" s="143"/>
      <c r="R832" s="144"/>
      <c r="S832" s="144"/>
      <c r="T832" s="144"/>
      <c r="U832" s="144"/>
      <c r="V832" s="144"/>
      <c r="W832" s="144"/>
      <c r="X832" s="144"/>
      <c r="Y832" s="145"/>
      <c r="Z832" s="145"/>
      <c r="AA832" s="145"/>
      <c r="AB832" s="145"/>
      <c r="AC832" s="145"/>
      <c r="AD832" s="145"/>
      <c r="AE832" s="146"/>
      <c r="AF832" s="146"/>
      <c r="AG832" s="146"/>
      <c r="AH832" s="146"/>
      <c r="AI832" s="146"/>
      <c r="AJ832" s="146"/>
      <c r="AK832" s="147"/>
      <c r="AL832" s="147"/>
      <c r="AM832" s="147"/>
      <c r="AN832" s="147"/>
      <c r="AO832" s="147"/>
      <c r="AP832" s="147"/>
      <c r="AQ832" s="146"/>
      <c r="AR832" s="146"/>
      <c r="AS832" s="146"/>
      <c r="AT832" s="146"/>
      <c r="AU832" s="146"/>
      <c r="AV832" s="146"/>
      <c r="AW832" s="146"/>
      <c r="AX832" s="146"/>
      <c r="AY832" s="146"/>
      <c r="AZ832" s="146"/>
      <c r="BA832" s="143"/>
      <c r="BB832" s="143"/>
      <c r="BC832" s="143"/>
      <c r="BD832" s="143"/>
      <c r="BE832" s="143"/>
      <c r="BF832" s="143"/>
      <c r="BG832" s="143"/>
      <c r="BH832" s="143"/>
      <c r="BI832" s="143"/>
      <c r="BJ832" s="143"/>
      <c r="BK832" s="143"/>
      <c r="BL832" s="143"/>
      <c r="BM832" s="143"/>
      <c r="BN832" s="144"/>
      <c r="BO832" s="144"/>
      <c r="BP832" s="144"/>
      <c r="BQ832" s="144"/>
      <c r="BR832" s="147"/>
      <c r="BS832" s="147"/>
      <c r="BT832" s="147"/>
      <c r="BU832" s="147"/>
      <c r="BV832" s="147"/>
      <c r="BW832" s="147"/>
      <c r="BX832" s="147"/>
      <c r="BY832" s="147"/>
      <c r="BZ832" s="147"/>
      <c r="CA832" s="29"/>
      <c r="CB832" s="30"/>
      <c r="CC832" s="30"/>
      <c r="CD832" s="30"/>
      <c r="CE832" s="30"/>
      <c r="CF832" s="30"/>
      <c r="CG832" s="30"/>
      <c r="CH832" s="30"/>
      <c r="CI832" s="30"/>
      <c r="CJ832" s="30"/>
      <c r="CK832" s="30"/>
      <c r="CL832" s="30"/>
      <c r="CM832" s="30"/>
      <c r="CN832" s="30"/>
      <c r="CO832" s="30"/>
      <c r="CP832" s="30"/>
    </row>
    <row r="833">
      <c r="A833" s="142"/>
      <c r="B833" s="29"/>
      <c r="C833" s="29"/>
      <c r="D833" s="29"/>
      <c r="E833" s="29"/>
      <c r="F833" s="29"/>
      <c r="G833" s="29"/>
      <c r="H833" s="29"/>
      <c r="I833" s="29"/>
      <c r="J833" s="29"/>
      <c r="K833" s="29"/>
      <c r="L833" s="143"/>
      <c r="M833" s="143"/>
      <c r="N833" s="143"/>
      <c r="O833" s="143"/>
      <c r="P833" s="143"/>
      <c r="Q833" s="143"/>
      <c r="R833" s="144"/>
      <c r="S833" s="144"/>
      <c r="T833" s="144"/>
      <c r="U833" s="144"/>
      <c r="V833" s="144"/>
      <c r="W833" s="144"/>
      <c r="X833" s="144"/>
      <c r="Y833" s="145"/>
      <c r="Z833" s="145"/>
      <c r="AA833" s="145"/>
      <c r="AB833" s="145"/>
      <c r="AC833" s="145"/>
      <c r="AD833" s="145"/>
      <c r="AE833" s="146"/>
      <c r="AF833" s="146"/>
      <c r="AG833" s="146"/>
      <c r="AH833" s="146"/>
      <c r="AI833" s="146"/>
      <c r="AJ833" s="146"/>
      <c r="AK833" s="147"/>
      <c r="AL833" s="147"/>
      <c r="AM833" s="147"/>
      <c r="AN833" s="147"/>
      <c r="AO833" s="147"/>
      <c r="AP833" s="147"/>
      <c r="AQ833" s="146"/>
      <c r="AR833" s="146"/>
      <c r="AS833" s="146"/>
      <c r="AT833" s="146"/>
      <c r="AU833" s="146"/>
      <c r="AV833" s="146"/>
      <c r="AW833" s="146"/>
      <c r="AX833" s="146"/>
      <c r="AY833" s="146"/>
      <c r="AZ833" s="146"/>
      <c r="BA833" s="143"/>
      <c r="BB833" s="143"/>
      <c r="BC833" s="143"/>
      <c r="BD833" s="143"/>
      <c r="BE833" s="143"/>
      <c r="BF833" s="143"/>
      <c r="BG833" s="143"/>
      <c r="BH833" s="143"/>
      <c r="BI833" s="143"/>
      <c r="BJ833" s="143"/>
      <c r="BK833" s="143"/>
      <c r="BL833" s="143"/>
      <c r="BM833" s="143"/>
      <c r="BN833" s="144"/>
      <c r="BO833" s="144"/>
      <c r="BP833" s="144"/>
      <c r="BQ833" s="144"/>
      <c r="BR833" s="147"/>
      <c r="BS833" s="147"/>
      <c r="BT833" s="147"/>
      <c r="BU833" s="147"/>
      <c r="BV833" s="147"/>
      <c r="BW833" s="147"/>
      <c r="BX833" s="147"/>
      <c r="BY833" s="147"/>
      <c r="BZ833" s="147"/>
      <c r="CA833" s="29"/>
      <c r="CB833" s="30"/>
      <c r="CC833" s="30"/>
      <c r="CD833" s="30"/>
      <c r="CE833" s="30"/>
      <c r="CF833" s="30"/>
      <c r="CG833" s="30"/>
      <c r="CH833" s="30"/>
      <c r="CI833" s="30"/>
      <c r="CJ833" s="30"/>
      <c r="CK833" s="30"/>
      <c r="CL833" s="30"/>
      <c r="CM833" s="30"/>
      <c r="CN833" s="30"/>
      <c r="CO833" s="30"/>
      <c r="CP833" s="30"/>
    </row>
    <row r="834">
      <c r="A834" s="142"/>
      <c r="B834" s="29"/>
      <c r="C834" s="29"/>
      <c r="D834" s="29"/>
      <c r="E834" s="29"/>
      <c r="F834" s="29"/>
      <c r="G834" s="29"/>
      <c r="H834" s="29"/>
      <c r="I834" s="29"/>
      <c r="J834" s="29"/>
      <c r="K834" s="29"/>
      <c r="L834" s="143"/>
      <c r="M834" s="143"/>
      <c r="N834" s="143"/>
      <c r="O834" s="143"/>
      <c r="P834" s="143"/>
      <c r="Q834" s="143"/>
      <c r="R834" s="144"/>
      <c r="S834" s="144"/>
      <c r="T834" s="144"/>
      <c r="U834" s="144"/>
      <c r="V834" s="144"/>
      <c r="W834" s="144"/>
      <c r="X834" s="144"/>
      <c r="Y834" s="145"/>
      <c r="Z834" s="145"/>
      <c r="AA834" s="145"/>
      <c r="AB834" s="145"/>
      <c r="AC834" s="145"/>
      <c r="AD834" s="145"/>
      <c r="AE834" s="146"/>
      <c r="AF834" s="146"/>
      <c r="AG834" s="146"/>
      <c r="AH834" s="146"/>
      <c r="AI834" s="146"/>
      <c r="AJ834" s="146"/>
      <c r="AK834" s="147"/>
      <c r="AL834" s="147"/>
      <c r="AM834" s="147"/>
      <c r="AN834" s="147"/>
      <c r="AO834" s="147"/>
      <c r="AP834" s="147"/>
      <c r="AQ834" s="146"/>
      <c r="AR834" s="146"/>
      <c r="AS834" s="146"/>
      <c r="AT834" s="146"/>
      <c r="AU834" s="146"/>
      <c r="AV834" s="146"/>
      <c r="AW834" s="146"/>
      <c r="AX834" s="146"/>
      <c r="AY834" s="146"/>
      <c r="AZ834" s="146"/>
      <c r="BA834" s="143"/>
      <c r="BB834" s="143"/>
      <c r="BC834" s="143"/>
      <c r="BD834" s="143"/>
      <c r="BE834" s="143"/>
      <c r="BF834" s="143"/>
      <c r="BG834" s="143"/>
      <c r="BH834" s="143"/>
      <c r="BI834" s="143"/>
      <c r="BJ834" s="143"/>
      <c r="BK834" s="143"/>
      <c r="BL834" s="143"/>
      <c r="BM834" s="143"/>
      <c r="BN834" s="144"/>
      <c r="BO834" s="144"/>
      <c r="BP834" s="144"/>
      <c r="BQ834" s="144"/>
      <c r="BR834" s="147"/>
      <c r="BS834" s="147"/>
      <c r="BT834" s="147"/>
      <c r="BU834" s="147"/>
      <c r="BV834" s="147"/>
      <c r="BW834" s="147"/>
      <c r="BX834" s="147"/>
      <c r="BY834" s="147"/>
      <c r="BZ834" s="147"/>
      <c r="CA834" s="29"/>
      <c r="CB834" s="30"/>
      <c r="CC834" s="30"/>
      <c r="CD834" s="30"/>
      <c r="CE834" s="30"/>
      <c r="CF834" s="30"/>
      <c r="CG834" s="30"/>
      <c r="CH834" s="30"/>
      <c r="CI834" s="30"/>
      <c r="CJ834" s="30"/>
      <c r="CK834" s="30"/>
      <c r="CL834" s="30"/>
      <c r="CM834" s="30"/>
      <c r="CN834" s="30"/>
      <c r="CO834" s="30"/>
      <c r="CP834" s="30"/>
    </row>
    <row r="835">
      <c r="A835" s="142"/>
      <c r="B835" s="29"/>
      <c r="C835" s="29"/>
      <c r="D835" s="29"/>
      <c r="E835" s="29"/>
      <c r="F835" s="29"/>
      <c r="G835" s="29"/>
      <c r="H835" s="29"/>
      <c r="I835" s="29"/>
      <c r="J835" s="29"/>
      <c r="K835" s="29"/>
      <c r="L835" s="143"/>
      <c r="M835" s="143"/>
      <c r="N835" s="143"/>
      <c r="O835" s="143"/>
      <c r="P835" s="143"/>
      <c r="Q835" s="143"/>
      <c r="R835" s="144"/>
      <c r="S835" s="144"/>
      <c r="T835" s="144"/>
      <c r="U835" s="144"/>
      <c r="V835" s="144"/>
      <c r="W835" s="144"/>
      <c r="X835" s="144"/>
      <c r="Y835" s="145"/>
      <c r="Z835" s="145"/>
      <c r="AA835" s="145"/>
      <c r="AB835" s="145"/>
      <c r="AC835" s="145"/>
      <c r="AD835" s="145"/>
      <c r="AE835" s="146"/>
      <c r="AF835" s="146"/>
      <c r="AG835" s="146"/>
      <c r="AH835" s="146"/>
      <c r="AI835" s="146"/>
      <c r="AJ835" s="146"/>
      <c r="AK835" s="147"/>
      <c r="AL835" s="147"/>
      <c r="AM835" s="147"/>
      <c r="AN835" s="147"/>
      <c r="AO835" s="147"/>
      <c r="AP835" s="147"/>
      <c r="AQ835" s="146"/>
      <c r="AR835" s="146"/>
      <c r="AS835" s="146"/>
      <c r="AT835" s="146"/>
      <c r="AU835" s="146"/>
      <c r="AV835" s="146"/>
      <c r="AW835" s="146"/>
      <c r="AX835" s="146"/>
      <c r="AY835" s="146"/>
      <c r="AZ835" s="146"/>
      <c r="BA835" s="143"/>
      <c r="BB835" s="143"/>
      <c r="BC835" s="143"/>
      <c r="BD835" s="143"/>
      <c r="BE835" s="143"/>
      <c r="BF835" s="143"/>
      <c r="BG835" s="143"/>
      <c r="BH835" s="143"/>
      <c r="BI835" s="143"/>
      <c r="BJ835" s="143"/>
      <c r="BK835" s="143"/>
      <c r="BL835" s="143"/>
      <c r="BM835" s="143"/>
      <c r="BN835" s="144"/>
      <c r="BO835" s="144"/>
      <c r="BP835" s="144"/>
      <c r="BQ835" s="144"/>
      <c r="BR835" s="147"/>
      <c r="BS835" s="147"/>
      <c r="BT835" s="147"/>
      <c r="BU835" s="147"/>
      <c r="BV835" s="147"/>
      <c r="BW835" s="147"/>
      <c r="BX835" s="147"/>
      <c r="BY835" s="147"/>
      <c r="BZ835" s="147"/>
      <c r="CA835" s="29"/>
      <c r="CB835" s="30"/>
      <c r="CC835" s="30"/>
      <c r="CD835" s="30"/>
      <c r="CE835" s="30"/>
      <c r="CF835" s="30"/>
      <c r="CG835" s="30"/>
      <c r="CH835" s="30"/>
      <c r="CI835" s="30"/>
      <c r="CJ835" s="30"/>
      <c r="CK835" s="30"/>
      <c r="CL835" s="30"/>
      <c r="CM835" s="30"/>
      <c r="CN835" s="30"/>
      <c r="CO835" s="30"/>
      <c r="CP835" s="30"/>
    </row>
    <row r="836">
      <c r="A836" s="142"/>
      <c r="B836" s="29"/>
      <c r="C836" s="29"/>
      <c r="D836" s="29"/>
      <c r="E836" s="29"/>
      <c r="F836" s="29"/>
      <c r="G836" s="29"/>
      <c r="H836" s="29"/>
      <c r="I836" s="29"/>
      <c r="J836" s="29"/>
      <c r="K836" s="29"/>
      <c r="L836" s="143"/>
      <c r="M836" s="143"/>
      <c r="N836" s="143"/>
      <c r="O836" s="143"/>
      <c r="P836" s="143"/>
      <c r="Q836" s="143"/>
      <c r="R836" s="144"/>
      <c r="S836" s="144"/>
      <c r="T836" s="144"/>
      <c r="U836" s="144"/>
      <c r="V836" s="144"/>
      <c r="W836" s="144"/>
      <c r="X836" s="144"/>
      <c r="Y836" s="145"/>
      <c r="Z836" s="145"/>
      <c r="AA836" s="145"/>
      <c r="AB836" s="145"/>
      <c r="AC836" s="145"/>
      <c r="AD836" s="145"/>
      <c r="AE836" s="146"/>
      <c r="AF836" s="146"/>
      <c r="AG836" s="146"/>
      <c r="AH836" s="146"/>
      <c r="AI836" s="146"/>
      <c r="AJ836" s="146"/>
      <c r="AK836" s="147"/>
      <c r="AL836" s="147"/>
      <c r="AM836" s="147"/>
      <c r="AN836" s="147"/>
      <c r="AO836" s="147"/>
      <c r="AP836" s="147"/>
      <c r="AQ836" s="146"/>
      <c r="AR836" s="146"/>
      <c r="AS836" s="146"/>
      <c r="AT836" s="146"/>
      <c r="AU836" s="146"/>
      <c r="AV836" s="146"/>
      <c r="AW836" s="146"/>
      <c r="AX836" s="146"/>
      <c r="AY836" s="146"/>
      <c r="AZ836" s="146"/>
      <c r="BA836" s="143"/>
      <c r="BB836" s="143"/>
      <c r="BC836" s="143"/>
      <c r="BD836" s="143"/>
      <c r="BE836" s="143"/>
      <c r="BF836" s="143"/>
      <c r="BG836" s="143"/>
      <c r="BH836" s="143"/>
      <c r="BI836" s="143"/>
      <c r="BJ836" s="143"/>
      <c r="BK836" s="143"/>
      <c r="BL836" s="143"/>
      <c r="BM836" s="143"/>
      <c r="BN836" s="144"/>
      <c r="BO836" s="144"/>
      <c r="BP836" s="144"/>
      <c r="BQ836" s="144"/>
      <c r="BR836" s="147"/>
      <c r="BS836" s="147"/>
      <c r="BT836" s="147"/>
      <c r="BU836" s="147"/>
      <c r="BV836" s="147"/>
      <c r="BW836" s="147"/>
      <c r="BX836" s="147"/>
      <c r="BY836" s="147"/>
      <c r="BZ836" s="147"/>
      <c r="CA836" s="29"/>
      <c r="CB836" s="30"/>
      <c r="CC836" s="30"/>
      <c r="CD836" s="30"/>
      <c r="CE836" s="30"/>
      <c r="CF836" s="30"/>
      <c r="CG836" s="30"/>
      <c r="CH836" s="30"/>
      <c r="CI836" s="30"/>
      <c r="CJ836" s="30"/>
      <c r="CK836" s="30"/>
      <c r="CL836" s="30"/>
      <c r="CM836" s="30"/>
      <c r="CN836" s="30"/>
      <c r="CO836" s="30"/>
      <c r="CP836" s="30"/>
    </row>
    <row r="837">
      <c r="A837" s="142"/>
      <c r="B837" s="29"/>
      <c r="C837" s="29"/>
      <c r="D837" s="29"/>
      <c r="E837" s="29"/>
      <c r="F837" s="29"/>
      <c r="G837" s="29"/>
      <c r="H837" s="29"/>
      <c r="I837" s="29"/>
      <c r="J837" s="29"/>
      <c r="K837" s="29"/>
      <c r="L837" s="143"/>
      <c r="M837" s="143"/>
      <c r="N837" s="143"/>
      <c r="O837" s="143"/>
      <c r="P837" s="143"/>
      <c r="Q837" s="143"/>
      <c r="R837" s="144"/>
      <c r="S837" s="144"/>
      <c r="T837" s="144"/>
      <c r="U837" s="144"/>
      <c r="V837" s="144"/>
      <c r="W837" s="144"/>
      <c r="X837" s="144"/>
      <c r="Y837" s="145"/>
      <c r="Z837" s="145"/>
      <c r="AA837" s="145"/>
      <c r="AB837" s="145"/>
      <c r="AC837" s="145"/>
      <c r="AD837" s="145"/>
      <c r="AE837" s="146"/>
      <c r="AF837" s="146"/>
      <c r="AG837" s="146"/>
      <c r="AH837" s="146"/>
      <c r="AI837" s="146"/>
      <c r="AJ837" s="146"/>
      <c r="AK837" s="147"/>
      <c r="AL837" s="147"/>
      <c r="AM837" s="147"/>
      <c r="AN837" s="147"/>
      <c r="AO837" s="147"/>
      <c r="AP837" s="147"/>
      <c r="AQ837" s="146"/>
      <c r="AR837" s="146"/>
      <c r="AS837" s="146"/>
      <c r="AT837" s="146"/>
      <c r="AU837" s="146"/>
      <c r="AV837" s="146"/>
      <c r="AW837" s="146"/>
      <c r="AX837" s="146"/>
      <c r="AY837" s="146"/>
      <c r="AZ837" s="146"/>
      <c r="BA837" s="143"/>
      <c r="BB837" s="143"/>
      <c r="BC837" s="143"/>
      <c r="BD837" s="143"/>
      <c r="BE837" s="143"/>
      <c r="BF837" s="143"/>
      <c r="BG837" s="143"/>
      <c r="BH837" s="143"/>
      <c r="BI837" s="143"/>
      <c r="BJ837" s="143"/>
      <c r="BK837" s="143"/>
      <c r="BL837" s="143"/>
      <c r="BM837" s="143"/>
      <c r="BN837" s="144"/>
      <c r="BO837" s="144"/>
      <c r="BP837" s="144"/>
      <c r="BQ837" s="144"/>
      <c r="BR837" s="147"/>
      <c r="BS837" s="147"/>
      <c r="BT837" s="147"/>
      <c r="BU837" s="147"/>
      <c r="BV837" s="147"/>
      <c r="BW837" s="147"/>
      <c r="BX837" s="147"/>
      <c r="BY837" s="147"/>
      <c r="BZ837" s="147"/>
      <c r="CA837" s="29"/>
      <c r="CB837" s="30"/>
      <c r="CC837" s="30"/>
      <c r="CD837" s="30"/>
      <c r="CE837" s="30"/>
      <c r="CF837" s="30"/>
      <c r="CG837" s="30"/>
      <c r="CH837" s="30"/>
      <c r="CI837" s="30"/>
      <c r="CJ837" s="30"/>
      <c r="CK837" s="30"/>
      <c r="CL837" s="30"/>
      <c r="CM837" s="30"/>
      <c r="CN837" s="30"/>
      <c r="CO837" s="30"/>
      <c r="CP837" s="30"/>
    </row>
    <row r="838">
      <c r="A838" s="142"/>
      <c r="B838" s="29"/>
      <c r="C838" s="29"/>
      <c r="D838" s="29"/>
      <c r="E838" s="29"/>
      <c r="F838" s="29"/>
      <c r="G838" s="29"/>
      <c r="H838" s="29"/>
      <c r="I838" s="29"/>
      <c r="J838" s="29"/>
      <c r="K838" s="29"/>
      <c r="L838" s="143"/>
      <c r="M838" s="143"/>
      <c r="N838" s="143"/>
      <c r="O838" s="143"/>
      <c r="P838" s="143"/>
      <c r="Q838" s="143"/>
      <c r="R838" s="144"/>
      <c r="S838" s="144"/>
      <c r="T838" s="144"/>
      <c r="U838" s="144"/>
      <c r="V838" s="144"/>
      <c r="W838" s="144"/>
      <c r="X838" s="144"/>
      <c r="Y838" s="145"/>
      <c r="Z838" s="145"/>
      <c r="AA838" s="145"/>
      <c r="AB838" s="145"/>
      <c r="AC838" s="145"/>
      <c r="AD838" s="145"/>
      <c r="AE838" s="146"/>
      <c r="AF838" s="146"/>
      <c r="AG838" s="146"/>
      <c r="AH838" s="146"/>
      <c r="AI838" s="146"/>
      <c r="AJ838" s="146"/>
      <c r="AK838" s="147"/>
      <c r="AL838" s="147"/>
      <c r="AM838" s="147"/>
      <c r="AN838" s="147"/>
      <c r="AO838" s="147"/>
      <c r="AP838" s="147"/>
      <c r="AQ838" s="146"/>
      <c r="AR838" s="146"/>
      <c r="AS838" s="146"/>
      <c r="AT838" s="146"/>
      <c r="AU838" s="146"/>
      <c r="AV838" s="146"/>
      <c r="AW838" s="146"/>
      <c r="AX838" s="146"/>
      <c r="AY838" s="146"/>
      <c r="AZ838" s="146"/>
      <c r="BA838" s="143"/>
      <c r="BB838" s="143"/>
      <c r="BC838" s="143"/>
      <c r="BD838" s="143"/>
      <c r="BE838" s="143"/>
      <c r="BF838" s="143"/>
      <c r="BG838" s="143"/>
      <c r="BH838" s="143"/>
      <c r="BI838" s="143"/>
      <c r="BJ838" s="143"/>
      <c r="BK838" s="143"/>
      <c r="BL838" s="143"/>
      <c r="BM838" s="143"/>
      <c r="BN838" s="144"/>
      <c r="BO838" s="144"/>
      <c r="BP838" s="144"/>
      <c r="BQ838" s="144"/>
      <c r="BR838" s="147"/>
      <c r="BS838" s="147"/>
      <c r="BT838" s="147"/>
      <c r="BU838" s="147"/>
      <c r="BV838" s="147"/>
      <c r="BW838" s="147"/>
      <c r="BX838" s="147"/>
      <c r="BY838" s="147"/>
      <c r="BZ838" s="147"/>
      <c r="CA838" s="29"/>
      <c r="CB838" s="30"/>
      <c r="CC838" s="30"/>
      <c r="CD838" s="30"/>
      <c r="CE838" s="30"/>
      <c r="CF838" s="30"/>
      <c r="CG838" s="30"/>
      <c r="CH838" s="30"/>
      <c r="CI838" s="30"/>
      <c r="CJ838" s="30"/>
      <c r="CK838" s="30"/>
      <c r="CL838" s="30"/>
      <c r="CM838" s="30"/>
      <c r="CN838" s="30"/>
      <c r="CO838" s="30"/>
      <c r="CP838" s="30"/>
    </row>
    <row r="839">
      <c r="A839" s="142"/>
      <c r="B839" s="29"/>
      <c r="C839" s="29"/>
      <c r="D839" s="29"/>
      <c r="E839" s="29"/>
      <c r="F839" s="29"/>
      <c r="G839" s="29"/>
      <c r="H839" s="29"/>
      <c r="I839" s="29"/>
      <c r="J839" s="29"/>
      <c r="K839" s="29"/>
      <c r="L839" s="143"/>
      <c r="M839" s="143"/>
      <c r="N839" s="143"/>
      <c r="O839" s="143"/>
      <c r="P839" s="143"/>
      <c r="Q839" s="143"/>
      <c r="R839" s="144"/>
      <c r="S839" s="144"/>
      <c r="T839" s="144"/>
      <c r="U839" s="144"/>
      <c r="V839" s="144"/>
      <c r="W839" s="144"/>
      <c r="X839" s="144"/>
      <c r="Y839" s="145"/>
      <c r="Z839" s="145"/>
      <c r="AA839" s="145"/>
      <c r="AB839" s="145"/>
      <c r="AC839" s="145"/>
      <c r="AD839" s="145"/>
      <c r="AE839" s="146"/>
      <c r="AF839" s="146"/>
      <c r="AG839" s="146"/>
      <c r="AH839" s="146"/>
      <c r="AI839" s="146"/>
      <c r="AJ839" s="146"/>
      <c r="AK839" s="147"/>
      <c r="AL839" s="147"/>
      <c r="AM839" s="147"/>
      <c r="AN839" s="147"/>
      <c r="AO839" s="147"/>
      <c r="AP839" s="147"/>
      <c r="AQ839" s="146"/>
      <c r="AR839" s="146"/>
      <c r="AS839" s="146"/>
      <c r="AT839" s="146"/>
      <c r="AU839" s="146"/>
      <c r="AV839" s="146"/>
      <c r="AW839" s="146"/>
      <c r="AX839" s="146"/>
      <c r="AY839" s="146"/>
      <c r="AZ839" s="146"/>
      <c r="BA839" s="143"/>
      <c r="BB839" s="143"/>
      <c r="BC839" s="143"/>
      <c r="BD839" s="143"/>
      <c r="BE839" s="143"/>
      <c r="BF839" s="143"/>
      <c r="BG839" s="143"/>
      <c r="BH839" s="143"/>
      <c r="BI839" s="143"/>
      <c r="BJ839" s="143"/>
      <c r="BK839" s="143"/>
      <c r="BL839" s="143"/>
      <c r="BM839" s="143"/>
      <c r="BN839" s="144"/>
      <c r="BO839" s="144"/>
      <c r="BP839" s="144"/>
      <c r="BQ839" s="144"/>
      <c r="BR839" s="147"/>
      <c r="BS839" s="147"/>
      <c r="BT839" s="147"/>
      <c r="BU839" s="147"/>
      <c r="BV839" s="147"/>
      <c r="BW839" s="147"/>
      <c r="BX839" s="147"/>
      <c r="BY839" s="147"/>
      <c r="BZ839" s="147"/>
      <c r="CA839" s="29"/>
      <c r="CB839" s="30"/>
      <c r="CC839" s="30"/>
      <c r="CD839" s="30"/>
      <c r="CE839" s="30"/>
      <c r="CF839" s="30"/>
      <c r="CG839" s="30"/>
      <c r="CH839" s="30"/>
      <c r="CI839" s="30"/>
      <c r="CJ839" s="30"/>
      <c r="CK839" s="30"/>
      <c r="CL839" s="30"/>
      <c r="CM839" s="30"/>
      <c r="CN839" s="30"/>
      <c r="CO839" s="30"/>
      <c r="CP839" s="30"/>
    </row>
    <row r="840">
      <c r="A840" s="142"/>
      <c r="B840" s="29"/>
      <c r="C840" s="29"/>
      <c r="D840" s="29"/>
      <c r="E840" s="29"/>
      <c r="F840" s="29"/>
      <c r="G840" s="29"/>
      <c r="H840" s="29"/>
      <c r="I840" s="29"/>
      <c r="J840" s="29"/>
      <c r="K840" s="29"/>
      <c r="L840" s="143"/>
      <c r="M840" s="143"/>
      <c r="N840" s="143"/>
      <c r="O840" s="143"/>
      <c r="P840" s="143"/>
      <c r="Q840" s="143"/>
      <c r="R840" s="144"/>
      <c r="S840" s="144"/>
      <c r="T840" s="144"/>
      <c r="U840" s="144"/>
      <c r="V840" s="144"/>
      <c r="W840" s="144"/>
      <c r="X840" s="144"/>
      <c r="Y840" s="145"/>
      <c r="Z840" s="145"/>
      <c r="AA840" s="145"/>
      <c r="AB840" s="145"/>
      <c r="AC840" s="145"/>
      <c r="AD840" s="145"/>
      <c r="AE840" s="146"/>
      <c r="AF840" s="146"/>
      <c r="AG840" s="146"/>
      <c r="AH840" s="146"/>
      <c r="AI840" s="146"/>
      <c r="AJ840" s="146"/>
      <c r="AK840" s="147"/>
      <c r="AL840" s="147"/>
      <c r="AM840" s="147"/>
      <c r="AN840" s="147"/>
      <c r="AO840" s="147"/>
      <c r="AP840" s="147"/>
      <c r="AQ840" s="146"/>
      <c r="AR840" s="146"/>
      <c r="AS840" s="146"/>
      <c r="AT840" s="146"/>
      <c r="AU840" s="146"/>
      <c r="AV840" s="146"/>
      <c r="AW840" s="146"/>
      <c r="AX840" s="146"/>
      <c r="AY840" s="146"/>
      <c r="AZ840" s="146"/>
      <c r="BA840" s="143"/>
      <c r="BB840" s="143"/>
      <c r="BC840" s="143"/>
      <c r="BD840" s="143"/>
      <c r="BE840" s="143"/>
      <c r="BF840" s="143"/>
      <c r="BG840" s="143"/>
      <c r="BH840" s="143"/>
      <c r="BI840" s="143"/>
      <c r="BJ840" s="143"/>
      <c r="BK840" s="143"/>
      <c r="BL840" s="143"/>
      <c r="BM840" s="143"/>
      <c r="BN840" s="144"/>
      <c r="BO840" s="144"/>
      <c r="BP840" s="144"/>
      <c r="BQ840" s="144"/>
      <c r="BR840" s="147"/>
      <c r="BS840" s="147"/>
      <c r="BT840" s="147"/>
      <c r="BU840" s="147"/>
      <c r="BV840" s="147"/>
      <c r="BW840" s="147"/>
      <c r="BX840" s="147"/>
      <c r="BY840" s="147"/>
      <c r="BZ840" s="147"/>
      <c r="CA840" s="29"/>
      <c r="CB840" s="30"/>
      <c r="CC840" s="30"/>
      <c r="CD840" s="30"/>
      <c r="CE840" s="30"/>
      <c r="CF840" s="30"/>
      <c r="CG840" s="30"/>
      <c r="CH840" s="30"/>
      <c r="CI840" s="30"/>
      <c r="CJ840" s="30"/>
      <c r="CK840" s="30"/>
      <c r="CL840" s="30"/>
      <c r="CM840" s="30"/>
      <c r="CN840" s="30"/>
      <c r="CO840" s="30"/>
      <c r="CP840" s="30"/>
    </row>
    <row r="841">
      <c r="A841" s="142"/>
      <c r="B841" s="29"/>
      <c r="C841" s="29"/>
      <c r="D841" s="29"/>
      <c r="E841" s="29"/>
      <c r="F841" s="29"/>
      <c r="G841" s="29"/>
      <c r="H841" s="29"/>
      <c r="I841" s="29"/>
      <c r="J841" s="29"/>
      <c r="K841" s="29"/>
      <c r="L841" s="143"/>
      <c r="M841" s="143"/>
      <c r="N841" s="143"/>
      <c r="O841" s="143"/>
      <c r="P841" s="143"/>
      <c r="Q841" s="143"/>
      <c r="R841" s="144"/>
      <c r="S841" s="144"/>
      <c r="T841" s="144"/>
      <c r="U841" s="144"/>
      <c r="V841" s="144"/>
      <c r="W841" s="144"/>
      <c r="X841" s="144"/>
      <c r="Y841" s="145"/>
      <c r="Z841" s="145"/>
      <c r="AA841" s="145"/>
      <c r="AB841" s="145"/>
      <c r="AC841" s="145"/>
      <c r="AD841" s="145"/>
      <c r="AE841" s="146"/>
      <c r="AF841" s="146"/>
      <c r="AG841" s="146"/>
      <c r="AH841" s="146"/>
      <c r="AI841" s="146"/>
      <c r="AJ841" s="146"/>
      <c r="AK841" s="147"/>
      <c r="AL841" s="147"/>
      <c r="AM841" s="147"/>
      <c r="AN841" s="147"/>
      <c r="AO841" s="147"/>
      <c r="AP841" s="147"/>
      <c r="AQ841" s="146"/>
      <c r="AR841" s="146"/>
      <c r="AS841" s="146"/>
      <c r="AT841" s="146"/>
      <c r="AU841" s="146"/>
      <c r="AV841" s="146"/>
      <c r="AW841" s="146"/>
      <c r="AX841" s="146"/>
      <c r="AY841" s="146"/>
      <c r="AZ841" s="146"/>
      <c r="BA841" s="143"/>
      <c r="BB841" s="143"/>
      <c r="BC841" s="143"/>
      <c r="BD841" s="143"/>
      <c r="BE841" s="143"/>
      <c r="BF841" s="143"/>
      <c r="BG841" s="143"/>
      <c r="BH841" s="143"/>
      <c r="BI841" s="143"/>
      <c r="BJ841" s="143"/>
      <c r="BK841" s="143"/>
      <c r="BL841" s="143"/>
      <c r="BM841" s="143"/>
      <c r="BN841" s="144"/>
      <c r="BO841" s="144"/>
      <c r="BP841" s="144"/>
      <c r="BQ841" s="144"/>
      <c r="BR841" s="147"/>
      <c r="BS841" s="147"/>
      <c r="BT841" s="147"/>
      <c r="BU841" s="147"/>
      <c r="BV841" s="147"/>
      <c r="BW841" s="147"/>
      <c r="BX841" s="147"/>
      <c r="BY841" s="147"/>
      <c r="BZ841" s="147"/>
      <c r="CA841" s="29"/>
      <c r="CB841" s="30"/>
      <c r="CC841" s="30"/>
      <c r="CD841" s="30"/>
      <c r="CE841" s="30"/>
      <c r="CF841" s="30"/>
      <c r="CG841" s="30"/>
      <c r="CH841" s="30"/>
      <c r="CI841" s="30"/>
      <c r="CJ841" s="30"/>
      <c r="CK841" s="30"/>
      <c r="CL841" s="30"/>
      <c r="CM841" s="30"/>
      <c r="CN841" s="30"/>
      <c r="CO841" s="30"/>
      <c r="CP841" s="30"/>
    </row>
    <row r="842">
      <c r="A842" s="142"/>
      <c r="B842" s="29"/>
      <c r="C842" s="29"/>
      <c r="D842" s="29"/>
      <c r="E842" s="29"/>
      <c r="F842" s="29"/>
      <c r="G842" s="29"/>
      <c r="H842" s="29"/>
      <c r="I842" s="29"/>
      <c r="J842" s="29"/>
      <c r="K842" s="29"/>
      <c r="L842" s="143"/>
      <c r="M842" s="143"/>
      <c r="N842" s="143"/>
      <c r="O842" s="143"/>
      <c r="P842" s="143"/>
      <c r="Q842" s="143"/>
      <c r="R842" s="144"/>
      <c r="S842" s="144"/>
      <c r="T842" s="144"/>
      <c r="U842" s="144"/>
      <c r="V842" s="144"/>
      <c r="W842" s="144"/>
      <c r="X842" s="144"/>
      <c r="Y842" s="145"/>
      <c r="Z842" s="145"/>
      <c r="AA842" s="145"/>
      <c r="AB842" s="145"/>
      <c r="AC842" s="145"/>
      <c r="AD842" s="145"/>
      <c r="AE842" s="146"/>
      <c r="AF842" s="146"/>
      <c r="AG842" s="146"/>
      <c r="AH842" s="146"/>
      <c r="AI842" s="146"/>
      <c r="AJ842" s="146"/>
      <c r="AK842" s="147"/>
      <c r="AL842" s="147"/>
      <c r="AM842" s="147"/>
      <c r="AN842" s="147"/>
      <c r="AO842" s="147"/>
      <c r="AP842" s="147"/>
      <c r="AQ842" s="146"/>
      <c r="AR842" s="146"/>
      <c r="AS842" s="146"/>
      <c r="AT842" s="146"/>
      <c r="AU842" s="146"/>
      <c r="AV842" s="146"/>
      <c r="AW842" s="146"/>
      <c r="AX842" s="146"/>
      <c r="AY842" s="146"/>
      <c r="AZ842" s="146"/>
      <c r="BA842" s="143"/>
      <c r="BB842" s="143"/>
      <c r="BC842" s="143"/>
      <c r="BD842" s="143"/>
      <c r="BE842" s="143"/>
      <c r="BF842" s="143"/>
      <c r="BG842" s="143"/>
      <c r="BH842" s="143"/>
      <c r="BI842" s="143"/>
      <c r="BJ842" s="143"/>
      <c r="BK842" s="143"/>
      <c r="BL842" s="143"/>
      <c r="BM842" s="143"/>
      <c r="BN842" s="144"/>
      <c r="BO842" s="144"/>
      <c r="BP842" s="144"/>
      <c r="BQ842" s="144"/>
      <c r="BR842" s="147"/>
      <c r="BS842" s="147"/>
      <c r="BT842" s="147"/>
      <c r="BU842" s="147"/>
      <c r="BV842" s="147"/>
      <c r="BW842" s="147"/>
      <c r="BX842" s="147"/>
      <c r="BY842" s="147"/>
      <c r="BZ842" s="147"/>
      <c r="CA842" s="29"/>
      <c r="CB842" s="30"/>
      <c r="CC842" s="30"/>
      <c r="CD842" s="30"/>
      <c r="CE842" s="30"/>
      <c r="CF842" s="30"/>
      <c r="CG842" s="30"/>
      <c r="CH842" s="30"/>
      <c r="CI842" s="30"/>
      <c r="CJ842" s="30"/>
      <c r="CK842" s="30"/>
      <c r="CL842" s="30"/>
      <c r="CM842" s="30"/>
      <c r="CN842" s="30"/>
      <c r="CO842" s="30"/>
      <c r="CP842" s="30"/>
    </row>
    <row r="843">
      <c r="A843" s="142"/>
      <c r="B843" s="29"/>
      <c r="C843" s="29"/>
      <c r="D843" s="29"/>
      <c r="E843" s="29"/>
      <c r="F843" s="29"/>
      <c r="G843" s="29"/>
      <c r="H843" s="29"/>
      <c r="I843" s="29"/>
      <c r="J843" s="29"/>
      <c r="K843" s="29"/>
      <c r="L843" s="143"/>
      <c r="M843" s="143"/>
      <c r="N843" s="143"/>
      <c r="O843" s="143"/>
      <c r="P843" s="143"/>
      <c r="Q843" s="143"/>
      <c r="R843" s="144"/>
      <c r="S843" s="144"/>
      <c r="T843" s="144"/>
      <c r="U843" s="144"/>
      <c r="V843" s="144"/>
      <c r="W843" s="144"/>
      <c r="X843" s="144"/>
      <c r="Y843" s="145"/>
      <c r="Z843" s="145"/>
      <c r="AA843" s="145"/>
      <c r="AB843" s="145"/>
      <c r="AC843" s="145"/>
      <c r="AD843" s="145"/>
      <c r="AE843" s="146"/>
      <c r="AF843" s="146"/>
      <c r="AG843" s="146"/>
      <c r="AH843" s="146"/>
      <c r="AI843" s="146"/>
      <c r="AJ843" s="146"/>
      <c r="AK843" s="147"/>
      <c r="AL843" s="147"/>
      <c r="AM843" s="147"/>
      <c r="AN843" s="147"/>
      <c r="AO843" s="147"/>
      <c r="AP843" s="147"/>
      <c r="AQ843" s="146"/>
      <c r="AR843" s="146"/>
      <c r="AS843" s="146"/>
      <c r="AT843" s="146"/>
      <c r="AU843" s="146"/>
      <c r="AV843" s="146"/>
      <c r="AW843" s="146"/>
      <c r="AX843" s="146"/>
      <c r="AY843" s="146"/>
      <c r="AZ843" s="146"/>
      <c r="BA843" s="143"/>
      <c r="BB843" s="143"/>
      <c r="BC843" s="143"/>
      <c r="BD843" s="143"/>
      <c r="BE843" s="143"/>
      <c r="BF843" s="143"/>
      <c r="BG843" s="143"/>
      <c r="BH843" s="143"/>
      <c r="BI843" s="143"/>
      <c r="BJ843" s="143"/>
      <c r="BK843" s="143"/>
      <c r="BL843" s="143"/>
      <c r="BM843" s="143"/>
      <c r="BN843" s="144"/>
      <c r="BO843" s="144"/>
      <c r="BP843" s="144"/>
      <c r="BQ843" s="144"/>
      <c r="BR843" s="147"/>
      <c r="BS843" s="147"/>
      <c r="BT843" s="147"/>
      <c r="BU843" s="147"/>
      <c r="BV843" s="147"/>
      <c r="BW843" s="147"/>
      <c r="BX843" s="147"/>
      <c r="BY843" s="147"/>
      <c r="BZ843" s="147"/>
      <c r="CA843" s="29"/>
      <c r="CB843" s="30"/>
      <c r="CC843" s="30"/>
      <c r="CD843" s="30"/>
      <c r="CE843" s="30"/>
      <c r="CF843" s="30"/>
      <c r="CG843" s="30"/>
      <c r="CH843" s="30"/>
      <c r="CI843" s="30"/>
      <c r="CJ843" s="30"/>
      <c r="CK843" s="30"/>
      <c r="CL843" s="30"/>
      <c r="CM843" s="30"/>
      <c r="CN843" s="30"/>
      <c r="CO843" s="30"/>
      <c r="CP843" s="30"/>
    </row>
    <row r="844">
      <c r="A844" s="142"/>
      <c r="B844" s="29"/>
      <c r="C844" s="29"/>
      <c r="D844" s="29"/>
      <c r="E844" s="29"/>
      <c r="F844" s="29"/>
      <c r="G844" s="29"/>
      <c r="H844" s="29"/>
      <c r="I844" s="29"/>
      <c r="J844" s="29"/>
      <c r="K844" s="29"/>
      <c r="L844" s="143"/>
      <c r="M844" s="143"/>
      <c r="N844" s="143"/>
      <c r="O844" s="143"/>
      <c r="P844" s="143"/>
      <c r="Q844" s="143"/>
      <c r="R844" s="144"/>
      <c r="S844" s="144"/>
      <c r="T844" s="144"/>
      <c r="U844" s="144"/>
      <c r="V844" s="144"/>
      <c r="W844" s="144"/>
      <c r="X844" s="144"/>
      <c r="Y844" s="145"/>
      <c r="Z844" s="145"/>
      <c r="AA844" s="145"/>
      <c r="AB844" s="145"/>
      <c r="AC844" s="145"/>
      <c r="AD844" s="145"/>
      <c r="AE844" s="146"/>
      <c r="AF844" s="146"/>
      <c r="AG844" s="146"/>
      <c r="AH844" s="146"/>
      <c r="AI844" s="146"/>
      <c r="AJ844" s="146"/>
      <c r="AK844" s="147"/>
      <c r="AL844" s="147"/>
      <c r="AM844" s="147"/>
      <c r="AN844" s="147"/>
      <c r="AO844" s="147"/>
      <c r="AP844" s="147"/>
      <c r="AQ844" s="146"/>
      <c r="AR844" s="146"/>
      <c r="AS844" s="146"/>
      <c r="AT844" s="146"/>
      <c r="AU844" s="146"/>
      <c r="AV844" s="146"/>
      <c r="AW844" s="146"/>
      <c r="AX844" s="146"/>
      <c r="AY844" s="146"/>
      <c r="AZ844" s="146"/>
      <c r="BA844" s="143"/>
      <c r="BB844" s="143"/>
      <c r="BC844" s="143"/>
      <c r="BD844" s="143"/>
      <c r="BE844" s="143"/>
      <c r="BF844" s="143"/>
      <c r="BG844" s="143"/>
      <c r="BH844" s="143"/>
      <c r="BI844" s="143"/>
      <c r="BJ844" s="143"/>
      <c r="BK844" s="143"/>
      <c r="BL844" s="143"/>
      <c r="BM844" s="143"/>
      <c r="BN844" s="144"/>
      <c r="BO844" s="144"/>
      <c r="BP844" s="144"/>
      <c r="BQ844" s="144"/>
      <c r="BR844" s="147"/>
      <c r="BS844" s="147"/>
      <c r="BT844" s="147"/>
      <c r="BU844" s="147"/>
      <c r="BV844" s="147"/>
      <c r="BW844" s="147"/>
      <c r="BX844" s="147"/>
      <c r="BY844" s="147"/>
      <c r="BZ844" s="147"/>
      <c r="CA844" s="29"/>
      <c r="CB844" s="30"/>
      <c r="CC844" s="30"/>
      <c r="CD844" s="30"/>
      <c r="CE844" s="30"/>
      <c r="CF844" s="30"/>
      <c r="CG844" s="30"/>
      <c r="CH844" s="30"/>
      <c r="CI844" s="30"/>
      <c r="CJ844" s="30"/>
      <c r="CK844" s="30"/>
      <c r="CL844" s="30"/>
      <c r="CM844" s="30"/>
      <c r="CN844" s="30"/>
      <c r="CO844" s="30"/>
      <c r="CP844" s="30"/>
    </row>
    <row r="845">
      <c r="A845" s="142"/>
      <c r="B845" s="29"/>
      <c r="C845" s="29"/>
      <c r="D845" s="29"/>
      <c r="E845" s="29"/>
      <c r="F845" s="29"/>
      <c r="G845" s="29"/>
      <c r="H845" s="29"/>
      <c r="I845" s="29"/>
      <c r="J845" s="29"/>
      <c r="K845" s="29"/>
      <c r="L845" s="143"/>
      <c r="M845" s="143"/>
      <c r="N845" s="143"/>
      <c r="O845" s="143"/>
      <c r="P845" s="143"/>
      <c r="Q845" s="143"/>
      <c r="R845" s="144"/>
      <c r="S845" s="144"/>
      <c r="T845" s="144"/>
      <c r="U845" s="144"/>
      <c r="V845" s="144"/>
      <c r="W845" s="144"/>
      <c r="X845" s="144"/>
      <c r="Y845" s="145"/>
      <c r="Z845" s="145"/>
      <c r="AA845" s="145"/>
      <c r="AB845" s="145"/>
      <c r="AC845" s="145"/>
      <c r="AD845" s="145"/>
      <c r="AE845" s="146"/>
      <c r="AF845" s="146"/>
      <c r="AG845" s="146"/>
      <c r="AH845" s="146"/>
      <c r="AI845" s="146"/>
      <c r="AJ845" s="146"/>
      <c r="AK845" s="147"/>
      <c r="AL845" s="147"/>
      <c r="AM845" s="147"/>
      <c r="AN845" s="147"/>
      <c r="AO845" s="147"/>
      <c r="AP845" s="147"/>
      <c r="AQ845" s="146"/>
      <c r="AR845" s="146"/>
      <c r="AS845" s="146"/>
      <c r="AT845" s="146"/>
      <c r="AU845" s="146"/>
      <c r="AV845" s="146"/>
      <c r="AW845" s="146"/>
      <c r="AX845" s="146"/>
      <c r="AY845" s="146"/>
      <c r="AZ845" s="146"/>
      <c r="BA845" s="143"/>
      <c r="BB845" s="143"/>
      <c r="BC845" s="143"/>
      <c r="BD845" s="143"/>
      <c r="BE845" s="143"/>
      <c r="BF845" s="143"/>
      <c r="BG845" s="143"/>
      <c r="BH845" s="143"/>
      <c r="BI845" s="143"/>
      <c r="BJ845" s="143"/>
      <c r="BK845" s="143"/>
      <c r="BL845" s="143"/>
      <c r="BM845" s="143"/>
      <c r="BN845" s="144"/>
      <c r="BO845" s="144"/>
      <c r="BP845" s="144"/>
      <c r="BQ845" s="144"/>
      <c r="BR845" s="147"/>
      <c r="BS845" s="147"/>
      <c r="BT845" s="147"/>
      <c r="BU845" s="147"/>
      <c r="BV845" s="147"/>
      <c r="BW845" s="147"/>
      <c r="BX845" s="147"/>
      <c r="BY845" s="147"/>
      <c r="BZ845" s="147"/>
      <c r="CA845" s="29"/>
      <c r="CB845" s="30"/>
      <c r="CC845" s="30"/>
      <c r="CD845" s="30"/>
      <c r="CE845" s="30"/>
      <c r="CF845" s="30"/>
      <c r="CG845" s="30"/>
      <c r="CH845" s="30"/>
      <c r="CI845" s="30"/>
      <c r="CJ845" s="30"/>
      <c r="CK845" s="30"/>
      <c r="CL845" s="30"/>
      <c r="CM845" s="30"/>
      <c r="CN845" s="30"/>
      <c r="CO845" s="30"/>
      <c r="CP845" s="30"/>
    </row>
    <row r="846">
      <c r="A846" s="142"/>
      <c r="B846" s="29"/>
      <c r="C846" s="29"/>
      <c r="D846" s="29"/>
      <c r="E846" s="29"/>
      <c r="F846" s="29"/>
      <c r="G846" s="29"/>
      <c r="H846" s="29"/>
      <c r="I846" s="29"/>
      <c r="J846" s="29"/>
      <c r="K846" s="29"/>
      <c r="L846" s="143"/>
      <c r="M846" s="143"/>
      <c r="N846" s="143"/>
      <c r="O846" s="143"/>
      <c r="P846" s="143"/>
      <c r="Q846" s="143"/>
      <c r="R846" s="144"/>
      <c r="S846" s="144"/>
      <c r="T846" s="144"/>
      <c r="U846" s="144"/>
      <c r="V846" s="144"/>
      <c r="W846" s="144"/>
      <c r="X846" s="144"/>
      <c r="Y846" s="145"/>
      <c r="Z846" s="145"/>
      <c r="AA846" s="145"/>
      <c r="AB846" s="145"/>
      <c r="AC846" s="145"/>
      <c r="AD846" s="145"/>
      <c r="AE846" s="146"/>
      <c r="AF846" s="146"/>
      <c r="AG846" s="146"/>
      <c r="AH846" s="146"/>
      <c r="AI846" s="146"/>
      <c r="AJ846" s="146"/>
      <c r="AK846" s="147"/>
      <c r="AL846" s="147"/>
      <c r="AM846" s="147"/>
      <c r="AN846" s="147"/>
      <c r="AO846" s="147"/>
      <c r="AP846" s="147"/>
      <c r="AQ846" s="146"/>
      <c r="AR846" s="146"/>
      <c r="AS846" s="146"/>
      <c r="AT846" s="146"/>
      <c r="AU846" s="146"/>
      <c r="AV846" s="146"/>
      <c r="AW846" s="146"/>
      <c r="AX846" s="146"/>
      <c r="AY846" s="146"/>
      <c r="AZ846" s="146"/>
      <c r="BA846" s="143"/>
      <c r="BB846" s="143"/>
      <c r="BC846" s="143"/>
      <c r="BD846" s="143"/>
      <c r="BE846" s="143"/>
      <c r="BF846" s="143"/>
      <c r="BG846" s="143"/>
      <c r="BH846" s="143"/>
      <c r="BI846" s="143"/>
      <c r="BJ846" s="143"/>
      <c r="BK846" s="143"/>
      <c r="BL846" s="143"/>
      <c r="BM846" s="143"/>
      <c r="BN846" s="144"/>
      <c r="BO846" s="144"/>
      <c r="BP846" s="144"/>
      <c r="BQ846" s="144"/>
      <c r="BR846" s="147"/>
      <c r="BS846" s="147"/>
      <c r="BT846" s="147"/>
      <c r="BU846" s="147"/>
      <c r="BV846" s="147"/>
      <c r="BW846" s="147"/>
      <c r="BX846" s="147"/>
      <c r="BY846" s="147"/>
      <c r="BZ846" s="147"/>
      <c r="CA846" s="29"/>
      <c r="CB846" s="30"/>
      <c r="CC846" s="30"/>
      <c r="CD846" s="30"/>
      <c r="CE846" s="30"/>
      <c r="CF846" s="30"/>
      <c r="CG846" s="30"/>
      <c r="CH846" s="30"/>
      <c r="CI846" s="30"/>
      <c r="CJ846" s="30"/>
      <c r="CK846" s="30"/>
      <c r="CL846" s="30"/>
      <c r="CM846" s="30"/>
      <c r="CN846" s="30"/>
      <c r="CO846" s="30"/>
      <c r="CP846" s="30"/>
    </row>
    <row r="847">
      <c r="A847" s="142"/>
      <c r="B847" s="29"/>
      <c r="C847" s="29"/>
      <c r="D847" s="29"/>
      <c r="E847" s="29"/>
      <c r="F847" s="29"/>
      <c r="G847" s="29"/>
      <c r="H847" s="29"/>
      <c r="I847" s="29"/>
      <c r="J847" s="29"/>
      <c r="K847" s="29"/>
      <c r="L847" s="143"/>
      <c r="M847" s="143"/>
      <c r="N847" s="143"/>
      <c r="O847" s="143"/>
      <c r="P847" s="143"/>
      <c r="Q847" s="143"/>
      <c r="R847" s="144"/>
      <c r="S847" s="144"/>
      <c r="T847" s="144"/>
      <c r="U847" s="144"/>
      <c r="V847" s="144"/>
      <c r="W847" s="144"/>
      <c r="X847" s="144"/>
      <c r="Y847" s="145"/>
      <c r="Z847" s="145"/>
      <c r="AA847" s="145"/>
      <c r="AB847" s="145"/>
      <c r="AC847" s="145"/>
      <c r="AD847" s="145"/>
      <c r="AE847" s="146"/>
      <c r="AF847" s="146"/>
      <c r="AG847" s="146"/>
      <c r="AH847" s="146"/>
      <c r="AI847" s="146"/>
      <c r="AJ847" s="146"/>
      <c r="AK847" s="147"/>
      <c r="AL847" s="147"/>
      <c r="AM847" s="147"/>
      <c r="AN847" s="147"/>
      <c r="AO847" s="147"/>
      <c r="AP847" s="147"/>
      <c r="AQ847" s="146"/>
      <c r="AR847" s="146"/>
      <c r="AS847" s="146"/>
      <c r="AT847" s="146"/>
      <c r="AU847" s="146"/>
      <c r="AV847" s="146"/>
      <c r="AW847" s="146"/>
      <c r="AX847" s="146"/>
      <c r="AY847" s="146"/>
      <c r="AZ847" s="146"/>
      <c r="BA847" s="143"/>
      <c r="BB847" s="143"/>
      <c r="BC847" s="143"/>
      <c r="BD847" s="143"/>
      <c r="BE847" s="143"/>
      <c r="BF847" s="143"/>
      <c r="BG847" s="143"/>
      <c r="BH847" s="143"/>
      <c r="BI847" s="143"/>
      <c r="BJ847" s="143"/>
      <c r="BK847" s="143"/>
      <c r="BL847" s="143"/>
      <c r="BM847" s="143"/>
      <c r="BN847" s="144"/>
      <c r="BO847" s="144"/>
      <c r="BP847" s="144"/>
      <c r="BQ847" s="144"/>
      <c r="BR847" s="147"/>
      <c r="BS847" s="147"/>
      <c r="BT847" s="147"/>
      <c r="BU847" s="147"/>
      <c r="BV847" s="147"/>
      <c r="BW847" s="147"/>
      <c r="BX847" s="147"/>
      <c r="BY847" s="147"/>
      <c r="BZ847" s="147"/>
      <c r="CA847" s="29"/>
      <c r="CB847" s="30"/>
      <c r="CC847" s="30"/>
      <c r="CD847" s="30"/>
      <c r="CE847" s="30"/>
      <c r="CF847" s="30"/>
      <c r="CG847" s="30"/>
      <c r="CH847" s="30"/>
      <c r="CI847" s="30"/>
      <c r="CJ847" s="30"/>
      <c r="CK847" s="30"/>
      <c r="CL847" s="30"/>
      <c r="CM847" s="30"/>
      <c r="CN847" s="30"/>
      <c r="CO847" s="30"/>
      <c r="CP847" s="30"/>
    </row>
    <row r="848">
      <c r="A848" s="142"/>
      <c r="B848" s="29"/>
      <c r="C848" s="29"/>
      <c r="D848" s="29"/>
      <c r="E848" s="29"/>
      <c r="F848" s="29"/>
      <c r="G848" s="29"/>
      <c r="H848" s="29"/>
      <c r="I848" s="29"/>
      <c r="J848" s="29"/>
      <c r="K848" s="29"/>
      <c r="L848" s="143"/>
      <c r="M848" s="143"/>
      <c r="N848" s="143"/>
      <c r="O848" s="143"/>
      <c r="P848" s="143"/>
      <c r="Q848" s="143"/>
      <c r="R848" s="144"/>
      <c r="S848" s="144"/>
      <c r="T848" s="144"/>
      <c r="U848" s="144"/>
      <c r="V848" s="144"/>
      <c r="W848" s="144"/>
      <c r="X848" s="144"/>
      <c r="Y848" s="145"/>
      <c r="Z848" s="145"/>
      <c r="AA848" s="145"/>
      <c r="AB848" s="145"/>
      <c r="AC848" s="145"/>
      <c r="AD848" s="145"/>
      <c r="AE848" s="146"/>
      <c r="AF848" s="146"/>
      <c r="AG848" s="146"/>
      <c r="AH848" s="146"/>
      <c r="AI848" s="146"/>
      <c r="AJ848" s="146"/>
      <c r="AK848" s="147"/>
      <c r="AL848" s="147"/>
      <c r="AM848" s="147"/>
      <c r="AN848" s="147"/>
      <c r="AO848" s="147"/>
      <c r="AP848" s="147"/>
      <c r="AQ848" s="146"/>
      <c r="AR848" s="146"/>
      <c r="AS848" s="146"/>
      <c r="AT848" s="146"/>
      <c r="AU848" s="146"/>
      <c r="AV848" s="146"/>
      <c r="AW848" s="146"/>
      <c r="AX848" s="146"/>
      <c r="AY848" s="146"/>
      <c r="AZ848" s="146"/>
      <c r="BA848" s="143"/>
      <c r="BB848" s="143"/>
      <c r="BC848" s="143"/>
      <c r="BD848" s="143"/>
      <c r="BE848" s="143"/>
      <c r="BF848" s="143"/>
      <c r="BG848" s="143"/>
      <c r="BH848" s="143"/>
      <c r="BI848" s="143"/>
      <c r="BJ848" s="143"/>
      <c r="BK848" s="143"/>
      <c r="BL848" s="143"/>
      <c r="BM848" s="143"/>
      <c r="BN848" s="144"/>
      <c r="BO848" s="144"/>
      <c r="BP848" s="144"/>
      <c r="BQ848" s="144"/>
      <c r="BR848" s="147"/>
      <c r="BS848" s="147"/>
      <c r="BT848" s="147"/>
      <c r="BU848" s="147"/>
      <c r="BV848" s="147"/>
      <c r="BW848" s="147"/>
      <c r="BX848" s="147"/>
      <c r="BY848" s="147"/>
      <c r="BZ848" s="147"/>
      <c r="CA848" s="29"/>
      <c r="CB848" s="30"/>
      <c r="CC848" s="30"/>
      <c r="CD848" s="30"/>
      <c r="CE848" s="30"/>
      <c r="CF848" s="30"/>
      <c r="CG848" s="30"/>
      <c r="CH848" s="30"/>
      <c r="CI848" s="30"/>
      <c r="CJ848" s="30"/>
      <c r="CK848" s="30"/>
      <c r="CL848" s="30"/>
      <c r="CM848" s="30"/>
      <c r="CN848" s="30"/>
      <c r="CO848" s="30"/>
      <c r="CP848" s="30"/>
    </row>
    <row r="849">
      <c r="A849" s="142"/>
      <c r="B849" s="29"/>
      <c r="C849" s="29"/>
      <c r="D849" s="29"/>
      <c r="E849" s="29"/>
      <c r="F849" s="29"/>
      <c r="G849" s="29"/>
      <c r="H849" s="29"/>
      <c r="I849" s="29"/>
      <c r="J849" s="29"/>
      <c r="K849" s="29"/>
      <c r="L849" s="143"/>
      <c r="M849" s="143"/>
      <c r="N849" s="143"/>
      <c r="O849" s="143"/>
      <c r="P849" s="143"/>
      <c r="Q849" s="143"/>
      <c r="R849" s="144"/>
      <c r="S849" s="144"/>
      <c r="T849" s="144"/>
      <c r="U849" s="144"/>
      <c r="V849" s="144"/>
      <c r="W849" s="144"/>
      <c r="X849" s="144"/>
      <c r="Y849" s="145"/>
      <c r="Z849" s="145"/>
      <c r="AA849" s="145"/>
      <c r="AB849" s="145"/>
      <c r="AC849" s="145"/>
      <c r="AD849" s="145"/>
      <c r="AE849" s="146"/>
      <c r="AF849" s="146"/>
      <c r="AG849" s="146"/>
      <c r="AH849" s="146"/>
      <c r="AI849" s="146"/>
      <c r="AJ849" s="146"/>
      <c r="AK849" s="147"/>
      <c r="AL849" s="147"/>
      <c r="AM849" s="147"/>
      <c r="AN849" s="147"/>
      <c r="AO849" s="147"/>
      <c r="AP849" s="147"/>
      <c r="AQ849" s="146"/>
      <c r="AR849" s="146"/>
      <c r="AS849" s="146"/>
      <c r="AT849" s="146"/>
      <c r="AU849" s="146"/>
      <c r="AV849" s="146"/>
      <c r="AW849" s="146"/>
      <c r="AX849" s="146"/>
      <c r="AY849" s="146"/>
      <c r="AZ849" s="146"/>
      <c r="BA849" s="143"/>
      <c r="BB849" s="143"/>
      <c r="BC849" s="143"/>
      <c r="BD849" s="143"/>
      <c r="BE849" s="143"/>
      <c r="BF849" s="143"/>
      <c r="BG849" s="143"/>
      <c r="BH849" s="143"/>
      <c r="BI849" s="143"/>
      <c r="BJ849" s="143"/>
      <c r="BK849" s="143"/>
      <c r="BL849" s="143"/>
      <c r="BM849" s="143"/>
      <c r="BN849" s="144"/>
      <c r="BO849" s="144"/>
      <c r="BP849" s="144"/>
      <c r="BQ849" s="144"/>
      <c r="BR849" s="147"/>
      <c r="BS849" s="147"/>
      <c r="BT849" s="147"/>
      <c r="BU849" s="147"/>
      <c r="BV849" s="147"/>
      <c r="BW849" s="147"/>
      <c r="BX849" s="147"/>
      <c r="BY849" s="147"/>
      <c r="BZ849" s="147"/>
      <c r="CA849" s="29"/>
      <c r="CB849" s="30"/>
      <c r="CC849" s="30"/>
      <c r="CD849" s="30"/>
      <c r="CE849" s="30"/>
      <c r="CF849" s="30"/>
      <c r="CG849" s="30"/>
      <c r="CH849" s="30"/>
      <c r="CI849" s="30"/>
      <c r="CJ849" s="30"/>
      <c r="CK849" s="30"/>
      <c r="CL849" s="30"/>
      <c r="CM849" s="30"/>
      <c r="CN849" s="30"/>
      <c r="CO849" s="30"/>
      <c r="CP849" s="30"/>
    </row>
    <row r="850">
      <c r="A850" s="142"/>
      <c r="B850" s="29"/>
      <c r="C850" s="29"/>
      <c r="D850" s="29"/>
      <c r="E850" s="29"/>
      <c r="F850" s="29"/>
      <c r="G850" s="29"/>
      <c r="H850" s="29"/>
      <c r="I850" s="29"/>
      <c r="J850" s="29"/>
      <c r="K850" s="29"/>
      <c r="L850" s="143"/>
      <c r="M850" s="143"/>
      <c r="N850" s="143"/>
      <c r="O850" s="143"/>
      <c r="P850" s="143"/>
      <c r="Q850" s="143"/>
      <c r="R850" s="144"/>
      <c r="S850" s="144"/>
      <c r="T850" s="144"/>
      <c r="U850" s="144"/>
      <c r="V850" s="144"/>
      <c r="W850" s="144"/>
      <c r="X850" s="144"/>
      <c r="Y850" s="145"/>
      <c r="Z850" s="145"/>
      <c r="AA850" s="145"/>
      <c r="AB850" s="145"/>
      <c r="AC850" s="145"/>
      <c r="AD850" s="145"/>
      <c r="AE850" s="146"/>
      <c r="AF850" s="146"/>
      <c r="AG850" s="146"/>
      <c r="AH850" s="146"/>
      <c r="AI850" s="146"/>
      <c r="AJ850" s="146"/>
      <c r="AK850" s="147"/>
      <c r="AL850" s="147"/>
      <c r="AM850" s="147"/>
      <c r="AN850" s="147"/>
      <c r="AO850" s="147"/>
      <c r="AP850" s="147"/>
      <c r="AQ850" s="146"/>
      <c r="AR850" s="146"/>
      <c r="AS850" s="146"/>
      <c r="AT850" s="146"/>
      <c r="AU850" s="146"/>
      <c r="AV850" s="146"/>
      <c r="AW850" s="146"/>
      <c r="AX850" s="146"/>
      <c r="AY850" s="146"/>
      <c r="AZ850" s="146"/>
      <c r="BA850" s="143"/>
      <c r="BB850" s="143"/>
      <c r="BC850" s="143"/>
      <c r="BD850" s="143"/>
      <c r="BE850" s="143"/>
      <c r="BF850" s="143"/>
      <c r="BG850" s="143"/>
      <c r="BH850" s="143"/>
      <c r="BI850" s="143"/>
      <c r="BJ850" s="143"/>
      <c r="BK850" s="143"/>
      <c r="BL850" s="143"/>
      <c r="BM850" s="143"/>
      <c r="BN850" s="144"/>
      <c r="BO850" s="144"/>
      <c r="BP850" s="144"/>
      <c r="BQ850" s="144"/>
      <c r="BR850" s="147"/>
      <c r="BS850" s="147"/>
      <c r="BT850" s="147"/>
      <c r="BU850" s="147"/>
      <c r="BV850" s="147"/>
      <c r="BW850" s="147"/>
      <c r="BX850" s="147"/>
      <c r="BY850" s="147"/>
      <c r="BZ850" s="147"/>
      <c r="CA850" s="29"/>
      <c r="CB850" s="30"/>
      <c r="CC850" s="30"/>
      <c r="CD850" s="30"/>
      <c r="CE850" s="30"/>
      <c r="CF850" s="30"/>
      <c r="CG850" s="30"/>
      <c r="CH850" s="30"/>
      <c r="CI850" s="30"/>
      <c r="CJ850" s="30"/>
      <c r="CK850" s="30"/>
      <c r="CL850" s="30"/>
      <c r="CM850" s="30"/>
      <c r="CN850" s="30"/>
      <c r="CO850" s="30"/>
      <c r="CP850" s="30"/>
    </row>
    <row r="851">
      <c r="A851" s="142"/>
      <c r="B851" s="29"/>
      <c r="C851" s="29"/>
      <c r="D851" s="29"/>
      <c r="E851" s="29"/>
      <c r="F851" s="29"/>
      <c r="G851" s="29"/>
      <c r="H851" s="29"/>
      <c r="I851" s="29"/>
      <c r="J851" s="29"/>
      <c r="K851" s="29"/>
      <c r="L851" s="143"/>
      <c r="M851" s="143"/>
      <c r="N851" s="143"/>
      <c r="O851" s="143"/>
      <c r="P851" s="143"/>
      <c r="Q851" s="143"/>
      <c r="R851" s="144"/>
      <c r="S851" s="144"/>
      <c r="T851" s="144"/>
      <c r="U851" s="144"/>
      <c r="V851" s="144"/>
      <c r="W851" s="144"/>
      <c r="X851" s="144"/>
      <c r="Y851" s="145"/>
      <c r="Z851" s="145"/>
      <c r="AA851" s="145"/>
      <c r="AB851" s="145"/>
      <c r="AC851" s="145"/>
      <c r="AD851" s="145"/>
      <c r="AE851" s="146"/>
      <c r="AF851" s="146"/>
      <c r="AG851" s="146"/>
      <c r="AH851" s="146"/>
      <c r="AI851" s="146"/>
      <c r="AJ851" s="146"/>
      <c r="AK851" s="147"/>
      <c r="AL851" s="147"/>
      <c r="AM851" s="147"/>
      <c r="AN851" s="147"/>
      <c r="AO851" s="147"/>
      <c r="AP851" s="147"/>
      <c r="AQ851" s="146"/>
      <c r="AR851" s="146"/>
      <c r="AS851" s="146"/>
      <c r="AT851" s="146"/>
      <c r="AU851" s="146"/>
      <c r="AV851" s="146"/>
      <c r="AW851" s="146"/>
      <c r="AX851" s="146"/>
      <c r="AY851" s="146"/>
      <c r="AZ851" s="146"/>
      <c r="BA851" s="143"/>
      <c r="BB851" s="143"/>
      <c r="BC851" s="143"/>
      <c r="BD851" s="143"/>
      <c r="BE851" s="143"/>
      <c r="BF851" s="143"/>
      <c r="BG851" s="143"/>
      <c r="BH851" s="143"/>
      <c r="BI851" s="143"/>
      <c r="BJ851" s="143"/>
      <c r="BK851" s="143"/>
      <c r="BL851" s="143"/>
      <c r="BM851" s="143"/>
      <c r="BN851" s="144"/>
      <c r="BO851" s="144"/>
      <c r="BP851" s="144"/>
      <c r="BQ851" s="144"/>
      <c r="BR851" s="147"/>
      <c r="BS851" s="147"/>
      <c r="BT851" s="147"/>
      <c r="BU851" s="147"/>
      <c r="BV851" s="147"/>
      <c r="BW851" s="147"/>
      <c r="BX851" s="147"/>
      <c r="BY851" s="147"/>
      <c r="BZ851" s="147"/>
      <c r="CA851" s="29"/>
      <c r="CB851" s="30"/>
      <c r="CC851" s="30"/>
      <c r="CD851" s="30"/>
      <c r="CE851" s="30"/>
      <c r="CF851" s="30"/>
      <c r="CG851" s="30"/>
      <c r="CH851" s="30"/>
      <c r="CI851" s="30"/>
      <c r="CJ851" s="30"/>
      <c r="CK851" s="30"/>
      <c r="CL851" s="30"/>
      <c r="CM851" s="30"/>
      <c r="CN851" s="30"/>
      <c r="CO851" s="30"/>
      <c r="CP851" s="30"/>
    </row>
    <row r="852">
      <c r="A852" s="142"/>
      <c r="B852" s="29"/>
      <c r="C852" s="29"/>
      <c r="D852" s="29"/>
      <c r="E852" s="29"/>
      <c r="F852" s="29"/>
      <c r="G852" s="29"/>
      <c r="H852" s="29"/>
      <c r="I852" s="29"/>
      <c r="J852" s="29"/>
      <c r="K852" s="29"/>
      <c r="L852" s="143"/>
      <c r="M852" s="143"/>
      <c r="N852" s="143"/>
      <c r="O852" s="143"/>
      <c r="P852" s="143"/>
      <c r="Q852" s="143"/>
      <c r="R852" s="144"/>
      <c r="S852" s="144"/>
      <c r="T852" s="144"/>
      <c r="U852" s="144"/>
      <c r="V852" s="144"/>
      <c r="W852" s="144"/>
      <c r="X852" s="144"/>
      <c r="Y852" s="145"/>
      <c r="Z852" s="145"/>
      <c r="AA852" s="145"/>
      <c r="AB852" s="145"/>
      <c r="AC852" s="145"/>
      <c r="AD852" s="145"/>
      <c r="AE852" s="146"/>
      <c r="AF852" s="146"/>
      <c r="AG852" s="146"/>
      <c r="AH852" s="146"/>
      <c r="AI852" s="146"/>
      <c r="AJ852" s="146"/>
      <c r="AK852" s="147"/>
      <c r="AL852" s="147"/>
      <c r="AM852" s="147"/>
      <c r="AN852" s="147"/>
      <c r="AO852" s="147"/>
      <c r="AP852" s="147"/>
      <c r="AQ852" s="146"/>
      <c r="AR852" s="146"/>
      <c r="AS852" s="146"/>
      <c r="AT852" s="146"/>
      <c r="AU852" s="146"/>
      <c r="AV852" s="146"/>
      <c r="AW852" s="146"/>
      <c r="AX852" s="146"/>
      <c r="AY852" s="146"/>
      <c r="AZ852" s="146"/>
      <c r="BA852" s="143"/>
      <c r="BB852" s="143"/>
      <c r="BC852" s="143"/>
      <c r="BD852" s="143"/>
      <c r="BE852" s="143"/>
      <c r="BF852" s="143"/>
      <c r="BG852" s="143"/>
      <c r="BH852" s="143"/>
      <c r="BI852" s="143"/>
      <c r="BJ852" s="143"/>
      <c r="BK852" s="143"/>
      <c r="BL852" s="143"/>
      <c r="BM852" s="143"/>
      <c r="BN852" s="144"/>
      <c r="BO852" s="144"/>
      <c r="BP852" s="144"/>
      <c r="BQ852" s="144"/>
      <c r="BR852" s="147"/>
      <c r="BS852" s="147"/>
      <c r="BT852" s="147"/>
      <c r="BU852" s="147"/>
      <c r="BV852" s="147"/>
      <c r="BW852" s="147"/>
      <c r="BX852" s="147"/>
      <c r="BY852" s="147"/>
      <c r="BZ852" s="147"/>
      <c r="CA852" s="29"/>
      <c r="CB852" s="30"/>
      <c r="CC852" s="30"/>
      <c r="CD852" s="30"/>
      <c r="CE852" s="30"/>
      <c r="CF852" s="30"/>
      <c r="CG852" s="30"/>
      <c r="CH852" s="30"/>
      <c r="CI852" s="30"/>
      <c r="CJ852" s="30"/>
      <c r="CK852" s="30"/>
      <c r="CL852" s="30"/>
      <c r="CM852" s="30"/>
      <c r="CN852" s="30"/>
      <c r="CO852" s="30"/>
      <c r="CP852" s="30"/>
    </row>
    <row r="853">
      <c r="A853" s="142"/>
      <c r="B853" s="29"/>
      <c r="C853" s="29"/>
      <c r="D853" s="29"/>
      <c r="E853" s="29"/>
      <c r="F853" s="29"/>
      <c r="G853" s="29"/>
      <c r="H853" s="29"/>
      <c r="I853" s="29"/>
      <c r="J853" s="29"/>
      <c r="K853" s="29"/>
      <c r="L853" s="143"/>
      <c r="M853" s="143"/>
      <c r="N853" s="143"/>
      <c r="O853" s="143"/>
      <c r="P853" s="143"/>
      <c r="Q853" s="143"/>
      <c r="R853" s="144"/>
      <c r="S853" s="144"/>
      <c r="T853" s="144"/>
      <c r="U853" s="144"/>
      <c r="V853" s="144"/>
      <c r="W853" s="144"/>
      <c r="X853" s="144"/>
      <c r="Y853" s="145"/>
      <c r="Z853" s="145"/>
      <c r="AA853" s="145"/>
      <c r="AB853" s="145"/>
      <c r="AC853" s="145"/>
      <c r="AD853" s="145"/>
      <c r="AE853" s="146"/>
      <c r="AF853" s="146"/>
      <c r="AG853" s="146"/>
      <c r="AH853" s="146"/>
      <c r="AI853" s="146"/>
      <c r="AJ853" s="146"/>
      <c r="AK853" s="147"/>
      <c r="AL853" s="147"/>
      <c r="AM853" s="147"/>
      <c r="AN853" s="147"/>
      <c r="AO853" s="147"/>
      <c r="AP853" s="147"/>
      <c r="AQ853" s="146"/>
      <c r="AR853" s="146"/>
      <c r="AS853" s="146"/>
      <c r="AT853" s="146"/>
      <c r="AU853" s="146"/>
      <c r="AV853" s="146"/>
      <c r="AW853" s="146"/>
      <c r="AX853" s="146"/>
      <c r="AY853" s="146"/>
      <c r="AZ853" s="146"/>
      <c r="BA853" s="143"/>
      <c r="BB853" s="143"/>
      <c r="BC853" s="143"/>
      <c r="BD853" s="143"/>
      <c r="BE853" s="143"/>
      <c r="BF853" s="143"/>
      <c r="BG853" s="143"/>
      <c r="BH853" s="143"/>
      <c r="BI853" s="143"/>
      <c r="BJ853" s="143"/>
      <c r="BK853" s="143"/>
      <c r="BL853" s="143"/>
      <c r="BM853" s="143"/>
      <c r="BN853" s="144"/>
      <c r="BO853" s="144"/>
      <c r="BP853" s="144"/>
      <c r="BQ853" s="144"/>
      <c r="BR853" s="147"/>
      <c r="BS853" s="147"/>
      <c r="BT853" s="147"/>
      <c r="BU853" s="147"/>
      <c r="BV853" s="147"/>
      <c r="BW853" s="147"/>
      <c r="BX853" s="147"/>
      <c r="BY853" s="147"/>
      <c r="BZ853" s="147"/>
      <c r="CA853" s="29"/>
      <c r="CB853" s="30"/>
      <c r="CC853" s="30"/>
      <c r="CD853" s="30"/>
      <c r="CE853" s="30"/>
      <c r="CF853" s="30"/>
      <c r="CG853" s="30"/>
      <c r="CH853" s="30"/>
      <c r="CI853" s="30"/>
      <c r="CJ853" s="30"/>
      <c r="CK853" s="30"/>
      <c r="CL853" s="30"/>
      <c r="CM853" s="30"/>
      <c r="CN853" s="30"/>
      <c r="CO853" s="30"/>
      <c r="CP853" s="30"/>
    </row>
    <row r="854">
      <c r="A854" s="142"/>
      <c r="B854" s="29"/>
      <c r="C854" s="29"/>
      <c r="D854" s="29"/>
      <c r="E854" s="29"/>
      <c r="F854" s="29"/>
      <c r="G854" s="29"/>
      <c r="H854" s="29"/>
      <c r="I854" s="29"/>
      <c r="J854" s="29"/>
      <c r="K854" s="29"/>
      <c r="L854" s="143"/>
      <c r="M854" s="143"/>
      <c r="N854" s="143"/>
      <c r="O854" s="143"/>
      <c r="P854" s="143"/>
      <c r="Q854" s="143"/>
      <c r="R854" s="144"/>
      <c r="S854" s="144"/>
      <c r="T854" s="144"/>
      <c r="U854" s="144"/>
      <c r="V854" s="144"/>
      <c r="W854" s="144"/>
      <c r="X854" s="144"/>
      <c r="Y854" s="145"/>
      <c r="Z854" s="145"/>
      <c r="AA854" s="145"/>
      <c r="AB854" s="145"/>
      <c r="AC854" s="145"/>
      <c r="AD854" s="145"/>
      <c r="AE854" s="146"/>
      <c r="AF854" s="146"/>
      <c r="AG854" s="146"/>
      <c r="AH854" s="146"/>
      <c r="AI854" s="146"/>
      <c r="AJ854" s="146"/>
      <c r="AK854" s="147"/>
      <c r="AL854" s="147"/>
      <c r="AM854" s="147"/>
      <c r="AN854" s="147"/>
      <c r="AO854" s="147"/>
      <c r="AP854" s="147"/>
      <c r="AQ854" s="146"/>
      <c r="AR854" s="146"/>
      <c r="AS854" s="146"/>
      <c r="AT854" s="146"/>
      <c r="AU854" s="146"/>
      <c r="AV854" s="146"/>
      <c r="AW854" s="146"/>
      <c r="AX854" s="146"/>
      <c r="AY854" s="146"/>
      <c r="AZ854" s="146"/>
      <c r="BA854" s="143"/>
      <c r="BB854" s="143"/>
      <c r="BC854" s="143"/>
      <c r="BD854" s="143"/>
      <c r="BE854" s="143"/>
      <c r="BF854" s="143"/>
      <c r="BG854" s="143"/>
      <c r="BH854" s="143"/>
      <c r="BI854" s="143"/>
      <c r="BJ854" s="143"/>
      <c r="BK854" s="143"/>
      <c r="BL854" s="143"/>
      <c r="BM854" s="143"/>
      <c r="BN854" s="144"/>
      <c r="BO854" s="144"/>
      <c r="BP854" s="144"/>
      <c r="BQ854" s="144"/>
      <c r="BR854" s="147"/>
      <c r="BS854" s="147"/>
      <c r="BT854" s="147"/>
      <c r="BU854" s="147"/>
      <c r="BV854" s="147"/>
      <c r="BW854" s="147"/>
      <c r="BX854" s="147"/>
      <c r="BY854" s="147"/>
      <c r="BZ854" s="147"/>
      <c r="CA854" s="29"/>
      <c r="CB854" s="30"/>
      <c r="CC854" s="30"/>
      <c r="CD854" s="30"/>
      <c r="CE854" s="30"/>
      <c r="CF854" s="30"/>
      <c r="CG854" s="30"/>
      <c r="CH854" s="30"/>
      <c r="CI854" s="30"/>
      <c r="CJ854" s="30"/>
      <c r="CK854" s="30"/>
      <c r="CL854" s="30"/>
      <c r="CM854" s="30"/>
      <c r="CN854" s="30"/>
      <c r="CO854" s="30"/>
      <c r="CP854" s="30"/>
    </row>
    <row r="855">
      <c r="A855" s="142"/>
      <c r="B855" s="29"/>
      <c r="C855" s="29"/>
      <c r="D855" s="29"/>
      <c r="E855" s="29"/>
      <c r="F855" s="29"/>
      <c r="G855" s="29"/>
      <c r="H855" s="29"/>
      <c r="I855" s="29"/>
      <c r="J855" s="29"/>
      <c r="K855" s="29"/>
      <c r="L855" s="143"/>
      <c r="M855" s="143"/>
      <c r="N855" s="143"/>
      <c r="O855" s="143"/>
      <c r="P855" s="143"/>
      <c r="Q855" s="143"/>
      <c r="R855" s="144"/>
      <c r="S855" s="144"/>
      <c r="T855" s="144"/>
      <c r="U855" s="144"/>
      <c r="V855" s="144"/>
      <c r="W855" s="144"/>
      <c r="X855" s="144"/>
      <c r="Y855" s="145"/>
      <c r="Z855" s="145"/>
      <c r="AA855" s="145"/>
      <c r="AB855" s="145"/>
      <c r="AC855" s="145"/>
      <c r="AD855" s="145"/>
      <c r="AE855" s="146"/>
      <c r="AF855" s="146"/>
      <c r="AG855" s="146"/>
      <c r="AH855" s="146"/>
      <c r="AI855" s="146"/>
      <c r="AJ855" s="146"/>
      <c r="AK855" s="147"/>
      <c r="AL855" s="147"/>
      <c r="AM855" s="147"/>
      <c r="AN855" s="147"/>
      <c r="AO855" s="147"/>
      <c r="AP855" s="147"/>
      <c r="AQ855" s="146"/>
      <c r="AR855" s="146"/>
      <c r="AS855" s="146"/>
      <c r="AT855" s="146"/>
      <c r="AU855" s="146"/>
      <c r="AV855" s="146"/>
      <c r="AW855" s="146"/>
      <c r="AX855" s="146"/>
      <c r="AY855" s="146"/>
      <c r="AZ855" s="146"/>
      <c r="BA855" s="143"/>
      <c r="BB855" s="143"/>
      <c r="BC855" s="143"/>
      <c r="BD855" s="143"/>
      <c r="BE855" s="143"/>
      <c r="BF855" s="143"/>
      <c r="BG855" s="143"/>
      <c r="BH855" s="143"/>
      <c r="BI855" s="143"/>
      <c r="BJ855" s="143"/>
      <c r="BK855" s="143"/>
      <c r="BL855" s="143"/>
      <c r="BM855" s="143"/>
      <c r="BN855" s="144"/>
      <c r="BO855" s="144"/>
      <c r="BP855" s="144"/>
      <c r="BQ855" s="144"/>
      <c r="BR855" s="147"/>
      <c r="BS855" s="147"/>
      <c r="BT855" s="147"/>
      <c r="BU855" s="147"/>
      <c r="BV855" s="147"/>
      <c r="BW855" s="147"/>
      <c r="BX855" s="147"/>
      <c r="BY855" s="147"/>
      <c r="BZ855" s="147"/>
      <c r="CA855" s="29"/>
      <c r="CB855" s="30"/>
      <c r="CC855" s="30"/>
      <c r="CD855" s="30"/>
      <c r="CE855" s="30"/>
      <c r="CF855" s="30"/>
      <c r="CG855" s="30"/>
      <c r="CH855" s="30"/>
      <c r="CI855" s="30"/>
      <c r="CJ855" s="30"/>
      <c r="CK855" s="30"/>
      <c r="CL855" s="30"/>
      <c r="CM855" s="30"/>
      <c r="CN855" s="30"/>
      <c r="CO855" s="30"/>
      <c r="CP855" s="30"/>
    </row>
    <row r="856">
      <c r="A856" s="142"/>
      <c r="B856" s="29"/>
      <c r="C856" s="29"/>
      <c r="D856" s="29"/>
      <c r="E856" s="29"/>
      <c r="F856" s="29"/>
      <c r="G856" s="29"/>
      <c r="H856" s="29"/>
      <c r="I856" s="29"/>
      <c r="J856" s="29"/>
      <c r="K856" s="29"/>
      <c r="L856" s="143"/>
      <c r="M856" s="143"/>
      <c r="N856" s="143"/>
      <c r="O856" s="143"/>
      <c r="P856" s="143"/>
      <c r="Q856" s="143"/>
      <c r="R856" s="144"/>
      <c r="S856" s="144"/>
      <c r="T856" s="144"/>
      <c r="U856" s="144"/>
      <c r="V856" s="144"/>
      <c r="W856" s="144"/>
      <c r="X856" s="144"/>
      <c r="Y856" s="145"/>
      <c r="Z856" s="145"/>
      <c r="AA856" s="145"/>
      <c r="AB856" s="145"/>
      <c r="AC856" s="145"/>
      <c r="AD856" s="145"/>
      <c r="AE856" s="146"/>
      <c r="AF856" s="146"/>
      <c r="AG856" s="146"/>
      <c r="AH856" s="146"/>
      <c r="AI856" s="146"/>
      <c r="AJ856" s="146"/>
      <c r="AK856" s="147"/>
      <c r="AL856" s="147"/>
      <c r="AM856" s="147"/>
      <c r="AN856" s="147"/>
      <c r="AO856" s="147"/>
      <c r="AP856" s="147"/>
      <c r="AQ856" s="146"/>
      <c r="AR856" s="146"/>
      <c r="AS856" s="146"/>
      <c r="AT856" s="146"/>
      <c r="AU856" s="146"/>
      <c r="AV856" s="146"/>
      <c r="AW856" s="146"/>
      <c r="AX856" s="146"/>
      <c r="AY856" s="146"/>
      <c r="AZ856" s="146"/>
      <c r="BA856" s="143"/>
      <c r="BB856" s="143"/>
      <c r="BC856" s="143"/>
      <c r="BD856" s="143"/>
      <c r="BE856" s="143"/>
      <c r="BF856" s="143"/>
      <c r="BG856" s="143"/>
      <c r="BH856" s="143"/>
      <c r="BI856" s="143"/>
      <c r="BJ856" s="143"/>
      <c r="BK856" s="143"/>
      <c r="BL856" s="143"/>
      <c r="BM856" s="143"/>
      <c r="BN856" s="144"/>
      <c r="BO856" s="144"/>
      <c r="BP856" s="144"/>
      <c r="BQ856" s="144"/>
      <c r="BR856" s="147"/>
      <c r="BS856" s="147"/>
      <c r="BT856" s="147"/>
      <c r="BU856" s="147"/>
      <c r="BV856" s="147"/>
      <c r="BW856" s="147"/>
      <c r="BX856" s="147"/>
      <c r="BY856" s="147"/>
      <c r="BZ856" s="147"/>
      <c r="CA856" s="29"/>
      <c r="CB856" s="30"/>
      <c r="CC856" s="30"/>
      <c r="CD856" s="30"/>
      <c r="CE856" s="30"/>
      <c r="CF856" s="30"/>
      <c r="CG856" s="30"/>
      <c r="CH856" s="30"/>
      <c r="CI856" s="30"/>
      <c r="CJ856" s="30"/>
      <c r="CK856" s="30"/>
      <c r="CL856" s="30"/>
      <c r="CM856" s="30"/>
      <c r="CN856" s="30"/>
      <c r="CO856" s="30"/>
      <c r="CP856" s="30"/>
    </row>
    <row r="857">
      <c r="A857" s="142"/>
      <c r="B857" s="29"/>
      <c r="C857" s="29"/>
      <c r="D857" s="29"/>
      <c r="E857" s="29"/>
      <c r="F857" s="29"/>
      <c r="G857" s="29"/>
      <c r="H857" s="29"/>
      <c r="I857" s="29"/>
      <c r="J857" s="29"/>
      <c r="K857" s="29"/>
      <c r="L857" s="143"/>
      <c r="M857" s="143"/>
      <c r="N857" s="143"/>
      <c r="O857" s="143"/>
      <c r="P857" s="143"/>
      <c r="Q857" s="143"/>
      <c r="R857" s="144"/>
      <c r="S857" s="144"/>
      <c r="T857" s="144"/>
      <c r="U857" s="144"/>
      <c r="V857" s="144"/>
      <c r="W857" s="144"/>
      <c r="X857" s="144"/>
      <c r="Y857" s="145"/>
      <c r="Z857" s="145"/>
      <c r="AA857" s="145"/>
      <c r="AB857" s="145"/>
      <c r="AC857" s="145"/>
      <c r="AD857" s="145"/>
      <c r="AE857" s="146"/>
      <c r="AF857" s="146"/>
      <c r="AG857" s="146"/>
      <c r="AH857" s="146"/>
      <c r="AI857" s="146"/>
      <c r="AJ857" s="146"/>
      <c r="AK857" s="147"/>
      <c r="AL857" s="147"/>
      <c r="AM857" s="147"/>
      <c r="AN857" s="147"/>
      <c r="AO857" s="147"/>
      <c r="AP857" s="147"/>
      <c r="AQ857" s="146"/>
      <c r="AR857" s="146"/>
      <c r="AS857" s="146"/>
      <c r="AT857" s="146"/>
      <c r="AU857" s="146"/>
      <c r="AV857" s="146"/>
      <c r="AW857" s="146"/>
      <c r="AX857" s="146"/>
      <c r="AY857" s="146"/>
      <c r="AZ857" s="146"/>
      <c r="BA857" s="143"/>
      <c r="BB857" s="143"/>
      <c r="BC857" s="143"/>
      <c r="BD857" s="143"/>
      <c r="BE857" s="143"/>
      <c r="BF857" s="143"/>
      <c r="BG857" s="143"/>
      <c r="BH857" s="143"/>
      <c r="BI857" s="143"/>
      <c r="BJ857" s="143"/>
      <c r="BK857" s="143"/>
      <c r="BL857" s="143"/>
      <c r="BM857" s="143"/>
      <c r="BN857" s="144"/>
      <c r="BO857" s="144"/>
      <c r="BP857" s="144"/>
      <c r="BQ857" s="144"/>
      <c r="BR857" s="147"/>
      <c r="BS857" s="147"/>
      <c r="BT857" s="147"/>
      <c r="BU857" s="147"/>
      <c r="BV857" s="147"/>
      <c r="BW857" s="147"/>
      <c r="BX857" s="147"/>
      <c r="BY857" s="147"/>
      <c r="BZ857" s="147"/>
      <c r="CA857" s="29"/>
      <c r="CB857" s="30"/>
      <c r="CC857" s="30"/>
      <c r="CD857" s="30"/>
      <c r="CE857" s="30"/>
      <c r="CF857" s="30"/>
      <c r="CG857" s="30"/>
      <c r="CH857" s="30"/>
      <c r="CI857" s="30"/>
      <c r="CJ857" s="30"/>
      <c r="CK857" s="30"/>
      <c r="CL857" s="30"/>
      <c r="CM857" s="30"/>
      <c r="CN857" s="30"/>
      <c r="CO857" s="30"/>
      <c r="CP857" s="30"/>
    </row>
    <row r="858">
      <c r="A858" s="142"/>
      <c r="B858" s="29"/>
      <c r="C858" s="29"/>
      <c r="D858" s="29"/>
      <c r="E858" s="29"/>
      <c r="F858" s="29"/>
      <c r="G858" s="29"/>
      <c r="H858" s="29"/>
      <c r="I858" s="29"/>
      <c r="J858" s="29"/>
      <c r="K858" s="29"/>
      <c r="L858" s="143"/>
      <c r="M858" s="143"/>
      <c r="N858" s="143"/>
      <c r="O858" s="143"/>
      <c r="P858" s="143"/>
      <c r="Q858" s="143"/>
      <c r="R858" s="144"/>
      <c r="S858" s="144"/>
      <c r="T858" s="144"/>
      <c r="U858" s="144"/>
      <c r="V858" s="144"/>
      <c r="W858" s="144"/>
      <c r="X858" s="144"/>
      <c r="Y858" s="145"/>
      <c r="Z858" s="145"/>
      <c r="AA858" s="145"/>
      <c r="AB858" s="145"/>
      <c r="AC858" s="145"/>
      <c r="AD858" s="145"/>
      <c r="AE858" s="146"/>
      <c r="AF858" s="146"/>
      <c r="AG858" s="146"/>
      <c r="AH858" s="146"/>
      <c r="AI858" s="146"/>
      <c r="AJ858" s="146"/>
      <c r="AK858" s="147"/>
      <c r="AL858" s="147"/>
      <c r="AM858" s="147"/>
      <c r="AN858" s="147"/>
      <c r="AO858" s="147"/>
      <c r="AP858" s="147"/>
      <c r="AQ858" s="146"/>
      <c r="AR858" s="146"/>
      <c r="AS858" s="146"/>
      <c r="AT858" s="146"/>
      <c r="AU858" s="146"/>
      <c r="AV858" s="146"/>
      <c r="AW858" s="146"/>
      <c r="AX858" s="146"/>
      <c r="AY858" s="146"/>
      <c r="AZ858" s="146"/>
      <c r="BA858" s="143"/>
      <c r="BB858" s="143"/>
      <c r="BC858" s="143"/>
      <c r="BD858" s="143"/>
      <c r="BE858" s="143"/>
      <c r="BF858" s="143"/>
      <c r="BG858" s="143"/>
      <c r="BH858" s="143"/>
      <c r="BI858" s="143"/>
      <c r="BJ858" s="143"/>
      <c r="BK858" s="143"/>
      <c r="BL858" s="143"/>
      <c r="BM858" s="143"/>
      <c r="BN858" s="144"/>
      <c r="BO858" s="144"/>
      <c r="BP858" s="144"/>
      <c r="BQ858" s="144"/>
      <c r="BR858" s="147"/>
      <c r="BS858" s="147"/>
      <c r="BT858" s="147"/>
      <c r="BU858" s="147"/>
      <c r="BV858" s="147"/>
      <c r="BW858" s="147"/>
      <c r="BX858" s="147"/>
      <c r="BY858" s="147"/>
      <c r="BZ858" s="147"/>
      <c r="CA858" s="29"/>
      <c r="CB858" s="30"/>
      <c r="CC858" s="30"/>
      <c r="CD858" s="30"/>
      <c r="CE858" s="30"/>
      <c r="CF858" s="30"/>
      <c r="CG858" s="30"/>
      <c r="CH858" s="30"/>
      <c r="CI858" s="30"/>
      <c r="CJ858" s="30"/>
      <c r="CK858" s="30"/>
      <c r="CL858" s="30"/>
      <c r="CM858" s="30"/>
      <c r="CN858" s="30"/>
      <c r="CO858" s="30"/>
      <c r="CP858" s="30"/>
    </row>
    <row r="859">
      <c r="A859" s="142"/>
      <c r="B859" s="29"/>
      <c r="C859" s="29"/>
      <c r="D859" s="29"/>
      <c r="E859" s="29"/>
      <c r="F859" s="29"/>
      <c r="G859" s="29"/>
      <c r="H859" s="29"/>
      <c r="I859" s="29"/>
      <c r="J859" s="29"/>
      <c r="K859" s="29"/>
      <c r="L859" s="143"/>
      <c r="M859" s="143"/>
      <c r="N859" s="143"/>
      <c r="O859" s="143"/>
      <c r="P859" s="143"/>
      <c r="Q859" s="143"/>
      <c r="R859" s="144"/>
      <c r="S859" s="144"/>
      <c r="T859" s="144"/>
      <c r="U859" s="144"/>
      <c r="V859" s="144"/>
      <c r="W859" s="144"/>
      <c r="X859" s="144"/>
      <c r="Y859" s="145"/>
      <c r="Z859" s="145"/>
      <c r="AA859" s="145"/>
      <c r="AB859" s="145"/>
      <c r="AC859" s="145"/>
      <c r="AD859" s="145"/>
      <c r="AE859" s="146"/>
      <c r="AF859" s="146"/>
      <c r="AG859" s="146"/>
      <c r="AH859" s="146"/>
      <c r="AI859" s="146"/>
      <c r="AJ859" s="146"/>
      <c r="AK859" s="147"/>
      <c r="AL859" s="147"/>
      <c r="AM859" s="147"/>
      <c r="AN859" s="147"/>
      <c r="AO859" s="147"/>
      <c r="AP859" s="147"/>
      <c r="AQ859" s="146"/>
      <c r="AR859" s="146"/>
      <c r="AS859" s="146"/>
      <c r="AT859" s="146"/>
      <c r="AU859" s="146"/>
      <c r="AV859" s="146"/>
      <c r="AW859" s="146"/>
      <c r="AX859" s="146"/>
      <c r="AY859" s="146"/>
      <c r="AZ859" s="146"/>
      <c r="BA859" s="143"/>
      <c r="BB859" s="143"/>
      <c r="BC859" s="143"/>
      <c r="BD859" s="143"/>
      <c r="BE859" s="143"/>
      <c r="BF859" s="143"/>
      <c r="BG859" s="143"/>
      <c r="BH859" s="143"/>
      <c r="BI859" s="143"/>
      <c r="BJ859" s="143"/>
      <c r="BK859" s="143"/>
      <c r="BL859" s="143"/>
      <c r="BM859" s="143"/>
      <c r="BN859" s="144"/>
      <c r="BO859" s="144"/>
      <c r="BP859" s="144"/>
      <c r="BQ859" s="144"/>
      <c r="BR859" s="147"/>
      <c r="BS859" s="147"/>
      <c r="BT859" s="147"/>
      <c r="BU859" s="147"/>
      <c r="BV859" s="147"/>
      <c r="BW859" s="147"/>
      <c r="BX859" s="147"/>
      <c r="BY859" s="147"/>
      <c r="BZ859" s="147"/>
      <c r="CA859" s="29"/>
      <c r="CB859" s="30"/>
      <c r="CC859" s="30"/>
      <c r="CD859" s="30"/>
      <c r="CE859" s="30"/>
      <c r="CF859" s="30"/>
      <c r="CG859" s="30"/>
      <c r="CH859" s="30"/>
      <c r="CI859" s="30"/>
      <c r="CJ859" s="30"/>
      <c r="CK859" s="30"/>
      <c r="CL859" s="30"/>
      <c r="CM859" s="30"/>
      <c r="CN859" s="30"/>
      <c r="CO859" s="30"/>
      <c r="CP859" s="30"/>
    </row>
    <row r="860">
      <c r="A860" s="142"/>
      <c r="B860" s="29"/>
      <c r="C860" s="29"/>
      <c r="D860" s="29"/>
      <c r="E860" s="29"/>
      <c r="F860" s="29"/>
      <c r="G860" s="29"/>
      <c r="H860" s="29"/>
      <c r="I860" s="29"/>
      <c r="J860" s="29"/>
      <c r="K860" s="29"/>
      <c r="L860" s="143"/>
      <c r="M860" s="143"/>
      <c r="N860" s="143"/>
      <c r="O860" s="143"/>
      <c r="P860" s="143"/>
      <c r="Q860" s="143"/>
      <c r="R860" s="144"/>
      <c r="S860" s="144"/>
      <c r="T860" s="144"/>
      <c r="U860" s="144"/>
      <c r="V860" s="144"/>
      <c r="W860" s="144"/>
      <c r="X860" s="144"/>
      <c r="Y860" s="145"/>
      <c r="Z860" s="145"/>
      <c r="AA860" s="145"/>
      <c r="AB860" s="145"/>
      <c r="AC860" s="145"/>
      <c r="AD860" s="145"/>
      <c r="AE860" s="146"/>
      <c r="AF860" s="146"/>
      <c r="AG860" s="146"/>
      <c r="AH860" s="146"/>
      <c r="AI860" s="146"/>
      <c r="AJ860" s="146"/>
      <c r="AK860" s="147"/>
      <c r="AL860" s="147"/>
      <c r="AM860" s="147"/>
      <c r="AN860" s="147"/>
      <c r="AO860" s="147"/>
      <c r="AP860" s="147"/>
      <c r="AQ860" s="146"/>
      <c r="AR860" s="146"/>
      <c r="AS860" s="146"/>
      <c r="AT860" s="146"/>
      <c r="AU860" s="146"/>
      <c r="AV860" s="146"/>
      <c r="AW860" s="146"/>
      <c r="AX860" s="146"/>
      <c r="AY860" s="146"/>
      <c r="AZ860" s="146"/>
      <c r="BA860" s="143"/>
      <c r="BB860" s="143"/>
      <c r="BC860" s="143"/>
      <c r="BD860" s="143"/>
      <c r="BE860" s="143"/>
      <c r="BF860" s="143"/>
      <c r="BG860" s="143"/>
      <c r="BH860" s="143"/>
      <c r="BI860" s="143"/>
      <c r="BJ860" s="143"/>
      <c r="BK860" s="143"/>
      <c r="BL860" s="143"/>
      <c r="BM860" s="143"/>
      <c r="BN860" s="144"/>
      <c r="BO860" s="144"/>
      <c r="BP860" s="144"/>
      <c r="BQ860" s="144"/>
      <c r="BR860" s="147"/>
      <c r="BS860" s="147"/>
      <c r="BT860" s="147"/>
      <c r="BU860" s="147"/>
      <c r="BV860" s="147"/>
      <c r="BW860" s="147"/>
      <c r="BX860" s="147"/>
      <c r="BY860" s="147"/>
      <c r="BZ860" s="147"/>
      <c r="CA860" s="29"/>
      <c r="CB860" s="30"/>
      <c r="CC860" s="30"/>
      <c r="CD860" s="30"/>
      <c r="CE860" s="30"/>
      <c r="CF860" s="30"/>
      <c r="CG860" s="30"/>
      <c r="CH860" s="30"/>
      <c r="CI860" s="30"/>
      <c r="CJ860" s="30"/>
      <c r="CK860" s="30"/>
      <c r="CL860" s="30"/>
      <c r="CM860" s="30"/>
      <c r="CN860" s="30"/>
      <c r="CO860" s="30"/>
      <c r="CP860" s="30"/>
    </row>
    <row r="861">
      <c r="A861" s="142"/>
      <c r="B861" s="29"/>
      <c r="C861" s="29"/>
      <c r="D861" s="29"/>
      <c r="E861" s="29"/>
      <c r="F861" s="29"/>
      <c r="G861" s="29"/>
      <c r="H861" s="29"/>
      <c r="I861" s="29"/>
      <c r="J861" s="29"/>
      <c r="K861" s="29"/>
      <c r="L861" s="143"/>
      <c r="M861" s="143"/>
      <c r="N861" s="143"/>
      <c r="O861" s="143"/>
      <c r="P861" s="143"/>
      <c r="Q861" s="143"/>
      <c r="R861" s="144"/>
      <c r="S861" s="144"/>
      <c r="T861" s="144"/>
      <c r="U861" s="144"/>
      <c r="V861" s="144"/>
      <c r="W861" s="144"/>
      <c r="X861" s="144"/>
      <c r="Y861" s="145"/>
      <c r="Z861" s="145"/>
      <c r="AA861" s="145"/>
      <c r="AB861" s="145"/>
      <c r="AC861" s="145"/>
      <c r="AD861" s="145"/>
      <c r="AE861" s="146"/>
      <c r="AF861" s="146"/>
      <c r="AG861" s="146"/>
      <c r="AH861" s="146"/>
      <c r="AI861" s="146"/>
      <c r="AJ861" s="146"/>
      <c r="AK861" s="147"/>
      <c r="AL861" s="147"/>
      <c r="AM861" s="147"/>
      <c r="AN861" s="147"/>
      <c r="AO861" s="147"/>
      <c r="AP861" s="147"/>
      <c r="AQ861" s="146"/>
      <c r="AR861" s="146"/>
      <c r="AS861" s="146"/>
      <c r="AT861" s="146"/>
      <c r="AU861" s="146"/>
      <c r="AV861" s="146"/>
      <c r="AW861" s="146"/>
      <c r="AX861" s="146"/>
      <c r="AY861" s="146"/>
      <c r="AZ861" s="146"/>
      <c r="BA861" s="143"/>
      <c r="BB861" s="143"/>
      <c r="BC861" s="143"/>
      <c r="BD861" s="143"/>
      <c r="BE861" s="143"/>
      <c r="BF861" s="143"/>
      <c r="BG861" s="143"/>
      <c r="BH861" s="143"/>
      <c r="BI861" s="143"/>
      <c r="BJ861" s="143"/>
      <c r="BK861" s="143"/>
      <c r="BL861" s="143"/>
      <c r="BM861" s="143"/>
      <c r="BN861" s="144"/>
      <c r="BO861" s="144"/>
      <c r="BP861" s="144"/>
      <c r="BQ861" s="144"/>
      <c r="BR861" s="147"/>
      <c r="BS861" s="147"/>
      <c r="BT861" s="147"/>
      <c r="BU861" s="147"/>
      <c r="BV861" s="147"/>
      <c r="BW861" s="147"/>
      <c r="BX861" s="147"/>
      <c r="BY861" s="147"/>
      <c r="BZ861" s="147"/>
      <c r="CA861" s="29"/>
      <c r="CB861" s="30"/>
      <c r="CC861" s="30"/>
      <c r="CD861" s="30"/>
      <c r="CE861" s="30"/>
      <c r="CF861" s="30"/>
      <c r="CG861" s="30"/>
      <c r="CH861" s="30"/>
      <c r="CI861" s="30"/>
      <c r="CJ861" s="30"/>
      <c r="CK861" s="30"/>
      <c r="CL861" s="30"/>
      <c r="CM861" s="30"/>
      <c r="CN861" s="30"/>
      <c r="CO861" s="30"/>
      <c r="CP861" s="30"/>
    </row>
    <row r="862">
      <c r="A862" s="142"/>
      <c r="B862" s="29"/>
      <c r="C862" s="29"/>
      <c r="D862" s="29"/>
      <c r="E862" s="29"/>
      <c r="F862" s="29"/>
      <c r="G862" s="29"/>
      <c r="H862" s="29"/>
      <c r="I862" s="29"/>
      <c r="J862" s="29"/>
      <c r="K862" s="29"/>
      <c r="L862" s="143"/>
      <c r="M862" s="143"/>
      <c r="N862" s="143"/>
      <c r="O862" s="143"/>
      <c r="P862" s="143"/>
      <c r="Q862" s="143"/>
      <c r="R862" s="144"/>
      <c r="S862" s="144"/>
      <c r="T862" s="144"/>
      <c r="U862" s="144"/>
      <c r="V862" s="144"/>
      <c r="W862" s="144"/>
      <c r="X862" s="144"/>
      <c r="Y862" s="145"/>
      <c r="Z862" s="145"/>
      <c r="AA862" s="145"/>
      <c r="AB862" s="145"/>
      <c r="AC862" s="145"/>
      <c r="AD862" s="145"/>
      <c r="AE862" s="146"/>
      <c r="AF862" s="146"/>
      <c r="AG862" s="146"/>
      <c r="AH862" s="146"/>
      <c r="AI862" s="146"/>
      <c r="AJ862" s="146"/>
      <c r="AK862" s="147"/>
      <c r="AL862" s="147"/>
      <c r="AM862" s="147"/>
      <c r="AN862" s="147"/>
      <c r="AO862" s="147"/>
      <c r="AP862" s="147"/>
      <c r="AQ862" s="146"/>
      <c r="AR862" s="146"/>
      <c r="AS862" s="146"/>
      <c r="AT862" s="146"/>
      <c r="AU862" s="146"/>
      <c r="AV862" s="146"/>
      <c r="AW862" s="146"/>
      <c r="AX862" s="146"/>
      <c r="AY862" s="146"/>
      <c r="AZ862" s="146"/>
      <c r="BA862" s="143"/>
      <c r="BB862" s="143"/>
      <c r="BC862" s="143"/>
      <c r="BD862" s="143"/>
      <c r="BE862" s="143"/>
      <c r="BF862" s="143"/>
      <c r="BG862" s="143"/>
      <c r="BH862" s="143"/>
      <c r="BI862" s="143"/>
      <c r="BJ862" s="143"/>
      <c r="BK862" s="143"/>
      <c r="BL862" s="143"/>
      <c r="BM862" s="143"/>
      <c r="BN862" s="144"/>
      <c r="BO862" s="144"/>
      <c r="BP862" s="144"/>
      <c r="BQ862" s="144"/>
      <c r="BR862" s="147"/>
      <c r="BS862" s="147"/>
      <c r="BT862" s="147"/>
      <c r="BU862" s="147"/>
      <c r="BV862" s="147"/>
      <c r="BW862" s="147"/>
      <c r="BX862" s="147"/>
      <c r="BY862" s="147"/>
      <c r="BZ862" s="147"/>
      <c r="CA862" s="29"/>
      <c r="CB862" s="30"/>
      <c r="CC862" s="30"/>
      <c r="CD862" s="30"/>
      <c r="CE862" s="30"/>
      <c r="CF862" s="30"/>
      <c r="CG862" s="30"/>
      <c r="CH862" s="30"/>
      <c r="CI862" s="30"/>
      <c r="CJ862" s="30"/>
      <c r="CK862" s="30"/>
      <c r="CL862" s="30"/>
      <c r="CM862" s="30"/>
      <c r="CN862" s="30"/>
      <c r="CO862" s="30"/>
      <c r="CP862" s="30"/>
    </row>
    <row r="863">
      <c r="A863" s="142"/>
      <c r="B863" s="29"/>
      <c r="C863" s="29"/>
      <c r="D863" s="29"/>
      <c r="E863" s="29"/>
      <c r="F863" s="29"/>
      <c r="G863" s="29"/>
      <c r="H863" s="29"/>
      <c r="I863" s="29"/>
      <c r="J863" s="29"/>
      <c r="K863" s="29"/>
      <c r="L863" s="143"/>
      <c r="M863" s="143"/>
      <c r="N863" s="143"/>
      <c r="O863" s="143"/>
      <c r="P863" s="143"/>
      <c r="Q863" s="143"/>
      <c r="R863" s="144"/>
      <c r="S863" s="144"/>
      <c r="T863" s="144"/>
      <c r="U863" s="144"/>
      <c r="V863" s="144"/>
      <c r="W863" s="144"/>
      <c r="X863" s="144"/>
      <c r="Y863" s="145"/>
      <c r="Z863" s="145"/>
      <c r="AA863" s="145"/>
      <c r="AB863" s="145"/>
      <c r="AC863" s="145"/>
      <c r="AD863" s="145"/>
      <c r="AE863" s="146"/>
      <c r="AF863" s="146"/>
      <c r="AG863" s="146"/>
      <c r="AH863" s="146"/>
      <c r="AI863" s="146"/>
      <c r="AJ863" s="146"/>
      <c r="AK863" s="147"/>
      <c r="AL863" s="147"/>
      <c r="AM863" s="147"/>
      <c r="AN863" s="147"/>
      <c r="AO863" s="147"/>
      <c r="AP863" s="147"/>
      <c r="AQ863" s="146"/>
      <c r="AR863" s="146"/>
      <c r="AS863" s="146"/>
      <c r="AT863" s="146"/>
      <c r="AU863" s="146"/>
      <c r="AV863" s="146"/>
      <c r="AW863" s="146"/>
      <c r="AX863" s="146"/>
      <c r="AY863" s="146"/>
      <c r="AZ863" s="146"/>
      <c r="BA863" s="143"/>
      <c r="BB863" s="143"/>
      <c r="BC863" s="143"/>
      <c r="BD863" s="143"/>
      <c r="BE863" s="143"/>
      <c r="BF863" s="143"/>
      <c r="BG863" s="143"/>
      <c r="BH863" s="143"/>
      <c r="BI863" s="143"/>
      <c r="BJ863" s="143"/>
      <c r="BK863" s="143"/>
      <c r="BL863" s="143"/>
      <c r="BM863" s="143"/>
      <c r="BN863" s="144"/>
      <c r="BO863" s="144"/>
      <c r="BP863" s="144"/>
      <c r="BQ863" s="144"/>
      <c r="BR863" s="147"/>
      <c r="BS863" s="147"/>
      <c r="BT863" s="147"/>
      <c r="BU863" s="147"/>
      <c r="BV863" s="147"/>
      <c r="BW863" s="147"/>
      <c r="BX863" s="147"/>
      <c r="BY863" s="147"/>
      <c r="BZ863" s="147"/>
      <c r="CA863" s="29"/>
      <c r="CB863" s="30"/>
      <c r="CC863" s="30"/>
      <c r="CD863" s="30"/>
      <c r="CE863" s="30"/>
      <c r="CF863" s="30"/>
      <c r="CG863" s="30"/>
      <c r="CH863" s="30"/>
      <c r="CI863" s="30"/>
      <c r="CJ863" s="30"/>
      <c r="CK863" s="30"/>
      <c r="CL863" s="30"/>
      <c r="CM863" s="30"/>
      <c r="CN863" s="30"/>
      <c r="CO863" s="30"/>
      <c r="CP863" s="30"/>
    </row>
    <row r="864">
      <c r="A864" s="142"/>
      <c r="B864" s="29"/>
      <c r="C864" s="29"/>
      <c r="D864" s="29"/>
      <c r="E864" s="29"/>
      <c r="F864" s="29"/>
      <c r="G864" s="29"/>
      <c r="H864" s="29"/>
      <c r="I864" s="29"/>
      <c r="J864" s="29"/>
      <c r="K864" s="29"/>
      <c r="L864" s="143"/>
      <c r="M864" s="143"/>
      <c r="N864" s="143"/>
      <c r="O864" s="143"/>
      <c r="P864" s="143"/>
      <c r="Q864" s="143"/>
      <c r="R864" s="144"/>
      <c r="S864" s="144"/>
      <c r="T864" s="144"/>
      <c r="U864" s="144"/>
      <c r="V864" s="144"/>
      <c r="W864" s="144"/>
      <c r="X864" s="144"/>
      <c r="Y864" s="145"/>
      <c r="Z864" s="145"/>
      <c r="AA864" s="145"/>
      <c r="AB864" s="145"/>
      <c r="AC864" s="145"/>
      <c r="AD864" s="145"/>
      <c r="AE864" s="146"/>
      <c r="AF864" s="146"/>
      <c r="AG864" s="146"/>
      <c r="AH864" s="146"/>
      <c r="AI864" s="146"/>
      <c r="AJ864" s="146"/>
      <c r="AK864" s="147"/>
      <c r="AL864" s="147"/>
      <c r="AM864" s="147"/>
      <c r="AN864" s="147"/>
      <c r="AO864" s="147"/>
      <c r="AP864" s="147"/>
      <c r="AQ864" s="146"/>
      <c r="AR864" s="146"/>
      <c r="AS864" s="146"/>
      <c r="AT864" s="146"/>
      <c r="AU864" s="146"/>
      <c r="AV864" s="146"/>
      <c r="AW864" s="146"/>
      <c r="AX864" s="146"/>
      <c r="AY864" s="146"/>
      <c r="AZ864" s="146"/>
      <c r="BA864" s="143"/>
      <c r="BB864" s="143"/>
      <c r="BC864" s="143"/>
      <c r="BD864" s="143"/>
      <c r="BE864" s="143"/>
      <c r="BF864" s="143"/>
      <c r="BG864" s="143"/>
      <c r="BH864" s="143"/>
      <c r="BI864" s="143"/>
      <c r="BJ864" s="143"/>
      <c r="BK864" s="143"/>
      <c r="BL864" s="143"/>
      <c r="BM864" s="143"/>
      <c r="BN864" s="144"/>
      <c r="BO864" s="144"/>
      <c r="BP864" s="144"/>
      <c r="BQ864" s="144"/>
      <c r="BR864" s="147"/>
      <c r="BS864" s="147"/>
      <c r="BT864" s="147"/>
      <c r="BU864" s="147"/>
      <c r="BV864" s="147"/>
      <c r="BW864" s="147"/>
      <c r="BX864" s="147"/>
      <c r="BY864" s="147"/>
      <c r="BZ864" s="147"/>
      <c r="CA864" s="29"/>
      <c r="CB864" s="30"/>
      <c r="CC864" s="30"/>
      <c r="CD864" s="30"/>
      <c r="CE864" s="30"/>
      <c r="CF864" s="30"/>
      <c r="CG864" s="30"/>
      <c r="CH864" s="30"/>
      <c r="CI864" s="30"/>
      <c r="CJ864" s="30"/>
      <c r="CK864" s="30"/>
      <c r="CL864" s="30"/>
      <c r="CM864" s="30"/>
      <c r="CN864" s="30"/>
      <c r="CO864" s="30"/>
      <c r="CP864" s="30"/>
    </row>
    <row r="865">
      <c r="A865" s="142"/>
      <c r="B865" s="29"/>
      <c r="C865" s="29"/>
      <c r="D865" s="29"/>
      <c r="E865" s="29"/>
      <c r="F865" s="29"/>
      <c r="G865" s="29"/>
      <c r="H865" s="29"/>
      <c r="I865" s="29"/>
      <c r="J865" s="29"/>
      <c r="K865" s="29"/>
      <c r="L865" s="143"/>
      <c r="M865" s="143"/>
      <c r="N865" s="143"/>
      <c r="O865" s="143"/>
      <c r="P865" s="143"/>
      <c r="Q865" s="143"/>
      <c r="R865" s="144"/>
      <c r="S865" s="144"/>
      <c r="T865" s="144"/>
      <c r="U865" s="144"/>
      <c r="V865" s="144"/>
      <c r="W865" s="144"/>
      <c r="X865" s="144"/>
      <c r="Y865" s="145"/>
      <c r="Z865" s="145"/>
      <c r="AA865" s="145"/>
      <c r="AB865" s="145"/>
      <c r="AC865" s="145"/>
      <c r="AD865" s="145"/>
      <c r="AE865" s="146"/>
      <c r="AF865" s="146"/>
      <c r="AG865" s="146"/>
      <c r="AH865" s="146"/>
      <c r="AI865" s="146"/>
      <c r="AJ865" s="146"/>
      <c r="AK865" s="147"/>
      <c r="AL865" s="147"/>
      <c r="AM865" s="147"/>
      <c r="AN865" s="147"/>
      <c r="AO865" s="147"/>
      <c r="AP865" s="147"/>
      <c r="AQ865" s="146"/>
      <c r="AR865" s="146"/>
      <c r="AS865" s="146"/>
      <c r="AT865" s="146"/>
      <c r="AU865" s="146"/>
      <c r="AV865" s="146"/>
      <c r="AW865" s="146"/>
      <c r="AX865" s="146"/>
      <c r="AY865" s="146"/>
      <c r="AZ865" s="146"/>
      <c r="BA865" s="143"/>
      <c r="BB865" s="143"/>
      <c r="BC865" s="143"/>
      <c r="BD865" s="143"/>
      <c r="BE865" s="143"/>
      <c r="BF865" s="143"/>
      <c r="BG865" s="143"/>
      <c r="BH865" s="143"/>
      <c r="BI865" s="143"/>
      <c r="BJ865" s="143"/>
      <c r="BK865" s="143"/>
      <c r="BL865" s="143"/>
      <c r="BM865" s="143"/>
      <c r="BN865" s="144"/>
      <c r="BO865" s="144"/>
      <c r="BP865" s="144"/>
      <c r="BQ865" s="144"/>
      <c r="BR865" s="147"/>
      <c r="BS865" s="147"/>
      <c r="BT865" s="147"/>
      <c r="BU865" s="147"/>
      <c r="BV865" s="147"/>
      <c r="BW865" s="147"/>
      <c r="BX865" s="147"/>
      <c r="BY865" s="147"/>
      <c r="BZ865" s="147"/>
      <c r="CA865" s="29"/>
      <c r="CB865" s="30"/>
      <c r="CC865" s="30"/>
      <c r="CD865" s="30"/>
      <c r="CE865" s="30"/>
      <c r="CF865" s="30"/>
      <c r="CG865" s="30"/>
      <c r="CH865" s="30"/>
      <c r="CI865" s="30"/>
      <c r="CJ865" s="30"/>
      <c r="CK865" s="30"/>
      <c r="CL865" s="30"/>
      <c r="CM865" s="30"/>
      <c r="CN865" s="30"/>
      <c r="CO865" s="30"/>
      <c r="CP865" s="30"/>
    </row>
    <row r="866">
      <c r="A866" s="142"/>
      <c r="B866" s="29"/>
      <c r="C866" s="29"/>
      <c r="D866" s="29"/>
      <c r="E866" s="29"/>
      <c r="F866" s="29"/>
      <c r="G866" s="29"/>
      <c r="H866" s="29"/>
      <c r="I866" s="29"/>
      <c r="J866" s="29"/>
      <c r="K866" s="29"/>
      <c r="L866" s="143"/>
      <c r="M866" s="143"/>
      <c r="N866" s="143"/>
      <c r="O866" s="143"/>
      <c r="P866" s="143"/>
      <c r="Q866" s="143"/>
      <c r="R866" s="144"/>
      <c r="S866" s="144"/>
      <c r="T866" s="144"/>
      <c r="U866" s="144"/>
      <c r="V866" s="144"/>
      <c r="W866" s="144"/>
      <c r="X866" s="144"/>
      <c r="Y866" s="145"/>
      <c r="Z866" s="145"/>
      <c r="AA866" s="145"/>
      <c r="AB866" s="145"/>
      <c r="AC866" s="145"/>
      <c r="AD866" s="145"/>
      <c r="AE866" s="146"/>
      <c r="AF866" s="146"/>
      <c r="AG866" s="146"/>
      <c r="AH866" s="146"/>
      <c r="AI866" s="146"/>
      <c r="AJ866" s="146"/>
      <c r="AK866" s="147"/>
      <c r="AL866" s="147"/>
      <c r="AM866" s="147"/>
      <c r="AN866" s="147"/>
      <c r="AO866" s="147"/>
      <c r="AP866" s="147"/>
      <c r="AQ866" s="146"/>
      <c r="AR866" s="146"/>
      <c r="AS866" s="146"/>
      <c r="AT866" s="146"/>
      <c r="AU866" s="146"/>
      <c r="AV866" s="146"/>
      <c r="AW866" s="146"/>
      <c r="AX866" s="146"/>
      <c r="AY866" s="146"/>
      <c r="AZ866" s="146"/>
      <c r="BA866" s="143"/>
      <c r="BB866" s="143"/>
      <c r="BC866" s="143"/>
      <c r="BD866" s="143"/>
      <c r="BE866" s="143"/>
      <c r="BF866" s="143"/>
      <c r="BG866" s="143"/>
      <c r="BH866" s="143"/>
      <c r="BI866" s="143"/>
      <c r="BJ866" s="143"/>
      <c r="BK866" s="143"/>
      <c r="BL866" s="143"/>
      <c r="BM866" s="143"/>
      <c r="BN866" s="144"/>
      <c r="BO866" s="144"/>
      <c r="BP866" s="144"/>
      <c r="BQ866" s="144"/>
      <c r="BR866" s="147"/>
      <c r="BS866" s="147"/>
      <c r="BT866" s="147"/>
      <c r="BU866" s="147"/>
      <c r="BV866" s="147"/>
      <c r="BW866" s="147"/>
      <c r="BX866" s="147"/>
      <c r="BY866" s="147"/>
      <c r="BZ866" s="147"/>
      <c r="CA866" s="29"/>
      <c r="CB866" s="30"/>
      <c r="CC866" s="30"/>
      <c r="CD866" s="30"/>
      <c r="CE866" s="30"/>
      <c r="CF866" s="30"/>
      <c r="CG866" s="30"/>
      <c r="CH866" s="30"/>
      <c r="CI866" s="30"/>
      <c r="CJ866" s="30"/>
      <c r="CK866" s="30"/>
      <c r="CL866" s="30"/>
      <c r="CM866" s="30"/>
      <c r="CN866" s="30"/>
      <c r="CO866" s="30"/>
      <c r="CP866" s="30"/>
    </row>
    <row r="867">
      <c r="A867" s="142"/>
      <c r="B867" s="29"/>
      <c r="C867" s="29"/>
      <c r="D867" s="29"/>
      <c r="E867" s="29"/>
      <c r="F867" s="29"/>
      <c r="G867" s="29"/>
      <c r="H867" s="29"/>
      <c r="I867" s="29"/>
      <c r="J867" s="29"/>
      <c r="K867" s="29"/>
      <c r="L867" s="143"/>
      <c r="M867" s="143"/>
      <c r="N867" s="143"/>
      <c r="O867" s="143"/>
      <c r="P867" s="143"/>
      <c r="Q867" s="143"/>
      <c r="R867" s="144"/>
      <c r="S867" s="144"/>
      <c r="T867" s="144"/>
      <c r="U867" s="144"/>
      <c r="V867" s="144"/>
      <c r="W867" s="144"/>
      <c r="X867" s="144"/>
      <c r="Y867" s="145"/>
      <c r="Z867" s="145"/>
      <c r="AA867" s="145"/>
      <c r="AB867" s="145"/>
      <c r="AC867" s="145"/>
      <c r="AD867" s="145"/>
      <c r="AE867" s="146"/>
      <c r="AF867" s="146"/>
      <c r="AG867" s="146"/>
      <c r="AH867" s="146"/>
      <c r="AI867" s="146"/>
      <c r="AJ867" s="146"/>
      <c r="AK867" s="147"/>
      <c r="AL867" s="147"/>
      <c r="AM867" s="147"/>
      <c r="AN867" s="147"/>
      <c r="AO867" s="147"/>
      <c r="AP867" s="147"/>
      <c r="AQ867" s="146"/>
      <c r="AR867" s="146"/>
      <c r="AS867" s="146"/>
      <c r="AT867" s="146"/>
      <c r="AU867" s="146"/>
      <c r="AV867" s="146"/>
      <c r="AW867" s="146"/>
      <c r="AX867" s="146"/>
      <c r="AY867" s="146"/>
      <c r="AZ867" s="146"/>
      <c r="BA867" s="143"/>
      <c r="BB867" s="143"/>
      <c r="BC867" s="143"/>
      <c r="BD867" s="143"/>
      <c r="BE867" s="143"/>
      <c r="BF867" s="143"/>
      <c r="BG867" s="143"/>
      <c r="BH867" s="143"/>
      <c r="BI867" s="143"/>
      <c r="BJ867" s="143"/>
      <c r="BK867" s="143"/>
      <c r="BL867" s="143"/>
      <c r="BM867" s="143"/>
      <c r="BN867" s="144"/>
      <c r="BO867" s="144"/>
      <c r="BP867" s="144"/>
      <c r="BQ867" s="144"/>
      <c r="BR867" s="147"/>
      <c r="BS867" s="147"/>
      <c r="BT867" s="147"/>
      <c r="BU867" s="147"/>
      <c r="BV867" s="147"/>
      <c r="BW867" s="147"/>
      <c r="BX867" s="147"/>
      <c r="BY867" s="147"/>
      <c r="BZ867" s="147"/>
      <c r="CA867" s="29"/>
      <c r="CB867" s="30"/>
      <c r="CC867" s="30"/>
      <c r="CD867" s="30"/>
      <c r="CE867" s="30"/>
      <c r="CF867" s="30"/>
      <c r="CG867" s="30"/>
      <c r="CH867" s="30"/>
      <c r="CI867" s="30"/>
      <c r="CJ867" s="30"/>
      <c r="CK867" s="30"/>
      <c r="CL867" s="30"/>
      <c r="CM867" s="30"/>
      <c r="CN867" s="30"/>
      <c r="CO867" s="30"/>
      <c r="CP867" s="30"/>
    </row>
    <row r="868">
      <c r="A868" s="142"/>
      <c r="B868" s="29"/>
      <c r="C868" s="29"/>
      <c r="D868" s="29"/>
      <c r="E868" s="29"/>
      <c r="F868" s="29"/>
      <c r="G868" s="29"/>
      <c r="H868" s="29"/>
      <c r="I868" s="29"/>
      <c r="J868" s="29"/>
      <c r="K868" s="29"/>
      <c r="L868" s="143"/>
      <c r="M868" s="143"/>
      <c r="N868" s="143"/>
      <c r="O868" s="143"/>
      <c r="P868" s="143"/>
      <c r="Q868" s="143"/>
      <c r="R868" s="144"/>
      <c r="S868" s="144"/>
      <c r="T868" s="144"/>
      <c r="U868" s="144"/>
      <c r="V868" s="144"/>
      <c r="W868" s="144"/>
      <c r="X868" s="144"/>
      <c r="Y868" s="145"/>
      <c r="Z868" s="145"/>
      <c r="AA868" s="145"/>
      <c r="AB868" s="145"/>
      <c r="AC868" s="145"/>
      <c r="AD868" s="145"/>
      <c r="AE868" s="146"/>
      <c r="AF868" s="146"/>
      <c r="AG868" s="146"/>
      <c r="AH868" s="146"/>
      <c r="AI868" s="146"/>
      <c r="AJ868" s="146"/>
      <c r="AK868" s="147"/>
      <c r="AL868" s="147"/>
      <c r="AM868" s="147"/>
      <c r="AN868" s="147"/>
      <c r="AO868" s="147"/>
      <c r="AP868" s="147"/>
      <c r="AQ868" s="146"/>
      <c r="AR868" s="146"/>
      <c r="AS868" s="146"/>
      <c r="AT868" s="146"/>
      <c r="AU868" s="146"/>
      <c r="AV868" s="146"/>
      <c r="AW868" s="146"/>
      <c r="AX868" s="146"/>
      <c r="AY868" s="146"/>
      <c r="AZ868" s="146"/>
      <c r="BA868" s="143"/>
      <c r="BB868" s="143"/>
      <c r="BC868" s="143"/>
      <c r="BD868" s="143"/>
      <c r="BE868" s="143"/>
      <c r="BF868" s="143"/>
      <c r="BG868" s="143"/>
      <c r="BH868" s="143"/>
      <c r="BI868" s="143"/>
      <c r="BJ868" s="143"/>
      <c r="BK868" s="143"/>
      <c r="BL868" s="143"/>
      <c r="BM868" s="143"/>
      <c r="BN868" s="144"/>
      <c r="BO868" s="144"/>
      <c r="BP868" s="144"/>
      <c r="BQ868" s="144"/>
      <c r="BR868" s="147"/>
      <c r="BS868" s="147"/>
      <c r="BT868" s="147"/>
      <c r="BU868" s="147"/>
      <c r="BV868" s="147"/>
      <c r="BW868" s="147"/>
      <c r="BX868" s="147"/>
      <c r="BY868" s="147"/>
      <c r="BZ868" s="147"/>
      <c r="CA868" s="29"/>
      <c r="CB868" s="30"/>
      <c r="CC868" s="30"/>
      <c r="CD868" s="30"/>
      <c r="CE868" s="30"/>
      <c r="CF868" s="30"/>
      <c r="CG868" s="30"/>
      <c r="CH868" s="30"/>
      <c r="CI868" s="30"/>
      <c r="CJ868" s="30"/>
      <c r="CK868" s="30"/>
      <c r="CL868" s="30"/>
      <c r="CM868" s="30"/>
      <c r="CN868" s="30"/>
      <c r="CO868" s="30"/>
      <c r="CP868" s="30"/>
    </row>
    <row r="869">
      <c r="A869" s="142"/>
      <c r="B869" s="29"/>
      <c r="C869" s="29"/>
      <c r="D869" s="29"/>
      <c r="E869" s="29"/>
      <c r="F869" s="29"/>
      <c r="G869" s="29"/>
      <c r="H869" s="29"/>
      <c r="I869" s="29"/>
      <c r="J869" s="29"/>
      <c r="K869" s="29"/>
      <c r="L869" s="143"/>
      <c r="M869" s="143"/>
      <c r="N869" s="143"/>
      <c r="O869" s="143"/>
      <c r="P869" s="143"/>
      <c r="Q869" s="143"/>
      <c r="R869" s="144"/>
      <c r="S869" s="144"/>
      <c r="T869" s="144"/>
      <c r="U869" s="144"/>
      <c r="V869" s="144"/>
      <c r="W869" s="144"/>
      <c r="X869" s="144"/>
      <c r="Y869" s="145"/>
      <c r="Z869" s="145"/>
      <c r="AA869" s="145"/>
      <c r="AB869" s="145"/>
      <c r="AC869" s="145"/>
      <c r="AD869" s="145"/>
      <c r="AE869" s="146"/>
      <c r="AF869" s="146"/>
      <c r="AG869" s="146"/>
      <c r="AH869" s="146"/>
      <c r="AI869" s="146"/>
      <c r="AJ869" s="146"/>
      <c r="AK869" s="147"/>
      <c r="AL869" s="147"/>
      <c r="AM869" s="147"/>
      <c r="AN869" s="147"/>
      <c r="AO869" s="147"/>
      <c r="AP869" s="147"/>
      <c r="AQ869" s="146"/>
      <c r="AR869" s="146"/>
      <c r="AS869" s="146"/>
      <c r="AT869" s="146"/>
      <c r="AU869" s="146"/>
      <c r="AV869" s="146"/>
      <c r="AW869" s="146"/>
      <c r="AX869" s="146"/>
      <c r="AY869" s="146"/>
      <c r="AZ869" s="146"/>
      <c r="BA869" s="143"/>
      <c r="BB869" s="143"/>
      <c r="BC869" s="143"/>
      <c r="BD869" s="143"/>
      <c r="BE869" s="143"/>
      <c r="BF869" s="143"/>
      <c r="BG869" s="143"/>
      <c r="BH869" s="143"/>
      <c r="BI869" s="143"/>
      <c r="BJ869" s="143"/>
      <c r="BK869" s="143"/>
      <c r="BL869" s="143"/>
      <c r="BM869" s="143"/>
      <c r="BN869" s="144"/>
      <c r="BO869" s="144"/>
      <c r="BP869" s="144"/>
      <c r="BQ869" s="144"/>
      <c r="BR869" s="147"/>
      <c r="BS869" s="147"/>
      <c r="BT869" s="147"/>
      <c r="BU869" s="147"/>
      <c r="BV869" s="147"/>
      <c r="BW869" s="147"/>
      <c r="BX869" s="147"/>
      <c r="BY869" s="147"/>
      <c r="BZ869" s="147"/>
      <c r="CA869" s="29"/>
      <c r="CB869" s="30"/>
      <c r="CC869" s="30"/>
      <c r="CD869" s="30"/>
      <c r="CE869" s="30"/>
      <c r="CF869" s="30"/>
      <c r="CG869" s="30"/>
      <c r="CH869" s="30"/>
      <c r="CI869" s="30"/>
      <c r="CJ869" s="30"/>
      <c r="CK869" s="30"/>
      <c r="CL869" s="30"/>
      <c r="CM869" s="30"/>
      <c r="CN869" s="30"/>
      <c r="CO869" s="30"/>
      <c r="CP869" s="30"/>
    </row>
    <row r="870">
      <c r="A870" s="142"/>
      <c r="B870" s="29"/>
      <c r="C870" s="29"/>
      <c r="D870" s="29"/>
      <c r="E870" s="29"/>
      <c r="F870" s="29"/>
      <c r="G870" s="29"/>
      <c r="H870" s="29"/>
      <c r="I870" s="29"/>
      <c r="J870" s="29"/>
      <c r="K870" s="29"/>
      <c r="L870" s="143"/>
      <c r="M870" s="143"/>
      <c r="N870" s="143"/>
      <c r="O870" s="143"/>
      <c r="P870" s="143"/>
      <c r="Q870" s="143"/>
      <c r="R870" s="144"/>
      <c r="S870" s="144"/>
      <c r="T870" s="144"/>
      <c r="U870" s="144"/>
      <c r="V870" s="144"/>
      <c r="W870" s="144"/>
      <c r="X870" s="144"/>
      <c r="Y870" s="145"/>
      <c r="Z870" s="145"/>
      <c r="AA870" s="145"/>
      <c r="AB870" s="145"/>
      <c r="AC870" s="145"/>
      <c r="AD870" s="145"/>
      <c r="AE870" s="146"/>
      <c r="AF870" s="146"/>
      <c r="AG870" s="146"/>
      <c r="AH870" s="146"/>
      <c r="AI870" s="146"/>
      <c r="AJ870" s="146"/>
      <c r="AK870" s="147"/>
      <c r="AL870" s="147"/>
      <c r="AM870" s="147"/>
      <c r="AN870" s="147"/>
      <c r="AO870" s="147"/>
      <c r="AP870" s="147"/>
      <c r="AQ870" s="146"/>
      <c r="AR870" s="146"/>
      <c r="AS870" s="146"/>
      <c r="AT870" s="146"/>
      <c r="AU870" s="146"/>
      <c r="AV870" s="146"/>
      <c r="AW870" s="146"/>
      <c r="AX870" s="146"/>
      <c r="AY870" s="146"/>
      <c r="AZ870" s="146"/>
      <c r="BA870" s="143"/>
      <c r="BB870" s="143"/>
      <c r="BC870" s="143"/>
      <c r="BD870" s="143"/>
      <c r="BE870" s="143"/>
      <c r="BF870" s="143"/>
      <c r="BG870" s="143"/>
      <c r="BH870" s="143"/>
      <c r="BI870" s="143"/>
      <c r="BJ870" s="143"/>
      <c r="BK870" s="143"/>
      <c r="BL870" s="143"/>
      <c r="BM870" s="143"/>
      <c r="BN870" s="144"/>
      <c r="BO870" s="144"/>
      <c r="BP870" s="144"/>
      <c r="BQ870" s="144"/>
      <c r="BR870" s="147"/>
      <c r="BS870" s="147"/>
      <c r="BT870" s="147"/>
      <c r="BU870" s="147"/>
      <c r="BV870" s="147"/>
      <c r="BW870" s="147"/>
      <c r="BX870" s="147"/>
      <c r="BY870" s="147"/>
      <c r="BZ870" s="147"/>
      <c r="CA870" s="29"/>
      <c r="CB870" s="30"/>
      <c r="CC870" s="30"/>
      <c r="CD870" s="30"/>
      <c r="CE870" s="30"/>
      <c r="CF870" s="30"/>
      <c r="CG870" s="30"/>
      <c r="CH870" s="30"/>
      <c r="CI870" s="30"/>
      <c r="CJ870" s="30"/>
      <c r="CK870" s="30"/>
      <c r="CL870" s="30"/>
      <c r="CM870" s="30"/>
      <c r="CN870" s="30"/>
      <c r="CO870" s="30"/>
      <c r="CP870" s="30"/>
    </row>
    <row r="871">
      <c r="A871" s="142"/>
      <c r="B871" s="29"/>
      <c r="C871" s="29"/>
      <c r="D871" s="29"/>
      <c r="E871" s="29"/>
      <c r="F871" s="29"/>
      <c r="G871" s="29"/>
      <c r="H871" s="29"/>
      <c r="I871" s="29"/>
      <c r="J871" s="29"/>
      <c r="K871" s="29"/>
      <c r="L871" s="143"/>
      <c r="M871" s="143"/>
      <c r="N871" s="143"/>
      <c r="O871" s="143"/>
      <c r="P871" s="143"/>
      <c r="Q871" s="143"/>
      <c r="R871" s="144"/>
      <c r="S871" s="144"/>
      <c r="T871" s="144"/>
      <c r="U871" s="144"/>
      <c r="V871" s="144"/>
      <c r="W871" s="144"/>
      <c r="X871" s="144"/>
      <c r="Y871" s="145"/>
      <c r="Z871" s="145"/>
      <c r="AA871" s="145"/>
      <c r="AB871" s="145"/>
      <c r="AC871" s="145"/>
      <c r="AD871" s="145"/>
      <c r="AE871" s="146"/>
      <c r="AF871" s="146"/>
      <c r="AG871" s="146"/>
      <c r="AH871" s="146"/>
      <c r="AI871" s="146"/>
      <c r="AJ871" s="146"/>
      <c r="AK871" s="147"/>
      <c r="AL871" s="147"/>
      <c r="AM871" s="147"/>
      <c r="AN871" s="147"/>
      <c r="AO871" s="147"/>
      <c r="AP871" s="147"/>
      <c r="AQ871" s="146"/>
      <c r="AR871" s="146"/>
      <c r="AS871" s="146"/>
      <c r="AT871" s="146"/>
      <c r="AU871" s="146"/>
      <c r="AV871" s="146"/>
      <c r="AW871" s="146"/>
      <c r="AX871" s="146"/>
      <c r="AY871" s="146"/>
      <c r="AZ871" s="146"/>
      <c r="BA871" s="143"/>
      <c r="BB871" s="143"/>
      <c r="BC871" s="143"/>
      <c r="BD871" s="143"/>
      <c r="BE871" s="143"/>
      <c r="BF871" s="143"/>
      <c r="BG871" s="143"/>
      <c r="BH871" s="143"/>
      <c r="BI871" s="143"/>
      <c r="BJ871" s="143"/>
      <c r="BK871" s="143"/>
      <c r="BL871" s="143"/>
      <c r="BM871" s="143"/>
      <c r="BN871" s="144"/>
      <c r="BO871" s="144"/>
      <c r="BP871" s="144"/>
      <c r="BQ871" s="144"/>
      <c r="BR871" s="147"/>
      <c r="BS871" s="147"/>
      <c r="BT871" s="147"/>
      <c r="BU871" s="147"/>
      <c r="BV871" s="147"/>
      <c r="BW871" s="147"/>
      <c r="BX871" s="147"/>
      <c r="BY871" s="147"/>
      <c r="BZ871" s="147"/>
      <c r="CA871" s="29"/>
      <c r="CB871" s="30"/>
      <c r="CC871" s="30"/>
      <c r="CD871" s="30"/>
      <c r="CE871" s="30"/>
      <c r="CF871" s="30"/>
      <c r="CG871" s="30"/>
      <c r="CH871" s="30"/>
      <c r="CI871" s="30"/>
      <c r="CJ871" s="30"/>
      <c r="CK871" s="30"/>
      <c r="CL871" s="30"/>
      <c r="CM871" s="30"/>
      <c r="CN871" s="30"/>
      <c r="CO871" s="30"/>
      <c r="CP871" s="30"/>
    </row>
    <row r="872">
      <c r="A872" s="142"/>
      <c r="B872" s="29"/>
      <c r="C872" s="29"/>
      <c r="D872" s="29"/>
      <c r="E872" s="29"/>
      <c r="F872" s="29"/>
      <c r="G872" s="29"/>
      <c r="H872" s="29"/>
      <c r="I872" s="29"/>
      <c r="J872" s="29"/>
      <c r="K872" s="29"/>
      <c r="L872" s="143"/>
      <c r="M872" s="143"/>
      <c r="N872" s="143"/>
      <c r="O872" s="143"/>
      <c r="P872" s="143"/>
      <c r="Q872" s="143"/>
      <c r="R872" s="144"/>
      <c r="S872" s="144"/>
      <c r="T872" s="144"/>
      <c r="U872" s="144"/>
      <c r="V872" s="144"/>
      <c r="W872" s="144"/>
      <c r="X872" s="144"/>
      <c r="Y872" s="145"/>
      <c r="Z872" s="145"/>
      <c r="AA872" s="145"/>
      <c r="AB872" s="145"/>
      <c r="AC872" s="145"/>
      <c r="AD872" s="145"/>
      <c r="AE872" s="146"/>
      <c r="AF872" s="146"/>
      <c r="AG872" s="146"/>
      <c r="AH872" s="146"/>
      <c r="AI872" s="146"/>
      <c r="AJ872" s="146"/>
      <c r="AK872" s="147"/>
      <c r="AL872" s="147"/>
      <c r="AM872" s="147"/>
      <c r="AN872" s="147"/>
      <c r="AO872" s="147"/>
      <c r="AP872" s="147"/>
      <c r="AQ872" s="146"/>
      <c r="AR872" s="146"/>
      <c r="AS872" s="146"/>
      <c r="AT872" s="146"/>
      <c r="AU872" s="146"/>
      <c r="AV872" s="146"/>
      <c r="AW872" s="146"/>
      <c r="AX872" s="146"/>
      <c r="AY872" s="146"/>
      <c r="AZ872" s="146"/>
      <c r="BA872" s="143"/>
      <c r="BB872" s="143"/>
      <c r="BC872" s="143"/>
      <c r="BD872" s="143"/>
      <c r="BE872" s="143"/>
      <c r="BF872" s="143"/>
      <c r="BG872" s="143"/>
      <c r="BH872" s="143"/>
      <c r="BI872" s="143"/>
      <c r="BJ872" s="143"/>
      <c r="BK872" s="143"/>
      <c r="BL872" s="143"/>
      <c r="BM872" s="143"/>
      <c r="BN872" s="144"/>
      <c r="BO872" s="144"/>
      <c r="BP872" s="144"/>
      <c r="BQ872" s="144"/>
      <c r="BR872" s="147"/>
      <c r="BS872" s="147"/>
      <c r="BT872" s="147"/>
      <c r="BU872" s="147"/>
      <c r="BV872" s="147"/>
      <c r="BW872" s="147"/>
      <c r="BX872" s="147"/>
      <c r="BY872" s="147"/>
      <c r="BZ872" s="147"/>
      <c r="CA872" s="29"/>
      <c r="CB872" s="30"/>
      <c r="CC872" s="30"/>
      <c r="CD872" s="30"/>
      <c r="CE872" s="30"/>
      <c r="CF872" s="30"/>
      <c r="CG872" s="30"/>
      <c r="CH872" s="30"/>
      <c r="CI872" s="30"/>
      <c r="CJ872" s="30"/>
      <c r="CK872" s="30"/>
      <c r="CL872" s="30"/>
      <c r="CM872" s="30"/>
      <c r="CN872" s="30"/>
      <c r="CO872" s="30"/>
      <c r="CP872" s="30"/>
    </row>
    <row r="873">
      <c r="A873" s="142"/>
      <c r="B873" s="29"/>
      <c r="C873" s="29"/>
      <c r="D873" s="29"/>
      <c r="E873" s="29"/>
      <c r="F873" s="29"/>
      <c r="G873" s="29"/>
      <c r="H873" s="29"/>
      <c r="I873" s="29"/>
      <c r="J873" s="29"/>
      <c r="K873" s="29"/>
      <c r="L873" s="143"/>
      <c r="M873" s="143"/>
      <c r="N873" s="143"/>
      <c r="O873" s="143"/>
      <c r="P873" s="143"/>
      <c r="Q873" s="143"/>
      <c r="R873" s="144"/>
      <c r="S873" s="144"/>
      <c r="T873" s="144"/>
      <c r="U873" s="144"/>
      <c r="V873" s="144"/>
      <c r="W873" s="144"/>
      <c r="X873" s="144"/>
      <c r="Y873" s="145"/>
      <c r="Z873" s="145"/>
      <c r="AA873" s="145"/>
      <c r="AB873" s="145"/>
      <c r="AC873" s="145"/>
      <c r="AD873" s="145"/>
      <c r="AE873" s="146"/>
      <c r="AF873" s="146"/>
      <c r="AG873" s="146"/>
      <c r="AH873" s="146"/>
      <c r="AI873" s="146"/>
      <c r="AJ873" s="146"/>
      <c r="AK873" s="147"/>
      <c r="AL873" s="147"/>
      <c r="AM873" s="147"/>
      <c r="AN873" s="147"/>
      <c r="AO873" s="147"/>
      <c r="AP873" s="147"/>
      <c r="AQ873" s="146"/>
      <c r="AR873" s="146"/>
      <c r="AS873" s="146"/>
      <c r="AT873" s="146"/>
      <c r="AU873" s="146"/>
      <c r="AV873" s="146"/>
      <c r="AW873" s="146"/>
      <c r="AX873" s="146"/>
      <c r="AY873" s="146"/>
      <c r="AZ873" s="146"/>
      <c r="BA873" s="143"/>
      <c r="BB873" s="143"/>
      <c r="BC873" s="143"/>
      <c r="BD873" s="143"/>
      <c r="BE873" s="143"/>
      <c r="BF873" s="143"/>
      <c r="BG873" s="143"/>
      <c r="BH873" s="143"/>
      <c r="BI873" s="143"/>
      <c r="BJ873" s="143"/>
      <c r="BK873" s="143"/>
      <c r="BL873" s="143"/>
      <c r="BM873" s="143"/>
      <c r="BN873" s="144"/>
      <c r="BO873" s="144"/>
      <c r="BP873" s="144"/>
      <c r="BQ873" s="144"/>
      <c r="BR873" s="147"/>
      <c r="BS873" s="147"/>
      <c r="BT873" s="147"/>
      <c r="BU873" s="147"/>
      <c r="BV873" s="147"/>
      <c r="BW873" s="147"/>
      <c r="BX873" s="147"/>
      <c r="BY873" s="147"/>
      <c r="BZ873" s="147"/>
      <c r="CA873" s="29"/>
      <c r="CB873" s="30"/>
      <c r="CC873" s="30"/>
      <c r="CD873" s="30"/>
      <c r="CE873" s="30"/>
      <c r="CF873" s="30"/>
      <c r="CG873" s="30"/>
      <c r="CH873" s="30"/>
      <c r="CI873" s="30"/>
      <c r="CJ873" s="30"/>
      <c r="CK873" s="30"/>
      <c r="CL873" s="30"/>
      <c r="CM873" s="30"/>
      <c r="CN873" s="30"/>
      <c r="CO873" s="30"/>
      <c r="CP873" s="30"/>
    </row>
    <row r="874">
      <c r="A874" s="142"/>
      <c r="B874" s="29"/>
      <c r="C874" s="29"/>
      <c r="D874" s="29"/>
      <c r="E874" s="29"/>
      <c r="F874" s="29"/>
      <c r="G874" s="29"/>
      <c r="H874" s="29"/>
      <c r="I874" s="29"/>
      <c r="J874" s="29"/>
      <c r="K874" s="29"/>
      <c r="L874" s="143"/>
      <c r="M874" s="143"/>
      <c r="N874" s="143"/>
      <c r="O874" s="143"/>
      <c r="P874" s="143"/>
      <c r="Q874" s="143"/>
      <c r="R874" s="144"/>
      <c r="S874" s="144"/>
      <c r="T874" s="144"/>
      <c r="U874" s="144"/>
      <c r="V874" s="144"/>
      <c r="W874" s="144"/>
      <c r="X874" s="144"/>
      <c r="Y874" s="145"/>
      <c r="Z874" s="145"/>
      <c r="AA874" s="145"/>
      <c r="AB874" s="145"/>
      <c r="AC874" s="145"/>
      <c r="AD874" s="145"/>
      <c r="AE874" s="146"/>
      <c r="AF874" s="146"/>
      <c r="AG874" s="146"/>
      <c r="AH874" s="146"/>
      <c r="AI874" s="146"/>
      <c r="AJ874" s="146"/>
      <c r="AK874" s="147"/>
      <c r="AL874" s="147"/>
      <c r="AM874" s="147"/>
      <c r="AN874" s="147"/>
      <c r="AO874" s="147"/>
      <c r="AP874" s="147"/>
      <c r="AQ874" s="146"/>
      <c r="AR874" s="146"/>
      <c r="AS874" s="146"/>
      <c r="AT874" s="146"/>
      <c r="AU874" s="146"/>
      <c r="AV874" s="146"/>
      <c r="AW874" s="146"/>
      <c r="AX874" s="146"/>
      <c r="AY874" s="146"/>
      <c r="AZ874" s="146"/>
      <c r="BA874" s="143"/>
      <c r="BB874" s="143"/>
      <c r="BC874" s="143"/>
      <c r="BD874" s="143"/>
      <c r="BE874" s="143"/>
      <c r="BF874" s="143"/>
      <c r="BG874" s="143"/>
      <c r="BH874" s="143"/>
      <c r="BI874" s="143"/>
      <c r="BJ874" s="143"/>
      <c r="BK874" s="143"/>
      <c r="BL874" s="143"/>
      <c r="BM874" s="143"/>
      <c r="BN874" s="144"/>
      <c r="BO874" s="144"/>
      <c r="BP874" s="144"/>
      <c r="BQ874" s="144"/>
      <c r="BR874" s="147"/>
      <c r="BS874" s="147"/>
      <c r="BT874" s="147"/>
      <c r="BU874" s="147"/>
      <c r="BV874" s="147"/>
      <c r="BW874" s="147"/>
      <c r="BX874" s="147"/>
      <c r="BY874" s="147"/>
      <c r="BZ874" s="147"/>
      <c r="CA874" s="29"/>
      <c r="CB874" s="30"/>
      <c r="CC874" s="30"/>
      <c r="CD874" s="30"/>
      <c r="CE874" s="30"/>
      <c r="CF874" s="30"/>
      <c r="CG874" s="30"/>
      <c r="CH874" s="30"/>
      <c r="CI874" s="30"/>
      <c r="CJ874" s="30"/>
      <c r="CK874" s="30"/>
      <c r="CL874" s="30"/>
      <c r="CM874" s="30"/>
      <c r="CN874" s="30"/>
      <c r="CO874" s="30"/>
      <c r="CP874" s="30"/>
    </row>
    <row r="875">
      <c r="A875" s="142"/>
      <c r="B875" s="29"/>
      <c r="C875" s="29"/>
      <c r="D875" s="29"/>
      <c r="E875" s="29"/>
      <c r="F875" s="29"/>
      <c r="G875" s="29"/>
      <c r="H875" s="29"/>
      <c r="I875" s="29"/>
      <c r="J875" s="29"/>
      <c r="K875" s="29"/>
      <c r="L875" s="143"/>
      <c r="M875" s="143"/>
      <c r="N875" s="143"/>
      <c r="O875" s="143"/>
      <c r="P875" s="143"/>
      <c r="Q875" s="143"/>
      <c r="R875" s="144"/>
      <c r="S875" s="144"/>
      <c r="T875" s="144"/>
      <c r="U875" s="144"/>
      <c r="V875" s="144"/>
      <c r="W875" s="144"/>
      <c r="X875" s="144"/>
      <c r="Y875" s="145"/>
      <c r="Z875" s="145"/>
      <c r="AA875" s="145"/>
      <c r="AB875" s="145"/>
      <c r="AC875" s="145"/>
      <c r="AD875" s="145"/>
      <c r="AE875" s="146"/>
      <c r="AF875" s="146"/>
      <c r="AG875" s="146"/>
      <c r="AH875" s="146"/>
      <c r="AI875" s="146"/>
      <c r="AJ875" s="146"/>
      <c r="AK875" s="147"/>
      <c r="AL875" s="147"/>
      <c r="AM875" s="147"/>
      <c r="AN875" s="147"/>
      <c r="AO875" s="147"/>
      <c r="AP875" s="147"/>
      <c r="AQ875" s="146"/>
      <c r="AR875" s="146"/>
      <c r="AS875" s="146"/>
      <c r="AT875" s="146"/>
      <c r="AU875" s="146"/>
      <c r="AV875" s="146"/>
      <c r="AW875" s="146"/>
      <c r="AX875" s="146"/>
      <c r="AY875" s="146"/>
      <c r="AZ875" s="146"/>
      <c r="BA875" s="143"/>
      <c r="BB875" s="143"/>
      <c r="BC875" s="143"/>
      <c r="BD875" s="143"/>
      <c r="BE875" s="143"/>
      <c r="BF875" s="143"/>
      <c r="BG875" s="143"/>
      <c r="BH875" s="143"/>
      <c r="BI875" s="143"/>
      <c r="BJ875" s="143"/>
      <c r="BK875" s="143"/>
      <c r="BL875" s="143"/>
      <c r="BM875" s="143"/>
      <c r="BN875" s="144"/>
      <c r="BO875" s="144"/>
      <c r="BP875" s="144"/>
      <c r="BQ875" s="144"/>
      <c r="BR875" s="147"/>
      <c r="BS875" s="147"/>
      <c r="BT875" s="147"/>
      <c r="BU875" s="147"/>
      <c r="BV875" s="147"/>
      <c r="BW875" s="147"/>
      <c r="BX875" s="147"/>
      <c r="BY875" s="147"/>
      <c r="BZ875" s="147"/>
      <c r="CA875" s="29"/>
      <c r="CB875" s="30"/>
      <c r="CC875" s="30"/>
      <c r="CD875" s="30"/>
      <c r="CE875" s="30"/>
      <c r="CF875" s="30"/>
      <c r="CG875" s="30"/>
      <c r="CH875" s="30"/>
      <c r="CI875" s="30"/>
      <c r="CJ875" s="30"/>
      <c r="CK875" s="30"/>
      <c r="CL875" s="30"/>
      <c r="CM875" s="30"/>
      <c r="CN875" s="30"/>
      <c r="CO875" s="30"/>
      <c r="CP875" s="30"/>
    </row>
    <row r="876">
      <c r="A876" s="142"/>
      <c r="B876" s="29"/>
      <c r="C876" s="29"/>
      <c r="D876" s="29"/>
      <c r="E876" s="29"/>
      <c r="F876" s="29"/>
      <c r="G876" s="29"/>
      <c r="H876" s="29"/>
      <c r="I876" s="29"/>
      <c r="J876" s="29"/>
      <c r="K876" s="29"/>
      <c r="L876" s="143"/>
      <c r="M876" s="143"/>
      <c r="N876" s="143"/>
      <c r="O876" s="143"/>
      <c r="P876" s="143"/>
      <c r="Q876" s="143"/>
      <c r="R876" s="144"/>
      <c r="S876" s="144"/>
      <c r="T876" s="144"/>
      <c r="U876" s="144"/>
      <c r="V876" s="144"/>
      <c r="W876" s="144"/>
      <c r="X876" s="144"/>
      <c r="Y876" s="145"/>
      <c r="Z876" s="145"/>
      <c r="AA876" s="145"/>
      <c r="AB876" s="145"/>
      <c r="AC876" s="145"/>
      <c r="AD876" s="145"/>
      <c r="AE876" s="146"/>
      <c r="AF876" s="146"/>
      <c r="AG876" s="146"/>
      <c r="AH876" s="146"/>
      <c r="AI876" s="146"/>
      <c r="AJ876" s="146"/>
      <c r="AK876" s="147"/>
      <c r="AL876" s="147"/>
      <c r="AM876" s="147"/>
      <c r="AN876" s="147"/>
      <c r="AO876" s="147"/>
      <c r="AP876" s="147"/>
      <c r="AQ876" s="146"/>
      <c r="AR876" s="146"/>
      <c r="AS876" s="146"/>
      <c r="AT876" s="146"/>
      <c r="AU876" s="146"/>
      <c r="AV876" s="146"/>
      <c r="AW876" s="146"/>
      <c r="AX876" s="146"/>
      <c r="AY876" s="146"/>
      <c r="AZ876" s="146"/>
      <c r="BA876" s="143"/>
      <c r="BB876" s="143"/>
      <c r="BC876" s="143"/>
      <c r="BD876" s="143"/>
      <c r="BE876" s="143"/>
      <c r="BF876" s="143"/>
      <c r="BG876" s="143"/>
      <c r="BH876" s="143"/>
      <c r="BI876" s="143"/>
      <c r="BJ876" s="143"/>
      <c r="BK876" s="143"/>
      <c r="BL876" s="143"/>
      <c r="BM876" s="143"/>
      <c r="BN876" s="144"/>
      <c r="BO876" s="144"/>
      <c r="BP876" s="144"/>
      <c r="BQ876" s="144"/>
      <c r="BR876" s="147"/>
      <c r="BS876" s="147"/>
      <c r="BT876" s="147"/>
      <c r="BU876" s="147"/>
      <c r="BV876" s="147"/>
      <c r="BW876" s="147"/>
      <c r="BX876" s="147"/>
      <c r="BY876" s="147"/>
      <c r="BZ876" s="147"/>
      <c r="CA876" s="29"/>
      <c r="CB876" s="30"/>
      <c r="CC876" s="30"/>
      <c r="CD876" s="30"/>
      <c r="CE876" s="30"/>
      <c r="CF876" s="30"/>
      <c r="CG876" s="30"/>
      <c r="CH876" s="30"/>
      <c r="CI876" s="30"/>
      <c r="CJ876" s="30"/>
      <c r="CK876" s="30"/>
      <c r="CL876" s="30"/>
      <c r="CM876" s="30"/>
      <c r="CN876" s="30"/>
      <c r="CO876" s="30"/>
      <c r="CP876" s="30"/>
    </row>
    <row r="877">
      <c r="A877" s="142"/>
      <c r="B877" s="29"/>
      <c r="C877" s="29"/>
      <c r="D877" s="29"/>
      <c r="E877" s="29"/>
      <c r="F877" s="29"/>
      <c r="G877" s="29"/>
      <c r="H877" s="29"/>
      <c r="I877" s="29"/>
      <c r="J877" s="29"/>
      <c r="K877" s="29"/>
      <c r="L877" s="143"/>
      <c r="M877" s="143"/>
      <c r="N877" s="143"/>
      <c r="O877" s="143"/>
      <c r="P877" s="143"/>
      <c r="Q877" s="143"/>
      <c r="R877" s="144"/>
      <c r="S877" s="144"/>
      <c r="T877" s="144"/>
      <c r="U877" s="144"/>
      <c r="V877" s="144"/>
      <c r="W877" s="144"/>
      <c r="X877" s="144"/>
      <c r="Y877" s="145"/>
      <c r="Z877" s="145"/>
      <c r="AA877" s="145"/>
      <c r="AB877" s="145"/>
      <c r="AC877" s="145"/>
      <c r="AD877" s="145"/>
      <c r="AE877" s="146"/>
      <c r="AF877" s="146"/>
      <c r="AG877" s="146"/>
      <c r="AH877" s="146"/>
      <c r="AI877" s="146"/>
      <c r="AJ877" s="146"/>
      <c r="AK877" s="147"/>
      <c r="AL877" s="147"/>
      <c r="AM877" s="147"/>
      <c r="AN877" s="147"/>
      <c r="AO877" s="147"/>
      <c r="AP877" s="147"/>
      <c r="AQ877" s="146"/>
      <c r="AR877" s="146"/>
      <c r="AS877" s="146"/>
      <c r="AT877" s="146"/>
      <c r="AU877" s="146"/>
      <c r="AV877" s="146"/>
      <c r="AW877" s="146"/>
      <c r="AX877" s="146"/>
      <c r="AY877" s="146"/>
      <c r="AZ877" s="146"/>
      <c r="BA877" s="143"/>
      <c r="BB877" s="143"/>
      <c r="BC877" s="143"/>
      <c r="BD877" s="143"/>
      <c r="BE877" s="143"/>
      <c r="BF877" s="143"/>
      <c r="BG877" s="143"/>
      <c r="BH877" s="143"/>
      <c r="BI877" s="143"/>
      <c r="BJ877" s="143"/>
      <c r="BK877" s="143"/>
      <c r="BL877" s="143"/>
      <c r="BM877" s="143"/>
      <c r="BN877" s="144"/>
      <c r="BO877" s="144"/>
      <c r="BP877" s="144"/>
      <c r="BQ877" s="144"/>
      <c r="BR877" s="147"/>
      <c r="BS877" s="147"/>
      <c r="BT877" s="147"/>
      <c r="BU877" s="147"/>
      <c r="BV877" s="147"/>
      <c r="BW877" s="147"/>
      <c r="BX877" s="147"/>
      <c r="BY877" s="147"/>
      <c r="BZ877" s="147"/>
      <c r="CA877" s="29"/>
      <c r="CB877" s="30"/>
      <c r="CC877" s="30"/>
      <c r="CD877" s="30"/>
      <c r="CE877" s="30"/>
      <c r="CF877" s="30"/>
      <c r="CG877" s="30"/>
      <c r="CH877" s="30"/>
      <c r="CI877" s="30"/>
      <c r="CJ877" s="30"/>
      <c r="CK877" s="30"/>
      <c r="CL877" s="30"/>
      <c r="CM877" s="30"/>
      <c r="CN877" s="30"/>
      <c r="CO877" s="30"/>
      <c r="CP877" s="30"/>
    </row>
    <row r="878">
      <c r="A878" s="142"/>
      <c r="B878" s="29"/>
      <c r="C878" s="29"/>
      <c r="D878" s="29"/>
      <c r="E878" s="29"/>
      <c r="F878" s="29"/>
      <c r="G878" s="29"/>
      <c r="H878" s="29"/>
      <c r="I878" s="29"/>
      <c r="J878" s="29"/>
      <c r="K878" s="29"/>
      <c r="L878" s="143"/>
      <c r="M878" s="143"/>
      <c r="N878" s="143"/>
      <c r="O878" s="143"/>
      <c r="P878" s="143"/>
      <c r="Q878" s="143"/>
      <c r="R878" s="144"/>
      <c r="S878" s="144"/>
      <c r="T878" s="144"/>
      <c r="U878" s="144"/>
      <c r="V878" s="144"/>
      <c r="W878" s="144"/>
      <c r="X878" s="144"/>
      <c r="Y878" s="145"/>
      <c r="Z878" s="145"/>
      <c r="AA878" s="145"/>
      <c r="AB878" s="145"/>
      <c r="AC878" s="145"/>
      <c r="AD878" s="145"/>
      <c r="AE878" s="146"/>
      <c r="AF878" s="146"/>
      <c r="AG878" s="146"/>
      <c r="AH878" s="146"/>
      <c r="AI878" s="146"/>
      <c r="AJ878" s="146"/>
      <c r="AK878" s="147"/>
      <c r="AL878" s="147"/>
      <c r="AM878" s="147"/>
      <c r="AN878" s="147"/>
      <c r="AO878" s="147"/>
      <c r="AP878" s="147"/>
      <c r="AQ878" s="146"/>
      <c r="AR878" s="146"/>
      <c r="AS878" s="146"/>
      <c r="AT878" s="146"/>
      <c r="AU878" s="146"/>
      <c r="AV878" s="146"/>
      <c r="AW878" s="146"/>
      <c r="AX878" s="146"/>
      <c r="AY878" s="146"/>
      <c r="AZ878" s="146"/>
      <c r="BA878" s="143"/>
      <c r="BB878" s="143"/>
      <c r="BC878" s="143"/>
      <c r="BD878" s="143"/>
      <c r="BE878" s="143"/>
      <c r="BF878" s="143"/>
      <c r="BG878" s="143"/>
      <c r="BH878" s="143"/>
      <c r="BI878" s="143"/>
      <c r="BJ878" s="143"/>
      <c r="BK878" s="143"/>
      <c r="BL878" s="143"/>
      <c r="BM878" s="143"/>
      <c r="BN878" s="144"/>
      <c r="BO878" s="144"/>
      <c r="BP878" s="144"/>
      <c r="BQ878" s="144"/>
      <c r="BR878" s="147"/>
      <c r="BS878" s="147"/>
      <c r="BT878" s="147"/>
      <c r="BU878" s="147"/>
      <c r="BV878" s="147"/>
      <c r="BW878" s="147"/>
      <c r="BX878" s="147"/>
      <c r="BY878" s="147"/>
      <c r="BZ878" s="147"/>
      <c r="CA878" s="29"/>
      <c r="CB878" s="30"/>
      <c r="CC878" s="30"/>
      <c r="CD878" s="30"/>
      <c r="CE878" s="30"/>
      <c r="CF878" s="30"/>
      <c r="CG878" s="30"/>
      <c r="CH878" s="30"/>
      <c r="CI878" s="30"/>
      <c r="CJ878" s="30"/>
      <c r="CK878" s="30"/>
      <c r="CL878" s="30"/>
      <c r="CM878" s="30"/>
      <c r="CN878" s="30"/>
      <c r="CO878" s="30"/>
      <c r="CP878" s="30"/>
    </row>
    <row r="879">
      <c r="A879" s="142"/>
      <c r="B879" s="29"/>
      <c r="C879" s="29"/>
      <c r="D879" s="29"/>
      <c r="E879" s="29"/>
      <c r="F879" s="29"/>
      <c r="G879" s="29"/>
      <c r="H879" s="29"/>
      <c r="I879" s="29"/>
      <c r="J879" s="29"/>
      <c r="K879" s="29"/>
      <c r="L879" s="143"/>
      <c r="M879" s="143"/>
      <c r="N879" s="143"/>
      <c r="O879" s="143"/>
      <c r="P879" s="143"/>
      <c r="Q879" s="143"/>
      <c r="R879" s="144"/>
      <c r="S879" s="144"/>
      <c r="T879" s="144"/>
      <c r="U879" s="144"/>
      <c r="V879" s="144"/>
      <c r="W879" s="144"/>
      <c r="X879" s="144"/>
      <c r="Y879" s="145"/>
      <c r="Z879" s="145"/>
      <c r="AA879" s="145"/>
      <c r="AB879" s="145"/>
      <c r="AC879" s="145"/>
      <c r="AD879" s="145"/>
      <c r="AE879" s="146"/>
      <c r="AF879" s="146"/>
      <c r="AG879" s="146"/>
      <c r="AH879" s="146"/>
      <c r="AI879" s="146"/>
      <c r="AJ879" s="146"/>
      <c r="AK879" s="147"/>
      <c r="AL879" s="147"/>
      <c r="AM879" s="147"/>
      <c r="AN879" s="147"/>
      <c r="AO879" s="147"/>
      <c r="AP879" s="147"/>
      <c r="AQ879" s="146"/>
      <c r="AR879" s="146"/>
      <c r="AS879" s="146"/>
      <c r="AT879" s="146"/>
      <c r="AU879" s="146"/>
      <c r="AV879" s="146"/>
      <c r="AW879" s="146"/>
      <c r="AX879" s="146"/>
      <c r="AY879" s="146"/>
      <c r="AZ879" s="146"/>
      <c r="BA879" s="143"/>
      <c r="BB879" s="143"/>
      <c r="BC879" s="143"/>
      <c r="BD879" s="143"/>
      <c r="BE879" s="143"/>
      <c r="BF879" s="143"/>
      <c r="BG879" s="143"/>
      <c r="BH879" s="143"/>
      <c r="BI879" s="143"/>
      <c r="BJ879" s="143"/>
      <c r="BK879" s="143"/>
      <c r="BL879" s="143"/>
      <c r="BM879" s="143"/>
      <c r="BN879" s="144"/>
      <c r="BO879" s="144"/>
      <c r="BP879" s="144"/>
      <c r="BQ879" s="144"/>
      <c r="BR879" s="147"/>
      <c r="BS879" s="147"/>
      <c r="BT879" s="147"/>
      <c r="BU879" s="147"/>
      <c r="BV879" s="147"/>
      <c r="BW879" s="147"/>
      <c r="BX879" s="147"/>
      <c r="BY879" s="147"/>
      <c r="BZ879" s="147"/>
      <c r="CA879" s="29"/>
      <c r="CB879" s="30"/>
      <c r="CC879" s="30"/>
      <c r="CD879" s="30"/>
      <c r="CE879" s="30"/>
      <c r="CF879" s="30"/>
      <c r="CG879" s="30"/>
      <c r="CH879" s="30"/>
      <c r="CI879" s="30"/>
      <c r="CJ879" s="30"/>
      <c r="CK879" s="30"/>
      <c r="CL879" s="30"/>
      <c r="CM879" s="30"/>
      <c r="CN879" s="30"/>
      <c r="CO879" s="30"/>
      <c r="CP879" s="30"/>
    </row>
    <row r="880">
      <c r="A880" s="142"/>
      <c r="B880" s="29"/>
      <c r="C880" s="29"/>
      <c r="D880" s="29"/>
      <c r="E880" s="29"/>
      <c r="F880" s="29"/>
      <c r="G880" s="29"/>
      <c r="H880" s="29"/>
      <c r="I880" s="29"/>
      <c r="J880" s="29"/>
      <c r="K880" s="29"/>
      <c r="L880" s="143"/>
      <c r="M880" s="143"/>
      <c r="N880" s="143"/>
      <c r="O880" s="143"/>
      <c r="P880" s="143"/>
      <c r="Q880" s="143"/>
      <c r="R880" s="144"/>
      <c r="S880" s="144"/>
      <c r="T880" s="144"/>
      <c r="U880" s="144"/>
      <c r="V880" s="144"/>
      <c r="W880" s="144"/>
      <c r="X880" s="144"/>
      <c r="Y880" s="145"/>
      <c r="Z880" s="145"/>
      <c r="AA880" s="145"/>
      <c r="AB880" s="145"/>
      <c r="AC880" s="145"/>
      <c r="AD880" s="145"/>
      <c r="AE880" s="146"/>
      <c r="AF880" s="146"/>
      <c r="AG880" s="146"/>
      <c r="AH880" s="146"/>
      <c r="AI880" s="146"/>
      <c r="AJ880" s="146"/>
      <c r="AK880" s="147"/>
      <c r="AL880" s="147"/>
      <c r="AM880" s="147"/>
      <c r="AN880" s="147"/>
      <c r="AO880" s="147"/>
      <c r="AP880" s="147"/>
      <c r="AQ880" s="146"/>
      <c r="AR880" s="146"/>
      <c r="AS880" s="146"/>
      <c r="AT880" s="146"/>
      <c r="AU880" s="146"/>
      <c r="AV880" s="146"/>
      <c r="AW880" s="146"/>
      <c r="AX880" s="146"/>
      <c r="AY880" s="146"/>
      <c r="AZ880" s="146"/>
      <c r="BA880" s="143"/>
      <c r="BB880" s="143"/>
      <c r="BC880" s="143"/>
      <c r="BD880" s="143"/>
      <c r="BE880" s="143"/>
      <c r="BF880" s="143"/>
      <c r="BG880" s="143"/>
      <c r="BH880" s="143"/>
      <c r="BI880" s="143"/>
      <c r="BJ880" s="143"/>
      <c r="BK880" s="143"/>
      <c r="BL880" s="143"/>
      <c r="BM880" s="143"/>
      <c r="BN880" s="144"/>
      <c r="BO880" s="144"/>
      <c r="BP880" s="144"/>
      <c r="BQ880" s="144"/>
      <c r="BR880" s="147"/>
      <c r="BS880" s="147"/>
      <c r="BT880" s="147"/>
      <c r="BU880" s="147"/>
      <c r="BV880" s="147"/>
      <c r="BW880" s="147"/>
      <c r="BX880" s="147"/>
      <c r="BY880" s="147"/>
      <c r="BZ880" s="147"/>
      <c r="CA880" s="29"/>
      <c r="CB880" s="30"/>
      <c r="CC880" s="30"/>
      <c r="CD880" s="30"/>
      <c r="CE880" s="30"/>
      <c r="CF880" s="30"/>
      <c r="CG880" s="30"/>
      <c r="CH880" s="30"/>
      <c r="CI880" s="30"/>
      <c r="CJ880" s="30"/>
      <c r="CK880" s="30"/>
      <c r="CL880" s="30"/>
      <c r="CM880" s="30"/>
      <c r="CN880" s="30"/>
      <c r="CO880" s="30"/>
      <c r="CP880" s="30"/>
    </row>
    <row r="881">
      <c r="A881" s="142"/>
      <c r="B881" s="29"/>
      <c r="C881" s="29"/>
      <c r="D881" s="29"/>
      <c r="E881" s="29"/>
      <c r="F881" s="29"/>
      <c r="G881" s="29"/>
      <c r="H881" s="29"/>
      <c r="I881" s="29"/>
      <c r="J881" s="29"/>
      <c r="K881" s="29"/>
      <c r="L881" s="143"/>
      <c r="M881" s="143"/>
      <c r="N881" s="143"/>
      <c r="O881" s="143"/>
      <c r="P881" s="143"/>
      <c r="Q881" s="143"/>
      <c r="R881" s="144"/>
      <c r="S881" s="144"/>
      <c r="T881" s="144"/>
      <c r="U881" s="144"/>
      <c r="V881" s="144"/>
      <c r="W881" s="144"/>
      <c r="X881" s="144"/>
      <c r="Y881" s="145"/>
      <c r="Z881" s="145"/>
      <c r="AA881" s="145"/>
      <c r="AB881" s="145"/>
      <c r="AC881" s="145"/>
      <c r="AD881" s="145"/>
      <c r="AE881" s="146"/>
      <c r="AF881" s="146"/>
      <c r="AG881" s="146"/>
      <c r="AH881" s="146"/>
      <c r="AI881" s="146"/>
      <c r="AJ881" s="146"/>
      <c r="AK881" s="147"/>
      <c r="AL881" s="147"/>
      <c r="AM881" s="147"/>
      <c r="AN881" s="147"/>
      <c r="AO881" s="147"/>
      <c r="AP881" s="147"/>
      <c r="AQ881" s="146"/>
      <c r="AR881" s="146"/>
      <c r="AS881" s="146"/>
      <c r="AT881" s="146"/>
      <c r="AU881" s="146"/>
      <c r="AV881" s="146"/>
      <c r="AW881" s="146"/>
      <c r="AX881" s="146"/>
      <c r="AY881" s="146"/>
      <c r="AZ881" s="146"/>
      <c r="BA881" s="143"/>
      <c r="BB881" s="143"/>
      <c r="BC881" s="143"/>
      <c r="BD881" s="143"/>
      <c r="BE881" s="143"/>
      <c r="BF881" s="143"/>
      <c r="BG881" s="143"/>
      <c r="BH881" s="143"/>
      <c r="BI881" s="143"/>
      <c r="BJ881" s="143"/>
      <c r="BK881" s="143"/>
      <c r="BL881" s="143"/>
      <c r="BM881" s="143"/>
      <c r="BN881" s="144"/>
      <c r="BO881" s="144"/>
      <c r="BP881" s="144"/>
      <c r="BQ881" s="144"/>
      <c r="BR881" s="147"/>
      <c r="BS881" s="147"/>
      <c r="BT881" s="147"/>
      <c r="BU881" s="147"/>
      <c r="BV881" s="147"/>
      <c r="BW881" s="147"/>
      <c r="BX881" s="147"/>
      <c r="BY881" s="147"/>
      <c r="BZ881" s="147"/>
      <c r="CA881" s="29"/>
      <c r="CB881" s="30"/>
      <c r="CC881" s="30"/>
      <c r="CD881" s="30"/>
      <c r="CE881" s="30"/>
      <c r="CF881" s="30"/>
      <c r="CG881" s="30"/>
      <c r="CH881" s="30"/>
      <c r="CI881" s="30"/>
      <c r="CJ881" s="30"/>
      <c r="CK881" s="30"/>
      <c r="CL881" s="30"/>
      <c r="CM881" s="30"/>
      <c r="CN881" s="30"/>
      <c r="CO881" s="30"/>
      <c r="CP881" s="30"/>
    </row>
    <row r="882">
      <c r="A882" s="142"/>
      <c r="B882" s="29"/>
      <c r="C882" s="29"/>
      <c r="D882" s="29"/>
      <c r="E882" s="29"/>
      <c r="F882" s="29"/>
      <c r="G882" s="29"/>
      <c r="H882" s="29"/>
      <c r="I882" s="29"/>
      <c r="J882" s="29"/>
      <c r="K882" s="29"/>
      <c r="L882" s="143"/>
      <c r="M882" s="143"/>
      <c r="N882" s="143"/>
      <c r="O882" s="143"/>
      <c r="P882" s="143"/>
      <c r="Q882" s="143"/>
      <c r="R882" s="144"/>
      <c r="S882" s="144"/>
      <c r="T882" s="144"/>
      <c r="U882" s="144"/>
      <c r="V882" s="144"/>
      <c r="W882" s="144"/>
      <c r="X882" s="144"/>
      <c r="Y882" s="145"/>
      <c r="Z882" s="145"/>
      <c r="AA882" s="145"/>
      <c r="AB882" s="145"/>
      <c r="AC882" s="145"/>
      <c r="AD882" s="145"/>
      <c r="AE882" s="146"/>
      <c r="AF882" s="146"/>
      <c r="AG882" s="146"/>
      <c r="AH882" s="146"/>
      <c r="AI882" s="146"/>
      <c r="AJ882" s="146"/>
      <c r="AK882" s="147"/>
      <c r="AL882" s="147"/>
      <c r="AM882" s="147"/>
      <c r="AN882" s="147"/>
      <c r="AO882" s="147"/>
      <c r="AP882" s="147"/>
      <c r="AQ882" s="146"/>
      <c r="AR882" s="146"/>
      <c r="AS882" s="146"/>
      <c r="AT882" s="146"/>
      <c r="AU882" s="146"/>
      <c r="AV882" s="146"/>
      <c r="AW882" s="146"/>
      <c r="AX882" s="146"/>
      <c r="AY882" s="146"/>
      <c r="AZ882" s="146"/>
      <c r="BA882" s="143"/>
      <c r="BB882" s="143"/>
      <c r="BC882" s="143"/>
      <c r="BD882" s="143"/>
      <c r="BE882" s="143"/>
      <c r="BF882" s="143"/>
      <c r="BG882" s="143"/>
      <c r="BH882" s="143"/>
      <c r="BI882" s="143"/>
      <c r="BJ882" s="143"/>
      <c r="BK882" s="143"/>
      <c r="BL882" s="143"/>
      <c r="BM882" s="143"/>
      <c r="BN882" s="144"/>
      <c r="BO882" s="144"/>
      <c r="BP882" s="144"/>
      <c r="BQ882" s="144"/>
      <c r="BR882" s="147"/>
      <c r="BS882" s="147"/>
      <c r="BT882" s="147"/>
      <c r="BU882" s="147"/>
      <c r="BV882" s="147"/>
      <c r="BW882" s="147"/>
      <c r="BX882" s="147"/>
      <c r="BY882" s="147"/>
      <c r="BZ882" s="147"/>
      <c r="CA882" s="29"/>
      <c r="CB882" s="30"/>
      <c r="CC882" s="30"/>
      <c r="CD882" s="30"/>
      <c r="CE882" s="30"/>
      <c r="CF882" s="30"/>
      <c r="CG882" s="30"/>
      <c r="CH882" s="30"/>
      <c r="CI882" s="30"/>
      <c r="CJ882" s="30"/>
      <c r="CK882" s="30"/>
      <c r="CL882" s="30"/>
      <c r="CM882" s="30"/>
      <c r="CN882" s="30"/>
      <c r="CO882" s="30"/>
      <c r="CP882" s="30"/>
    </row>
    <row r="883">
      <c r="A883" s="142"/>
      <c r="B883" s="29"/>
      <c r="C883" s="29"/>
      <c r="D883" s="29"/>
      <c r="E883" s="29"/>
      <c r="F883" s="29"/>
      <c r="G883" s="29"/>
      <c r="H883" s="29"/>
      <c r="I883" s="29"/>
      <c r="J883" s="29"/>
      <c r="K883" s="29"/>
      <c r="L883" s="143"/>
      <c r="M883" s="143"/>
      <c r="N883" s="143"/>
      <c r="O883" s="143"/>
      <c r="P883" s="143"/>
      <c r="Q883" s="143"/>
      <c r="R883" s="144"/>
      <c r="S883" s="144"/>
      <c r="T883" s="144"/>
      <c r="U883" s="144"/>
      <c r="V883" s="144"/>
      <c r="W883" s="144"/>
      <c r="X883" s="144"/>
      <c r="Y883" s="145"/>
      <c r="Z883" s="145"/>
      <c r="AA883" s="145"/>
      <c r="AB883" s="145"/>
      <c r="AC883" s="145"/>
      <c r="AD883" s="145"/>
      <c r="AE883" s="146"/>
      <c r="AF883" s="146"/>
      <c r="AG883" s="146"/>
      <c r="AH883" s="146"/>
      <c r="AI883" s="146"/>
      <c r="AJ883" s="146"/>
      <c r="AK883" s="147"/>
      <c r="AL883" s="147"/>
      <c r="AM883" s="147"/>
      <c r="AN883" s="147"/>
      <c r="AO883" s="147"/>
      <c r="AP883" s="147"/>
      <c r="AQ883" s="146"/>
      <c r="AR883" s="146"/>
      <c r="AS883" s="146"/>
      <c r="AT883" s="146"/>
      <c r="AU883" s="146"/>
      <c r="AV883" s="146"/>
      <c r="AW883" s="146"/>
      <c r="AX883" s="146"/>
      <c r="AY883" s="146"/>
      <c r="AZ883" s="146"/>
      <c r="BA883" s="143"/>
      <c r="BB883" s="143"/>
      <c r="BC883" s="143"/>
      <c r="BD883" s="143"/>
      <c r="BE883" s="143"/>
      <c r="BF883" s="143"/>
      <c r="BG883" s="143"/>
      <c r="BH883" s="143"/>
      <c r="BI883" s="143"/>
      <c r="BJ883" s="143"/>
      <c r="BK883" s="143"/>
      <c r="BL883" s="143"/>
      <c r="BM883" s="143"/>
      <c r="BN883" s="144"/>
      <c r="BO883" s="144"/>
      <c r="BP883" s="144"/>
      <c r="BQ883" s="144"/>
      <c r="BR883" s="147"/>
      <c r="BS883" s="147"/>
      <c r="BT883" s="147"/>
      <c r="BU883" s="147"/>
      <c r="BV883" s="147"/>
      <c r="BW883" s="147"/>
      <c r="BX883" s="147"/>
      <c r="BY883" s="147"/>
      <c r="BZ883" s="147"/>
      <c r="CA883" s="29"/>
      <c r="CB883" s="30"/>
      <c r="CC883" s="30"/>
      <c r="CD883" s="30"/>
      <c r="CE883" s="30"/>
      <c r="CF883" s="30"/>
      <c r="CG883" s="30"/>
      <c r="CH883" s="30"/>
      <c r="CI883" s="30"/>
      <c r="CJ883" s="30"/>
      <c r="CK883" s="30"/>
      <c r="CL883" s="30"/>
      <c r="CM883" s="30"/>
      <c r="CN883" s="30"/>
      <c r="CO883" s="30"/>
      <c r="CP883" s="30"/>
    </row>
    <row r="884">
      <c r="A884" s="142"/>
      <c r="B884" s="29"/>
      <c r="C884" s="29"/>
      <c r="D884" s="29"/>
      <c r="E884" s="29"/>
      <c r="F884" s="29"/>
      <c r="G884" s="29"/>
      <c r="H884" s="29"/>
      <c r="I884" s="29"/>
      <c r="J884" s="29"/>
      <c r="K884" s="29"/>
      <c r="L884" s="143"/>
      <c r="M884" s="143"/>
      <c r="N884" s="143"/>
      <c r="O884" s="143"/>
      <c r="P884" s="143"/>
      <c r="Q884" s="143"/>
      <c r="R884" s="144"/>
      <c r="S884" s="144"/>
      <c r="T884" s="144"/>
      <c r="U884" s="144"/>
      <c r="V884" s="144"/>
      <c r="W884" s="144"/>
      <c r="X884" s="144"/>
      <c r="Y884" s="145"/>
      <c r="Z884" s="145"/>
      <c r="AA884" s="145"/>
      <c r="AB884" s="145"/>
      <c r="AC884" s="145"/>
      <c r="AD884" s="145"/>
      <c r="AE884" s="146"/>
      <c r="AF884" s="146"/>
      <c r="AG884" s="146"/>
      <c r="AH884" s="146"/>
      <c r="AI884" s="146"/>
      <c r="AJ884" s="146"/>
      <c r="AK884" s="147"/>
      <c r="AL884" s="147"/>
      <c r="AM884" s="147"/>
      <c r="AN884" s="147"/>
      <c r="AO884" s="147"/>
      <c r="AP884" s="147"/>
      <c r="AQ884" s="146"/>
      <c r="AR884" s="146"/>
      <c r="AS884" s="146"/>
      <c r="AT884" s="146"/>
      <c r="AU884" s="146"/>
      <c r="AV884" s="146"/>
      <c r="AW884" s="146"/>
      <c r="AX884" s="146"/>
      <c r="AY884" s="146"/>
      <c r="AZ884" s="146"/>
      <c r="BA884" s="143"/>
      <c r="BB884" s="143"/>
      <c r="BC884" s="143"/>
      <c r="BD884" s="143"/>
      <c r="BE884" s="143"/>
      <c r="BF884" s="143"/>
      <c r="BG884" s="143"/>
      <c r="BH884" s="143"/>
      <c r="BI884" s="143"/>
      <c r="BJ884" s="143"/>
      <c r="BK884" s="143"/>
      <c r="BL884" s="143"/>
      <c r="BM884" s="143"/>
      <c r="BN884" s="144"/>
      <c r="BO884" s="144"/>
      <c r="BP884" s="144"/>
      <c r="BQ884" s="144"/>
      <c r="BR884" s="147"/>
      <c r="BS884" s="147"/>
      <c r="BT884" s="147"/>
      <c r="BU884" s="147"/>
      <c r="BV884" s="147"/>
      <c r="BW884" s="147"/>
      <c r="BX884" s="147"/>
      <c r="BY884" s="147"/>
      <c r="BZ884" s="147"/>
      <c r="CA884" s="29"/>
      <c r="CB884" s="30"/>
      <c r="CC884" s="30"/>
      <c r="CD884" s="30"/>
      <c r="CE884" s="30"/>
      <c r="CF884" s="30"/>
      <c r="CG884" s="30"/>
      <c r="CH884" s="30"/>
      <c r="CI884" s="30"/>
      <c r="CJ884" s="30"/>
      <c r="CK884" s="30"/>
      <c r="CL884" s="30"/>
      <c r="CM884" s="30"/>
      <c r="CN884" s="30"/>
      <c r="CO884" s="30"/>
      <c r="CP884" s="30"/>
    </row>
    <row r="885">
      <c r="A885" s="142"/>
      <c r="B885" s="29"/>
      <c r="C885" s="29"/>
      <c r="D885" s="29"/>
      <c r="E885" s="29"/>
      <c r="F885" s="29"/>
      <c r="G885" s="29"/>
      <c r="H885" s="29"/>
      <c r="I885" s="29"/>
      <c r="J885" s="29"/>
      <c r="K885" s="29"/>
      <c r="L885" s="143"/>
      <c r="M885" s="143"/>
      <c r="N885" s="143"/>
      <c r="O885" s="143"/>
      <c r="P885" s="143"/>
      <c r="Q885" s="143"/>
      <c r="R885" s="144"/>
      <c r="S885" s="144"/>
      <c r="T885" s="144"/>
      <c r="U885" s="144"/>
      <c r="V885" s="144"/>
      <c r="W885" s="144"/>
      <c r="X885" s="144"/>
      <c r="Y885" s="145"/>
      <c r="Z885" s="145"/>
      <c r="AA885" s="145"/>
      <c r="AB885" s="145"/>
      <c r="AC885" s="145"/>
      <c r="AD885" s="145"/>
      <c r="AE885" s="146"/>
      <c r="AF885" s="146"/>
      <c r="AG885" s="146"/>
      <c r="AH885" s="146"/>
      <c r="AI885" s="146"/>
      <c r="AJ885" s="146"/>
      <c r="AK885" s="147"/>
      <c r="AL885" s="147"/>
      <c r="AM885" s="147"/>
      <c r="AN885" s="147"/>
      <c r="AO885" s="147"/>
      <c r="AP885" s="147"/>
      <c r="AQ885" s="146"/>
      <c r="AR885" s="146"/>
      <c r="AS885" s="146"/>
      <c r="AT885" s="146"/>
      <c r="AU885" s="146"/>
      <c r="AV885" s="146"/>
      <c r="AW885" s="146"/>
      <c r="AX885" s="146"/>
      <c r="AY885" s="146"/>
      <c r="AZ885" s="146"/>
      <c r="BA885" s="143"/>
      <c r="BB885" s="143"/>
      <c r="BC885" s="143"/>
      <c r="BD885" s="143"/>
      <c r="BE885" s="143"/>
      <c r="BF885" s="143"/>
      <c r="BG885" s="143"/>
      <c r="BH885" s="143"/>
      <c r="BI885" s="143"/>
      <c r="BJ885" s="143"/>
      <c r="BK885" s="143"/>
      <c r="BL885" s="143"/>
      <c r="BM885" s="143"/>
      <c r="BN885" s="144"/>
      <c r="BO885" s="144"/>
      <c r="BP885" s="144"/>
      <c r="BQ885" s="144"/>
      <c r="BR885" s="147"/>
      <c r="BS885" s="147"/>
      <c r="BT885" s="147"/>
      <c r="BU885" s="147"/>
      <c r="BV885" s="147"/>
      <c r="BW885" s="147"/>
      <c r="BX885" s="147"/>
      <c r="BY885" s="147"/>
      <c r="BZ885" s="147"/>
      <c r="CA885" s="29"/>
      <c r="CB885" s="30"/>
      <c r="CC885" s="30"/>
      <c r="CD885" s="30"/>
      <c r="CE885" s="30"/>
      <c r="CF885" s="30"/>
      <c r="CG885" s="30"/>
      <c r="CH885" s="30"/>
      <c r="CI885" s="30"/>
      <c r="CJ885" s="30"/>
      <c r="CK885" s="30"/>
      <c r="CL885" s="30"/>
      <c r="CM885" s="30"/>
      <c r="CN885" s="30"/>
      <c r="CO885" s="30"/>
      <c r="CP885" s="30"/>
    </row>
    <row r="886">
      <c r="A886" s="142"/>
      <c r="B886" s="29"/>
      <c r="C886" s="29"/>
      <c r="D886" s="29"/>
      <c r="E886" s="29"/>
      <c r="F886" s="29"/>
      <c r="G886" s="29"/>
      <c r="H886" s="29"/>
      <c r="I886" s="29"/>
      <c r="J886" s="29"/>
      <c r="K886" s="29"/>
      <c r="L886" s="143"/>
      <c r="M886" s="143"/>
      <c r="N886" s="143"/>
      <c r="O886" s="143"/>
      <c r="P886" s="143"/>
      <c r="Q886" s="143"/>
      <c r="R886" s="144"/>
      <c r="S886" s="144"/>
      <c r="T886" s="144"/>
      <c r="U886" s="144"/>
      <c r="V886" s="144"/>
      <c r="W886" s="144"/>
      <c r="X886" s="144"/>
      <c r="Y886" s="145"/>
      <c r="Z886" s="145"/>
      <c r="AA886" s="145"/>
      <c r="AB886" s="145"/>
      <c r="AC886" s="145"/>
      <c r="AD886" s="145"/>
      <c r="AE886" s="146"/>
      <c r="AF886" s="146"/>
      <c r="AG886" s="146"/>
      <c r="AH886" s="146"/>
      <c r="AI886" s="146"/>
      <c r="AJ886" s="146"/>
      <c r="AK886" s="147"/>
      <c r="AL886" s="147"/>
      <c r="AM886" s="147"/>
      <c r="AN886" s="147"/>
      <c r="AO886" s="147"/>
      <c r="AP886" s="147"/>
      <c r="AQ886" s="146"/>
      <c r="AR886" s="146"/>
      <c r="AS886" s="146"/>
      <c r="AT886" s="146"/>
      <c r="AU886" s="146"/>
      <c r="AV886" s="146"/>
      <c r="AW886" s="146"/>
      <c r="AX886" s="146"/>
      <c r="AY886" s="146"/>
      <c r="AZ886" s="146"/>
      <c r="BA886" s="143"/>
      <c r="BB886" s="143"/>
      <c r="BC886" s="143"/>
      <c r="BD886" s="143"/>
      <c r="BE886" s="143"/>
      <c r="BF886" s="143"/>
      <c r="BG886" s="143"/>
      <c r="BH886" s="143"/>
      <c r="BI886" s="143"/>
      <c r="BJ886" s="143"/>
      <c r="BK886" s="143"/>
      <c r="BL886" s="143"/>
      <c r="BM886" s="143"/>
      <c r="BN886" s="144"/>
      <c r="BO886" s="144"/>
      <c r="BP886" s="144"/>
      <c r="BQ886" s="144"/>
      <c r="BR886" s="147"/>
      <c r="BS886" s="147"/>
      <c r="BT886" s="147"/>
      <c r="BU886" s="147"/>
      <c r="BV886" s="147"/>
      <c r="BW886" s="147"/>
      <c r="BX886" s="147"/>
      <c r="BY886" s="147"/>
      <c r="BZ886" s="147"/>
      <c r="CA886" s="29"/>
      <c r="CB886" s="30"/>
      <c r="CC886" s="30"/>
      <c r="CD886" s="30"/>
      <c r="CE886" s="30"/>
      <c r="CF886" s="30"/>
      <c r="CG886" s="30"/>
      <c r="CH886" s="30"/>
      <c r="CI886" s="30"/>
      <c r="CJ886" s="30"/>
      <c r="CK886" s="30"/>
      <c r="CL886" s="30"/>
      <c r="CM886" s="30"/>
      <c r="CN886" s="30"/>
      <c r="CO886" s="30"/>
      <c r="CP886" s="30"/>
    </row>
    <row r="887">
      <c r="A887" s="142"/>
      <c r="B887" s="29"/>
      <c r="C887" s="29"/>
      <c r="D887" s="29"/>
      <c r="E887" s="29"/>
      <c r="F887" s="29"/>
      <c r="G887" s="29"/>
      <c r="H887" s="29"/>
      <c r="I887" s="29"/>
      <c r="J887" s="29"/>
      <c r="K887" s="29"/>
      <c r="L887" s="143"/>
      <c r="M887" s="143"/>
      <c r="N887" s="143"/>
      <c r="O887" s="143"/>
      <c r="P887" s="143"/>
      <c r="Q887" s="143"/>
      <c r="R887" s="144"/>
      <c r="S887" s="144"/>
      <c r="T887" s="144"/>
      <c r="U887" s="144"/>
      <c r="V887" s="144"/>
      <c r="W887" s="144"/>
      <c r="X887" s="144"/>
      <c r="Y887" s="145"/>
      <c r="Z887" s="145"/>
      <c r="AA887" s="145"/>
      <c r="AB887" s="145"/>
      <c r="AC887" s="145"/>
      <c r="AD887" s="145"/>
      <c r="AE887" s="146"/>
      <c r="AF887" s="146"/>
      <c r="AG887" s="146"/>
      <c r="AH887" s="146"/>
      <c r="AI887" s="146"/>
      <c r="AJ887" s="146"/>
      <c r="AK887" s="147"/>
      <c r="AL887" s="147"/>
      <c r="AM887" s="147"/>
      <c r="AN887" s="147"/>
      <c r="AO887" s="147"/>
      <c r="AP887" s="147"/>
      <c r="AQ887" s="146"/>
      <c r="AR887" s="146"/>
      <c r="AS887" s="146"/>
      <c r="AT887" s="146"/>
      <c r="AU887" s="146"/>
      <c r="AV887" s="146"/>
      <c r="AW887" s="146"/>
      <c r="AX887" s="146"/>
      <c r="AY887" s="146"/>
      <c r="AZ887" s="146"/>
      <c r="BA887" s="143"/>
      <c r="BB887" s="143"/>
      <c r="BC887" s="143"/>
      <c r="BD887" s="143"/>
      <c r="BE887" s="143"/>
      <c r="BF887" s="143"/>
      <c r="BG887" s="143"/>
      <c r="BH887" s="143"/>
      <c r="BI887" s="143"/>
      <c r="BJ887" s="143"/>
      <c r="BK887" s="143"/>
      <c r="BL887" s="143"/>
      <c r="BM887" s="143"/>
      <c r="BN887" s="144"/>
      <c r="BO887" s="144"/>
      <c r="BP887" s="144"/>
      <c r="BQ887" s="144"/>
      <c r="BR887" s="147"/>
      <c r="BS887" s="147"/>
      <c r="BT887" s="147"/>
      <c r="BU887" s="147"/>
      <c r="BV887" s="147"/>
      <c r="BW887" s="147"/>
      <c r="BX887" s="147"/>
      <c r="BY887" s="147"/>
      <c r="BZ887" s="147"/>
      <c r="CA887" s="29"/>
      <c r="CB887" s="30"/>
      <c r="CC887" s="30"/>
      <c r="CD887" s="30"/>
      <c r="CE887" s="30"/>
      <c r="CF887" s="30"/>
      <c r="CG887" s="30"/>
      <c r="CH887" s="30"/>
      <c r="CI887" s="30"/>
      <c r="CJ887" s="30"/>
      <c r="CK887" s="30"/>
      <c r="CL887" s="30"/>
      <c r="CM887" s="30"/>
      <c r="CN887" s="30"/>
      <c r="CO887" s="30"/>
      <c r="CP887" s="30"/>
    </row>
    <row r="888">
      <c r="A888" s="142"/>
      <c r="B888" s="29"/>
      <c r="C888" s="29"/>
      <c r="D888" s="29"/>
      <c r="E888" s="29"/>
      <c r="F888" s="29"/>
      <c r="G888" s="29"/>
      <c r="H888" s="29"/>
      <c r="I888" s="29"/>
      <c r="J888" s="29"/>
      <c r="K888" s="29"/>
      <c r="L888" s="143"/>
      <c r="M888" s="143"/>
      <c r="N888" s="143"/>
      <c r="O888" s="143"/>
      <c r="P888" s="143"/>
      <c r="Q888" s="143"/>
      <c r="R888" s="144"/>
      <c r="S888" s="144"/>
      <c r="T888" s="144"/>
      <c r="U888" s="144"/>
      <c r="V888" s="144"/>
      <c r="W888" s="144"/>
      <c r="X888" s="144"/>
      <c r="Y888" s="145"/>
      <c r="Z888" s="145"/>
      <c r="AA888" s="145"/>
      <c r="AB888" s="145"/>
      <c r="AC888" s="145"/>
      <c r="AD888" s="145"/>
      <c r="AE888" s="146"/>
      <c r="AF888" s="146"/>
      <c r="AG888" s="146"/>
      <c r="AH888" s="146"/>
      <c r="AI888" s="146"/>
      <c r="AJ888" s="146"/>
      <c r="AK888" s="147"/>
      <c r="AL888" s="147"/>
      <c r="AM888" s="147"/>
      <c r="AN888" s="147"/>
      <c r="AO888" s="147"/>
      <c r="AP888" s="147"/>
      <c r="AQ888" s="146"/>
      <c r="AR888" s="146"/>
      <c r="AS888" s="146"/>
      <c r="AT888" s="146"/>
      <c r="AU888" s="146"/>
      <c r="AV888" s="146"/>
      <c r="AW888" s="146"/>
      <c r="AX888" s="146"/>
      <c r="AY888" s="146"/>
      <c r="AZ888" s="146"/>
      <c r="BA888" s="143"/>
      <c r="BB888" s="143"/>
      <c r="BC888" s="143"/>
      <c r="BD888" s="143"/>
      <c r="BE888" s="143"/>
      <c r="BF888" s="143"/>
      <c r="BG888" s="143"/>
      <c r="BH888" s="143"/>
      <c r="BI888" s="143"/>
      <c r="BJ888" s="143"/>
      <c r="BK888" s="143"/>
      <c r="BL888" s="143"/>
      <c r="BM888" s="143"/>
      <c r="BN888" s="144"/>
      <c r="BO888" s="144"/>
      <c r="BP888" s="144"/>
      <c r="BQ888" s="144"/>
      <c r="BR888" s="147"/>
      <c r="BS888" s="147"/>
      <c r="BT888" s="147"/>
      <c r="BU888" s="147"/>
      <c r="BV888" s="147"/>
      <c r="BW888" s="147"/>
      <c r="BX888" s="147"/>
      <c r="BY888" s="147"/>
      <c r="BZ888" s="147"/>
      <c r="CA888" s="29"/>
      <c r="CB888" s="30"/>
      <c r="CC888" s="30"/>
      <c r="CD888" s="30"/>
      <c r="CE888" s="30"/>
      <c r="CF888" s="30"/>
      <c r="CG888" s="30"/>
      <c r="CH888" s="30"/>
      <c r="CI888" s="30"/>
      <c r="CJ888" s="30"/>
      <c r="CK888" s="30"/>
      <c r="CL888" s="30"/>
      <c r="CM888" s="30"/>
      <c r="CN888" s="30"/>
      <c r="CO888" s="30"/>
      <c r="CP888" s="30"/>
    </row>
    <row r="889">
      <c r="A889" s="142"/>
      <c r="B889" s="29"/>
      <c r="C889" s="29"/>
      <c r="D889" s="29"/>
      <c r="E889" s="29"/>
      <c r="F889" s="29"/>
      <c r="G889" s="29"/>
      <c r="H889" s="29"/>
      <c r="I889" s="29"/>
      <c r="J889" s="29"/>
      <c r="K889" s="29"/>
      <c r="L889" s="143"/>
      <c r="M889" s="143"/>
      <c r="N889" s="143"/>
      <c r="O889" s="143"/>
      <c r="P889" s="143"/>
      <c r="Q889" s="143"/>
      <c r="R889" s="144"/>
      <c r="S889" s="144"/>
      <c r="T889" s="144"/>
      <c r="U889" s="144"/>
      <c r="V889" s="144"/>
      <c r="W889" s="144"/>
      <c r="X889" s="144"/>
      <c r="Y889" s="145"/>
      <c r="Z889" s="145"/>
      <c r="AA889" s="145"/>
      <c r="AB889" s="145"/>
      <c r="AC889" s="145"/>
      <c r="AD889" s="145"/>
      <c r="AE889" s="146"/>
      <c r="AF889" s="146"/>
      <c r="AG889" s="146"/>
      <c r="AH889" s="146"/>
      <c r="AI889" s="146"/>
      <c r="AJ889" s="146"/>
      <c r="AK889" s="147"/>
      <c r="AL889" s="147"/>
      <c r="AM889" s="147"/>
      <c r="AN889" s="147"/>
      <c r="AO889" s="147"/>
      <c r="AP889" s="147"/>
      <c r="AQ889" s="146"/>
      <c r="AR889" s="146"/>
      <c r="AS889" s="146"/>
      <c r="AT889" s="146"/>
      <c r="AU889" s="146"/>
      <c r="AV889" s="146"/>
      <c r="AW889" s="146"/>
      <c r="AX889" s="146"/>
      <c r="AY889" s="146"/>
      <c r="AZ889" s="146"/>
      <c r="BA889" s="143"/>
      <c r="BB889" s="143"/>
      <c r="BC889" s="143"/>
      <c r="BD889" s="143"/>
      <c r="BE889" s="143"/>
      <c r="BF889" s="143"/>
      <c r="BG889" s="143"/>
      <c r="BH889" s="143"/>
      <c r="BI889" s="143"/>
      <c r="BJ889" s="143"/>
      <c r="BK889" s="143"/>
      <c r="BL889" s="143"/>
      <c r="BM889" s="143"/>
      <c r="BN889" s="144"/>
      <c r="BO889" s="144"/>
      <c r="BP889" s="144"/>
      <c r="BQ889" s="144"/>
      <c r="BR889" s="147"/>
      <c r="BS889" s="147"/>
      <c r="BT889" s="147"/>
      <c r="BU889" s="147"/>
      <c r="BV889" s="147"/>
      <c r="BW889" s="147"/>
      <c r="BX889" s="147"/>
      <c r="BY889" s="147"/>
      <c r="BZ889" s="147"/>
      <c r="CA889" s="29"/>
      <c r="CB889" s="30"/>
      <c r="CC889" s="30"/>
      <c r="CD889" s="30"/>
      <c r="CE889" s="30"/>
      <c r="CF889" s="30"/>
      <c r="CG889" s="30"/>
      <c r="CH889" s="30"/>
      <c r="CI889" s="30"/>
      <c r="CJ889" s="30"/>
      <c r="CK889" s="30"/>
      <c r="CL889" s="30"/>
      <c r="CM889" s="30"/>
      <c r="CN889" s="30"/>
      <c r="CO889" s="30"/>
      <c r="CP889" s="30"/>
    </row>
    <row r="890">
      <c r="A890" s="142"/>
      <c r="B890" s="29"/>
      <c r="C890" s="29"/>
      <c r="D890" s="29"/>
      <c r="E890" s="29"/>
      <c r="F890" s="29"/>
      <c r="G890" s="29"/>
      <c r="H890" s="29"/>
      <c r="I890" s="29"/>
      <c r="J890" s="29"/>
      <c r="K890" s="29"/>
      <c r="L890" s="143"/>
      <c r="M890" s="143"/>
      <c r="N890" s="143"/>
      <c r="O890" s="143"/>
      <c r="P890" s="143"/>
      <c r="Q890" s="143"/>
      <c r="R890" s="144"/>
      <c r="S890" s="144"/>
      <c r="T890" s="144"/>
      <c r="U890" s="144"/>
      <c r="V890" s="144"/>
      <c r="W890" s="144"/>
      <c r="X890" s="144"/>
      <c r="Y890" s="145"/>
      <c r="Z890" s="145"/>
      <c r="AA890" s="145"/>
      <c r="AB890" s="145"/>
      <c r="AC890" s="145"/>
      <c r="AD890" s="145"/>
      <c r="AE890" s="146"/>
      <c r="AF890" s="146"/>
      <c r="AG890" s="146"/>
      <c r="AH890" s="146"/>
      <c r="AI890" s="146"/>
      <c r="AJ890" s="146"/>
      <c r="AK890" s="147"/>
      <c r="AL890" s="147"/>
      <c r="AM890" s="147"/>
      <c r="AN890" s="147"/>
      <c r="AO890" s="147"/>
      <c r="AP890" s="147"/>
      <c r="AQ890" s="146"/>
      <c r="AR890" s="146"/>
      <c r="AS890" s="146"/>
      <c r="AT890" s="146"/>
      <c r="AU890" s="146"/>
      <c r="AV890" s="146"/>
      <c r="AW890" s="146"/>
      <c r="AX890" s="146"/>
      <c r="AY890" s="146"/>
      <c r="AZ890" s="146"/>
      <c r="BA890" s="143"/>
      <c r="BB890" s="143"/>
      <c r="BC890" s="143"/>
      <c r="BD890" s="143"/>
      <c r="BE890" s="143"/>
      <c r="BF890" s="143"/>
      <c r="BG890" s="143"/>
      <c r="BH890" s="143"/>
      <c r="BI890" s="143"/>
      <c r="BJ890" s="143"/>
      <c r="BK890" s="143"/>
      <c r="BL890" s="143"/>
      <c r="BM890" s="143"/>
      <c r="BN890" s="144"/>
      <c r="BO890" s="144"/>
      <c r="BP890" s="144"/>
      <c r="BQ890" s="144"/>
      <c r="BR890" s="147"/>
      <c r="BS890" s="147"/>
      <c r="BT890" s="147"/>
      <c r="BU890" s="147"/>
      <c r="BV890" s="147"/>
      <c r="BW890" s="147"/>
      <c r="BX890" s="147"/>
      <c r="BY890" s="147"/>
      <c r="BZ890" s="147"/>
      <c r="CA890" s="29"/>
      <c r="CB890" s="30"/>
      <c r="CC890" s="30"/>
      <c r="CD890" s="30"/>
      <c r="CE890" s="30"/>
      <c r="CF890" s="30"/>
      <c r="CG890" s="30"/>
      <c r="CH890" s="30"/>
      <c r="CI890" s="30"/>
      <c r="CJ890" s="30"/>
      <c r="CK890" s="30"/>
      <c r="CL890" s="30"/>
      <c r="CM890" s="30"/>
      <c r="CN890" s="30"/>
      <c r="CO890" s="30"/>
      <c r="CP890" s="30"/>
    </row>
    <row r="891">
      <c r="A891" s="142"/>
      <c r="B891" s="29"/>
      <c r="C891" s="29"/>
      <c r="D891" s="29"/>
      <c r="E891" s="29"/>
      <c r="F891" s="29"/>
      <c r="G891" s="29"/>
      <c r="H891" s="29"/>
      <c r="I891" s="29"/>
      <c r="J891" s="29"/>
      <c r="K891" s="29"/>
      <c r="L891" s="143"/>
      <c r="M891" s="143"/>
      <c r="N891" s="143"/>
      <c r="O891" s="143"/>
      <c r="P891" s="143"/>
      <c r="Q891" s="143"/>
      <c r="R891" s="144"/>
      <c r="S891" s="144"/>
      <c r="T891" s="144"/>
      <c r="U891" s="144"/>
      <c r="V891" s="144"/>
      <c r="W891" s="144"/>
      <c r="X891" s="144"/>
      <c r="Y891" s="145"/>
      <c r="Z891" s="145"/>
      <c r="AA891" s="145"/>
      <c r="AB891" s="145"/>
      <c r="AC891" s="145"/>
      <c r="AD891" s="145"/>
      <c r="AE891" s="146"/>
      <c r="AF891" s="146"/>
      <c r="AG891" s="146"/>
      <c r="AH891" s="146"/>
      <c r="AI891" s="146"/>
      <c r="AJ891" s="146"/>
      <c r="AK891" s="147"/>
      <c r="AL891" s="147"/>
      <c r="AM891" s="147"/>
      <c r="AN891" s="147"/>
      <c r="AO891" s="147"/>
      <c r="AP891" s="147"/>
      <c r="AQ891" s="146"/>
      <c r="AR891" s="146"/>
      <c r="AS891" s="146"/>
      <c r="AT891" s="146"/>
      <c r="AU891" s="146"/>
      <c r="AV891" s="146"/>
      <c r="AW891" s="146"/>
      <c r="AX891" s="146"/>
      <c r="AY891" s="146"/>
      <c r="AZ891" s="146"/>
      <c r="BA891" s="143"/>
      <c r="BB891" s="143"/>
      <c r="BC891" s="143"/>
      <c r="BD891" s="143"/>
      <c r="BE891" s="143"/>
      <c r="BF891" s="143"/>
      <c r="BG891" s="143"/>
      <c r="BH891" s="143"/>
      <c r="BI891" s="143"/>
      <c r="BJ891" s="143"/>
      <c r="BK891" s="143"/>
      <c r="BL891" s="143"/>
      <c r="BM891" s="143"/>
      <c r="BN891" s="144"/>
      <c r="BO891" s="144"/>
      <c r="BP891" s="144"/>
      <c r="BQ891" s="144"/>
      <c r="BR891" s="147"/>
      <c r="BS891" s="147"/>
      <c r="BT891" s="147"/>
      <c r="BU891" s="147"/>
      <c r="BV891" s="147"/>
      <c r="BW891" s="147"/>
      <c r="BX891" s="147"/>
      <c r="BY891" s="147"/>
      <c r="BZ891" s="147"/>
      <c r="CA891" s="29"/>
      <c r="CB891" s="30"/>
      <c r="CC891" s="30"/>
      <c r="CD891" s="30"/>
      <c r="CE891" s="30"/>
      <c r="CF891" s="30"/>
      <c r="CG891" s="30"/>
      <c r="CH891" s="30"/>
      <c r="CI891" s="30"/>
      <c r="CJ891" s="30"/>
      <c r="CK891" s="30"/>
      <c r="CL891" s="30"/>
      <c r="CM891" s="30"/>
      <c r="CN891" s="30"/>
      <c r="CO891" s="30"/>
      <c r="CP891" s="30"/>
    </row>
    <row r="892">
      <c r="A892" s="142"/>
      <c r="B892" s="29"/>
      <c r="C892" s="29"/>
      <c r="D892" s="29"/>
      <c r="E892" s="29"/>
      <c r="F892" s="29"/>
      <c r="G892" s="29"/>
      <c r="H892" s="29"/>
      <c r="I892" s="29"/>
      <c r="J892" s="29"/>
      <c r="K892" s="29"/>
      <c r="L892" s="143"/>
      <c r="M892" s="143"/>
      <c r="N892" s="143"/>
      <c r="O892" s="143"/>
      <c r="P892" s="143"/>
      <c r="Q892" s="143"/>
      <c r="R892" s="144"/>
      <c r="S892" s="144"/>
      <c r="T892" s="144"/>
      <c r="U892" s="144"/>
      <c r="V892" s="144"/>
      <c r="W892" s="144"/>
      <c r="X892" s="144"/>
      <c r="Y892" s="145"/>
      <c r="Z892" s="145"/>
      <c r="AA892" s="145"/>
      <c r="AB892" s="145"/>
      <c r="AC892" s="145"/>
      <c r="AD892" s="145"/>
      <c r="AE892" s="146"/>
      <c r="AF892" s="146"/>
      <c r="AG892" s="146"/>
      <c r="AH892" s="146"/>
      <c r="AI892" s="146"/>
      <c r="AJ892" s="146"/>
      <c r="AK892" s="147"/>
      <c r="AL892" s="147"/>
      <c r="AM892" s="147"/>
      <c r="AN892" s="147"/>
      <c r="AO892" s="147"/>
      <c r="AP892" s="147"/>
      <c r="AQ892" s="146"/>
      <c r="AR892" s="146"/>
      <c r="AS892" s="146"/>
      <c r="AT892" s="146"/>
      <c r="AU892" s="146"/>
      <c r="AV892" s="146"/>
      <c r="AW892" s="146"/>
      <c r="AX892" s="146"/>
      <c r="AY892" s="146"/>
      <c r="AZ892" s="146"/>
      <c r="BA892" s="143"/>
      <c r="BB892" s="143"/>
      <c r="BC892" s="143"/>
      <c r="BD892" s="143"/>
      <c r="BE892" s="143"/>
      <c r="BF892" s="143"/>
      <c r="BG892" s="143"/>
      <c r="BH892" s="143"/>
      <c r="BI892" s="143"/>
      <c r="BJ892" s="143"/>
      <c r="BK892" s="143"/>
      <c r="BL892" s="143"/>
      <c r="BM892" s="143"/>
      <c r="BN892" s="144"/>
      <c r="BO892" s="144"/>
      <c r="BP892" s="144"/>
      <c r="BQ892" s="144"/>
      <c r="BR892" s="147"/>
      <c r="BS892" s="147"/>
      <c r="BT892" s="147"/>
      <c r="BU892" s="147"/>
      <c r="BV892" s="147"/>
      <c r="BW892" s="147"/>
      <c r="BX892" s="147"/>
      <c r="BY892" s="147"/>
      <c r="BZ892" s="147"/>
      <c r="CA892" s="29"/>
      <c r="CB892" s="30"/>
      <c r="CC892" s="30"/>
      <c r="CD892" s="30"/>
      <c r="CE892" s="30"/>
      <c r="CF892" s="30"/>
      <c r="CG892" s="30"/>
      <c r="CH892" s="30"/>
      <c r="CI892" s="30"/>
      <c r="CJ892" s="30"/>
      <c r="CK892" s="30"/>
      <c r="CL892" s="30"/>
      <c r="CM892" s="30"/>
      <c r="CN892" s="30"/>
      <c r="CO892" s="30"/>
      <c r="CP892" s="30"/>
    </row>
    <row r="893">
      <c r="A893" s="142"/>
      <c r="B893" s="29"/>
      <c r="C893" s="29"/>
      <c r="D893" s="29"/>
      <c r="E893" s="29"/>
      <c r="F893" s="29"/>
      <c r="G893" s="29"/>
      <c r="H893" s="29"/>
      <c r="I893" s="29"/>
      <c r="J893" s="29"/>
      <c r="K893" s="29"/>
      <c r="L893" s="143"/>
      <c r="M893" s="143"/>
      <c r="N893" s="143"/>
      <c r="O893" s="143"/>
      <c r="P893" s="143"/>
      <c r="Q893" s="143"/>
      <c r="R893" s="144"/>
      <c r="S893" s="144"/>
      <c r="T893" s="144"/>
      <c r="U893" s="144"/>
      <c r="V893" s="144"/>
      <c r="W893" s="144"/>
      <c r="X893" s="144"/>
      <c r="Y893" s="145"/>
      <c r="Z893" s="145"/>
      <c r="AA893" s="145"/>
      <c r="AB893" s="145"/>
      <c r="AC893" s="145"/>
      <c r="AD893" s="145"/>
      <c r="AE893" s="146"/>
      <c r="AF893" s="146"/>
      <c r="AG893" s="146"/>
      <c r="AH893" s="146"/>
      <c r="AI893" s="146"/>
      <c r="AJ893" s="146"/>
      <c r="AK893" s="147"/>
      <c r="AL893" s="147"/>
      <c r="AM893" s="147"/>
      <c r="AN893" s="147"/>
      <c r="AO893" s="147"/>
      <c r="AP893" s="147"/>
      <c r="AQ893" s="146"/>
      <c r="AR893" s="146"/>
      <c r="AS893" s="146"/>
      <c r="AT893" s="146"/>
      <c r="AU893" s="146"/>
      <c r="AV893" s="146"/>
      <c r="AW893" s="146"/>
      <c r="AX893" s="146"/>
      <c r="AY893" s="146"/>
      <c r="AZ893" s="146"/>
      <c r="BA893" s="143"/>
      <c r="BB893" s="143"/>
      <c r="BC893" s="143"/>
      <c r="BD893" s="143"/>
      <c r="BE893" s="143"/>
      <c r="BF893" s="143"/>
      <c r="BG893" s="143"/>
      <c r="BH893" s="143"/>
      <c r="BI893" s="143"/>
      <c r="BJ893" s="143"/>
      <c r="BK893" s="143"/>
      <c r="BL893" s="143"/>
      <c r="BM893" s="143"/>
      <c r="BN893" s="144"/>
      <c r="BO893" s="144"/>
      <c r="BP893" s="144"/>
      <c r="BQ893" s="144"/>
      <c r="BR893" s="147"/>
      <c r="BS893" s="147"/>
      <c r="BT893" s="147"/>
      <c r="BU893" s="147"/>
      <c r="BV893" s="147"/>
      <c r="BW893" s="147"/>
      <c r="BX893" s="147"/>
      <c r="BY893" s="147"/>
      <c r="BZ893" s="147"/>
      <c r="CA893" s="29"/>
      <c r="CB893" s="30"/>
      <c r="CC893" s="30"/>
      <c r="CD893" s="30"/>
      <c r="CE893" s="30"/>
      <c r="CF893" s="30"/>
      <c r="CG893" s="30"/>
      <c r="CH893" s="30"/>
      <c r="CI893" s="30"/>
      <c r="CJ893" s="30"/>
      <c r="CK893" s="30"/>
      <c r="CL893" s="30"/>
      <c r="CM893" s="30"/>
      <c r="CN893" s="30"/>
      <c r="CO893" s="30"/>
      <c r="CP893" s="30"/>
    </row>
    <row r="894">
      <c r="A894" s="142"/>
      <c r="B894" s="29"/>
      <c r="C894" s="29"/>
      <c r="D894" s="29"/>
      <c r="E894" s="29"/>
      <c r="F894" s="29"/>
      <c r="G894" s="29"/>
      <c r="H894" s="29"/>
      <c r="I894" s="29"/>
      <c r="J894" s="29"/>
      <c r="K894" s="29"/>
      <c r="L894" s="143"/>
      <c r="M894" s="143"/>
      <c r="N894" s="143"/>
      <c r="O894" s="143"/>
      <c r="P894" s="143"/>
      <c r="Q894" s="143"/>
      <c r="R894" s="144"/>
      <c r="S894" s="144"/>
      <c r="T894" s="144"/>
      <c r="U894" s="144"/>
      <c r="V894" s="144"/>
      <c r="W894" s="144"/>
      <c r="X894" s="144"/>
      <c r="Y894" s="145"/>
      <c r="Z894" s="145"/>
      <c r="AA894" s="145"/>
      <c r="AB894" s="145"/>
      <c r="AC894" s="145"/>
      <c r="AD894" s="145"/>
      <c r="AE894" s="146"/>
      <c r="AF894" s="146"/>
      <c r="AG894" s="146"/>
      <c r="AH894" s="146"/>
      <c r="AI894" s="146"/>
      <c r="AJ894" s="146"/>
      <c r="AK894" s="147"/>
      <c r="AL894" s="147"/>
      <c r="AM894" s="147"/>
      <c r="AN894" s="147"/>
      <c r="AO894" s="147"/>
      <c r="AP894" s="147"/>
      <c r="AQ894" s="146"/>
      <c r="AR894" s="146"/>
      <c r="AS894" s="146"/>
      <c r="AT894" s="146"/>
      <c r="AU894" s="146"/>
      <c r="AV894" s="146"/>
      <c r="AW894" s="146"/>
      <c r="AX894" s="146"/>
      <c r="AY894" s="146"/>
      <c r="AZ894" s="146"/>
      <c r="BA894" s="143"/>
      <c r="BB894" s="143"/>
      <c r="BC894" s="143"/>
      <c r="BD894" s="143"/>
      <c r="BE894" s="143"/>
      <c r="BF894" s="143"/>
      <c r="BG894" s="143"/>
      <c r="BH894" s="143"/>
      <c r="BI894" s="143"/>
      <c r="BJ894" s="143"/>
      <c r="BK894" s="143"/>
      <c r="BL894" s="143"/>
      <c r="BM894" s="143"/>
      <c r="BN894" s="144"/>
      <c r="BO894" s="144"/>
      <c r="BP894" s="144"/>
      <c r="BQ894" s="144"/>
      <c r="BR894" s="147"/>
      <c r="BS894" s="147"/>
      <c r="BT894" s="147"/>
      <c r="BU894" s="147"/>
      <c r="BV894" s="147"/>
      <c r="BW894" s="147"/>
      <c r="BX894" s="147"/>
      <c r="BY894" s="147"/>
      <c r="BZ894" s="147"/>
      <c r="CA894" s="29"/>
      <c r="CB894" s="30"/>
      <c r="CC894" s="30"/>
      <c r="CD894" s="30"/>
      <c r="CE894" s="30"/>
      <c r="CF894" s="30"/>
      <c r="CG894" s="30"/>
      <c r="CH894" s="30"/>
      <c r="CI894" s="30"/>
      <c r="CJ894" s="30"/>
      <c r="CK894" s="30"/>
      <c r="CL894" s="30"/>
      <c r="CM894" s="30"/>
      <c r="CN894" s="30"/>
      <c r="CO894" s="30"/>
      <c r="CP894" s="30"/>
    </row>
    <row r="895">
      <c r="A895" s="142"/>
      <c r="B895" s="29"/>
      <c r="C895" s="29"/>
      <c r="D895" s="29"/>
      <c r="E895" s="29"/>
      <c r="F895" s="29"/>
      <c r="G895" s="29"/>
      <c r="H895" s="29"/>
      <c r="I895" s="29"/>
      <c r="J895" s="29"/>
      <c r="K895" s="29"/>
      <c r="L895" s="143"/>
      <c r="M895" s="143"/>
      <c r="N895" s="143"/>
      <c r="O895" s="143"/>
      <c r="P895" s="143"/>
      <c r="Q895" s="143"/>
      <c r="R895" s="144"/>
      <c r="S895" s="144"/>
      <c r="T895" s="144"/>
      <c r="U895" s="144"/>
      <c r="V895" s="144"/>
      <c r="W895" s="144"/>
      <c r="X895" s="144"/>
      <c r="Y895" s="145"/>
      <c r="Z895" s="145"/>
      <c r="AA895" s="145"/>
      <c r="AB895" s="145"/>
      <c r="AC895" s="145"/>
      <c r="AD895" s="145"/>
      <c r="AE895" s="146"/>
      <c r="AF895" s="146"/>
      <c r="AG895" s="146"/>
      <c r="AH895" s="146"/>
      <c r="AI895" s="146"/>
      <c r="AJ895" s="146"/>
      <c r="AK895" s="147"/>
      <c r="AL895" s="147"/>
      <c r="AM895" s="147"/>
      <c r="AN895" s="147"/>
      <c r="AO895" s="147"/>
      <c r="AP895" s="147"/>
      <c r="AQ895" s="146"/>
      <c r="AR895" s="146"/>
      <c r="AS895" s="146"/>
      <c r="AT895" s="146"/>
      <c r="AU895" s="146"/>
      <c r="AV895" s="146"/>
      <c r="AW895" s="146"/>
      <c r="AX895" s="146"/>
      <c r="AY895" s="146"/>
      <c r="AZ895" s="146"/>
      <c r="BA895" s="143"/>
      <c r="BB895" s="143"/>
      <c r="BC895" s="143"/>
      <c r="BD895" s="143"/>
      <c r="BE895" s="143"/>
      <c r="BF895" s="143"/>
      <c r="BG895" s="143"/>
      <c r="BH895" s="143"/>
      <c r="BI895" s="143"/>
      <c r="BJ895" s="143"/>
      <c r="BK895" s="143"/>
      <c r="BL895" s="143"/>
      <c r="BM895" s="143"/>
      <c r="BN895" s="144"/>
      <c r="BO895" s="144"/>
      <c r="BP895" s="144"/>
      <c r="BQ895" s="144"/>
      <c r="BR895" s="147"/>
      <c r="BS895" s="147"/>
      <c r="BT895" s="147"/>
      <c r="BU895" s="147"/>
      <c r="BV895" s="147"/>
      <c r="BW895" s="147"/>
      <c r="BX895" s="147"/>
      <c r="BY895" s="147"/>
      <c r="BZ895" s="147"/>
      <c r="CA895" s="29"/>
      <c r="CB895" s="30"/>
      <c r="CC895" s="30"/>
      <c r="CD895" s="30"/>
      <c r="CE895" s="30"/>
      <c r="CF895" s="30"/>
      <c r="CG895" s="30"/>
      <c r="CH895" s="30"/>
      <c r="CI895" s="30"/>
      <c r="CJ895" s="30"/>
      <c r="CK895" s="30"/>
      <c r="CL895" s="30"/>
      <c r="CM895" s="30"/>
      <c r="CN895" s="30"/>
      <c r="CO895" s="30"/>
      <c r="CP895" s="30"/>
    </row>
    <row r="896">
      <c r="A896" s="142"/>
      <c r="B896" s="29"/>
      <c r="C896" s="29"/>
      <c r="D896" s="29"/>
      <c r="E896" s="29"/>
      <c r="F896" s="29"/>
      <c r="G896" s="29"/>
      <c r="H896" s="29"/>
      <c r="I896" s="29"/>
      <c r="J896" s="29"/>
      <c r="K896" s="29"/>
      <c r="L896" s="143"/>
      <c r="M896" s="143"/>
      <c r="N896" s="143"/>
      <c r="O896" s="143"/>
      <c r="P896" s="143"/>
      <c r="Q896" s="143"/>
      <c r="R896" s="144"/>
      <c r="S896" s="144"/>
      <c r="T896" s="144"/>
      <c r="U896" s="144"/>
      <c r="V896" s="144"/>
      <c r="W896" s="144"/>
      <c r="X896" s="144"/>
      <c r="Y896" s="145"/>
      <c r="Z896" s="145"/>
      <c r="AA896" s="145"/>
      <c r="AB896" s="145"/>
      <c r="AC896" s="145"/>
      <c r="AD896" s="145"/>
      <c r="AE896" s="146"/>
      <c r="AF896" s="146"/>
      <c r="AG896" s="146"/>
      <c r="AH896" s="146"/>
      <c r="AI896" s="146"/>
      <c r="AJ896" s="146"/>
      <c r="AK896" s="147"/>
      <c r="AL896" s="147"/>
      <c r="AM896" s="147"/>
      <c r="AN896" s="147"/>
      <c r="AO896" s="147"/>
      <c r="AP896" s="147"/>
      <c r="AQ896" s="146"/>
      <c r="AR896" s="146"/>
      <c r="AS896" s="146"/>
      <c r="AT896" s="146"/>
      <c r="AU896" s="146"/>
      <c r="AV896" s="146"/>
      <c r="AW896" s="146"/>
      <c r="AX896" s="146"/>
      <c r="AY896" s="146"/>
      <c r="AZ896" s="146"/>
      <c r="BA896" s="143"/>
      <c r="BB896" s="143"/>
      <c r="BC896" s="143"/>
      <c r="BD896" s="143"/>
      <c r="BE896" s="143"/>
      <c r="BF896" s="143"/>
      <c r="BG896" s="143"/>
      <c r="BH896" s="143"/>
      <c r="BI896" s="143"/>
      <c r="BJ896" s="143"/>
      <c r="BK896" s="143"/>
      <c r="BL896" s="143"/>
      <c r="BM896" s="143"/>
      <c r="BN896" s="144"/>
      <c r="BO896" s="144"/>
      <c r="BP896" s="144"/>
      <c r="BQ896" s="144"/>
      <c r="BR896" s="147"/>
      <c r="BS896" s="147"/>
      <c r="BT896" s="147"/>
      <c r="BU896" s="147"/>
      <c r="BV896" s="147"/>
      <c r="BW896" s="147"/>
      <c r="BX896" s="147"/>
      <c r="BY896" s="147"/>
      <c r="BZ896" s="147"/>
      <c r="CA896" s="29"/>
      <c r="CB896" s="30"/>
      <c r="CC896" s="30"/>
      <c r="CD896" s="30"/>
      <c r="CE896" s="30"/>
      <c r="CF896" s="30"/>
      <c r="CG896" s="30"/>
      <c r="CH896" s="30"/>
      <c r="CI896" s="30"/>
      <c r="CJ896" s="30"/>
      <c r="CK896" s="30"/>
      <c r="CL896" s="30"/>
      <c r="CM896" s="30"/>
      <c r="CN896" s="30"/>
      <c r="CO896" s="30"/>
      <c r="CP896" s="30"/>
    </row>
    <row r="897">
      <c r="A897" s="142"/>
      <c r="B897" s="29"/>
      <c r="C897" s="29"/>
      <c r="D897" s="29"/>
      <c r="E897" s="29"/>
      <c r="F897" s="29"/>
      <c r="G897" s="29"/>
      <c r="H897" s="29"/>
      <c r="I897" s="29"/>
      <c r="J897" s="29"/>
      <c r="K897" s="29"/>
      <c r="L897" s="143"/>
      <c r="M897" s="143"/>
      <c r="N897" s="143"/>
      <c r="O897" s="143"/>
      <c r="P897" s="143"/>
      <c r="Q897" s="143"/>
      <c r="R897" s="144"/>
      <c r="S897" s="144"/>
      <c r="T897" s="144"/>
      <c r="U897" s="144"/>
      <c r="V897" s="144"/>
      <c r="W897" s="144"/>
      <c r="X897" s="144"/>
      <c r="Y897" s="145"/>
      <c r="Z897" s="145"/>
      <c r="AA897" s="145"/>
      <c r="AB897" s="145"/>
      <c r="AC897" s="145"/>
      <c r="AD897" s="145"/>
      <c r="AE897" s="146"/>
      <c r="AF897" s="146"/>
      <c r="AG897" s="146"/>
      <c r="AH897" s="146"/>
      <c r="AI897" s="146"/>
      <c r="AJ897" s="146"/>
      <c r="AK897" s="147"/>
      <c r="AL897" s="147"/>
      <c r="AM897" s="147"/>
      <c r="AN897" s="147"/>
      <c r="AO897" s="147"/>
      <c r="AP897" s="147"/>
      <c r="AQ897" s="146"/>
      <c r="AR897" s="146"/>
      <c r="AS897" s="146"/>
      <c r="AT897" s="146"/>
      <c r="AU897" s="146"/>
      <c r="AV897" s="146"/>
      <c r="AW897" s="146"/>
      <c r="AX897" s="146"/>
      <c r="AY897" s="146"/>
      <c r="AZ897" s="146"/>
      <c r="BA897" s="143"/>
      <c r="BB897" s="143"/>
      <c r="BC897" s="143"/>
      <c r="BD897" s="143"/>
      <c r="BE897" s="143"/>
      <c r="BF897" s="143"/>
      <c r="BG897" s="143"/>
      <c r="BH897" s="143"/>
      <c r="BI897" s="143"/>
      <c r="BJ897" s="143"/>
      <c r="BK897" s="143"/>
      <c r="BL897" s="143"/>
      <c r="BM897" s="143"/>
      <c r="BN897" s="144"/>
      <c r="BO897" s="144"/>
      <c r="BP897" s="144"/>
      <c r="BQ897" s="144"/>
      <c r="BR897" s="147"/>
      <c r="BS897" s="147"/>
      <c r="BT897" s="147"/>
      <c r="BU897" s="147"/>
      <c r="BV897" s="147"/>
      <c r="BW897" s="147"/>
      <c r="BX897" s="147"/>
      <c r="BY897" s="147"/>
      <c r="BZ897" s="147"/>
      <c r="CA897" s="29"/>
      <c r="CB897" s="30"/>
      <c r="CC897" s="30"/>
      <c r="CD897" s="30"/>
      <c r="CE897" s="30"/>
      <c r="CF897" s="30"/>
      <c r="CG897" s="30"/>
      <c r="CH897" s="30"/>
      <c r="CI897" s="30"/>
      <c r="CJ897" s="30"/>
      <c r="CK897" s="30"/>
      <c r="CL897" s="30"/>
      <c r="CM897" s="30"/>
      <c r="CN897" s="30"/>
      <c r="CO897" s="30"/>
      <c r="CP897" s="30"/>
    </row>
    <row r="898">
      <c r="A898" s="142"/>
      <c r="B898" s="29"/>
      <c r="C898" s="29"/>
      <c r="D898" s="29"/>
      <c r="E898" s="29"/>
      <c r="F898" s="29"/>
      <c r="G898" s="29"/>
      <c r="H898" s="29"/>
      <c r="I898" s="29"/>
      <c r="J898" s="29"/>
      <c r="K898" s="29"/>
      <c r="L898" s="143"/>
      <c r="M898" s="143"/>
      <c r="N898" s="143"/>
      <c r="O898" s="143"/>
      <c r="P898" s="143"/>
      <c r="Q898" s="143"/>
      <c r="R898" s="144"/>
      <c r="S898" s="144"/>
      <c r="T898" s="144"/>
      <c r="U898" s="144"/>
      <c r="V898" s="144"/>
      <c r="W898" s="144"/>
      <c r="X898" s="144"/>
      <c r="Y898" s="145"/>
      <c r="Z898" s="145"/>
      <c r="AA898" s="145"/>
      <c r="AB898" s="145"/>
      <c r="AC898" s="145"/>
      <c r="AD898" s="145"/>
      <c r="AE898" s="146"/>
      <c r="AF898" s="146"/>
      <c r="AG898" s="146"/>
      <c r="AH898" s="146"/>
      <c r="AI898" s="146"/>
      <c r="AJ898" s="146"/>
      <c r="AK898" s="147"/>
      <c r="AL898" s="147"/>
      <c r="AM898" s="147"/>
      <c r="AN898" s="147"/>
      <c r="AO898" s="147"/>
      <c r="AP898" s="147"/>
      <c r="AQ898" s="146"/>
      <c r="AR898" s="146"/>
      <c r="AS898" s="146"/>
      <c r="AT898" s="146"/>
      <c r="AU898" s="146"/>
      <c r="AV898" s="146"/>
      <c r="AW898" s="146"/>
      <c r="AX898" s="146"/>
      <c r="AY898" s="146"/>
      <c r="AZ898" s="146"/>
      <c r="BA898" s="143"/>
      <c r="BB898" s="143"/>
      <c r="BC898" s="143"/>
      <c r="BD898" s="143"/>
      <c r="BE898" s="143"/>
      <c r="BF898" s="143"/>
      <c r="BG898" s="143"/>
      <c r="BH898" s="143"/>
      <c r="BI898" s="143"/>
      <c r="BJ898" s="143"/>
      <c r="BK898" s="143"/>
      <c r="BL898" s="143"/>
      <c r="BM898" s="143"/>
      <c r="BN898" s="144"/>
      <c r="BO898" s="144"/>
      <c r="BP898" s="144"/>
      <c r="BQ898" s="144"/>
      <c r="BR898" s="147"/>
      <c r="BS898" s="147"/>
      <c r="BT898" s="147"/>
      <c r="BU898" s="147"/>
      <c r="BV898" s="147"/>
      <c r="BW898" s="147"/>
      <c r="BX898" s="147"/>
      <c r="BY898" s="147"/>
      <c r="BZ898" s="147"/>
      <c r="CA898" s="29"/>
      <c r="CB898" s="30"/>
      <c r="CC898" s="30"/>
      <c r="CD898" s="30"/>
      <c r="CE898" s="30"/>
      <c r="CF898" s="30"/>
      <c r="CG898" s="30"/>
      <c r="CH898" s="30"/>
      <c r="CI898" s="30"/>
      <c r="CJ898" s="30"/>
      <c r="CK898" s="30"/>
      <c r="CL898" s="30"/>
      <c r="CM898" s="30"/>
      <c r="CN898" s="30"/>
      <c r="CO898" s="30"/>
      <c r="CP898" s="30"/>
    </row>
    <row r="899">
      <c r="A899" s="142"/>
      <c r="B899" s="29"/>
      <c r="C899" s="29"/>
      <c r="D899" s="29"/>
      <c r="E899" s="29"/>
      <c r="F899" s="29"/>
      <c r="G899" s="29"/>
      <c r="H899" s="29"/>
      <c r="I899" s="29"/>
      <c r="J899" s="29"/>
      <c r="K899" s="29"/>
      <c r="L899" s="143"/>
      <c r="M899" s="143"/>
      <c r="N899" s="143"/>
      <c r="O899" s="143"/>
      <c r="P899" s="143"/>
      <c r="Q899" s="143"/>
      <c r="R899" s="144"/>
      <c r="S899" s="144"/>
      <c r="T899" s="144"/>
      <c r="U899" s="144"/>
      <c r="V899" s="144"/>
      <c r="W899" s="144"/>
      <c r="X899" s="144"/>
      <c r="Y899" s="145"/>
      <c r="Z899" s="145"/>
      <c r="AA899" s="145"/>
      <c r="AB899" s="145"/>
      <c r="AC899" s="145"/>
      <c r="AD899" s="145"/>
      <c r="AE899" s="146"/>
      <c r="AF899" s="146"/>
      <c r="AG899" s="146"/>
      <c r="AH899" s="146"/>
      <c r="AI899" s="146"/>
      <c r="AJ899" s="146"/>
      <c r="AK899" s="147"/>
      <c r="AL899" s="147"/>
      <c r="AM899" s="147"/>
      <c r="AN899" s="147"/>
      <c r="AO899" s="147"/>
      <c r="AP899" s="147"/>
      <c r="AQ899" s="146"/>
      <c r="AR899" s="146"/>
      <c r="AS899" s="146"/>
      <c r="AT899" s="146"/>
      <c r="AU899" s="146"/>
      <c r="AV899" s="146"/>
      <c r="AW899" s="146"/>
      <c r="AX899" s="146"/>
      <c r="AY899" s="146"/>
      <c r="AZ899" s="146"/>
      <c r="BA899" s="143"/>
      <c r="BB899" s="143"/>
      <c r="BC899" s="143"/>
      <c r="BD899" s="143"/>
      <c r="BE899" s="143"/>
      <c r="BF899" s="143"/>
      <c r="BG899" s="143"/>
      <c r="BH899" s="143"/>
      <c r="BI899" s="143"/>
      <c r="BJ899" s="143"/>
      <c r="BK899" s="143"/>
      <c r="BL899" s="143"/>
      <c r="BM899" s="143"/>
      <c r="BN899" s="144"/>
      <c r="BO899" s="144"/>
      <c r="BP899" s="144"/>
      <c r="BQ899" s="144"/>
      <c r="BR899" s="147"/>
      <c r="BS899" s="147"/>
      <c r="BT899" s="147"/>
      <c r="BU899" s="147"/>
      <c r="BV899" s="147"/>
      <c r="BW899" s="147"/>
      <c r="BX899" s="147"/>
      <c r="BY899" s="147"/>
      <c r="BZ899" s="147"/>
      <c r="CA899" s="29"/>
      <c r="CB899" s="30"/>
      <c r="CC899" s="30"/>
      <c r="CD899" s="30"/>
      <c r="CE899" s="30"/>
      <c r="CF899" s="30"/>
      <c r="CG899" s="30"/>
      <c r="CH899" s="30"/>
      <c r="CI899" s="30"/>
      <c r="CJ899" s="30"/>
      <c r="CK899" s="30"/>
      <c r="CL899" s="30"/>
      <c r="CM899" s="30"/>
      <c r="CN899" s="30"/>
      <c r="CO899" s="30"/>
      <c r="CP899" s="30"/>
    </row>
    <row r="900">
      <c r="A900" s="142"/>
      <c r="B900" s="29"/>
      <c r="C900" s="29"/>
      <c r="D900" s="29"/>
      <c r="E900" s="29"/>
      <c r="F900" s="29"/>
      <c r="G900" s="29"/>
      <c r="H900" s="29"/>
      <c r="I900" s="29"/>
      <c r="J900" s="29"/>
      <c r="K900" s="29"/>
      <c r="L900" s="143"/>
      <c r="M900" s="143"/>
      <c r="N900" s="143"/>
      <c r="O900" s="143"/>
      <c r="P900" s="143"/>
      <c r="Q900" s="143"/>
      <c r="R900" s="144"/>
      <c r="S900" s="144"/>
      <c r="T900" s="144"/>
      <c r="U900" s="144"/>
      <c r="V900" s="144"/>
      <c r="W900" s="144"/>
      <c r="X900" s="144"/>
      <c r="Y900" s="145"/>
      <c r="Z900" s="145"/>
      <c r="AA900" s="145"/>
      <c r="AB900" s="145"/>
      <c r="AC900" s="145"/>
      <c r="AD900" s="145"/>
      <c r="AE900" s="146"/>
      <c r="AF900" s="146"/>
      <c r="AG900" s="146"/>
      <c r="AH900" s="146"/>
      <c r="AI900" s="146"/>
      <c r="AJ900" s="146"/>
      <c r="AK900" s="147"/>
      <c r="AL900" s="147"/>
      <c r="AM900" s="147"/>
      <c r="AN900" s="147"/>
      <c r="AO900" s="147"/>
      <c r="AP900" s="147"/>
      <c r="AQ900" s="146"/>
      <c r="AR900" s="146"/>
      <c r="AS900" s="146"/>
      <c r="AT900" s="146"/>
      <c r="AU900" s="146"/>
      <c r="AV900" s="146"/>
      <c r="AW900" s="146"/>
      <c r="AX900" s="146"/>
      <c r="AY900" s="146"/>
      <c r="AZ900" s="146"/>
      <c r="BA900" s="143"/>
      <c r="BB900" s="143"/>
      <c r="BC900" s="143"/>
      <c r="BD900" s="143"/>
      <c r="BE900" s="143"/>
      <c r="BF900" s="143"/>
      <c r="BG900" s="143"/>
      <c r="BH900" s="143"/>
      <c r="BI900" s="143"/>
      <c r="BJ900" s="143"/>
      <c r="BK900" s="143"/>
      <c r="BL900" s="143"/>
      <c r="BM900" s="143"/>
      <c r="BN900" s="144"/>
      <c r="BO900" s="144"/>
      <c r="BP900" s="144"/>
      <c r="BQ900" s="144"/>
      <c r="BR900" s="147"/>
      <c r="BS900" s="147"/>
      <c r="BT900" s="147"/>
      <c r="BU900" s="147"/>
      <c r="BV900" s="147"/>
      <c r="BW900" s="147"/>
      <c r="BX900" s="147"/>
      <c r="BY900" s="147"/>
      <c r="BZ900" s="147"/>
      <c r="CA900" s="29"/>
      <c r="CB900" s="30"/>
      <c r="CC900" s="30"/>
      <c r="CD900" s="30"/>
      <c r="CE900" s="30"/>
      <c r="CF900" s="30"/>
      <c r="CG900" s="30"/>
      <c r="CH900" s="30"/>
      <c r="CI900" s="30"/>
      <c r="CJ900" s="30"/>
      <c r="CK900" s="30"/>
      <c r="CL900" s="30"/>
      <c r="CM900" s="30"/>
      <c r="CN900" s="30"/>
      <c r="CO900" s="30"/>
      <c r="CP900" s="30"/>
    </row>
    <row r="901">
      <c r="A901" s="142"/>
      <c r="B901" s="29"/>
      <c r="C901" s="29"/>
      <c r="D901" s="29"/>
      <c r="E901" s="29"/>
      <c r="F901" s="29"/>
      <c r="G901" s="29"/>
      <c r="H901" s="29"/>
      <c r="I901" s="29"/>
      <c r="J901" s="29"/>
      <c r="K901" s="29"/>
      <c r="L901" s="143"/>
      <c r="M901" s="143"/>
      <c r="N901" s="143"/>
      <c r="O901" s="143"/>
      <c r="P901" s="143"/>
      <c r="Q901" s="143"/>
      <c r="R901" s="144"/>
      <c r="S901" s="144"/>
      <c r="T901" s="144"/>
      <c r="U901" s="144"/>
      <c r="V901" s="144"/>
      <c r="W901" s="144"/>
      <c r="X901" s="144"/>
      <c r="Y901" s="145"/>
      <c r="Z901" s="145"/>
      <c r="AA901" s="145"/>
      <c r="AB901" s="145"/>
      <c r="AC901" s="145"/>
      <c r="AD901" s="145"/>
      <c r="AE901" s="146"/>
      <c r="AF901" s="146"/>
      <c r="AG901" s="146"/>
      <c r="AH901" s="146"/>
      <c r="AI901" s="146"/>
      <c r="AJ901" s="146"/>
      <c r="AK901" s="147"/>
      <c r="AL901" s="147"/>
      <c r="AM901" s="147"/>
      <c r="AN901" s="147"/>
      <c r="AO901" s="147"/>
      <c r="AP901" s="147"/>
      <c r="AQ901" s="146"/>
      <c r="AR901" s="146"/>
      <c r="AS901" s="146"/>
      <c r="AT901" s="146"/>
      <c r="AU901" s="146"/>
      <c r="AV901" s="146"/>
      <c r="AW901" s="146"/>
      <c r="AX901" s="146"/>
      <c r="AY901" s="146"/>
      <c r="AZ901" s="146"/>
      <c r="BA901" s="143"/>
      <c r="BB901" s="143"/>
      <c r="BC901" s="143"/>
      <c r="BD901" s="143"/>
      <c r="BE901" s="143"/>
      <c r="BF901" s="143"/>
      <c r="BG901" s="143"/>
      <c r="BH901" s="143"/>
      <c r="BI901" s="143"/>
      <c r="BJ901" s="143"/>
      <c r="BK901" s="143"/>
      <c r="BL901" s="143"/>
      <c r="BM901" s="143"/>
      <c r="BN901" s="144"/>
      <c r="BO901" s="144"/>
      <c r="BP901" s="144"/>
      <c r="BQ901" s="144"/>
      <c r="BR901" s="147"/>
      <c r="BS901" s="147"/>
      <c r="BT901" s="147"/>
      <c r="BU901" s="147"/>
      <c r="BV901" s="147"/>
      <c r="BW901" s="147"/>
      <c r="BX901" s="147"/>
      <c r="BY901" s="147"/>
      <c r="BZ901" s="147"/>
      <c r="CA901" s="29"/>
      <c r="CB901" s="30"/>
      <c r="CC901" s="30"/>
      <c r="CD901" s="30"/>
      <c r="CE901" s="30"/>
      <c r="CF901" s="30"/>
      <c r="CG901" s="30"/>
      <c r="CH901" s="30"/>
      <c r="CI901" s="30"/>
      <c r="CJ901" s="30"/>
      <c r="CK901" s="30"/>
      <c r="CL901" s="30"/>
      <c r="CM901" s="30"/>
      <c r="CN901" s="30"/>
      <c r="CO901" s="30"/>
      <c r="CP901" s="30"/>
    </row>
    <row r="902">
      <c r="A902" s="142"/>
      <c r="B902" s="29"/>
      <c r="C902" s="29"/>
      <c r="D902" s="29"/>
      <c r="E902" s="29"/>
      <c r="F902" s="29"/>
      <c r="G902" s="29"/>
      <c r="H902" s="29"/>
      <c r="I902" s="29"/>
      <c r="J902" s="29"/>
      <c r="K902" s="29"/>
      <c r="L902" s="143"/>
      <c r="M902" s="143"/>
      <c r="N902" s="143"/>
      <c r="O902" s="143"/>
      <c r="P902" s="143"/>
      <c r="Q902" s="143"/>
      <c r="R902" s="144"/>
      <c r="S902" s="144"/>
      <c r="T902" s="144"/>
      <c r="U902" s="144"/>
      <c r="V902" s="144"/>
      <c r="W902" s="144"/>
      <c r="X902" s="144"/>
      <c r="Y902" s="145"/>
      <c r="Z902" s="145"/>
      <c r="AA902" s="145"/>
      <c r="AB902" s="145"/>
      <c r="AC902" s="145"/>
      <c r="AD902" s="145"/>
      <c r="AE902" s="146"/>
      <c r="AF902" s="146"/>
      <c r="AG902" s="146"/>
      <c r="AH902" s="146"/>
      <c r="AI902" s="146"/>
      <c r="AJ902" s="146"/>
      <c r="AK902" s="147"/>
      <c r="AL902" s="147"/>
      <c r="AM902" s="147"/>
      <c r="AN902" s="147"/>
      <c r="AO902" s="147"/>
      <c r="AP902" s="147"/>
      <c r="AQ902" s="146"/>
      <c r="AR902" s="146"/>
      <c r="AS902" s="146"/>
      <c r="AT902" s="146"/>
      <c r="AU902" s="146"/>
      <c r="AV902" s="146"/>
      <c r="AW902" s="146"/>
      <c r="AX902" s="146"/>
      <c r="AY902" s="146"/>
      <c r="AZ902" s="146"/>
      <c r="BA902" s="143"/>
      <c r="BB902" s="143"/>
      <c r="BC902" s="143"/>
      <c r="BD902" s="143"/>
      <c r="BE902" s="143"/>
      <c r="BF902" s="143"/>
      <c r="BG902" s="143"/>
      <c r="BH902" s="143"/>
      <c r="BI902" s="143"/>
      <c r="BJ902" s="143"/>
      <c r="BK902" s="143"/>
      <c r="BL902" s="143"/>
      <c r="BM902" s="143"/>
      <c r="BN902" s="144"/>
      <c r="BO902" s="144"/>
      <c r="BP902" s="144"/>
      <c r="BQ902" s="144"/>
      <c r="BR902" s="147"/>
      <c r="BS902" s="147"/>
      <c r="BT902" s="147"/>
      <c r="BU902" s="147"/>
      <c r="BV902" s="147"/>
      <c r="BW902" s="147"/>
      <c r="BX902" s="147"/>
      <c r="BY902" s="147"/>
      <c r="BZ902" s="147"/>
      <c r="CA902" s="29"/>
      <c r="CB902" s="30"/>
      <c r="CC902" s="30"/>
      <c r="CD902" s="30"/>
      <c r="CE902" s="30"/>
      <c r="CF902" s="30"/>
      <c r="CG902" s="30"/>
      <c r="CH902" s="30"/>
      <c r="CI902" s="30"/>
      <c r="CJ902" s="30"/>
      <c r="CK902" s="30"/>
      <c r="CL902" s="30"/>
      <c r="CM902" s="30"/>
      <c r="CN902" s="30"/>
      <c r="CO902" s="30"/>
      <c r="CP902" s="30"/>
    </row>
    <row r="903">
      <c r="A903" s="142"/>
      <c r="B903" s="29"/>
      <c r="C903" s="29"/>
      <c r="D903" s="29"/>
      <c r="E903" s="29"/>
      <c r="F903" s="29"/>
      <c r="G903" s="29"/>
      <c r="H903" s="29"/>
      <c r="I903" s="29"/>
      <c r="J903" s="29"/>
      <c r="K903" s="29"/>
      <c r="L903" s="143"/>
      <c r="M903" s="143"/>
      <c r="N903" s="143"/>
      <c r="O903" s="143"/>
      <c r="P903" s="143"/>
      <c r="Q903" s="143"/>
      <c r="R903" s="144"/>
      <c r="S903" s="144"/>
      <c r="T903" s="144"/>
      <c r="U903" s="144"/>
      <c r="V903" s="144"/>
      <c r="W903" s="144"/>
      <c r="X903" s="144"/>
      <c r="Y903" s="145"/>
      <c r="Z903" s="145"/>
      <c r="AA903" s="145"/>
      <c r="AB903" s="145"/>
      <c r="AC903" s="145"/>
      <c r="AD903" s="145"/>
      <c r="AE903" s="146"/>
      <c r="AF903" s="146"/>
      <c r="AG903" s="146"/>
      <c r="AH903" s="146"/>
      <c r="AI903" s="146"/>
      <c r="AJ903" s="146"/>
      <c r="AK903" s="147"/>
      <c r="AL903" s="147"/>
      <c r="AM903" s="147"/>
      <c r="AN903" s="147"/>
      <c r="AO903" s="147"/>
      <c r="AP903" s="147"/>
      <c r="AQ903" s="146"/>
      <c r="AR903" s="146"/>
      <c r="AS903" s="146"/>
      <c r="AT903" s="146"/>
      <c r="AU903" s="146"/>
      <c r="AV903" s="146"/>
      <c r="AW903" s="146"/>
      <c r="AX903" s="146"/>
      <c r="AY903" s="146"/>
      <c r="AZ903" s="146"/>
      <c r="BA903" s="143"/>
      <c r="BB903" s="143"/>
      <c r="BC903" s="143"/>
      <c r="BD903" s="143"/>
      <c r="BE903" s="143"/>
      <c r="BF903" s="143"/>
      <c r="BG903" s="143"/>
      <c r="BH903" s="143"/>
      <c r="BI903" s="143"/>
      <c r="BJ903" s="143"/>
      <c r="BK903" s="143"/>
      <c r="BL903" s="143"/>
      <c r="BM903" s="143"/>
      <c r="BN903" s="144"/>
      <c r="BO903" s="144"/>
      <c r="BP903" s="144"/>
      <c r="BQ903" s="144"/>
      <c r="BR903" s="147"/>
      <c r="BS903" s="147"/>
      <c r="BT903" s="147"/>
      <c r="BU903" s="147"/>
      <c r="BV903" s="147"/>
      <c r="BW903" s="147"/>
      <c r="BX903" s="147"/>
      <c r="BY903" s="147"/>
      <c r="BZ903" s="147"/>
      <c r="CA903" s="29"/>
      <c r="CB903" s="30"/>
      <c r="CC903" s="30"/>
      <c r="CD903" s="30"/>
      <c r="CE903" s="30"/>
      <c r="CF903" s="30"/>
      <c r="CG903" s="30"/>
      <c r="CH903" s="30"/>
      <c r="CI903" s="30"/>
      <c r="CJ903" s="30"/>
      <c r="CK903" s="30"/>
      <c r="CL903" s="30"/>
      <c r="CM903" s="30"/>
      <c r="CN903" s="30"/>
      <c r="CO903" s="30"/>
      <c r="CP903" s="30"/>
    </row>
    <row r="904">
      <c r="A904" s="142"/>
      <c r="B904" s="29"/>
      <c r="C904" s="29"/>
      <c r="D904" s="29"/>
      <c r="E904" s="29"/>
      <c r="F904" s="29"/>
      <c r="G904" s="29"/>
      <c r="H904" s="29"/>
      <c r="I904" s="29"/>
      <c r="J904" s="29"/>
      <c r="K904" s="29"/>
      <c r="L904" s="143"/>
      <c r="M904" s="143"/>
      <c r="N904" s="143"/>
      <c r="O904" s="143"/>
      <c r="P904" s="143"/>
      <c r="Q904" s="143"/>
      <c r="R904" s="144"/>
      <c r="S904" s="144"/>
      <c r="T904" s="144"/>
      <c r="U904" s="144"/>
      <c r="V904" s="144"/>
      <c r="W904" s="144"/>
      <c r="X904" s="144"/>
      <c r="Y904" s="145"/>
      <c r="Z904" s="145"/>
      <c r="AA904" s="145"/>
      <c r="AB904" s="145"/>
      <c r="AC904" s="145"/>
      <c r="AD904" s="145"/>
      <c r="AE904" s="146"/>
      <c r="AF904" s="146"/>
      <c r="AG904" s="146"/>
      <c r="AH904" s="146"/>
      <c r="AI904" s="146"/>
      <c r="AJ904" s="146"/>
      <c r="AK904" s="147"/>
      <c r="AL904" s="147"/>
      <c r="AM904" s="147"/>
      <c r="AN904" s="147"/>
      <c r="AO904" s="147"/>
      <c r="AP904" s="147"/>
      <c r="AQ904" s="146"/>
      <c r="AR904" s="146"/>
      <c r="AS904" s="146"/>
      <c r="AT904" s="146"/>
      <c r="AU904" s="146"/>
      <c r="AV904" s="146"/>
      <c r="AW904" s="146"/>
      <c r="AX904" s="146"/>
      <c r="AY904" s="146"/>
      <c r="AZ904" s="146"/>
      <c r="BA904" s="143"/>
      <c r="BB904" s="143"/>
      <c r="BC904" s="143"/>
      <c r="BD904" s="143"/>
      <c r="BE904" s="143"/>
      <c r="BF904" s="143"/>
      <c r="BG904" s="143"/>
      <c r="BH904" s="143"/>
      <c r="BI904" s="143"/>
      <c r="BJ904" s="143"/>
      <c r="BK904" s="143"/>
      <c r="BL904" s="143"/>
      <c r="BM904" s="143"/>
      <c r="BN904" s="144"/>
      <c r="BO904" s="144"/>
      <c r="BP904" s="144"/>
      <c r="BQ904" s="144"/>
      <c r="BR904" s="147"/>
      <c r="BS904" s="147"/>
      <c r="BT904" s="147"/>
      <c r="BU904" s="147"/>
      <c r="BV904" s="147"/>
      <c r="BW904" s="147"/>
      <c r="BX904" s="147"/>
      <c r="BY904" s="147"/>
      <c r="BZ904" s="147"/>
      <c r="CA904" s="29"/>
      <c r="CB904" s="30"/>
      <c r="CC904" s="30"/>
      <c r="CD904" s="30"/>
      <c r="CE904" s="30"/>
      <c r="CF904" s="30"/>
      <c r="CG904" s="30"/>
      <c r="CH904" s="30"/>
      <c r="CI904" s="30"/>
      <c r="CJ904" s="30"/>
      <c r="CK904" s="30"/>
      <c r="CL904" s="30"/>
      <c r="CM904" s="30"/>
      <c r="CN904" s="30"/>
      <c r="CO904" s="30"/>
      <c r="CP904" s="30"/>
    </row>
    <row r="905">
      <c r="A905" s="142"/>
      <c r="B905" s="29"/>
      <c r="C905" s="29"/>
      <c r="D905" s="29"/>
      <c r="E905" s="29"/>
      <c r="F905" s="29"/>
      <c r="G905" s="29"/>
      <c r="H905" s="29"/>
      <c r="I905" s="29"/>
      <c r="J905" s="29"/>
      <c r="K905" s="29"/>
      <c r="L905" s="143"/>
      <c r="M905" s="143"/>
      <c r="N905" s="143"/>
      <c r="O905" s="143"/>
      <c r="P905" s="143"/>
      <c r="Q905" s="143"/>
      <c r="R905" s="144"/>
      <c r="S905" s="144"/>
      <c r="T905" s="144"/>
      <c r="U905" s="144"/>
      <c r="V905" s="144"/>
      <c r="W905" s="144"/>
      <c r="X905" s="144"/>
      <c r="Y905" s="145"/>
      <c r="Z905" s="145"/>
      <c r="AA905" s="145"/>
      <c r="AB905" s="145"/>
      <c r="AC905" s="145"/>
      <c r="AD905" s="145"/>
      <c r="AE905" s="146"/>
      <c r="AF905" s="146"/>
      <c r="AG905" s="146"/>
      <c r="AH905" s="146"/>
      <c r="AI905" s="146"/>
      <c r="AJ905" s="146"/>
      <c r="AK905" s="147"/>
      <c r="AL905" s="147"/>
      <c r="AM905" s="147"/>
      <c r="AN905" s="147"/>
      <c r="AO905" s="147"/>
      <c r="AP905" s="147"/>
      <c r="AQ905" s="146"/>
      <c r="AR905" s="146"/>
      <c r="AS905" s="146"/>
      <c r="AT905" s="146"/>
      <c r="AU905" s="146"/>
      <c r="AV905" s="146"/>
      <c r="AW905" s="146"/>
      <c r="AX905" s="146"/>
      <c r="AY905" s="146"/>
      <c r="AZ905" s="146"/>
      <c r="BA905" s="143"/>
      <c r="BB905" s="143"/>
      <c r="BC905" s="143"/>
      <c r="BD905" s="143"/>
      <c r="BE905" s="143"/>
      <c r="BF905" s="143"/>
      <c r="BG905" s="143"/>
      <c r="BH905" s="143"/>
      <c r="BI905" s="143"/>
      <c r="BJ905" s="143"/>
      <c r="BK905" s="143"/>
      <c r="BL905" s="143"/>
      <c r="BM905" s="143"/>
      <c r="BN905" s="144"/>
      <c r="BO905" s="144"/>
      <c r="BP905" s="144"/>
      <c r="BQ905" s="144"/>
      <c r="BR905" s="147"/>
      <c r="BS905" s="147"/>
      <c r="BT905" s="147"/>
      <c r="BU905" s="147"/>
      <c r="BV905" s="147"/>
      <c r="BW905" s="147"/>
      <c r="BX905" s="147"/>
      <c r="BY905" s="147"/>
      <c r="BZ905" s="147"/>
      <c r="CA905" s="29"/>
      <c r="CB905" s="30"/>
      <c r="CC905" s="30"/>
      <c r="CD905" s="30"/>
      <c r="CE905" s="30"/>
      <c r="CF905" s="30"/>
      <c r="CG905" s="30"/>
      <c r="CH905" s="30"/>
      <c r="CI905" s="30"/>
      <c r="CJ905" s="30"/>
      <c r="CK905" s="30"/>
      <c r="CL905" s="30"/>
      <c r="CM905" s="30"/>
      <c r="CN905" s="30"/>
      <c r="CO905" s="30"/>
      <c r="CP905" s="30"/>
    </row>
    <row r="906">
      <c r="A906" s="142"/>
      <c r="B906" s="29"/>
      <c r="C906" s="29"/>
      <c r="D906" s="29"/>
      <c r="E906" s="29"/>
      <c r="F906" s="29"/>
      <c r="G906" s="29"/>
      <c r="H906" s="29"/>
      <c r="I906" s="29"/>
      <c r="J906" s="29"/>
      <c r="K906" s="29"/>
      <c r="L906" s="143"/>
      <c r="M906" s="143"/>
      <c r="N906" s="143"/>
      <c r="O906" s="143"/>
      <c r="P906" s="143"/>
      <c r="Q906" s="143"/>
      <c r="R906" s="144"/>
      <c r="S906" s="144"/>
      <c r="T906" s="144"/>
      <c r="U906" s="144"/>
      <c r="V906" s="144"/>
      <c r="W906" s="144"/>
      <c r="X906" s="144"/>
      <c r="Y906" s="145"/>
      <c r="Z906" s="145"/>
      <c r="AA906" s="145"/>
      <c r="AB906" s="145"/>
      <c r="AC906" s="145"/>
      <c r="AD906" s="145"/>
      <c r="AE906" s="146"/>
      <c r="AF906" s="146"/>
      <c r="AG906" s="146"/>
      <c r="AH906" s="146"/>
      <c r="AI906" s="146"/>
      <c r="AJ906" s="146"/>
      <c r="AK906" s="147"/>
      <c r="AL906" s="147"/>
      <c r="AM906" s="147"/>
      <c r="AN906" s="147"/>
      <c r="AO906" s="147"/>
      <c r="AP906" s="147"/>
      <c r="AQ906" s="146"/>
      <c r="AR906" s="146"/>
      <c r="AS906" s="146"/>
      <c r="AT906" s="146"/>
      <c r="AU906" s="146"/>
      <c r="AV906" s="146"/>
      <c r="AW906" s="146"/>
      <c r="AX906" s="146"/>
      <c r="AY906" s="146"/>
      <c r="AZ906" s="146"/>
      <c r="BA906" s="143"/>
      <c r="BB906" s="143"/>
      <c r="BC906" s="143"/>
      <c r="BD906" s="143"/>
      <c r="BE906" s="143"/>
      <c r="BF906" s="143"/>
      <c r="BG906" s="143"/>
      <c r="BH906" s="143"/>
      <c r="BI906" s="143"/>
      <c r="BJ906" s="143"/>
      <c r="BK906" s="143"/>
      <c r="BL906" s="143"/>
      <c r="BM906" s="143"/>
      <c r="BN906" s="144"/>
      <c r="BO906" s="144"/>
      <c r="BP906" s="144"/>
      <c r="BQ906" s="144"/>
      <c r="BR906" s="147"/>
      <c r="BS906" s="147"/>
      <c r="BT906" s="147"/>
      <c r="BU906" s="147"/>
      <c r="BV906" s="147"/>
      <c r="BW906" s="147"/>
      <c r="BX906" s="147"/>
      <c r="BY906" s="147"/>
      <c r="BZ906" s="147"/>
      <c r="CA906" s="29"/>
      <c r="CB906" s="30"/>
      <c r="CC906" s="30"/>
      <c r="CD906" s="30"/>
      <c r="CE906" s="30"/>
      <c r="CF906" s="30"/>
      <c r="CG906" s="30"/>
      <c r="CH906" s="30"/>
      <c r="CI906" s="30"/>
      <c r="CJ906" s="30"/>
      <c r="CK906" s="30"/>
      <c r="CL906" s="30"/>
      <c r="CM906" s="30"/>
      <c r="CN906" s="30"/>
      <c r="CO906" s="30"/>
      <c r="CP906" s="30"/>
    </row>
    <row r="907">
      <c r="A907" s="142"/>
      <c r="B907" s="29"/>
      <c r="C907" s="29"/>
      <c r="D907" s="29"/>
      <c r="E907" s="29"/>
      <c r="F907" s="29"/>
      <c r="G907" s="29"/>
      <c r="H907" s="29"/>
      <c r="I907" s="29"/>
      <c r="J907" s="29"/>
      <c r="K907" s="29"/>
      <c r="L907" s="143"/>
      <c r="M907" s="143"/>
      <c r="N907" s="143"/>
      <c r="O907" s="143"/>
      <c r="P907" s="143"/>
      <c r="Q907" s="143"/>
      <c r="R907" s="144"/>
      <c r="S907" s="144"/>
      <c r="T907" s="144"/>
      <c r="U907" s="144"/>
      <c r="V907" s="144"/>
      <c r="W907" s="144"/>
      <c r="X907" s="144"/>
      <c r="Y907" s="145"/>
      <c r="Z907" s="145"/>
      <c r="AA907" s="145"/>
      <c r="AB907" s="145"/>
      <c r="AC907" s="145"/>
      <c r="AD907" s="145"/>
      <c r="AE907" s="146"/>
      <c r="AF907" s="146"/>
      <c r="AG907" s="146"/>
      <c r="AH907" s="146"/>
      <c r="AI907" s="146"/>
      <c r="AJ907" s="146"/>
      <c r="AK907" s="147"/>
      <c r="AL907" s="147"/>
      <c r="AM907" s="147"/>
      <c r="AN907" s="147"/>
      <c r="AO907" s="147"/>
      <c r="AP907" s="147"/>
      <c r="AQ907" s="146"/>
      <c r="AR907" s="146"/>
      <c r="AS907" s="146"/>
      <c r="AT907" s="146"/>
      <c r="AU907" s="146"/>
      <c r="AV907" s="146"/>
      <c r="AW907" s="146"/>
      <c r="AX907" s="146"/>
      <c r="AY907" s="146"/>
      <c r="AZ907" s="146"/>
      <c r="BA907" s="143"/>
      <c r="BB907" s="143"/>
      <c r="BC907" s="143"/>
      <c r="BD907" s="143"/>
      <c r="BE907" s="143"/>
      <c r="BF907" s="143"/>
      <c r="BG907" s="143"/>
      <c r="BH907" s="143"/>
      <c r="BI907" s="143"/>
      <c r="BJ907" s="143"/>
      <c r="BK907" s="143"/>
      <c r="BL907" s="143"/>
      <c r="BM907" s="143"/>
      <c r="BN907" s="144"/>
      <c r="BO907" s="144"/>
      <c r="BP907" s="144"/>
      <c r="BQ907" s="144"/>
      <c r="BR907" s="147"/>
      <c r="BS907" s="147"/>
      <c r="BT907" s="147"/>
      <c r="BU907" s="147"/>
      <c r="BV907" s="147"/>
      <c r="BW907" s="147"/>
      <c r="BX907" s="147"/>
      <c r="BY907" s="147"/>
      <c r="BZ907" s="147"/>
      <c r="CA907" s="29"/>
      <c r="CB907" s="30"/>
      <c r="CC907" s="30"/>
      <c r="CD907" s="30"/>
      <c r="CE907" s="30"/>
      <c r="CF907" s="30"/>
      <c r="CG907" s="30"/>
      <c r="CH907" s="30"/>
      <c r="CI907" s="30"/>
      <c r="CJ907" s="30"/>
      <c r="CK907" s="30"/>
      <c r="CL907" s="30"/>
      <c r="CM907" s="30"/>
      <c r="CN907" s="30"/>
      <c r="CO907" s="30"/>
      <c r="CP907" s="30"/>
    </row>
    <row r="908">
      <c r="A908" s="142"/>
      <c r="B908" s="29"/>
      <c r="C908" s="29"/>
      <c r="D908" s="29"/>
      <c r="E908" s="29"/>
      <c r="F908" s="29"/>
      <c r="G908" s="29"/>
      <c r="H908" s="29"/>
      <c r="I908" s="29"/>
      <c r="J908" s="29"/>
      <c r="K908" s="29"/>
      <c r="L908" s="143"/>
      <c r="M908" s="143"/>
      <c r="N908" s="143"/>
      <c r="O908" s="143"/>
      <c r="P908" s="143"/>
      <c r="Q908" s="143"/>
      <c r="R908" s="144"/>
      <c r="S908" s="144"/>
      <c r="T908" s="144"/>
      <c r="U908" s="144"/>
      <c r="V908" s="144"/>
      <c r="W908" s="144"/>
      <c r="X908" s="144"/>
      <c r="Y908" s="145"/>
      <c r="Z908" s="145"/>
      <c r="AA908" s="145"/>
      <c r="AB908" s="145"/>
      <c r="AC908" s="145"/>
      <c r="AD908" s="145"/>
      <c r="AE908" s="146"/>
      <c r="AF908" s="146"/>
      <c r="AG908" s="146"/>
      <c r="AH908" s="146"/>
      <c r="AI908" s="146"/>
      <c r="AJ908" s="146"/>
      <c r="AK908" s="147"/>
      <c r="AL908" s="147"/>
      <c r="AM908" s="147"/>
      <c r="AN908" s="147"/>
      <c r="AO908" s="147"/>
      <c r="AP908" s="147"/>
      <c r="AQ908" s="146"/>
      <c r="AR908" s="146"/>
      <c r="AS908" s="146"/>
      <c r="AT908" s="146"/>
      <c r="AU908" s="146"/>
      <c r="AV908" s="146"/>
      <c r="AW908" s="146"/>
      <c r="AX908" s="146"/>
      <c r="AY908" s="146"/>
      <c r="AZ908" s="146"/>
      <c r="BA908" s="143"/>
      <c r="BB908" s="143"/>
      <c r="BC908" s="143"/>
      <c r="BD908" s="143"/>
      <c r="BE908" s="143"/>
      <c r="BF908" s="143"/>
      <c r="BG908" s="143"/>
      <c r="BH908" s="143"/>
      <c r="BI908" s="143"/>
      <c r="BJ908" s="143"/>
      <c r="BK908" s="143"/>
      <c r="BL908" s="143"/>
      <c r="BM908" s="143"/>
      <c r="BN908" s="144"/>
      <c r="BO908" s="144"/>
      <c r="BP908" s="144"/>
      <c r="BQ908" s="144"/>
      <c r="BR908" s="147"/>
      <c r="BS908" s="147"/>
      <c r="BT908" s="147"/>
      <c r="BU908" s="147"/>
      <c r="BV908" s="147"/>
      <c r="BW908" s="147"/>
      <c r="BX908" s="147"/>
      <c r="BY908" s="147"/>
      <c r="BZ908" s="147"/>
      <c r="CA908" s="29"/>
      <c r="CB908" s="30"/>
      <c r="CC908" s="30"/>
      <c r="CD908" s="30"/>
      <c r="CE908" s="30"/>
      <c r="CF908" s="30"/>
      <c r="CG908" s="30"/>
      <c r="CH908" s="30"/>
      <c r="CI908" s="30"/>
      <c r="CJ908" s="30"/>
      <c r="CK908" s="30"/>
      <c r="CL908" s="30"/>
      <c r="CM908" s="30"/>
      <c r="CN908" s="30"/>
      <c r="CO908" s="30"/>
      <c r="CP908" s="30"/>
    </row>
    <row r="909">
      <c r="A909" s="142"/>
      <c r="B909" s="29"/>
      <c r="C909" s="29"/>
      <c r="D909" s="29"/>
      <c r="E909" s="29"/>
      <c r="F909" s="29"/>
      <c r="G909" s="29"/>
      <c r="H909" s="29"/>
      <c r="I909" s="29"/>
      <c r="J909" s="29"/>
      <c r="K909" s="29"/>
      <c r="L909" s="143"/>
      <c r="M909" s="143"/>
      <c r="N909" s="143"/>
      <c r="O909" s="143"/>
      <c r="P909" s="143"/>
      <c r="Q909" s="143"/>
      <c r="R909" s="144"/>
      <c r="S909" s="144"/>
      <c r="T909" s="144"/>
      <c r="U909" s="144"/>
      <c r="V909" s="144"/>
      <c r="W909" s="144"/>
      <c r="X909" s="144"/>
      <c r="Y909" s="145"/>
      <c r="Z909" s="145"/>
      <c r="AA909" s="145"/>
      <c r="AB909" s="145"/>
      <c r="AC909" s="145"/>
      <c r="AD909" s="145"/>
      <c r="AE909" s="146"/>
      <c r="AF909" s="146"/>
      <c r="AG909" s="146"/>
      <c r="AH909" s="146"/>
      <c r="AI909" s="146"/>
      <c r="AJ909" s="146"/>
      <c r="AK909" s="147"/>
      <c r="AL909" s="147"/>
      <c r="AM909" s="147"/>
      <c r="AN909" s="147"/>
      <c r="AO909" s="147"/>
      <c r="AP909" s="147"/>
      <c r="AQ909" s="146"/>
      <c r="AR909" s="146"/>
      <c r="AS909" s="146"/>
      <c r="AT909" s="146"/>
      <c r="AU909" s="146"/>
      <c r="AV909" s="146"/>
      <c r="AW909" s="146"/>
      <c r="AX909" s="146"/>
      <c r="AY909" s="146"/>
      <c r="AZ909" s="146"/>
      <c r="BA909" s="143"/>
      <c r="BB909" s="143"/>
      <c r="BC909" s="143"/>
      <c r="BD909" s="143"/>
      <c r="BE909" s="143"/>
      <c r="BF909" s="143"/>
      <c r="BG909" s="143"/>
      <c r="BH909" s="143"/>
      <c r="BI909" s="143"/>
      <c r="BJ909" s="143"/>
      <c r="BK909" s="143"/>
      <c r="BL909" s="143"/>
      <c r="BM909" s="143"/>
      <c r="BN909" s="144"/>
      <c r="BO909" s="144"/>
      <c r="BP909" s="144"/>
      <c r="BQ909" s="144"/>
      <c r="BR909" s="147"/>
      <c r="BS909" s="147"/>
      <c r="BT909" s="147"/>
      <c r="BU909" s="147"/>
      <c r="BV909" s="147"/>
      <c r="BW909" s="147"/>
      <c r="BX909" s="147"/>
      <c r="BY909" s="147"/>
      <c r="BZ909" s="147"/>
      <c r="CA909" s="29"/>
      <c r="CB909" s="30"/>
      <c r="CC909" s="30"/>
      <c r="CD909" s="30"/>
      <c r="CE909" s="30"/>
      <c r="CF909" s="30"/>
      <c r="CG909" s="30"/>
      <c r="CH909" s="30"/>
      <c r="CI909" s="30"/>
      <c r="CJ909" s="30"/>
      <c r="CK909" s="30"/>
      <c r="CL909" s="30"/>
      <c r="CM909" s="30"/>
      <c r="CN909" s="30"/>
      <c r="CO909" s="30"/>
      <c r="CP909" s="30"/>
    </row>
    <row r="910">
      <c r="A910" s="142"/>
      <c r="B910" s="29"/>
      <c r="C910" s="29"/>
      <c r="D910" s="29"/>
      <c r="E910" s="29"/>
      <c r="F910" s="29"/>
      <c r="G910" s="29"/>
      <c r="H910" s="29"/>
      <c r="I910" s="29"/>
      <c r="J910" s="29"/>
      <c r="K910" s="29"/>
      <c r="L910" s="143"/>
      <c r="M910" s="143"/>
      <c r="N910" s="143"/>
      <c r="O910" s="143"/>
      <c r="P910" s="143"/>
      <c r="Q910" s="143"/>
      <c r="R910" s="144"/>
      <c r="S910" s="144"/>
      <c r="T910" s="144"/>
      <c r="U910" s="144"/>
      <c r="V910" s="144"/>
      <c r="W910" s="144"/>
      <c r="X910" s="144"/>
      <c r="Y910" s="145"/>
      <c r="Z910" s="145"/>
      <c r="AA910" s="145"/>
      <c r="AB910" s="145"/>
      <c r="AC910" s="145"/>
      <c r="AD910" s="145"/>
      <c r="AE910" s="146"/>
      <c r="AF910" s="146"/>
      <c r="AG910" s="146"/>
      <c r="AH910" s="146"/>
      <c r="AI910" s="146"/>
      <c r="AJ910" s="146"/>
      <c r="AK910" s="147"/>
      <c r="AL910" s="147"/>
      <c r="AM910" s="147"/>
      <c r="AN910" s="147"/>
      <c r="AO910" s="147"/>
      <c r="AP910" s="147"/>
      <c r="AQ910" s="146"/>
      <c r="AR910" s="146"/>
      <c r="AS910" s="146"/>
      <c r="AT910" s="146"/>
      <c r="AU910" s="146"/>
      <c r="AV910" s="146"/>
      <c r="AW910" s="146"/>
      <c r="AX910" s="146"/>
      <c r="AY910" s="146"/>
      <c r="AZ910" s="146"/>
      <c r="BA910" s="143"/>
      <c r="BB910" s="143"/>
      <c r="BC910" s="143"/>
      <c r="BD910" s="143"/>
      <c r="BE910" s="143"/>
      <c r="BF910" s="143"/>
      <c r="BG910" s="143"/>
      <c r="BH910" s="143"/>
      <c r="BI910" s="143"/>
      <c r="BJ910" s="143"/>
      <c r="BK910" s="143"/>
      <c r="BL910" s="143"/>
      <c r="BM910" s="143"/>
      <c r="BN910" s="144"/>
      <c r="BO910" s="144"/>
      <c r="BP910" s="144"/>
      <c r="BQ910" s="144"/>
      <c r="BR910" s="147"/>
      <c r="BS910" s="147"/>
      <c r="BT910" s="147"/>
      <c r="BU910" s="147"/>
      <c r="BV910" s="147"/>
      <c r="BW910" s="147"/>
      <c r="BX910" s="147"/>
      <c r="BY910" s="147"/>
      <c r="BZ910" s="147"/>
      <c r="CA910" s="29"/>
      <c r="CB910" s="30"/>
      <c r="CC910" s="30"/>
      <c r="CD910" s="30"/>
      <c r="CE910" s="30"/>
      <c r="CF910" s="30"/>
      <c r="CG910" s="30"/>
      <c r="CH910" s="30"/>
      <c r="CI910" s="30"/>
      <c r="CJ910" s="30"/>
      <c r="CK910" s="30"/>
      <c r="CL910" s="30"/>
      <c r="CM910" s="30"/>
      <c r="CN910" s="30"/>
      <c r="CO910" s="30"/>
      <c r="CP910" s="30"/>
    </row>
    <row r="911">
      <c r="A911" s="142"/>
      <c r="B911" s="29"/>
      <c r="C911" s="29"/>
      <c r="D911" s="29"/>
      <c r="E911" s="29"/>
      <c r="F911" s="29"/>
      <c r="G911" s="29"/>
      <c r="H911" s="29"/>
      <c r="I911" s="29"/>
      <c r="J911" s="29"/>
      <c r="K911" s="29"/>
      <c r="L911" s="143"/>
      <c r="M911" s="143"/>
      <c r="N911" s="143"/>
      <c r="O911" s="143"/>
      <c r="P911" s="143"/>
      <c r="Q911" s="143"/>
      <c r="R911" s="144"/>
      <c r="S911" s="144"/>
      <c r="T911" s="144"/>
      <c r="U911" s="144"/>
      <c r="V911" s="144"/>
      <c r="W911" s="144"/>
      <c r="X911" s="144"/>
      <c r="Y911" s="145"/>
      <c r="Z911" s="145"/>
      <c r="AA911" s="145"/>
      <c r="AB911" s="145"/>
      <c r="AC911" s="145"/>
      <c r="AD911" s="145"/>
      <c r="AE911" s="146"/>
      <c r="AF911" s="146"/>
      <c r="AG911" s="146"/>
      <c r="AH911" s="146"/>
      <c r="AI911" s="146"/>
      <c r="AJ911" s="146"/>
      <c r="AK911" s="147"/>
      <c r="AL911" s="147"/>
      <c r="AM911" s="147"/>
      <c r="AN911" s="147"/>
      <c r="AO911" s="147"/>
      <c r="AP911" s="147"/>
      <c r="AQ911" s="146"/>
      <c r="AR911" s="146"/>
      <c r="AS911" s="146"/>
      <c r="AT911" s="146"/>
      <c r="AU911" s="146"/>
      <c r="AV911" s="146"/>
      <c r="AW911" s="146"/>
      <c r="AX911" s="146"/>
      <c r="AY911" s="146"/>
      <c r="AZ911" s="146"/>
      <c r="BA911" s="143"/>
      <c r="BB911" s="143"/>
      <c r="BC911" s="143"/>
      <c r="BD911" s="143"/>
      <c r="BE911" s="143"/>
      <c r="BF911" s="143"/>
      <c r="BG911" s="143"/>
      <c r="BH911" s="143"/>
      <c r="BI911" s="143"/>
      <c r="BJ911" s="143"/>
      <c r="BK911" s="143"/>
      <c r="BL911" s="143"/>
      <c r="BM911" s="143"/>
      <c r="BN911" s="144"/>
      <c r="BO911" s="144"/>
      <c r="BP911" s="144"/>
      <c r="BQ911" s="144"/>
      <c r="BR911" s="147"/>
      <c r="BS911" s="147"/>
      <c r="BT911" s="147"/>
      <c r="BU911" s="147"/>
      <c r="BV911" s="147"/>
      <c r="BW911" s="147"/>
      <c r="BX911" s="147"/>
      <c r="BY911" s="147"/>
      <c r="BZ911" s="147"/>
      <c r="CA911" s="29"/>
      <c r="CB911" s="30"/>
      <c r="CC911" s="30"/>
      <c r="CD911" s="30"/>
      <c r="CE911" s="30"/>
      <c r="CF911" s="30"/>
      <c r="CG911" s="30"/>
      <c r="CH911" s="30"/>
      <c r="CI911" s="30"/>
      <c r="CJ911" s="30"/>
      <c r="CK911" s="30"/>
      <c r="CL911" s="30"/>
      <c r="CM911" s="30"/>
      <c r="CN911" s="30"/>
      <c r="CO911" s="30"/>
      <c r="CP911" s="30"/>
    </row>
    <row r="912">
      <c r="A912" s="142"/>
      <c r="B912" s="29"/>
      <c r="C912" s="29"/>
      <c r="D912" s="29"/>
      <c r="E912" s="29"/>
      <c r="F912" s="29"/>
      <c r="G912" s="29"/>
      <c r="H912" s="29"/>
      <c r="I912" s="29"/>
      <c r="J912" s="29"/>
      <c r="K912" s="29"/>
      <c r="L912" s="143"/>
      <c r="M912" s="143"/>
      <c r="N912" s="143"/>
      <c r="O912" s="143"/>
      <c r="P912" s="143"/>
      <c r="Q912" s="143"/>
      <c r="R912" s="144"/>
      <c r="S912" s="144"/>
      <c r="T912" s="144"/>
      <c r="U912" s="144"/>
      <c r="V912" s="144"/>
      <c r="W912" s="144"/>
      <c r="X912" s="144"/>
      <c r="Y912" s="145"/>
      <c r="Z912" s="145"/>
      <c r="AA912" s="145"/>
      <c r="AB912" s="145"/>
      <c r="AC912" s="145"/>
      <c r="AD912" s="145"/>
      <c r="AE912" s="146"/>
      <c r="AF912" s="146"/>
      <c r="AG912" s="146"/>
      <c r="AH912" s="146"/>
      <c r="AI912" s="146"/>
      <c r="AJ912" s="146"/>
      <c r="AK912" s="147"/>
      <c r="AL912" s="147"/>
      <c r="AM912" s="147"/>
      <c r="AN912" s="147"/>
      <c r="AO912" s="147"/>
      <c r="AP912" s="147"/>
      <c r="AQ912" s="146"/>
      <c r="AR912" s="146"/>
      <c r="AS912" s="146"/>
      <c r="AT912" s="146"/>
      <c r="AU912" s="146"/>
      <c r="AV912" s="146"/>
      <c r="AW912" s="146"/>
      <c r="AX912" s="146"/>
      <c r="AY912" s="146"/>
      <c r="AZ912" s="146"/>
      <c r="BA912" s="143"/>
      <c r="BB912" s="143"/>
      <c r="BC912" s="143"/>
      <c r="BD912" s="143"/>
      <c r="BE912" s="143"/>
      <c r="BF912" s="143"/>
      <c r="BG912" s="143"/>
      <c r="BH912" s="143"/>
      <c r="BI912" s="143"/>
      <c r="BJ912" s="143"/>
      <c r="BK912" s="143"/>
      <c r="BL912" s="143"/>
      <c r="BM912" s="143"/>
      <c r="BN912" s="144"/>
      <c r="BO912" s="144"/>
      <c r="BP912" s="144"/>
      <c r="BQ912" s="144"/>
      <c r="BR912" s="147"/>
      <c r="BS912" s="147"/>
      <c r="BT912" s="147"/>
      <c r="BU912" s="147"/>
      <c r="BV912" s="147"/>
      <c r="BW912" s="147"/>
      <c r="BX912" s="147"/>
      <c r="BY912" s="147"/>
      <c r="BZ912" s="147"/>
      <c r="CA912" s="29"/>
      <c r="CB912" s="30"/>
      <c r="CC912" s="30"/>
      <c r="CD912" s="30"/>
      <c r="CE912" s="30"/>
      <c r="CF912" s="30"/>
      <c r="CG912" s="30"/>
      <c r="CH912" s="30"/>
      <c r="CI912" s="30"/>
      <c r="CJ912" s="30"/>
      <c r="CK912" s="30"/>
      <c r="CL912" s="30"/>
      <c r="CM912" s="30"/>
      <c r="CN912" s="30"/>
      <c r="CO912" s="30"/>
      <c r="CP912" s="30"/>
    </row>
    <row r="913">
      <c r="A913" s="142"/>
      <c r="B913" s="29"/>
      <c r="C913" s="29"/>
      <c r="D913" s="29"/>
      <c r="E913" s="29"/>
      <c r="F913" s="29"/>
      <c r="G913" s="29"/>
      <c r="H913" s="29"/>
      <c r="I913" s="29"/>
      <c r="J913" s="29"/>
      <c r="K913" s="29"/>
      <c r="L913" s="143"/>
      <c r="M913" s="143"/>
      <c r="N913" s="143"/>
      <c r="O913" s="143"/>
      <c r="P913" s="143"/>
      <c r="Q913" s="143"/>
      <c r="R913" s="144"/>
      <c r="S913" s="144"/>
      <c r="T913" s="144"/>
      <c r="U913" s="144"/>
      <c r="V913" s="144"/>
      <c r="W913" s="144"/>
      <c r="X913" s="144"/>
      <c r="Y913" s="145"/>
      <c r="Z913" s="145"/>
      <c r="AA913" s="145"/>
      <c r="AB913" s="145"/>
      <c r="AC913" s="145"/>
      <c r="AD913" s="145"/>
      <c r="AE913" s="146"/>
      <c r="AF913" s="146"/>
      <c r="AG913" s="146"/>
      <c r="AH913" s="146"/>
      <c r="AI913" s="146"/>
      <c r="AJ913" s="146"/>
      <c r="AK913" s="147"/>
      <c r="AL913" s="147"/>
      <c r="AM913" s="147"/>
      <c r="AN913" s="147"/>
      <c r="AO913" s="147"/>
      <c r="AP913" s="147"/>
      <c r="AQ913" s="146"/>
      <c r="AR913" s="146"/>
      <c r="AS913" s="146"/>
      <c r="AT913" s="146"/>
      <c r="AU913" s="146"/>
      <c r="AV913" s="146"/>
      <c r="AW913" s="146"/>
      <c r="AX913" s="146"/>
      <c r="AY913" s="146"/>
      <c r="AZ913" s="146"/>
      <c r="BA913" s="143"/>
      <c r="BB913" s="143"/>
      <c r="BC913" s="143"/>
      <c r="BD913" s="143"/>
      <c r="BE913" s="143"/>
      <c r="BF913" s="143"/>
      <c r="BG913" s="143"/>
      <c r="BH913" s="143"/>
      <c r="BI913" s="143"/>
      <c r="BJ913" s="143"/>
      <c r="BK913" s="143"/>
      <c r="BL913" s="143"/>
      <c r="BM913" s="143"/>
      <c r="BN913" s="144"/>
      <c r="BO913" s="144"/>
      <c r="BP913" s="144"/>
      <c r="BQ913" s="144"/>
      <c r="BR913" s="147"/>
      <c r="BS913" s="147"/>
      <c r="BT913" s="147"/>
      <c r="BU913" s="147"/>
      <c r="BV913" s="147"/>
      <c r="BW913" s="147"/>
      <c r="BX913" s="147"/>
      <c r="BY913" s="147"/>
      <c r="BZ913" s="147"/>
      <c r="CA913" s="29"/>
      <c r="CB913" s="30"/>
      <c r="CC913" s="30"/>
      <c r="CD913" s="30"/>
      <c r="CE913" s="30"/>
      <c r="CF913" s="30"/>
      <c r="CG913" s="30"/>
      <c r="CH913" s="30"/>
      <c r="CI913" s="30"/>
      <c r="CJ913" s="30"/>
      <c r="CK913" s="30"/>
      <c r="CL913" s="30"/>
      <c r="CM913" s="30"/>
      <c r="CN913" s="30"/>
      <c r="CO913" s="30"/>
      <c r="CP913" s="30"/>
    </row>
    <row r="914">
      <c r="A914" s="142"/>
      <c r="B914" s="29"/>
      <c r="C914" s="29"/>
      <c r="D914" s="29"/>
      <c r="E914" s="29"/>
      <c r="F914" s="29"/>
      <c r="G914" s="29"/>
      <c r="H914" s="29"/>
      <c r="I914" s="29"/>
      <c r="J914" s="29"/>
      <c r="K914" s="29"/>
      <c r="L914" s="143"/>
      <c r="M914" s="143"/>
      <c r="N914" s="143"/>
      <c r="O914" s="143"/>
      <c r="P914" s="143"/>
      <c r="Q914" s="143"/>
      <c r="R914" s="144"/>
      <c r="S914" s="144"/>
      <c r="T914" s="144"/>
      <c r="U914" s="144"/>
      <c r="V914" s="144"/>
      <c r="W914" s="144"/>
      <c r="X914" s="144"/>
      <c r="Y914" s="145"/>
      <c r="Z914" s="145"/>
      <c r="AA914" s="145"/>
      <c r="AB914" s="145"/>
      <c r="AC914" s="145"/>
      <c r="AD914" s="145"/>
      <c r="AE914" s="146"/>
      <c r="AF914" s="146"/>
      <c r="AG914" s="146"/>
      <c r="AH914" s="146"/>
      <c r="AI914" s="146"/>
      <c r="AJ914" s="146"/>
      <c r="AK914" s="147"/>
      <c r="AL914" s="147"/>
      <c r="AM914" s="147"/>
      <c r="AN914" s="147"/>
      <c r="AO914" s="147"/>
      <c r="AP914" s="147"/>
      <c r="AQ914" s="146"/>
      <c r="AR914" s="146"/>
      <c r="AS914" s="146"/>
      <c r="AT914" s="146"/>
      <c r="AU914" s="146"/>
      <c r="AV914" s="146"/>
      <c r="AW914" s="146"/>
      <c r="AX914" s="146"/>
      <c r="AY914" s="146"/>
      <c r="AZ914" s="146"/>
      <c r="BA914" s="143"/>
      <c r="BB914" s="143"/>
      <c r="BC914" s="143"/>
      <c r="BD914" s="143"/>
      <c r="BE914" s="143"/>
      <c r="BF914" s="143"/>
      <c r="BG914" s="143"/>
      <c r="BH914" s="143"/>
      <c r="BI914" s="143"/>
      <c r="BJ914" s="143"/>
      <c r="BK914" s="143"/>
      <c r="BL914" s="143"/>
      <c r="BM914" s="143"/>
      <c r="BN914" s="144"/>
      <c r="BO914" s="144"/>
      <c r="BP914" s="144"/>
      <c r="BQ914" s="144"/>
      <c r="BR914" s="147"/>
      <c r="BS914" s="147"/>
      <c r="BT914" s="147"/>
      <c r="BU914" s="147"/>
      <c r="BV914" s="147"/>
      <c r="BW914" s="147"/>
      <c r="BX914" s="147"/>
      <c r="BY914" s="147"/>
      <c r="BZ914" s="147"/>
      <c r="CA914" s="29"/>
      <c r="CB914" s="30"/>
      <c r="CC914" s="30"/>
      <c r="CD914" s="30"/>
      <c r="CE914" s="30"/>
      <c r="CF914" s="30"/>
      <c r="CG914" s="30"/>
      <c r="CH914" s="30"/>
      <c r="CI914" s="30"/>
      <c r="CJ914" s="30"/>
      <c r="CK914" s="30"/>
      <c r="CL914" s="30"/>
      <c r="CM914" s="30"/>
      <c r="CN914" s="30"/>
      <c r="CO914" s="30"/>
      <c r="CP914" s="30"/>
    </row>
    <row r="915">
      <c r="A915" s="142"/>
      <c r="B915" s="29"/>
      <c r="C915" s="29"/>
      <c r="D915" s="29"/>
      <c r="E915" s="29"/>
      <c r="F915" s="29"/>
      <c r="G915" s="29"/>
      <c r="H915" s="29"/>
      <c r="I915" s="29"/>
      <c r="J915" s="29"/>
      <c r="K915" s="29"/>
      <c r="L915" s="143"/>
      <c r="M915" s="143"/>
      <c r="N915" s="143"/>
      <c r="O915" s="143"/>
      <c r="P915" s="143"/>
      <c r="Q915" s="143"/>
      <c r="R915" s="144"/>
      <c r="S915" s="144"/>
      <c r="T915" s="144"/>
      <c r="U915" s="144"/>
      <c r="V915" s="144"/>
      <c r="W915" s="144"/>
      <c r="X915" s="144"/>
      <c r="Y915" s="145"/>
      <c r="Z915" s="145"/>
      <c r="AA915" s="145"/>
      <c r="AB915" s="145"/>
      <c r="AC915" s="145"/>
      <c r="AD915" s="145"/>
      <c r="AE915" s="146"/>
      <c r="AF915" s="146"/>
      <c r="AG915" s="146"/>
      <c r="AH915" s="146"/>
      <c r="AI915" s="146"/>
      <c r="AJ915" s="146"/>
      <c r="AK915" s="147"/>
      <c r="AL915" s="147"/>
      <c r="AM915" s="147"/>
      <c r="AN915" s="147"/>
      <c r="AO915" s="147"/>
      <c r="AP915" s="147"/>
      <c r="AQ915" s="146"/>
      <c r="AR915" s="146"/>
      <c r="AS915" s="146"/>
      <c r="AT915" s="146"/>
      <c r="AU915" s="146"/>
      <c r="AV915" s="146"/>
      <c r="AW915" s="146"/>
      <c r="AX915" s="146"/>
      <c r="AY915" s="146"/>
      <c r="AZ915" s="146"/>
      <c r="BA915" s="143"/>
      <c r="BB915" s="143"/>
      <c r="BC915" s="143"/>
      <c r="BD915" s="143"/>
      <c r="BE915" s="143"/>
      <c r="BF915" s="143"/>
      <c r="BG915" s="143"/>
      <c r="BH915" s="143"/>
      <c r="BI915" s="143"/>
      <c r="BJ915" s="143"/>
      <c r="BK915" s="143"/>
      <c r="BL915" s="143"/>
      <c r="BM915" s="143"/>
      <c r="BN915" s="144"/>
      <c r="BO915" s="144"/>
      <c r="BP915" s="144"/>
      <c r="BQ915" s="144"/>
      <c r="BR915" s="147"/>
      <c r="BS915" s="147"/>
      <c r="BT915" s="147"/>
      <c r="BU915" s="147"/>
      <c r="BV915" s="147"/>
      <c r="BW915" s="147"/>
      <c r="BX915" s="147"/>
      <c r="BY915" s="147"/>
      <c r="BZ915" s="147"/>
      <c r="CA915" s="29"/>
      <c r="CB915" s="30"/>
      <c r="CC915" s="30"/>
      <c r="CD915" s="30"/>
      <c r="CE915" s="30"/>
      <c r="CF915" s="30"/>
      <c r="CG915" s="30"/>
      <c r="CH915" s="30"/>
      <c r="CI915" s="30"/>
      <c r="CJ915" s="30"/>
      <c r="CK915" s="30"/>
      <c r="CL915" s="30"/>
      <c r="CM915" s="30"/>
      <c r="CN915" s="30"/>
      <c r="CO915" s="30"/>
      <c r="CP915" s="30"/>
    </row>
    <row r="916">
      <c r="A916" s="142"/>
      <c r="B916" s="29"/>
      <c r="C916" s="29"/>
      <c r="D916" s="29"/>
      <c r="E916" s="29"/>
      <c r="F916" s="29"/>
      <c r="G916" s="29"/>
      <c r="H916" s="29"/>
      <c r="I916" s="29"/>
      <c r="J916" s="29"/>
      <c r="K916" s="29"/>
      <c r="L916" s="143"/>
      <c r="M916" s="143"/>
      <c r="N916" s="143"/>
      <c r="O916" s="143"/>
      <c r="P916" s="143"/>
      <c r="Q916" s="143"/>
      <c r="R916" s="144"/>
      <c r="S916" s="144"/>
      <c r="T916" s="144"/>
      <c r="U916" s="144"/>
      <c r="V916" s="144"/>
      <c r="W916" s="144"/>
      <c r="X916" s="144"/>
      <c r="Y916" s="145"/>
      <c r="Z916" s="145"/>
      <c r="AA916" s="145"/>
      <c r="AB916" s="145"/>
      <c r="AC916" s="145"/>
      <c r="AD916" s="145"/>
      <c r="AE916" s="146"/>
      <c r="AF916" s="146"/>
      <c r="AG916" s="146"/>
      <c r="AH916" s="146"/>
      <c r="AI916" s="146"/>
      <c r="AJ916" s="146"/>
      <c r="AK916" s="147"/>
      <c r="AL916" s="147"/>
      <c r="AM916" s="147"/>
      <c r="AN916" s="147"/>
      <c r="AO916" s="147"/>
      <c r="AP916" s="147"/>
      <c r="AQ916" s="146"/>
      <c r="AR916" s="146"/>
      <c r="AS916" s="146"/>
      <c r="AT916" s="146"/>
      <c r="AU916" s="146"/>
      <c r="AV916" s="146"/>
      <c r="AW916" s="146"/>
      <c r="AX916" s="146"/>
      <c r="AY916" s="146"/>
      <c r="AZ916" s="146"/>
      <c r="BA916" s="143"/>
      <c r="BB916" s="143"/>
      <c r="BC916" s="143"/>
      <c r="BD916" s="143"/>
      <c r="BE916" s="143"/>
      <c r="BF916" s="143"/>
      <c r="BG916" s="143"/>
      <c r="BH916" s="143"/>
      <c r="BI916" s="143"/>
      <c r="BJ916" s="143"/>
      <c r="BK916" s="143"/>
      <c r="BL916" s="143"/>
      <c r="BM916" s="143"/>
      <c r="BN916" s="144"/>
      <c r="BO916" s="144"/>
      <c r="BP916" s="144"/>
      <c r="BQ916" s="144"/>
      <c r="BR916" s="147"/>
      <c r="BS916" s="147"/>
      <c r="BT916" s="147"/>
      <c r="BU916" s="147"/>
      <c r="BV916" s="147"/>
      <c r="BW916" s="147"/>
      <c r="BX916" s="147"/>
      <c r="BY916" s="147"/>
      <c r="BZ916" s="147"/>
      <c r="CA916" s="29"/>
      <c r="CB916" s="30"/>
      <c r="CC916" s="30"/>
      <c r="CD916" s="30"/>
      <c r="CE916" s="30"/>
      <c r="CF916" s="30"/>
      <c r="CG916" s="30"/>
      <c r="CH916" s="30"/>
      <c r="CI916" s="30"/>
      <c r="CJ916" s="30"/>
      <c r="CK916" s="30"/>
      <c r="CL916" s="30"/>
      <c r="CM916" s="30"/>
      <c r="CN916" s="30"/>
      <c r="CO916" s="30"/>
      <c r="CP916" s="30"/>
    </row>
    <row r="917">
      <c r="A917" s="142"/>
      <c r="B917" s="29"/>
      <c r="C917" s="29"/>
      <c r="D917" s="29"/>
      <c r="E917" s="29"/>
      <c r="F917" s="29"/>
      <c r="G917" s="29"/>
      <c r="H917" s="29"/>
      <c r="I917" s="29"/>
      <c r="J917" s="29"/>
      <c r="K917" s="29"/>
      <c r="L917" s="143"/>
      <c r="M917" s="143"/>
      <c r="N917" s="143"/>
      <c r="O917" s="143"/>
      <c r="P917" s="143"/>
      <c r="Q917" s="143"/>
      <c r="R917" s="144"/>
      <c r="S917" s="144"/>
      <c r="T917" s="144"/>
      <c r="U917" s="144"/>
      <c r="V917" s="144"/>
      <c r="W917" s="144"/>
      <c r="X917" s="144"/>
      <c r="Y917" s="145"/>
      <c r="Z917" s="145"/>
      <c r="AA917" s="145"/>
      <c r="AB917" s="145"/>
      <c r="AC917" s="145"/>
      <c r="AD917" s="145"/>
      <c r="AE917" s="146"/>
      <c r="AF917" s="146"/>
      <c r="AG917" s="146"/>
      <c r="AH917" s="146"/>
      <c r="AI917" s="146"/>
      <c r="AJ917" s="146"/>
      <c r="AK917" s="147"/>
      <c r="AL917" s="147"/>
      <c r="AM917" s="147"/>
      <c r="AN917" s="147"/>
      <c r="AO917" s="147"/>
      <c r="AP917" s="147"/>
      <c r="AQ917" s="146"/>
      <c r="AR917" s="146"/>
      <c r="AS917" s="146"/>
      <c r="AT917" s="146"/>
      <c r="AU917" s="146"/>
      <c r="AV917" s="146"/>
      <c r="AW917" s="146"/>
      <c r="AX917" s="146"/>
      <c r="AY917" s="146"/>
      <c r="AZ917" s="146"/>
      <c r="BA917" s="143"/>
      <c r="BB917" s="143"/>
      <c r="BC917" s="143"/>
      <c r="BD917" s="143"/>
      <c r="BE917" s="143"/>
      <c r="BF917" s="143"/>
      <c r="BG917" s="143"/>
      <c r="BH917" s="143"/>
      <c r="BI917" s="143"/>
      <c r="BJ917" s="143"/>
      <c r="BK917" s="143"/>
      <c r="BL917" s="143"/>
      <c r="BM917" s="143"/>
      <c r="BN917" s="144"/>
      <c r="BO917" s="144"/>
      <c r="BP917" s="144"/>
      <c r="BQ917" s="144"/>
      <c r="BR917" s="147"/>
      <c r="BS917" s="147"/>
      <c r="BT917" s="147"/>
      <c r="BU917" s="147"/>
      <c r="BV917" s="147"/>
      <c r="BW917" s="147"/>
      <c r="BX917" s="147"/>
      <c r="BY917" s="147"/>
      <c r="BZ917" s="147"/>
      <c r="CA917" s="29"/>
      <c r="CB917" s="30"/>
      <c r="CC917" s="30"/>
      <c r="CD917" s="30"/>
      <c r="CE917" s="30"/>
      <c r="CF917" s="30"/>
      <c r="CG917" s="30"/>
      <c r="CH917" s="30"/>
      <c r="CI917" s="30"/>
      <c r="CJ917" s="30"/>
      <c r="CK917" s="30"/>
      <c r="CL917" s="30"/>
      <c r="CM917" s="30"/>
      <c r="CN917" s="30"/>
      <c r="CO917" s="30"/>
      <c r="CP917" s="30"/>
    </row>
    <row r="918">
      <c r="A918" s="142"/>
      <c r="B918" s="29"/>
      <c r="C918" s="29"/>
      <c r="D918" s="29"/>
      <c r="E918" s="29"/>
      <c r="F918" s="29"/>
      <c r="G918" s="29"/>
      <c r="H918" s="29"/>
      <c r="I918" s="29"/>
      <c r="J918" s="29"/>
      <c r="K918" s="29"/>
      <c r="L918" s="143"/>
      <c r="M918" s="143"/>
      <c r="N918" s="143"/>
      <c r="O918" s="143"/>
      <c r="P918" s="143"/>
      <c r="Q918" s="143"/>
      <c r="R918" s="144"/>
      <c r="S918" s="144"/>
      <c r="T918" s="144"/>
      <c r="U918" s="144"/>
      <c r="V918" s="144"/>
      <c r="W918" s="144"/>
      <c r="X918" s="144"/>
      <c r="Y918" s="145"/>
      <c r="Z918" s="145"/>
      <c r="AA918" s="145"/>
      <c r="AB918" s="145"/>
      <c r="AC918" s="145"/>
      <c r="AD918" s="145"/>
      <c r="AE918" s="146"/>
      <c r="AF918" s="146"/>
      <c r="AG918" s="146"/>
      <c r="AH918" s="146"/>
      <c r="AI918" s="146"/>
      <c r="AJ918" s="146"/>
      <c r="AK918" s="147"/>
      <c r="AL918" s="147"/>
      <c r="AM918" s="147"/>
      <c r="AN918" s="147"/>
      <c r="AO918" s="147"/>
      <c r="AP918" s="147"/>
      <c r="AQ918" s="146"/>
      <c r="AR918" s="146"/>
      <c r="AS918" s="146"/>
      <c r="AT918" s="146"/>
      <c r="AU918" s="146"/>
      <c r="AV918" s="146"/>
      <c r="AW918" s="146"/>
      <c r="AX918" s="146"/>
      <c r="AY918" s="146"/>
      <c r="AZ918" s="146"/>
      <c r="BA918" s="143"/>
      <c r="BB918" s="143"/>
      <c r="BC918" s="143"/>
      <c r="BD918" s="143"/>
      <c r="BE918" s="143"/>
      <c r="BF918" s="143"/>
      <c r="BG918" s="143"/>
      <c r="BH918" s="143"/>
      <c r="BI918" s="143"/>
      <c r="BJ918" s="143"/>
      <c r="BK918" s="143"/>
      <c r="BL918" s="143"/>
      <c r="BM918" s="143"/>
      <c r="BN918" s="144"/>
      <c r="BO918" s="144"/>
      <c r="BP918" s="144"/>
      <c r="BQ918" s="144"/>
      <c r="BR918" s="147"/>
      <c r="BS918" s="147"/>
      <c r="BT918" s="147"/>
      <c r="BU918" s="147"/>
      <c r="BV918" s="147"/>
      <c r="BW918" s="147"/>
      <c r="BX918" s="147"/>
      <c r="BY918" s="147"/>
      <c r="BZ918" s="147"/>
      <c r="CA918" s="29"/>
      <c r="CB918" s="30"/>
      <c r="CC918" s="30"/>
      <c r="CD918" s="30"/>
      <c r="CE918" s="30"/>
      <c r="CF918" s="30"/>
      <c r="CG918" s="30"/>
      <c r="CH918" s="30"/>
      <c r="CI918" s="30"/>
      <c r="CJ918" s="30"/>
      <c r="CK918" s="30"/>
      <c r="CL918" s="30"/>
      <c r="CM918" s="30"/>
      <c r="CN918" s="30"/>
      <c r="CO918" s="30"/>
      <c r="CP918" s="30"/>
    </row>
    <row r="919">
      <c r="A919" s="142"/>
      <c r="B919" s="29"/>
      <c r="C919" s="29"/>
      <c r="D919" s="29"/>
      <c r="E919" s="29"/>
      <c r="F919" s="29"/>
      <c r="G919" s="29"/>
      <c r="H919" s="29"/>
      <c r="I919" s="29"/>
      <c r="J919" s="29"/>
      <c r="K919" s="29"/>
      <c r="L919" s="143"/>
      <c r="M919" s="143"/>
      <c r="N919" s="143"/>
      <c r="O919" s="143"/>
      <c r="P919" s="143"/>
      <c r="Q919" s="143"/>
      <c r="R919" s="144"/>
      <c r="S919" s="144"/>
      <c r="T919" s="144"/>
      <c r="U919" s="144"/>
      <c r="V919" s="144"/>
      <c r="W919" s="144"/>
      <c r="X919" s="144"/>
      <c r="Y919" s="145"/>
      <c r="Z919" s="145"/>
      <c r="AA919" s="145"/>
      <c r="AB919" s="145"/>
      <c r="AC919" s="145"/>
      <c r="AD919" s="145"/>
      <c r="AE919" s="146"/>
      <c r="AF919" s="146"/>
      <c r="AG919" s="146"/>
      <c r="AH919" s="146"/>
      <c r="AI919" s="146"/>
      <c r="AJ919" s="146"/>
      <c r="AK919" s="147"/>
      <c r="AL919" s="147"/>
      <c r="AM919" s="147"/>
      <c r="AN919" s="147"/>
      <c r="AO919" s="147"/>
      <c r="AP919" s="147"/>
      <c r="AQ919" s="146"/>
      <c r="AR919" s="146"/>
      <c r="AS919" s="146"/>
      <c r="AT919" s="146"/>
      <c r="AU919" s="146"/>
      <c r="AV919" s="146"/>
      <c r="AW919" s="146"/>
      <c r="AX919" s="146"/>
      <c r="AY919" s="146"/>
      <c r="AZ919" s="146"/>
      <c r="BA919" s="143"/>
      <c r="BB919" s="143"/>
      <c r="BC919" s="143"/>
      <c r="BD919" s="143"/>
      <c r="BE919" s="143"/>
      <c r="BF919" s="143"/>
      <c r="BG919" s="143"/>
      <c r="BH919" s="143"/>
      <c r="BI919" s="143"/>
      <c r="BJ919" s="143"/>
      <c r="BK919" s="143"/>
      <c r="BL919" s="143"/>
      <c r="BM919" s="143"/>
      <c r="BN919" s="144"/>
      <c r="BO919" s="144"/>
      <c r="BP919" s="144"/>
      <c r="BQ919" s="144"/>
      <c r="BR919" s="147"/>
      <c r="BS919" s="147"/>
      <c r="BT919" s="147"/>
      <c r="BU919" s="147"/>
      <c r="BV919" s="147"/>
      <c r="BW919" s="147"/>
      <c r="BX919" s="147"/>
      <c r="BY919" s="147"/>
      <c r="BZ919" s="147"/>
      <c r="CA919" s="29"/>
      <c r="CB919" s="30"/>
      <c r="CC919" s="30"/>
      <c r="CD919" s="30"/>
      <c r="CE919" s="30"/>
      <c r="CF919" s="30"/>
      <c r="CG919" s="30"/>
      <c r="CH919" s="30"/>
      <c r="CI919" s="30"/>
      <c r="CJ919" s="30"/>
      <c r="CK919" s="30"/>
      <c r="CL919" s="30"/>
      <c r="CM919" s="30"/>
      <c r="CN919" s="30"/>
      <c r="CO919" s="30"/>
      <c r="CP919" s="30"/>
    </row>
    <row r="920">
      <c r="A920" s="142"/>
      <c r="B920" s="29"/>
      <c r="C920" s="29"/>
      <c r="D920" s="29"/>
      <c r="E920" s="29"/>
      <c r="F920" s="29"/>
      <c r="G920" s="29"/>
      <c r="H920" s="29"/>
      <c r="I920" s="29"/>
      <c r="J920" s="29"/>
      <c r="K920" s="29"/>
      <c r="L920" s="143"/>
      <c r="M920" s="143"/>
      <c r="N920" s="143"/>
      <c r="O920" s="143"/>
      <c r="P920" s="143"/>
      <c r="Q920" s="143"/>
      <c r="R920" s="144"/>
      <c r="S920" s="144"/>
      <c r="T920" s="144"/>
      <c r="U920" s="144"/>
      <c r="V920" s="144"/>
      <c r="W920" s="144"/>
      <c r="X920" s="144"/>
      <c r="Y920" s="145"/>
      <c r="Z920" s="145"/>
      <c r="AA920" s="145"/>
      <c r="AB920" s="145"/>
      <c r="AC920" s="145"/>
      <c r="AD920" s="145"/>
      <c r="AE920" s="146"/>
      <c r="AF920" s="146"/>
      <c r="AG920" s="146"/>
      <c r="AH920" s="146"/>
      <c r="AI920" s="146"/>
      <c r="AJ920" s="146"/>
      <c r="AK920" s="147"/>
      <c r="AL920" s="147"/>
      <c r="AM920" s="147"/>
      <c r="AN920" s="147"/>
      <c r="AO920" s="147"/>
      <c r="AP920" s="147"/>
      <c r="AQ920" s="146"/>
      <c r="AR920" s="146"/>
      <c r="AS920" s="146"/>
      <c r="AT920" s="146"/>
      <c r="AU920" s="146"/>
      <c r="AV920" s="146"/>
      <c r="AW920" s="146"/>
      <c r="AX920" s="146"/>
      <c r="AY920" s="146"/>
      <c r="AZ920" s="146"/>
      <c r="BA920" s="143"/>
      <c r="BB920" s="143"/>
      <c r="BC920" s="143"/>
      <c r="BD920" s="143"/>
      <c r="BE920" s="143"/>
      <c r="BF920" s="143"/>
      <c r="BG920" s="143"/>
      <c r="BH920" s="143"/>
      <c r="BI920" s="143"/>
      <c r="BJ920" s="143"/>
      <c r="BK920" s="143"/>
      <c r="BL920" s="143"/>
      <c r="BM920" s="143"/>
      <c r="BN920" s="144"/>
      <c r="BO920" s="144"/>
      <c r="BP920" s="144"/>
      <c r="BQ920" s="144"/>
      <c r="BR920" s="147"/>
      <c r="BS920" s="147"/>
      <c r="BT920" s="147"/>
      <c r="BU920" s="147"/>
      <c r="BV920" s="147"/>
      <c r="BW920" s="147"/>
      <c r="BX920" s="147"/>
      <c r="BY920" s="147"/>
      <c r="BZ920" s="147"/>
      <c r="CA920" s="29"/>
      <c r="CB920" s="30"/>
      <c r="CC920" s="30"/>
      <c r="CD920" s="30"/>
      <c r="CE920" s="30"/>
      <c r="CF920" s="30"/>
      <c r="CG920" s="30"/>
      <c r="CH920" s="30"/>
      <c r="CI920" s="30"/>
      <c r="CJ920" s="30"/>
      <c r="CK920" s="30"/>
      <c r="CL920" s="30"/>
      <c r="CM920" s="30"/>
      <c r="CN920" s="30"/>
      <c r="CO920" s="30"/>
      <c r="CP920" s="30"/>
    </row>
    <row r="921">
      <c r="A921" s="142"/>
      <c r="B921" s="29"/>
      <c r="C921" s="29"/>
      <c r="D921" s="29"/>
      <c r="E921" s="29"/>
      <c r="F921" s="29"/>
      <c r="G921" s="29"/>
      <c r="H921" s="29"/>
      <c r="I921" s="29"/>
      <c r="J921" s="29"/>
      <c r="K921" s="29"/>
      <c r="L921" s="143"/>
      <c r="M921" s="143"/>
      <c r="N921" s="143"/>
      <c r="O921" s="143"/>
      <c r="P921" s="143"/>
      <c r="Q921" s="143"/>
      <c r="R921" s="144"/>
      <c r="S921" s="144"/>
      <c r="T921" s="144"/>
      <c r="U921" s="144"/>
      <c r="V921" s="144"/>
      <c r="W921" s="144"/>
      <c r="X921" s="144"/>
      <c r="Y921" s="145"/>
      <c r="Z921" s="145"/>
      <c r="AA921" s="145"/>
      <c r="AB921" s="145"/>
      <c r="AC921" s="145"/>
      <c r="AD921" s="145"/>
      <c r="AE921" s="146"/>
      <c r="AF921" s="146"/>
      <c r="AG921" s="146"/>
      <c r="AH921" s="146"/>
      <c r="AI921" s="146"/>
      <c r="AJ921" s="146"/>
      <c r="AK921" s="147"/>
      <c r="AL921" s="147"/>
      <c r="AM921" s="147"/>
      <c r="AN921" s="147"/>
      <c r="AO921" s="147"/>
      <c r="AP921" s="147"/>
      <c r="AQ921" s="146"/>
      <c r="AR921" s="146"/>
      <c r="AS921" s="146"/>
      <c r="AT921" s="146"/>
      <c r="AU921" s="146"/>
      <c r="AV921" s="146"/>
      <c r="AW921" s="146"/>
      <c r="AX921" s="146"/>
      <c r="AY921" s="146"/>
      <c r="AZ921" s="146"/>
      <c r="BA921" s="143"/>
      <c r="BB921" s="143"/>
      <c r="BC921" s="143"/>
      <c r="BD921" s="143"/>
      <c r="BE921" s="143"/>
      <c r="BF921" s="143"/>
      <c r="BG921" s="143"/>
      <c r="BH921" s="143"/>
      <c r="BI921" s="143"/>
      <c r="BJ921" s="143"/>
      <c r="BK921" s="143"/>
      <c r="BL921" s="143"/>
      <c r="BM921" s="143"/>
      <c r="BN921" s="144"/>
      <c r="BO921" s="144"/>
      <c r="BP921" s="144"/>
      <c r="BQ921" s="144"/>
      <c r="BR921" s="147"/>
      <c r="BS921" s="147"/>
      <c r="BT921" s="147"/>
      <c r="BU921" s="147"/>
      <c r="BV921" s="147"/>
      <c r="BW921" s="147"/>
      <c r="BX921" s="147"/>
      <c r="BY921" s="147"/>
      <c r="BZ921" s="147"/>
      <c r="CA921" s="29"/>
      <c r="CB921" s="30"/>
      <c r="CC921" s="30"/>
      <c r="CD921" s="30"/>
      <c r="CE921" s="30"/>
      <c r="CF921" s="30"/>
      <c r="CG921" s="30"/>
      <c r="CH921" s="30"/>
      <c r="CI921" s="30"/>
      <c r="CJ921" s="30"/>
      <c r="CK921" s="30"/>
      <c r="CL921" s="30"/>
      <c r="CM921" s="30"/>
      <c r="CN921" s="30"/>
      <c r="CO921" s="30"/>
      <c r="CP921" s="30"/>
    </row>
    <row r="922">
      <c r="A922" s="142"/>
      <c r="B922" s="29"/>
      <c r="C922" s="29"/>
      <c r="D922" s="29"/>
      <c r="E922" s="29"/>
      <c r="F922" s="29"/>
      <c r="G922" s="29"/>
      <c r="H922" s="29"/>
      <c r="I922" s="29"/>
      <c r="J922" s="29"/>
      <c r="K922" s="29"/>
      <c r="L922" s="143"/>
      <c r="M922" s="143"/>
      <c r="N922" s="143"/>
      <c r="O922" s="143"/>
      <c r="P922" s="143"/>
      <c r="Q922" s="143"/>
      <c r="R922" s="144"/>
      <c r="S922" s="144"/>
      <c r="T922" s="144"/>
      <c r="U922" s="144"/>
      <c r="V922" s="144"/>
      <c r="W922" s="144"/>
      <c r="X922" s="144"/>
      <c r="Y922" s="145"/>
      <c r="Z922" s="145"/>
      <c r="AA922" s="145"/>
      <c r="AB922" s="145"/>
      <c r="AC922" s="145"/>
      <c r="AD922" s="145"/>
      <c r="AE922" s="146"/>
      <c r="AF922" s="146"/>
      <c r="AG922" s="146"/>
      <c r="AH922" s="146"/>
      <c r="AI922" s="146"/>
      <c r="AJ922" s="146"/>
      <c r="AK922" s="147"/>
      <c r="AL922" s="147"/>
      <c r="AM922" s="147"/>
      <c r="AN922" s="147"/>
      <c r="AO922" s="147"/>
      <c r="AP922" s="147"/>
      <c r="AQ922" s="146"/>
      <c r="AR922" s="146"/>
      <c r="AS922" s="146"/>
      <c r="AT922" s="146"/>
      <c r="AU922" s="146"/>
      <c r="AV922" s="146"/>
      <c r="AW922" s="146"/>
      <c r="AX922" s="146"/>
      <c r="AY922" s="146"/>
      <c r="AZ922" s="146"/>
      <c r="BA922" s="143"/>
      <c r="BB922" s="143"/>
      <c r="BC922" s="143"/>
      <c r="BD922" s="143"/>
      <c r="BE922" s="143"/>
      <c r="BF922" s="143"/>
      <c r="BG922" s="143"/>
      <c r="BH922" s="143"/>
      <c r="BI922" s="143"/>
      <c r="BJ922" s="143"/>
      <c r="BK922" s="143"/>
      <c r="BL922" s="143"/>
      <c r="BM922" s="143"/>
      <c r="BN922" s="144"/>
      <c r="BO922" s="144"/>
      <c r="BP922" s="144"/>
      <c r="BQ922" s="144"/>
      <c r="BR922" s="147"/>
      <c r="BS922" s="147"/>
      <c r="BT922" s="147"/>
      <c r="BU922" s="147"/>
      <c r="BV922" s="147"/>
      <c r="BW922" s="147"/>
      <c r="BX922" s="147"/>
      <c r="BY922" s="147"/>
      <c r="BZ922" s="147"/>
      <c r="CA922" s="29"/>
      <c r="CB922" s="30"/>
      <c r="CC922" s="30"/>
      <c r="CD922" s="30"/>
      <c r="CE922" s="30"/>
      <c r="CF922" s="30"/>
      <c r="CG922" s="30"/>
      <c r="CH922" s="30"/>
      <c r="CI922" s="30"/>
      <c r="CJ922" s="30"/>
      <c r="CK922" s="30"/>
      <c r="CL922" s="30"/>
      <c r="CM922" s="30"/>
      <c r="CN922" s="30"/>
      <c r="CO922" s="30"/>
      <c r="CP922" s="30"/>
    </row>
    <row r="923">
      <c r="A923" s="142"/>
      <c r="B923" s="29"/>
      <c r="C923" s="29"/>
      <c r="D923" s="29"/>
      <c r="E923" s="29"/>
      <c r="F923" s="29"/>
      <c r="G923" s="29"/>
      <c r="H923" s="29"/>
      <c r="I923" s="29"/>
      <c r="J923" s="29"/>
      <c r="K923" s="29"/>
      <c r="L923" s="143"/>
      <c r="M923" s="143"/>
      <c r="N923" s="143"/>
      <c r="O923" s="143"/>
      <c r="P923" s="143"/>
      <c r="Q923" s="143"/>
      <c r="R923" s="144"/>
      <c r="S923" s="144"/>
      <c r="T923" s="144"/>
      <c r="U923" s="144"/>
      <c r="V923" s="144"/>
      <c r="W923" s="144"/>
      <c r="X923" s="144"/>
      <c r="Y923" s="145"/>
      <c r="Z923" s="145"/>
      <c r="AA923" s="145"/>
      <c r="AB923" s="145"/>
      <c r="AC923" s="145"/>
      <c r="AD923" s="145"/>
      <c r="AE923" s="146"/>
      <c r="AF923" s="146"/>
      <c r="AG923" s="146"/>
      <c r="AH923" s="146"/>
      <c r="AI923" s="146"/>
      <c r="AJ923" s="146"/>
      <c r="AK923" s="147"/>
      <c r="AL923" s="147"/>
      <c r="AM923" s="147"/>
      <c r="AN923" s="147"/>
      <c r="AO923" s="147"/>
      <c r="AP923" s="147"/>
      <c r="AQ923" s="146"/>
      <c r="AR923" s="146"/>
      <c r="AS923" s="146"/>
      <c r="AT923" s="146"/>
      <c r="AU923" s="146"/>
      <c r="AV923" s="146"/>
      <c r="AW923" s="146"/>
      <c r="AX923" s="146"/>
      <c r="AY923" s="146"/>
      <c r="AZ923" s="146"/>
      <c r="BA923" s="143"/>
      <c r="BB923" s="143"/>
      <c r="BC923" s="143"/>
      <c r="BD923" s="143"/>
      <c r="BE923" s="143"/>
      <c r="BF923" s="143"/>
      <c r="BG923" s="143"/>
      <c r="BH923" s="143"/>
      <c r="BI923" s="143"/>
      <c r="BJ923" s="143"/>
      <c r="BK923" s="143"/>
      <c r="BL923" s="143"/>
      <c r="BM923" s="143"/>
      <c r="BN923" s="144"/>
      <c r="BO923" s="144"/>
      <c r="BP923" s="144"/>
      <c r="BQ923" s="144"/>
      <c r="BR923" s="147"/>
      <c r="BS923" s="147"/>
      <c r="BT923" s="147"/>
      <c r="BU923" s="147"/>
      <c r="BV923" s="147"/>
      <c r="BW923" s="147"/>
      <c r="BX923" s="147"/>
      <c r="BY923" s="147"/>
      <c r="BZ923" s="147"/>
      <c r="CA923" s="29"/>
      <c r="CB923" s="30"/>
      <c r="CC923" s="30"/>
      <c r="CD923" s="30"/>
      <c r="CE923" s="30"/>
      <c r="CF923" s="30"/>
      <c r="CG923" s="30"/>
      <c r="CH923" s="30"/>
      <c r="CI923" s="30"/>
      <c r="CJ923" s="30"/>
      <c r="CK923" s="30"/>
      <c r="CL923" s="30"/>
      <c r="CM923" s="30"/>
      <c r="CN923" s="30"/>
      <c r="CO923" s="30"/>
      <c r="CP923" s="30"/>
    </row>
    <row r="924">
      <c r="A924" s="142"/>
      <c r="B924" s="29"/>
      <c r="C924" s="29"/>
      <c r="D924" s="29"/>
      <c r="E924" s="29"/>
      <c r="F924" s="29"/>
      <c r="G924" s="29"/>
      <c r="H924" s="29"/>
      <c r="I924" s="29"/>
      <c r="J924" s="29"/>
      <c r="K924" s="29"/>
      <c r="L924" s="143"/>
      <c r="M924" s="143"/>
      <c r="N924" s="143"/>
      <c r="O924" s="143"/>
      <c r="P924" s="143"/>
      <c r="Q924" s="143"/>
      <c r="R924" s="144"/>
      <c r="S924" s="144"/>
      <c r="T924" s="144"/>
      <c r="U924" s="144"/>
      <c r="V924" s="144"/>
      <c r="W924" s="144"/>
      <c r="X924" s="144"/>
      <c r="Y924" s="145"/>
      <c r="Z924" s="145"/>
      <c r="AA924" s="145"/>
      <c r="AB924" s="145"/>
      <c r="AC924" s="145"/>
      <c r="AD924" s="145"/>
      <c r="AE924" s="146"/>
      <c r="AF924" s="146"/>
      <c r="AG924" s="146"/>
      <c r="AH924" s="146"/>
      <c r="AI924" s="146"/>
      <c r="AJ924" s="146"/>
      <c r="AK924" s="147"/>
      <c r="AL924" s="147"/>
      <c r="AM924" s="147"/>
      <c r="AN924" s="147"/>
      <c r="AO924" s="147"/>
      <c r="AP924" s="147"/>
      <c r="AQ924" s="146"/>
      <c r="AR924" s="146"/>
      <c r="AS924" s="146"/>
      <c r="AT924" s="146"/>
      <c r="AU924" s="146"/>
      <c r="AV924" s="146"/>
      <c r="AW924" s="146"/>
      <c r="AX924" s="146"/>
      <c r="AY924" s="146"/>
      <c r="AZ924" s="146"/>
      <c r="BA924" s="143"/>
      <c r="BB924" s="143"/>
      <c r="BC924" s="143"/>
      <c r="BD924" s="143"/>
      <c r="BE924" s="143"/>
      <c r="BF924" s="143"/>
      <c r="BG924" s="143"/>
      <c r="BH924" s="143"/>
      <c r="BI924" s="143"/>
      <c r="BJ924" s="143"/>
      <c r="BK924" s="143"/>
      <c r="BL924" s="143"/>
      <c r="BM924" s="143"/>
      <c r="BN924" s="144"/>
      <c r="BO924" s="144"/>
      <c r="BP924" s="144"/>
      <c r="BQ924" s="144"/>
      <c r="BR924" s="147"/>
      <c r="BS924" s="147"/>
      <c r="BT924" s="147"/>
      <c r="BU924" s="147"/>
      <c r="BV924" s="147"/>
      <c r="BW924" s="147"/>
      <c r="BX924" s="147"/>
      <c r="BY924" s="147"/>
      <c r="BZ924" s="147"/>
      <c r="CA924" s="29"/>
      <c r="CB924" s="30"/>
      <c r="CC924" s="30"/>
      <c r="CD924" s="30"/>
      <c r="CE924" s="30"/>
      <c r="CF924" s="30"/>
      <c r="CG924" s="30"/>
      <c r="CH924" s="30"/>
      <c r="CI924" s="30"/>
      <c r="CJ924" s="30"/>
      <c r="CK924" s="30"/>
      <c r="CL924" s="30"/>
      <c r="CM924" s="30"/>
      <c r="CN924" s="30"/>
      <c r="CO924" s="30"/>
      <c r="CP924" s="30"/>
    </row>
    <row r="925">
      <c r="A925" s="142"/>
      <c r="B925" s="29"/>
      <c r="C925" s="29"/>
      <c r="D925" s="29"/>
      <c r="E925" s="29"/>
      <c r="F925" s="29"/>
      <c r="G925" s="29"/>
      <c r="H925" s="29"/>
      <c r="I925" s="29"/>
      <c r="J925" s="29"/>
      <c r="K925" s="29"/>
      <c r="L925" s="143"/>
      <c r="M925" s="143"/>
      <c r="N925" s="143"/>
      <c r="O925" s="143"/>
      <c r="P925" s="143"/>
      <c r="Q925" s="143"/>
      <c r="R925" s="144"/>
      <c r="S925" s="144"/>
      <c r="T925" s="144"/>
      <c r="U925" s="144"/>
      <c r="V925" s="144"/>
      <c r="W925" s="144"/>
      <c r="X925" s="144"/>
      <c r="Y925" s="145"/>
      <c r="Z925" s="145"/>
      <c r="AA925" s="145"/>
      <c r="AB925" s="145"/>
      <c r="AC925" s="145"/>
      <c r="AD925" s="145"/>
      <c r="AE925" s="146"/>
      <c r="AF925" s="146"/>
      <c r="AG925" s="146"/>
      <c r="AH925" s="146"/>
      <c r="AI925" s="146"/>
      <c r="AJ925" s="146"/>
      <c r="AK925" s="147"/>
      <c r="AL925" s="147"/>
      <c r="AM925" s="147"/>
      <c r="AN925" s="147"/>
      <c r="AO925" s="147"/>
      <c r="AP925" s="147"/>
      <c r="AQ925" s="146"/>
      <c r="AR925" s="146"/>
      <c r="AS925" s="146"/>
      <c r="AT925" s="146"/>
      <c r="AU925" s="146"/>
      <c r="AV925" s="146"/>
      <c r="AW925" s="146"/>
      <c r="AX925" s="146"/>
      <c r="AY925" s="146"/>
      <c r="AZ925" s="146"/>
      <c r="BA925" s="143"/>
      <c r="BB925" s="143"/>
      <c r="BC925" s="143"/>
      <c r="BD925" s="143"/>
      <c r="BE925" s="143"/>
      <c r="BF925" s="143"/>
      <c r="BG925" s="143"/>
      <c r="BH925" s="143"/>
      <c r="BI925" s="143"/>
      <c r="BJ925" s="143"/>
      <c r="BK925" s="143"/>
      <c r="BL925" s="143"/>
      <c r="BM925" s="143"/>
      <c r="BN925" s="144"/>
      <c r="BO925" s="144"/>
      <c r="BP925" s="144"/>
      <c r="BQ925" s="144"/>
      <c r="BR925" s="147"/>
      <c r="BS925" s="147"/>
      <c r="BT925" s="147"/>
      <c r="BU925" s="147"/>
      <c r="BV925" s="147"/>
      <c r="BW925" s="147"/>
      <c r="BX925" s="147"/>
      <c r="BY925" s="147"/>
      <c r="BZ925" s="147"/>
      <c r="CA925" s="29"/>
      <c r="CB925" s="30"/>
      <c r="CC925" s="30"/>
      <c r="CD925" s="30"/>
      <c r="CE925" s="30"/>
      <c r="CF925" s="30"/>
      <c r="CG925" s="30"/>
      <c r="CH925" s="30"/>
      <c r="CI925" s="30"/>
      <c r="CJ925" s="30"/>
      <c r="CK925" s="30"/>
      <c r="CL925" s="30"/>
      <c r="CM925" s="30"/>
      <c r="CN925" s="30"/>
      <c r="CO925" s="30"/>
      <c r="CP925" s="30"/>
    </row>
    <row r="926">
      <c r="A926" s="142"/>
      <c r="B926" s="29"/>
      <c r="C926" s="29"/>
      <c r="D926" s="29"/>
      <c r="E926" s="29"/>
      <c r="F926" s="29"/>
      <c r="G926" s="29"/>
      <c r="H926" s="29"/>
      <c r="I926" s="29"/>
      <c r="J926" s="29"/>
      <c r="K926" s="29"/>
      <c r="L926" s="143"/>
      <c r="M926" s="143"/>
      <c r="N926" s="143"/>
      <c r="O926" s="143"/>
      <c r="P926" s="143"/>
      <c r="Q926" s="143"/>
      <c r="R926" s="144"/>
      <c r="S926" s="144"/>
      <c r="T926" s="144"/>
      <c r="U926" s="144"/>
      <c r="V926" s="144"/>
      <c r="W926" s="144"/>
      <c r="X926" s="144"/>
      <c r="Y926" s="145"/>
      <c r="Z926" s="145"/>
      <c r="AA926" s="145"/>
      <c r="AB926" s="145"/>
      <c r="AC926" s="145"/>
      <c r="AD926" s="145"/>
      <c r="AE926" s="146"/>
      <c r="AF926" s="146"/>
      <c r="AG926" s="146"/>
      <c r="AH926" s="146"/>
      <c r="AI926" s="146"/>
      <c r="AJ926" s="146"/>
      <c r="AK926" s="147"/>
      <c r="AL926" s="147"/>
      <c r="AM926" s="147"/>
      <c r="AN926" s="147"/>
      <c r="AO926" s="147"/>
      <c r="AP926" s="147"/>
      <c r="AQ926" s="146"/>
      <c r="AR926" s="146"/>
      <c r="AS926" s="146"/>
      <c r="AT926" s="146"/>
      <c r="AU926" s="146"/>
      <c r="AV926" s="146"/>
      <c r="AW926" s="146"/>
      <c r="AX926" s="146"/>
      <c r="AY926" s="146"/>
      <c r="AZ926" s="146"/>
      <c r="BA926" s="143"/>
      <c r="BB926" s="143"/>
      <c r="BC926" s="143"/>
      <c r="BD926" s="143"/>
      <c r="BE926" s="143"/>
      <c r="BF926" s="143"/>
      <c r="BG926" s="143"/>
      <c r="BH926" s="143"/>
      <c r="BI926" s="143"/>
      <c r="BJ926" s="143"/>
      <c r="BK926" s="143"/>
      <c r="BL926" s="143"/>
      <c r="BM926" s="143"/>
      <c r="BN926" s="144"/>
      <c r="BO926" s="144"/>
      <c r="BP926" s="144"/>
      <c r="BQ926" s="144"/>
      <c r="BR926" s="147"/>
      <c r="BS926" s="147"/>
      <c r="BT926" s="147"/>
      <c r="BU926" s="147"/>
      <c r="BV926" s="147"/>
      <c r="BW926" s="147"/>
      <c r="BX926" s="147"/>
      <c r="BY926" s="147"/>
      <c r="BZ926" s="147"/>
      <c r="CA926" s="29"/>
      <c r="CB926" s="30"/>
      <c r="CC926" s="30"/>
      <c r="CD926" s="30"/>
      <c r="CE926" s="30"/>
      <c r="CF926" s="30"/>
      <c r="CG926" s="30"/>
      <c r="CH926" s="30"/>
      <c r="CI926" s="30"/>
      <c r="CJ926" s="30"/>
      <c r="CK926" s="30"/>
      <c r="CL926" s="30"/>
      <c r="CM926" s="30"/>
      <c r="CN926" s="30"/>
      <c r="CO926" s="30"/>
      <c r="CP926" s="30"/>
    </row>
    <row r="927">
      <c r="A927" s="142"/>
      <c r="B927" s="29"/>
      <c r="C927" s="29"/>
      <c r="D927" s="29"/>
      <c r="E927" s="29"/>
      <c r="F927" s="29"/>
      <c r="G927" s="29"/>
      <c r="H927" s="29"/>
      <c r="I927" s="29"/>
      <c r="J927" s="29"/>
      <c r="K927" s="29"/>
      <c r="L927" s="143"/>
      <c r="M927" s="143"/>
      <c r="N927" s="143"/>
      <c r="O927" s="143"/>
      <c r="P927" s="143"/>
      <c r="Q927" s="143"/>
      <c r="R927" s="144"/>
      <c r="S927" s="144"/>
      <c r="T927" s="144"/>
      <c r="U927" s="144"/>
      <c r="V927" s="144"/>
      <c r="W927" s="144"/>
      <c r="X927" s="144"/>
      <c r="Y927" s="145"/>
      <c r="Z927" s="145"/>
      <c r="AA927" s="145"/>
      <c r="AB927" s="145"/>
      <c r="AC927" s="145"/>
      <c r="AD927" s="145"/>
      <c r="AE927" s="146"/>
      <c r="AF927" s="146"/>
      <c r="AG927" s="146"/>
      <c r="AH927" s="146"/>
      <c r="AI927" s="146"/>
      <c r="AJ927" s="146"/>
      <c r="AK927" s="147"/>
      <c r="AL927" s="147"/>
      <c r="AM927" s="147"/>
      <c r="AN927" s="147"/>
      <c r="AO927" s="147"/>
      <c r="AP927" s="147"/>
      <c r="AQ927" s="146"/>
      <c r="AR927" s="146"/>
      <c r="AS927" s="146"/>
      <c r="AT927" s="146"/>
      <c r="AU927" s="146"/>
      <c r="AV927" s="146"/>
      <c r="AW927" s="146"/>
      <c r="AX927" s="146"/>
      <c r="AY927" s="146"/>
      <c r="AZ927" s="146"/>
      <c r="BA927" s="143"/>
      <c r="BB927" s="143"/>
      <c r="BC927" s="143"/>
      <c r="BD927" s="143"/>
      <c r="BE927" s="143"/>
      <c r="BF927" s="143"/>
      <c r="BG927" s="143"/>
      <c r="BH927" s="143"/>
      <c r="BI927" s="143"/>
      <c r="BJ927" s="143"/>
      <c r="BK927" s="143"/>
      <c r="BL927" s="143"/>
      <c r="BM927" s="143"/>
      <c r="BN927" s="144"/>
      <c r="BO927" s="144"/>
      <c r="BP927" s="144"/>
      <c r="BQ927" s="144"/>
      <c r="BR927" s="147"/>
      <c r="BS927" s="147"/>
      <c r="BT927" s="147"/>
      <c r="BU927" s="147"/>
      <c r="BV927" s="147"/>
      <c r="BW927" s="147"/>
      <c r="BX927" s="147"/>
      <c r="BY927" s="147"/>
      <c r="BZ927" s="147"/>
      <c r="CA927" s="29"/>
      <c r="CB927" s="30"/>
      <c r="CC927" s="30"/>
      <c r="CD927" s="30"/>
      <c r="CE927" s="30"/>
      <c r="CF927" s="30"/>
      <c r="CG927" s="30"/>
      <c r="CH927" s="30"/>
      <c r="CI927" s="30"/>
      <c r="CJ927" s="30"/>
      <c r="CK927" s="30"/>
      <c r="CL927" s="30"/>
      <c r="CM927" s="30"/>
      <c r="CN927" s="30"/>
      <c r="CO927" s="30"/>
      <c r="CP927" s="30"/>
    </row>
    <row r="928">
      <c r="A928" s="142"/>
      <c r="B928" s="29"/>
      <c r="C928" s="29"/>
      <c r="D928" s="29"/>
      <c r="E928" s="29"/>
      <c r="F928" s="29"/>
      <c r="G928" s="29"/>
      <c r="H928" s="29"/>
      <c r="I928" s="29"/>
      <c r="J928" s="29"/>
      <c r="K928" s="29"/>
      <c r="L928" s="143"/>
      <c r="M928" s="143"/>
      <c r="N928" s="143"/>
      <c r="O928" s="143"/>
      <c r="P928" s="143"/>
      <c r="Q928" s="143"/>
      <c r="R928" s="144"/>
      <c r="S928" s="144"/>
      <c r="T928" s="144"/>
      <c r="U928" s="144"/>
      <c r="V928" s="144"/>
      <c r="W928" s="144"/>
      <c r="X928" s="144"/>
      <c r="Y928" s="145"/>
      <c r="Z928" s="145"/>
      <c r="AA928" s="145"/>
      <c r="AB928" s="145"/>
      <c r="AC928" s="145"/>
      <c r="AD928" s="145"/>
      <c r="AE928" s="146"/>
      <c r="AF928" s="146"/>
      <c r="AG928" s="146"/>
      <c r="AH928" s="146"/>
      <c r="AI928" s="146"/>
      <c r="AJ928" s="146"/>
      <c r="AK928" s="147"/>
      <c r="AL928" s="147"/>
      <c r="AM928" s="147"/>
      <c r="AN928" s="147"/>
      <c r="AO928" s="147"/>
      <c r="AP928" s="147"/>
      <c r="AQ928" s="146"/>
      <c r="AR928" s="146"/>
      <c r="AS928" s="146"/>
      <c r="AT928" s="146"/>
      <c r="AU928" s="146"/>
      <c r="AV928" s="146"/>
      <c r="AW928" s="146"/>
      <c r="AX928" s="146"/>
      <c r="AY928" s="146"/>
      <c r="AZ928" s="146"/>
      <c r="BA928" s="143"/>
      <c r="BB928" s="143"/>
      <c r="BC928" s="143"/>
      <c r="BD928" s="143"/>
      <c r="BE928" s="143"/>
      <c r="BF928" s="143"/>
      <c r="BG928" s="143"/>
      <c r="BH928" s="143"/>
      <c r="BI928" s="143"/>
      <c r="BJ928" s="143"/>
      <c r="BK928" s="143"/>
      <c r="BL928" s="143"/>
      <c r="BM928" s="143"/>
      <c r="BN928" s="144"/>
      <c r="BO928" s="144"/>
      <c r="BP928" s="144"/>
      <c r="BQ928" s="144"/>
      <c r="BR928" s="147"/>
      <c r="BS928" s="147"/>
      <c r="BT928" s="147"/>
      <c r="BU928" s="147"/>
      <c r="BV928" s="147"/>
      <c r="BW928" s="147"/>
      <c r="BX928" s="147"/>
      <c r="BY928" s="147"/>
      <c r="BZ928" s="147"/>
      <c r="CA928" s="29"/>
      <c r="CB928" s="30"/>
      <c r="CC928" s="30"/>
      <c r="CD928" s="30"/>
      <c r="CE928" s="30"/>
      <c r="CF928" s="30"/>
      <c r="CG928" s="30"/>
      <c r="CH928" s="30"/>
      <c r="CI928" s="30"/>
      <c r="CJ928" s="30"/>
      <c r="CK928" s="30"/>
      <c r="CL928" s="30"/>
      <c r="CM928" s="30"/>
      <c r="CN928" s="30"/>
      <c r="CO928" s="30"/>
      <c r="CP928" s="30"/>
    </row>
    <row r="929">
      <c r="A929" s="142"/>
      <c r="B929" s="29"/>
      <c r="C929" s="29"/>
      <c r="D929" s="29"/>
      <c r="E929" s="29"/>
      <c r="F929" s="29"/>
      <c r="G929" s="29"/>
      <c r="H929" s="29"/>
      <c r="I929" s="29"/>
      <c r="J929" s="29"/>
      <c r="K929" s="29"/>
      <c r="L929" s="143"/>
      <c r="M929" s="143"/>
      <c r="N929" s="143"/>
      <c r="O929" s="143"/>
      <c r="P929" s="143"/>
      <c r="Q929" s="143"/>
      <c r="R929" s="144"/>
      <c r="S929" s="144"/>
      <c r="T929" s="144"/>
      <c r="U929" s="144"/>
      <c r="V929" s="144"/>
      <c r="W929" s="144"/>
      <c r="X929" s="144"/>
      <c r="Y929" s="145"/>
      <c r="Z929" s="145"/>
      <c r="AA929" s="145"/>
      <c r="AB929" s="145"/>
      <c r="AC929" s="145"/>
      <c r="AD929" s="145"/>
      <c r="AE929" s="146"/>
      <c r="AF929" s="146"/>
      <c r="AG929" s="146"/>
      <c r="AH929" s="146"/>
      <c r="AI929" s="146"/>
      <c r="AJ929" s="146"/>
      <c r="AK929" s="147"/>
      <c r="AL929" s="147"/>
      <c r="AM929" s="147"/>
      <c r="AN929" s="147"/>
      <c r="AO929" s="147"/>
      <c r="AP929" s="147"/>
      <c r="AQ929" s="146"/>
      <c r="AR929" s="146"/>
      <c r="AS929" s="146"/>
      <c r="AT929" s="146"/>
      <c r="AU929" s="146"/>
      <c r="AV929" s="146"/>
      <c r="AW929" s="146"/>
      <c r="AX929" s="146"/>
      <c r="AY929" s="146"/>
      <c r="AZ929" s="146"/>
      <c r="BA929" s="143"/>
      <c r="BB929" s="143"/>
      <c r="BC929" s="143"/>
      <c r="BD929" s="143"/>
      <c r="BE929" s="143"/>
      <c r="BF929" s="143"/>
      <c r="BG929" s="143"/>
      <c r="BH929" s="143"/>
      <c r="BI929" s="143"/>
      <c r="BJ929" s="143"/>
      <c r="BK929" s="143"/>
      <c r="BL929" s="143"/>
      <c r="BM929" s="143"/>
      <c r="BN929" s="144"/>
      <c r="BO929" s="144"/>
      <c r="BP929" s="144"/>
      <c r="BQ929" s="144"/>
      <c r="BR929" s="147"/>
      <c r="BS929" s="147"/>
      <c r="BT929" s="147"/>
      <c r="BU929" s="147"/>
      <c r="BV929" s="147"/>
      <c r="BW929" s="147"/>
      <c r="BX929" s="147"/>
      <c r="BY929" s="147"/>
      <c r="BZ929" s="147"/>
      <c r="CA929" s="29"/>
      <c r="CB929" s="30"/>
      <c r="CC929" s="30"/>
      <c r="CD929" s="30"/>
      <c r="CE929" s="30"/>
      <c r="CF929" s="30"/>
      <c r="CG929" s="30"/>
      <c r="CH929" s="30"/>
      <c r="CI929" s="30"/>
      <c r="CJ929" s="30"/>
      <c r="CK929" s="30"/>
      <c r="CL929" s="30"/>
      <c r="CM929" s="30"/>
      <c r="CN929" s="30"/>
      <c r="CO929" s="30"/>
      <c r="CP929" s="30"/>
    </row>
    <row r="930">
      <c r="A930" s="142"/>
      <c r="B930" s="29"/>
      <c r="C930" s="29"/>
      <c r="D930" s="29"/>
      <c r="E930" s="29"/>
      <c r="F930" s="29"/>
      <c r="G930" s="29"/>
      <c r="H930" s="29"/>
      <c r="I930" s="29"/>
      <c r="J930" s="29"/>
      <c r="K930" s="29"/>
      <c r="L930" s="143"/>
      <c r="M930" s="143"/>
      <c r="N930" s="143"/>
      <c r="O930" s="143"/>
      <c r="P930" s="143"/>
      <c r="Q930" s="143"/>
      <c r="R930" s="144"/>
      <c r="S930" s="144"/>
      <c r="T930" s="144"/>
      <c r="U930" s="144"/>
      <c r="V930" s="144"/>
      <c r="W930" s="144"/>
      <c r="X930" s="144"/>
      <c r="Y930" s="145"/>
      <c r="Z930" s="145"/>
      <c r="AA930" s="145"/>
      <c r="AB930" s="145"/>
      <c r="AC930" s="145"/>
      <c r="AD930" s="145"/>
      <c r="AE930" s="146"/>
      <c r="AF930" s="146"/>
      <c r="AG930" s="146"/>
      <c r="AH930" s="146"/>
      <c r="AI930" s="146"/>
      <c r="AJ930" s="146"/>
      <c r="AK930" s="147"/>
      <c r="AL930" s="147"/>
      <c r="AM930" s="147"/>
      <c r="AN930" s="147"/>
      <c r="AO930" s="147"/>
      <c r="AP930" s="147"/>
      <c r="AQ930" s="146"/>
      <c r="AR930" s="146"/>
      <c r="AS930" s="146"/>
      <c r="AT930" s="146"/>
      <c r="AU930" s="146"/>
      <c r="AV930" s="146"/>
      <c r="AW930" s="146"/>
      <c r="AX930" s="146"/>
      <c r="AY930" s="146"/>
      <c r="AZ930" s="146"/>
      <c r="BA930" s="143"/>
      <c r="BB930" s="143"/>
      <c r="BC930" s="143"/>
      <c r="BD930" s="143"/>
      <c r="BE930" s="143"/>
      <c r="BF930" s="143"/>
      <c r="BG930" s="143"/>
      <c r="BH930" s="143"/>
      <c r="BI930" s="143"/>
      <c r="BJ930" s="143"/>
      <c r="BK930" s="143"/>
      <c r="BL930" s="143"/>
      <c r="BM930" s="143"/>
      <c r="BN930" s="144"/>
      <c r="BO930" s="144"/>
      <c r="BP930" s="144"/>
      <c r="BQ930" s="144"/>
      <c r="BR930" s="147"/>
      <c r="BS930" s="147"/>
      <c r="BT930" s="147"/>
      <c r="BU930" s="147"/>
      <c r="BV930" s="147"/>
      <c r="BW930" s="147"/>
      <c r="BX930" s="147"/>
      <c r="BY930" s="147"/>
      <c r="BZ930" s="147"/>
      <c r="CA930" s="29"/>
      <c r="CB930" s="30"/>
      <c r="CC930" s="30"/>
      <c r="CD930" s="30"/>
      <c r="CE930" s="30"/>
      <c r="CF930" s="30"/>
      <c r="CG930" s="30"/>
      <c r="CH930" s="30"/>
      <c r="CI930" s="30"/>
      <c r="CJ930" s="30"/>
      <c r="CK930" s="30"/>
      <c r="CL930" s="30"/>
      <c r="CM930" s="30"/>
      <c r="CN930" s="30"/>
      <c r="CO930" s="30"/>
      <c r="CP930" s="30"/>
    </row>
    <row r="931">
      <c r="A931" s="142"/>
      <c r="B931" s="29"/>
      <c r="C931" s="29"/>
      <c r="D931" s="29"/>
      <c r="E931" s="29"/>
      <c r="F931" s="29"/>
      <c r="G931" s="29"/>
      <c r="H931" s="29"/>
      <c r="I931" s="29"/>
      <c r="J931" s="29"/>
      <c r="K931" s="29"/>
      <c r="L931" s="143"/>
      <c r="M931" s="143"/>
      <c r="N931" s="143"/>
      <c r="O931" s="143"/>
      <c r="P931" s="143"/>
      <c r="Q931" s="143"/>
      <c r="R931" s="144"/>
      <c r="S931" s="144"/>
      <c r="T931" s="144"/>
      <c r="U931" s="144"/>
      <c r="V931" s="144"/>
      <c r="W931" s="144"/>
      <c r="X931" s="144"/>
      <c r="Y931" s="145"/>
      <c r="Z931" s="145"/>
      <c r="AA931" s="145"/>
      <c r="AB931" s="145"/>
      <c r="AC931" s="145"/>
      <c r="AD931" s="145"/>
      <c r="AE931" s="146"/>
      <c r="AF931" s="146"/>
      <c r="AG931" s="146"/>
      <c r="AH931" s="146"/>
      <c r="AI931" s="146"/>
      <c r="AJ931" s="146"/>
      <c r="AK931" s="147"/>
      <c r="AL931" s="147"/>
      <c r="AM931" s="147"/>
      <c r="AN931" s="147"/>
      <c r="AO931" s="147"/>
      <c r="AP931" s="147"/>
      <c r="AQ931" s="146"/>
      <c r="AR931" s="146"/>
      <c r="AS931" s="146"/>
      <c r="AT931" s="146"/>
      <c r="AU931" s="146"/>
      <c r="AV931" s="146"/>
      <c r="AW931" s="146"/>
      <c r="AX931" s="146"/>
      <c r="AY931" s="146"/>
      <c r="AZ931" s="146"/>
      <c r="BA931" s="143"/>
      <c r="BB931" s="143"/>
      <c r="BC931" s="143"/>
      <c r="BD931" s="143"/>
      <c r="BE931" s="143"/>
      <c r="BF931" s="143"/>
      <c r="BG931" s="143"/>
      <c r="BH931" s="143"/>
      <c r="BI931" s="143"/>
      <c r="BJ931" s="143"/>
      <c r="BK931" s="143"/>
      <c r="BL931" s="143"/>
      <c r="BM931" s="143"/>
      <c r="BN931" s="144"/>
      <c r="BO931" s="144"/>
      <c r="BP931" s="144"/>
      <c r="BQ931" s="144"/>
      <c r="BR931" s="147"/>
      <c r="BS931" s="147"/>
      <c r="BT931" s="147"/>
      <c r="BU931" s="147"/>
      <c r="BV931" s="147"/>
      <c r="BW931" s="147"/>
      <c r="BX931" s="147"/>
      <c r="BY931" s="147"/>
      <c r="BZ931" s="147"/>
      <c r="CA931" s="29"/>
      <c r="CB931" s="30"/>
      <c r="CC931" s="30"/>
      <c r="CD931" s="30"/>
      <c r="CE931" s="30"/>
      <c r="CF931" s="30"/>
      <c r="CG931" s="30"/>
      <c r="CH931" s="30"/>
      <c r="CI931" s="30"/>
      <c r="CJ931" s="30"/>
      <c r="CK931" s="30"/>
      <c r="CL931" s="30"/>
      <c r="CM931" s="30"/>
      <c r="CN931" s="30"/>
      <c r="CO931" s="30"/>
      <c r="CP931" s="30"/>
    </row>
    <row r="932">
      <c r="A932" s="142"/>
      <c r="B932" s="29"/>
      <c r="C932" s="29"/>
      <c r="D932" s="29"/>
      <c r="E932" s="29"/>
      <c r="F932" s="29"/>
      <c r="G932" s="29"/>
      <c r="H932" s="29"/>
      <c r="I932" s="29"/>
      <c r="J932" s="29"/>
      <c r="K932" s="29"/>
      <c r="L932" s="143"/>
      <c r="M932" s="143"/>
      <c r="N932" s="143"/>
      <c r="O932" s="143"/>
      <c r="P932" s="143"/>
      <c r="Q932" s="143"/>
      <c r="R932" s="144"/>
      <c r="S932" s="144"/>
      <c r="T932" s="144"/>
      <c r="U932" s="144"/>
      <c r="V932" s="144"/>
      <c r="W932" s="144"/>
      <c r="X932" s="144"/>
      <c r="Y932" s="145"/>
      <c r="Z932" s="145"/>
      <c r="AA932" s="145"/>
      <c r="AB932" s="145"/>
      <c r="AC932" s="145"/>
      <c r="AD932" s="145"/>
      <c r="AE932" s="146"/>
      <c r="AF932" s="146"/>
      <c r="AG932" s="146"/>
      <c r="AH932" s="146"/>
      <c r="AI932" s="146"/>
      <c r="AJ932" s="146"/>
      <c r="AK932" s="147"/>
      <c r="AL932" s="147"/>
      <c r="AM932" s="147"/>
      <c r="AN932" s="147"/>
      <c r="AO932" s="147"/>
      <c r="AP932" s="147"/>
      <c r="AQ932" s="146"/>
      <c r="AR932" s="146"/>
      <c r="AS932" s="146"/>
      <c r="AT932" s="146"/>
      <c r="AU932" s="146"/>
      <c r="AV932" s="146"/>
      <c r="AW932" s="146"/>
      <c r="AX932" s="146"/>
      <c r="AY932" s="146"/>
      <c r="AZ932" s="146"/>
      <c r="BA932" s="143"/>
      <c r="BB932" s="143"/>
      <c r="BC932" s="143"/>
      <c r="BD932" s="143"/>
      <c r="BE932" s="143"/>
      <c r="BF932" s="143"/>
      <c r="BG932" s="143"/>
      <c r="BH932" s="143"/>
      <c r="BI932" s="143"/>
      <c r="BJ932" s="143"/>
      <c r="BK932" s="143"/>
      <c r="BL932" s="143"/>
      <c r="BM932" s="143"/>
      <c r="BN932" s="144"/>
      <c r="BO932" s="144"/>
      <c r="BP932" s="144"/>
      <c r="BQ932" s="144"/>
      <c r="BR932" s="147"/>
      <c r="BS932" s="147"/>
      <c r="BT932" s="147"/>
      <c r="BU932" s="147"/>
      <c r="BV932" s="147"/>
      <c r="BW932" s="147"/>
      <c r="BX932" s="147"/>
      <c r="BY932" s="147"/>
      <c r="BZ932" s="147"/>
      <c r="CA932" s="29"/>
      <c r="CB932" s="30"/>
      <c r="CC932" s="30"/>
      <c r="CD932" s="30"/>
      <c r="CE932" s="30"/>
      <c r="CF932" s="30"/>
      <c r="CG932" s="30"/>
      <c r="CH932" s="30"/>
      <c r="CI932" s="30"/>
      <c r="CJ932" s="30"/>
      <c r="CK932" s="30"/>
      <c r="CL932" s="30"/>
      <c r="CM932" s="30"/>
      <c r="CN932" s="30"/>
      <c r="CO932" s="30"/>
      <c r="CP932" s="30"/>
    </row>
    <row r="933">
      <c r="A933" s="142"/>
      <c r="B933" s="29"/>
      <c r="C933" s="29"/>
      <c r="D933" s="29"/>
      <c r="E933" s="29"/>
      <c r="F933" s="29"/>
      <c r="G933" s="29"/>
      <c r="H933" s="29"/>
      <c r="I933" s="29"/>
      <c r="J933" s="29"/>
      <c r="K933" s="29"/>
      <c r="L933" s="143"/>
      <c r="M933" s="143"/>
      <c r="N933" s="143"/>
      <c r="O933" s="143"/>
      <c r="P933" s="143"/>
      <c r="Q933" s="143"/>
      <c r="R933" s="144"/>
      <c r="S933" s="144"/>
      <c r="T933" s="144"/>
      <c r="U933" s="144"/>
      <c r="V933" s="144"/>
      <c r="W933" s="144"/>
      <c r="X933" s="144"/>
      <c r="Y933" s="145"/>
      <c r="Z933" s="145"/>
      <c r="AA933" s="145"/>
      <c r="AB933" s="145"/>
      <c r="AC933" s="145"/>
      <c r="AD933" s="145"/>
      <c r="AE933" s="146"/>
      <c r="AF933" s="146"/>
      <c r="AG933" s="146"/>
      <c r="AH933" s="146"/>
      <c r="AI933" s="146"/>
      <c r="AJ933" s="146"/>
      <c r="AK933" s="147"/>
      <c r="AL933" s="147"/>
      <c r="AM933" s="147"/>
      <c r="AN933" s="147"/>
      <c r="AO933" s="147"/>
      <c r="AP933" s="147"/>
      <c r="AQ933" s="146"/>
      <c r="AR933" s="146"/>
      <c r="AS933" s="146"/>
      <c r="AT933" s="146"/>
      <c r="AU933" s="146"/>
      <c r="AV933" s="146"/>
      <c r="AW933" s="146"/>
      <c r="AX933" s="146"/>
      <c r="AY933" s="146"/>
      <c r="AZ933" s="146"/>
      <c r="BA933" s="143"/>
      <c r="BB933" s="143"/>
      <c r="BC933" s="143"/>
      <c r="BD933" s="143"/>
      <c r="BE933" s="143"/>
      <c r="BF933" s="143"/>
      <c r="BG933" s="143"/>
      <c r="BH933" s="143"/>
      <c r="BI933" s="143"/>
      <c r="BJ933" s="143"/>
      <c r="BK933" s="143"/>
      <c r="BL933" s="143"/>
      <c r="BM933" s="143"/>
      <c r="BN933" s="144"/>
      <c r="BO933" s="144"/>
      <c r="BP933" s="144"/>
      <c r="BQ933" s="144"/>
      <c r="BR933" s="147"/>
      <c r="BS933" s="147"/>
      <c r="BT933" s="147"/>
      <c r="BU933" s="147"/>
      <c r="BV933" s="147"/>
      <c r="BW933" s="147"/>
      <c r="BX933" s="147"/>
      <c r="BY933" s="147"/>
      <c r="BZ933" s="147"/>
      <c r="CA933" s="29"/>
      <c r="CB933" s="30"/>
      <c r="CC933" s="30"/>
      <c r="CD933" s="30"/>
      <c r="CE933" s="30"/>
      <c r="CF933" s="30"/>
      <c r="CG933" s="30"/>
      <c r="CH933" s="30"/>
      <c r="CI933" s="30"/>
      <c r="CJ933" s="30"/>
      <c r="CK933" s="30"/>
      <c r="CL933" s="30"/>
      <c r="CM933" s="30"/>
      <c r="CN933" s="30"/>
      <c r="CO933" s="30"/>
      <c r="CP933" s="30"/>
    </row>
    <row r="934">
      <c r="A934" s="142"/>
      <c r="B934" s="29"/>
      <c r="C934" s="29"/>
      <c r="D934" s="29"/>
      <c r="E934" s="29"/>
      <c r="F934" s="29"/>
      <c r="G934" s="29"/>
      <c r="H934" s="29"/>
      <c r="I934" s="29"/>
      <c r="J934" s="29"/>
      <c r="K934" s="29"/>
      <c r="L934" s="143"/>
      <c r="M934" s="143"/>
      <c r="N934" s="143"/>
      <c r="O934" s="143"/>
      <c r="P934" s="143"/>
      <c r="Q934" s="143"/>
      <c r="R934" s="144"/>
      <c r="S934" s="144"/>
      <c r="T934" s="144"/>
      <c r="U934" s="144"/>
      <c r="V934" s="144"/>
      <c r="W934" s="144"/>
      <c r="X934" s="144"/>
      <c r="Y934" s="145"/>
      <c r="Z934" s="145"/>
      <c r="AA934" s="145"/>
      <c r="AB934" s="145"/>
      <c r="AC934" s="145"/>
      <c r="AD934" s="145"/>
      <c r="AE934" s="146"/>
      <c r="AF934" s="146"/>
      <c r="AG934" s="146"/>
      <c r="AH934" s="146"/>
      <c r="AI934" s="146"/>
      <c r="AJ934" s="146"/>
      <c r="AK934" s="147"/>
      <c r="AL934" s="147"/>
      <c r="AM934" s="147"/>
      <c r="AN934" s="147"/>
      <c r="AO934" s="147"/>
      <c r="AP934" s="147"/>
      <c r="AQ934" s="146"/>
      <c r="AR934" s="146"/>
      <c r="AS934" s="146"/>
      <c r="AT934" s="146"/>
      <c r="AU934" s="146"/>
      <c r="AV934" s="146"/>
      <c r="AW934" s="146"/>
      <c r="AX934" s="146"/>
      <c r="AY934" s="146"/>
      <c r="AZ934" s="146"/>
      <c r="BA934" s="143"/>
      <c r="BB934" s="143"/>
      <c r="BC934" s="143"/>
      <c r="BD934" s="143"/>
      <c r="BE934" s="143"/>
      <c r="BF934" s="143"/>
      <c r="BG934" s="143"/>
      <c r="BH934" s="143"/>
      <c r="BI934" s="143"/>
      <c r="BJ934" s="143"/>
      <c r="BK934" s="143"/>
      <c r="BL934" s="143"/>
      <c r="BM934" s="143"/>
      <c r="BN934" s="144"/>
      <c r="BO934" s="144"/>
      <c r="BP934" s="144"/>
      <c r="BQ934" s="144"/>
      <c r="BR934" s="147"/>
      <c r="BS934" s="147"/>
      <c r="BT934" s="147"/>
      <c r="BU934" s="147"/>
      <c r="BV934" s="147"/>
      <c r="BW934" s="147"/>
      <c r="BX934" s="147"/>
      <c r="BY934" s="147"/>
      <c r="BZ934" s="147"/>
      <c r="CA934" s="29"/>
      <c r="CB934" s="30"/>
      <c r="CC934" s="30"/>
      <c r="CD934" s="30"/>
      <c r="CE934" s="30"/>
      <c r="CF934" s="30"/>
      <c r="CG934" s="30"/>
      <c r="CH934" s="30"/>
      <c r="CI934" s="30"/>
      <c r="CJ934" s="30"/>
      <c r="CK934" s="30"/>
      <c r="CL934" s="30"/>
      <c r="CM934" s="30"/>
      <c r="CN934" s="30"/>
      <c r="CO934" s="30"/>
      <c r="CP934" s="30"/>
    </row>
    <row r="935">
      <c r="A935" s="142"/>
      <c r="B935" s="29"/>
      <c r="C935" s="29"/>
      <c r="D935" s="29"/>
      <c r="E935" s="29"/>
      <c r="F935" s="29"/>
      <c r="G935" s="29"/>
      <c r="H935" s="29"/>
      <c r="I935" s="29"/>
      <c r="J935" s="29"/>
      <c r="K935" s="29"/>
      <c r="L935" s="143"/>
      <c r="M935" s="143"/>
      <c r="N935" s="143"/>
      <c r="O935" s="143"/>
      <c r="P935" s="143"/>
      <c r="Q935" s="143"/>
      <c r="R935" s="144"/>
      <c r="S935" s="144"/>
      <c r="T935" s="144"/>
      <c r="U935" s="144"/>
      <c r="V935" s="144"/>
      <c r="W935" s="144"/>
      <c r="X935" s="144"/>
      <c r="Y935" s="145"/>
      <c r="Z935" s="145"/>
      <c r="AA935" s="145"/>
      <c r="AB935" s="145"/>
      <c r="AC935" s="145"/>
      <c r="AD935" s="145"/>
      <c r="AE935" s="146"/>
      <c r="AF935" s="146"/>
      <c r="AG935" s="146"/>
      <c r="AH935" s="146"/>
      <c r="AI935" s="146"/>
      <c r="AJ935" s="146"/>
      <c r="AK935" s="147"/>
      <c r="AL935" s="147"/>
      <c r="AM935" s="147"/>
      <c r="AN935" s="147"/>
      <c r="AO935" s="147"/>
      <c r="AP935" s="147"/>
      <c r="AQ935" s="146"/>
      <c r="AR935" s="146"/>
      <c r="AS935" s="146"/>
      <c r="AT935" s="146"/>
      <c r="AU935" s="146"/>
      <c r="AV935" s="146"/>
      <c r="AW935" s="146"/>
      <c r="AX935" s="146"/>
      <c r="AY935" s="146"/>
      <c r="AZ935" s="146"/>
      <c r="BA935" s="143"/>
      <c r="BB935" s="143"/>
      <c r="BC935" s="143"/>
      <c r="BD935" s="143"/>
      <c r="BE935" s="143"/>
      <c r="BF935" s="143"/>
      <c r="BG935" s="143"/>
      <c r="BH935" s="143"/>
      <c r="BI935" s="143"/>
      <c r="BJ935" s="143"/>
      <c r="BK935" s="143"/>
      <c r="BL935" s="143"/>
      <c r="BM935" s="143"/>
      <c r="BN935" s="144"/>
      <c r="BO935" s="144"/>
      <c r="BP935" s="144"/>
      <c r="BQ935" s="144"/>
      <c r="BR935" s="147"/>
      <c r="BS935" s="147"/>
      <c r="BT935" s="147"/>
      <c r="BU935" s="147"/>
      <c r="BV935" s="147"/>
      <c r="BW935" s="147"/>
      <c r="BX935" s="147"/>
      <c r="BY935" s="147"/>
      <c r="BZ935" s="147"/>
      <c r="CA935" s="29"/>
      <c r="CB935" s="30"/>
      <c r="CC935" s="30"/>
      <c r="CD935" s="30"/>
      <c r="CE935" s="30"/>
      <c r="CF935" s="30"/>
      <c r="CG935" s="30"/>
      <c r="CH935" s="30"/>
      <c r="CI935" s="30"/>
      <c r="CJ935" s="30"/>
      <c r="CK935" s="30"/>
      <c r="CL935" s="30"/>
      <c r="CM935" s="30"/>
      <c r="CN935" s="30"/>
      <c r="CO935" s="30"/>
      <c r="CP935" s="30"/>
    </row>
    <row r="936">
      <c r="A936" s="142"/>
      <c r="B936" s="29"/>
      <c r="C936" s="29"/>
      <c r="D936" s="29"/>
      <c r="E936" s="29"/>
      <c r="F936" s="29"/>
      <c r="G936" s="29"/>
      <c r="H936" s="29"/>
      <c r="I936" s="29"/>
      <c r="J936" s="29"/>
      <c r="K936" s="29"/>
      <c r="L936" s="143"/>
      <c r="M936" s="143"/>
      <c r="N936" s="143"/>
      <c r="O936" s="143"/>
      <c r="P936" s="143"/>
      <c r="Q936" s="143"/>
      <c r="R936" s="144"/>
      <c r="S936" s="144"/>
      <c r="T936" s="144"/>
      <c r="U936" s="144"/>
      <c r="V936" s="144"/>
      <c r="W936" s="144"/>
      <c r="X936" s="144"/>
      <c r="Y936" s="145"/>
      <c r="Z936" s="145"/>
      <c r="AA936" s="145"/>
      <c r="AB936" s="145"/>
      <c r="AC936" s="145"/>
      <c r="AD936" s="145"/>
      <c r="AE936" s="146"/>
      <c r="AF936" s="146"/>
      <c r="AG936" s="146"/>
      <c r="AH936" s="146"/>
      <c r="AI936" s="146"/>
      <c r="AJ936" s="146"/>
      <c r="AK936" s="147"/>
      <c r="AL936" s="147"/>
      <c r="AM936" s="147"/>
      <c r="AN936" s="147"/>
      <c r="AO936" s="147"/>
      <c r="AP936" s="147"/>
      <c r="AQ936" s="146"/>
      <c r="AR936" s="146"/>
      <c r="AS936" s="146"/>
      <c r="AT936" s="146"/>
      <c r="AU936" s="146"/>
      <c r="AV936" s="146"/>
      <c r="AW936" s="146"/>
      <c r="AX936" s="146"/>
      <c r="AY936" s="146"/>
      <c r="AZ936" s="146"/>
      <c r="BA936" s="143"/>
      <c r="BB936" s="143"/>
      <c r="BC936" s="143"/>
      <c r="BD936" s="143"/>
      <c r="BE936" s="143"/>
      <c r="BF936" s="143"/>
      <c r="BG936" s="143"/>
      <c r="BH936" s="143"/>
      <c r="BI936" s="143"/>
      <c r="BJ936" s="143"/>
      <c r="BK936" s="143"/>
      <c r="BL936" s="143"/>
      <c r="BM936" s="143"/>
      <c r="BN936" s="144"/>
      <c r="BO936" s="144"/>
      <c r="BP936" s="144"/>
      <c r="BQ936" s="144"/>
      <c r="BR936" s="147"/>
      <c r="BS936" s="147"/>
      <c r="BT936" s="147"/>
      <c r="BU936" s="147"/>
      <c r="BV936" s="147"/>
      <c r="BW936" s="147"/>
      <c r="BX936" s="147"/>
      <c r="BY936" s="147"/>
      <c r="BZ936" s="147"/>
      <c r="CA936" s="29"/>
      <c r="CB936" s="30"/>
      <c r="CC936" s="30"/>
      <c r="CD936" s="30"/>
      <c r="CE936" s="30"/>
      <c r="CF936" s="30"/>
      <c r="CG936" s="30"/>
      <c r="CH936" s="30"/>
      <c r="CI936" s="30"/>
      <c r="CJ936" s="30"/>
      <c r="CK936" s="30"/>
      <c r="CL936" s="30"/>
      <c r="CM936" s="30"/>
      <c r="CN936" s="30"/>
      <c r="CO936" s="30"/>
      <c r="CP936" s="30"/>
    </row>
    <row r="937">
      <c r="A937" s="142"/>
      <c r="B937" s="29"/>
      <c r="C937" s="29"/>
      <c r="D937" s="29"/>
      <c r="E937" s="29"/>
      <c r="F937" s="29"/>
      <c r="G937" s="29"/>
      <c r="H937" s="29"/>
      <c r="I937" s="29"/>
      <c r="J937" s="29"/>
      <c r="K937" s="29"/>
      <c r="L937" s="143"/>
      <c r="M937" s="143"/>
      <c r="N937" s="143"/>
      <c r="O937" s="143"/>
      <c r="P937" s="143"/>
      <c r="Q937" s="143"/>
      <c r="R937" s="144"/>
      <c r="S937" s="144"/>
      <c r="T937" s="144"/>
      <c r="U937" s="144"/>
      <c r="V937" s="144"/>
      <c r="W937" s="144"/>
      <c r="X937" s="144"/>
      <c r="Y937" s="145"/>
      <c r="Z937" s="145"/>
      <c r="AA937" s="145"/>
      <c r="AB937" s="145"/>
      <c r="AC937" s="145"/>
      <c r="AD937" s="145"/>
      <c r="AE937" s="146"/>
      <c r="AF937" s="146"/>
      <c r="AG937" s="146"/>
      <c r="AH937" s="146"/>
      <c r="AI937" s="146"/>
      <c r="AJ937" s="146"/>
      <c r="AK937" s="147"/>
      <c r="AL937" s="147"/>
      <c r="AM937" s="147"/>
      <c r="AN937" s="147"/>
      <c r="AO937" s="147"/>
      <c r="AP937" s="147"/>
      <c r="AQ937" s="146"/>
      <c r="AR937" s="146"/>
      <c r="AS937" s="146"/>
      <c r="AT937" s="146"/>
      <c r="AU937" s="146"/>
      <c r="AV937" s="146"/>
      <c r="AW937" s="146"/>
      <c r="AX937" s="146"/>
      <c r="AY937" s="146"/>
      <c r="AZ937" s="146"/>
      <c r="BA937" s="143"/>
      <c r="BB937" s="143"/>
      <c r="BC937" s="143"/>
      <c r="BD937" s="143"/>
      <c r="BE937" s="143"/>
      <c r="BF937" s="143"/>
      <c r="BG937" s="143"/>
      <c r="BH937" s="143"/>
      <c r="BI937" s="143"/>
      <c r="BJ937" s="143"/>
      <c r="BK937" s="143"/>
      <c r="BL937" s="143"/>
      <c r="BM937" s="143"/>
      <c r="BN937" s="144"/>
      <c r="BO937" s="144"/>
      <c r="BP937" s="144"/>
      <c r="BQ937" s="144"/>
      <c r="BR937" s="147"/>
      <c r="BS937" s="147"/>
      <c r="BT937" s="147"/>
      <c r="BU937" s="147"/>
      <c r="BV937" s="147"/>
      <c r="BW937" s="147"/>
      <c r="BX937" s="147"/>
      <c r="BY937" s="147"/>
      <c r="BZ937" s="147"/>
      <c r="CA937" s="29"/>
      <c r="CB937" s="30"/>
      <c r="CC937" s="30"/>
      <c r="CD937" s="30"/>
      <c r="CE937" s="30"/>
      <c r="CF937" s="30"/>
      <c r="CG937" s="30"/>
      <c r="CH937" s="30"/>
      <c r="CI937" s="30"/>
      <c r="CJ937" s="30"/>
      <c r="CK937" s="30"/>
      <c r="CL937" s="30"/>
      <c r="CM937" s="30"/>
      <c r="CN937" s="30"/>
      <c r="CO937" s="30"/>
      <c r="CP937" s="30"/>
    </row>
    <row r="938">
      <c r="A938" s="142"/>
      <c r="B938" s="29"/>
      <c r="C938" s="29"/>
      <c r="D938" s="29"/>
      <c r="E938" s="29"/>
      <c r="F938" s="29"/>
      <c r="G938" s="29"/>
      <c r="H938" s="29"/>
      <c r="I938" s="29"/>
      <c r="J938" s="29"/>
      <c r="K938" s="29"/>
      <c r="L938" s="143"/>
      <c r="M938" s="143"/>
      <c r="N938" s="143"/>
      <c r="O938" s="143"/>
      <c r="P938" s="143"/>
      <c r="Q938" s="143"/>
      <c r="R938" s="144"/>
      <c r="S938" s="144"/>
      <c r="T938" s="144"/>
      <c r="U938" s="144"/>
      <c r="V938" s="144"/>
      <c r="W938" s="144"/>
      <c r="X938" s="144"/>
      <c r="Y938" s="145"/>
      <c r="Z938" s="145"/>
      <c r="AA938" s="145"/>
      <c r="AB938" s="145"/>
      <c r="AC938" s="145"/>
      <c r="AD938" s="145"/>
      <c r="AE938" s="146"/>
      <c r="AF938" s="146"/>
      <c r="AG938" s="146"/>
      <c r="AH938" s="146"/>
      <c r="AI938" s="146"/>
      <c r="AJ938" s="146"/>
      <c r="AK938" s="147"/>
      <c r="AL938" s="147"/>
      <c r="AM938" s="147"/>
      <c r="AN938" s="147"/>
      <c r="AO938" s="147"/>
      <c r="AP938" s="147"/>
      <c r="AQ938" s="146"/>
      <c r="AR938" s="146"/>
      <c r="AS938" s="146"/>
      <c r="AT938" s="146"/>
      <c r="AU938" s="146"/>
      <c r="AV938" s="146"/>
      <c r="AW938" s="146"/>
      <c r="AX938" s="146"/>
      <c r="AY938" s="146"/>
      <c r="AZ938" s="146"/>
      <c r="BA938" s="143"/>
      <c r="BB938" s="143"/>
      <c r="BC938" s="143"/>
      <c r="BD938" s="143"/>
      <c r="BE938" s="143"/>
      <c r="BF938" s="143"/>
      <c r="BG938" s="143"/>
      <c r="BH938" s="143"/>
      <c r="BI938" s="143"/>
      <c r="BJ938" s="143"/>
      <c r="BK938" s="143"/>
      <c r="BL938" s="143"/>
      <c r="BM938" s="143"/>
      <c r="BN938" s="144"/>
      <c r="BO938" s="144"/>
      <c r="BP938" s="144"/>
      <c r="BQ938" s="144"/>
      <c r="BR938" s="147"/>
      <c r="BS938" s="147"/>
      <c r="BT938" s="147"/>
      <c r="BU938" s="147"/>
      <c r="BV938" s="147"/>
      <c r="BW938" s="147"/>
      <c r="BX938" s="147"/>
      <c r="BY938" s="147"/>
      <c r="BZ938" s="147"/>
      <c r="CA938" s="29"/>
      <c r="CB938" s="30"/>
      <c r="CC938" s="30"/>
      <c r="CD938" s="30"/>
      <c r="CE938" s="30"/>
      <c r="CF938" s="30"/>
      <c r="CG938" s="30"/>
      <c r="CH938" s="30"/>
      <c r="CI938" s="30"/>
      <c r="CJ938" s="30"/>
      <c r="CK938" s="30"/>
      <c r="CL938" s="30"/>
      <c r="CM938" s="30"/>
      <c r="CN938" s="30"/>
      <c r="CO938" s="30"/>
      <c r="CP938" s="30"/>
    </row>
    <row r="939">
      <c r="A939" s="142"/>
      <c r="B939" s="29"/>
      <c r="C939" s="29"/>
      <c r="D939" s="29"/>
      <c r="E939" s="29"/>
      <c r="F939" s="29"/>
      <c r="G939" s="29"/>
      <c r="H939" s="29"/>
      <c r="I939" s="29"/>
      <c r="J939" s="29"/>
      <c r="K939" s="29"/>
      <c r="L939" s="143"/>
      <c r="M939" s="143"/>
      <c r="N939" s="143"/>
      <c r="O939" s="143"/>
      <c r="P939" s="143"/>
      <c r="Q939" s="143"/>
      <c r="R939" s="144"/>
      <c r="S939" s="144"/>
      <c r="T939" s="144"/>
      <c r="U939" s="144"/>
      <c r="V939" s="144"/>
      <c r="W939" s="144"/>
      <c r="X939" s="144"/>
      <c r="Y939" s="145"/>
      <c r="Z939" s="145"/>
      <c r="AA939" s="145"/>
      <c r="AB939" s="145"/>
      <c r="AC939" s="145"/>
      <c r="AD939" s="145"/>
      <c r="AE939" s="146"/>
      <c r="AF939" s="146"/>
      <c r="AG939" s="146"/>
      <c r="AH939" s="146"/>
      <c r="AI939" s="146"/>
      <c r="AJ939" s="146"/>
      <c r="AK939" s="147"/>
      <c r="AL939" s="147"/>
      <c r="AM939" s="147"/>
      <c r="AN939" s="147"/>
      <c r="AO939" s="147"/>
      <c r="AP939" s="147"/>
      <c r="AQ939" s="146"/>
      <c r="AR939" s="146"/>
      <c r="AS939" s="146"/>
      <c r="AT939" s="146"/>
      <c r="AU939" s="146"/>
      <c r="AV939" s="146"/>
      <c r="AW939" s="146"/>
      <c r="AX939" s="146"/>
      <c r="AY939" s="146"/>
      <c r="AZ939" s="146"/>
      <c r="BA939" s="143"/>
      <c r="BB939" s="143"/>
      <c r="BC939" s="143"/>
      <c r="BD939" s="143"/>
      <c r="BE939" s="143"/>
      <c r="BF939" s="143"/>
      <c r="BG939" s="143"/>
      <c r="BH939" s="143"/>
      <c r="BI939" s="143"/>
      <c r="BJ939" s="143"/>
      <c r="BK939" s="143"/>
      <c r="BL939" s="143"/>
      <c r="BM939" s="143"/>
      <c r="BN939" s="144"/>
      <c r="BO939" s="144"/>
      <c r="BP939" s="144"/>
      <c r="BQ939" s="144"/>
      <c r="BR939" s="147"/>
      <c r="BS939" s="147"/>
      <c r="BT939" s="147"/>
      <c r="BU939" s="147"/>
      <c r="BV939" s="147"/>
      <c r="BW939" s="147"/>
      <c r="BX939" s="147"/>
      <c r="BY939" s="147"/>
      <c r="BZ939" s="147"/>
      <c r="CA939" s="29"/>
      <c r="CB939" s="30"/>
      <c r="CC939" s="30"/>
      <c r="CD939" s="30"/>
      <c r="CE939" s="30"/>
      <c r="CF939" s="30"/>
      <c r="CG939" s="30"/>
      <c r="CH939" s="30"/>
      <c r="CI939" s="30"/>
      <c r="CJ939" s="30"/>
      <c r="CK939" s="30"/>
      <c r="CL939" s="30"/>
      <c r="CM939" s="30"/>
      <c r="CN939" s="30"/>
      <c r="CO939" s="30"/>
      <c r="CP939" s="30"/>
    </row>
    <row r="940">
      <c r="A940" s="142"/>
      <c r="B940" s="29"/>
      <c r="C940" s="29"/>
      <c r="D940" s="29"/>
      <c r="E940" s="29"/>
      <c r="F940" s="29"/>
      <c r="G940" s="29"/>
      <c r="H940" s="29"/>
      <c r="I940" s="29"/>
      <c r="J940" s="29"/>
      <c r="K940" s="29"/>
      <c r="L940" s="143"/>
      <c r="M940" s="143"/>
      <c r="N940" s="143"/>
      <c r="O940" s="143"/>
      <c r="P940" s="143"/>
      <c r="Q940" s="143"/>
      <c r="R940" s="144"/>
      <c r="S940" s="144"/>
      <c r="T940" s="144"/>
      <c r="U940" s="144"/>
      <c r="V940" s="144"/>
      <c r="W940" s="144"/>
      <c r="X940" s="144"/>
      <c r="Y940" s="145"/>
      <c r="Z940" s="145"/>
      <c r="AA940" s="145"/>
      <c r="AB940" s="145"/>
      <c r="AC940" s="145"/>
      <c r="AD940" s="145"/>
      <c r="AE940" s="146"/>
      <c r="AF940" s="146"/>
      <c r="AG940" s="146"/>
      <c r="AH940" s="146"/>
      <c r="AI940" s="146"/>
      <c r="AJ940" s="146"/>
      <c r="AK940" s="147"/>
      <c r="AL940" s="147"/>
      <c r="AM940" s="147"/>
      <c r="AN940" s="147"/>
      <c r="AO940" s="147"/>
      <c r="AP940" s="147"/>
      <c r="AQ940" s="146"/>
      <c r="AR940" s="146"/>
      <c r="AS940" s="146"/>
      <c r="AT940" s="146"/>
      <c r="AU940" s="146"/>
      <c r="AV940" s="146"/>
      <c r="AW940" s="146"/>
      <c r="AX940" s="146"/>
      <c r="AY940" s="146"/>
      <c r="AZ940" s="146"/>
      <c r="BA940" s="143"/>
      <c r="BB940" s="143"/>
      <c r="BC940" s="143"/>
      <c r="BD940" s="143"/>
      <c r="BE940" s="143"/>
      <c r="BF940" s="143"/>
      <c r="BG940" s="143"/>
      <c r="BH940" s="143"/>
      <c r="BI940" s="143"/>
      <c r="BJ940" s="143"/>
      <c r="BK940" s="143"/>
      <c r="BL940" s="143"/>
      <c r="BM940" s="143"/>
      <c r="BN940" s="144"/>
      <c r="BO940" s="144"/>
      <c r="BP940" s="144"/>
      <c r="BQ940" s="144"/>
      <c r="BR940" s="147"/>
      <c r="BS940" s="147"/>
      <c r="BT940" s="147"/>
      <c r="BU940" s="147"/>
      <c r="BV940" s="147"/>
      <c r="BW940" s="147"/>
      <c r="BX940" s="147"/>
      <c r="BY940" s="147"/>
      <c r="BZ940" s="147"/>
      <c r="CA940" s="29"/>
      <c r="CB940" s="30"/>
      <c r="CC940" s="30"/>
      <c r="CD940" s="30"/>
      <c r="CE940" s="30"/>
      <c r="CF940" s="30"/>
      <c r="CG940" s="30"/>
      <c r="CH940" s="30"/>
      <c r="CI940" s="30"/>
      <c r="CJ940" s="30"/>
      <c r="CK940" s="30"/>
      <c r="CL940" s="30"/>
      <c r="CM940" s="30"/>
      <c r="CN940" s="30"/>
      <c r="CO940" s="30"/>
      <c r="CP940" s="30"/>
    </row>
    <row r="941">
      <c r="A941" s="142"/>
      <c r="B941" s="29"/>
      <c r="C941" s="29"/>
      <c r="D941" s="29"/>
      <c r="E941" s="29"/>
      <c r="F941" s="29"/>
      <c r="G941" s="29"/>
      <c r="H941" s="29"/>
      <c r="I941" s="29"/>
      <c r="J941" s="29"/>
      <c r="K941" s="29"/>
      <c r="L941" s="143"/>
      <c r="M941" s="143"/>
      <c r="N941" s="143"/>
      <c r="O941" s="143"/>
      <c r="P941" s="143"/>
      <c r="Q941" s="143"/>
      <c r="R941" s="144"/>
      <c r="S941" s="144"/>
      <c r="T941" s="144"/>
      <c r="U941" s="144"/>
      <c r="V941" s="144"/>
      <c r="W941" s="144"/>
      <c r="X941" s="144"/>
      <c r="Y941" s="145"/>
      <c r="Z941" s="145"/>
      <c r="AA941" s="145"/>
      <c r="AB941" s="145"/>
      <c r="AC941" s="145"/>
      <c r="AD941" s="145"/>
      <c r="AE941" s="146"/>
      <c r="AF941" s="146"/>
      <c r="AG941" s="146"/>
      <c r="AH941" s="146"/>
      <c r="AI941" s="146"/>
      <c r="AJ941" s="146"/>
      <c r="AK941" s="147"/>
      <c r="AL941" s="147"/>
      <c r="AM941" s="147"/>
      <c r="AN941" s="147"/>
      <c r="AO941" s="147"/>
      <c r="AP941" s="147"/>
      <c r="AQ941" s="146"/>
      <c r="AR941" s="146"/>
      <c r="AS941" s="146"/>
      <c r="AT941" s="146"/>
      <c r="AU941" s="146"/>
      <c r="AV941" s="146"/>
      <c r="AW941" s="146"/>
      <c r="AX941" s="146"/>
      <c r="AY941" s="146"/>
      <c r="AZ941" s="146"/>
      <c r="BA941" s="143"/>
      <c r="BB941" s="143"/>
      <c r="BC941" s="143"/>
      <c r="BD941" s="143"/>
      <c r="BE941" s="143"/>
      <c r="BF941" s="143"/>
      <c r="BG941" s="143"/>
      <c r="BH941" s="143"/>
      <c r="BI941" s="143"/>
      <c r="BJ941" s="143"/>
      <c r="BK941" s="143"/>
      <c r="BL941" s="143"/>
      <c r="BM941" s="143"/>
      <c r="BN941" s="144"/>
      <c r="BO941" s="144"/>
      <c r="BP941" s="144"/>
      <c r="BQ941" s="144"/>
      <c r="BR941" s="147"/>
      <c r="BS941" s="147"/>
      <c r="BT941" s="147"/>
      <c r="BU941" s="147"/>
      <c r="BV941" s="147"/>
      <c r="BW941" s="147"/>
      <c r="BX941" s="147"/>
      <c r="BY941" s="147"/>
      <c r="BZ941" s="147"/>
      <c r="CA941" s="29"/>
      <c r="CB941" s="30"/>
      <c r="CC941" s="30"/>
      <c r="CD941" s="30"/>
      <c r="CE941" s="30"/>
      <c r="CF941" s="30"/>
      <c r="CG941" s="30"/>
      <c r="CH941" s="30"/>
      <c r="CI941" s="30"/>
      <c r="CJ941" s="30"/>
      <c r="CK941" s="30"/>
      <c r="CL941" s="30"/>
      <c r="CM941" s="30"/>
      <c r="CN941" s="30"/>
      <c r="CO941" s="30"/>
      <c r="CP941" s="30"/>
    </row>
    <row r="942">
      <c r="A942" s="142"/>
      <c r="B942" s="29"/>
      <c r="C942" s="29"/>
      <c r="D942" s="29"/>
      <c r="E942" s="29"/>
      <c r="F942" s="29"/>
      <c r="G942" s="29"/>
      <c r="H942" s="29"/>
      <c r="I942" s="29"/>
      <c r="J942" s="29"/>
      <c r="K942" s="29"/>
      <c r="L942" s="143"/>
      <c r="M942" s="143"/>
      <c r="N942" s="143"/>
      <c r="O942" s="143"/>
      <c r="P942" s="143"/>
      <c r="Q942" s="143"/>
      <c r="R942" s="144"/>
      <c r="S942" s="144"/>
      <c r="T942" s="144"/>
      <c r="U942" s="144"/>
      <c r="V942" s="144"/>
      <c r="W942" s="144"/>
      <c r="X942" s="144"/>
      <c r="Y942" s="145"/>
      <c r="Z942" s="145"/>
      <c r="AA942" s="145"/>
      <c r="AB942" s="145"/>
      <c r="AC942" s="145"/>
      <c r="AD942" s="145"/>
      <c r="AE942" s="146"/>
      <c r="AF942" s="146"/>
      <c r="AG942" s="146"/>
      <c r="AH942" s="146"/>
      <c r="AI942" s="146"/>
      <c r="AJ942" s="146"/>
      <c r="AK942" s="147"/>
      <c r="AL942" s="147"/>
      <c r="AM942" s="147"/>
      <c r="AN942" s="147"/>
      <c r="AO942" s="147"/>
      <c r="AP942" s="147"/>
      <c r="AQ942" s="146"/>
      <c r="AR942" s="146"/>
      <c r="AS942" s="146"/>
      <c r="AT942" s="146"/>
      <c r="AU942" s="146"/>
      <c r="AV942" s="146"/>
      <c r="AW942" s="146"/>
      <c r="AX942" s="146"/>
      <c r="AY942" s="146"/>
      <c r="AZ942" s="146"/>
      <c r="BA942" s="143"/>
      <c r="BB942" s="143"/>
      <c r="BC942" s="143"/>
      <c r="BD942" s="143"/>
      <c r="BE942" s="143"/>
      <c r="BF942" s="143"/>
      <c r="BG942" s="143"/>
      <c r="BH942" s="143"/>
      <c r="BI942" s="143"/>
      <c r="BJ942" s="143"/>
      <c r="BK942" s="143"/>
      <c r="BL942" s="143"/>
      <c r="BM942" s="143"/>
      <c r="BN942" s="144"/>
      <c r="BO942" s="144"/>
      <c r="BP942" s="144"/>
      <c r="BQ942" s="144"/>
      <c r="BR942" s="147"/>
      <c r="BS942" s="147"/>
      <c r="BT942" s="147"/>
      <c r="BU942" s="147"/>
      <c r="BV942" s="147"/>
      <c r="BW942" s="147"/>
      <c r="BX942" s="147"/>
      <c r="BY942" s="147"/>
      <c r="BZ942" s="147"/>
      <c r="CA942" s="29"/>
      <c r="CB942" s="30"/>
      <c r="CC942" s="30"/>
      <c r="CD942" s="30"/>
      <c r="CE942" s="30"/>
      <c r="CF942" s="30"/>
      <c r="CG942" s="30"/>
      <c r="CH942" s="30"/>
      <c r="CI942" s="30"/>
      <c r="CJ942" s="30"/>
      <c r="CK942" s="30"/>
      <c r="CL942" s="30"/>
      <c r="CM942" s="30"/>
      <c r="CN942" s="30"/>
      <c r="CO942" s="30"/>
      <c r="CP942" s="30"/>
    </row>
    <row r="943">
      <c r="A943" s="142"/>
      <c r="B943" s="29"/>
      <c r="C943" s="29"/>
      <c r="D943" s="29"/>
      <c r="E943" s="29"/>
      <c r="F943" s="29"/>
      <c r="G943" s="29"/>
      <c r="H943" s="29"/>
      <c r="I943" s="29"/>
      <c r="J943" s="29"/>
      <c r="K943" s="29"/>
      <c r="L943" s="143"/>
      <c r="M943" s="143"/>
      <c r="N943" s="143"/>
      <c r="O943" s="143"/>
      <c r="P943" s="143"/>
      <c r="Q943" s="143"/>
      <c r="R943" s="144"/>
      <c r="S943" s="144"/>
      <c r="T943" s="144"/>
      <c r="U943" s="144"/>
      <c r="V943" s="144"/>
      <c r="W943" s="144"/>
      <c r="X943" s="144"/>
      <c r="Y943" s="145"/>
      <c r="Z943" s="145"/>
      <c r="AA943" s="145"/>
      <c r="AB943" s="145"/>
      <c r="AC943" s="145"/>
      <c r="AD943" s="145"/>
      <c r="AE943" s="146"/>
      <c r="AF943" s="146"/>
      <c r="AG943" s="146"/>
      <c r="AH943" s="146"/>
      <c r="AI943" s="146"/>
      <c r="AJ943" s="146"/>
      <c r="AK943" s="147"/>
      <c r="AL943" s="147"/>
      <c r="AM943" s="147"/>
      <c r="AN943" s="147"/>
      <c r="AO943" s="147"/>
      <c r="AP943" s="147"/>
      <c r="AQ943" s="146"/>
      <c r="AR943" s="146"/>
      <c r="AS943" s="146"/>
      <c r="AT943" s="146"/>
      <c r="AU943" s="146"/>
      <c r="AV943" s="146"/>
      <c r="AW943" s="146"/>
      <c r="AX943" s="146"/>
      <c r="AY943" s="146"/>
      <c r="AZ943" s="146"/>
      <c r="BA943" s="143"/>
      <c r="BB943" s="143"/>
      <c r="BC943" s="143"/>
      <c r="BD943" s="143"/>
      <c r="BE943" s="143"/>
      <c r="BF943" s="143"/>
      <c r="BG943" s="143"/>
      <c r="BH943" s="143"/>
      <c r="BI943" s="143"/>
      <c r="BJ943" s="143"/>
      <c r="BK943" s="143"/>
      <c r="BL943" s="143"/>
      <c r="BM943" s="143"/>
      <c r="BN943" s="144"/>
      <c r="BO943" s="144"/>
      <c r="BP943" s="144"/>
      <c r="BQ943" s="144"/>
      <c r="BR943" s="147"/>
      <c r="BS943" s="147"/>
      <c r="BT943" s="147"/>
      <c r="BU943" s="147"/>
      <c r="BV943" s="147"/>
      <c r="BW943" s="147"/>
      <c r="BX943" s="147"/>
      <c r="BY943" s="147"/>
      <c r="BZ943" s="147"/>
      <c r="CA943" s="29"/>
      <c r="CB943" s="30"/>
      <c r="CC943" s="30"/>
      <c r="CD943" s="30"/>
      <c r="CE943" s="30"/>
      <c r="CF943" s="30"/>
      <c r="CG943" s="30"/>
      <c r="CH943" s="30"/>
      <c r="CI943" s="30"/>
      <c r="CJ943" s="30"/>
      <c r="CK943" s="30"/>
      <c r="CL943" s="30"/>
      <c r="CM943" s="30"/>
      <c r="CN943" s="30"/>
      <c r="CO943" s="30"/>
      <c r="CP943" s="30"/>
    </row>
    <row r="944">
      <c r="A944" s="142"/>
      <c r="B944" s="29"/>
      <c r="C944" s="29"/>
      <c r="D944" s="29"/>
      <c r="E944" s="29"/>
      <c r="F944" s="29"/>
      <c r="G944" s="29"/>
      <c r="H944" s="29"/>
      <c r="I944" s="29"/>
      <c r="J944" s="29"/>
      <c r="K944" s="29"/>
      <c r="L944" s="143"/>
      <c r="M944" s="143"/>
      <c r="N944" s="143"/>
      <c r="O944" s="143"/>
      <c r="P944" s="143"/>
      <c r="Q944" s="143"/>
      <c r="R944" s="144"/>
      <c r="S944" s="144"/>
      <c r="T944" s="144"/>
      <c r="U944" s="144"/>
      <c r="V944" s="144"/>
      <c r="W944" s="144"/>
      <c r="X944" s="144"/>
      <c r="Y944" s="145"/>
      <c r="Z944" s="145"/>
      <c r="AA944" s="145"/>
      <c r="AB944" s="145"/>
      <c r="AC944" s="145"/>
      <c r="AD944" s="145"/>
      <c r="AE944" s="146"/>
      <c r="AF944" s="146"/>
      <c r="AG944" s="146"/>
      <c r="AH944" s="146"/>
      <c r="AI944" s="146"/>
      <c r="AJ944" s="146"/>
      <c r="AK944" s="147"/>
      <c r="AL944" s="147"/>
      <c r="AM944" s="147"/>
      <c r="AN944" s="147"/>
      <c r="AO944" s="147"/>
      <c r="AP944" s="147"/>
      <c r="AQ944" s="146"/>
      <c r="AR944" s="146"/>
      <c r="AS944" s="146"/>
      <c r="AT944" s="146"/>
      <c r="AU944" s="146"/>
      <c r="AV944" s="146"/>
      <c r="AW944" s="146"/>
      <c r="AX944" s="146"/>
      <c r="AY944" s="146"/>
      <c r="AZ944" s="146"/>
      <c r="BA944" s="143"/>
      <c r="BB944" s="143"/>
      <c r="BC944" s="143"/>
      <c r="BD944" s="143"/>
      <c r="BE944" s="143"/>
      <c r="BF944" s="143"/>
      <c r="BG944" s="143"/>
      <c r="BH944" s="143"/>
      <c r="BI944" s="143"/>
      <c r="BJ944" s="143"/>
      <c r="BK944" s="143"/>
      <c r="BL944" s="143"/>
      <c r="BM944" s="143"/>
      <c r="BN944" s="144"/>
      <c r="BO944" s="144"/>
      <c r="BP944" s="144"/>
      <c r="BQ944" s="144"/>
      <c r="BR944" s="147"/>
      <c r="BS944" s="147"/>
      <c r="BT944" s="147"/>
      <c r="BU944" s="147"/>
      <c r="BV944" s="147"/>
      <c r="BW944" s="147"/>
      <c r="BX944" s="147"/>
      <c r="BY944" s="147"/>
      <c r="BZ944" s="147"/>
      <c r="CA944" s="29"/>
      <c r="CB944" s="30"/>
      <c r="CC944" s="30"/>
      <c r="CD944" s="30"/>
      <c r="CE944" s="30"/>
      <c r="CF944" s="30"/>
      <c r="CG944" s="30"/>
      <c r="CH944" s="30"/>
      <c r="CI944" s="30"/>
      <c r="CJ944" s="30"/>
      <c r="CK944" s="30"/>
      <c r="CL944" s="30"/>
      <c r="CM944" s="30"/>
      <c r="CN944" s="30"/>
      <c r="CO944" s="30"/>
      <c r="CP944" s="30"/>
    </row>
    <row r="945">
      <c r="A945" s="142"/>
      <c r="B945" s="29"/>
      <c r="C945" s="29"/>
      <c r="D945" s="29"/>
      <c r="E945" s="29"/>
      <c r="F945" s="29"/>
      <c r="G945" s="29"/>
      <c r="H945" s="29"/>
      <c r="I945" s="29"/>
      <c r="J945" s="29"/>
      <c r="K945" s="29"/>
      <c r="L945" s="143"/>
      <c r="M945" s="143"/>
      <c r="N945" s="143"/>
      <c r="O945" s="143"/>
      <c r="P945" s="143"/>
      <c r="Q945" s="143"/>
      <c r="R945" s="144"/>
      <c r="S945" s="144"/>
      <c r="T945" s="144"/>
      <c r="U945" s="144"/>
      <c r="V945" s="144"/>
      <c r="W945" s="144"/>
      <c r="X945" s="144"/>
      <c r="Y945" s="145"/>
      <c r="Z945" s="145"/>
      <c r="AA945" s="145"/>
      <c r="AB945" s="145"/>
      <c r="AC945" s="145"/>
      <c r="AD945" s="145"/>
      <c r="AE945" s="146"/>
      <c r="AF945" s="146"/>
      <c r="AG945" s="146"/>
      <c r="AH945" s="146"/>
      <c r="AI945" s="146"/>
      <c r="AJ945" s="146"/>
      <c r="AK945" s="147"/>
      <c r="AL945" s="147"/>
      <c r="AM945" s="147"/>
      <c r="AN945" s="147"/>
      <c r="AO945" s="147"/>
      <c r="AP945" s="147"/>
      <c r="AQ945" s="146"/>
      <c r="AR945" s="146"/>
      <c r="AS945" s="146"/>
      <c r="AT945" s="146"/>
      <c r="AU945" s="146"/>
      <c r="AV945" s="146"/>
      <c r="AW945" s="146"/>
      <c r="AX945" s="146"/>
      <c r="AY945" s="146"/>
      <c r="AZ945" s="146"/>
      <c r="BA945" s="143"/>
      <c r="BB945" s="143"/>
      <c r="BC945" s="143"/>
      <c r="BD945" s="143"/>
      <c r="BE945" s="143"/>
      <c r="BF945" s="143"/>
      <c r="BG945" s="143"/>
      <c r="BH945" s="143"/>
      <c r="BI945" s="143"/>
      <c r="BJ945" s="143"/>
      <c r="BK945" s="143"/>
      <c r="BL945" s="143"/>
      <c r="BM945" s="143"/>
      <c r="BN945" s="144"/>
      <c r="BO945" s="144"/>
      <c r="BP945" s="144"/>
      <c r="BQ945" s="144"/>
      <c r="BR945" s="147"/>
      <c r="BS945" s="147"/>
      <c r="BT945" s="147"/>
      <c r="BU945" s="147"/>
      <c r="BV945" s="147"/>
      <c r="BW945" s="147"/>
      <c r="BX945" s="147"/>
      <c r="BY945" s="147"/>
      <c r="BZ945" s="147"/>
      <c r="CA945" s="29"/>
      <c r="CB945" s="30"/>
      <c r="CC945" s="30"/>
      <c r="CD945" s="30"/>
      <c r="CE945" s="30"/>
      <c r="CF945" s="30"/>
      <c r="CG945" s="30"/>
      <c r="CH945" s="30"/>
      <c r="CI945" s="30"/>
      <c r="CJ945" s="30"/>
      <c r="CK945" s="30"/>
      <c r="CL945" s="30"/>
      <c r="CM945" s="30"/>
      <c r="CN945" s="30"/>
      <c r="CO945" s="30"/>
      <c r="CP945" s="30"/>
    </row>
    <row r="946">
      <c r="A946" s="142"/>
      <c r="B946" s="29"/>
      <c r="C946" s="29"/>
      <c r="D946" s="29"/>
      <c r="E946" s="29"/>
      <c r="F946" s="29"/>
      <c r="G946" s="29"/>
      <c r="H946" s="29"/>
      <c r="I946" s="29"/>
      <c r="J946" s="29"/>
      <c r="K946" s="29"/>
      <c r="L946" s="143"/>
      <c r="M946" s="143"/>
      <c r="N946" s="143"/>
      <c r="O946" s="143"/>
      <c r="P946" s="143"/>
      <c r="Q946" s="143"/>
      <c r="R946" s="144"/>
      <c r="S946" s="144"/>
      <c r="T946" s="144"/>
      <c r="U946" s="144"/>
      <c r="V946" s="144"/>
      <c r="W946" s="144"/>
      <c r="X946" s="144"/>
      <c r="Y946" s="145"/>
      <c r="Z946" s="145"/>
      <c r="AA946" s="145"/>
      <c r="AB946" s="145"/>
      <c r="AC946" s="145"/>
      <c r="AD946" s="145"/>
      <c r="AE946" s="146"/>
      <c r="AF946" s="146"/>
      <c r="AG946" s="146"/>
      <c r="AH946" s="146"/>
      <c r="AI946" s="146"/>
      <c r="AJ946" s="146"/>
      <c r="AK946" s="147"/>
      <c r="AL946" s="147"/>
      <c r="AM946" s="147"/>
      <c r="AN946" s="147"/>
      <c r="AO946" s="147"/>
      <c r="AP946" s="147"/>
      <c r="AQ946" s="146"/>
      <c r="AR946" s="146"/>
      <c r="AS946" s="146"/>
      <c r="AT946" s="146"/>
      <c r="AU946" s="146"/>
      <c r="AV946" s="146"/>
      <c r="AW946" s="146"/>
      <c r="AX946" s="146"/>
      <c r="AY946" s="146"/>
      <c r="AZ946" s="146"/>
      <c r="BA946" s="143"/>
      <c r="BB946" s="143"/>
      <c r="BC946" s="143"/>
      <c r="BD946" s="143"/>
      <c r="BE946" s="143"/>
      <c r="BF946" s="143"/>
      <c r="BG946" s="143"/>
      <c r="BH946" s="143"/>
      <c r="BI946" s="143"/>
      <c r="BJ946" s="143"/>
      <c r="BK946" s="143"/>
      <c r="BL946" s="143"/>
      <c r="BM946" s="143"/>
      <c r="BN946" s="144"/>
      <c r="BO946" s="144"/>
      <c r="BP946" s="144"/>
      <c r="BQ946" s="144"/>
      <c r="BR946" s="147"/>
      <c r="BS946" s="147"/>
      <c r="BT946" s="147"/>
      <c r="BU946" s="147"/>
      <c r="BV946" s="147"/>
      <c r="BW946" s="147"/>
      <c r="BX946" s="147"/>
      <c r="BY946" s="147"/>
      <c r="BZ946" s="147"/>
      <c r="CA946" s="29"/>
      <c r="CB946" s="30"/>
      <c r="CC946" s="30"/>
      <c r="CD946" s="30"/>
      <c r="CE946" s="30"/>
      <c r="CF946" s="30"/>
      <c r="CG946" s="30"/>
      <c r="CH946" s="30"/>
      <c r="CI946" s="30"/>
      <c r="CJ946" s="30"/>
      <c r="CK946" s="30"/>
      <c r="CL946" s="30"/>
      <c r="CM946" s="30"/>
      <c r="CN946" s="30"/>
      <c r="CO946" s="30"/>
      <c r="CP946" s="30"/>
    </row>
    <row r="947">
      <c r="A947" s="142"/>
      <c r="B947" s="29"/>
      <c r="C947" s="29"/>
      <c r="D947" s="29"/>
      <c r="E947" s="29"/>
      <c r="F947" s="29"/>
      <c r="G947" s="29"/>
      <c r="H947" s="29"/>
      <c r="I947" s="29"/>
      <c r="J947" s="29"/>
      <c r="K947" s="29"/>
      <c r="L947" s="143"/>
      <c r="M947" s="143"/>
      <c r="N947" s="143"/>
      <c r="O947" s="143"/>
      <c r="P947" s="143"/>
      <c r="Q947" s="143"/>
      <c r="R947" s="144"/>
      <c r="S947" s="144"/>
      <c r="T947" s="144"/>
      <c r="U947" s="144"/>
      <c r="V947" s="144"/>
      <c r="W947" s="144"/>
      <c r="X947" s="144"/>
      <c r="Y947" s="145"/>
      <c r="Z947" s="145"/>
      <c r="AA947" s="145"/>
      <c r="AB947" s="145"/>
      <c r="AC947" s="145"/>
      <c r="AD947" s="145"/>
      <c r="AE947" s="146"/>
      <c r="AF947" s="146"/>
      <c r="AG947" s="146"/>
      <c r="AH947" s="146"/>
      <c r="AI947" s="146"/>
      <c r="AJ947" s="146"/>
      <c r="AK947" s="147"/>
      <c r="AL947" s="147"/>
      <c r="AM947" s="147"/>
      <c r="AN947" s="147"/>
      <c r="AO947" s="147"/>
      <c r="AP947" s="147"/>
      <c r="AQ947" s="146"/>
      <c r="AR947" s="146"/>
      <c r="AS947" s="146"/>
      <c r="AT947" s="146"/>
      <c r="AU947" s="146"/>
      <c r="AV947" s="146"/>
      <c r="AW947" s="146"/>
      <c r="AX947" s="146"/>
      <c r="AY947" s="146"/>
      <c r="AZ947" s="146"/>
      <c r="BA947" s="143"/>
      <c r="BB947" s="143"/>
      <c r="BC947" s="143"/>
      <c r="BD947" s="143"/>
      <c r="BE947" s="143"/>
      <c r="BF947" s="143"/>
      <c r="BG947" s="143"/>
      <c r="BH947" s="143"/>
      <c r="BI947" s="143"/>
      <c r="BJ947" s="143"/>
      <c r="BK947" s="143"/>
      <c r="BL947" s="143"/>
      <c r="BM947" s="143"/>
      <c r="BN947" s="144"/>
      <c r="BO947" s="144"/>
      <c r="BP947" s="144"/>
      <c r="BQ947" s="144"/>
      <c r="BR947" s="147"/>
      <c r="BS947" s="147"/>
      <c r="BT947" s="147"/>
      <c r="BU947" s="147"/>
      <c r="BV947" s="147"/>
      <c r="BW947" s="147"/>
      <c r="BX947" s="147"/>
      <c r="BY947" s="147"/>
      <c r="BZ947" s="147"/>
      <c r="CA947" s="29"/>
      <c r="CB947" s="30"/>
      <c r="CC947" s="30"/>
      <c r="CD947" s="30"/>
      <c r="CE947" s="30"/>
      <c r="CF947" s="30"/>
      <c r="CG947" s="30"/>
      <c r="CH947" s="30"/>
      <c r="CI947" s="30"/>
      <c r="CJ947" s="30"/>
      <c r="CK947" s="30"/>
      <c r="CL947" s="30"/>
      <c r="CM947" s="30"/>
      <c r="CN947" s="30"/>
      <c r="CO947" s="30"/>
      <c r="CP947" s="30"/>
    </row>
    <row r="948">
      <c r="A948" s="142"/>
      <c r="B948" s="29"/>
      <c r="C948" s="29"/>
      <c r="D948" s="29"/>
      <c r="E948" s="29"/>
      <c r="F948" s="29"/>
      <c r="G948" s="29"/>
      <c r="H948" s="29"/>
      <c r="I948" s="29"/>
      <c r="J948" s="29"/>
      <c r="K948" s="29"/>
      <c r="L948" s="143"/>
      <c r="M948" s="143"/>
      <c r="N948" s="143"/>
      <c r="O948" s="143"/>
      <c r="P948" s="143"/>
      <c r="Q948" s="143"/>
      <c r="R948" s="144"/>
      <c r="S948" s="144"/>
      <c r="T948" s="144"/>
      <c r="U948" s="144"/>
      <c r="V948" s="144"/>
      <c r="W948" s="144"/>
      <c r="X948" s="144"/>
      <c r="Y948" s="145"/>
      <c r="Z948" s="145"/>
      <c r="AA948" s="145"/>
      <c r="AB948" s="145"/>
      <c r="AC948" s="145"/>
      <c r="AD948" s="145"/>
      <c r="AE948" s="146"/>
      <c r="AF948" s="146"/>
      <c r="AG948" s="146"/>
      <c r="AH948" s="146"/>
      <c r="AI948" s="146"/>
      <c r="AJ948" s="146"/>
      <c r="AK948" s="147"/>
      <c r="AL948" s="147"/>
      <c r="AM948" s="147"/>
      <c r="AN948" s="147"/>
      <c r="AO948" s="147"/>
      <c r="AP948" s="147"/>
      <c r="AQ948" s="146"/>
      <c r="AR948" s="146"/>
      <c r="AS948" s="146"/>
      <c r="AT948" s="146"/>
      <c r="AU948" s="146"/>
      <c r="AV948" s="146"/>
      <c r="AW948" s="146"/>
      <c r="AX948" s="146"/>
      <c r="AY948" s="146"/>
      <c r="AZ948" s="146"/>
      <c r="BA948" s="143"/>
      <c r="BB948" s="143"/>
      <c r="BC948" s="143"/>
      <c r="BD948" s="143"/>
      <c r="BE948" s="143"/>
      <c r="BF948" s="143"/>
      <c r="BG948" s="143"/>
      <c r="BH948" s="143"/>
      <c r="BI948" s="143"/>
      <c r="BJ948" s="143"/>
      <c r="BK948" s="143"/>
      <c r="BL948" s="143"/>
      <c r="BM948" s="143"/>
      <c r="BN948" s="144"/>
      <c r="BO948" s="144"/>
      <c r="BP948" s="144"/>
      <c r="BQ948" s="144"/>
      <c r="BR948" s="147"/>
      <c r="BS948" s="147"/>
      <c r="BT948" s="147"/>
      <c r="BU948" s="147"/>
      <c r="BV948" s="147"/>
      <c r="BW948" s="147"/>
      <c r="BX948" s="147"/>
      <c r="BY948" s="147"/>
      <c r="BZ948" s="147"/>
      <c r="CA948" s="29"/>
      <c r="CB948" s="30"/>
      <c r="CC948" s="30"/>
      <c r="CD948" s="30"/>
      <c r="CE948" s="30"/>
      <c r="CF948" s="30"/>
      <c r="CG948" s="30"/>
      <c r="CH948" s="30"/>
      <c r="CI948" s="30"/>
      <c r="CJ948" s="30"/>
      <c r="CK948" s="30"/>
      <c r="CL948" s="30"/>
      <c r="CM948" s="30"/>
      <c r="CN948" s="30"/>
      <c r="CO948" s="30"/>
      <c r="CP948" s="30"/>
    </row>
    <row r="949">
      <c r="A949" s="142"/>
      <c r="B949" s="29"/>
      <c r="C949" s="29"/>
      <c r="D949" s="29"/>
      <c r="E949" s="29"/>
      <c r="F949" s="29"/>
      <c r="G949" s="29"/>
      <c r="H949" s="29"/>
      <c r="I949" s="29"/>
      <c r="J949" s="29"/>
      <c r="K949" s="29"/>
      <c r="L949" s="143"/>
      <c r="M949" s="143"/>
      <c r="N949" s="143"/>
      <c r="O949" s="143"/>
      <c r="P949" s="143"/>
      <c r="Q949" s="143"/>
      <c r="R949" s="144"/>
      <c r="S949" s="144"/>
      <c r="T949" s="144"/>
      <c r="U949" s="144"/>
      <c r="V949" s="144"/>
      <c r="W949" s="144"/>
      <c r="X949" s="144"/>
      <c r="Y949" s="145"/>
      <c r="Z949" s="145"/>
      <c r="AA949" s="145"/>
      <c r="AB949" s="145"/>
      <c r="AC949" s="145"/>
      <c r="AD949" s="145"/>
      <c r="AE949" s="146"/>
      <c r="AF949" s="146"/>
      <c r="AG949" s="146"/>
      <c r="AH949" s="146"/>
      <c r="AI949" s="146"/>
      <c r="AJ949" s="146"/>
      <c r="AK949" s="147"/>
      <c r="AL949" s="147"/>
      <c r="AM949" s="147"/>
      <c r="AN949" s="147"/>
      <c r="AO949" s="147"/>
      <c r="AP949" s="147"/>
      <c r="AQ949" s="146"/>
      <c r="AR949" s="146"/>
      <c r="AS949" s="146"/>
      <c r="AT949" s="146"/>
      <c r="AU949" s="146"/>
      <c r="AV949" s="146"/>
      <c r="AW949" s="146"/>
      <c r="AX949" s="146"/>
      <c r="AY949" s="146"/>
      <c r="AZ949" s="146"/>
      <c r="BA949" s="143"/>
      <c r="BB949" s="143"/>
      <c r="BC949" s="143"/>
      <c r="BD949" s="143"/>
      <c r="BE949" s="143"/>
      <c r="BF949" s="143"/>
      <c r="BG949" s="143"/>
      <c r="BH949" s="143"/>
      <c r="BI949" s="143"/>
      <c r="BJ949" s="143"/>
      <c r="BK949" s="143"/>
      <c r="BL949" s="143"/>
      <c r="BM949" s="143"/>
      <c r="BN949" s="144"/>
      <c r="BO949" s="144"/>
      <c r="BP949" s="144"/>
      <c r="BQ949" s="144"/>
      <c r="BR949" s="147"/>
      <c r="BS949" s="147"/>
      <c r="BT949" s="147"/>
      <c r="BU949" s="147"/>
      <c r="BV949" s="147"/>
      <c r="BW949" s="147"/>
      <c r="BX949" s="147"/>
      <c r="BY949" s="147"/>
      <c r="BZ949" s="147"/>
      <c r="CA949" s="29"/>
      <c r="CB949" s="30"/>
      <c r="CC949" s="30"/>
      <c r="CD949" s="30"/>
      <c r="CE949" s="30"/>
      <c r="CF949" s="30"/>
      <c r="CG949" s="30"/>
      <c r="CH949" s="30"/>
      <c r="CI949" s="30"/>
      <c r="CJ949" s="30"/>
      <c r="CK949" s="30"/>
      <c r="CL949" s="30"/>
      <c r="CM949" s="30"/>
      <c r="CN949" s="30"/>
      <c r="CO949" s="30"/>
      <c r="CP949" s="30"/>
    </row>
    <row r="950">
      <c r="A950" s="142"/>
      <c r="B950" s="29"/>
      <c r="C950" s="29"/>
      <c r="D950" s="29"/>
      <c r="E950" s="29"/>
      <c r="F950" s="29"/>
      <c r="G950" s="29"/>
      <c r="H950" s="29"/>
      <c r="I950" s="29"/>
      <c r="J950" s="29"/>
      <c r="K950" s="29"/>
      <c r="L950" s="143"/>
      <c r="M950" s="143"/>
      <c r="N950" s="143"/>
      <c r="O950" s="143"/>
      <c r="P950" s="143"/>
      <c r="Q950" s="143"/>
      <c r="R950" s="144"/>
      <c r="S950" s="144"/>
      <c r="T950" s="144"/>
      <c r="U950" s="144"/>
      <c r="V950" s="144"/>
      <c r="W950" s="144"/>
      <c r="X950" s="144"/>
      <c r="Y950" s="145"/>
      <c r="Z950" s="145"/>
      <c r="AA950" s="145"/>
      <c r="AB950" s="145"/>
      <c r="AC950" s="145"/>
      <c r="AD950" s="145"/>
      <c r="AE950" s="146"/>
      <c r="AF950" s="146"/>
      <c r="AG950" s="146"/>
      <c r="AH950" s="146"/>
      <c r="AI950" s="146"/>
      <c r="AJ950" s="146"/>
      <c r="AK950" s="147"/>
      <c r="AL950" s="147"/>
      <c r="AM950" s="147"/>
      <c r="AN950" s="147"/>
      <c r="AO950" s="147"/>
      <c r="AP950" s="147"/>
      <c r="AQ950" s="146"/>
      <c r="AR950" s="146"/>
      <c r="AS950" s="146"/>
      <c r="AT950" s="146"/>
      <c r="AU950" s="146"/>
      <c r="AV950" s="146"/>
      <c r="AW950" s="146"/>
      <c r="AX950" s="146"/>
      <c r="AY950" s="146"/>
      <c r="AZ950" s="146"/>
      <c r="BA950" s="143"/>
      <c r="BB950" s="143"/>
      <c r="BC950" s="143"/>
      <c r="BD950" s="143"/>
      <c r="BE950" s="143"/>
      <c r="BF950" s="143"/>
      <c r="BG950" s="143"/>
      <c r="BH950" s="143"/>
      <c r="BI950" s="143"/>
      <c r="BJ950" s="143"/>
      <c r="BK950" s="143"/>
      <c r="BL950" s="143"/>
      <c r="BM950" s="143"/>
      <c r="BN950" s="144"/>
      <c r="BO950" s="144"/>
      <c r="BP950" s="144"/>
      <c r="BQ950" s="144"/>
      <c r="BR950" s="147"/>
      <c r="BS950" s="147"/>
      <c r="BT950" s="147"/>
      <c r="BU950" s="147"/>
      <c r="BV950" s="147"/>
      <c r="BW950" s="147"/>
      <c r="BX950" s="147"/>
      <c r="BY950" s="147"/>
      <c r="BZ950" s="147"/>
      <c r="CA950" s="29"/>
      <c r="CB950" s="30"/>
      <c r="CC950" s="30"/>
      <c r="CD950" s="30"/>
      <c r="CE950" s="30"/>
      <c r="CF950" s="30"/>
      <c r="CG950" s="30"/>
      <c r="CH950" s="30"/>
      <c r="CI950" s="30"/>
      <c r="CJ950" s="30"/>
      <c r="CK950" s="30"/>
      <c r="CL950" s="30"/>
      <c r="CM950" s="30"/>
      <c r="CN950" s="30"/>
      <c r="CO950" s="30"/>
      <c r="CP950" s="30"/>
    </row>
    <row r="951">
      <c r="A951" s="142"/>
      <c r="B951" s="29"/>
      <c r="C951" s="29"/>
      <c r="D951" s="29"/>
      <c r="E951" s="29"/>
      <c r="F951" s="29"/>
      <c r="G951" s="29"/>
      <c r="H951" s="29"/>
      <c r="I951" s="29"/>
      <c r="J951" s="29"/>
      <c r="K951" s="29"/>
      <c r="L951" s="143"/>
      <c r="M951" s="143"/>
      <c r="N951" s="143"/>
      <c r="O951" s="143"/>
      <c r="P951" s="143"/>
      <c r="Q951" s="143"/>
      <c r="R951" s="144"/>
      <c r="S951" s="144"/>
      <c r="T951" s="144"/>
      <c r="U951" s="144"/>
      <c r="V951" s="144"/>
      <c r="W951" s="144"/>
      <c r="X951" s="144"/>
      <c r="Y951" s="145"/>
      <c r="Z951" s="145"/>
      <c r="AA951" s="145"/>
      <c r="AB951" s="145"/>
      <c r="AC951" s="145"/>
      <c r="AD951" s="145"/>
      <c r="AE951" s="146"/>
      <c r="AF951" s="146"/>
      <c r="AG951" s="146"/>
      <c r="AH951" s="146"/>
      <c r="AI951" s="146"/>
      <c r="AJ951" s="146"/>
      <c r="AK951" s="147"/>
      <c r="AL951" s="147"/>
      <c r="AM951" s="147"/>
      <c r="AN951" s="147"/>
      <c r="AO951" s="147"/>
      <c r="AP951" s="147"/>
      <c r="AQ951" s="146"/>
      <c r="AR951" s="146"/>
      <c r="AS951" s="146"/>
      <c r="AT951" s="146"/>
      <c r="AU951" s="146"/>
      <c r="AV951" s="146"/>
      <c r="AW951" s="146"/>
      <c r="AX951" s="146"/>
      <c r="AY951" s="146"/>
      <c r="AZ951" s="146"/>
      <c r="BA951" s="143"/>
      <c r="BB951" s="143"/>
      <c r="BC951" s="143"/>
      <c r="BD951" s="143"/>
      <c r="BE951" s="143"/>
      <c r="BF951" s="143"/>
      <c r="BG951" s="143"/>
      <c r="BH951" s="143"/>
      <c r="BI951" s="143"/>
      <c r="BJ951" s="143"/>
      <c r="BK951" s="143"/>
      <c r="BL951" s="143"/>
      <c r="BM951" s="143"/>
      <c r="BN951" s="144"/>
      <c r="BO951" s="144"/>
      <c r="BP951" s="144"/>
      <c r="BQ951" s="144"/>
      <c r="BR951" s="147"/>
      <c r="BS951" s="147"/>
      <c r="BT951" s="147"/>
      <c r="BU951" s="147"/>
      <c r="BV951" s="147"/>
      <c r="BW951" s="147"/>
      <c r="BX951" s="147"/>
      <c r="BY951" s="147"/>
      <c r="BZ951" s="147"/>
      <c r="CA951" s="29"/>
      <c r="CB951" s="30"/>
      <c r="CC951" s="30"/>
      <c r="CD951" s="30"/>
      <c r="CE951" s="30"/>
      <c r="CF951" s="30"/>
      <c r="CG951" s="30"/>
      <c r="CH951" s="30"/>
      <c r="CI951" s="30"/>
      <c r="CJ951" s="30"/>
      <c r="CK951" s="30"/>
      <c r="CL951" s="30"/>
      <c r="CM951" s="30"/>
      <c r="CN951" s="30"/>
      <c r="CO951" s="30"/>
      <c r="CP951" s="30"/>
    </row>
    <row r="952">
      <c r="A952" s="142"/>
      <c r="B952" s="29"/>
      <c r="C952" s="29"/>
      <c r="D952" s="29"/>
      <c r="E952" s="29"/>
      <c r="F952" s="29"/>
      <c r="G952" s="29"/>
      <c r="H952" s="29"/>
      <c r="I952" s="29"/>
      <c r="J952" s="29"/>
      <c r="K952" s="29"/>
      <c r="L952" s="143"/>
      <c r="M952" s="143"/>
      <c r="N952" s="143"/>
      <c r="O952" s="143"/>
      <c r="P952" s="143"/>
      <c r="Q952" s="143"/>
      <c r="R952" s="144"/>
      <c r="S952" s="144"/>
      <c r="T952" s="144"/>
      <c r="U952" s="144"/>
      <c r="V952" s="144"/>
      <c r="W952" s="144"/>
      <c r="X952" s="144"/>
      <c r="Y952" s="145"/>
      <c r="Z952" s="145"/>
      <c r="AA952" s="145"/>
      <c r="AB952" s="145"/>
      <c r="AC952" s="145"/>
      <c r="AD952" s="145"/>
      <c r="AE952" s="146"/>
      <c r="AF952" s="146"/>
      <c r="AG952" s="146"/>
      <c r="AH952" s="146"/>
      <c r="AI952" s="146"/>
      <c r="AJ952" s="146"/>
      <c r="AK952" s="147"/>
      <c r="AL952" s="147"/>
      <c r="AM952" s="147"/>
      <c r="AN952" s="147"/>
      <c r="AO952" s="147"/>
      <c r="AP952" s="147"/>
      <c r="AQ952" s="146"/>
      <c r="AR952" s="146"/>
      <c r="AS952" s="146"/>
      <c r="AT952" s="146"/>
      <c r="AU952" s="146"/>
      <c r="AV952" s="146"/>
      <c r="AW952" s="146"/>
      <c r="AX952" s="146"/>
      <c r="AY952" s="146"/>
      <c r="AZ952" s="146"/>
      <c r="BA952" s="143"/>
      <c r="BB952" s="143"/>
      <c r="BC952" s="143"/>
      <c r="BD952" s="143"/>
      <c r="BE952" s="143"/>
      <c r="BF952" s="143"/>
      <c r="BG952" s="143"/>
      <c r="BH952" s="143"/>
      <c r="BI952" s="143"/>
      <c r="BJ952" s="143"/>
      <c r="BK952" s="143"/>
      <c r="BL952" s="143"/>
      <c r="BM952" s="143"/>
      <c r="BN952" s="144"/>
      <c r="BO952" s="144"/>
      <c r="BP952" s="144"/>
      <c r="BQ952" s="144"/>
      <c r="BR952" s="147"/>
      <c r="BS952" s="147"/>
      <c r="BT952" s="147"/>
      <c r="BU952" s="147"/>
      <c r="BV952" s="147"/>
      <c r="BW952" s="147"/>
      <c r="BX952" s="147"/>
      <c r="BY952" s="147"/>
      <c r="BZ952" s="147"/>
      <c r="CA952" s="29"/>
      <c r="CB952" s="30"/>
      <c r="CC952" s="30"/>
      <c r="CD952" s="30"/>
      <c r="CE952" s="30"/>
      <c r="CF952" s="30"/>
      <c r="CG952" s="30"/>
      <c r="CH952" s="30"/>
      <c r="CI952" s="30"/>
      <c r="CJ952" s="30"/>
      <c r="CK952" s="30"/>
      <c r="CL952" s="30"/>
      <c r="CM952" s="30"/>
      <c r="CN952" s="30"/>
      <c r="CO952" s="30"/>
      <c r="CP952" s="30"/>
    </row>
    <row r="953">
      <c r="A953" s="142"/>
      <c r="B953" s="29"/>
      <c r="C953" s="29"/>
      <c r="D953" s="29"/>
      <c r="E953" s="29"/>
      <c r="F953" s="29"/>
      <c r="G953" s="29"/>
      <c r="H953" s="29"/>
      <c r="I953" s="29"/>
      <c r="J953" s="29"/>
      <c r="K953" s="29"/>
      <c r="L953" s="143"/>
      <c r="M953" s="143"/>
      <c r="N953" s="143"/>
      <c r="O953" s="143"/>
      <c r="P953" s="143"/>
      <c r="Q953" s="143"/>
      <c r="R953" s="144"/>
      <c r="S953" s="144"/>
      <c r="T953" s="144"/>
      <c r="U953" s="144"/>
      <c r="V953" s="144"/>
      <c r="W953" s="144"/>
      <c r="X953" s="144"/>
      <c r="Y953" s="145"/>
      <c r="Z953" s="145"/>
      <c r="AA953" s="145"/>
      <c r="AB953" s="145"/>
      <c r="AC953" s="145"/>
      <c r="AD953" s="145"/>
      <c r="AE953" s="146"/>
      <c r="AF953" s="146"/>
      <c r="AG953" s="146"/>
      <c r="AH953" s="146"/>
      <c r="AI953" s="146"/>
      <c r="AJ953" s="146"/>
      <c r="AK953" s="147"/>
      <c r="AL953" s="147"/>
      <c r="AM953" s="147"/>
      <c r="AN953" s="147"/>
      <c r="AO953" s="147"/>
      <c r="AP953" s="147"/>
      <c r="AQ953" s="146"/>
      <c r="AR953" s="146"/>
      <c r="AS953" s="146"/>
      <c r="AT953" s="146"/>
      <c r="AU953" s="146"/>
      <c r="AV953" s="146"/>
      <c r="AW953" s="146"/>
      <c r="AX953" s="146"/>
      <c r="AY953" s="146"/>
      <c r="AZ953" s="146"/>
      <c r="BA953" s="143"/>
      <c r="BB953" s="143"/>
      <c r="BC953" s="143"/>
      <c r="BD953" s="143"/>
      <c r="BE953" s="143"/>
      <c r="BF953" s="143"/>
      <c r="BG953" s="143"/>
      <c r="BH953" s="143"/>
      <c r="BI953" s="143"/>
      <c r="BJ953" s="143"/>
      <c r="BK953" s="143"/>
      <c r="BL953" s="143"/>
      <c r="BM953" s="143"/>
      <c r="BN953" s="144"/>
      <c r="BO953" s="144"/>
      <c r="BP953" s="144"/>
      <c r="BQ953" s="144"/>
      <c r="BR953" s="147"/>
      <c r="BS953" s="147"/>
      <c r="BT953" s="147"/>
      <c r="BU953" s="147"/>
      <c r="BV953" s="147"/>
      <c r="BW953" s="147"/>
      <c r="BX953" s="147"/>
      <c r="BY953" s="147"/>
      <c r="BZ953" s="147"/>
      <c r="CA953" s="29"/>
      <c r="CB953" s="30"/>
      <c r="CC953" s="30"/>
      <c r="CD953" s="30"/>
      <c r="CE953" s="30"/>
      <c r="CF953" s="30"/>
      <c r="CG953" s="30"/>
      <c r="CH953" s="30"/>
      <c r="CI953" s="30"/>
      <c r="CJ953" s="30"/>
      <c r="CK953" s="30"/>
      <c r="CL953" s="30"/>
      <c r="CM953" s="30"/>
      <c r="CN953" s="30"/>
      <c r="CO953" s="30"/>
      <c r="CP953" s="30"/>
    </row>
    <row r="954">
      <c r="A954" s="142"/>
      <c r="B954" s="29"/>
      <c r="C954" s="29"/>
      <c r="D954" s="29"/>
      <c r="E954" s="29"/>
      <c r="F954" s="29"/>
      <c r="G954" s="29"/>
      <c r="H954" s="29"/>
      <c r="I954" s="29"/>
      <c r="J954" s="29"/>
      <c r="K954" s="29"/>
      <c r="L954" s="143"/>
      <c r="M954" s="143"/>
      <c r="N954" s="143"/>
      <c r="O954" s="143"/>
      <c r="P954" s="143"/>
      <c r="Q954" s="143"/>
      <c r="R954" s="144"/>
      <c r="S954" s="144"/>
      <c r="T954" s="144"/>
      <c r="U954" s="144"/>
      <c r="V954" s="144"/>
      <c r="W954" s="144"/>
      <c r="X954" s="144"/>
      <c r="Y954" s="145"/>
      <c r="Z954" s="145"/>
      <c r="AA954" s="145"/>
      <c r="AB954" s="145"/>
      <c r="AC954" s="145"/>
      <c r="AD954" s="145"/>
      <c r="AE954" s="146"/>
      <c r="AF954" s="146"/>
      <c r="AG954" s="146"/>
      <c r="AH954" s="146"/>
      <c r="AI954" s="146"/>
      <c r="AJ954" s="146"/>
      <c r="AK954" s="147"/>
      <c r="AL954" s="147"/>
      <c r="AM954" s="147"/>
      <c r="AN954" s="147"/>
      <c r="AO954" s="147"/>
      <c r="AP954" s="147"/>
      <c r="AQ954" s="146"/>
      <c r="AR954" s="146"/>
      <c r="AS954" s="146"/>
      <c r="AT954" s="146"/>
      <c r="AU954" s="146"/>
      <c r="AV954" s="146"/>
      <c r="AW954" s="146"/>
      <c r="AX954" s="146"/>
      <c r="AY954" s="146"/>
      <c r="AZ954" s="146"/>
      <c r="BA954" s="143"/>
      <c r="BB954" s="143"/>
      <c r="BC954" s="143"/>
      <c r="BD954" s="143"/>
      <c r="BE954" s="143"/>
      <c r="BF954" s="143"/>
      <c r="BG954" s="143"/>
      <c r="BH954" s="143"/>
      <c r="BI954" s="143"/>
      <c r="BJ954" s="143"/>
      <c r="BK954" s="143"/>
      <c r="BL954" s="143"/>
      <c r="BM954" s="143"/>
      <c r="BN954" s="144"/>
      <c r="BO954" s="144"/>
      <c r="BP954" s="144"/>
      <c r="BQ954" s="144"/>
      <c r="BR954" s="147"/>
      <c r="BS954" s="147"/>
      <c r="BT954" s="147"/>
      <c r="BU954" s="147"/>
      <c r="BV954" s="147"/>
      <c r="BW954" s="147"/>
      <c r="BX954" s="147"/>
      <c r="BY954" s="147"/>
      <c r="BZ954" s="147"/>
      <c r="CA954" s="29"/>
      <c r="CB954" s="30"/>
      <c r="CC954" s="30"/>
      <c r="CD954" s="30"/>
      <c r="CE954" s="30"/>
      <c r="CF954" s="30"/>
      <c r="CG954" s="30"/>
      <c r="CH954" s="30"/>
      <c r="CI954" s="30"/>
      <c r="CJ954" s="30"/>
      <c r="CK954" s="30"/>
      <c r="CL954" s="30"/>
      <c r="CM954" s="30"/>
      <c r="CN954" s="30"/>
      <c r="CO954" s="30"/>
      <c r="CP954" s="30"/>
    </row>
    <row r="955">
      <c r="A955" s="142"/>
      <c r="B955" s="29"/>
      <c r="C955" s="29"/>
      <c r="D955" s="29"/>
      <c r="E955" s="29"/>
      <c r="F955" s="29"/>
      <c r="G955" s="29"/>
      <c r="H955" s="29"/>
      <c r="I955" s="29"/>
      <c r="J955" s="29"/>
      <c r="K955" s="29"/>
      <c r="L955" s="143"/>
      <c r="M955" s="143"/>
      <c r="N955" s="143"/>
      <c r="O955" s="143"/>
      <c r="P955" s="143"/>
      <c r="Q955" s="143"/>
      <c r="R955" s="144"/>
      <c r="S955" s="144"/>
      <c r="T955" s="144"/>
      <c r="U955" s="144"/>
      <c r="V955" s="144"/>
      <c r="W955" s="144"/>
      <c r="X955" s="144"/>
      <c r="Y955" s="145"/>
      <c r="Z955" s="145"/>
      <c r="AA955" s="145"/>
      <c r="AB955" s="145"/>
      <c r="AC955" s="145"/>
      <c r="AD955" s="145"/>
      <c r="AE955" s="146"/>
      <c r="AF955" s="146"/>
      <c r="AG955" s="146"/>
      <c r="AH955" s="146"/>
      <c r="AI955" s="146"/>
      <c r="AJ955" s="146"/>
      <c r="AK955" s="147"/>
      <c r="AL955" s="147"/>
      <c r="AM955" s="147"/>
      <c r="AN955" s="147"/>
      <c r="AO955" s="147"/>
      <c r="AP955" s="147"/>
      <c r="AQ955" s="146"/>
      <c r="AR955" s="146"/>
      <c r="AS955" s="146"/>
      <c r="AT955" s="146"/>
      <c r="AU955" s="146"/>
      <c r="AV955" s="146"/>
      <c r="AW955" s="146"/>
      <c r="AX955" s="146"/>
      <c r="AY955" s="146"/>
      <c r="AZ955" s="146"/>
      <c r="BA955" s="143"/>
      <c r="BB955" s="143"/>
      <c r="BC955" s="143"/>
      <c r="BD955" s="143"/>
      <c r="BE955" s="143"/>
      <c r="BF955" s="143"/>
      <c r="BG955" s="143"/>
      <c r="BH955" s="143"/>
      <c r="BI955" s="143"/>
      <c r="BJ955" s="143"/>
      <c r="BK955" s="143"/>
      <c r="BL955" s="143"/>
      <c r="BM955" s="143"/>
      <c r="BN955" s="144"/>
      <c r="BO955" s="144"/>
      <c r="BP955" s="144"/>
      <c r="BQ955" s="144"/>
      <c r="BR955" s="147"/>
      <c r="BS955" s="147"/>
      <c r="BT955" s="147"/>
      <c r="BU955" s="147"/>
      <c r="BV955" s="147"/>
      <c r="BW955" s="147"/>
      <c r="BX955" s="147"/>
      <c r="BY955" s="147"/>
      <c r="BZ955" s="147"/>
      <c r="CA955" s="29"/>
      <c r="CB955" s="30"/>
      <c r="CC955" s="30"/>
      <c r="CD955" s="30"/>
      <c r="CE955" s="30"/>
      <c r="CF955" s="30"/>
      <c r="CG955" s="30"/>
      <c r="CH955" s="30"/>
      <c r="CI955" s="30"/>
      <c r="CJ955" s="30"/>
      <c r="CK955" s="30"/>
      <c r="CL955" s="30"/>
      <c r="CM955" s="30"/>
      <c r="CN955" s="30"/>
      <c r="CO955" s="30"/>
      <c r="CP955" s="30"/>
    </row>
    <row r="956">
      <c r="A956" s="142"/>
      <c r="B956" s="29"/>
      <c r="C956" s="29"/>
      <c r="D956" s="29"/>
      <c r="E956" s="29"/>
      <c r="F956" s="29"/>
      <c r="G956" s="29"/>
      <c r="H956" s="29"/>
      <c r="I956" s="29"/>
      <c r="J956" s="29"/>
      <c r="K956" s="29"/>
      <c r="L956" s="143"/>
      <c r="M956" s="143"/>
      <c r="N956" s="143"/>
      <c r="O956" s="143"/>
      <c r="P956" s="143"/>
      <c r="Q956" s="143"/>
      <c r="R956" s="144"/>
      <c r="S956" s="144"/>
      <c r="T956" s="144"/>
      <c r="U956" s="144"/>
      <c r="V956" s="144"/>
      <c r="W956" s="144"/>
      <c r="X956" s="144"/>
      <c r="Y956" s="145"/>
      <c r="Z956" s="145"/>
      <c r="AA956" s="145"/>
      <c r="AB956" s="145"/>
      <c r="AC956" s="145"/>
      <c r="AD956" s="145"/>
      <c r="AE956" s="146"/>
      <c r="AF956" s="146"/>
      <c r="AG956" s="146"/>
      <c r="AH956" s="146"/>
      <c r="AI956" s="146"/>
      <c r="AJ956" s="146"/>
      <c r="AK956" s="147"/>
      <c r="AL956" s="147"/>
      <c r="AM956" s="147"/>
      <c r="AN956" s="147"/>
      <c r="AO956" s="147"/>
      <c r="AP956" s="147"/>
      <c r="AQ956" s="146"/>
      <c r="AR956" s="146"/>
      <c r="AS956" s="146"/>
      <c r="AT956" s="146"/>
      <c r="AU956" s="146"/>
      <c r="AV956" s="146"/>
      <c r="AW956" s="146"/>
      <c r="AX956" s="146"/>
      <c r="AY956" s="146"/>
      <c r="AZ956" s="146"/>
      <c r="BA956" s="143"/>
      <c r="BB956" s="143"/>
      <c r="BC956" s="143"/>
      <c r="BD956" s="143"/>
      <c r="BE956" s="143"/>
      <c r="BF956" s="143"/>
      <c r="BG956" s="143"/>
      <c r="BH956" s="143"/>
      <c r="BI956" s="143"/>
      <c r="BJ956" s="143"/>
      <c r="BK956" s="143"/>
      <c r="BL956" s="143"/>
      <c r="BM956" s="143"/>
      <c r="BN956" s="144"/>
      <c r="BO956" s="144"/>
      <c r="BP956" s="144"/>
      <c r="BQ956" s="144"/>
      <c r="BR956" s="147"/>
      <c r="BS956" s="147"/>
      <c r="BT956" s="147"/>
      <c r="BU956" s="147"/>
      <c r="BV956" s="147"/>
      <c r="BW956" s="147"/>
      <c r="BX956" s="147"/>
      <c r="BY956" s="147"/>
      <c r="BZ956" s="147"/>
      <c r="CA956" s="29"/>
      <c r="CB956" s="30"/>
      <c r="CC956" s="30"/>
      <c r="CD956" s="30"/>
      <c r="CE956" s="30"/>
      <c r="CF956" s="30"/>
      <c r="CG956" s="30"/>
      <c r="CH956" s="30"/>
      <c r="CI956" s="30"/>
      <c r="CJ956" s="30"/>
      <c r="CK956" s="30"/>
      <c r="CL956" s="30"/>
      <c r="CM956" s="30"/>
      <c r="CN956" s="30"/>
      <c r="CO956" s="30"/>
      <c r="CP956" s="30"/>
    </row>
    <row r="957">
      <c r="A957" s="142"/>
      <c r="B957" s="29"/>
      <c r="C957" s="29"/>
      <c r="D957" s="29"/>
      <c r="E957" s="29"/>
      <c r="F957" s="29"/>
      <c r="G957" s="29"/>
      <c r="H957" s="29"/>
      <c r="I957" s="29"/>
      <c r="J957" s="29"/>
      <c r="K957" s="29"/>
      <c r="L957" s="143"/>
      <c r="M957" s="143"/>
      <c r="N957" s="143"/>
      <c r="O957" s="143"/>
      <c r="P957" s="143"/>
      <c r="Q957" s="143"/>
      <c r="R957" s="144"/>
      <c r="S957" s="144"/>
      <c r="T957" s="144"/>
      <c r="U957" s="144"/>
      <c r="V957" s="144"/>
      <c r="W957" s="144"/>
      <c r="X957" s="144"/>
      <c r="Y957" s="145"/>
      <c r="Z957" s="145"/>
      <c r="AA957" s="145"/>
      <c r="AB957" s="145"/>
      <c r="AC957" s="145"/>
      <c r="AD957" s="145"/>
      <c r="AE957" s="146"/>
      <c r="AF957" s="146"/>
      <c r="AG957" s="146"/>
      <c r="AH957" s="146"/>
      <c r="AI957" s="146"/>
      <c r="AJ957" s="146"/>
      <c r="AK957" s="147"/>
      <c r="AL957" s="147"/>
      <c r="AM957" s="147"/>
      <c r="AN957" s="147"/>
      <c r="AO957" s="147"/>
      <c r="AP957" s="147"/>
      <c r="AQ957" s="146"/>
      <c r="AR957" s="146"/>
      <c r="AS957" s="146"/>
      <c r="AT957" s="146"/>
      <c r="AU957" s="146"/>
      <c r="AV957" s="146"/>
      <c r="AW957" s="146"/>
      <c r="AX957" s="146"/>
      <c r="AY957" s="146"/>
      <c r="AZ957" s="146"/>
      <c r="BA957" s="143"/>
      <c r="BB957" s="143"/>
      <c r="BC957" s="143"/>
      <c r="BD957" s="143"/>
      <c r="BE957" s="143"/>
      <c r="BF957" s="143"/>
      <c r="BG957" s="143"/>
      <c r="BH957" s="143"/>
      <c r="BI957" s="143"/>
      <c r="BJ957" s="143"/>
      <c r="BK957" s="143"/>
      <c r="BL957" s="143"/>
      <c r="BM957" s="143"/>
      <c r="BN957" s="144"/>
      <c r="BO957" s="144"/>
      <c r="BP957" s="144"/>
      <c r="BQ957" s="144"/>
      <c r="BR957" s="147"/>
      <c r="BS957" s="147"/>
      <c r="BT957" s="147"/>
      <c r="BU957" s="147"/>
      <c r="BV957" s="147"/>
      <c r="BW957" s="147"/>
      <c r="BX957" s="147"/>
      <c r="BY957" s="147"/>
      <c r="BZ957" s="147"/>
      <c r="CA957" s="29"/>
      <c r="CB957" s="30"/>
      <c r="CC957" s="30"/>
      <c r="CD957" s="30"/>
      <c r="CE957" s="30"/>
      <c r="CF957" s="30"/>
      <c r="CG957" s="30"/>
      <c r="CH957" s="30"/>
      <c r="CI957" s="30"/>
      <c r="CJ957" s="30"/>
      <c r="CK957" s="30"/>
      <c r="CL957" s="30"/>
      <c r="CM957" s="30"/>
      <c r="CN957" s="30"/>
      <c r="CO957" s="30"/>
      <c r="CP957" s="30"/>
    </row>
    <row r="958">
      <c r="A958" s="142"/>
      <c r="B958" s="29"/>
      <c r="C958" s="29"/>
      <c r="D958" s="29"/>
      <c r="E958" s="29"/>
      <c r="F958" s="29"/>
      <c r="G958" s="29"/>
      <c r="H958" s="29"/>
      <c r="I958" s="29"/>
      <c r="J958" s="29"/>
      <c r="K958" s="29"/>
      <c r="L958" s="143"/>
      <c r="M958" s="143"/>
      <c r="N958" s="143"/>
      <c r="O958" s="143"/>
      <c r="P958" s="143"/>
      <c r="Q958" s="143"/>
      <c r="R958" s="144"/>
      <c r="S958" s="144"/>
      <c r="T958" s="144"/>
      <c r="U958" s="144"/>
      <c r="V958" s="144"/>
      <c r="W958" s="144"/>
      <c r="X958" s="144"/>
      <c r="Y958" s="145"/>
      <c r="Z958" s="145"/>
      <c r="AA958" s="145"/>
      <c r="AB958" s="145"/>
      <c r="AC958" s="145"/>
      <c r="AD958" s="145"/>
      <c r="AE958" s="146"/>
      <c r="AF958" s="146"/>
      <c r="AG958" s="146"/>
      <c r="AH958" s="146"/>
      <c r="AI958" s="146"/>
      <c r="AJ958" s="146"/>
      <c r="AK958" s="147"/>
      <c r="AL958" s="147"/>
      <c r="AM958" s="147"/>
      <c r="AN958" s="147"/>
      <c r="AO958" s="147"/>
      <c r="AP958" s="147"/>
      <c r="AQ958" s="146"/>
      <c r="AR958" s="146"/>
      <c r="AS958" s="146"/>
      <c r="AT958" s="146"/>
      <c r="AU958" s="146"/>
      <c r="AV958" s="146"/>
      <c r="AW958" s="146"/>
      <c r="AX958" s="146"/>
      <c r="AY958" s="146"/>
      <c r="AZ958" s="146"/>
      <c r="BA958" s="143"/>
      <c r="BB958" s="143"/>
      <c r="BC958" s="143"/>
      <c r="BD958" s="143"/>
      <c r="BE958" s="143"/>
      <c r="BF958" s="143"/>
      <c r="BG958" s="143"/>
      <c r="BH958" s="143"/>
      <c r="BI958" s="143"/>
      <c r="BJ958" s="143"/>
      <c r="BK958" s="143"/>
      <c r="BL958" s="143"/>
      <c r="BM958" s="143"/>
      <c r="BN958" s="144"/>
      <c r="BO958" s="144"/>
      <c r="BP958" s="144"/>
      <c r="BQ958" s="144"/>
      <c r="BR958" s="147"/>
      <c r="BS958" s="147"/>
      <c r="BT958" s="147"/>
      <c r="BU958" s="147"/>
      <c r="BV958" s="147"/>
      <c r="BW958" s="147"/>
      <c r="BX958" s="147"/>
      <c r="BY958" s="147"/>
      <c r="BZ958" s="147"/>
      <c r="CA958" s="29"/>
      <c r="CB958" s="30"/>
      <c r="CC958" s="30"/>
      <c r="CD958" s="30"/>
      <c r="CE958" s="30"/>
      <c r="CF958" s="30"/>
      <c r="CG958" s="30"/>
      <c r="CH958" s="30"/>
      <c r="CI958" s="30"/>
      <c r="CJ958" s="30"/>
      <c r="CK958" s="30"/>
      <c r="CL958" s="30"/>
      <c r="CM958" s="30"/>
      <c r="CN958" s="30"/>
      <c r="CO958" s="30"/>
      <c r="CP958" s="30"/>
    </row>
    <row r="959">
      <c r="A959" s="142"/>
      <c r="B959" s="29"/>
      <c r="C959" s="29"/>
      <c r="D959" s="29"/>
      <c r="E959" s="29"/>
      <c r="F959" s="29"/>
      <c r="G959" s="29"/>
      <c r="H959" s="29"/>
      <c r="I959" s="29"/>
      <c r="J959" s="29"/>
      <c r="K959" s="29"/>
      <c r="L959" s="143"/>
      <c r="M959" s="143"/>
      <c r="N959" s="143"/>
      <c r="O959" s="143"/>
      <c r="P959" s="143"/>
      <c r="Q959" s="143"/>
      <c r="R959" s="144"/>
      <c r="S959" s="144"/>
      <c r="T959" s="144"/>
      <c r="U959" s="144"/>
      <c r="V959" s="144"/>
      <c r="W959" s="144"/>
      <c r="X959" s="144"/>
      <c r="Y959" s="145"/>
      <c r="Z959" s="145"/>
      <c r="AA959" s="145"/>
      <c r="AB959" s="145"/>
      <c r="AC959" s="145"/>
      <c r="AD959" s="145"/>
      <c r="AE959" s="146"/>
      <c r="AF959" s="146"/>
      <c r="AG959" s="146"/>
      <c r="AH959" s="146"/>
      <c r="AI959" s="146"/>
      <c r="AJ959" s="146"/>
      <c r="AK959" s="147"/>
      <c r="AL959" s="147"/>
      <c r="AM959" s="147"/>
      <c r="AN959" s="147"/>
      <c r="AO959" s="147"/>
      <c r="AP959" s="147"/>
      <c r="AQ959" s="146"/>
      <c r="AR959" s="146"/>
      <c r="AS959" s="146"/>
      <c r="AT959" s="146"/>
      <c r="AU959" s="146"/>
      <c r="AV959" s="146"/>
      <c r="AW959" s="146"/>
      <c r="AX959" s="146"/>
      <c r="AY959" s="146"/>
      <c r="AZ959" s="146"/>
      <c r="BA959" s="143"/>
      <c r="BB959" s="143"/>
      <c r="BC959" s="143"/>
      <c r="BD959" s="143"/>
      <c r="BE959" s="143"/>
      <c r="BF959" s="143"/>
      <c r="BG959" s="143"/>
      <c r="BH959" s="143"/>
      <c r="BI959" s="143"/>
      <c r="BJ959" s="143"/>
      <c r="BK959" s="143"/>
      <c r="BL959" s="143"/>
      <c r="BM959" s="143"/>
      <c r="BN959" s="144"/>
      <c r="BO959" s="144"/>
      <c r="BP959" s="144"/>
      <c r="BQ959" s="144"/>
      <c r="BR959" s="147"/>
      <c r="BS959" s="147"/>
      <c r="BT959" s="147"/>
      <c r="BU959" s="147"/>
      <c r="BV959" s="147"/>
      <c r="BW959" s="147"/>
      <c r="BX959" s="147"/>
      <c r="BY959" s="147"/>
      <c r="BZ959" s="147"/>
      <c r="CA959" s="29"/>
      <c r="CB959" s="30"/>
      <c r="CC959" s="30"/>
      <c r="CD959" s="30"/>
      <c r="CE959" s="30"/>
      <c r="CF959" s="30"/>
      <c r="CG959" s="30"/>
      <c r="CH959" s="30"/>
      <c r="CI959" s="30"/>
      <c r="CJ959" s="30"/>
      <c r="CK959" s="30"/>
      <c r="CL959" s="30"/>
      <c r="CM959" s="30"/>
      <c r="CN959" s="30"/>
      <c r="CO959" s="30"/>
      <c r="CP959" s="30"/>
    </row>
    <row r="960">
      <c r="A960" s="142"/>
      <c r="B960" s="29"/>
      <c r="C960" s="29"/>
      <c r="D960" s="29"/>
      <c r="E960" s="29"/>
      <c r="F960" s="29"/>
      <c r="G960" s="29"/>
      <c r="H960" s="29"/>
      <c r="I960" s="29"/>
      <c r="J960" s="29"/>
      <c r="K960" s="29"/>
      <c r="L960" s="143"/>
      <c r="M960" s="143"/>
      <c r="N960" s="143"/>
      <c r="O960" s="143"/>
      <c r="P960" s="143"/>
      <c r="Q960" s="143"/>
      <c r="R960" s="144"/>
      <c r="S960" s="144"/>
      <c r="T960" s="144"/>
      <c r="U960" s="144"/>
      <c r="V960" s="144"/>
      <c r="W960" s="144"/>
      <c r="X960" s="144"/>
      <c r="Y960" s="145"/>
      <c r="Z960" s="145"/>
      <c r="AA960" s="145"/>
      <c r="AB960" s="145"/>
      <c r="AC960" s="145"/>
      <c r="AD960" s="145"/>
      <c r="AE960" s="146"/>
      <c r="AF960" s="146"/>
      <c r="AG960" s="146"/>
      <c r="AH960" s="146"/>
      <c r="AI960" s="146"/>
      <c r="AJ960" s="146"/>
      <c r="AK960" s="147"/>
      <c r="AL960" s="147"/>
      <c r="AM960" s="147"/>
      <c r="AN960" s="147"/>
      <c r="AO960" s="147"/>
      <c r="AP960" s="147"/>
      <c r="AQ960" s="146"/>
      <c r="AR960" s="146"/>
      <c r="AS960" s="146"/>
      <c r="AT960" s="146"/>
      <c r="AU960" s="146"/>
      <c r="AV960" s="146"/>
      <c r="AW960" s="146"/>
      <c r="AX960" s="146"/>
      <c r="AY960" s="146"/>
      <c r="AZ960" s="146"/>
      <c r="BA960" s="143"/>
      <c r="BB960" s="143"/>
      <c r="BC960" s="143"/>
      <c r="BD960" s="143"/>
      <c r="BE960" s="143"/>
      <c r="BF960" s="143"/>
      <c r="BG960" s="143"/>
      <c r="BH960" s="143"/>
      <c r="BI960" s="143"/>
      <c r="BJ960" s="143"/>
      <c r="BK960" s="143"/>
      <c r="BL960" s="143"/>
      <c r="BM960" s="143"/>
      <c r="BN960" s="144"/>
      <c r="BO960" s="144"/>
      <c r="BP960" s="144"/>
      <c r="BQ960" s="144"/>
      <c r="BR960" s="147"/>
      <c r="BS960" s="147"/>
      <c r="BT960" s="147"/>
      <c r="BU960" s="147"/>
      <c r="BV960" s="147"/>
      <c r="BW960" s="147"/>
      <c r="BX960" s="147"/>
      <c r="BY960" s="147"/>
      <c r="BZ960" s="147"/>
      <c r="CA960" s="29"/>
      <c r="CB960" s="30"/>
      <c r="CC960" s="30"/>
      <c r="CD960" s="30"/>
      <c r="CE960" s="30"/>
      <c r="CF960" s="30"/>
      <c r="CG960" s="30"/>
      <c r="CH960" s="30"/>
      <c r="CI960" s="30"/>
      <c r="CJ960" s="30"/>
      <c r="CK960" s="30"/>
      <c r="CL960" s="30"/>
      <c r="CM960" s="30"/>
      <c r="CN960" s="30"/>
      <c r="CO960" s="30"/>
      <c r="CP960" s="30"/>
    </row>
    <row r="961">
      <c r="A961" s="142"/>
      <c r="B961" s="29"/>
      <c r="C961" s="29"/>
      <c r="D961" s="29"/>
      <c r="E961" s="29"/>
      <c r="F961" s="29"/>
      <c r="G961" s="29"/>
      <c r="H961" s="29"/>
      <c r="I961" s="29"/>
      <c r="J961" s="29"/>
      <c r="K961" s="29"/>
      <c r="L961" s="143"/>
      <c r="M961" s="143"/>
      <c r="N961" s="143"/>
      <c r="O961" s="143"/>
      <c r="P961" s="143"/>
      <c r="Q961" s="143"/>
      <c r="R961" s="144"/>
      <c r="S961" s="144"/>
      <c r="T961" s="144"/>
      <c r="U961" s="144"/>
      <c r="V961" s="144"/>
      <c r="W961" s="144"/>
      <c r="X961" s="144"/>
      <c r="Y961" s="145"/>
      <c r="Z961" s="145"/>
      <c r="AA961" s="145"/>
      <c r="AB961" s="145"/>
      <c r="AC961" s="145"/>
      <c r="AD961" s="145"/>
      <c r="AE961" s="146"/>
      <c r="AF961" s="146"/>
      <c r="AG961" s="146"/>
      <c r="AH961" s="146"/>
      <c r="AI961" s="146"/>
      <c r="AJ961" s="146"/>
      <c r="AK961" s="147"/>
      <c r="AL961" s="147"/>
      <c r="AM961" s="147"/>
      <c r="AN961" s="147"/>
      <c r="AO961" s="147"/>
      <c r="AP961" s="147"/>
      <c r="AQ961" s="146"/>
      <c r="AR961" s="146"/>
      <c r="AS961" s="146"/>
      <c r="AT961" s="146"/>
      <c r="AU961" s="146"/>
      <c r="AV961" s="146"/>
      <c r="AW961" s="146"/>
      <c r="AX961" s="146"/>
      <c r="AY961" s="146"/>
      <c r="AZ961" s="146"/>
      <c r="BA961" s="143"/>
      <c r="BB961" s="143"/>
      <c r="BC961" s="143"/>
      <c r="BD961" s="143"/>
      <c r="BE961" s="143"/>
      <c r="BF961" s="143"/>
      <c r="BG961" s="143"/>
      <c r="BH961" s="143"/>
      <c r="BI961" s="143"/>
      <c r="BJ961" s="143"/>
      <c r="BK961" s="143"/>
      <c r="BL961" s="143"/>
      <c r="BM961" s="143"/>
      <c r="BN961" s="144"/>
      <c r="BO961" s="144"/>
      <c r="BP961" s="144"/>
      <c r="BQ961" s="144"/>
      <c r="BR961" s="147"/>
      <c r="BS961" s="147"/>
      <c r="BT961" s="147"/>
      <c r="BU961" s="147"/>
      <c r="BV961" s="147"/>
      <c r="BW961" s="147"/>
      <c r="BX961" s="147"/>
      <c r="BY961" s="147"/>
      <c r="BZ961" s="147"/>
      <c r="CA961" s="29"/>
      <c r="CB961" s="30"/>
      <c r="CC961" s="30"/>
      <c r="CD961" s="30"/>
      <c r="CE961" s="30"/>
      <c r="CF961" s="30"/>
      <c r="CG961" s="30"/>
      <c r="CH961" s="30"/>
      <c r="CI961" s="30"/>
      <c r="CJ961" s="30"/>
      <c r="CK961" s="30"/>
      <c r="CL961" s="30"/>
      <c r="CM961" s="30"/>
      <c r="CN961" s="30"/>
      <c r="CO961" s="30"/>
      <c r="CP961" s="30"/>
    </row>
    <row r="962">
      <c r="A962" s="142"/>
      <c r="B962" s="29"/>
      <c r="C962" s="29"/>
      <c r="D962" s="29"/>
      <c r="E962" s="29"/>
      <c r="F962" s="29"/>
      <c r="G962" s="29"/>
      <c r="H962" s="29"/>
      <c r="I962" s="29"/>
      <c r="J962" s="29"/>
      <c r="K962" s="29"/>
      <c r="L962" s="143"/>
      <c r="M962" s="143"/>
      <c r="N962" s="143"/>
      <c r="O962" s="143"/>
      <c r="P962" s="143"/>
      <c r="Q962" s="143"/>
      <c r="R962" s="144"/>
      <c r="S962" s="144"/>
      <c r="T962" s="144"/>
      <c r="U962" s="144"/>
      <c r="V962" s="144"/>
      <c r="W962" s="144"/>
      <c r="X962" s="144"/>
      <c r="Y962" s="145"/>
      <c r="Z962" s="145"/>
      <c r="AA962" s="145"/>
      <c r="AB962" s="145"/>
      <c r="AC962" s="145"/>
      <c r="AD962" s="145"/>
      <c r="AE962" s="146"/>
      <c r="AF962" s="146"/>
      <c r="AG962" s="146"/>
      <c r="AH962" s="146"/>
      <c r="AI962" s="146"/>
      <c r="AJ962" s="146"/>
      <c r="AK962" s="147"/>
      <c r="AL962" s="147"/>
      <c r="AM962" s="147"/>
      <c r="AN962" s="147"/>
      <c r="AO962" s="147"/>
      <c r="AP962" s="147"/>
      <c r="AQ962" s="146"/>
      <c r="AR962" s="146"/>
      <c r="AS962" s="146"/>
      <c r="AT962" s="146"/>
      <c r="AU962" s="146"/>
      <c r="AV962" s="146"/>
      <c r="AW962" s="146"/>
      <c r="AX962" s="146"/>
      <c r="AY962" s="146"/>
      <c r="AZ962" s="146"/>
      <c r="BA962" s="143"/>
      <c r="BB962" s="143"/>
      <c r="BC962" s="143"/>
      <c r="BD962" s="143"/>
      <c r="BE962" s="143"/>
      <c r="BF962" s="143"/>
      <c r="BG962" s="143"/>
      <c r="BH962" s="143"/>
      <c r="BI962" s="143"/>
      <c r="BJ962" s="143"/>
      <c r="BK962" s="143"/>
      <c r="BL962" s="143"/>
      <c r="BM962" s="143"/>
      <c r="BN962" s="144"/>
      <c r="BO962" s="144"/>
      <c r="BP962" s="144"/>
      <c r="BQ962" s="144"/>
      <c r="BR962" s="147"/>
      <c r="BS962" s="147"/>
      <c r="BT962" s="147"/>
      <c r="BU962" s="147"/>
      <c r="BV962" s="147"/>
      <c r="BW962" s="147"/>
      <c r="BX962" s="147"/>
      <c r="BY962" s="147"/>
      <c r="BZ962" s="147"/>
      <c r="CA962" s="29"/>
      <c r="CB962" s="30"/>
      <c r="CC962" s="30"/>
      <c r="CD962" s="30"/>
      <c r="CE962" s="30"/>
      <c r="CF962" s="30"/>
      <c r="CG962" s="30"/>
      <c r="CH962" s="30"/>
      <c r="CI962" s="30"/>
      <c r="CJ962" s="30"/>
      <c r="CK962" s="30"/>
      <c r="CL962" s="30"/>
      <c r="CM962" s="30"/>
      <c r="CN962" s="30"/>
      <c r="CO962" s="30"/>
      <c r="CP962" s="30"/>
    </row>
    <row r="963">
      <c r="A963" s="142"/>
      <c r="B963" s="29"/>
      <c r="C963" s="29"/>
      <c r="D963" s="29"/>
      <c r="E963" s="29"/>
      <c r="F963" s="29"/>
      <c r="G963" s="29"/>
      <c r="H963" s="29"/>
      <c r="I963" s="29"/>
      <c r="J963" s="29"/>
      <c r="K963" s="29"/>
      <c r="L963" s="143"/>
      <c r="M963" s="143"/>
      <c r="N963" s="143"/>
      <c r="O963" s="143"/>
      <c r="P963" s="143"/>
      <c r="Q963" s="143"/>
      <c r="R963" s="144"/>
      <c r="S963" s="144"/>
      <c r="T963" s="144"/>
      <c r="U963" s="144"/>
      <c r="V963" s="144"/>
      <c r="W963" s="144"/>
      <c r="X963" s="144"/>
      <c r="Y963" s="145"/>
      <c r="Z963" s="145"/>
      <c r="AA963" s="145"/>
      <c r="AB963" s="145"/>
      <c r="AC963" s="145"/>
      <c r="AD963" s="145"/>
      <c r="AE963" s="146"/>
      <c r="AF963" s="146"/>
      <c r="AG963" s="146"/>
      <c r="AH963" s="146"/>
      <c r="AI963" s="146"/>
      <c r="AJ963" s="146"/>
      <c r="AK963" s="147"/>
      <c r="AL963" s="147"/>
      <c r="AM963" s="147"/>
      <c r="AN963" s="147"/>
      <c r="AO963" s="147"/>
      <c r="AP963" s="147"/>
      <c r="AQ963" s="146"/>
      <c r="AR963" s="146"/>
      <c r="AS963" s="146"/>
      <c r="AT963" s="146"/>
      <c r="AU963" s="146"/>
      <c r="AV963" s="146"/>
      <c r="AW963" s="146"/>
      <c r="AX963" s="146"/>
      <c r="AY963" s="146"/>
      <c r="AZ963" s="146"/>
      <c r="BA963" s="143"/>
      <c r="BB963" s="143"/>
      <c r="BC963" s="143"/>
      <c r="BD963" s="143"/>
      <c r="BE963" s="143"/>
      <c r="BF963" s="143"/>
      <c r="BG963" s="143"/>
      <c r="BH963" s="143"/>
      <c r="BI963" s="143"/>
      <c r="BJ963" s="143"/>
      <c r="BK963" s="143"/>
      <c r="BL963" s="143"/>
      <c r="BM963" s="143"/>
      <c r="BN963" s="144"/>
      <c r="BO963" s="144"/>
      <c r="BP963" s="144"/>
      <c r="BQ963" s="144"/>
      <c r="BR963" s="147"/>
      <c r="BS963" s="147"/>
      <c r="BT963" s="147"/>
      <c r="BU963" s="147"/>
      <c r="BV963" s="147"/>
      <c r="BW963" s="147"/>
      <c r="BX963" s="147"/>
      <c r="BY963" s="147"/>
      <c r="BZ963" s="147"/>
      <c r="CA963" s="29"/>
      <c r="CB963" s="30"/>
      <c r="CC963" s="30"/>
      <c r="CD963" s="30"/>
      <c r="CE963" s="30"/>
      <c r="CF963" s="30"/>
      <c r="CG963" s="30"/>
      <c r="CH963" s="30"/>
      <c r="CI963" s="30"/>
      <c r="CJ963" s="30"/>
      <c r="CK963" s="30"/>
      <c r="CL963" s="30"/>
      <c r="CM963" s="30"/>
      <c r="CN963" s="30"/>
      <c r="CO963" s="30"/>
      <c r="CP963" s="30"/>
    </row>
    <row r="964">
      <c r="A964" s="142"/>
      <c r="B964" s="29"/>
      <c r="C964" s="29"/>
      <c r="D964" s="29"/>
      <c r="E964" s="29"/>
      <c r="F964" s="29"/>
      <c r="G964" s="29"/>
      <c r="H964" s="29"/>
      <c r="I964" s="29"/>
      <c r="J964" s="29"/>
      <c r="K964" s="29"/>
      <c r="L964" s="143"/>
      <c r="M964" s="143"/>
      <c r="N964" s="143"/>
      <c r="O964" s="143"/>
      <c r="P964" s="143"/>
      <c r="Q964" s="143"/>
      <c r="R964" s="144"/>
      <c r="S964" s="144"/>
      <c r="T964" s="144"/>
      <c r="U964" s="144"/>
      <c r="V964" s="144"/>
      <c r="W964" s="144"/>
      <c r="X964" s="144"/>
      <c r="Y964" s="145"/>
      <c r="Z964" s="145"/>
      <c r="AA964" s="145"/>
      <c r="AB964" s="145"/>
      <c r="AC964" s="145"/>
      <c r="AD964" s="145"/>
      <c r="AE964" s="146"/>
      <c r="AF964" s="146"/>
      <c r="AG964" s="146"/>
      <c r="AH964" s="146"/>
      <c r="AI964" s="146"/>
      <c r="AJ964" s="146"/>
      <c r="AK964" s="147"/>
      <c r="AL964" s="147"/>
      <c r="AM964" s="147"/>
      <c r="AN964" s="147"/>
      <c r="AO964" s="147"/>
      <c r="AP964" s="147"/>
      <c r="AQ964" s="146"/>
      <c r="AR964" s="146"/>
      <c r="AS964" s="146"/>
      <c r="AT964" s="146"/>
      <c r="AU964" s="146"/>
      <c r="AV964" s="146"/>
      <c r="AW964" s="146"/>
      <c r="AX964" s="146"/>
      <c r="AY964" s="146"/>
      <c r="AZ964" s="146"/>
      <c r="BA964" s="143"/>
      <c r="BB964" s="143"/>
      <c r="BC964" s="143"/>
      <c r="BD964" s="143"/>
      <c r="BE964" s="143"/>
      <c r="BF964" s="143"/>
      <c r="BG964" s="143"/>
      <c r="BH964" s="143"/>
      <c r="BI964" s="143"/>
      <c r="BJ964" s="143"/>
      <c r="BK964" s="143"/>
      <c r="BL964" s="143"/>
      <c r="BM964" s="143"/>
      <c r="BN964" s="144"/>
      <c r="BO964" s="144"/>
      <c r="BP964" s="144"/>
      <c r="BQ964" s="144"/>
      <c r="BR964" s="147"/>
      <c r="BS964" s="147"/>
      <c r="BT964" s="147"/>
      <c r="BU964" s="147"/>
      <c r="BV964" s="147"/>
      <c r="BW964" s="147"/>
      <c r="BX964" s="147"/>
      <c r="BY964" s="147"/>
      <c r="BZ964" s="147"/>
      <c r="CA964" s="29"/>
      <c r="CB964" s="30"/>
      <c r="CC964" s="30"/>
      <c r="CD964" s="30"/>
      <c r="CE964" s="30"/>
      <c r="CF964" s="30"/>
      <c r="CG964" s="30"/>
      <c r="CH964" s="30"/>
      <c r="CI964" s="30"/>
      <c r="CJ964" s="30"/>
      <c r="CK964" s="30"/>
      <c r="CL964" s="30"/>
      <c r="CM964" s="30"/>
      <c r="CN964" s="30"/>
      <c r="CO964" s="30"/>
      <c r="CP964" s="30"/>
    </row>
    <row r="965">
      <c r="A965" s="142"/>
      <c r="B965" s="29"/>
      <c r="C965" s="29"/>
      <c r="D965" s="29"/>
      <c r="E965" s="29"/>
      <c r="F965" s="29"/>
      <c r="G965" s="29"/>
      <c r="H965" s="29"/>
      <c r="I965" s="29"/>
      <c r="J965" s="29"/>
      <c r="K965" s="29"/>
      <c r="L965" s="143"/>
      <c r="M965" s="143"/>
      <c r="N965" s="143"/>
      <c r="O965" s="143"/>
      <c r="P965" s="143"/>
      <c r="Q965" s="143"/>
      <c r="R965" s="144"/>
      <c r="S965" s="144"/>
      <c r="T965" s="144"/>
      <c r="U965" s="144"/>
      <c r="V965" s="144"/>
      <c r="W965" s="144"/>
      <c r="X965" s="144"/>
      <c r="Y965" s="145"/>
      <c r="Z965" s="145"/>
      <c r="AA965" s="145"/>
      <c r="AB965" s="145"/>
      <c r="AC965" s="145"/>
      <c r="AD965" s="145"/>
      <c r="AE965" s="146"/>
      <c r="AF965" s="146"/>
      <c r="AG965" s="146"/>
      <c r="AH965" s="146"/>
      <c r="AI965" s="146"/>
      <c r="AJ965" s="146"/>
      <c r="AK965" s="147"/>
      <c r="AL965" s="147"/>
      <c r="AM965" s="147"/>
      <c r="AN965" s="147"/>
      <c r="AO965" s="147"/>
      <c r="AP965" s="147"/>
      <c r="AQ965" s="146"/>
      <c r="AR965" s="146"/>
      <c r="AS965" s="146"/>
      <c r="AT965" s="146"/>
      <c r="AU965" s="146"/>
      <c r="AV965" s="146"/>
      <c r="AW965" s="146"/>
      <c r="AX965" s="146"/>
      <c r="AY965" s="146"/>
      <c r="AZ965" s="146"/>
      <c r="BA965" s="143"/>
      <c r="BB965" s="143"/>
      <c r="BC965" s="143"/>
      <c r="BD965" s="143"/>
      <c r="BE965" s="143"/>
      <c r="BF965" s="143"/>
      <c r="BG965" s="143"/>
      <c r="BH965" s="143"/>
      <c r="BI965" s="143"/>
      <c r="BJ965" s="143"/>
      <c r="BK965" s="143"/>
      <c r="BL965" s="143"/>
      <c r="BM965" s="143"/>
      <c r="BN965" s="144"/>
      <c r="BO965" s="144"/>
      <c r="BP965" s="144"/>
      <c r="BQ965" s="144"/>
      <c r="BR965" s="147"/>
      <c r="BS965" s="147"/>
      <c r="BT965" s="147"/>
      <c r="BU965" s="147"/>
      <c r="BV965" s="147"/>
      <c r="BW965" s="147"/>
      <c r="BX965" s="147"/>
      <c r="BY965" s="147"/>
      <c r="BZ965" s="147"/>
      <c r="CA965" s="29"/>
      <c r="CB965" s="30"/>
      <c r="CC965" s="30"/>
      <c r="CD965" s="30"/>
      <c r="CE965" s="30"/>
      <c r="CF965" s="30"/>
      <c r="CG965" s="30"/>
      <c r="CH965" s="30"/>
      <c r="CI965" s="30"/>
      <c r="CJ965" s="30"/>
      <c r="CK965" s="30"/>
      <c r="CL965" s="30"/>
      <c r="CM965" s="30"/>
      <c r="CN965" s="30"/>
      <c r="CO965" s="30"/>
      <c r="CP965" s="30"/>
    </row>
    <row r="966">
      <c r="A966" s="142"/>
      <c r="B966" s="29"/>
      <c r="C966" s="29"/>
      <c r="D966" s="29"/>
      <c r="E966" s="29"/>
      <c r="F966" s="29"/>
      <c r="G966" s="29"/>
      <c r="H966" s="29"/>
      <c r="I966" s="29"/>
      <c r="J966" s="29"/>
      <c r="K966" s="29"/>
      <c r="L966" s="143"/>
      <c r="M966" s="143"/>
      <c r="N966" s="143"/>
      <c r="O966" s="143"/>
      <c r="P966" s="143"/>
      <c r="Q966" s="143"/>
      <c r="R966" s="144"/>
      <c r="S966" s="144"/>
      <c r="T966" s="144"/>
      <c r="U966" s="144"/>
      <c r="V966" s="144"/>
      <c r="W966" s="144"/>
      <c r="X966" s="144"/>
      <c r="Y966" s="145"/>
      <c r="Z966" s="145"/>
      <c r="AA966" s="145"/>
      <c r="AB966" s="145"/>
      <c r="AC966" s="145"/>
      <c r="AD966" s="145"/>
      <c r="AE966" s="146"/>
      <c r="AF966" s="146"/>
      <c r="AG966" s="146"/>
      <c r="AH966" s="146"/>
      <c r="AI966" s="146"/>
      <c r="AJ966" s="146"/>
      <c r="AK966" s="147"/>
      <c r="AL966" s="147"/>
      <c r="AM966" s="147"/>
      <c r="AN966" s="147"/>
      <c r="AO966" s="147"/>
      <c r="AP966" s="147"/>
      <c r="AQ966" s="146"/>
      <c r="AR966" s="146"/>
      <c r="AS966" s="146"/>
      <c r="AT966" s="146"/>
      <c r="AU966" s="146"/>
      <c r="AV966" s="146"/>
      <c r="AW966" s="146"/>
      <c r="AX966" s="146"/>
      <c r="AY966" s="146"/>
      <c r="AZ966" s="146"/>
      <c r="BA966" s="143"/>
      <c r="BB966" s="143"/>
      <c r="BC966" s="143"/>
      <c r="BD966" s="143"/>
      <c r="BE966" s="143"/>
      <c r="BF966" s="143"/>
      <c r="BG966" s="143"/>
      <c r="BH966" s="143"/>
      <c r="BI966" s="143"/>
      <c r="BJ966" s="143"/>
      <c r="BK966" s="143"/>
      <c r="BL966" s="143"/>
      <c r="BM966" s="143"/>
      <c r="BN966" s="144"/>
      <c r="BO966" s="144"/>
      <c r="BP966" s="144"/>
      <c r="BQ966" s="144"/>
      <c r="BR966" s="147"/>
      <c r="BS966" s="147"/>
      <c r="BT966" s="147"/>
      <c r="BU966" s="147"/>
      <c r="BV966" s="147"/>
      <c r="BW966" s="147"/>
      <c r="BX966" s="147"/>
      <c r="BY966" s="147"/>
      <c r="BZ966" s="147"/>
      <c r="CA966" s="29"/>
      <c r="CB966" s="30"/>
      <c r="CC966" s="30"/>
      <c r="CD966" s="30"/>
      <c r="CE966" s="30"/>
      <c r="CF966" s="30"/>
      <c r="CG966" s="30"/>
      <c r="CH966" s="30"/>
      <c r="CI966" s="30"/>
      <c r="CJ966" s="30"/>
      <c r="CK966" s="30"/>
      <c r="CL966" s="30"/>
      <c r="CM966" s="30"/>
      <c r="CN966" s="30"/>
      <c r="CO966" s="30"/>
      <c r="CP966" s="30"/>
    </row>
    <row r="967">
      <c r="A967" s="142"/>
      <c r="B967" s="29"/>
      <c r="C967" s="29"/>
      <c r="D967" s="29"/>
      <c r="E967" s="29"/>
      <c r="F967" s="29"/>
      <c r="G967" s="29"/>
      <c r="H967" s="29"/>
      <c r="I967" s="29"/>
      <c r="J967" s="29"/>
      <c r="K967" s="29"/>
      <c r="L967" s="143"/>
      <c r="M967" s="143"/>
      <c r="N967" s="143"/>
      <c r="O967" s="143"/>
      <c r="P967" s="143"/>
      <c r="Q967" s="143"/>
      <c r="R967" s="144"/>
      <c r="S967" s="144"/>
      <c r="T967" s="144"/>
      <c r="U967" s="144"/>
      <c r="V967" s="144"/>
      <c r="W967" s="144"/>
      <c r="X967" s="144"/>
      <c r="Y967" s="145"/>
      <c r="Z967" s="145"/>
      <c r="AA967" s="145"/>
      <c r="AB967" s="145"/>
      <c r="AC967" s="145"/>
      <c r="AD967" s="145"/>
      <c r="AE967" s="146"/>
      <c r="AF967" s="146"/>
      <c r="AG967" s="146"/>
      <c r="AH967" s="146"/>
      <c r="AI967" s="146"/>
      <c r="AJ967" s="146"/>
      <c r="AK967" s="147"/>
      <c r="AL967" s="147"/>
      <c r="AM967" s="147"/>
      <c r="AN967" s="147"/>
      <c r="AO967" s="147"/>
      <c r="AP967" s="147"/>
      <c r="AQ967" s="146"/>
      <c r="AR967" s="146"/>
      <c r="AS967" s="146"/>
      <c r="AT967" s="146"/>
      <c r="AU967" s="146"/>
      <c r="AV967" s="146"/>
      <c r="AW967" s="146"/>
      <c r="AX967" s="146"/>
      <c r="AY967" s="146"/>
      <c r="AZ967" s="146"/>
      <c r="BA967" s="143"/>
      <c r="BB967" s="143"/>
      <c r="BC967" s="143"/>
      <c r="BD967" s="143"/>
      <c r="BE967" s="143"/>
      <c r="BF967" s="143"/>
      <c r="BG967" s="143"/>
      <c r="BH967" s="143"/>
      <c r="BI967" s="143"/>
      <c r="BJ967" s="143"/>
      <c r="BK967" s="143"/>
      <c r="BL967" s="143"/>
      <c r="BM967" s="143"/>
      <c r="BN967" s="144"/>
      <c r="BO967" s="144"/>
      <c r="BP967" s="144"/>
      <c r="BQ967" s="144"/>
      <c r="BR967" s="147"/>
      <c r="BS967" s="147"/>
      <c r="BT967" s="147"/>
      <c r="BU967" s="147"/>
      <c r="BV967" s="147"/>
      <c r="BW967" s="147"/>
      <c r="BX967" s="147"/>
      <c r="BY967" s="147"/>
      <c r="BZ967" s="147"/>
      <c r="CA967" s="29"/>
      <c r="CB967" s="30"/>
      <c r="CC967" s="30"/>
      <c r="CD967" s="30"/>
      <c r="CE967" s="30"/>
      <c r="CF967" s="30"/>
      <c r="CG967" s="30"/>
      <c r="CH967" s="30"/>
      <c r="CI967" s="30"/>
      <c r="CJ967" s="30"/>
      <c r="CK967" s="30"/>
      <c r="CL967" s="30"/>
      <c r="CM967" s="30"/>
      <c r="CN967" s="30"/>
      <c r="CO967" s="30"/>
      <c r="CP967" s="30"/>
    </row>
    <row r="968">
      <c r="A968" s="142"/>
      <c r="B968" s="29"/>
      <c r="C968" s="29"/>
      <c r="D968" s="29"/>
      <c r="E968" s="29"/>
      <c r="F968" s="29"/>
      <c r="G968" s="29"/>
      <c r="H968" s="29"/>
      <c r="I968" s="29"/>
      <c r="J968" s="29"/>
      <c r="K968" s="29"/>
      <c r="L968" s="143"/>
      <c r="M968" s="143"/>
      <c r="N968" s="143"/>
      <c r="O968" s="143"/>
      <c r="P968" s="143"/>
      <c r="Q968" s="143"/>
      <c r="R968" s="144"/>
      <c r="S968" s="144"/>
      <c r="T968" s="144"/>
      <c r="U968" s="144"/>
      <c r="V968" s="144"/>
      <c r="W968" s="144"/>
      <c r="X968" s="144"/>
      <c r="Y968" s="145"/>
      <c r="Z968" s="145"/>
      <c r="AA968" s="145"/>
      <c r="AB968" s="145"/>
      <c r="AC968" s="145"/>
      <c r="AD968" s="145"/>
      <c r="AE968" s="146"/>
      <c r="AF968" s="146"/>
      <c r="AG968" s="146"/>
      <c r="AH968" s="146"/>
      <c r="AI968" s="146"/>
      <c r="AJ968" s="146"/>
      <c r="AK968" s="147"/>
      <c r="AL968" s="147"/>
      <c r="AM968" s="147"/>
      <c r="AN968" s="147"/>
      <c r="AO968" s="147"/>
      <c r="AP968" s="147"/>
      <c r="AQ968" s="146"/>
      <c r="AR968" s="146"/>
      <c r="AS968" s="146"/>
      <c r="AT968" s="146"/>
      <c r="AU968" s="146"/>
      <c r="AV968" s="146"/>
      <c r="AW968" s="146"/>
      <c r="AX968" s="146"/>
      <c r="AY968" s="146"/>
      <c r="AZ968" s="146"/>
      <c r="BA968" s="143"/>
      <c r="BB968" s="143"/>
      <c r="BC968" s="143"/>
      <c r="BD968" s="143"/>
      <c r="BE968" s="143"/>
      <c r="BF968" s="143"/>
      <c r="BG968" s="143"/>
      <c r="BH968" s="143"/>
      <c r="BI968" s="143"/>
      <c r="BJ968" s="143"/>
      <c r="BK968" s="143"/>
      <c r="BL968" s="143"/>
      <c r="BM968" s="143"/>
      <c r="BN968" s="144"/>
      <c r="BO968" s="144"/>
      <c r="BP968" s="144"/>
      <c r="BQ968" s="144"/>
      <c r="BR968" s="147"/>
      <c r="BS968" s="147"/>
      <c r="BT968" s="147"/>
      <c r="BU968" s="147"/>
      <c r="BV968" s="147"/>
      <c r="BW968" s="147"/>
      <c r="BX968" s="147"/>
      <c r="BY968" s="147"/>
      <c r="BZ968" s="147"/>
      <c r="CA968" s="29"/>
      <c r="CB968" s="30"/>
      <c r="CC968" s="30"/>
      <c r="CD968" s="30"/>
      <c r="CE968" s="30"/>
      <c r="CF968" s="30"/>
      <c r="CG968" s="30"/>
      <c r="CH968" s="30"/>
      <c r="CI968" s="30"/>
      <c r="CJ968" s="30"/>
      <c r="CK968" s="30"/>
      <c r="CL968" s="30"/>
      <c r="CM968" s="30"/>
      <c r="CN968" s="30"/>
      <c r="CO968" s="30"/>
      <c r="CP968" s="30"/>
    </row>
    <row r="969">
      <c r="A969" s="142"/>
      <c r="B969" s="29"/>
      <c r="C969" s="29"/>
      <c r="D969" s="29"/>
      <c r="E969" s="29"/>
      <c r="F969" s="29"/>
      <c r="G969" s="29"/>
      <c r="H969" s="29"/>
      <c r="I969" s="29"/>
      <c r="J969" s="29"/>
      <c r="K969" s="29"/>
      <c r="L969" s="143"/>
      <c r="M969" s="143"/>
      <c r="N969" s="143"/>
      <c r="O969" s="143"/>
      <c r="P969" s="143"/>
      <c r="Q969" s="143"/>
      <c r="R969" s="144"/>
      <c r="S969" s="144"/>
      <c r="T969" s="144"/>
      <c r="U969" s="144"/>
      <c r="V969" s="144"/>
      <c r="W969" s="144"/>
      <c r="X969" s="144"/>
      <c r="Y969" s="145"/>
      <c r="Z969" s="145"/>
      <c r="AA969" s="145"/>
      <c r="AB969" s="145"/>
      <c r="AC969" s="145"/>
      <c r="AD969" s="145"/>
      <c r="AE969" s="146"/>
      <c r="AF969" s="146"/>
      <c r="AG969" s="146"/>
      <c r="AH969" s="146"/>
      <c r="AI969" s="146"/>
      <c r="AJ969" s="146"/>
      <c r="AK969" s="147"/>
      <c r="AL969" s="147"/>
      <c r="AM969" s="147"/>
      <c r="AN969" s="147"/>
      <c r="AO969" s="147"/>
      <c r="AP969" s="147"/>
      <c r="AQ969" s="146"/>
      <c r="AR969" s="146"/>
      <c r="AS969" s="146"/>
      <c r="AT969" s="146"/>
      <c r="AU969" s="146"/>
      <c r="AV969" s="146"/>
      <c r="AW969" s="146"/>
      <c r="AX969" s="146"/>
      <c r="AY969" s="146"/>
      <c r="AZ969" s="146"/>
      <c r="BA969" s="143"/>
      <c r="BB969" s="143"/>
      <c r="BC969" s="143"/>
      <c r="BD969" s="143"/>
      <c r="BE969" s="143"/>
      <c r="BF969" s="143"/>
      <c r="BG969" s="143"/>
      <c r="BH969" s="143"/>
      <c r="BI969" s="143"/>
      <c r="BJ969" s="143"/>
      <c r="BK969" s="143"/>
      <c r="BL969" s="143"/>
      <c r="BM969" s="143"/>
      <c r="BN969" s="144"/>
      <c r="BO969" s="144"/>
      <c r="BP969" s="144"/>
      <c r="BQ969" s="144"/>
      <c r="BR969" s="147"/>
      <c r="BS969" s="147"/>
      <c r="BT969" s="147"/>
      <c r="BU969" s="147"/>
      <c r="BV969" s="147"/>
      <c r="BW969" s="147"/>
      <c r="BX969" s="147"/>
      <c r="BY969" s="147"/>
      <c r="BZ969" s="147"/>
      <c r="CA969" s="29"/>
      <c r="CB969" s="30"/>
      <c r="CC969" s="30"/>
      <c r="CD969" s="30"/>
      <c r="CE969" s="30"/>
      <c r="CF969" s="30"/>
      <c r="CG969" s="30"/>
      <c r="CH969" s="30"/>
      <c r="CI969" s="30"/>
      <c r="CJ969" s="30"/>
      <c r="CK969" s="30"/>
      <c r="CL969" s="30"/>
      <c r="CM969" s="30"/>
      <c r="CN969" s="30"/>
      <c r="CO969" s="30"/>
      <c r="CP969" s="30"/>
    </row>
    <row r="970">
      <c r="A970" s="142"/>
      <c r="B970" s="29"/>
      <c r="C970" s="29"/>
      <c r="D970" s="29"/>
      <c r="E970" s="29"/>
      <c r="F970" s="29"/>
      <c r="G970" s="29"/>
      <c r="H970" s="29"/>
      <c r="I970" s="29"/>
      <c r="J970" s="29"/>
      <c r="K970" s="29"/>
      <c r="L970" s="143"/>
      <c r="M970" s="143"/>
      <c r="N970" s="143"/>
      <c r="O970" s="143"/>
      <c r="P970" s="143"/>
      <c r="Q970" s="143"/>
      <c r="R970" s="144"/>
      <c r="S970" s="144"/>
      <c r="T970" s="144"/>
      <c r="U970" s="144"/>
      <c r="V970" s="144"/>
      <c r="W970" s="144"/>
      <c r="X970" s="144"/>
      <c r="Y970" s="145"/>
      <c r="Z970" s="145"/>
      <c r="AA970" s="145"/>
      <c r="AB970" s="145"/>
      <c r="AC970" s="145"/>
      <c r="AD970" s="145"/>
      <c r="AE970" s="146"/>
      <c r="AF970" s="146"/>
      <c r="AG970" s="146"/>
      <c r="AH970" s="146"/>
      <c r="AI970" s="146"/>
      <c r="AJ970" s="146"/>
      <c r="AK970" s="147"/>
      <c r="AL970" s="147"/>
      <c r="AM970" s="147"/>
      <c r="AN970" s="147"/>
      <c r="AO970" s="147"/>
      <c r="AP970" s="147"/>
      <c r="AQ970" s="146"/>
      <c r="AR970" s="146"/>
      <c r="AS970" s="146"/>
      <c r="AT970" s="146"/>
      <c r="AU970" s="146"/>
      <c r="AV970" s="146"/>
      <c r="AW970" s="146"/>
      <c r="AX970" s="146"/>
      <c r="AY970" s="146"/>
      <c r="AZ970" s="146"/>
      <c r="BA970" s="143"/>
      <c r="BB970" s="143"/>
      <c r="BC970" s="143"/>
      <c r="BD970" s="143"/>
      <c r="BE970" s="143"/>
      <c r="BF970" s="143"/>
      <c r="BG970" s="143"/>
      <c r="BH970" s="143"/>
      <c r="BI970" s="143"/>
      <c r="BJ970" s="143"/>
      <c r="BK970" s="143"/>
      <c r="BL970" s="143"/>
      <c r="BM970" s="143"/>
      <c r="BN970" s="144"/>
      <c r="BO970" s="144"/>
      <c r="BP970" s="144"/>
      <c r="BQ970" s="144"/>
      <c r="BR970" s="147"/>
      <c r="BS970" s="147"/>
      <c r="BT970" s="147"/>
      <c r="BU970" s="147"/>
      <c r="BV970" s="147"/>
      <c r="BW970" s="147"/>
      <c r="BX970" s="147"/>
      <c r="BY970" s="147"/>
      <c r="BZ970" s="147"/>
      <c r="CA970" s="29"/>
      <c r="CB970" s="30"/>
      <c r="CC970" s="30"/>
      <c r="CD970" s="30"/>
      <c r="CE970" s="30"/>
      <c r="CF970" s="30"/>
      <c r="CG970" s="30"/>
      <c r="CH970" s="30"/>
      <c r="CI970" s="30"/>
      <c r="CJ970" s="30"/>
      <c r="CK970" s="30"/>
      <c r="CL970" s="30"/>
      <c r="CM970" s="30"/>
      <c r="CN970" s="30"/>
      <c r="CO970" s="30"/>
      <c r="CP970" s="30"/>
    </row>
    <row r="971">
      <c r="A971" s="142"/>
      <c r="B971" s="29"/>
      <c r="C971" s="29"/>
      <c r="D971" s="29"/>
      <c r="E971" s="29"/>
      <c r="F971" s="29"/>
      <c r="G971" s="29"/>
      <c r="H971" s="29"/>
      <c r="I971" s="29"/>
      <c r="J971" s="29"/>
      <c r="K971" s="29"/>
      <c r="L971" s="143"/>
      <c r="M971" s="143"/>
      <c r="N971" s="143"/>
      <c r="O971" s="143"/>
      <c r="P971" s="143"/>
      <c r="Q971" s="143"/>
      <c r="R971" s="144"/>
      <c r="S971" s="144"/>
      <c r="T971" s="144"/>
      <c r="U971" s="144"/>
      <c r="V971" s="144"/>
      <c r="W971" s="144"/>
      <c r="X971" s="144"/>
      <c r="Y971" s="145"/>
      <c r="Z971" s="145"/>
      <c r="AA971" s="145"/>
      <c r="AB971" s="145"/>
      <c r="AC971" s="145"/>
      <c r="AD971" s="145"/>
      <c r="AE971" s="146"/>
      <c r="AF971" s="146"/>
      <c r="AG971" s="146"/>
      <c r="AH971" s="146"/>
      <c r="AI971" s="146"/>
      <c r="AJ971" s="146"/>
      <c r="AK971" s="147"/>
      <c r="AL971" s="147"/>
      <c r="AM971" s="147"/>
      <c r="AN971" s="147"/>
      <c r="AO971" s="147"/>
      <c r="AP971" s="147"/>
      <c r="AQ971" s="146"/>
      <c r="AR971" s="146"/>
      <c r="AS971" s="146"/>
      <c r="AT971" s="146"/>
      <c r="AU971" s="146"/>
      <c r="AV971" s="146"/>
      <c r="AW971" s="146"/>
      <c r="AX971" s="146"/>
      <c r="AY971" s="146"/>
      <c r="AZ971" s="146"/>
      <c r="BA971" s="143"/>
      <c r="BB971" s="143"/>
      <c r="BC971" s="143"/>
      <c r="BD971" s="143"/>
      <c r="BE971" s="143"/>
      <c r="BF971" s="143"/>
      <c r="BG971" s="143"/>
      <c r="BH971" s="143"/>
      <c r="BI971" s="143"/>
      <c r="BJ971" s="143"/>
      <c r="BK971" s="143"/>
      <c r="BL971" s="143"/>
      <c r="BM971" s="143"/>
      <c r="BN971" s="144"/>
      <c r="BO971" s="144"/>
      <c r="BP971" s="144"/>
      <c r="BQ971" s="144"/>
      <c r="BR971" s="147"/>
      <c r="BS971" s="147"/>
      <c r="BT971" s="147"/>
      <c r="BU971" s="147"/>
      <c r="BV971" s="147"/>
      <c r="BW971" s="147"/>
      <c r="BX971" s="147"/>
      <c r="BY971" s="147"/>
      <c r="BZ971" s="147"/>
      <c r="CA971" s="29"/>
      <c r="CB971" s="30"/>
      <c r="CC971" s="30"/>
      <c r="CD971" s="30"/>
      <c r="CE971" s="30"/>
      <c r="CF971" s="30"/>
      <c r="CG971" s="30"/>
      <c r="CH971" s="30"/>
      <c r="CI971" s="30"/>
      <c r="CJ971" s="30"/>
      <c r="CK971" s="30"/>
      <c r="CL971" s="30"/>
      <c r="CM971" s="30"/>
      <c r="CN971" s="30"/>
      <c r="CO971" s="30"/>
      <c r="CP971" s="30"/>
    </row>
    <row r="972">
      <c r="A972" s="142"/>
      <c r="B972" s="29"/>
      <c r="C972" s="29"/>
      <c r="D972" s="29"/>
      <c r="E972" s="29"/>
      <c r="F972" s="29"/>
      <c r="G972" s="29"/>
      <c r="H972" s="29"/>
      <c r="I972" s="29"/>
      <c r="J972" s="29"/>
      <c r="K972" s="29"/>
      <c r="L972" s="143"/>
      <c r="M972" s="143"/>
      <c r="N972" s="143"/>
      <c r="O972" s="143"/>
      <c r="P972" s="143"/>
      <c r="Q972" s="143"/>
      <c r="R972" s="144"/>
      <c r="S972" s="144"/>
      <c r="T972" s="144"/>
      <c r="U972" s="144"/>
      <c r="V972" s="144"/>
      <c r="W972" s="144"/>
      <c r="X972" s="144"/>
      <c r="Y972" s="145"/>
      <c r="Z972" s="145"/>
      <c r="AA972" s="145"/>
      <c r="AB972" s="145"/>
      <c r="AC972" s="145"/>
      <c r="AD972" s="145"/>
      <c r="AE972" s="146"/>
      <c r="AF972" s="146"/>
      <c r="AG972" s="146"/>
      <c r="AH972" s="146"/>
      <c r="AI972" s="146"/>
      <c r="AJ972" s="146"/>
      <c r="AK972" s="147"/>
      <c r="AL972" s="147"/>
      <c r="AM972" s="147"/>
      <c r="AN972" s="147"/>
      <c r="AO972" s="147"/>
      <c r="AP972" s="147"/>
      <c r="AQ972" s="146"/>
      <c r="AR972" s="146"/>
      <c r="AS972" s="146"/>
      <c r="AT972" s="146"/>
      <c r="AU972" s="146"/>
      <c r="AV972" s="146"/>
      <c r="AW972" s="146"/>
      <c r="AX972" s="146"/>
      <c r="AY972" s="146"/>
      <c r="AZ972" s="146"/>
      <c r="BA972" s="143"/>
      <c r="BB972" s="143"/>
      <c r="BC972" s="143"/>
      <c r="BD972" s="143"/>
      <c r="BE972" s="143"/>
      <c r="BF972" s="143"/>
      <c r="BG972" s="143"/>
      <c r="BH972" s="143"/>
      <c r="BI972" s="143"/>
      <c r="BJ972" s="143"/>
      <c r="BK972" s="143"/>
      <c r="BL972" s="143"/>
      <c r="BM972" s="143"/>
      <c r="BN972" s="144"/>
      <c r="BO972" s="144"/>
      <c r="BP972" s="144"/>
      <c r="BQ972" s="144"/>
      <c r="BR972" s="147"/>
      <c r="BS972" s="147"/>
      <c r="BT972" s="147"/>
      <c r="BU972" s="147"/>
      <c r="BV972" s="147"/>
      <c r="BW972" s="147"/>
      <c r="BX972" s="147"/>
      <c r="BY972" s="147"/>
      <c r="BZ972" s="147"/>
      <c r="CA972" s="29"/>
      <c r="CB972" s="30"/>
      <c r="CC972" s="30"/>
      <c r="CD972" s="30"/>
      <c r="CE972" s="30"/>
      <c r="CF972" s="30"/>
      <c r="CG972" s="30"/>
      <c r="CH972" s="30"/>
      <c r="CI972" s="30"/>
      <c r="CJ972" s="30"/>
      <c r="CK972" s="30"/>
      <c r="CL972" s="30"/>
      <c r="CM972" s="30"/>
      <c r="CN972" s="30"/>
      <c r="CO972" s="30"/>
      <c r="CP972" s="30"/>
    </row>
    <row r="973">
      <c r="A973" s="142"/>
      <c r="B973" s="29"/>
      <c r="C973" s="29"/>
      <c r="D973" s="29"/>
      <c r="E973" s="29"/>
      <c r="F973" s="29"/>
      <c r="G973" s="29"/>
      <c r="H973" s="29"/>
      <c r="I973" s="29"/>
      <c r="J973" s="29"/>
      <c r="K973" s="29"/>
      <c r="L973" s="143"/>
      <c r="M973" s="143"/>
      <c r="N973" s="143"/>
      <c r="O973" s="143"/>
      <c r="P973" s="143"/>
      <c r="Q973" s="143"/>
      <c r="R973" s="144"/>
      <c r="S973" s="144"/>
      <c r="T973" s="144"/>
      <c r="U973" s="144"/>
      <c r="V973" s="144"/>
      <c r="W973" s="144"/>
      <c r="X973" s="144"/>
      <c r="Y973" s="145"/>
      <c r="Z973" s="145"/>
      <c r="AA973" s="145"/>
      <c r="AB973" s="145"/>
      <c r="AC973" s="145"/>
      <c r="AD973" s="145"/>
      <c r="AE973" s="146"/>
      <c r="AF973" s="146"/>
      <c r="AG973" s="146"/>
      <c r="AH973" s="146"/>
      <c r="AI973" s="146"/>
      <c r="AJ973" s="146"/>
      <c r="AK973" s="147"/>
      <c r="AL973" s="147"/>
      <c r="AM973" s="147"/>
      <c r="AN973" s="147"/>
      <c r="AO973" s="147"/>
      <c r="AP973" s="147"/>
      <c r="AQ973" s="146"/>
      <c r="AR973" s="146"/>
      <c r="AS973" s="146"/>
      <c r="AT973" s="146"/>
      <c r="AU973" s="146"/>
      <c r="AV973" s="146"/>
      <c r="AW973" s="146"/>
      <c r="AX973" s="146"/>
      <c r="AY973" s="146"/>
      <c r="AZ973" s="146"/>
      <c r="BA973" s="143"/>
      <c r="BB973" s="143"/>
      <c r="BC973" s="143"/>
      <c r="BD973" s="143"/>
      <c r="BE973" s="143"/>
      <c r="BF973" s="143"/>
      <c r="BG973" s="143"/>
      <c r="BH973" s="143"/>
      <c r="BI973" s="143"/>
      <c r="BJ973" s="143"/>
      <c r="BK973" s="143"/>
      <c r="BL973" s="143"/>
      <c r="BM973" s="143"/>
      <c r="BN973" s="144"/>
      <c r="BO973" s="144"/>
      <c r="BP973" s="144"/>
      <c r="BQ973" s="144"/>
      <c r="BR973" s="147"/>
      <c r="BS973" s="147"/>
      <c r="BT973" s="147"/>
      <c r="BU973" s="147"/>
      <c r="BV973" s="147"/>
      <c r="BW973" s="147"/>
      <c r="BX973" s="147"/>
      <c r="BY973" s="147"/>
      <c r="BZ973" s="147"/>
      <c r="CA973" s="29"/>
      <c r="CB973" s="30"/>
      <c r="CC973" s="30"/>
      <c r="CD973" s="30"/>
      <c r="CE973" s="30"/>
      <c r="CF973" s="30"/>
      <c r="CG973" s="30"/>
      <c r="CH973" s="30"/>
      <c r="CI973" s="30"/>
      <c r="CJ973" s="30"/>
      <c r="CK973" s="30"/>
      <c r="CL973" s="30"/>
      <c r="CM973" s="30"/>
      <c r="CN973" s="30"/>
      <c r="CO973" s="30"/>
      <c r="CP973" s="30"/>
    </row>
    <row r="974">
      <c r="A974" s="142"/>
      <c r="B974" s="29"/>
      <c r="C974" s="29"/>
      <c r="D974" s="29"/>
      <c r="E974" s="29"/>
      <c r="F974" s="29"/>
      <c r="G974" s="29"/>
      <c r="H974" s="29"/>
      <c r="I974" s="29"/>
      <c r="J974" s="29"/>
      <c r="K974" s="29"/>
      <c r="L974" s="143"/>
      <c r="M974" s="143"/>
      <c r="N974" s="143"/>
      <c r="O974" s="143"/>
      <c r="P974" s="143"/>
      <c r="Q974" s="143"/>
      <c r="R974" s="144"/>
      <c r="S974" s="144"/>
      <c r="T974" s="144"/>
      <c r="U974" s="144"/>
      <c r="V974" s="144"/>
      <c r="W974" s="144"/>
      <c r="X974" s="144"/>
      <c r="Y974" s="145"/>
      <c r="Z974" s="145"/>
      <c r="AA974" s="145"/>
      <c r="AB974" s="145"/>
      <c r="AC974" s="145"/>
      <c r="AD974" s="145"/>
      <c r="AE974" s="146"/>
      <c r="AF974" s="146"/>
      <c r="AG974" s="146"/>
      <c r="AH974" s="146"/>
      <c r="AI974" s="146"/>
      <c r="AJ974" s="146"/>
      <c r="AK974" s="147"/>
      <c r="AL974" s="147"/>
      <c r="AM974" s="147"/>
      <c r="AN974" s="147"/>
      <c r="AO974" s="147"/>
      <c r="AP974" s="147"/>
      <c r="AQ974" s="146"/>
      <c r="AR974" s="146"/>
      <c r="AS974" s="146"/>
      <c r="AT974" s="146"/>
      <c r="AU974" s="146"/>
      <c r="AV974" s="146"/>
      <c r="AW974" s="146"/>
      <c r="AX974" s="146"/>
      <c r="AY974" s="146"/>
      <c r="AZ974" s="146"/>
      <c r="BA974" s="143"/>
      <c r="BB974" s="143"/>
      <c r="BC974" s="143"/>
      <c r="BD974" s="143"/>
      <c r="BE974" s="143"/>
      <c r="BF974" s="143"/>
      <c r="BG974" s="143"/>
      <c r="BH974" s="143"/>
      <c r="BI974" s="143"/>
      <c r="BJ974" s="143"/>
      <c r="BK974" s="143"/>
      <c r="BL974" s="143"/>
      <c r="BM974" s="143"/>
      <c r="BN974" s="144"/>
      <c r="BO974" s="144"/>
      <c r="BP974" s="144"/>
      <c r="BQ974" s="144"/>
      <c r="BR974" s="147"/>
      <c r="BS974" s="147"/>
      <c r="BT974" s="147"/>
      <c r="BU974" s="147"/>
      <c r="BV974" s="147"/>
      <c r="BW974" s="147"/>
      <c r="BX974" s="147"/>
      <c r="BY974" s="147"/>
      <c r="BZ974" s="147"/>
      <c r="CA974" s="29"/>
      <c r="CB974" s="30"/>
      <c r="CC974" s="30"/>
      <c r="CD974" s="30"/>
      <c r="CE974" s="30"/>
      <c r="CF974" s="30"/>
      <c r="CG974" s="30"/>
      <c r="CH974" s="30"/>
      <c r="CI974" s="30"/>
      <c r="CJ974" s="30"/>
      <c r="CK974" s="30"/>
      <c r="CL974" s="30"/>
      <c r="CM974" s="30"/>
      <c r="CN974" s="30"/>
      <c r="CO974" s="30"/>
      <c r="CP974" s="30"/>
    </row>
    <row r="975">
      <c r="A975" s="142"/>
      <c r="B975" s="29"/>
      <c r="C975" s="29"/>
      <c r="D975" s="29"/>
      <c r="E975" s="29"/>
      <c r="F975" s="29"/>
      <c r="G975" s="29"/>
      <c r="H975" s="29"/>
      <c r="I975" s="29"/>
      <c r="J975" s="29"/>
      <c r="K975" s="29"/>
      <c r="L975" s="143"/>
      <c r="M975" s="143"/>
      <c r="N975" s="143"/>
      <c r="O975" s="143"/>
      <c r="P975" s="143"/>
      <c r="Q975" s="143"/>
      <c r="R975" s="144"/>
      <c r="S975" s="144"/>
      <c r="T975" s="144"/>
      <c r="U975" s="144"/>
      <c r="V975" s="144"/>
      <c r="W975" s="144"/>
      <c r="X975" s="144"/>
      <c r="Y975" s="145"/>
      <c r="Z975" s="145"/>
      <c r="AA975" s="145"/>
      <c r="AB975" s="145"/>
      <c r="AC975" s="145"/>
      <c r="AD975" s="145"/>
      <c r="AE975" s="146"/>
      <c r="AF975" s="146"/>
      <c r="AG975" s="146"/>
      <c r="AH975" s="146"/>
      <c r="AI975" s="146"/>
      <c r="AJ975" s="146"/>
      <c r="AK975" s="147"/>
      <c r="AL975" s="147"/>
      <c r="AM975" s="147"/>
      <c r="AN975" s="147"/>
      <c r="AO975" s="147"/>
      <c r="AP975" s="147"/>
      <c r="AQ975" s="146"/>
      <c r="AR975" s="146"/>
      <c r="AS975" s="146"/>
      <c r="AT975" s="146"/>
      <c r="AU975" s="146"/>
      <c r="AV975" s="146"/>
      <c r="AW975" s="146"/>
      <c r="AX975" s="146"/>
      <c r="AY975" s="146"/>
      <c r="AZ975" s="146"/>
      <c r="BA975" s="143"/>
      <c r="BB975" s="143"/>
      <c r="BC975" s="143"/>
      <c r="BD975" s="143"/>
      <c r="BE975" s="143"/>
      <c r="BF975" s="143"/>
      <c r="BG975" s="143"/>
      <c r="BH975" s="143"/>
      <c r="BI975" s="143"/>
      <c r="BJ975" s="143"/>
      <c r="BK975" s="143"/>
      <c r="BL975" s="143"/>
      <c r="BM975" s="143"/>
      <c r="BN975" s="144"/>
      <c r="BO975" s="144"/>
      <c r="BP975" s="144"/>
      <c r="BQ975" s="144"/>
      <c r="BR975" s="147"/>
      <c r="BS975" s="147"/>
      <c r="BT975" s="147"/>
      <c r="BU975" s="147"/>
      <c r="BV975" s="147"/>
      <c r="BW975" s="147"/>
      <c r="BX975" s="147"/>
      <c r="BY975" s="147"/>
      <c r="BZ975" s="147"/>
      <c r="CA975" s="29"/>
      <c r="CB975" s="30"/>
      <c r="CC975" s="30"/>
      <c r="CD975" s="30"/>
      <c r="CE975" s="30"/>
      <c r="CF975" s="30"/>
      <c r="CG975" s="30"/>
      <c r="CH975" s="30"/>
      <c r="CI975" s="30"/>
      <c r="CJ975" s="30"/>
      <c r="CK975" s="30"/>
      <c r="CL975" s="30"/>
      <c r="CM975" s="30"/>
      <c r="CN975" s="30"/>
      <c r="CO975" s="30"/>
      <c r="CP975" s="30"/>
    </row>
    <row r="976">
      <c r="A976" s="142"/>
      <c r="B976" s="29"/>
      <c r="C976" s="29"/>
      <c r="D976" s="29"/>
      <c r="E976" s="29"/>
      <c r="F976" s="29"/>
      <c r="G976" s="29"/>
      <c r="H976" s="29"/>
      <c r="I976" s="29"/>
      <c r="J976" s="29"/>
      <c r="K976" s="29"/>
      <c r="L976" s="143"/>
      <c r="M976" s="143"/>
      <c r="N976" s="143"/>
      <c r="O976" s="143"/>
      <c r="P976" s="143"/>
      <c r="Q976" s="143"/>
      <c r="R976" s="144"/>
      <c r="S976" s="144"/>
      <c r="T976" s="144"/>
      <c r="U976" s="144"/>
      <c r="V976" s="144"/>
      <c r="W976" s="144"/>
      <c r="X976" s="144"/>
      <c r="Y976" s="145"/>
      <c r="Z976" s="145"/>
      <c r="AA976" s="145"/>
      <c r="AB976" s="145"/>
      <c r="AC976" s="145"/>
      <c r="AD976" s="145"/>
      <c r="AE976" s="146"/>
      <c r="AF976" s="146"/>
      <c r="AG976" s="146"/>
      <c r="AH976" s="146"/>
      <c r="AI976" s="146"/>
      <c r="AJ976" s="146"/>
      <c r="AK976" s="147"/>
      <c r="AL976" s="147"/>
      <c r="AM976" s="147"/>
      <c r="AN976" s="147"/>
      <c r="AO976" s="147"/>
      <c r="AP976" s="147"/>
      <c r="AQ976" s="146"/>
      <c r="AR976" s="146"/>
      <c r="AS976" s="146"/>
      <c r="AT976" s="146"/>
      <c r="AU976" s="146"/>
      <c r="AV976" s="146"/>
      <c r="AW976" s="146"/>
      <c r="AX976" s="146"/>
      <c r="AY976" s="146"/>
      <c r="AZ976" s="146"/>
      <c r="BA976" s="143"/>
      <c r="BB976" s="143"/>
      <c r="BC976" s="143"/>
      <c r="BD976" s="143"/>
      <c r="BE976" s="143"/>
      <c r="BF976" s="143"/>
      <c r="BG976" s="143"/>
      <c r="BH976" s="143"/>
      <c r="BI976" s="143"/>
      <c r="BJ976" s="143"/>
      <c r="BK976" s="143"/>
      <c r="BL976" s="143"/>
      <c r="BM976" s="143"/>
      <c r="BN976" s="144"/>
      <c r="BO976" s="144"/>
      <c r="BP976" s="144"/>
      <c r="BQ976" s="144"/>
      <c r="BR976" s="147"/>
      <c r="BS976" s="147"/>
      <c r="BT976" s="147"/>
      <c r="BU976" s="147"/>
      <c r="BV976" s="147"/>
      <c r="BW976" s="147"/>
      <c r="BX976" s="147"/>
      <c r="BY976" s="147"/>
      <c r="BZ976" s="147"/>
      <c r="CA976" s="29"/>
      <c r="CB976" s="30"/>
      <c r="CC976" s="30"/>
      <c r="CD976" s="30"/>
      <c r="CE976" s="30"/>
      <c r="CF976" s="30"/>
      <c r="CG976" s="30"/>
      <c r="CH976" s="30"/>
      <c r="CI976" s="30"/>
      <c r="CJ976" s="30"/>
      <c r="CK976" s="30"/>
      <c r="CL976" s="30"/>
      <c r="CM976" s="30"/>
      <c r="CN976" s="30"/>
      <c r="CO976" s="30"/>
      <c r="CP976" s="30"/>
    </row>
    <row r="977">
      <c r="A977" s="142"/>
      <c r="B977" s="29"/>
      <c r="C977" s="29"/>
      <c r="D977" s="29"/>
      <c r="E977" s="29"/>
      <c r="F977" s="29"/>
      <c r="G977" s="29"/>
      <c r="H977" s="29"/>
      <c r="I977" s="29"/>
      <c r="J977" s="29"/>
      <c r="K977" s="29"/>
      <c r="L977" s="143"/>
      <c r="M977" s="143"/>
      <c r="N977" s="143"/>
      <c r="O977" s="143"/>
      <c r="P977" s="143"/>
      <c r="Q977" s="143"/>
      <c r="R977" s="144"/>
      <c r="S977" s="144"/>
      <c r="T977" s="144"/>
      <c r="U977" s="144"/>
      <c r="V977" s="144"/>
      <c r="W977" s="144"/>
      <c r="X977" s="144"/>
      <c r="Y977" s="145"/>
      <c r="Z977" s="145"/>
      <c r="AA977" s="145"/>
      <c r="AB977" s="145"/>
      <c r="AC977" s="145"/>
      <c r="AD977" s="145"/>
      <c r="AE977" s="146"/>
      <c r="AF977" s="146"/>
      <c r="AG977" s="146"/>
      <c r="AH977" s="146"/>
      <c r="AI977" s="146"/>
      <c r="AJ977" s="146"/>
      <c r="AK977" s="147"/>
      <c r="AL977" s="147"/>
      <c r="AM977" s="147"/>
      <c r="AN977" s="147"/>
      <c r="AO977" s="147"/>
      <c r="AP977" s="147"/>
      <c r="AQ977" s="146"/>
      <c r="AR977" s="146"/>
      <c r="AS977" s="146"/>
      <c r="AT977" s="146"/>
      <c r="AU977" s="146"/>
      <c r="AV977" s="146"/>
      <c r="AW977" s="146"/>
      <c r="AX977" s="146"/>
      <c r="AY977" s="146"/>
      <c r="AZ977" s="146"/>
      <c r="BA977" s="143"/>
      <c r="BB977" s="143"/>
      <c r="BC977" s="143"/>
      <c r="BD977" s="143"/>
      <c r="BE977" s="143"/>
      <c r="BF977" s="143"/>
      <c r="BG977" s="143"/>
      <c r="BH977" s="143"/>
      <c r="BI977" s="143"/>
      <c r="BJ977" s="143"/>
      <c r="BK977" s="143"/>
      <c r="BL977" s="143"/>
      <c r="BM977" s="143"/>
      <c r="BN977" s="144"/>
      <c r="BO977" s="144"/>
      <c r="BP977" s="144"/>
      <c r="BQ977" s="144"/>
      <c r="BR977" s="147"/>
      <c r="BS977" s="147"/>
      <c r="BT977" s="147"/>
      <c r="BU977" s="147"/>
      <c r="BV977" s="147"/>
      <c r="BW977" s="147"/>
      <c r="BX977" s="147"/>
      <c r="BY977" s="147"/>
      <c r="BZ977" s="147"/>
      <c r="CA977" s="29"/>
      <c r="CB977" s="30"/>
      <c r="CC977" s="30"/>
      <c r="CD977" s="30"/>
      <c r="CE977" s="30"/>
      <c r="CF977" s="30"/>
      <c r="CG977" s="30"/>
      <c r="CH977" s="30"/>
      <c r="CI977" s="30"/>
      <c r="CJ977" s="30"/>
      <c r="CK977" s="30"/>
      <c r="CL977" s="30"/>
      <c r="CM977" s="30"/>
      <c r="CN977" s="30"/>
      <c r="CO977" s="30"/>
      <c r="CP977" s="30"/>
    </row>
    <row r="978">
      <c r="A978" s="142"/>
      <c r="B978" s="29"/>
      <c r="C978" s="29"/>
      <c r="D978" s="29"/>
      <c r="E978" s="29"/>
      <c r="F978" s="29"/>
      <c r="G978" s="29"/>
      <c r="H978" s="29"/>
      <c r="I978" s="29"/>
      <c r="J978" s="29"/>
      <c r="K978" s="29"/>
      <c r="L978" s="143"/>
      <c r="M978" s="143"/>
      <c r="N978" s="143"/>
      <c r="O978" s="143"/>
      <c r="P978" s="143"/>
      <c r="Q978" s="143"/>
      <c r="R978" s="144"/>
      <c r="S978" s="144"/>
      <c r="T978" s="144"/>
      <c r="U978" s="144"/>
      <c r="V978" s="144"/>
      <c r="W978" s="144"/>
      <c r="X978" s="144"/>
      <c r="Y978" s="145"/>
      <c r="Z978" s="145"/>
      <c r="AA978" s="145"/>
      <c r="AB978" s="145"/>
      <c r="AC978" s="145"/>
      <c r="AD978" s="145"/>
      <c r="AE978" s="146"/>
      <c r="AF978" s="146"/>
      <c r="AG978" s="146"/>
      <c r="AH978" s="146"/>
      <c r="AI978" s="146"/>
      <c r="AJ978" s="146"/>
      <c r="AK978" s="147"/>
      <c r="AL978" s="147"/>
      <c r="AM978" s="147"/>
      <c r="AN978" s="147"/>
      <c r="AO978" s="147"/>
      <c r="AP978" s="147"/>
      <c r="AQ978" s="146"/>
      <c r="AR978" s="146"/>
      <c r="AS978" s="146"/>
      <c r="AT978" s="146"/>
      <c r="AU978" s="146"/>
      <c r="AV978" s="146"/>
      <c r="AW978" s="146"/>
      <c r="AX978" s="146"/>
      <c r="AY978" s="146"/>
      <c r="AZ978" s="146"/>
      <c r="BA978" s="143"/>
      <c r="BB978" s="143"/>
      <c r="BC978" s="143"/>
      <c r="BD978" s="143"/>
      <c r="BE978" s="143"/>
      <c r="BF978" s="143"/>
      <c r="BG978" s="143"/>
      <c r="BH978" s="143"/>
      <c r="BI978" s="143"/>
      <c r="BJ978" s="143"/>
      <c r="BK978" s="143"/>
      <c r="BL978" s="143"/>
      <c r="BM978" s="143"/>
      <c r="BN978" s="144"/>
      <c r="BO978" s="144"/>
      <c r="BP978" s="144"/>
      <c r="BQ978" s="144"/>
      <c r="BR978" s="147"/>
      <c r="BS978" s="147"/>
      <c r="BT978" s="147"/>
      <c r="BU978" s="147"/>
      <c r="BV978" s="147"/>
      <c r="BW978" s="147"/>
      <c r="BX978" s="147"/>
      <c r="BY978" s="147"/>
      <c r="BZ978" s="147"/>
      <c r="CA978" s="29"/>
      <c r="CB978" s="30"/>
      <c r="CC978" s="30"/>
      <c r="CD978" s="30"/>
      <c r="CE978" s="30"/>
      <c r="CF978" s="30"/>
      <c r="CG978" s="30"/>
      <c r="CH978" s="30"/>
      <c r="CI978" s="30"/>
      <c r="CJ978" s="30"/>
      <c r="CK978" s="30"/>
      <c r="CL978" s="30"/>
      <c r="CM978" s="30"/>
      <c r="CN978" s="30"/>
      <c r="CO978" s="30"/>
      <c r="CP978" s="30"/>
    </row>
    <row r="979">
      <c r="A979" s="142"/>
      <c r="B979" s="29"/>
      <c r="C979" s="29"/>
      <c r="D979" s="29"/>
      <c r="E979" s="29"/>
      <c r="F979" s="29"/>
      <c r="G979" s="29"/>
      <c r="H979" s="29"/>
      <c r="I979" s="29"/>
      <c r="J979" s="29"/>
      <c r="K979" s="29"/>
      <c r="L979" s="143"/>
      <c r="M979" s="143"/>
      <c r="N979" s="143"/>
      <c r="O979" s="143"/>
      <c r="P979" s="143"/>
      <c r="Q979" s="143"/>
      <c r="R979" s="144"/>
      <c r="S979" s="144"/>
      <c r="T979" s="144"/>
      <c r="U979" s="144"/>
      <c r="V979" s="144"/>
      <c r="W979" s="144"/>
      <c r="X979" s="144"/>
      <c r="Y979" s="145"/>
      <c r="Z979" s="145"/>
      <c r="AA979" s="145"/>
      <c r="AB979" s="145"/>
      <c r="AC979" s="145"/>
      <c r="AD979" s="145"/>
      <c r="AE979" s="146"/>
      <c r="AF979" s="146"/>
      <c r="AG979" s="146"/>
      <c r="AH979" s="146"/>
      <c r="AI979" s="146"/>
      <c r="AJ979" s="146"/>
      <c r="AK979" s="147"/>
      <c r="AL979" s="147"/>
      <c r="AM979" s="147"/>
      <c r="AN979" s="147"/>
      <c r="AO979" s="147"/>
      <c r="AP979" s="147"/>
      <c r="AQ979" s="146"/>
      <c r="AR979" s="146"/>
      <c r="AS979" s="146"/>
      <c r="AT979" s="146"/>
      <c r="AU979" s="146"/>
      <c r="AV979" s="146"/>
      <c r="AW979" s="146"/>
      <c r="AX979" s="146"/>
      <c r="AY979" s="146"/>
      <c r="AZ979" s="146"/>
      <c r="BA979" s="143"/>
      <c r="BB979" s="143"/>
      <c r="BC979" s="143"/>
      <c r="BD979" s="143"/>
      <c r="BE979" s="143"/>
      <c r="BF979" s="143"/>
      <c r="BG979" s="143"/>
      <c r="BH979" s="143"/>
      <c r="BI979" s="143"/>
      <c r="BJ979" s="143"/>
      <c r="BK979" s="143"/>
      <c r="BL979" s="143"/>
      <c r="BM979" s="143"/>
      <c r="BN979" s="144"/>
      <c r="BO979" s="144"/>
      <c r="BP979" s="144"/>
      <c r="BQ979" s="144"/>
      <c r="BR979" s="147"/>
      <c r="BS979" s="147"/>
      <c r="BT979" s="147"/>
      <c r="BU979" s="147"/>
      <c r="BV979" s="147"/>
      <c r="BW979" s="147"/>
      <c r="BX979" s="147"/>
      <c r="BY979" s="147"/>
      <c r="BZ979" s="147"/>
      <c r="CA979" s="29"/>
      <c r="CB979" s="30"/>
      <c r="CC979" s="30"/>
      <c r="CD979" s="30"/>
      <c r="CE979" s="30"/>
      <c r="CF979" s="30"/>
      <c r="CG979" s="30"/>
      <c r="CH979" s="30"/>
      <c r="CI979" s="30"/>
      <c r="CJ979" s="30"/>
      <c r="CK979" s="30"/>
      <c r="CL979" s="30"/>
      <c r="CM979" s="30"/>
      <c r="CN979" s="30"/>
      <c r="CO979" s="30"/>
      <c r="CP979" s="30"/>
    </row>
    <row r="980">
      <c r="A980" s="142"/>
      <c r="B980" s="29"/>
      <c r="C980" s="29"/>
      <c r="D980" s="29"/>
      <c r="E980" s="29"/>
      <c r="F980" s="29"/>
      <c r="G980" s="29"/>
      <c r="H980" s="29"/>
      <c r="I980" s="29"/>
      <c r="J980" s="29"/>
      <c r="K980" s="29"/>
      <c r="L980" s="143"/>
      <c r="M980" s="143"/>
      <c r="N980" s="143"/>
      <c r="O980" s="143"/>
      <c r="P980" s="143"/>
      <c r="Q980" s="143"/>
      <c r="R980" s="144"/>
      <c r="S980" s="144"/>
      <c r="T980" s="144"/>
      <c r="U980" s="144"/>
      <c r="V980" s="144"/>
      <c r="W980" s="144"/>
      <c r="X980" s="144"/>
      <c r="Y980" s="145"/>
      <c r="Z980" s="145"/>
      <c r="AA980" s="145"/>
      <c r="AB980" s="145"/>
      <c r="AC980" s="145"/>
      <c r="AD980" s="145"/>
      <c r="AE980" s="146"/>
      <c r="AF980" s="146"/>
      <c r="AG980" s="146"/>
      <c r="AH980" s="146"/>
      <c r="AI980" s="146"/>
      <c r="AJ980" s="146"/>
      <c r="AK980" s="147"/>
      <c r="AL980" s="147"/>
      <c r="AM980" s="147"/>
      <c r="AN980" s="147"/>
      <c r="AO980" s="147"/>
      <c r="AP980" s="147"/>
      <c r="AQ980" s="146"/>
      <c r="AR980" s="146"/>
      <c r="AS980" s="146"/>
      <c r="AT980" s="146"/>
      <c r="AU980" s="146"/>
      <c r="AV980" s="146"/>
      <c r="AW980" s="146"/>
      <c r="AX980" s="146"/>
      <c r="AY980" s="146"/>
      <c r="AZ980" s="146"/>
      <c r="BA980" s="143"/>
      <c r="BB980" s="143"/>
      <c r="BC980" s="143"/>
      <c r="BD980" s="143"/>
      <c r="BE980" s="143"/>
      <c r="BF980" s="143"/>
      <c r="BG980" s="143"/>
      <c r="BH980" s="143"/>
      <c r="BI980" s="143"/>
      <c r="BJ980" s="143"/>
      <c r="BK980" s="143"/>
      <c r="BL980" s="143"/>
      <c r="BM980" s="143"/>
      <c r="BN980" s="144"/>
      <c r="BO980" s="144"/>
      <c r="BP980" s="144"/>
      <c r="BQ980" s="144"/>
      <c r="BR980" s="147"/>
      <c r="BS980" s="147"/>
      <c r="BT980" s="147"/>
      <c r="BU980" s="147"/>
      <c r="BV980" s="147"/>
      <c r="BW980" s="147"/>
      <c r="BX980" s="147"/>
      <c r="BY980" s="147"/>
      <c r="BZ980" s="147"/>
      <c r="CA980" s="29"/>
      <c r="CB980" s="30"/>
      <c r="CC980" s="30"/>
      <c r="CD980" s="30"/>
      <c r="CE980" s="30"/>
      <c r="CF980" s="30"/>
      <c r="CG980" s="30"/>
      <c r="CH980" s="30"/>
      <c r="CI980" s="30"/>
      <c r="CJ980" s="30"/>
      <c r="CK980" s="30"/>
      <c r="CL980" s="30"/>
      <c r="CM980" s="30"/>
      <c r="CN980" s="30"/>
      <c r="CO980" s="30"/>
      <c r="CP980" s="30"/>
    </row>
    <row r="981">
      <c r="A981" s="142"/>
      <c r="B981" s="29"/>
      <c r="C981" s="29"/>
      <c r="D981" s="29"/>
      <c r="E981" s="29"/>
      <c r="F981" s="29"/>
      <c r="G981" s="29"/>
      <c r="H981" s="29"/>
      <c r="I981" s="29"/>
      <c r="J981" s="29"/>
      <c r="K981" s="29"/>
      <c r="L981" s="143"/>
      <c r="M981" s="143"/>
      <c r="N981" s="143"/>
      <c r="O981" s="143"/>
      <c r="P981" s="143"/>
      <c r="Q981" s="143"/>
      <c r="R981" s="144"/>
      <c r="S981" s="144"/>
      <c r="T981" s="144"/>
      <c r="U981" s="144"/>
      <c r="V981" s="144"/>
      <c r="W981" s="144"/>
      <c r="X981" s="144"/>
      <c r="Y981" s="145"/>
      <c r="Z981" s="145"/>
      <c r="AA981" s="145"/>
      <c r="AB981" s="145"/>
      <c r="AC981" s="145"/>
      <c r="AD981" s="145"/>
      <c r="AE981" s="146"/>
      <c r="AF981" s="146"/>
      <c r="AG981" s="146"/>
      <c r="AH981" s="146"/>
      <c r="AI981" s="146"/>
      <c r="AJ981" s="146"/>
      <c r="AK981" s="147"/>
      <c r="AL981" s="147"/>
      <c r="AM981" s="147"/>
      <c r="AN981" s="147"/>
      <c r="AO981" s="147"/>
      <c r="AP981" s="147"/>
      <c r="AQ981" s="146"/>
      <c r="AR981" s="146"/>
      <c r="AS981" s="146"/>
      <c r="AT981" s="146"/>
      <c r="AU981" s="146"/>
      <c r="AV981" s="146"/>
      <c r="AW981" s="146"/>
      <c r="AX981" s="146"/>
      <c r="AY981" s="146"/>
      <c r="AZ981" s="146"/>
      <c r="BA981" s="143"/>
      <c r="BB981" s="143"/>
      <c r="BC981" s="143"/>
      <c r="BD981" s="143"/>
      <c r="BE981" s="143"/>
      <c r="BF981" s="143"/>
      <c r="BG981" s="143"/>
      <c r="BH981" s="143"/>
      <c r="BI981" s="143"/>
      <c r="BJ981" s="143"/>
      <c r="BK981" s="143"/>
      <c r="BL981" s="143"/>
      <c r="BM981" s="143"/>
      <c r="BN981" s="144"/>
      <c r="BO981" s="144"/>
      <c r="BP981" s="144"/>
      <c r="BQ981" s="144"/>
      <c r="BR981" s="147"/>
      <c r="BS981" s="147"/>
      <c r="BT981" s="147"/>
      <c r="BU981" s="147"/>
      <c r="BV981" s="147"/>
      <c r="BW981" s="147"/>
      <c r="BX981" s="147"/>
      <c r="BY981" s="147"/>
      <c r="BZ981" s="147"/>
      <c r="CA981" s="29"/>
      <c r="CB981" s="30"/>
      <c r="CC981" s="30"/>
      <c r="CD981" s="30"/>
      <c r="CE981" s="30"/>
      <c r="CF981" s="30"/>
      <c r="CG981" s="30"/>
      <c r="CH981" s="30"/>
      <c r="CI981" s="30"/>
      <c r="CJ981" s="30"/>
      <c r="CK981" s="30"/>
      <c r="CL981" s="30"/>
      <c r="CM981" s="30"/>
      <c r="CN981" s="30"/>
      <c r="CO981" s="30"/>
      <c r="CP981" s="30"/>
    </row>
    <row r="982">
      <c r="A982" s="142"/>
      <c r="B982" s="29"/>
      <c r="C982" s="29"/>
      <c r="D982" s="29"/>
      <c r="E982" s="29"/>
      <c r="F982" s="29"/>
      <c r="G982" s="29"/>
      <c r="H982" s="29"/>
      <c r="I982" s="29"/>
      <c r="J982" s="29"/>
      <c r="K982" s="29"/>
      <c r="L982" s="143"/>
      <c r="M982" s="143"/>
      <c r="N982" s="143"/>
      <c r="O982" s="143"/>
      <c r="P982" s="143"/>
      <c r="Q982" s="143"/>
      <c r="R982" s="144"/>
      <c r="S982" s="144"/>
      <c r="T982" s="144"/>
      <c r="U982" s="144"/>
      <c r="V982" s="144"/>
      <c r="W982" s="144"/>
      <c r="X982" s="144"/>
      <c r="Y982" s="145"/>
      <c r="Z982" s="145"/>
      <c r="AA982" s="145"/>
      <c r="AB982" s="145"/>
      <c r="AC982" s="145"/>
      <c r="AD982" s="145"/>
      <c r="AE982" s="146"/>
      <c r="AF982" s="146"/>
      <c r="AG982" s="146"/>
      <c r="AH982" s="146"/>
      <c r="AI982" s="146"/>
      <c r="AJ982" s="146"/>
      <c r="AK982" s="147"/>
      <c r="AL982" s="147"/>
      <c r="AM982" s="147"/>
      <c r="AN982" s="147"/>
      <c r="AO982" s="147"/>
      <c r="AP982" s="147"/>
      <c r="AQ982" s="146"/>
      <c r="AR982" s="146"/>
      <c r="AS982" s="146"/>
      <c r="AT982" s="146"/>
      <c r="AU982" s="146"/>
      <c r="AV982" s="146"/>
      <c r="AW982" s="146"/>
      <c r="AX982" s="146"/>
      <c r="AY982" s="146"/>
      <c r="AZ982" s="146"/>
      <c r="BA982" s="143"/>
      <c r="BB982" s="143"/>
      <c r="BC982" s="143"/>
      <c r="BD982" s="143"/>
      <c r="BE982" s="143"/>
      <c r="BF982" s="143"/>
      <c r="BG982" s="143"/>
      <c r="BH982" s="143"/>
      <c r="BI982" s="143"/>
      <c r="BJ982" s="143"/>
      <c r="BK982" s="143"/>
      <c r="BL982" s="143"/>
      <c r="BM982" s="143"/>
      <c r="BN982" s="144"/>
      <c r="BO982" s="144"/>
      <c r="BP982" s="144"/>
      <c r="BQ982" s="144"/>
      <c r="BR982" s="147"/>
      <c r="BS982" s="147"/>
      <c r="BT982" s="147"/>
      <c r="BU982" s="147"/>
      <c r="BV982" s="147"/>
      <c r="BW982" s="147"/>
      <c r="BX982" s="147"/>
      <c r="BY982" s="147"/>
      <c r="BZ982" s="147"/>
      <c r="CA982" s="29"/>
      <c r="CB982" s="30"/>
      <c r="CC982" s="30"/>
      <c r="CD982" s="30"/>
      <c r="CE982" s="30"/>
      <c r="CF982" s="30"/>
      <c r="CG982" s="30"/>
      <c r="CH982" s="30"/>
      <c r="CI982" s="30"/>
      <c r="CJ982" s="30"/>
      <c r="CK982" s="30"/>
      <c r="CL982" s="30"/>
      <c r="CM982" s="30"/>
      <c r="CN982" s="30"/>
      <c r="CO982" s="30"/>
      <c r="CP982" s="30"/>
    </row>
    <row r="983">
      <c r="A983" s="142"/>
      <c r="B983" s="29"/>
      <c r="C983" s="29"/>
      <c r="D983" s="29"/>
      <c r="E983" s="29"/>
      <c r="F983" s="29"/>
      <c r="G983" s="29"/>
      <c r="H983" s="29"/>
      <c r="I983" s="29"/>
      <c r="J983" s="29"/>
      <c r="K983" s="29"/>
      <c r="L983" s="143"/>
      <c r="M983" s="143"/>
      <c r="N983" s="143"/>
      <c r="O983" s="143"/>
      <c r="P983" s="143"/>
      <c r="Q983" s="143"/>
      <c r="R983" s="144"/>
      <c r="S983" s="144"/>
      <c r="T983" s="144"/>
      <c r="U983" s="144"/>
      <c r="V983" s="144"/>
      <c r="W983" s="144"/>
      <c r="X983" s="144"/>
      <c r="Y983" s="145"/>
      <c r="Z983" s="145"/>
      <c r="AA983" s="145"/>
      <c r="AB983" s="145"/>
      <c r="AC983" s="145"/>
      <c r="AD983" s="145"/>
      <c r="AE983" s="146"/>
      <c r="AF983" s="146"/>
      <c r="AG983" s="146"/>
      <c r="AH983" s="146"/>
      <c r="AI983" s="146"/>
      <c r="AJ983" s="146"/>
      <c r="AK983" s="147"/>
      <c r="AL983" s="147"/>
      <c r="AM983" s="147"/>
      <c r="AN983" s="147"/>
      <c r="AO983" s="147"/>
      <c r="AP983" s="147"/>
      <c r="AQ983" s="146"/>
      <c r="AR983" s="146"/>
      <c r="AS983" s="146"/>
      <c r="AT983" s="146"/>
      <c r="AU983" s="146"/>
      <c r="AV983" s="146"/>
      <c r="AW983" s="146"/>
      <c r="AX983" s="146"/>
      <c r="AY983" s="146"/>
      <c r="AZ983" s="146"/>
      <c r="BA983" s="143"/>
      <c r="BB983" s="143"/>
      <c r="BC983" s="143"/>
      <c r="BD983" s="143"/>
      <c r="BE983" s="143"/>
      <c r="BF983" s="143"/>
      <c r="BG983" s="143"/>
      <c r="BH983" s="143"/>
      <c r="BI983" s="143"/>
      <c r="BJ983" s="143"/>
      <c r="BK983" s="143"/>
      <c r="BL983" s="143"/>
      <c r="BM983" s="143"/>
      <c r="BN983" s="144"/>
      <c r="BO983" s="144"/>
      <c r="BP983" s="144"/>
      <c r="BQ983" s="144"/>
      <c r="BR983" s="147"/>
      <c r="BS983" s="147"/>
      <c r="BT983" s="147"/>
      <c r="BU983" s="147"/>
      <c r="BV983" s="147"/>
      <c r="BW983" s="147"/>
      <c r="BX983" s="147"/>
      <c r="BY983" s="147"/>
      <c r="BZ983" s="147"/>
      <c r="CA983" s="29"/>
      <c r="CB983" s="30"/>
      <c r="CC983" s="30"/>
      <c r="CD983" s="30"/>
      <c r="CE983" s="30"/>
      <c r="CF983" s="30"/>
      <c r="CG983" s="30"/>
      <c r="CH983" s="30"/>
      <c r="CI983" s="30"/>
      <c r="CJ983" s="30"/>
      <c r="CK983" s="30"/>
      <c r="CL983" s="30"/>
      <c r="CM983" s="30"/>
      <c r="CN983" s="30"/>
      <c r="CO983" s="30"/>
      <c r="CP983" s="30"/>
    </row>
    <row r="984">
      <c r="A984" s="142"/>
      <c r="B984" s="29"/>
      <c r="C984" s="29"/>
      <c r="D984" s="29"/>
      <c r="E984" s="29"/>
      <c r="F984" s="29"/>
      <c r="G984" s="29"/>
      <c r="H984" s="29"/>
      <c r="I984" s="29"/>
      <c r="J984" s="29"/>
      <c r="K984" s="29"/>
      <c r="L984" s="143"/>
      <c r="M984" s="143"/>
      <c r="N984" s="143"/>
      <c r="O984" s="143"/>
      <c r="P984" s="143"/>
      <c r="Q984" s="143"/>
      <c r="R984" s="144"/>
      <c r="S984" s="144"/>
      <c r="T984" s="144"/>
      <c r="U984" s="144"/>
      <c r="V984" s="144"/>
      <c r="W984" s="144"/>
      <c r="X984" s="144"/>
      <c r="Y984" s="145"/>
      <c r="Z984" s="145"/>
      <c r="AA984" s="145"/>
      <c r="AB984" s="145"/>
      <c r="AC984" s="145"/>
      <c r="AD984" s="145"/>
      <c r="AE984" s="146"/>
      <c r="AF984" s="146"/>
      <c r="AG984" s="146"/>
      <c r="AH984" s="146"/>
      <c r="AI984" s="146"/>
      <c r="AJ984" s="146"/>
      <c r="AK984" s="147"/>
      <c r="AL984" s="147"/>
      <c r="AM984" s="147"/>
      <c r="AN984" s="147"/>
      <c r="AO984" s="147"/>
      <c r="AP984" s="147"/>
      <c r="AQ984" s="146"/>
      <c r="AR984" s="146"/>
      <c r="AS984" s="146"/>
      <c r="AT984" s="146"/>
      <c r="AU984" s="146"/>
      <c r="AV984" s="146"/>
      <c r="AW984" s="146"/>
      <c r="AX984" s="146"/>
      <c r="AY984" s="146"/>
      <c r="AZ984" s="146"/>
      <c r="BA984" s="143"/>
      <c r="BB984" s="143"/>
      <c r="BC984" s="143"/>
      <c r="BD984" s="143"/>
      <c r="BE984" s="143"/>
      <c r="BF984" s="143"/>
      <c r="BG984" s="143"/>
      <c r="BH984" s="143"/>
      <c r="BI984" s="143"/>
      <c r="BJ984" s="143"/>
      <c r="BK984" s="143"/>
      <c r="BL984" s="143"/>
      <c r="BM984" s="143"/>
      <c r="BN984" s="144"/>
      <c r="BO984" s="144"/>
      <c r="BP984" s="144"/>
      <c r="BQ984" s="144"/>
      <c r="BR984" s="147"/>
      <c r="BS984" s="147"/>
      <c r="BT984" s="147"/>
      <c r="BU984" s="147"/>
      <c r="BV984" s="147"/>
      <c r="BW984" s="147"/>
      <c r="BX984" s="147"/>
      <c r="BY984" s="147"/>
      <c r="BZ984" s="147"/>
      <c r="CA984" s="29"/>
      <c r="CB984" s="30"/>
      <c r="CC984" s="30"/>
      <c r="CD984" s="30"/>
      <c r="CE984" s="30"/>
      <c r="CF984" s="30"/>
      <c r="CG984" s="30"/>
      <c r="CH984" s="30"/>
      <c r="CI984" s="30"/>
      <c r="CJ984" s="30"/>
      <c r="CK984" s="30"/>
      <c r="CL984" s="30"/>
      <c r="CM984" s="30"/>
      <c r="CN984" s="30"/>
      <c r="CO984" s="30"/>
      <c r="CP984" s="30"/>
    </row>
    <row r="985">
      <c r="A985" s="142"/>
      <c r="B985" s="29"/>
      <c r="C985" s="29"/>
      <c r="D985" s="29"/>
      <c r="E985" s="29"/>
      <c r="F985" s="29"/>
      <c r="G985" s="29"/>
      <c r="H985" s="29"/>
      <c r="I985" s="29"/>
      <c r="J985" s="29"/>
      <c r="K985" s="29"/>
      <c r="L985" s="143"/>
      <c r="M985" s="143"/>
      <c r="N985" s="143"/>
      <c r="O985" s="143"/>
      <c r="P985" s="143"/>
      <c r="Q985" s="143"/>
      <c r="R985" s="144"/>
      <c r="S985" s="144"/>
      <c r="T985" s="144"/>
      <c r="U985" s="144"/>
      <c r="V985" s="144"/>
      <c r="W985" s="144"/>
      <c r="X985" s="144"/>
      <c r="Y985" s="145"/>
      <c r="Z985" s="145"/>
      <c r="AA985" s="145"/>
      <c r="AB985" s="145"/>
      <c r="AC985" s="145"/>
      <c r="AD985" s="145"/>
      <c r="AE985" s="146"/>
      <c r="AF985" s="146"/>
      <c r="AG985" s="146"/>
      <c r="AH985" s="146"/>
      <c r="AI985" s="146"/>
      <c r="AJ985" s="146"/>
      <c r="AK985" s="147"/>
      <c r="AL985" s="147"/>
      <c r="AM985" s="147"/>
      <c r="AN985" s="147"/>
      <c r="AO985" s="147"/>
      <c r="AP985" s="147"/>
      <c r="AQ985" s="146"/>
      <c r="AR985" s="146"/>
      <c r="AS985" s="146"/>
      <c r="AT985" s="146"/>
      <c r="AU985" s="146"/>
      <c r="AV985" s="146"/>
      <c r="AW985" s="146"/>
      <c r="AX985" s="146"/>
      <c r="AY985" s="146"/>
      <c r="AZ985" s="146"/>
      <c r="BA985" s="143"/>
      <c r="BB985" s="143"/>
      <c r="BC985" s="143"/>
      <c r="BD985" s="143"/>
      <c r="BE985" s="143"/>
      <c r="BF985" s="143"/>
      <c r="BG985" s="143"/>
      <c r="BH985" s="143"/>
      <c r="BI985" s="143"/>
      <c r="BJ985" s="143"/>
      <c r="BK985" s="143"/>
      <c r="BL985" s="143"/>
      <c r="BM985" s="143"/>
      <c r="BN985" s="144"/>
      <c r="BO985" s="144"/>
      <c r="BP985" s="144"/>
      <c r="BQ985" s="144"/>
      <c r="BR985" s="147"/>
      <c r="BS985" s="147"/>
      <c r="BT985" s="147"/>
      <c r="BU985" s="147"/>
      <c r="BV985" s="147"/>
      <c r="BW985" s="147"/>
      <c r="BX985" s="147"/>
      <c r="BY985" s="147"/>
      <c r="BZ985" s="147"/>
      <c r="CA985" s="29"/>
      <c r="CB985" s="30"/>
      <c r="CC985" s="30"/>
      <c r="CD985" s="30"/>
      <c r="CE985" s="30"/>
      <c r="CF985" s="30"/>
      <c r="CG985" s="30"/>
      <c r="CH985" s="30"/>
      <c r="CI985" s="30"/>
      <c r="CJ985" s="30"/>
      <c r="CK985" s="30"/>
      <c r="CL985" s="30"/>
      <c r="CM985" s="30"/>
      <c r="CN985" s="30"/>
      <c r="CO985" s="30"/>
      <c r="CP985" s="30"/>
    </row>
    <row r="986">
      <c r="A986" s="142"/>
      <c r="B986" s="29"/>
      <c r="C986" s="29"/>
      <c r="D986" s="29"/>
      <c r="E986" s="29"/>
      <c r="F986" s="29"/>
      <c r="G986" s="29"/>
      <c r="H986" s="29"/>
      <c r="I986" s="29"/>
      <c r="J986" s="29"/>
      <c r="K986" s="29"/>
      <c r="L986" s="143"/>
      <c r="M986" s="143"/>
      <c r="N986" s="143"/>
      <c r="O986" s="143"/>
      <c r="P986" s="143"/>
      <c r="Q986" s="143"/>
      <c r="R986" s="144"/>
      <c r="S986" s="144"/>
      <c r="T986" s="144"/>
      <c r="U986" s="144"/>
      <c r="V986" s="144"/>
      <c r="W986" s="144"/>
      <c r="X986" s="144"/>
      <c r="Y986" s="145"/>
      <c r="Z986" s="145"/>
      <c r="AA986" s="145"/>
      <c r="AB986" s="145"/>
      <c r="AC986" s="145"/>
      <c r="AD986" s="145"/>
      <c r="AE986" s="146"/>
      <c r="AF986" s="146"/>
      <c r="AG986" s="146"/>
      <c r="AH986" s="146"/>
      <c r="AI986" s="146"/>
      <c r="AJ986" s="146"/>
      <c r="AK986" s="147"/>
      <c r="AL986" s="147"/>
      <c r="AM986" s="147"/>
      <c r="AN986" s="147"/>
      <c r="AO986" s="147"/>
      <c r="AP986" s="147"/>
      <c r="AQ986" s="146"/>
      <c r="AR986" s="146"/>
      <c r="AS986" s="146"/>
      <c r="AT986" s="146"/>
      <c r="AU986" s="146"/>
      <c r="AV986" s="146"/>
      <c r="AW986" s="146"/>
      <c r="AX986" s="146"/>
      <c r="AY986" s="146"/>
      <c r="AZ986" s="146"/>
      <c r="BA986" s="143"/>
      <c r="BB986" s="143"/>
      <c r="BC986" s="143"/>
      <c r="BD986" s="143"/>
      <c r="BE986" s="143"/>
      <c r="BF986" s="143"/>
      <c r="BG986" s="143"/>
      <c r="BH986" s="143"/>
      <c r="BI986" s="143"/>
      <c r="BJ986" s="143"/>
      <c r="BK986" s="143"/>
      <c r="BL986" s="143"/>
      <c r="BM986" s="143"/>
      <c r="BN986" s="144"/>
      <c r="BO986" s="144"/>
      <c r="BP986" s="144"/>
      <c r="BQ986" s="144"/>
      <c r="BR986" s="147"/>
      <c r="BS986" s="147"/>
      <c r="BT986" s="147"/>
      <c r="BU986" s="147"/>
      <c r="BV986" s="147"/>
      <c r="BW986" s="147"/>
      <c r="BX986" s="147"/>
      <c r="BY986" s="147"/>
      <c r="BZ986" s="147"/>
      <c r="CA986" s="29"/>
      <c r="CB986" s="30"/>
      <c r="CC986" s="30"/>
      <c r="CD986" s="30"/>
      <c r="CE986" s="30"/>
      <c r="CF986" s="30"/>
      <c r="CG986" s="30"/>
      <c r="CH986" s="30"/>
      <c r="CI986" s="30"/>
      <c r="CJ986" s="30"/>
      <c r="CK986" s="30"/>
      <c r="CL986" s="30"/>
      <c r="CM986" s="30"/>
      <c r="CN986" s="30"/>
      <c r="CO986" s="30"/>
      <c r="CP986" s="30"/>
    </row>
    <row r="987">
      <c r="A987" s="142"/>
      <c r="B987" s="29"/>
      <c r="C987" s="29"/>
      <c r="D987" s="29"/>
      <c r="E987" s="29"/>
      <c r="F987" s="29"/>
      <c r="G987" s="29"/>
      <c r="H987" s="29"/>
      <c r="I987" s="29"/>
      <c r="J987" s="29"/>
      <c r="K987" s="29"/>
      <c r="L987" s="143"/>
      <c r="M987" s="143"/>
      <c r="N987" s="143"/>
      <c r="O987" s="143"/>
      <c r="P987" s="143"/>
      <c r="Q987" s="143"/>
      <c r="R987" s="144"/>
      <c r="S987" s="144"/>
      <c r="T987" s="144"/>
      <c r="U987" s="144"/>
      <c r="V987" s="144"/>
      <c r="W987" s="144"/>
      <c r="X987" s="144"/>
      <c r="Y987" s="145"/>
      <c r="Z987" s="145"/>
      <c r="AA987" s="145"/>
      <c r="AB987" s="145"/>
      <c r="AC987" s="145"/>
      <c r="AD987" s="145"/>
      <c r="AE987" s="146"/>
      <c r="AF987" s="146"/>
      <c r="AG987" s="146"/>
      <c r="AH987" s="146"/>
      <c r="AI987" s="146"/>
      <c r="AJ987" s="146"/>
      <c r="AK987" s="147"/>
      <c r="AL987" s="147"/>
      <c r="AM987" s="147"/>
      <c r="AN987" s="147"/>
      <c r="AO987" s="147"/>
      <c r="AP987" s="147"/>
      <c r="AQ987" s="146"/>
      <c r="AR987" s="146"/>
      <c r="AS987" s="146"/>
      <c r="AT987" s="146"/>
      <c r="AU987" s="146"/>
      <c r="AV987" s="146"/>
      <c r="AW987" s="146"/>
      <c r="AX987" s="146"/>
      <c r="AY987" s="146"/>
      <c r="AZ987" s="146"/>
      <c r="BA987" s="143"/>
      <c r="BB987" s="143"/>
      <c r="BC987" s="143"/>
      <c r="BD987" s="143"/>
      <c r="BE987" s="143"/>
      <c r="BF987" s="143"/>
      <c r="BG987" s="143"/>
      <c r="BH987" s="143"/>
      <c r="BI987" s="143"/>
      <c r="BJ987" s="143"/>
      <c r="BK987" s="143"/>
      <c r="BL987" s="143"/>
      <c r="BM987" s="143"/>
      <c r="BN987" s="144"/>
      <c r="BO987" s="144"/>
      <c r="BP987" s="144"/>
      <c r="BQ987" s="144"/>
      <c r="BR987" s="147"/>
      <c r="BS987" s="147"/>
      <c r="BT987" s="147"/>
      <c r="BU987" s="147"/>
      <c r="BV987" s="147"/>
      <c r="BW987" s="147"/>
      <c r="BX987" s="147"/>
      <c r="BY987" s="147"/>
      <c r="BZ987" s="147"/>
      <c r="CA987" s="29"/>
      <c r="CB987" s="30"/>
      <c r="CC987" s="30"/>
      <c r="CD987" s="30"/>
      <c r="CE987" s="30"/>
      <c r="CF987" s="30"/>
      <c r="CG987" s="30"/>
      <c r="CH987" s="30"/>
      <c r="CI987" s="30"/>
      <c r="CJ987" s="30"/>
      <c r="CK987" s="30"/>
      <c r="CL987" s="30"/>
      <c r="CM987" s="30"/>
      <c r="CN987" s="30"/>
      <c r="CO987" s="30"/>
      <c r="CP987" s="30"/>
    </row>
    <row r="988">
      <c r="A988" s="142"/>
      <c r="B988" s="29"/>
      <c r="C988" s="29"/>
      <c r="D988" s="29"/>
      <c r="E988" s="29"/>
      <c r="F988" s="29"/>
      <c r="G988" s="29"/>
      <c r="H988" s="29"/>
      <c r="I988" s="29"/>
      <c r="J988" s="29"/>
      <c r="K988" s="29"/>
      <c r="L988" s="143"/>
      <c r="M988" s="143"/>
      <c r="N988" s="143"/>
      <c r="O988" s="143"/>
      <c r="P988" s="143"/>
      <c r="Q988" s="143"/>
      <c r="R988" s="144"/>
      <c r="S988" s="144"/>
      <c r="T988" s="144"/>
      <c r="U988" s="144"/>
      <c r="V988" s="144"/>
      <c r="W988" s="144"/>
      <c r="X988" s="144"/>
      <c r="Y988" s="145"/>
      <c r="Z988" s="145"/>
      <c r="AA988" s="145"/>
      <c r="AB988" s="145"/>
      <c r="AC988" s="145"/>
      <c r="AD988" s="145"/>
      <c r="AE988" s="146"/>
      <c r="AF988" s="146"/>
      <c r="AG988" s="146"/>
      <c r="AH988" s="146"/>
      <c r="AI988" s="146"/>
      <c r="AJ988" s="146"/>
      <c r="AK988" s="147"/>
      <c r="AL988" s="147"/>
      <c r="AM988" s="147"/>
      <c r="AN988" s="147"/>
      <c r="AO988" s="147"/>
      <c r="AP988" s="147"/>
      <c r="AQ988" s="146"/>
      <c r="AR988" s="146"/>
      <c r="AS988" s="146"/>
      <c r="AT988" s="146"/>
      <c r="AU988" s="146"/>
      <c r="AV988" s="146"/>
      <c r="AW988" s="146"/>
      <c r="AX988" s="146"/>
      <c r="AY988" s="146"/>
      <c r="AZ988" s="146"/>
      <c r="BA988" s="143"/>
      <c r="BB988" s="143"/>
      <c r="BC988" s="143"/>
      <c r="BD988" s="143"/>
      <c r="BE988" s="143"/>
      <c r="BF988" s="143"/>
      <c r="BG988" s="143"/>
      <c r="BH988" s="143"/>
      <c r="BI988" s="143"/>
      <c r="BJ988" s="143"/>
      <c r="BK988" s="143"/>
      <c r="BL988" s="143"/>
      <c r="BM988" s="143"/>
      <c r="BN988" s="144"/>
      <c r="BO988" s="144"/>
      <c r="BP988" s="144"/>
      <c r="BQ988" s="144"/>
      <c r="BR988" s="147"/>
      <c r="BS988" s="147"/>
      <c r="BT988" s="147"/>
      <c r="BU988" s="147"/>
      <c r="BV988" s="147"/>
      <c r="BW988" s="147"/>
      <c r="BX988" s="147"/>
      <c r="BY988" s="147"/>
      <c r="BZ988" s="147"/>
      <c r="CA988" s="29"/>
      <c r="CB988" s="30"/>
      <c r="CC988" s="30"/>
      <c r="CD988" s="30"/>
      <c r="CE988" s="30"/>
      <c r="CF988" s="30"/>
      <c r="CG988" s="30"/>
      <c r="CH988" s="30"/>
      <c r="CI988" s="30"/>
      <c r="CJ988" s="30"/>
      <c r="CK988" s="30"/>
      <c r="CL988" s="30"/>
      <c r="CM988" s="30"/>
      <c r="CN988" s="30"/>
      <c r="CO988" s="30"/>
      <c r="CP988" s="30"/>
    </row>
    <row r="989">
      <c r="A989" s="142"/>
      <c r="B989" s="29"/>
      <c r="C989" s="29"/>
      <c r="D989" s="29"/>
      <c r="E989" s="29"/>
      <c r="F989" s="29"/>
      <c r="G989" s="29"/>
      <c r="H989" s="29"/>
      <c r="I989" s="29"/>
      <c r="J989" s="29"/>
      <c r="K989" s="29"/>
      <c r="L989" s="143"/>
      <c r="M989" s="143"/>
      <c r="N989" s="143"/>
      <c r="O989" s="143"/>
      <c r="P989" s="143"/>
      <c r="Q989" s="143"/>
      <c r="R989" s="144"/>
      <c r="S989" s="144"/>
      <c r="T989" s="144"/>
      <c r="U989" s="144"/>
      <c r="V989" s="144"/>
      <c r="W989" s="144"/>
      <c r="X989" s="144"/>
      <c r="Y989" s="145"/>
      <c r="Z989" s="145"/>
      <c r="AA989" s="145"/>
      <c r="AB989" s="145"/>
      <c r="AC989" s="145"/>
      <c r="AD989" s="145"/>
      <c r="AE989" s="146"/>
      <c r="AF989" s="146"/>
      <c r="AG989" s="146"/>
      <c r="AH989" s="146"/>
      <c r="AI989" s="146"/>
      <c r="AJ989" s="146"/>
      <c r="AK989" s="147"/>
      <c r="AL989" s="147"/>
      <c r="AM989" s="147"/>
      <c r="AN989" s="147"/>
      <c r="AO989" s="147"/>
      <c r="AP989" s="147"/>
      <c r="AQ989" s="146"/>
      <c r="AR989" s="146"/>
      <c r="AS989" s="146"/>
      <c r="AT989" s="146"/>
      <c r="AU989" s="146"/>
      <c r="AV989" s="146"/>
      <c r="AW989" s="146"/>
      <c r="AX989" s="146"/>
      <c r="AY989" s="146"/>
      <c r="AZ989" s="146"/>
      <c r="BA989" s="143"/>
      <c r="BB989" s="143"/>
      <c r="BC989" s="143"/>
      <c r="BD989" s="143"/>
      <c r="BE989" s="143"/>
      <c r="BF989" s="143"/>
      <c r="BG989" s="143"/>
      <c r="BH989" s="143"/>
      <c r="BI989" s="143"/>
      <c r="BJ989" s="143"/>
      <c r="BK989" s="143"/>
      <c r="BL989" s="143"/>
      <c r="BM989" s="143"/>
      <c r="BN989" s="144"/>
      <c r="BO989" s="144"/>
      <c r="BP989" s="144"/>
      <c r="BQ989" s="144"/>
      <c r="BR989" s="147"/>
      <c r="BS989" s="147"/>
      <c r="BT989" s="147"/>
      <c r="BU989" s="147"/>
      <c r="BV989" s="147"/>
      <c r="BW989" s="147"/>
      <c r="BX989" s="147"/>
      <c r="BY989" s="147"/>
      <c r="BZ989" s="147"/>
      <c r="CA989" s="29"/>
      <c r="CB989" s="30"/>
      <c r="CC989" s="30"/>
      <c r="CD989" s="30"/>
      <c r="CE989" s="30"/>
      <c r="CF989" s="30"/>
      <c r="CG989" s="30"/>
      <c r="CH989" s="30"/>
      <c r="CI989" s="30"/>
      <c r="CJ989" s="30"/>
      <c r="CK989" s="30"/>
      <c r="CL989" s="30"/>
      <c r="CM989" s="30"/>
      <c r="CN989" s="30"/>
      <c r="CO989" s="30"/>
      <c r="CP989" s="30"/>
    </row>
    <row r="990">
      <c r="A990" s="142"/>
      <c r="B990" s="29"/>
      <c r="C990" s="29"/>
      <c r="D990" s="29"/>
      <c r="E990" s="29"/>
      <c r="F990" s="29"/>
      <c r="G990" s="29"/>
      <c r="H990" s="29"/>
      <c r="I990" s="29"/>
      <c r="J990" s="29"/>
      <c r="K990" s="29"/>
      <c r="L990" s="143"/>
      <c r="M990" s="143"/>
      <c r="N990" s="143"/>
      <c r="O990" s="143"/>
      <c r="P990" s="143"/>
      <c r="Q990" s="143"/>
      <c r="R990" s="144"/>
      <c r="S990" s="144"/>
      <c r="T990" s="144"/>
      <c r="U990" s="144"/>
      <c r="V990" s="144"/>
      <c r="W990" s="144"/>
      <c r="X990" s="144"/>
      <c r="Y990" s="145"/>
      <c r="Z990" s="145"/>
      <c r="AA990" s="145"/>
      <c r="AB990" s="145"/>
      <c r="AC990" s="145"/>
      <c r="AD990" s="145"/>
      <c r="AE990" s="146"/>
      <c r="AF990" s="146"/>
      <c r="AG990" s="146"/>
      <c r="AH990" s="146"/>
      <c r="AI990" s="146"/>
      <c r="AJ990" s="146"/>
      <c r="AK990" s="147"/>
      <c r="AL990" s="147"/>
      <c r="AM990" s="147"/>
      <c r="AN990" s="147"/>
      <c r="AO990" s="147"/>
      <c r="AP990" s="147"/>
      <c r="AQ990" s="146"/>
      <c r="AR990" s="146"/>
      <c r="AS990" s="146"/>
      <c r="AT990" s="146"/>
      <c r="AU990" s="146"/>
      <c r="AV990" s="146"/>
      <c r="AW990" s="146"/>
      <c r="AX990" s="146"/>
      <c r="AY990" s="146"/>
      <c r="AZ990" s="146"/>
      <c r="BA990" s="143"/>
      <c r="BB990" s="143"/>
      <c r="BC990" s="143"/>
      <c r="BD990" s="143"/>
      <c r="BE990" s="143"/>
      <c r="BF990" s="143"/>
      <c r="BG990" s="143"/>
      <c r="BH990" s="143"/>
      <c r="BI990" s="143"/>
      <c r="BJ990" s="143"/>
      <c r="BK990" s="143"/>
      <c r="BL990" s="143"/>
      <c r="BM990" s="143"/>
      <c r="BN990" s="144"/>
      <c r="BO990" s="144"/>
      <c r="BP990" s="144"/>
      <c r="BQ990" s="144"/>
      <c r="BR990" s="147"/>
      <c r="BS990" s="147"/>
      <c r="BT990" s="147"/>
      <c r="BU990" s="147"/>
      <c r="BV990" s="147"/>
      <c r="BW990" s="147"/>
      <c r="BX990" s="147"/>
      <c r="BY990" s="147"/>
      <c r="BZ990" s="147"/>
      <c r="CA990" s="29"/>
      <c r="CB990" s="30"/>
      <c r="CC990" s="30"/>
      <c r="CD990" s="30"/>
      <c r="CE990" s="30"/>
      <c r="CF990" s="30"/>
      <c r="CG990" s="30"/>
      <c r="CH990" s="30"/>
      <c r="CI990" s="30"/>
      <c r="CJ990" s="30"/>
      <c r="CK990" s="30"/>
      <c r="CL990" s="30"/>
      <c r="CM990" s="30"/>
      <c r="CN990" s="30"/>
      <c r="CO990" s="30"/>
      <c r="CP990" s="30"/>
    </row>
    <row r="991">
      <c r="A991" s="142"/>
      <c r="B991" s="29"/>
      <c r="C991" s="29"/>
      <c r="D991" s="29"/>
      <c r="E991" s="29"/>
      <c r="F991" s="29"/>
      <c r="G991" s="29"/>
      <c r="H991" s="29"/>
      <c r="I991" s="29"/>
      <c r="J991" s="29"/>
      <c r="K991" s="29"/>
      <c r="L991" s="143"/>
      <c r="M991" s="143"/>
      <c r="N991" s="143"/>
      <c r="O991" s="143"/>
      <c r="P991" s="143"/>
      <c r="Q991" s="143"/>
      <c r="R991" s="144"/>
      <c r="S991" s="144"/>
      <c r="T991" s="144"/>
      <c r="U991" s="144"/>
      <c r="V991" s="144"/>
      <c r="W991" s="144"/>
      <c r="X991" s="144"/>
      <c r="Y991" s="145"/>
      <c r="Z991" s="145"/>
      <c r="AA991" s="145"/>
      <c r="AB991" s="145"/>
      <c r="AC991" s="145"/>
      <c r="AD991" s="145"/>
      <c r="AE991" s="146"/>
      <c r="AF991" s="146"/>
      <c r="AG991" s="146"/>
      <c r="AH991" s="146"/>
      <c r="AI991" s="146"/>
      <c r="AJ991" s="146"/>
      <c r="AK991" s="147"/>
      <c r="AL991" s="147"/>
      <c r="AM991" s="147"/>
      <c r="AN991" s="147"/>
      <c r="AO991" s="147"/>
      <c r="AP991" s="147"/>
      <c r="AQ991" s="146"/>
      <c r="AR991" s="146"/>
      <c r="AS991" s="146"/>
      <c r="AT991" s="146"/>
      <c r="AU991" s="146"/>
      <c r="AV991" s="146"/>
      <c r="AW991" s="146"/>
      <c r="AX991" s="146"/>
      <c r="AY991" s="146"/>
      <c r="AZ991" s="146"/>
      <c r="BA991" s="143"/>
      <c r="BB991" s="143"/>
      <c r="BC991" s="143"/>
      <c r="BD991" s="143"/>
      <c r="BE991" s="143"/>
      <c r="BF991" s="143"/>
      <c r="BG991" s="143"/>
      <c r="BH991" s="143"/>
      <c r="BI991" s="143"/>
      <c r="BJ991" s="143"/>
      <c r="BK991" s="143"/>
      <c r="BL991" s="143"/>
      <c r="BM991" s="143"/>
      <c r="BN991" s="144"/>
      <c r="BO991" s="144"/>
      <c r="BP991" s="144"/>
      <c r="BQ991" s="144"/>
      <c r="BR991" s="147"/>
      <c r="BS991" s="147"/>
      <c r="BT991" s="147"/>
      <c r="BU991" s="147"/>
      <c r="BV991" s="147"/>
      <c r="BW991" s="147"/>
      <c r="BX991" s="147"/>
      <c r="BY991" s="147"/>
      <c r="BZ991" s="147"/>
      <c r="CA991" s="29"/>
      <c r="CB991" s="30"/>
      <c r="CC991" s="30"/>
      <c r="CD991" s="30"/>
      <c r="CE991" s="30"/>
      <c r="CF991" s="30"/>
      <c r="CG991" s="30"/>
      <c r="CH991" s="30"/>
      <c r="CI991" s="30"/>
      <c r="CJ991" s="30"/>
      <c r="CK991" s="30"/>
      <c r="CL991" s="30"/>
      <c r="CM991" s="30"/>
      <c r="CN991" s="30"/>
      <c r="CO991" s="30"/>
      <c r="CP991" s="30"/>
    </row>
    <row r="992">
      <c r="A992" s="142"/>
      <c r="B992" s="29"/>
      <c r="C992" s="29"/>
      <c r="D992" s="29"/>
      <c r="E992" s="29"/>
      <c r="F992" s="29"/>
      <c r="G992" s="29"/>
      <c r="H992" s="29"/>
      <c r="I992" s="29"/>
      <c r="J992" s="29"/>
      <c r="K992" s="29"/>
      <c r="L992" s="143"/>
      <c r="M992" s="143"/>
      <c r="N992" s="143"/>
      <c r="O992" s="143"/>
      <c r="P992" s="143"/>
      <c r="Q992" s="143"/>
      <c r="R992" s="144"/>
      <c r="S992" s="144"/>
      <c r="T992" s="144"/>
      <c r="U992" s="144"/>
      <c r="V992" s="144"/>
      <c r="W992" s="144"/>
      <c r="X992" s="144"/>
      <c r="Y992" s="145"/>
      <c r="Z992" s="145"/>
      <c r="AA992" s="145"/>
      <c r="AB992" s="145"/>
      <c r="AC992" s="145"/>
      <c r="AD992" s="145"/>
      <c r="AE992" s="146"/>
      <c r="AF992" s="146"/>
      <c r="AG992" s="146"/>
      <c r="AH992" s="146"/>
      <c r="AI992" s="146"/>
      <c r="AJ992" s="146"/>
      <c r="AK992" s="147"/>
      <c r="AL992" s="147"/>
      <c r="AM992" s="147"/>
      <c r="AN992" s="147"/>
      <c r="AO992" s="147"/>
      <c r="AP992" s="147"/>
      <c r="AQ992" s="146"/>
      <c r="AR992" s="146"/>
      <c r="AS992" s="146"/>
      <c r="AT992" s="146"/>
      <c r="AU992" s="146"/>
      <c r="AV992" s="146"/>
      <c r="AW992" s="146"/>
      <c r="AX992" s="146"/>
      <c r="AY992" s="146"/>
      <c r="AZ992" s="146"/>
      <c r="BA992" s="143"/>
      <c r="BB992" s="143"/>
      <c r="BC992" s="143"/>
      <c r="BD992" s="143"/>
      <c r="BE992" s="143"/>
      <c r="BF992" s="143"/>
      <c r="BG992" s="143"/>
      <c r="BH992" s="143"/>
      <c r="BI992" s="143"/>
      <c r="BJ992" s="143"/>
      <c r="BK992" s="143"/>
      <c r="BL992" s="143"/>
      <c r="BM992" s="143"/>
      <c r="BN992" s="144"/>
      <c r="BO992" s="144"/>
      <c r="BP992" s="144"/>
      <c r="BQ992" s="144"/>
      <c r="BR992" s="147"/>
      <c r="BS992" s="147"/>
      <c r="BT992" s="147"/>
      <c r="BU992" s="147"/>
      <c r="BV992" s="147"/>
      <c r="BW992" s="147"/>
      <c r="BX992" s="147"/>
      <c r="BY992" s="147"/>
      <c r="BZ992" s="147"/>
      <c r="CA992" s="29"/>
      <c r="CB992" s="30"/>
      <c r="CC992" s="30"/>
      <c r="CD992" s="30"/>
      <c r="CE992" s="30"/>
      <c r="CF992" s="30"/>
      <c r="CG992" s="30"/>
      <c r="CH992" s="30"/>
      <c r="CI992" s="30"/>
      <c r="CJ992" s="30"/>
      <c r="CK992" s="30"/>
      <c r="CL992" s="30"/>
      <c r="CM992" s="30"/>
      <c r="CN992" s="30"/>
      <c r="CO992" s="30"/>
      <c r="CP992" s="30"/>
    </row>
    <row r="993">
      <c r="A993" s="142"/>
      <c r="B993" s="29"/>
      <c r="C993" s="29"/>
      <c r="D993" s="29"/>
      <c r="E993" s="29"/>
      <c r="F993" s="29"/>
      <c r="G993" s="29"/>
      <c r="H993" s="29"/>
      <c r="I993" s="29"/>
      <c r="J993" s="29"/>
      <c r="K993" s="29"/>
      <c r="L993" s="143"/>
      <c r="M993" s="143"/>
      <c r="N993" s="143"/>
      <c r="O993" s="143"/>
      <c r="P993" s="143"/>
      <c r="Q993" s="143"/>
      <c r="R993" s="144"/>
      <c r="S993" s="144"/>
      <c r="T993" s="144"/>
      <c r="U993" s="144"/>
      <c r="V993" s="144"/>
      <c r="W993" s="144"/>
      <c r="X993" s="144"/>
      <c r="Y993" s="145"/>
      <c r="Z993" s="145"/>
      <c r="AA993" s="145"/>
      <c r="AB993" s="145"/>
      <c r="AC993" s="145"/>
      <c r="AD993" s="145"/>
      <c r="AE993" s="146"/>
      <c r="AF993" s="146"/>
      <c r="AG993" s="146"/>
      <c r="AH993" s="146"/>
      <c r="AI993" s="146"/>
      <c r="AJ993" s="146"/>
      <c r="AK993" s="147"/>
      <c r="AL993" s="147"/>
      <c r="AM993" s="147"/>
      <c r="AN993" s="147"/>
      <c r="AO993" s="147"/>
      <c r="AP993" s="147"/>
      <c r="AQ993" s="146"/>
      <c r="AR993" s="146"/>
      <c r="AS993" s="146"/>
      <c r="AT993" s="146"/>
      <c r="AU993" s="146"/>
      <c r="AV993" s="146"/>
      <c r="AW993" s="146"/>
      <c r="AX993" s="146"/>
      <c r="AY993" s="146"/>
      <c r="AZ993" s="146"/>
      <c r="BA993" s="143"/>
      <c r="BB993" s="143"/>
      <c r="BC993" s="143"/>
      <c r="BD993" s="143"/>
      <c r="BE993" s="143"/>
      <c r="BF993" s="143"/>
      <c r="BG993" s="143"/>
      <c r="BH993" s="143"/>
      <c r="BI993" s="143"/>
      <c r="BJ993" s="143"/>
      <c r="BK993" s="143"/>
      <c r="BL993" s="143"/>
      <c r="BM993" s="143"/>
      <c r="BN993" s="144"/>
      <c r="BO993" s="144"/>
      <c r="BP993" s="144"/>
      <c r="BQ993" s="144"/>
      <c r="BR993" s="147"/>
      <c r="BS993" s="147"/>
      <c r="BT993" s="147"/>
      <c r="BU993" s="147"/>
      <c r="BV993" s="147"/>
      <c r="BW993" s="147"/>
      <c r="BX993" s="147"/>
      <c r="BY993" s="147"/>
      <c r="BZ993" s="147"/>
      <c r="CA993" s="29"/>
      <c r="CB993" s="30"/>
      <c r="CC993" s="30"/>
      <c r="CD993" s="30"/>
      <c r="CE993" s="30"/>
      <c r="CF993" s="30"/>
      <c r="CG993" s="30"/>
      <c r="CH993" s="30"/>
      <c r="CI993" s="30"/>
      <c r="CJ993" s="30"/>
      <c r="CK993" s="30"/>
      <c r="CL993" s="30"/>
      <c r="CM993" s="30"/>
      <c r="CN993" s="30"/>
      <c r="CO993" s="30"/>
      <c r="CP993" s="30"/>
    </row>
    <row r="994">
      <c r="A994" s="142"/>
      <c r="B994" s="29"/>
      <c r="C994" s="29"/>
      <c r="D994" s="29"/>
      <c r="E994" s="29"/>
      <c r="F994" s="29"/>
      <c r="G994" s="29"/>
      <c r="H994" s="29"/>
      <c r="I994" s="29"/>
      <c r="J994" s="29"/>
      <c r="K994" s="29"/>
      <c r="L994" s="143"/>
      <c r="M994" s="143"/>
      <c r="N994" s="143"/>
      <c r="O994" s="143"/>
      <c r="P994" s="143"/>
      <c r="Q994" s="143"/>
      <c r="R994" s="144"/>
      <c r="S994" s="144"/>
      <c r="T994" s="144"/>
      <c r="U994" s="144"/>
      <c r="V994" s="144"/>
      <c r="W994" s="144"/>
      <c r="X994" s="144"/>
      <c r="Y994" s="145"/>
      <c r="Z994" s="145"/>
      <c r="AA994" s="145"/>
      <c r="AB994" s="145"/>
      <c r="AC994" s="145"/>
      <c r="AD994" s="145"/>
      <c r="AE994" s="146"/>
      <c r="AF994" s="146"/>
      <c r="AG994" s="146"/>
      <c r="AH994" s="146"/>
      <c r="AI994" s="146"/>
      <c r="AJ994" s="146"/>
      <c r="AK994" s="147"/>
      <c r="AL994" s="147"/>
      <c r="AM994" s="147"/>
      <c r="AN994" s="147"/>
      <c r="AO994" s="147"/>
      <c r="AP994" s="147"/>
      <c r="AQ994" s="146"/>
      <c r="AR994" s="146"/>
      <c r="AS994" s="146"/>
      <c r="AT994" s="146"/>
      <c r="AU994" s="146"/>
      <c r="AV994" s="146"/>
      <c r="AW994" s="146"/>
      <c r="AX994" s="146"/>
      <c r="AY994" s="146"/>
      <c r="AZ994" s="146"/>
      <c r="BA994" s="143"/>
      <c r="BB994" s="143"/>
      <c r="BC994" s="143"/>
      <c r="BD994" s="143"/>
      <c r="BE994" s="143"/>
      <c r="BF994" s="143"/>
      <c r="BG994" s="143"/>
      <c r="BH994" s="143"/>
      <c r="BI994" s="143"/>
      <c r="BJ994" s="143"/>
      <c r="BK994" s="143"/>
      <c r="BL994" s="143"/>
      <c r="BM994" s="143"/>
      <c r="BN994" s="144"/>
      <c r="BO994" s="144"/>
      <c r="BP994" s="144"/>
      <c r="BQ994" s="144"/>
      <c r="BR994" s="147"/>
      <c r="BS994" s="147"/>
      <c r="BT994" s="147"/>
      <c r="BU994" s="147"/>
      <c r="BV994" s="147"/>
      <c r="BW994" s="147"/>
      <c r="BX994" s="147"/>
      <c r="BY994" s="147"/>
      <c r="BZ994" s="147"/>
      <c r="CA994" s="29"/>
      <c r="CB994" s="30"/>
      <c r="CC994" s="30"/>
      <c r="CD994" s="30"/>
      <c r="CE994" s="30"/>
      <c r="CF994" s="30"/>
      <c r="CG994" s="30"/>
      <c r="CH994" s="30"/>
      <c r="CI994" s="30"/>
      <c r="CJ994" s="30"/>
      <c r="CK994" s="30"/>
      <c r="CL994" s="30"/>
      <c r="CM994" s="30"/>
      <c r="CN994" s="30"/>
      <c r="CO994" s="30"/>
      <c r="CP994" s="30"/>
    </row>
    <row r="995">
      <c r="A995" s="142"/>
      <c r="B995" s="29"/>
      <c r="C995" s="29"/>
      <c r="D995" s="29"/>
      <c r="E995" s="29"/>
      <c r="F995" s="29"/>
      <c r="G995" s="29"/>
      <c r="H995" s="29"/>
      <c r="I995" s="29"/>
      <c r="J995" s="29"/>
      <c r="K995" s="29"/>
      <c r="L995" s="143"/>
      <c r="M995" s="143"/>
      <c r="N995" s="143"/>
      <c r="O995" s="143"/>
      <c r="P995" s="143"/>
      <c r="Q995" s="143"/>
      <c r="R995" s="144"/>
      <c r="S995" s="144"/>
      <c r="T995" s="144"/>
      <c r="U995" s="144"/>
      <c r="V995" s="144"/>
      <c r="W995" s="144"/>
      <c r="X995" s="144"/>
      <c r="Y995" s="145"/>
      <c r="Z995" s="145"/>
      <c r="AA995" s="145"/>
      <c r="AB995" s="145"/>
      <c r="AC995" s="145"/>
      <c r="AD995" s="145"/>
      <c r="AE995" s="146"/>
      <c r="AF995" s="146"/>
      <c r="AG995" s="146"/>
      <c r="AH995" s="146"/>
      <c r="AI995" s="146"/>
      <c r="AJ995" s="146"/>
      <c r="AK995" s="147"/>
      <c r="AL995" s="147"/>
      <c r="AM995" s="147"/>
      <c r="AN995" s="147"/>
      <c r="AO995" s="147"/>
      <c r="AP995" s="147"/>
      <c r="AQ995" s="146"/>
      <c r="AR995" s="146"/>
      <c r="AS995" s="146"/>
      <c r="AT995" s="146"/>
      <c r="AU995" s="146"/>
      <c r="AV995" s="146"/>
      <c r="AW995" s="146"/>
      <c r="AX995" s="146"/>
      <c r="AY995" s="146"/>
      <c r="AZ995" s="146"/>
      <c r="BA995" s="143"/>
      <c r="BB995" s="143"/>
      <c r="BC995" s="143"/>
      <c r="BD995" s="143"/>
      <c r="BE995" s="143"/>
      <c r="BF995" s="143"/>
      <c r="BG995" s="143"/>
      <c r="BH995" s="143"/>
      <c r="BI995" s="143"/>
      <c r="BJ995" s="143"/>
      <c r="BK995" s="143"/>
      <c r="BL995" s="143"/>
      <c r="BM995" s="143"/>
      <c r="BN995" s="144"/>
      <c r="BO995" s="144"/>
      <c r="BP995" s="144"/>
      <c r="BQ995" s="144"/>
      <c r="BR995" s="147"/>
      <c r="BS995" s="147"/>
      <c r="BT995" s="147"/>
      <c r="BU995" s="147"/>
      <c r="BV995" s="147"/>
      <c r="BW995" s="147"/>
      <c r="BX995" s="147"/>
      <c r="BY995" s="147"/>
      <c r="BZ995" s="147"/>
      <c r="CA995" s="29"/>
      <c r="CB995" s="30"/>
      <c r="CC995" s="30"/>
      <c r="CD995" s="30"/>
      <c r="CE995" s="30"/>
      <c r="CF995" s="30"/>
      <c r="CG995" s="30"/>
      <c r="CH995" s="30"/>
      <c r="CI995" s="30"/>
      <c r="CJ995" s="30"/>
      <c r="CK995" s="30"/>
      <c r="CL995" s="30"/>
      <c r="CM995" s="30"/>
      <c r="CN995" s="30"/>
      <c r="CO995" s="30"/>
      <c r="CP995" s="30"/>
    </row>
    <row r="996">
      <c r="A996" s="142"/>
      <c r="B996" s="29"/>
      <c r="C996" s="29"/>
      <c r="D996" s="29"/>
      <c r="E996" s="29"/>
      <c r="F996" s="29"/>
      <c r="G996" s="29"/>
      <c r="H996" s="29"/>
      <c r="I996" s="29"/>
      <c r="J996" s="29"/>
      <c r="K996" s="29"/>
      <c r="L996" s="143"/>
      <c r="M996" s="143"/>
      <c r="N996" s="143"/>
      <c r="O996" s="143"/>
      <c r="P996" s="143"/>
      <c r="Q996" s="143"/>
      <c r="R996" s="144"/>
      <c r="S996" s="144"/>
      <c r="T996" s="144"/>
      <c r="U996" s="144"/>
      <c r="V996" s="144"/>
      <c r="W996" s="144"/>
      <c r="X996" s="144"/>
      <c r="Y996" s="145"/>
      <c r="Z996" s="145"/>
      <c r="AA996" s="145"/>
      <c r="AB996" s="145"/>
      <c r="AC996" s="145"/>
      <c r="AD996" s="145"/>
      <c r="AE996" s="146"/>
      <c r="AF996" s="146"/>
      <c r="AG996" s="146"/>
      <c r="AH996" s="146"/>
      <c r="AI996" s="146"/>
      <c r="AJ996" s="146"/>
      <c r="AK996" s="147"/>
      <c r="AL996" s="147"/>
      <c r="AM996" s="147"/>
      <c r="AN996" s="147"/>
      <c r="AO996" s="147"/>
      <c r="AP996" s="147"/>
      <c r="AQ996" s="146"/>
      <c r="AR996" s="146"/>
      <c r="AS996" s="146"/>
      <c r="AT996" s="146"/>
      <c r="AU996" s="146"/>
      <c r="AV996" s="146"/>
      <c r="AW996" s="146"/>
      <c r="AX996" s="146"/>
      <c r="AY996" s="146"/>
      <c r="AZ996" s="146"/>
      <c r="BA996" s="143"/>
      <c r="BB996" s="143"/>
      <c r="BC996" s="143"/>
      <c r="BD996" s="143"/>
      <c r="BE996" s="143"/>
      <c r="BF996" s="143"/>
      <c r="BG996" s="143"/>
      <c r="BH996" s="143"/>
      <c r="BI996" s="143"/>
      <c r="BJ996" s="143"/>
      <c r="BK996" s="143"/>
      <c r="BL996" s="143"/>
      <c r="BM996" s="143"/>
      <c r="BN996" s="144"/>
      <c r="BO996" s="144"/>
      <c r="BP996" s="144"/>
      <c r="BQ996" s="144"/>
      <c r="BR996" s="147"/>
      <c r="BS996" s="147"/>
      <c r="BT996" s="147"/>
      <c r="BU996" s="147"/>
      <c r="BV996" s="147"/>
      <c r="BW996" s="147"/>
      <c r="BX996" s="147"/>
      <c r="BY996" s="147"/>
      <c r="BZ996" s="147"/>
      <c r="CA996" s="29"/>
      <c r="CB996" s="30"/>
      <c r="CC996" s="30"/>
      <c r="CD996" s="30"/>
      <c r="CE996" s="30"/>
      <c r="CF996" s="30"/>
      <c r="CG996" s="30"/>
      <c r="CH996" s="30"/>
      <c r="CI996" s="30"/>
      <c r="CJ996" s="30"/>
      <c r="CK996" s="30"/>
      <c r="CL996" s="30"/>
      <c r="CM996" s="30"/>
      <c r="CN996" s="30"/>
      <c r="CO996" s="30"/>
      <c r="CP996" s="30"/>
    </row>
    <row r="997">
      <c r="A997" s="142"/>
      <c r="B997" s="29"/>
      <c r="C997" s="29"/>
      <c r="D997" s="29"/>
      <c r="E997" s="29"/>
      <c r="F997" s="29"/>
      <c r="G997" s="29"/>
      <c r="H997" s="29"/>
      <c r="I997" s="29"/>
      <c r="J997" s="29"/>
      <c r="K997" s="29"/>
      <c r="L997" s="143"/>
      <c r="M997" s="143"/>
      <c r="N997" s="143"/>
      <c r="O997" s="143"/>
      <c r="P997" s="143"/>
      <c r="Q997" s="143"/>
      <c r="R997" s="144"/>
      <c r="S997" s="144"/>
      <c r="T997" s="144"/>
      <c r="U997" s="144"/>
      <c r="V997" s="144"/>
      <c r="W997" s="144"/>
      <c r="X997" s="144"/>
      <c r="Y997" s="145"/>
      <c r="Z997" s="145"/>
      <c r="AA997" s="145"/>
      <c r="AB997" s="145"/>
      <c r="AC997" s="145"/>
      <c r="AD997" s="145"/>
      <c r="AE997" s="146"/>
      <c r="AF997" s="146"/>
      <c r="AG997" s="146"/>
      <c r="AH997" s="146"/>
      <c r="AI997" s="146"/>
      <c r="AJ997" s="146"/>
      <c r="AK997" s="147"/>
      <c r="AL997" s="147"/>
      <c r="AM997" s="147"/>
      <c r="AN997" s="147"/>
      <c r="AO997" s="147"/>
      <c r="AP997" s="147"/>
      <c r="AQ997" s="146"/>
      <c r="AR997" s="146"/>
      <c r="AS997" s="146"/>
      <c r="AT997" s="146"/>
      <c r="AU997" s="146"/>
      <c r="AV997" s="146"/>
      <c r="AW997" s="146"/>
      <c r="AX997" s="146"/>
      <c r="AY997" s="146"/>
      <c r="AZ997" s="146"/>
      <c r="BA997" s="143"/>
      <c r="BB997" s="143"/>
      <c r="BC997" s="143"/>
      <c r="BD997" s="143"/>
      <c r="BE997" s="143"/>
      <c r="BF997" s="143"/>
      <c r="BG997" s="143"/>
      <c r="BH997" s="143"/>
      <c r="BI997" s="143"/>
      <c r="BJ997" s="143"/>
      <c r="BK997" s="143"/>
      <c r="BL997" s="143"/>
      <c r="BM997" s="143"/>
      <c r="BN997" s="144"/>
      <c r="BO997" s="144"/>
      <c r="BP997" s="144"/>
      <c r="BQ997" s="144"/>
      <c r="BR997" s="147"/>
      <c r="BS997" s="147"/>
      <c r="BT997" s="147"/>
      <c r="BU997" s="147"/>
      <c r="BV997" s="147"/>
      <c r="BW997" s="147"/>
      <c r="BX997" s="147"/>
      <c r="BY997" s="147"/>
      <c r="BZ997" s="147"/>
      <c r="CA997" s="29"/>
      <c r="CB997" s="30"/>
      <c r="CC997" s="30"/>
      <c r="CD997" s="30"/>
      <c r="CE997" s="30"/>
      <c r="CF997" s="30"/>
      <c r="CG997" s="30"/>
      <c r="CH997" s="30"/>
      <c r="CI997" s="30"/>
      <c r="CJ997" s="30"/>
      <c r="CK997" s="30"/>
      <c r="CL997" s="30"/>
      <c r="CM997" s="30"/>
      <c r="CN997" s="30"/>
      <c r="CO997" s="30"/>
      <c r="CP997" s="30"/>
    </row>
    <row r="998">
      <c r="A998" s="142"/>
      <c r="B998" s="29"/>
      <c r="C998" s="29"/>
      <c r="D998" s="29"/>
      <c r="E998" s="29"/>
      <c r="F998" s="29"/>
      <c r="G998" s="29"/>
      <c r="H998" s="29"/>
      <c r="I998" s="29"/>
      <c r="J998" s="29"/>
      <c r="K998" s="29"/>
      <c r="L998" s="143"/>
      <c r="M998" s="143"/>
      <c r="N998" s="143"/>
      <c r="O998" s="143"/>
      <c r="P998" s="143"/>
      <c r="Q998" s="143"/>
      <c r="R998" s="144"/>
      <c r="S998" s="144"/>
      <c r="T998" s="144"/>
      <c r="U998" s="144"/>
      <c r="V998" s="144"/>
      <c r="W998" s="144"/>
      <c r="X998" s="144"/>
      <c r="Y998" s="145"/>
      <c r="Z998" s="145"/>
      <c r="AA998" s="145"/>
      <c r="AB998" s="145"/>
      <c r="AC998" s="145"/>
      <c r="AD998" s="145"/>
      <c r="AE998" s="146"/>
      <c r="AF998" s="146"/>
      <c r="AG998" s="146"/>
      <c r="AH998" s="146"/>
      <c r="AI998" s="146"/>
      <c r="AJ998" s="146"/>
      <c r="AK998" s="147"/>
      <c r="AL998" s="147"/>
      <c r="AM998" s="147"/>
      <c r="AN998" s="147"/>
      <c r="AO998" s="147"/>
      <c r="AP998" s="147"/>
      <c r="AQ998" s="146"/>
      <c r="AR998" s="146"/>
      <c r="AS998" s="146"/>
      <c r="AT998" s="146"/>
      <c r="AU998" s="146"/>
      <c r="AV998" s="146"/>
      <c r="AW998" s="146"/>
      <c r="AX998" s="146"/>
      <c r="AY998" s="146"/>
      <c r="AZ998" s="146"/>
      <c r="BA998" s="143"/>
      <c r="BB998" s="143"/>
      <c r="BC998" s="143"/>
      <c r="BD998" s="143"/>
      <c r="BE998" s="143"/>
      <c r="BF998" s="143"/>
      <c r="BG998" s="143"/>
      <c r="BH998" s="143"/>
      <c r="BI998" s="143"/>
      <c r="BJ998" s="143"/>
      <c r="BK998" s="143"/>
      <c r="BL998" s="143"/>
      <c r="BM998" s="143"/>
      <c r="BN998" s="144"/>
      <c r="BO998" s="144"/>
      <c r="BP998" s="144"/>
      <c r="BQ998" s="144"/>
      <c r="BR998" s="147"/>
      <c r="BS998" s="147"/>
      <c r="BT998" s="147"/>
      <c r="BU998" s="147"/>
      <c r="BV998" s="147"/>
      <c r="BW998" s="147"/>
      <c r="BX998" s="147"/>
      <c r="BY998" s="147"/>
      <c r="BZ998" s="147"/>
      <c r="CA998" s="29"/>
      <c r="CB998" s="30"/>
      <c r="CC998" s="30"/>
      <c r="CD998" s="30"/>
      <c r="CE998" s="30"/>
      <c r="CF998" s="30"/>
      <c r="CG998" s="30"/>
      <c r="CH998" s="30"/>
      <c r="CI998" s="30"/>
      <c r="CJ998" s="30"/>
      <c r="CK998" s="30"/>
      <c r="CL998" s="30"/>
      <c r="CM998" s="30"/>
      <c r="CN998" s="30"/>
      <c r="CO998" s="30"/>
      <c r="CP998" s="30"/>
    </row>
    <row r="999">
      <c r="A999" s="142"/>
      <c r="B999" s="29"/>
      <c r="C999" s="29"/>
      <c r="D999" s="29"/>
      <c r="E999" s="29"/>
      <c r="F999" s="29"/>
      <c r="G999" s="29"/>
      <c r="H999" s="29"/>
      <c r="I999" s="29"/>
      <c r="J999" s="29"/>
      <c r="K999" s="29"/>
      <c r="L999" s="143"/>
      <c r="M999" s="143"/>
      <c r="N999" s="143"/>
      <c r="O999" s="143"/>
      <c r="P999" s="143"/>
      <c r="Q999" s="143"/>
      <c r="R999" s="144"/>
      <c r="S999" s="144"/>
      <c r="T999" s="144"/>
      <c r="U999" s="144"/>
      <c r="V999" s="144"/>
      <c r="W999" s="144"/>
      <c r="X999" s="144"/>
      <c r="Y999" s="145"/>
      <c r="Z999" s="145"/>
      <c r="AA999" s="145"/>
      <c r="AB999" s="145"/>
      <c r="AC999" s="145"/>
      <c r="AD999" s="145"/>
      <c r="AE999" s="146"/>
      <c r="AF999" s="146"/>
      <c r="AG999" s="146"/>
      <c r="AH999" s="146"/>
      <c r="AI999" s="146"/>
      <c r="AJ999" s="146"/>
      <c r="AK999" s="147"/>
      <c r="AL999" s="147"/>
      <c r="AM999" s="147"/>
      <c r="AN999" s="147"/>
      <c r="AO999" s="147"/>
      <c r="AP999" s="147"/>
      <c r="AQ999" s="146"/>
      <c r="AR999" s="146"/>
      <c r="AS999" s="146"/>
      <c r="AT999" s="146"/>
      <c r="AU999" s="146"/>
      <c r="AV999" s="146"/>
      <c r="AW999" s="146"/>
      <c r="AX999" s="146"/>
      <c r="AY999" s="146"/>
      <c r="AZ999" s="146"/>
      <c r="BA999" s="143"/>
      <c r="BB999" s="143"/>
      <c r="BC999" s="143"/>
      <c r="BD999" s="143"/>
      <c r="BE999" s="143"/>
      <c r="BF999" s="143"/>
      <c r="BG999" s="143"/>
      <c r="BH999" s="143"/>
      <c r="BI999" s="143"/>
      <c r="BJ999" s="143"/>
      <c r="BK999" s="143"/>
      <c r="BL999" s="143"/>
      <c r="BM999" s="143"/>
      <c r="BN999" s="144"/>
      <c r="BO999" s="144"/>
      <c r="BP999" s="144"/>
      <c r="BQ999" s="144"/>
      <c r="BR999" s="147"/>
      <c r="BS999" s="147"/>
      <c r="BT999" s="147"/>
      <c r="BU999" s="147"/>
      <c r="BV999" s="147"/>
      <c r="BW999" s="147"/>
      <c r="BX999" s="147"/>
      <c r="BY999" s="147"/>
      <c r="BZ999" s="147"/>
      <c r="CA999" s="29"/>
      <c r="CB999" s="30"/>
      <c r="CC999" s="30"/>
      <c r="CD999" s="30"/>
      <c r="CE999" s="30"/>
      <c r="CF999" s="30"/>
      <c r="CG999" s="30"/>
      <c r="CH999" s="30"/>
      <c r="CI999" s="30"/>
      <c r="CJ999" s="30"/>
      <c r="CK999" s="30"/>
      <c r="CL999" s="30"/>
      <c r="CM999" s="30"/>
      <c r="CN999" s="30"/>
      <c r="CO999" s="30"/>
      <c r="CP999" s="30"/>
    </row>
    <row r="1000">
      <c r="A1000" s="142"/>
      <c r="B1000" s="29"/>
      <c r="C1000" s="29"/>
      <c r="D1000" s="29"/>
      <c r="E1000" s="29"/>
      <c r="F1000" s="29"/>
      <c r="G1000" s="29"/>
      <c r="H1000" s="29"/>
      <c r="I1000" s="29"/>
      <c r="J1000" s="29"/>
      <c r="K1000" s="29"/>
      <c r="L1000" s="143"/>
      <c r="M1000" s="143"/>
      <c r="N1000" s="143"/>
      <c r="O1000" s="143"/>
      <c r="P1000" s="143"/>
      <c r="Q1000" s="143"/>
      <c r="R1000" s="144"/>
      <c r="S1000" s="144"/>
      <c r="T1000" s="144"/>
      <c r="U1000" s="144"/>
      <c r="V1000" s="144"/>
      <c r="W1000" s="144"/>
      <c r="X1000" s="144"/>
      <c r="Y1000" s="145"/>
      <c r="Z1000" s="145"/>
      <c r="AA1000" s="145"/>
      <c r="AB1000" s="145"/>
      <c r="AC1000" s="145"/>
      <c r="AD1000" s="145"/>
      <c r="AE1000" s="146"/>
      <c r="AF1000" s="146"/>
      <c r="AG1000" s="146"/>
      <c r="AH1000" s="146"/>
      <c r="AI1000" s="146"/>
      <c r="AJ1000" s="146"/>
      <c r="AK1000" s="147"/>
      <c r="AL1000" s="147"/>
      <c r="AM1000" s="147"/>
      <c r="AN1000" s="147"/>
      <c r="AO1000" s="147"/>
      <c r="AP1000" s="147"/>
      <c r="AQ1000" s="146"/>
      <c r="AR1000" s="146"/>
      <c r="AS1000" s="146"/>
      <c r="AT1000" s="146"/>
      <c r="AU1000" s="146"/>
      <c r="AV1000" s="146"/>
      <c r="AW1000" s="146"/>
      <c r="AX1000" s="146"/>
      <c r="AY1000" s="146"/>
      <c r="AZ1000" s="146"/>
      <c r="BA1000" s="143"/>
      <c r="BB1000" s="143"/>
      <c r="BC1000" s="143"/>
      <c r="BD1000" s="143"/>
      <c r="BE1000" s="143"/>
      <c r="BF1000" s="143"/>
      <c r="BG1000" s="143"/>
      <c r="BH1000" s="143"/>
      <c r="BI1000" s="143"/>
      <c r="BJ1000" s="143"/>
      <c r="BK1000" s="143"/>
      <c r="BL1000" s="143"/>
      <c r="BM1000" s="143"/>
      <c r="BN1000" s="144"/>
      <c r="BO1000" s="144"/>
      <c r="BP1000" s="144"/>
      <c r="BQ1000" s="144"/>
      <c r="BR1000" s="147"/>
      <c r="BS1000" s="147"/>
      <c r="BT1000" s="147"/>
      <c r="BU1000" s="147"/>
      <c r="BV1000" s="147"/>
      <c r="BW1000" s="147"/>
      <c r="BX1000" s="147"/>
      <c r="BY1000" s="147"/>
      <c r="BZ1000" s="147"/>
      <c r="CA1000" s="29"/>
      <c r="CB1000" s="30"/>
      <c r="CC1000" s="30"/>
      <c r="CD1000" s="30"/>
      <c r="CE1000" s="30"/>
      <c r="CF1000" s="30"/>
      <c r="CG1000" s="30"/>
      <c r="CH1000" s="30"/>
      <c r="CI1000" s="30"/>
      <c r="CJ1000" s="30"/>
      <c r="CK1000" s="30"/>
      <c r="CL1000" s="30"/>
      <c r="CM1000" s="30"/>
      <c r="CN1000" s="30"/>
      <c r="CO1000" s="30"/>
      <c r="CP1000" s="30"/>
    </row>
  </sheetData>
  <mergeCells count="20">
    <mergeCell ref="A1:A2"/>
    <mergeCell ref="B1:B2"/>
    <mergeCell ref="C1:C2"/>
    <mergeCell ref="D1:D2"/>
    <mergeCell ref="E1:E2"/>
    <mergeCell ref="F1:F2"/>
    <mergeCell ref="G1:G2"/>
    <mergeCell ref="AE1:AJ1"/>
    <mergeCell ref="AK1:AP1"/>
    <mergeCell ref="AQ1:AZ1"/>
    <mergeCell ref="BA1:BM1"/>
    <mergeCell ref="BN1:BQ1"/>
    <mergeCell ref="BR1:BZ1"/>
    <mergeCell ref="H1:H2"/>
    <mergeCell ref="I1:I2"/>
    <mergeCell ref="J1:J2"/>
    <mergeCell ref="K1:K2"/>
    <mergeCell ref="L1:Q1"/>
    <mergeCell ref="R1:X1"/>
    <mergeCell ref="Y1:AD1"/>
  </mergeCells>
  <hyperlinks>
    <hyperlink r:id="rId1" ref="E6"/>
    <hyperlink r:id="rId2" ref="E17"/>
    <hyperlink r:id="rId3" ref="E19"/>
    <hyperlink r:id="rId4" ref="E22"/>
    <hyperlink r:id="rId5" ref="E23"/>
  </hyperlinks>
  <drawing r:id="rId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8" max="8" width="18.13"/>
    <col customWidth="1" min="9" max="9" width="29.5"/>
    <col customWidth="1" min="10" max="10" width="36.88"/>
    <col customWidth="1" min="11" max="11" width="39.88"/>
    <col customWidth="1" min="12" max="12" width="26.13"/>
    <col customWidth="1" min="13" max="13" width="24.63"/>
    <col customWidth="1" min="14" max="14" width="38.13"/>
    <col customWidth="1" min="15" max="15" width="42.63"/>
    <col customWidth="1" min="16" max="16" width="18.63"/>
    <col customWidth="1" min="17" max="17" width="29.0"/>
    <col customWidth="1" min="18" max="18" width="49.38"/>
    <col customWidth="1" min="19" max="19" width="23.88"/>
    <col customWidth="1" min="20" max="20" width="37.38"/>
    <col customWidth="1" min="21" max="21" width="48.25"/>
    <col customWidth="1" min="22" max="22" width="53.63"/>
    <col customWidth="1" min="23" max="23" width="58.75"/>
    <col customWidth="1" min="24" max="24" width="43.38"/>
    <col customWidth="1" min="25" max="25" width="39.13"/>
    <col customWidth="1" min="26" max="26" width="25.75"/>
    <col customWidth="1" min="27" max="27" width="31.38"/>
    <col customWidth="1" min="28" max="28" width="40.0"/>
    <col customWidth="1" min="29" max="29" width="23.38"/>
    <col customWidth="1" min="30" max="30" width="42.38"/>
    <col customWidth="1" min="31" max="31" width="40.63"/>
    <col customWidth="1" min="32" max="32" width="33.13"/>
    <col customWidth="1" min="33" max="33" width="48.13"/>
    <col customWidth="1" min="34" max="34" width="52.25"/>
    <col customWidth="1" min="35" max="35" width="65.75"/>
    <col customWidth="1" min="36" max="36" width="137.38"/>
    <col customWidth="1" min="37" max="37" width="27.25"/>
    <col customWidth="1" min="38" max="38" width="34.38"/>
    <col customWidth="1" min="39" max="39" width="68.75"/>
    <col customWidth="1" min="40" max="40" width="49.13"/>
    <col customWidth="1" min="41" max="41" width="83.25"/>
    <col customWidth="1" min="42" max="42" width="49.63"/>
    <col customWidth="1" min="43" max="43" width="21.5"/>
    <col customWidth="1" min="44" max="44" width="30.5"/>
    <col customWidth="1" min="45" max="45" width="38.25"/>
    <col customWidth="1" min="46" max="46" width="32.63"/>
    <col customWidth="1" min="47" max="47" width="35.75"/>
    <col customWidth="1" min="48" max="48" width="36.38"/>
    <col customWidth="1" min="49" max="49" width="24.38"/>
    <col customWidth="1" min="50" max="50" width="30.25"/>
    <col customWidth="1" min="51" max="51" width="28.0"/>
    <col customWidth="1" min="52" max="52" width="51.25"/>
    <col customWidth="1" min="53" max="53" width="48.5"/>
    <col customWidth="1" min="54" max="54" width="38.88"/>
    <col customWidth="1" min="55" max="56" width="24.25"/>
    <col customWidth="1" min="57" max="57" width="35.5"/>
    <col customWidth="1" min="58" max="58" width="36.13"/>
    <col customWidth="1" min="59" max="59" width="32.75"/>
    <col customWidth="1" min="60" max="60" width="26.5"/>
    <col customWidth="1" min="61" max="61" width="38.13"/>
    <col customWidth="1" min="62" max="62" width="29.63"/>
    <col customWidth="1" min="63" max="63" width="23.75"/>
    <col customWidth="1" min="64" max="64" width="25.13"/>
    <col customWidth="1" min="65" max="65" width="28.25"/>
    <col customWidth="1" min="66" max="66" width="26.13"/>
    <col customWidth="1" min="67" max="67" width="38.5"/>
    <col customWidth="1" min="68" max="68" width="51.25"/>
    <col customWidth="1" min="69" max="69" width="39.13"/>
    <col customWidth="1" min="70" max="70" width="53.13"/>
    <col customWidth="1" min="71" max="71" width="34.5"/>
    <col customWidth="1" min="72" max="72" width="31.38"/>
    <col customWidth="1" min="73" max="73" width="36.38"/>
    <col customWidth="1" min="74" max="74" width="28.75"/>
    <col customWidth="1" min="75" max="75" width="25.25"/>
    <col customWidth="1" min="76" max="76" width="37.0"/>
    <col customWidth="1" min="77" max="77" width="26.88"/>
    <col customWidth="1" min="78" max="78" width="35.75"/>
    <col customWidth="1" min="79" max="95" width="21.13"/>
  </cols>
  <sheetData>
    <row r="1">
      <c r="A1" s="150" t="s">
        <v>2</v>
      </c>
      <c r="B1" s="151" t="s">
        <v>4</v>
      </c>
      <c r="C1" s="151" t="s">
        <v>5</v>
      </c>
      <c r="D1" s="151" t="s">
        <v>6</v>
      </c>
      <c r="E1" s="151" t="s">
        <v>7</v>
      </c>
      <c r="F1" s="151" t="s">
        <v>8</v>
      </c>
      <c r="G1" s="151" t="s">
        <v>9</v>
      </c>
      <c r="H1" s="151" t="s">
        <v>10</v>
      </c>
      <c r="I1" s="151" t="s">
        <v>11</v>
      </c>
      <c r="J1" s="151" t="s">
        <v>12</v>
      </c>
      <c r="K1" s="151" t="s">
        <v>13</v>
      </c>
      <c r="L1" s="152" t="s">
        <v>14</v>
      </c>
      <c r="M1" s="7"/>
      <c r="N1" s="7"/>
      <c r="O1" s="7"/>
      <c r="P1" s="7"/>
      <c r="Q1" s="8"/>
      <c r="R1" s="153" t="s">
        <v>15</v>
      </c>
      <c r="S1" s="7"/>
      <c r="T1" s="7"/>
      <c r="U1" s="7"/>
      <c r="V1" s="7"/>
      <c r="W1" s="7"/>
      <c r="X1" s="8"/>
      <c r="Y1" s="154" t="s">
        <v>16</v>
      </c>
      <c r="Z1" s="7"/>
      <c r="AA1" s="7"/>
      <c r="AB1" s="7"/>
      <c r="AC1" s="7"/>
      <c r="AD1" s="8"/>
      <c r="AE1" s="155" t="s">
        <v>17</v>
      </c>
      <c r="AF1" s="7"/>
      <c r="AG1" s="7"/>
      <c r="AH1" s="7"/>
      <c r="AI1" s="7"/>
      <c r="AJ1" s="8"/>
      <c r="AK1" s="156" t="s">
        <v>18</v>
      </c>
      <c r="AL1" s="7"/>
      <c r="AM1" s="7"/>
      <c r="AN1" s="7"/>
      <c r="AO1" s="7"/>
      <c r="AP1" s="8"/>
      <c r="AQ1" s="155" t="s">
        <v>19</v>
      </c>
      <c r="AR1" s="7"/>
      <c r="AS1" s="7"/>
      <c r="AT1" s="7"/>
      <c r="AU1" s="7"/>
      <c r="AV1" s="7"/>
      <c r="AW1" s="7"/>
      <c r="AX1" s="7"/>
      <c r="AY1" s="7"/>
      <c r="AZ1" s="8"/>
      <c r="BA1" s="152" t="s">
        <v>20</v>
      </c>
      <c r="BB1" s="7"/>
      <c r="BC1" s="7"/>
      <c r="BD1" s="7"/>
      <c r="BE1" s="7"/>
      <c r="BF1" s="7"/>
      <c r="BG1" s="7"/>
      <c r="BH1" s="7"/>
      <c r="BI1" s="7"/>
      <c r="BJ1" s="7"/>
      <c r="BK1" s="7"/>
      <c r="BL1" s="7"/>
      <c r="BM1" s="8"/>
      <c r="BN1" s="153" t="s">
        <v>21</v>
      </c>
      <c r="BO1" s="7"/>
      <c r="BP1" s="7"/>
      <c r="BQ1" s="8"/>
      <c r="BR1" s="156" t="s">
        <v>22</v>
      </c>
      <c r="BS1" s="7"/>
      <c r="BT1" s="7"/>
      <c r="BU1" s="7"/>
      <c r="BV1" s="7"/>
      <c r="BW1" s="7"/>
      <c r="BX1" s="7"/>
      <c r="BY1" s="7"/>
      <c r="BZ1" s="8"/>
      <c r="CA1" s="157"/>
      <c r="CB1" s="158"/>
      <c r="CC1" s="158"/>
      <c r="CD1" s="158"/>
      <c r="CE1" s="158"/>
      <c r="CF1" s="158"/>
      <c r="CG1" s="158"/>
      <c r="CH1" s="158"/>
      <c r="CI1" s="158"/>
      <c r="CJ1" s="158"/>
      <c r="CK1" s="158"/>
      <c r="CL1" s="158"/>
      <c r="CM1" s="158"/>
      <c r="CN1" s="158"/>
      <c r="CO1" s="158"/>
      <c r="CP1" s="158"/>
      <c r="CQ1" s="158"/>
    </row>
    <row r="2">
      <c r="A2" s="130"/>
      <c r="B2" s="15"/>
      <c r="C2" s="15"/>
      <c r="D2" s="15"/>
      <c r="E2" s="15"/>
      <c r="F2" s="15"/>
      <c r="G2" s="15"/>
      <c r="H2" s="15"/>
      <c r="I2" s="15"/>
      <c r="J2" s="15"/>
      <c r="K2" s="15"/>
      <c r="L2" s="159" t="s">
        <v>24</v>
      </c>
      <c r="M2" s="159" t="s">
        <v>25</v>
      </c>
      <c r="N2" s="159" t="s">
        <v>26</v>
      </c>
      <c r="O2" s="159" t="s">
        <v>27</v>
      </c>
      <c r="P2" s="159" t="s">
        <v>28</v>
      </c>
      <c r="Q2" s="159" t="s">
        <v>29</v>
      </c>
      <c r="R2" s="160" t="s">
        <v>30</v>
      </c>
      <c r="S2" s="160" t="s">
        <v>31</v>
      </c>
      <c r="T2" s="160" t="s">
        <v>6756</v>
      </c>
      <c r="U2" s="160" t="s">
        <v>33</v>
      </c>
      <c r="V2" s="160" t="s">
        <v>34</v>
      </c>
      <c r="W2" s="160" t="s">
        <v>35</v>
      </c>
      <c r="X2" s="160" t="s">
        <v>36</v>
      </c>
      <c r="Y2" s="161" t="s">
        <v>37</v>
      </c>
      <c r="Z2" s="161" t="s">
        <v>38</v>
      </c>
      <c r="AA2" s="161" t="s">
        <v>39</v>
      </c>
      <c r="AB2" s="161" t="s">
        <v>40</v>
      </c>
      <c r="AC2" s="161" t="s">
        <v>41</v>
      </c>
      <c r="AD2" s="161" t="s">
        <v>42</v>
      </c>
      <c r="AE2" s="162" t="s">
        <v>43</v>
      </c>
      <c r="AF2" s="162" t="s">
        <v>44</v>
      </c>
      <c r="AG2" s="162" t="s">
        <v>45</v>
      </c>
      <c r="AH2" s="162" t="s">
        <v>46</v>
      </c>
      <c r="AI2" s="162" t="s">
        <v>47</v>
      </c>
      <c r="AJ2" s="162" t="s">
        <v>48</v>
      </c>
      <c r="AK2" s="163" t="s">
        <v>49</v>
      </c>
      <c r="AL2" s="163" t="s">
        <v>50</v>
      </c>
      <c r="AM2" s="163" t="s">
        <v>51</v>
      </c>
      <c r="AN2" s="163" t="s">
        <v>52</v>
      </c>
      <c r="AO2" s="163" t="s">
        <v>53</v>
      </c>
      <c r="AP2" s="163" t="s">
        <v>54</v>
      </c>
      <c r="AQ2" s="162" t="s">
        <v>55</v>
      </c>
      <c r="AR2" s="162" t="s">
        <v>56</v>
      </c>
      <c r="AS2" s="162" t="s">
        <v>57</v>
      </c>
      <c r="AT2" s="162" t="s">
        <v>58</v>
      </c>
      <c r="AU2" s="162" t="s">
        <v>59</v>
      </c>
      <c r="AV2" s="162" t="s">
        <v>60</v>
      </c>
      <c r="AW2" s="162" t="s">
        <v>61</v>
      </c>
      <c r="AX2" s="162" t="s">
        <v>62</v>
      </c>
      <c r="AY2" s="162" t="s">
        <v>63</v>
      </c>
      <c r="AZ2" s="162" t="s">
        <v>64</v>
      </c>
      <c r="BA2" s="159" t="s">
        <v>65</v>
      </c>
      <c r="BB2" s="159" t="s">
        <v>66</v>
      </c>
      <c r="BC2" s="159" t="s">
        <v>67</v>
      </c>
      <c r="BD2" s="159" t="s">
        <v>68</v>
      </c>
      <c r="BE2" s="159" t="s">
        <v>6757</v>
      </c>
      <c r="BF2" s="159" t="s">
        <v>70</v>
      </c>
      <c r="BG2" s="159" t="s">
        <v>71</v>
      </c>
      <c r="BH2" s="159" t="s">
        <v>72</v>
      </c>
      <c r="BI2" s="159" t="s">
        <v>73</v>
      </c>
      <c r="BJ2" s="159" t="s">
        <v>74</v>
      </c>
      <c r="BK2" s="159" t="s">
        <v>75</v>
      </c>
      <c r="BL2" s="159" t="s">
        <v>76</v>
      </c>
      <c r="BM2" s="159" t="s">
        <v>77</v>
      </c>
      <c r="BN2" s="160" t="s">
        <v>78</v>
      </c>
      <c r="BO2" s="160" t="s">
        <v>79</v>
      </c>
      <c r="BP2" s="160" t="s">
        <v>80</v>
      </c>
      <c r="BQ2" s="160" t="s">
        <v>81</v>
      </c>
      <c r="BR2" s="163" t="s">
        <v>82</v>
      </c>
      <c r="BS2" s="163" t="s">
        <v>83</v>
      </c>
      <c r="BT2" s="163" t="s">
        <v>84</v>
      </c>
      <c r="BU2" s="163" t="s">
        <v>85</v>
      </c>
      <c r="BV2" s="163" t="s">
        <v>86</v>
      </c>
      <c r="BW2" s="163" t="s">
        <v>87</v>
      </c>
      <c r="BX2" s="163" t="s">
        <v>88</v>
      </c>
      <c r="BY2" s="163" t="s">
        <v>89</v>
      </c>
      <c r="BZ2" s="163" t="s">
        <v>90</v>
      </c>
      <c r="CA2" s="157"/>
      <c r="CB2" s="158"/>
      <c r="CC2" s="158"/>
      <c r="CD2" s="158"/>
      <c r="CE2" s="158"/>
      <c r="CF2" s="158"/>
      <c r="CG2" s="158"/>
      <c r="CH2" s="158"/>
      <c r="CI2" s="158"/>
      <c r="CJ2" s="158"/>
      <c r="CK2" s="158"/>
      <c r="CL2" s="158"/>
      <c r="CM2" s="158"/>
      <c r="CN2" s="158"/>
      <c r="CO2" s="158"/>
      <c r="CP2" s="158"/>
      <c r="CQ2" s="158"/>
    </row>
    <row r="3">
      <c r="A3" s="164">
        <v>13.0</v>
      </c>
      <c r="B3" s="164" t="s">
        <v>92</v>
      </c>
      <c r="C3" s="164" t="s">
        <v>93</v>
      </c>
      <c r="D3" s="164">
        <v>2025.0</v>
      </c>
      <c r="E3" s="164" t="s">
        <v>94</v>
      </c>
      <c r="F3" s="164" t="s">
        <v>6758</v>
      </c>
      <c r="G3" s="164" t="s">
        <v>3318</v>
      </c>
      <c r="H3" s="164" t="s">
        <v>97</v>
      </c>
      <c r="I3" s="164" t="s">
        <v>98</v>
      </c>
      <c r="J3" s="164" t="s">
        <v>99</v>
      </c>
      <c r="K3" s="164" t="s">
        <v>100</v>
      </c>
      <c r="L3" s="159" t="s">
        <v>101</v>
      </c>
      <c r="M3" s="159" t="s">
        <v>102</v>
      </c>
      <c r="N3" s="159" t="s">
        <v>103</v>
      </c>
      <c r="O3" s="159" t="s">
        <v>104</v>
      </c>
      <c r="P3" s="159" t="s">
        <v>105</v>
      </c>
      <c r="Q3" s="159" t="s">
        <v>106</v>
      </c>
      <c r="R3" s="160" t="s">
        <v>107</v>
      </c>
      <c r="S3" s="160" t="s">
        <v>108</v>
      </c>
      <c r="T3" s="160" t="s">
        <v>109</v>
      </c>
      <c r="U3" s="160" t="s">
        <v>110</v>
      </c>
      <c r="V3" s="160" t="s">
        <v>111</v>
      </c>
      <c r="W3" s="160" t="s">
        <v>112</v>
      </c>
      <c r="X3" s="160" t="s">
        <v>113</v>
      </c>
      <c r="Y3" s="161" t="s">
        <v>114</v>
      </c>
      <c r="Z3" s="161" t="s">
        <v>115</v>
      </c>
      <c r="AA3" s="161" t="s">
        <v>116</v>
      </c>
      <c r="AB3" s="161" t="s">
        <v>117</v>
      </c>
      <c r="AC3" s="161" t="s">
        <v>6759</v>
      </c>
      <c r="AD3" s="161" t="s">
        <v>119</v>
      </c>
      <c r="AE3" s="162" t="s">
        <v>120</v>
      </c>
      <c r="AF3" s="162" t="s">
        <v>121</v>
      </c>
      <c r="AG3" s="162" t="s">
        <v>122</v>
      </c>
      <c r="AH3" s="162" t="s">
        <v>123</v>
      </c>
      <c r="AI3" s="162" t="s">
        <v>124</v>
      </c>
      <c r="AJ3" s="162" t="s">
        <v>125</v>
      </c>
      <c r="AK3" s="163" t="s">
        <v>126</v>
      </c>
      <c r="AL3" s="163" t="s">
        <v>127</v>
      </c>
      <c r="AM3" s="163" t="s">
        <v>128</v>
      </c>
      <c r="AN3" s="163" t="s">
        <v>129</v>
      </c>
      <c r="AO3" s="163" t="s">
        <v>130</v>
      </c>
      <c r="AP3" s="163" t="s">
        <v>131</v>
      </c>
      <c r="AQ3" s="162" t="s">
        <v>132</v>
      </c>
      <c r="AR3" s="162" t="s">
        <v>133</v>
      </c>
      <c r="AS3" s="162" t="s">
        <v>134</v>
      </c>
      <c r="AT3" s="162" t="s">
        <v>135</v>
      </c>
      <c r="AU3" s="162" t="s">
        <v>136</v>
      </c>
      <c r="AV3" s="162" t="s">
        <v>137</v>
      </c>
      <c r="AW3" s="162" t="s">
        <v>138</v>
      </c>
      <c r="AX3" s="162" t="s">
        <v>139</v>
      </c>
      <c r="AY3" s="162" t="s">
        <v>140</v>
      </c>
      <c r="AZ3" s="162" t="s">
        <v>141</v>
      </c>
      <c r="BA3" s="159" t="s">
        <v>142</v>
      </c>
      <c r="BB3" s="159" t="s">
        <v>143</v>
      </c>
      <c r="BC3" s="159" t="s">
        <v>144</v>
      </c>
      <c r="BD3" s="159" t="s">
        <v>145</v>
      </c>
      <c r="BE3" s="159" t="s">
        <v>146</v>
      </c>
      <c r="BF3" s="159" t="s">
        <v>147</v>
      </c>
      <c r="BG3" s="159" t="s">
        <v>148</v>
      </c>
      <c r="BH3" s="159" t="s">
        <v>149</v>
      </c>
      <c r="BI3" s="159" t="s">
        <v>150</v>
      </c>
      <c r="BJ3" s="159" t="s">
        <v>151</v>
      </c>
      <c r="BK3" s="159" t="s">
        <v>152</v>
      </c>
      <c r="BL3" s="159" t="s">
        <v>153</v>
      </c>
      <c r="BM3" s="159" t="s">
        <v>154</v>
      </c>
      <c r="BN3" s="160" t="s">
        <v>155</v>
      </c>
      <c r="BO3" s="160" t="s">
        <v>156</v>
      </c>
      <c r="BP3" s="160" t="s">
        <v>157</v>
      </c>
      <c r="BQ3" s="160" t="s">
        <v>158</v>
      </c>
      <c r="BR3" s="163" t="s">
        <v>159</v>
      </c>
      <c r="BS3" s="163" t="s">
        <v>160</v>
      </c>
      <c r="BT3" s="163" t="s">
        <v>161</v>
      </c>
      <c r="BU3" s="163" t="s">
        <v>162</v>
      </c>
      <c r="BV3" s="163" t="s">
        <v>163</v>
      </c>
      <c r="BW3" s="163" t="s">
        <v>164</v>
      </c>
      <c r="BX3" s="163" t="s">
        <v>165</v>
      </c>
      <c r="BY3" s="163" t="s">
        <v>166</v>
      </c>
      <c r="BZ3" s="163" t="s">
        <v>167</v>
      </c>
      <c r="CA3" s="157"/>
      <c r="CB3" s="158"/>
      <c r="CC3" s="158"/>
      <c r="CD3" s="158"/>
      <c r="CE3" s="158"/>
      <c r="CF3" s="158"/>
      <c r="CG3" s="158"/>
      <c r="CH3" s="158"/>
      <c r="CI3" s="158"/>
      <c r="CJ3" s="158"/>
      <c r="CK3" s="158"/>
      <c r="CL3" s="158"/>
      <c r="CM3" s="158"/>
      <c r="CN3" s="158"/>
      <c r="CO3" s="158"/>
      <c r="CP3" s="158"/>
      <c r="CQ3" s="158"/>
    </row>
    <row r="4">
      <c r="A4" s="164">
        <v>33.0</v>
      </c>
      <c r="B4" s="164" t="s">
        <v>168</v>
      </c>
      <c r="C4" s="164" t="s">
        <v>169</v>
      </c>
      <c r="D4" s="164">
        <v>2024.0</v>
      </c>
      <c r="E4" s="165" t="s">
        <v>170</v>
      </c>
      <c r="F4" s="164" t="s">
        <v>171</v>
      </c>
      <c r="G4" s="164" t="s">
        <v>172</v>
      </c>
      <c r="H4" s="164" t="s">
        <v>173</v>
      </c>
      <c r="I4" s="164" t="s">
        <v>174</v>
      </c>
      <c r="J4" s="164" t="s">
        <v>175</v>
      </c>
      <c r="K4" s="164" t="s">
        <v>176</v>
      </c>
      <c r="L4" s="159" t="s">
        <v>177</v>
      </c>
      <c r="M4" s="159" t="s">
        <v>178</v>
      </c>
      <c r="N4" s="159" t="s">
        <v>179</v>
      </c>
      <c r="O4" s="159" t="s">
        <v>180</v>
      </c>
      <c r="P4" s="159" t="s">
        <v>181</v>
      </c>
      <c r="Q4" s="159" t="s">
        <v>182</v>
      </c>
      <c r="R4" s="160" t="s">
        <v>183</v>
      </c>
      <c r="S4" s="160" t="s">
        <v>184</v>
      </c>
      <c r="T4" s="160" t="s">
        <v>185</v>
      </c>
      <c r="U4" s="160" t="s">
        <v>186</v>
      </c>
      <c r="V4" s="160" t="s">
        <v>187</v>
      </c>
      <c r="W4" s="160" t="s">
        <v>188</v>
      </c>
      <c r="X4" s="160" t="s">
        <v>189</v>
      </c>
      <c r="Y4" s="161" t="s">
        <v>190</v>
      </c>
      <c r="Z4" s="161" t="s">
        <v>191</v>
      </c>
      <c r="AA4" s="161" t="s">
        <v>192</v>
      </c>
      <c r="AB4" s="161" t="s">
        <v>193</v>
      </c>
      <c r="AC4" s="161" t="s">
        <v>8262</v>
      </c>
      <c r="AD4" s="161" t="s">
        <v>195</v>
      </c>
      <c r="AE4" s="162" t="s">
        <v>196</v>
      </c>
      <c r="AF4" s="162" t="s">
        <v>197</v>
      </c>
      <c r="AG4" s="162" t="s">
        <v>198</v>
      </c>
      <c r="AH4" s="162" t="s">
        <v>199</v>
      </c>
      <c r="AI4" s="162" t="s">
        <v>200</v>
      </c>
      <c r="AJ4" s="162" t="s">
        <v>201</v>
      </c>
      <c r="AK4" s="163" t="s">
        <v>202</v>
      </c>
      <c r="AL4" s="163" t="s">
        <v>203</v>
      </c>
      <c r="AM4" s="163" t="s">
        <v>204</v>
      </c>
      <c r="AN4" s="163" t="s">
        <v>205</v>
      </c>
      <c r="AO4" s="163" t="s">
        <v>206</v>
      </c>
      <c r="AP4" s="163" t="s">
        <v>207</v>
      </c>
      <c r="AQ4" s="162" t="s">
        <v>208</v>
      </c>
      <c r="AR4" s="162" t="s">
        <v>209</v>
      </c>
      <c r="AS4" s="162" t="s">
        <v>210</v>
      </c>
      <c r="AT4" s="162" t="s">
        <v>211</v>
      </c>
      <c r="AU4" s="162" t="s">
        <v>212</v>
      </c>
      <c r="AV4" s="162" t="s">
        <v>213</v>
      </c>
      <c r="AW4" s="162" t="s">
        <v>214</v>
      </c>
      <c r="AX4" s="162" t="s">
        <v>215</v>
      </c>
      <c r="AY4" s="162" t="s">
        <v>216</v>
      </c>
      <c r="AZ4" s="162" t="s">
        <v>217</v>
      </c>
      <c r="BA4" s="159" t="s">
        <v>218</v>
      </c>
      <c r="BB4" s="159" t="s">
        <v>219</v>
      </c>
      <c r="BC4" s="159" t="s">
        <v>220</v>
      </c>
      <c r="BD4" s="159" t="s">
        <v>221</v>
      </c>
      <c r="BE4" s="159" t="s">
        <v>222</v>
      </c>
      <c r="BF4" s="159" t="s">
        <v>223</v>
      </c>
      <c r="BG4" s="159" t="s">
        <v>224</v>
      </c>
      <c r="BH4" s="159" t="s">
        <v>225</v>
      </c>
      <c r="BI4" s="159" t="s">
        <v>226</v>
      </c>
      <c r="BJ4" s="159" t="s">
        <v>227</v>
      </c>
      <c r="BK4" s="159" t="s">
        <v>228</v>
      </c>
      <c r="BL4" s="159" t="s">
        <v>229</v>
      </c>
      <c r="BM4" s="159" t="s">
        <v>230</v>
      </c>
      <c r="BN4" s="160" t="s">
        <v>231</v>
      </c>
      <c r="BO4" s="160" t="s">
        <v>232</v>
      </c>
      <c r="BP4" s="160" t="s">
        <v>233</v>
      </c>
      <c r="BQ4" s="160" t="s">
        <v>234</v>
      </c>
      <c r="BR4" s="163" t="s">
        <v>235</v>
      </c>
      <c r="BS4" s="163" t="s">
        <v>236</v>
      </c>
      <c r="BT4" s="163" t="s">
        <v>237</v>
      </c>
      <c r="BU4" s="163" t="s">
        <v>238</v>
      </c>
      <c r="BV4" s="163" t="s">
        <v>239</v>
      </c>
      <c r="BW4" s="163" t="s">
        <v>240</v>
      </c>
      <c r="BX4" s="163" t="s">
        <v>241</v>
      </c>
      <c r="BY4" s="163" t="s">
        <v>242</v>
      </c>
      <c r="BZ4" s="163" t="s">
        <v>243</v>
      </c>
      <c r="CA4" s="166"/>
      <c r="CB4" s="167"/>
      <c r="CC4" s="167"/>
      <c r="CD4" s="167"/>
      <c r="CE4" s="167"/>
      <c r="CF4" s="167"/>
      <c r="CG4" s="167"/>
      <c r="CH4" s="167"/>
      <c r="CI4" s="167"/>
      <c r="CJ4" s="167"/>
      <c r="CK4" s="167"/>
      <c r="CL4" s="167"/>
      <c r="CM4" s="167"/>
      <c r="CN4" s="167"/>
      <c r="CO4" s="167"/>
      <c r="CP4" s="167"/>
      <c r="CQ4" s="167"/>
    </row>
    <row r="5">
      <c r="A5" s="164">
        <v>34.0</v>
      </c>
      <c r="B5" s="164" t="s">
        <v>6717</v>
      </c>
      <c r="C5" s="164" t="s">
        <v>169</v>
      </c>
      <c r="D5" s="164">
        <v>2024.0</v>
      </c>
      <c r="E5" s="165" t="s">
        <v>8263</v>
      </c>
      <c r="F5" s="164" t="s">
        <v>8264</v>
      </c>
      <c r="G5" s="164" t="s">
        <v>767</v>
      </c>
      <c r="H5" s="164" t="s">
        <v>173</v>
      </c>
      <c r="I5" s="164" t="s">
        <v>8265</v>
      </c>
      <c r="J5" s="164" t="s">
        <v>8266</v>
      </c>
      <c r="K5" s="164" t="s">
        <v>8267</v>
      </c>
      <c r="L5" s="159" t="s">
        <v>8268</v>
      </c>
      <c r="M5" s="159" t="s">
        <v>8269</v>
      </c>
      <c r="N5" s="159" t="s">
        <v>8270</v>
      </c>
      <c r="O5" s="159" t="s">
        <v>8271</v>
      </c>
      <c r="P5" s="159" t="s">
        <v>8272</v>
      </c>
      <c r="Q5" s="159" t="s">
        <v>8273</v>
      </c>
      <c r="R5" s="160" t="s">
        <v>8274</v>
      </c>
      <c r="S5" s="160" t="s">
        <v>8275</v>
      </c>
      <c r="T5" s="160" t="s">
        <v>8276</v>
      </c>
      <c r="U5" s="160" t="s">
        <v>8277</v>
      </c>
      <c r="V5" s="160" t="s">
        <v>8278</v>
      </c>
      <c r="W5" s="160" t="s">
        <v>8279</v>
      </c>
      <c r="X5" s="160" t="s">
        <v>8280</v>
      </c>
      <c r="Y5" s="161" t="s">
        <v>8281</v>
      </c>
      <c r="Z5" s="161" t="s">
        <v>8282</v>
      </c>
      <c r="AA5" s="161" t="s">
        <v>8283</v>
      </c>
      <c r="AB5" s="161" t="s">
        <v>8284</v>
      </c>
      <c r="AC5" s="161" t="s">
        <v>8285</v>
      </c>
      <c r="AD5" s="161" t="s">
        <v>8286</v>
      </c>
      <c r="AE5" s="162" t="s">
        <v>8287</v>
      </c>
      <c r="AF5" s="162" t="s">
        <v>8288</v>
      </c>
      <c r="AG5" s="162" t="s">
        <v>8289</v>
      </c>
      <c r="AH5" s="162" t="s">
        <v>8290</v>
      </c>
      <c r="AI5" s="162" t="s">
        <v>8291</v>
      </c>
      <c r="AJ5" s="162" t="s">
        <v>8292</v>
      </c>
      <c r="AK5" s="163" t="s">
        <v>8293</v>
      </c>
      <c r="AL5" s="163" t="s">
        <v>8294</v>
      </c>
      <c r="AM5" s="163" t="s">
        <v>8295</v>
      </c>
      <c r="AN5" s="163" t="s">
        <v>8296</v>
      </c>
      <c r="AO5" s="163" t="s">
        <v>8297</v>
      </c>
      <c r="AP5" s="163" t="s">
        <v>8298</v>
      </c>
      <c r="AQ5" s="162" t="s">
        <v>8299</v>
      </c>
      <c r="AR5" s="162" t="s">
        <v>8300</v>
      </c>
      <c r="AS5" s="162" t="s">
        <v>8301</v>
      </c>
      <c r="AT5" s="162" t="s">
        <v>8302</v>
      </c>
      <c r="AU5" s="162" t="s">
        <v>8303</v>
      </c>
      <c r="AV5" s="162" t="s">
        <v>8304</v>
      </c>
      <c r="AW5" s="162" t="s">
        <v>8305</v>
      </c>
      <c r="AX5" s="162" t="s">
        <v>8306</v>
      </c>
      <c r="AY5" s="162" t="s">
        <v>8307</v>
      </c>
      <c r="AZ5" s="162" t="s">
        <v>8308</v>
      </c>
      <c r="BA5" s="159" t="s">
        <v>8309</v>
      </c>
      <c r="BB5" s="159" t="s">
        <v>8310</v>
      </c>
      <c r="BC5" s="159" t="s">
        <v>8311</v>
      </c>
      <c r="BD5" s="159" t="s">
        <v>891</v>
      </c>
      <c r="BE5" s="159" t="s">
        <v>8312</v>
      </c>
      <c r="BF5" s="159" t="s">
        <v>8313</v>
      </c>
      <c r="BG5" s="159" t="s">
        <v>8314</v>
      </c>
      <c r="BH5" s="159" t="s">
        <v>8315</v>
      </c>
      <c r="BI5" s="159" t="s">
        <v>8316</v>
      </c>
      <c r="BJ5" s="159" t="s">
        <v>8317</v>
      </c>
      <c r="BK5" s="159" t="s">
        <v>8318</v>
      </c>
      <c r="BL5" s="159" t="s">
        <v>8319</v>
      </c>
      <c r="BM5" s="159" t="s">
        <v>8320</v>
      </c>
      <c r="BN5" s="160" t="s">
        <v>8321</v>
      </c>
      <c r="BO5" s="160" t="s">
        <v>8322</v>
      </c>
      <c r="BP5" s="160" t="s">
        <v>8323</v>
      </c>
      <c r="BQ5" s="160" t="s">
        <v>8324</v>
      </c>
      <c r="BR5" s="163" t="s">
        <v>8325</v>
      </c>
      <c r="BS5" s="163" t="s">
        <v>8326</v>
      </c>
      <c r="BT5" s="163" t="s">
        <v>8327</v>
      </c>
      <c r="BU5" s="163" t="s">
        <v>8328</v>
      </c>
      <c r="BV5" s="163" t="s">
        <v>8329</v>
      </c>
      <c r="BW5" s="163" t="s">
        <v>8330</v>
      </c>
      <c r="BX5" s="163" t="s">
        <v>8331</v>
      </c>
      <c r="BY5" s="163" t="s">
        <v>8332</v>
      </c>
      <c r="BZ5" s="163" t="s">
        <v>8333</v>
      </c>
      <c r="CA5" s="166"/>
      <c r="CB5" s="167"/>
      <c r="CC5" s="167"/>
      <c r="CD5" s="167"/>
      <c r="CE5" s="167"/>
      <c r="CF5" s="167"/>
      <c r="CG5" s="167"/>
      <c r="CH5" s="167"/>
      <c r="CI5" s="167"/>
      <c r="CJ5" s="167"/>
      <c r="CK5" s="167"/>
      <c r="CL5" s="167"/>
      <c r="CM5" s="167"/>
      <c r="CN5" s="167"/>
      <c r="CO5" s="167"/>
      <c r="CP5" s="167"/>
      <c r="CQ5" s="167"/>
    </row>
    <row r="6">
      <c r="A6" s="164">
        <v>46.0</v>
      </c>
      <c r="B6" s="164" t="s">
        <v>320</v>
      </c>
      <c r="C6" s="164" t="s">
        <v>321</v>
      </c>
      <c r="D6" s="164">
        <v>2024.0</v>
      </c>
      <c r="E6" s="165" t="s">
        <v>322</v>
      </c>
      <c r="F6" s="164" t="s">
        <v>323</v>
      </c>
      <c r="G6" s="164" t="s">
        <v>172</v>
      </c>
      <c r="H6" s="164" t="s">
        <v>324</v>
      </c>
      <c r="I6" s="164" t="s">
        <v>325</v>
      </c>
      <c r="J6" s="164" t="s">
        <v>326</v>
      </c>
      <c r="K6" s="164" t="s">
        <v>327</v>
      </c>
      <c r="L6" s="159" t="s">
        <v>328</v>
      </c>
      <c r="M6" s="159" t="s">
        <v>329</v>
      </c>
      <c r="N6" s="159" t="s">
        <v>330</v>
      </c>
      <c r="O6" s="159" t="s">
        <v>331</v>
      </c>
      <c r="P6" s="159" t="s">
        <v>332</v>
      </c>
      <c r="Q6" s="159" t="s">
        <v>333</v>
      </c>
      <c r="R6" s="160" t="s">
        <v>334</v>
      </c>
      <c r="S6" s="160" t="s">
        <v>335</v>
      </c>
      <c r="T6" s="160" t="s">
        <v>336</v>
      </c>
      <c r="U6" s="160" t="s">
        <v>337</v>
      </c>
      <c r="V6" s="160" t="s">
        <v>338</v>
      </c>
      <c r="W6" s="160" t="s">
        <v>339</v>
      </c>
      <c r="X6" s="160" t="s">
        <v>340</v>
      </c>
      <c r="Y6" s="161" t="s">
        <v>341</v>
      </c>
      <c r="Z6" s="161" t="s">
        <v>342</v>
      </c>
      <c r="AA6" s="161" t="s">
        <v>343</v>
      </c>
      <c r="AB6" s="161" t="s">
        <v>344</v>
      </c>
      <c r="AC6" s="161" t="s">
        <v>345</v>
      </c>
      <c r="AD6" s="161" t="s">
        <v>346</v>
      </c>
      <c r="AE6" s="162" t="s">
        <v>347</v>
      </c>
      <c r="AF6" s="162" t="s">
        <v>348</v>
      </c>
      <c r="AG6" s="162" t="s">
        <v>349</v>
      </c>
      <c r="AH6" s="162" t="s">
        <v>350</v>
      </c>
      <c r="AI6" s="162" t="s">
        <v>351</v>
      </c>
      <c r="AJ6" s="162" t="s">
        <v>352</v>
      </c>
      <c r="AK6" s="163" t="s">
        <v>353</v>
      </c>
      <c r="AL6" s="163" t="s">
        <v>354</v>
      </c>
      <c r="AM6" s="163" t="s">
        <v>355</v>
      </c>
      <c r="AN6" s="163" t="s">
        <v>356</v>
      </c>
      <c r="AO6" s="163" t="s">
        <v>357</v>
      </c>
      <c r="AP6" s="163" t="s">
        <v>358</v>
      </c>
      <c r="AQ6" s="162" t="s">
        <v>208</v>
      </c>
      <c r="AR6" s="162" t="s">
        <v>359</v>
      </c>
      <c r="AS6" s="162" t="s">
        <v>360</v>
      </c>
      <c r="AT6" s="162" t="s">
        <v>361</v>
      </c>
      <c r="AU6" s="162" t="s">
        <v>362</v>
      </c>
      <c r="AV6" s="162" t="s">
        <v>363</v>
      </c>
      <c r="AW6" s="162" t="s">
        <v>364</v>
      </c>
      <c r="AX6" s="162" t="s">
        <v>365</v>
      </c>
      <c r="AY6" s="162" t="s">
        <v>366</v>
      </c>
      <c r="AZ6" s="162" t="s">
        <v>367</v>
      </c>
      <c r="BA6" s="159" t="s">
        <v>368</v>
      </c>
      <c r="BB6" s="159" t="s">
        <v>369</v>
      </c>
      <c r="BC6" s="159" t="s">
        <v>370</v>
      </c>
      <c r="BD6" s="159" t="s">
        <v>371</v>
      </c>
      <c r="BE6" s="159" t="s">
        <v>372</v>
      </c>
      <c r="BF6" s="159" t="s">
        <v>373</v>
      </c>
      <c r="BG6" s="159" t="s">
        <v>374</v>
      </c>
      <c r="BH6" s="159" t="s">
        <v>375</v>
      </c>
      <c r="BI6" s="159" t="s">
        <v>376</v>
      </c>
      <c r="BJ6" s="159" t="s">
        <v>377</v>
      </c>
      <c r="BK6" s="159" t="s">
        <v>378</v>
      </c>
      <c r="BL6" s="159" t="s">
        <v>379</v>
      </c>
      <c r="BM6" s="159" t="s">
        <v>380</v>
      </c>
      <c r="BN6" s="160" t="s">
        <v>381</v>
      </c>
      <c r="BO6" s="160" t="s">
        <v>382</v>
      </c>
      <c r="BP6" s="160" t="s">
        <v>383</v>
      </c>
      <c r="BQ6" s="160" t="s">
        <v>384</v>
      </c>
      <c r="BR6" s="163" t="s">
        <v>385</v>
      </c>
      <c r="BS6" s="163" t="s">
        <v>386</v>
      </c>
      <c r="BT6" s="163" t="s">
        <v>387</v>
      </c>
      <c r="BU6" s="163" t="s">
        <v>388</v>
      </c>
      <c r="BV6" s="163" t="s">
        <v>389</v>
      </c>
      <c r="BW6" s="163" t="s">
        <v>390</v>
      </c>
      <c r="BX6" s="163" t="s">
        <v>391</v>
      </c>
      <c r="BY6" s="163" t="s">
        <v>392</v>
      </c>
      <c r="BZ6" s="163" t="s">
        <v>393</v>
      </c>
      <c r="CA6" s="166"/>
      <c r="CB6" s="167"/>
      <c r="CC6" s="167"/>
      <c r="CD6" s="167"/>
      <c r="CE6" s="167"/>
      <c r="CF6" s="167"/>
      <c r="CG6" s="167"/>
      <c r="CH6" s="167"/>
      <c r="CI6" s="167"/>
      <c r="CJ6" s="167"/>
      <c r="CK6" s="167"/>
      <c r="CL6" s="167"/>
      <c r="CM6" s="167"/>
      <c r="CN6" s="167"/>
      <c r="CO6" s="167"/>
      <c r="CP6" s="167"/>
      <c r="CQ6" s="167"/>
    </row>
    <row r="7">
      <c r="A7" s="164">
        <v>48.0</v>
      </c>
      <c r="B7" s="164" t="s">
        <v>6718</v>
      </c>
      <c r="C7" s="164" t="s">
        <v>8334</v>
      </c>
      <c r="D7" s="164">
        <v>2021.0</v>
      </c>
      <c r="E7" s="164" t="s">
        <v>8335</v>
      </c>
      <c r="F7" s="164" t="s">
        <v>8336</v>
      </c>
      <c r="G7" s="164" t="s">
        <v>540</v>
      </c>
      <c r="H7" s="164" t="s">
        <v>6425</v>
      </c>
      <c r="I7" s="164" t="s">
        <v>8337</v>
      </c>
      <c r="J7" s="164" t="s">
        <v>8338</v>
      </c>
      <c r="K7" s="164" t="s">
        <v>8339</v>
      </c>
      <c r="L7" s="159" t="s">
        <v>8340</v>
      </c>
      <c r="M7" s="159" t="s">
        <v>8341</v>
      </c>
      <c r="N7" s="159" t="s">
        <v>8342</v>
      </c>
      <c r="O7" s="159" t="s">
        <v>8343</v>
      </c>
      <c r="P7" s="159" t="s">
        <v>8344</v>
      </c>
      <c r="Q7" s="159" t="s">
        <v>8345</v>
      </c>
      <c r="R7" s="160" t="s">
        <v>8346</v>
      </c>
      <c r="S7" s="160" t="s">
        <v>8347</v>
      </c>
      <c r="T7" s="160" t="s">
        <v>8348</v>
      </c>
      <c r="U7" s="160" t="s">
        <v>8349</v>
      </c>
      <c r="V7" s="160" t="s">
        <v>8350</v>
      </c>
      <c r="W7" s="160" t="s">
        <v>8351</v>
      </c>
      <c r="X7" s="160" t="s">
        <v>8352</v>
      </c>
      <c r="Y7" s="161" t="s">
        <v>8353</v>
      </c>
      <c r="Z7" s="161" t="s">
        <v>8354</v>
      </c>
      <c r="AA7" s="161" t="s">
        <v>8355</v>
      </c>
      <c r="AB7" s="161" t="s">
        <v>8356</v>
      </c>
      <c r="AC7" s="161" t="s">
        <v>8357</v>
      </c>
      <c r="AD7" s="161" t="s">
        <v>8358</v>
      </c>
      <c r="AE7" s="162" t="s">
        <v>8359</v>
      </c>
      <c r="AF7" s="162" t="s">
        <v>8360</v>
      </c>
      <c r="AG7" s="162" t="s">
        <v>8361</v>
      </c>
      <c r="AH7" s="162" t="s">
        <v>8362</v>
      </c>
      <c r="AI7" s="162" t="s">
        <v>8363</v>
      </c>
      <c r="AJ7" s="162" t="s">
        <v>8364</v>
      </c>
      <c r="AK7" s="163" t="s">
        <v>8365</v>
      </c>
      <c r="AL7" s="163" t="s">
        <v>8366</v>
      </c>
      <c r="AM7" s="163" t="s">
        <v>8367</v>
      </c>
      <c r="AN7" s="163" t="s">
        <v>8368</v>
      </c>
      <c r="AO7" s="163" t="s">
        <v>8369</v>
      </c>
      <c r="AP7" s="163" t="s">
        <v>8370</v>
      </c>
      <c r="AQ7" s="162" t="s">
        <v>8371</v>
      </c>
      <c r="AR7" s="162" t="s">
        <v>8372</v>
      </c>
      <c r="AS7" s="162" t="s">
        <v>8373</v>
      </c>
      <c r="AT7" s="162" t="s">
        <v>8374</v>
      </c>
      <c r="AU7" s="162" t="s">
        <v>8375</v>
      </c>
      <c r="AV7" s="162" t="s">
        <v>8376</v>
      </c>
      <c r="AW7" s="162" t="s">
        <v>8377</v>
      </c>
      <c r="AX7" s="162" t="s">
        <v>8378</v>
      </c>
      <c r="AY7" s="162" t="s">
        <v>8379</v>
      </c>
      <c r="AZ7" s="162" t="s">
        <v>8380</v>
      </c>
      <c r="BA7" s="159" t="s">
        <v>8381</v>
      </c>
      <c r="BB7" s="159" t="s">
        <v>8382</v>
      </c>
      <c r="BC7" s="159" t="s">
        <v>8383</v>
      </c>
      <c r="BD7" s="159" t="s">
        <v>8384</v>
      </c>
      <c r="BE7" s="159" t="s">
        <v>8385</v>
      </c>
      <c r="BF7" s="159" t="s">
        <v>8386</v>
      </c>
      <c r="BG7" s="159" t="s">
        <v>8387</v>
      </c>
      <c r="BH7" s="159" t="s">
        <v>8388</v>
      </c>
      <c r="BI7" s="159" t="s">
        <v>8389</v>
      </c>
      <c r="BJ7" s="159" t="s">
        <v>8390</v>
      </c>
      <c r="BK7" s="159" t="s">
        <v>8391</v>
      </c>
      <c r="BL7" s="159" t="s">
        <v>8392</v>
      </c>
      <c r="BM7" s="159" t="s">
        <v>8393</v>
      </c>
      <c r="BN7" s="160" t="s">
        <v>8394</v>
      </c>
      <c r="BO7" s="160" t="s">
        <v>8395</v>
      </c>
      <c r="BP7" s="160" t="s">
        <v>8396</v>
      </c>
      <c r="BQ7" s="160" t="s">
        <v>8397</v>
      </c>
      <c r="BR7" s="163" t="s">
        <v>8398</v>
      </c>
      <c r="BS7" s="163" t="s">
        <v>8399</v>
      </c>
      <c r="BT7" s="163" t="s">
        <v>8400</v>
      </c>
      <c r="BU7" s="163" t="s">
        <v>8401</v>
      </c>
      <c r="BV7" s="163" t="s">
        <v>8402</v>
      </c>
      <c r="BW7" s="163" t="s">
        <v>8330</v>
      </c>
      <c r="BX7" s="163" t="s">
        <v>8403</v>
      </c>
      <c r="BY7" s="163" t="s">
        <v>8404</v>
      </c>
      <c r="BZ7" s="163" t="s">
        <v>8405</v>
      </c>
      <c r="CA7" s="166"/>
      <c r="CB7" s="167"/>
      <c r="CC7" s="167"/>
      <c r="CD7" s="167"/>
      <c r="CE7" s="167"/>
      <c r="CF7" s="167"/>
      <c r="CG7" s="167"/>
      <c r="CH7" s="167"/>
      <c r="CI7" s="167"/>
      <c r="CJ7" s="167"/>
      <c r="CK7" s="167"/>
      <c r="CL7" s="167"/>
      <c r="CM7" s="167"/>
      <c r="CN7" s="167"/>
      <c r="CO7" s="167"/>
      <c r="CP7" s="167"/>
      <c r="CQ7" s="167"/>
    </row>
    <row r="8">
      <c r="A8" s="164">
        <v>52.0</v>
      </c>
      <c r="B8" s="164" t="s">
        <v>6719</v>
      </c>
      <c r="C8" s="164" t="s">
        <v>8406</v>
      </c>
      <c r="D8" s="164">
        <v>2023.0</v>
      </c>
      <c r="E8" s="164" t="s">
        <v>8407</v>
      </c>
      <c r="F8" s="164" t="s">
        <v>8408</v>
      </c>
      <c r="G8" s="164" t="s">
        <v>8409</v>
      </c>
      <c r="H8" s="164" t="s">
        <v>8410</v>
      </c>
      <c r="I8" s="164" t="s">
        <v>8411</v>
      </c>
      <c r="J8" s="164" t="s">
        <v>8412</v>
      </c>
      <c r="K8" s="164" t="s">
        <v>8413</v>
      </c>
      <c r="L8" s="159" t="s">
        <v>8414</v>
      </c>
      <c r="M8" s="159" t="s">
        <v>8415</v>
      </c>
      <c r="N8" s="159" t="s">
        <v>8416</v>
      </c>
      <c r="O8" s="159" t="s">
        <v>8417</v>
      </c>
      <c r="P8" s="159" t="s">
        <v>8418</v>
      </c>
      <c r="Q8" s="159" t="s">
        <v>8419</v>
      </c>
      <c r="R8" s="160" t="s">
        <v>8420</v>
      </c>
      <c r="S8" s="160" t="s">
        <v>8421</v>
      </c>
      <c r="T8" s="160" t="s">
        <v>8422</v>
      </c>
      <c r="U8" s="160" t="s">
        <v>8423</v>
      </c>
      <c r="V8" s="160" t="s">
        <v>8424</v>
      </c>
      <c r="W8" s="160" t="s">
        <v>8425</v>
      </c>
      <c r="X8" s="160" t="s">
        <v>8426</v>
      </c>
      <c r="Y8" s="161" t="s">
        <v>8427</v>
      </c>
      <c r="Z8" s="161" t="s">
        <v>8428</v>
      </c>
      <c r="AA8" s="161" t="s">
        <v>8429</v>
      </c>
      <c r="AB8" s="161" t="s">
        <v>8430</v>
      </c>
      <c r="AC8" s="161" t="s">
        <v>8431</v>
      </c>
      <c r="AD8" s="161" t="s">
        <v>8432</v>
      </c>
      <c r="AE8" s="162" t="s">
        <v>8433</v>
      </c>
      <c r="AF8" s="162" t="s">
        <v>8434</v>
      </c>
      <c r="AG8" s="162" t="s">
        <v>8435</v>
      </c>
      <c r="AH8" s="162" t="s">
        <v>8436</v>
      </c>
      <c r="AI8" s="162" t="s">
        <v>8437</v>
      </c>
      <c r="AJ8" s="162" t="s">
        <v>8438</v>
      </c>
      <c r="AK8" s="163" t="s">
        <v>8439</v>
      </c>
      <c r="AL8" s="163" t="s">
        <v>8440</v>
      </c>
      <c r="AM8" s="163" t="s">
        <v>8441</v>
      </c>
      <c r="AN8" s="163" t="s">
        <v>8442</v>
      </c>
      <c r="AO8" s="163" t="s">
        <v>8443</v>
      </c>
      <c r="AP8" s="163" t="s">
        <v>8444</v>
      </c>
      <c r="AQ8" s="162" t="s">
        <v>208</v>
      </c>
      <c r="AR8" s="162" t="s">
        <v>8445</v>
      </c>
      <c r="AS8" s="162" t="s">
        <v>8446</v>
      </c>
      <c r="AT8" s="162" t="s">
        <v>8447</v>
      </c>
      <c r="AU8" s="162" t="s">
        <v>8448</v>
      </c>
      <c r="AV8" s="162" t="s">
        <v>8449</v>
      </c>
      <c r="AW8" s="162" t="s">
        <v>8450</v>
      </c>
      <c r="AX8" s="162" t="s">
        <v>8451</v>
      </c>
      <c r="AY8" s="162" t="s">
        <v>8452</v>
      </c>
      <c r="AZ8" s="162" t="s">
        <v>8453</v>
      </c>
      <c r="BA8" s="159" t="s">
        <v>8454</v>
      </c>
      <c r="BB8" s="159" t="s">
        <v>8455</v>
      </c>
      <c r="BC8" s="159" t="s">
        <v>8456</v>
      </c>
      <c r="BD8" s="159" t="s">
        <v>8457</v>
      </c>
      <c r="BE8" s="159" t="s">
        <v>8458</v>
      </c>
      <c r="BF8" s="159" t="s">
        <v>8459</v>
      </c>
      <c r="BG8" s="159" t="s">
        <v>8460</v>
      </c>
      <c r="BH8" s="159" t="s">
        <v>8461</v>
      </c>
      <c r="BI8" s="159" t="s">
        <v>8462</v>
      </c>
      <c r="BJ8" s="159" t="s">
        <v>8463</v>
      </c>
      <c r="BK8" s="159" t="s">
        <v>8464</v>
      </c>
      <c r="BL8" s="159" t="s">
        <v>8465</v>
      </c>
      <c r="BM8" s="159" t="s">
        <v>8466</v>
      </c>
      <c r="BN8" s="160" t="s">
        <v>8467</v>
      </c>
      <c r="BO8" s="160" t="s">
        <v>8468</v>
      </c>
      <c r="BP8" s="160" t="s">
        <v>8469</v>
      </c>
      <c r="BQ8" s="160" t="s">
        <v>8470</v>
      </c>
      <c r="BR8" s="163" t="s">
        <v>8471</v>
      </c>
      <c r="BS8" s="163" t="s">
        <v>8472</v>
      </c>
      <c r="BT8" s="163" t="s">
        <v>8473</v>
      </c>
      <c r="BU8" s="163" t="s">
        <v>8474</v>
      </c>
      <c r="BV8" s="163" t="s">
        <v>8475</v>
      </c>
      <c r="BW8" s="163" t="s">
        <v>8476</v>
      </c>
      <c r="BX8" s="163" t="s">
        <v>8477</v>
      </c>
      <c r="BY8" s="163" t="s">
        <v>8478</v>
      </c>
      <c r="BZ8" s="163" t="s">
        <v>8479</v>
      </c>
      <c r="CA8" s="166"/>
      <c r="CB8" s="167"/>
      <c r="CC8" s="167"/>
      <c r="CD8" s="167"/>
      <c r="CE8" s="167"/>
      <c r="CF8" s="167"/>
      <c r="CG8" s="167"/>
      <c r="CH8" s="167"/>
      <c r="CI8" s="167"/>
      <c r="CJ8" s="167"/>
      <c r="CK8" s="167"/>
      <c r="CL8" s="167"/>
      <c r="CM8" s="167"/>
      <c r="CN8" s="167"/>
      <c r="CO8" s="167"/>
      <c r="CP8" s="167"/>
      <c r="CQ8" s="167"/>
    </row>
    <row r="9">
      <c r="A9" s="164">
        <v>61.0</v>
      </c>
      <c r="B9" s="164" t="s">
        <v>6720</v>
      </c>
      <c r="C9" s="164" t="s">
        <v>8480</v>
      </c>
      <c r="D9" s="164">
        <v>2023.0</v>
      </c>
      <c r="E9" s="165" t="s">
        <v>8481</v>
      </c>
      <c r="F9" s="164" t="s">
        <v>8482</v>
      </c>
      <c r="G9" s="164" t="s">
        <v>172</v>
      </c>
      <c r="H9" s="164" t="s">
        <v>6435</v>
      </c>
      <c r="I9" s="164" t="s">
        <v>8483</v>
      </c>
      <c r="J9" s="164" t="s">
        <v>8484</v>
      </c>
      <c r="K9" s="164" t="s">
        <v>8485</v>
      </c>
      <c r="L9" s="159" t="s">
        <v>8486</v>
      </c>
      <c r="M9" s="159" t="s">
        <v>8487</v>
      </c>
      <c r="N9" s="159" t="s">
        <v>8488</v>
      </c>
      <c r="O9" s="159" t="s">
        <v>8489</v>
      </c>
      <c r="P9" s="159" t="s">
        <v>8490</v>
      </c>
      <c r="Q9" s="159" t="s">
        <v>8491</v>
      </c>
      <c r="R9" s="160" t="s">
        <v>8492</v>
      </c>
      <c r="S9" s="160" t="s">
        <v>8493</v>
      </c>
      <c r="T9" s="160" t="s">
        <v>8494</v>
      </c>
      <c r="U9" s="160" t="s">
        <v>8495</v>
      </c>
      <c r="V9" s="160" t="s">
        <v>8496</v>
      </c>
      <c r="W9" s="160" t="s">
        <v>8497</v>
      </c>
      <c r="X9" s="160" t="s">
        <v>8498</v>
      </c>
      <c r="Y9" s="161" t="s">
        <v>8499</v>
      </c>
      <c r="Z9" s="161" t="s">
        <v>8500</v>
      </c>
      <c r="AA9" s="161" t="s">
        <v>8501</v>
      </c>
      <c r="AB9" s="161" t="s">
        <v>8502</v>
      </c>
      <c r="AC9" s="161" t="s">
        <v>8503</v>
      </c>
      <c r="AD9" s="161" t="s">
        <v>8504</v>
      </c>
      <c r="AE9" s="162" t="s">
        <v>8505</v>
      </c>
      <c r="AF9" s="162" t="s">
        <v>8506</v>
      </c>
      <c r="AG9" s="162" t="s">
        <v>8507</v>
      </c>
      <c r="AH9" s="162" t="s">
        <v>8508</v>
      </c>
      <c r="AI9" s="162" t="s">
        <v>8509</v>
      </c>
      <c r="AJ9" s="162" t="s">
        <v>8510</v>
      </c>
      <c r="AK9" s="163" t="s">
        <v>8511</v>
      </c>
      <c r="AL9" s="163" t="s">
        <v>8512</v>
      </c>
      <c r="AM9" s="163" t="s">
        <v>8513</v>
      </c>
      <c r="AN9" s="163" t="s">
        <v>8514</v>
      </c>
      <c r="AO9" s="163" t="s">
        <v>8515</v>
      </c>
      <c r="AP9" s="163" t="s">
        <v>8516</v>
      </c>
      <c r="AQ9" s="162" t="s">
        <v>576</v>
      </c>
      <c r="AR9" s="162" t="s">
        <v>8517</v>
      </c>
      <c r="AS9" s="162" t="s">
        <v>8518</v>
      </c>
      <c r="AT9" s="162" t="s">
        <v>8519</v>
      </c>
      <c r="AU9" s="162" t="s">
        <v>8520</v>
      </c>
      <c r="AV9" s="162" t="s">
        <v>8521</v>
      </c>
      <c r="AW9" s="162" t="s">
        <v>8522</v>
      </c>
      <c r="AX9" s="162" t="s">
        <v>8523</v>
      </c>
      <c r="AY9" s="162" t="s">
        <v>8524</v>
      </c>
      <c r="AZ9" s="162" t="s">
        <v>8525</v>
      </c>
      <c r="BA9" s="159" t="s">
        <v>8526</v>
      </c>
      <c r="BB9" s="159" t="s">
        <v>8527</v>
      </c>
      <c r="BC9" s="159" t="s">
        <v>8528</v>
      </c>
      <c r="BD9" s="159" t="s">
        <v>8529</v>
      </c>
      <c r="BE9" s="159" t="s">
        <v>8530</v>
      </c>
      <c r="BF9" s="159" t="s">
        <v>8531</v>
      </c>
      <c r="BG9" s="159" t="s">
        <v>8532</v>
      </c>
      <c r="BH9" s="159" t="s">
        <v>8533</v>
      </c>
      <c r="BI9" s="159" t="s">
        <v>8534</v>
      </c>
      <c r="BJ9" s="159" t="s">
        <v>8535</v>
      </c>
      <c r="BK9" s="159" t="s">
        <v>8536</v>
      </c>
      <c r="BL9" s="159" t="s">
        <v>8537</v>
      </c>
      <c r="BM9" s="159" t="s">
        <v>8538</v>
      </c>
      <c r="BN9" s="160" t="s">
        <v>8539</v>
      </c>
      <c r="BO9" s="160" t="s">
        <v>8540</v>
      </c>
      <c r="BP9" s="160" t="s">
        <v>8541</v>
      </c>
      <c r="BQ9" s="160" t="s">
        <v>8542</v>
      </c>
      <c r="BR9" s="163" t="s">
        <v>8543</v>
      </c>
      <c r="BS9" s="163" t="s">
        <v>8544</v>
      </c>
      <c r="BT9" s="163" t="s">
        <v>8545</v>
      </c>
      <c r="BU9" s="163" t="s">
        <v>8546</v>
      </c>
      <c r="BV9" s="163" t="s">
        <v>8547</v>
      </c>
      <c r="BW9" s="163" t="s">
        <v>8548</v>
      </c>
      <c r="BX9" s="163" t="s">
        <v>8549</v>
      </c>
      <c r="BY9" s="163" t="s">
        <v>8550</v>
      </c>
      <c r="BZ9" s="163" t="s">
        <v>8551</v>
      </c>
      <c r="CA9" s="166"/>
      <c r="CB9" s="167"/>
      <c r="CC9" s="167"/>
      <c r="CD9" s="167"/>
      <c r="CE9" s="167"/>
      <c r="CF9" s="167"/>
      <c r="CG9" s="167"/>
      <c r="CH9" s="167"/>
      <c r="CI9" s="167"/>
      <c r="CJ9" s="167"/>
      <c r="CK9" s="167"/>
      <c r="CL9" s="167"/>
      <c r="CM9" s="167"/>
      <c r="CN9" s="167"/>
      <c r="CO9" s="167"/>
      <c r="CP9" s="167"/>
      <c r="CQ9" s="167"/>
    </row>
    <row r="10">
      <c r="A10" s="164">
        <v>62.0</v>
      </c>
      <c r="B10" s="164" t="s">
        <v>6721</v>
      </c>
      <c r="C10" s="164" t="s">
        <v>8552</v>
      </c>
      <c r="D10" s="164">
        <v>2024.0</v>
      </c>
      <c r="E10" s="165" t="s">
        <v>8553</v>
      </c>
      <c r="F10" s="164" t="s">
        <v>1368</v>
      </c>
      <c r="G10" s="164" t="s">
        <v>172</v>
      </c>
      <c r="H10" s="164" t="s">
        <v>6441</v>
      </c>
      <c r="I10" s="164" t="s">
        <v>8554</v>
      </c>
      <c r="J10" s="164" t="s">
        <v>8555</v>
      </c>
      <c r="K10" s="164" t="s">
        <v>8556</v>
      </c>
      <c r="L10" s="159" t="s">
        <v>8557</v>
      </c>
      <c r="M10" s="159" t="s">
        <v>8558</v>
      </c>
      <c r="N10" s="159" t="s">
        <v>8559</v>
      </c>
      <c r="O10" s="159" t="s">
        <v>8560</v>
      </c>
      <c r="P10" s="159" t="s">
        <v>8561</v>
      </c>
      <c r="Q10" s="159" t="s">
        <v>8562</v>
      </c>
      <c r="R10" s="160" t="s">
        <v>8563</v>
      </c>
      <c r="S10" s="160" t="s">
        <v>8563</v>
      </c>
      <c r="T10" s="160" t="s">
        <v>8564</v>
      </c>
      <c r="U10" s="160" t="s">
        <v>8565</v>
      </c>
      <c r="V10" s="160" t="s">
        <v>8566</v>
      </c>
      <c r="W10" s="160" t="s">
        <v>8567</v>
      </c>
      <c r="X10" s="160" t="s">
        <v>8568</v>
      </c>
      <c r="Y10" s="161" t="s">
        <v>8569</v>
      </c>
      <c r="Z10" s="161" t="s">
        <v>8570</v>
      </c>
      <c r="AA10" s="161" t="s">
        <v>8571</v>
      </c>
      <c r="AB10" s="161" t="s">
        <v>8572</v>
      </c>
      <c r="AC10" s="161" t="s">
        <v>8573</v>
      </c>
      <c r="AD10" s="161" t="s">
        <v>8574</v>
      </c>
      <c r="AE10" s="162" t="s">
        <v>8575</v>
      </c>
      <c r="AF10" s="162" t="s">
        <v>8576</v>
      </c>
      <c r="AG10" s="162" t="s">
        <v>8577</v>
      </c>
      <c r="AH10" s="162" t="s">
        <v>8578</v>
      </c>
      <c r="AI10" s="162" t="s">
        <v>8579</v>
      </c>
      <c r="AJ10" s="162" t="s">
        <v>8580</v>
      </c>
      <c r="AK10" s="163" t="s">
        <v>8581</v>
      </c>
      <c r="AL10" s="163" t="s">
        <v>8582</v>
      </c>
      <c r="AM10" s="163" t="s">
        <v>8583</v>
      </c>
      <c r="AN10" s="163" t="s">
        <v>8584</v>
      </c>
      <c r="AO10" s="163" t="s">
        <v>8585</v>
      </c>
      <c r="AP10" s="163" t="s">
        <v>8586</v>
      </c>
      <c r="AQ10" s="162" t="s">
        <v>8587</v>
      </c>
      <c r="AR10" s="162" t="s">
        <v>8588</v>
      </c>
      <c r="AS10" s="162" t="s">
        <v>8589</v>
      </c>
      <c r="AT10" s="162" t="s">
        <v>8590</v>
      </c>
      <c r="AU10" s="162" t="s">
        <v>8591</v>
      </c>
      <c r="AV10" s="162" t="s">
        <v>8592</v>
      </c>
      <c r="AW10" s="162" t="s">
        <v>8593</v>
      </c>
      <c r="AX10" s="162" t="s">
        <v>8594</v>
      </c>
      <c r="AY10" s="162" t="s">
        <v>8595</v>
      </c>
      <c r="AZ10" s="162" t="s">
        <v>8596</v>
      </c>
      <c r="BA10" s="159" t="s">
        <v>8597</v>
      </c>
      <c r="BB10" s="159" t="s">
        <v>8598</v>
      </c>
      <c r="BC10" s="159" t="s">
        <v>8599</v>
      </c>
      <c r="BD10" s="159" t="s">
        <v>8600</v>
      </c>
      <c r="BE10" s="159" t="s">
        <v>8601</v>
      </c>
      <c r="BF10" s="159" t="s">
        <v>8602</v>
      </c>
      <c r="BG10" s="159" t="s">
        <v>8603</v>
      </c>
      <c r="BH10" s="159" t="s">
        <v>8604</v>
      </c>
      <c r="BI10" s="159" t="s">
        <v>8605</v>
      </c>
      <c r="BJ10" s="159" t="s">
        <v>8606</v>
      </c>
      <c r="BK10" s="159" t="s">
        <v>8607</v>
      </c>
      <c r="BL10" s="159" t="s">
        <v>8608</v>
      </c>
      <c r="BM10" s="159" t="s">
        <v>8609</v>
      </c>
      <c r="BN10" s="160" t="s">
        <v>8610</v>
      </c>
      <c r="BO10" s="160" t="s">
        <v>8611</v>
      </c>
      <c r="BP10" s="160" t="s">
        <v>8612</v>
      </c>
      <c r="BQ10" s="160" t="s">
        <v>8613</v>
      </c>
      <c r="BR10" s="163" t="s">
        <v>8614</v>
      </c>
      <c r="BS10" s="163" t="s">
        <v>8615</v>
      </c>
      <c r="BT10" s="163" t="s">
        <v>8616</v>
      </c>
      <c r="BU10" s="163" t="s">
        <v>8617</v>
      </c>
      <c r="BV10" s="163" t="s">
        <v>8618</v>
      </c>
      <c r="BW10" s="163" t="s">
        <v>835</v>
      </c>
      <c r="BX10" s="163" t="s">
        <v>8619</v>
      </c>
      <c r="BY10" s="163" t="s">
        <v>8620</v>
      </c>
      <c r="BZ10" s="163" t="s">
        <v>8621</v>
      </c>
      <c r="CA10" s="166"/>
      <c r="CB10" s="167"/>
      <c r="CC10" s="167"/>
      <c r="CD10" s="167"/>
      <c r="CE10" s="167"/>
      <c r="CF10" s="167"/>
      <c r="CG10" s="167"/>
      <c r="CH10" s="167"/>
      <c r="CI10" s="167"/>
      <c r="CJ10" s="167"/>
      <c r="CK10" s="167"/>
      <c r="CL10" s="167"/>
      <c r="CM10" s="167"/>
      <c r="CN10" s="167"/>
      <c r="CO10" s="167"/>
      <c r="CP10" s="167"/>
      <c r="CQ10" s="167"/>
    </row>
    <row r="11">
      <c r="A11" s="164">
        <v>65.0</v>
      </c>
      <c r="B11" s="164" t="s">
        <v>6722</v>
      </c>
      <c r="C11" s="164" t="s">
        <v>8622</v>
      </c>
      <c r="D11" s="164">
        <v>2024.0</v>
      </c>
      <c r="E11" s="164" t="s">
        <v>8623</v>
      </c>
      <c r="F11" s="164" t="s">
        <v>8624</v>
      </c>
      <c r="G11" s="164" t="s">
        <v>172</v>
      </c>
      <c r="H11" s="164" t="s">
        <v>6447</v>
      </c>
      <c r="I11" s="164" t="s">
        <v>8625</v>
      </c>
      <c r="J11" s="164" t="s">
        <v>8626</v>
      </c>
      <c r="K11" s="164" t="s">
        <v>8627</v>
      </c>
      <c r="L11" s="159" t="s">
        <v>8628</v>
      </c>
      <c r="M11" s="159" t="s">
        <v>8629</v>
      </c>
      <c r="N11" s="159" t="s">
        <v>8630</v>
      </c>
      <c r="O11" s="159" t="s">
        <v>8631</v>
      </c>
      <c r="P11" s="159" t="s">
        <v>8632</v>
      </c>
      <c r="Q11" s="159" t="s">
        <v>8633</v>
      </c>
      <c r="R11" s="160" t="s">
        <v>8634</v>
      </c>
      <c r="S11" s="160" t="s">
        <v>8635</v>
      </c>
      <c r="T11" s="160" t="s">
        <v>8636</v>
      </c>
      <c r="U11" s="160" t="s">
        <v>8637</v>
      </c>
      <c r="V11" s="160" t="s">
        <v>8638</v>
      </c>
      <c r="W11" s="160" t="s">
        <v>8639</v>
      </c>
      <c r="X11" s="160" t="s">
        <v>8640</v>
      </c>
      <c r="Y11" s="161" t="s">
        <v>8641</v>
      </c>
      <c r="Z11" s="161" t="s">
        <v>8642</v>
      </c>
      <c r="AA11" s="161" t="s">
        <v>8643</v>
      </c>
      <c r="AB11" s="161" t="s">
        <v>8644</v>
      </c>
      <c r="AC11" s="161" t="s">
        <v>8645</v>
      </c>
      <c r="AD11" s="161" t="s">
        <v>8646</v>
      </c>
      <c r="AE11" s="162" t="s">
        <v>8647</v>
      </c>
      <c r="AF11" s="162" t="s">
        <v>8648</v>
      </c>
      <c r="AG11" s="162" t="s">
        <v>8649</v>
      </c>
      <c r="AH11" s="162" t="s">
        <v>8650</v>
      </c>
      <c r="AI11" s="162" t="s">
        <v>8651</v>
      </c>
      <c r="AJ11" s="162" t="s">
        <v>8652</v>
      </c>
      <c r="AK11" s="163" t="s">
        <v>8653</v>
      </c>
      <c r="AL11" s="163" t="s">
        <v>8654</v>
      </c>
      <c r="AM11" s="163" t="s">
        <v>8655</v>
      </c>
      <c r="AN11" s="163" t="s">
        <v>8656</v>
      </c>
      <c r="AO11" s="163" t="s">
        <v>8657</v>
      </c>
      <c r="AP11" s="163" t="s">
        <v>8658</v>
      </c>
      <c r="AQ11" s="162" t="s">
        <v>576</v>
      </c>
      <c r="AR11" s="162" t="s">
        <v>8659</v>
      </c>
      <c r="AS11" s="162" t="s">
        <v>8660</v>
      </c>
      <c r="AT11" s="162" t="s">
        <v>8661</v>
      </c>
      <c r="AU11" s="162" t="s">
        <v>8662</v>
      </c>
      <c r="AV11" s="162" t="s">
        <v>8663</v>
      </c>
      <c r="AW11" s="162" t="s">
        <v>8664</v>
      </c>
      <c r="AX11" s="162" t="s">
        <v>8665</v>
      </c>
      <c r="AY11" s="162" t="s">
        <v>8666</v>
      </c>
      <c r="AZ11" s="162" t="s">
        <v>8667</v>
      </c>
      <c r="BA11" s="159" t="s">
        <v>8668</v>
      </c>
      <c r="BB11" s="159" t="s">
        <v>8669</v>
      </c>
      <c r="BC11" s="159" t="s">
        <v>8670</v>
      </c>
      <c r="BD11" s="159" t="s">
        <v>8671</v>
      </c>
      <c r="BE11" s="159" t="s">
        <v>8672</v>
      </c>
      <c r="BF11" s="159" t="s">
        <v>8673</v>
      </c>
      <c r="BG11" s="159" t="s">
        <v>8674</v>
      </c>
      <c r="BH11" s="159" t="s">
        <v>8675</v>
      </c>
      <c r="BI11" s="159" t="s">
        <v>8676</v>
      </c>
      <c r="BJ11" s="159" t="s">
        <v>8677</v>
      </c>
      <c r="BK11" s="159" t="s">
        <v>8678</v>
      </c>
      <c r="BL11" s="159" t="s">
        <v>8679</v>
      </c>
      <c r="BM11" s="159" t="s">
        <v>8680</v>
      </c>
      <c r="BN11" s="160" t="s">
        <v>8681</v>
      </c>
      <c r="BO11" s="160" t="s">
        <v>8682</v>
      </c>
      <c r="BP11" s="160" t="s">
        <v>8683</v>
      </c>
      <c r="BQ11" s="160" t="s">
        <v>8684</v>
      </c>
      <c r="BR11" s="163" t="s">
        <v>8685</v>
      </c>
      <c r="BS11" s="163" t="s">
        <v>8686</v>
      </c>
      <c r="BT11" s="163" t="s">
        <v>8687</v>
      </c>
      <c r="BU11" s="163" t="s">
        <v>8688</v>
      </c>
      <c r="BV11" s="163" t="s">
        <v>8689</v>
      </c>
      <c r="BW11" s="163" t="s">
        <v>8690</v>
      </c>
      <c r="BX11" s="163" t="s">
        <v>8691</v>
      </c>
      <c r="BY11" s="163" t="s">
        <v>8692</v>
      </c>
      <c r="BZ11" s="163" t="s">
        <v>8693</v>
      </c>
      <c r="CA11" s="166"/>
      <c r="CB11" s="167"/>
      <c r="CC11" s="167"/>
      <c r="CD11" s="167"/>
      <c r="CE11" s="167"/>
      <c r="CF11" s="167"/>
      <c r="CG11" s="167"/>
      <c r="CH11" s="167"/>
      <c r="CI11" s="167"/>
      <c r="CJ11" s="167"/>
      <c r="CK11" s="167"/>
      <c r="CL11" s="167"/>
      <c r="CM11" s="167"/>
      <c r="CN11" s="167"/>
      <c r="CO11" s="167"/>
      <c r="CP11" s="167"/>
      <c r="CQ11" s="167"/>
    </row>
    <row r="12">
      <c r="A12" s="164">
        <v>69.0</v>
      </c>
      <c r="B12" s="164" t="s">
        <v>763</v>
      </c>
      <c r="C12" s="164" t="s">
        <v>764</v>
      </c>
      <c r="D12" s="164">
        <v>2025.0</v>
      </c>
      <c r="E12" s="168" t="s">
        <v>765</v>
      </c>
      <c r="F12" s="164" t="s">
        <v>766</v>
      </c>
      <c r="G12" s="164" t="s">
        <v>767</v>
      </c>
      <c r="H12" s="164" t="s">
        <v>768</v>
      </c>
      <c r="I12" s="164" t="s">
        <v>6356</v>
      </c>
      <c r="J12" s="164" t="s">
        <v>770</v>
      </c>
      <c r="K12" s="164" t="s">
        <v>771</v>
      </c>
      <c r="L12" s="159" t="s">
        <v>772</v>
      </c>
      <c r="M12" s="159" t="s">
        <v>773</v>
      </c>
      <c r="N12" s="159" t="s">
        <v>774</v>
      </c>
      <c r="O12" s="159" t="s">
        <v>775</v>
      </c>
      <c r="P12" s="159" t="s">
        <v>776</v>
      </c>
      <c r="Q12" s="159" t="s">
        <v>777</v>
      </c>
      <c r="R12" s="160" t="s">
        <v>778</v>
      </c>
      <c r="S12" s="160" t="s">
        <v>779</v>
      </c>
      <c r="T12" s="160" t="s">
        <v>780</v>
      </c>
      <c r="U12" s="160" t="s">
        <v>781</v>
      </c>
      <c r="V12" s="160" t="s">
        <v>782</v>
      </c>
      <c r="W12" s="160" t="s">
        <v>783</v>
      </c>
      <c r="X12" s="160" t="s">
        <v>784</v>
      </c>
      <c r="Y12" s="161" t="s">
        <v>785</v>
      </c>
      <c r="Z12" s="161" t="s">
        <v>8694</v>
      </c>
      <c r="AA12" s="161" t="s">
        <v>787</v>
      </c>
      <c r="AB12" s="161" t="s">
        <v>788</v>
      </c>
      <c r="AC12" s="161" t="s">
        <v>789</v>
      </c>
      <c r="AD12" s="161" t="s">
        <v>790</v>
      </c>
      <c r="AE12" s="162" t="s">
        <v>791</v>
      </c>
      <c r="AF12" s="162" t="s">
        <v>792</v>
      </c>
      <c r="AG12" s="162" t="s">
        <v>793</v>
      </c>
      <c r="AH12" s="162" t="s">
        <v>794</v>
      </c>
      <c r="AI12" s="162" t="s">
        <v>795</v>
      </c>
      <c r="AJ12" s="162" t="s">
        <v>796</v>
      </c>
      <c r="AK12" s="163" t="s">
        <v>797</v>
      </c>
      <c r="AL12" s="163" t="s">
        <v>798</v>
      </c>
      <c r="AM12" s="163" t="s">
        <v>799</v>
      </c>
      <c r="AN12" s="163" t="s">
        <v>800</v>
      </c>
      <c r="AO12" s="163" t="s">
        <v>801</v>
      </c>
      <c r="AP12" s="163" t="s">
        <v>802</v>
      </c>
      <c r="AQ12" s="162" t="s">
        <v>803</v>
      </c>
      <c r="AR12" s="162" t="s">
        <v>804</v>
      </c>
      <c r="AS12" s="162" t="s">
        <v>805</v>
      </c>
      <c r="AT12" s="162" t="s">
        <v>806</v>
      </c>
      <c r="AU12" s="162" t="s">
        <v>807</v>
      </c>
      <c r="AV12" s="162" t="s">
        <v>808</v>
      </c>
      <c r="AW12" s="162" t="s">
        <v>809</v>
      </c>
      <c r="AX12" s="162" t="s">
        <v>810</v>
      </c>
      <c r="AY12" s="162" t="s">
        <v>811</v>
      </c>
      <c r="AZ12" s="162" t="s">
        <v>812</v>
      </c>
      <c r="BA12" s="159" t="s">
        <v>813</v>
      </c>
      <c r="BB12" s="159" t="s">
        <v>814</v>
      </c>
      <c r="BC12" s="159" t="s">
        <v>815</v>
      </c>
      <c r="BD12" s="159" t="s">
        <v>816</v>
      </c>
      <c r="BE12" s="159" t="s">
        <v>817</v>
      </c>
      <c r="BF12" s="159" t="s">
        <v>818</v>
      </c>
      <c r="BG12" s="159" t="s">
        <v>819</v>
      </c>
      <c r="BH12" s="159" t="s">
        <v>820</v>
      </c>
      <c r="BI12" s="159" t="s">
        <v>821</v>
      </c>
      <c r="BJ12" s="159" t="s">
        <v>822</v>
      </c>
      <c r="BK12" s="159" t="s">
        <v>823</v>
      </c>
      <c r="BL12" s="159" t="s">
        <v>824</v>
      </c>
      <c r="BM12" s="159" t="s">
        <v>825</v>
      </c>
      <c r="BN12" s="160" t="s">
        <v>826</v>
      </c>
      <c r="BO12" s="160" t="s">
        <v>827</v>
      </c>
      <c r="BP12" s="160" t="s">
        <v>828</v>
      </c>
      <c r="BQ12" s="160" t="s">
        <v>829</v>
      </c>
      <c r="BR12" s="163" t="s">
        <v>830</v>
      </c>
      <c r="BS12" s="163" t="s">
        <v>831</v>
      </c>
      <c r="BT12" s="163" t="s">
        <v>832</v>
      </c>
      <c r="BU12" s="163" t="s">
        <v>833</v>
      </c>
      <c r="BV12" s="163" t="s">
        <v>834</v>
      </c>
      <c r="BW12" s="163" t="s">
        <v>835</v>
      </c>
      <c r="BX12" s="163" t="s">
        <v>836</v>
      </c>
      <c r="BY12" s="163" t="s">
        <v>837</v>
      </c>
      <c r="BZ12" s="163" t="s">
        <v>838</v>
      </c>
      <c r="CA12" s="166"/>
      <c r="CB12" s="167"/>
      <c r="CC12" s="167"/>
      <c r="CD12" s="167"/>
      <c r="CE12" s="167"/>
      <c r="CF12" s="167"/>
      <c r="CG12" s="167"/>
      <c r="CH12" s="167"/>
      <c r="CI12" s="167"/>
      <c r="CJ12" s="167"/>
      <c r="CK12" s="167"/>
      <c r="CL12" s="167"/>
      <c r="CM12" s="167"/>
      <c r="CN12" s="167"/>
      <c r="CO12" s="167"/>
      <c r="CP12" s="167"/>
      <c r="CQ12" s="167"/>
    </row>
    <row r="13">
      <c r="A13" s="164">
        <v>70.0</v>
      </c>
      <c r="B13" s="164" t="s">
        <v>6723</v>
      </c>
      <c r="C13" s="164" t="s">
        <v>8695</v>
      </c>
      <c r="D13" s="164">
        <v>2025.0</v>
      </c>
      <c r="E13" s="169"/>
      <c r="F13" s="164" t="s">
        <v>8696</v>
      </c>
      <c r="G13" s="164" t="s">
        <v>8697</v>
      </c>
      <c r="H13" s="164" t="s">
        <v>8698</v>
      </c>
      <c r="I13" s="164" t="s">
        <v>8699</v>
      </c>
      <c r="J13" s="164" t="s">
        <v>8700</v>
      </c>
      <c r="K13" s="164" t="s">
        <v>8701</v>
      </c>
      <c r="L13" s="159" t="s">
        <v>8702</v>
      </c>
      <c r="M13" s="159" t="s">
        <v>8703</v>
      </c>
      <c r="N13" s="159" t="s">
        <v>8704</v>
      </c>
      <c r="O13" s="159" t="s">
        <v>8705</v>
      </c>
      <c r="P13" s="159" t="s">
        <v>8706</v>
      </c>
      <c r="Q13" s="159" t="s">
        <v>8707</v>
      </c>
      <c r="R13" s="160" t="s">
        <v>8708</v>
      </c>
      <c r="S13" s="160" t="s">
        <v>8709</v>
      </c>
      <c r="T13" s="160" t="s">
        <v>8710</v>
      </c>
      <c r="U13" s="160" t="s">
        <v>8711</v>
      </c>
      <c r="V13" s="160" t="s">
        <v>8712</v>
      </c>
      <c r="W13" s="160" t="s">
        <v>8713</v>
      </c>
      <c r="X13" s="160" t="s">
        <v>8714</v>
      </c>
      <c r="Y13" s="161" t="s">
        <v>8715</v>
      </c>
      <c r="Z13" s="161" t="s">
        <v>8716</v>
      </c>
      <c r="AA13" s="161" t="s">
        <v>8717</v>
      </c>
      <c r="AB13" s="161" t="s">
        <v>8718</v>
      </c>
      <c r="AC13" s="161" t="s">
        <v>8719</v>
      </c>
      <c r="AD13" s="161" t="s">
        <v>8720</v>
      </c>
      <c r="AE13" s="162" t="s">
        <v>8721</v>
      </c>
      <c r="AF13" s="162" t="s">
        <v>8722</v>
      </c>
      <c r="AG13" s="162" t="s">
        <v>8723</v>
      </c>
      <c r="AH13" s="162" t="s">
        <v>8724</v>
      </c>
      <c r="AI13" s="162" t="s">
        <v>8725</v>
      </c>
      <c r="AJ13" s="162" t="s">
        <v>8726</v>
      </c>
      <c r="AK13" s="163" t="s">
        <v>8727</v>
      </c>
      <c r="AL13" s="163" t="s">
        <v>8728</v>
      </c>
      <c r="AM13" s="163" t="s">
        <v>8729</v>
      </c>
      <c r="AN13" s="163" t="s">
        <v>8730</v>
      </c>
      <c r="AO13" s="163" t="s">
        <v>8731</v>
      </c>
      <c r="AP13" s="163" t="s">
        <v>8732</v>
      </c>
      <c r="AQ13" s="162" t="s">
        <v>8733</v>
      </c>
      <c r="AR13" s="162" t="s">
        <v>8734</v>
      </c>
      <c r="AS13" s="162" t="s">
        <v>8735</v>
      </c>
      <c r="AT13" s="162" t="s">
        <v>8736</v>
      </c>
      <c r="AU13" s="162" t="s">
        <v>8737</v>
      </c>
      <c r="AV13" s="162" t="s">
        <v>8738</v>
      </c>
      <c r="AW13" s="162" t="s">
        <v>8739</v>
      </c>
      <c r="AX13" s="162" t="s">
        <v>8740</v>
      </c>
      <c r="AY13" s="162" t="s">
        <v>8741</v>
      </c>
      <c r="AZ13" s="162" t="s">
        <v>8742</v>
      </c>
      <c r="BA13" s="159" t="s">
        <v>8743</v>
      </c>
      <c r="BB13" s="159" t="s">
        <v>8744</v>
      </c>
      <c r="BC13" s="159" t="s">
        <v>8745</v>
      </c>
      <c r="BD13" s="159" t="s">
        <v>8746</v>
      </c>
      <c r="BE13" s="159" t="s">
        <v>8747</v>
      </c>
      <c r="BF13" s="159" t="s">
        <v>8748</v>
      </c>
      <c r="BG13" s="159" t="s">
        <v>8749</v>
      </c>
      <c r="BH13" s="159" t="s">
        <v>8750</v>
      </c>
      <c r="BI13" s="159" t="s">
        <v>8751</v>
      </c>
      <c r="BJ13" s="159" t="s">
        <v>8752</v>
      </c>
      <c r="BK13" s="159" t="s">
        <v>8753</v>
      </c>
      <c r="BL13" s="159" t="s">
        <v>8754</v>
      </c>
      <c r="BM13" s="159" t="s">
        <v>8755</v>
      </c>
      <c r="BN13" s="160" t="s">
        <v>8756</v>
      </c>
      <c r="BO13" s="160" t="s">
        <v>8757</v>
      </c>
      <c r="BP13" s="160" t="s">
        <v>8758</v>
      </c>
      <c r="BQ13" s="160" t="s">
        <v>8759</v>
      </c>
      <c r="BR13" s="163" t="s">
        <v>8760</v>
      </c>
      <c r="BS13" s="163" t="s">
        <v>8761</v>
      </c>
      <c r="BT13" s="163" t="s">
        <v>8762</v>
      </c>
      <c r="BU13" s="163" t="s">
        <v>8763</v>
      </c>
      <c r="BV13" s="163" t="s">
        <v>8764</v>
      </c>
      <c r="BW13" s="163" t="s">
        <v>8765</v>
      </c>
      <c r="BX13" s="163" t="s">
        <v>8766</v>
      </c>
      <c r="BY13" s="163" t="s">
        <v>8767</v>
      </c>
      <c r="BZ13" s="163" t="s">
        <v>8768</v>
      </c>
      <c r="CA13" s="166"/>
      <c r="CB13" s="167"/>
      <c r="CC13" s="167"/>
      <c r="CD13" s="167"/>
      <c r="CE13" s="167"/>
      <c r="CF13" s="167"/>
      <c r="CG13" s="167"/>
      <c r="CH13" s="167"/>
      <c r="CI13" s="167"/>
      <c r="CJ13" s="167"/>
      <c r="CK13" s="167"/>
      <c r="CL13" s="167"/>
      <c r="CM13" s="167"/>
      <c r="CN13" s="167"/>
      <c r="CO13" s="167"/>
      <c r="CP13" s="167"/>
      <c r="CQ13" s="167"/>
    </row>
    <row r="14">
      <c r="A14" s="170">
        <v>71.0</v>
      </c>
      <c r="B14" s="170" t="s">
        <v>6724</v>
      </c>
      <c r="C14" s="169" t="s">
        <v>8769</v>
      </c>
      <c r="D14" s="164">
        <v>2025.0</v>
      </c>
      <c r="E14" s="164" t="s">
        <v>8770</v>
      </c>
      <c r="F14" s="164" t="s">
        <v>4597</v>
      </c>
      <c r="G14" s="164" t="s">
        <v>3095</v>
      </c>
      <c r="H14" s="169" t="s">
        <v>6464</v>
      </c>
      <c r="I14" s="169" t="s">
        <v>8771</v>
      </c>
      <c r="J14" s="169" t="s">
        <v>8772</v>
      </c>
      <c r="K14" s="169" t="s">
        <v>8773</v>
      </c>
      <c r="L14" s="171" t="s">
        <v>8774</v>
      </c>
      <c r="M14" s="171" t="s">
        <v>8775</v>
      </c>
      <c r="N14" s="171" t="s">
        <v>8776</v>
      </c>
      <c r="O14" s="171" t="s">
        <v>8777</v>
      </c>
      <c r="P14" s="171" t="s">
        <v>8778</v>
      </c>
      <c r="Q14" s="171" t="s">
        <v>8779</v>
      </c>
      <c r="R14" s="172" t="s">
        <v>8780</v>
      </c>
      <c r="S14" s="172" t="s">
        <v>8781</v>
      </c>
      <c r="T14" s="172" t="s">
        <v>8782</v>
      </c>
      <c r="U14" s="172" t="s">
        <v>8783</v>
      </c>
      <c r="V14" s="172" t="s">
        <v>8784</v>
      </c>
      <c r="W14" s="172" t="s">
        <v>8785</v>
      </c>
      <c r="X14" s="172" t="s">
        <v>8786</v>
      </c>
      <c r="Y14" s="173" t="s">
        <v>8787</v>
      </c>
      <c r="Z14" s="173" t="s">
        <v>8788</v>
      </c>
      <c r="AA14" s="173" t="s">
        <v>8789</v>
      </c>
      <c r="AB14" s="173" t="s">
        <v>8790</v>
      </c>
      <c r="AC14" s="173" t="s">
        <v>8791</v>
      </c>
      <c r="AD14" s="173" t="s">
        <v>8792</v>
      </c>
      <c r="AE14" s="174" t="s">
        <v>8793</v>
      </c>
      <c r="AF14" s="174" t="s">
        <v>8794</v>
      </c>
      <c r="AG14" s="174" t="s">
        <v>8795</v>
      </c>
      <c r="AH14" s="174" t="s">
        <v>8796</v>
      </c>
      <c r="AI14" s="174" t="s">
        <v>8797</v>
      </c>
      <c r="AJ14" s="174" t="s">
        <v>8798</v>
      </c>
      <c r="AK14" s="175" t="s">
        <v>8799</v>
      </c>
      <c r="AL14" s="175" t="s">
        <v>8800</v>
      </c>
      <c r="AM14" s="175" t="s">
        <v>8801</v>
      </c>
      <c r="AN14" s="163" t="s">
        <v>8802</v>
      </c>
      <c r="AO14" s="175" t="s">
        <v>8803</v>
      </c>
      <c r="AP14" s="175" t="s">
        <v>8804</v>
      </c>
      <c r="AQ14" s="174" t="s">
        <v>8805</v>
      </c>
      <c r="AR14" s="174" t="s">
        <v>8806</v>
      </c>
      <c r="AS14" s="174" t="s">
        <v>8807</v>
      </c>
      <c r="AT14" s="174" t="s">
        <v>8808</v>
      </c>
      <c r="AU14" s="174" t="s">
        <v>8809</v>
      </c>
      <c r="AV14" s="174" t="s">
        <v>8810</v>
      </c>
      <c r="AW14" s="174" t="s">
        <v>8811</v>
      </c>
      <c r="AX14" s="174" t="s">
        <v>8812</v>
      </c>
      <c r="AY14" s="174" t="s">
        <v>8813</v>
      </c>
      <c r="AZ14" s="174" t="s">
        <v>8814</v>
      </c>
      <c r="BA14" s="159" t="s">
        <v>8815</v>
      </c>
      <c r="BB14" s="171" t="s">
        <v>8816</v>
      </c>
      <c r="BC14" s="171" t="s">
        <v>8817</v>
      </c>
      <c r="BD14" s="171" t="s">
        <v>8818</v>
      </c>
      <c r="BE14" s="171" t="s">
        <v>8819</v>
      </c>
      <c r="BF14" s="159" t="s">
        <v>8820</v>
      </c>
      <c r="BG14" s="171" t="s">
        <v>8821</v>
      </c>
      <c r="BH14" s="171" t="s">
        <v>8822</v>
      </c>
      <c r="BI14" s="171" t="s">
        <v>8823</v>
      </c>
      <c r="BJ14" s="171" t="s">
        <v>8824</v>
      </c>
      <c r="BK14" s="171" t="s">
        <v>8825</v>
      </c>
      <c r="BL14" s="171" t="s">
        <v>8826</v>
      </c>
      <c r="BM14" s="171" t="s">
        <v>8827</v>
      </c>
      <c r="BN14" s="176" t="s">
        <v>8828</v>
      </c>
      <c r="BO14" s="172" t="s">
        <v>8829</v>
      </c>
      <c r="BP14" s="172" t="s">
        <v>8830</v>
      </c>
      <c r="BQ14" s="172" t="s">
        <v>8831</v>
      </c>
      <c r="BR14" s="175" t="s">
        <v>8832</v>
      </c>
      <c r="BS14" s="175" t="s">
        <v>8833</v>
      </c>
      <c r="BT14" s="175" t="s">
        <v>8834</v>
      </c>
      <c r="BU14" s="175" t="s">
        <v>8835</v>
      </c>
      <c r="BV14" s="175" t="s">
        <v>8836</v>
      </c>
      <c r="BW14" s="175" t="s">
        <v>8837</v>
      </c>
      <c r="BX14" s="175" t="s">
        <v>8838</v>
      </c>
      <c r="BY14" s="175" t="s">
        <v>8839</v>
      </c>
      <c r="BZ14" s="175" t="s">
        <v>8840</v>
      </c>
      <c r="CA14" s="166"/>
      <c r="CB14" s="167"/>
      <c r="CC14" s="167"/>
      <c r="CD14" s="167"/>
      <c r="CE14" s="167"/>
      <c r="CF14" s="167"/>
      <c r="CG14" s="167"/>
      <c r="CH14" s="167"/>
      <c r="CI14" s="167"/>
      <c r="CJ14" s="167"/>
      <c r="CK14" s="167"/>
      <c r="CL14" s="167"/>
      <c r="CM14" s="167"/>
      <c r="CN14" s="167"/>
      <c r="CO14" s="167"/>
      <c r="CP14" s="167"/>
      <c r="CQ14" s="167"/>
    </row>
    <row r="15">
      <c r="A15" s="170">
        <v>72.0</v>
      </c>
      <c r="B15" s="170" t="s">
        <v>6725</v>
      </c>
      <c r="C15" s="164" t="s">
        <v>764</v>
      </c>
      <c r="D15" s="164">
        <v>2023.0</v>
      </c>
      <c r="E15" s="165" t="s">
        <v>8841</v>
      </c>
      <c r="F15" s="164" t="s">
        <v>8842</v>
      </c>
      <c r="G15" s="164" t="s">
        <v>767</v>
      </c>
      <c r="H15" s="169" t="s">
        <v>8843</v>
      </c>
      <c r="I15" s="169" t="s">
        <v>8844</v>
      </c>
      <c r="J15" s="169" t="s">
        <v>8845</v>
      </c>
      <c r="K15" s="169" t="s">
        <v>8846</v>
      </c>
      <c r="L15" s="171" t="s">
        <v>8847</v>
      </c>
      <c r="M15" s="171" t="s">
        <v>8848</v>
      </c>
      <c r="N15" s="171" t="s">
        <v>8849</v>
      </c>
      <c r="O15" s="171" t="s">
        <v>8850</v>
      </c>
      <c r="P15" s="171" t="s">
        <v>8851</v>
      </c>
      <c r="Q15" s="171" t="s">
        <v>8852</v>
      </c>
      <c r="R15" s="172" t="s">
        <v>8853</v>
      </c>
      <c r="S15" s="172" t="s">
        <v>8854</v>
      </c>
      <c r="T15" s="172" t="s">
        <v>8855</v>
      </c>
      <c r="U15" s="172" t="s">
        <v>8856</v>
      </c>
      <c r="V15" s="172" t="s">
        <v>8857</v>
      </c>
      <c r="W15" s="172" t="s">
        <v>8858</v>
      </c>
      <c r="X15" s="172" t="s">
        <v>8859</v>
      </c>
      <c r="Y15" s="173" t="s">
        <v>8860</v>
      </c>
      <c r="Z15" s="173" t="s">
        <v>8861</v>
      </c>
      <c r="AA15" s="173" t="s">
        <v>8862</v>
      </c>
      <c r="AB15" s="173" t="s">
        <v>8863</v>
      </c>
      <c r="AC15" s="173" t="s">
        <v>8864</v>
      </c>
      <c r="AD15" s="173" t="s">
        <v>8865</v>
      </c>
      <c r="AE15" s="174" t="s">
        <v>8866</v>
      </c>
      <c r="AF15" s="174" t="s">
        <v>8867</v>
      </c>
      <c r="AG15" s="174" t="s">
        <v>8868</v>
      </c>
      <c r="AH15" s="174" t="s">
        <v>8869</v>
      </c>
      <c r="AI15" s="174" t="s">
        <v>8870</v>
      </c>
      <c r="AJ15" s="174" t="s">
        <v>8871</v>
      </c>
      <c r="AK15" s="175" t="s">
        <v>8872</v>
      </c>
      <c r="AL15" s="175" t="s">
        <v>8873</v>
      </c>
      <c r="AM15" s="175" t="s">
        <v>8874</v>
      </c>
      <c r="AN15" s="175" t="s">
        <v>8875</v>
      </c>
      <c r="AO15" s="175" t="s">
        <v>8876</v>
      </c>
      <c r="AP15" s="175" t="s">
        <v>8877</v>
      </c>
      <c r="AQ15" s="174" t="s">
        <v>8878</v>
      </c>
      <c r="AR15" s="174" t="s">
        <v>8879</v>
      </c>
      <c r="AS15" s="174" t="s">
        <v>8880</v>
      </c>
      <c r="AT15" s="174" t="s">
        <v>8881</v>
      </c>
      <c r="AU15" s="174" t="s">
        <v>8882</v>
      </c>
      <c r="AV15" s="174" t="s">
        <v>8883</v>
      </c>
      <c r="AW15" s="174" t="s">
        <v>8884</v>
      </c>
      <c r="AX15" s="174" t="s">
        <v>8885</v>
      </c>
      <c r="AY15" s="174" t="s">
        <v>8886</v>
      </c>
      <c r="AZ15" s="174" t="s">
        <v>8887</v>
      </c>
      <c r="BA15" s="171" t="s">
        <v>8888</v>
      </c>
      <c r="BB15" s="171" t="s">
        <v>8889</v>
      </c>
      <c r="BC15" s="171" t="s">
        <v>8890</v>
      </c>
      <c r="BD15" s="171" t="s">
        <v>8891</v>
      </c>
      <c r="BE15" s="171" t="s">
        <v>8892</v>
      </c>
      <c r="BF15" s="171" t="s">
        <v>8893</v>
      </c>
      <c r="BG15" s="171" t="s">
        <v>8894</v>
      </c>
      <c r="BH15" s="171" t="s">
        <v>8895</v>
      </c>
      <c r="BI15" s="171" t="s">
        <v>8896</v>
      </c>
      <c r="BJ15" s="171" t="s">
        <v>8897</v>
      </c>
      <c r="BK15" s="171" t="s">
        <v>8898</v>
      </c>
      <c r="BL15" s="171" t="s">
        <v>8899</v>
      </c>
      <c r="BM15" s="171" t="s">
        <v>8900</v>
      </c>
      <c r="BN15" s="172" t="s">
        <v>8901</v>
      </c>
      <c r="BO15" s="172" t="s">
        <v>8902</v>
      </c>
      <c r="BP15" s="172" t="s">
        <v>8903</v>
      </c>
      <c r="BQ15" s="172" t="s">
        <v>8904</v>
      </c>
      <c r="BR15" s="175" t="s">
        <v>8905</v>
      </c>
      <c r="BS15" s="175" t="s">
        <v>8906</v>
      </c>
      <c r="BT15" s="175" t="s">
        <v>8907</v>
      </c>
      <c r="BU15" s="175" t="s">
        <v>8908</v>
      </c>
      <c r="BV15" s="175" t="s">
        <v>8909</v>
      </c>
      <c r="BW15" s="175" t="s">
        <v>8910</v>
      </c>
      <c r="BX15" s="175" t="s">
        <v>8911</v>
      </c>
      <c r="BY15" s="175" t="s">
        <v>8912</v>
      </c>
      <c r="BZ15" s="175" t="s">
        <v>8913</v>
      </c>
      <c r="CA15" s="166"/>
      <c r="CB15" s="167"/>
      <c r="CC15" s="167"/>
      <c r="CD15" s="167"/>
      <c r="CE15" s="167"/>
      <c r="CF15" s="167"/>
      <c r="CG15" s="167"/>
      <c r="CH15" s="167"/>
      <c r="CI15" s="167"/>
      <c r="CJ15" s="167"/>
      <c r="CK15" s="167"/>
      <c r="CL15" s="167"/>
      <c r="CM15" s="167"/>
      <c r="CN15" s="167"/>
      <c r="CO15" s="167"/>
      <c r="CP15" s="167"/>
      <c r="CQ15" s="167"/>
    </row>
    <row r="16">
      <c r="A16" s="170">
        <v>90.0</v>
      </c>
      <c r="B16" s="170" t="s">
        <v>1066</v>
      </c>
      <c r="C16" s="164" t="s">
        <v>1067</v>
      </c>
      <c r="D16" s="164">
        <v>2025.0</v>
      </c>
      <c r="E16" s="164" t="s">
        <v>8914</v>
      </c>
      <c r="F16" s="164" t="s">
        <v>1069</v>
      </c>
      <c r="G16" s="164" t="s">
        <v>1070</v>
      </c>
      <c r="H16" s="169" t="s">
        <v>1071</v>
      </c>
      <c r="I16" s="169" t="s">
        <v>1072</v>
      </c>
      <c r="J16" s="169" t="s">
        <v>1073</v>
      </c>
      <c r="K16" s="169" t="s">
        <v>1074</v>
      </c>
      <c r="L16" s="171" t="s">
        <v>1075</v>
      </c>
      <c r="M16" s="171" t="s">
        <v>1076</v>
      </c>
      <c r="N16" s="171" t="s">
        <v>1077</v>
      </c>
      <c r="O16" s="171" t="s">
        <v>1078</v>
      </c>
      <c r="P16" s="171" t="s">
        <v>1079</v>
      </c>
      <c r="Q16" s="171" t="s">
        <v>1080</v>
      </c>
      <c r="R16" s="172" t="s">
        <v>1081</v>
      </c>
      <c r="S16" s="172" t="s">
        <v>1082</v>
      </c>
      <c r="T16" s="172" t="s">
        <v>1083</v>
      </c>
      <c r="U16" s="172" t="s">
        <v>1084</v>
      </c>
      <c r="V16" s="172" t="s">
        <v>1085</v>
      </c>
      <c r="W16" s="172" t="s">
        <v>1086</v>
      </c>
      <c r="X16" s="172" t="s">
        <v>1087</v>
      </c>
      <c r="Y16" s="173" t="s">
        <v>1088</v>
      </c>
      <c r="Z16" s="173" t="s">
        <v>1089</v>
      </c>
      <c r="AA16" s="173" t="s">
        <v>1090</v>
      </c>
      <c r="AB16" s="173" t="s">
        <v>1091</v>
      </c>
      <c r="AC16" s="173" t="s">
        <v>1092</v>
      </c>
      <c r="AD16" s="173" t="s">
        <v>1093</v>
      </c>
      <c r="AE16" s="174" t="s">
        <v>1094</v>
      </c>
      <c r="AF16" s="174" t="s">
        <v>1095</v>
      </c>
      <c r="AG16" s="174" t="s">
        <v>1096</v>
      </c>
      <c r="AH16" s="174" t="s">
        <v>1097</v>
      </c>
      <c r="AI16" s="174" t="s">
        <v>1098</v>
      </c>
      <c r="AJ16" s="174" t="s">
        <v>1099</v>
      </c>
      <c r="AK16" s="175" t="s">
        <v>1100</v>
      </c>
      <c r="AL16" s="175" t="s">
        <v>1101</v>
      </c>
      <c r="AM16" s="175" t="s">
        <v>1102</v>
      </c>
      <c r="AN16" s="175" t="s">
        <v>1103</v>
      </c>
      <c r="AO16" s="175" t="s">
        <v>1104</v>
      </c>
      <c r="AP16" s="175" t="s">
        <v>1105</v>
      </c>
      <c r="AQ16" s="174" t="s">
        <v>1106</v>
      </c>
      <c r="AR16" s="174" t="s">
        <v>1107</v>
      </c>
      <c r="AS16" s="174" t="s">
        <v>1108</v>
      </c>
      <c r="AT16" s="174" t="s">
        <v>1109</v>
      </c>
      <c r="AU16" s="174" t="s">
        <v>1110</v>
      </c>
      <c r="AV16" s="174" t="s">
        <v>1111</v>
      </c>
      <c r="AW16" s="174" t="s">
        <v>1112</v>
      </c>
      <c r="AX16" s="174" t="s">
        <v>1113</v>
      </c>
      <c r="AY16" s="174" t="s">
        <v>1113</v>
      </c>
      <c r="AZ16" s="174" t="s">
        <v>1114</v>
      </c>
      <c r="BA16" s="171" t="s">
        <v>1115</v>
      </c>
      <c r="BB16" s="171" t="s">
        <v>1116</v>
      </c>
      <c r="BC16" s="171" t="s">
        <v>1117</v>
      </c>
      <c r="BD16" s="171" t="s">
        <v>1118</v>
      </c>
      <c r="BE16" s="171" t="s">
        <v>1119</v>
      </c>
      <c r="BF16" s="171" t="s">
        <v>1120</v>
      </c>
      <c r="BG16" s="171" t="s">
        <v>1121</v>
      </c>
      <c r="BH16" s="171" t="s">
        <v>1122</v>
      </c>
      <c r="BI16" s="171" t="s">
        <v>1123</v>
      </c>
      <c r="BJ16" s="171" t="s">
        <v>1124</v>
      </c>
      <c r="BK16" s="171" t="s">
        <v>1125</v>
      </c>
      <c r="BL16" s="171" t="s">
        <v>1126</v>
      </c>
      <c r="BM16" s="171" t="s">
        <v>1127</v>
      </c>
      <c r="BN16" s="172" t="s">
        <v>1128</v>
      </c>
      <c r="BO16" s="172" t="s">
        <v>1129</v>
      </c>
      <c r="BP16" s="172" t="s">
        <v>1130</v>
      </c>
      <c r="BQ16" s="172" t="s">
        <v>1131</v>
      </c>
      <c r="BR16" s="175" t="s">
        <v>1132</v>
      </c>
      <c r="BS16" s="175" t="s">
        <v>1133</v>
      </c>
      <c r="BT16" s="175" t="s">
        <v>1134</v>
      </c>
      <c r="BU16" s="175" t="s">
        <v>1135</v>
      </c>
      <c r="BV16" s="175" t="s">
        <v>1136</v>
      </c>
      <c r="BW16" s="175" t="s">
        <v>1137</v>
      </c>
      <c r="BX16" s="175" t="s">
        <v>1138</v>
      </c>
      <c r="BY16" s="175" t="s">
        <v>1139</v>
      </c>
      <c r="BZ16" s="175" t="s">
        <v>1140</v>
      </c>
      <c r="CA16" s="166"/>
      <c r="CB16" s="167"/>
      <c r="CC16" s="167"/>
      <c r="CD16" s="167"/>
      <c r="CE16" s="167"/>
      <c r="CF16" s="167"/>
      <c r="CG16" s="167"/>
      <c r="CH16" s="167"/>
      <c r="CI16" s="167"/>
      <c r="CJ16" s="167"/>
      <c r="CK16" s="167"/>
      <c r="CL16" s="167"/>
      <c r="CM16" s="167"/>
      <c r="CN16" s="167"/>
      <c r="CO16" s="167"/>
      <c r="CP16" s="167"/>
      <c r="CQ16" s="167"/>
    </row>
    <row r="17">
      <c r="A17" s="164">
        <v>100.0</v>
      </c>
      <c r="B17" s="164" t="s">
        <v>1141</v>
      </c>
      <c r="C17" s="164" t="s">
        <v>1142</v>
      </c>
      <c r="D17" s="164">
        <v>2020.0</v>
      </c>
      <c r="E17" s="165" t="s">
        <v>8915</v>
      </c>
      <c r="F17" s="164" t="s">
        <v>1144</v>
      </c>
      <c r="G17" s="164" t="s">
        <v>398</v>
      </c>
      <c r="H17" s="164" t="s">
        <v>1145</v>
      </c>
      <c r="I17" s="164" t="s">
        <v>6361</v>
      </c>
      <c r="J17" s="177" t="s">
        <v>1147</v>
      </c>
      <c r="K17" s="177" t="s">
        <v>1148</v>
      </c>
      <c r="L17" s="178" t="s">
        <v>1149</v>
      </c>
      <c r="M17" s="178" t="s">
        <v>1150</v>
      </c>
      <c r="N17" s="178" t="s">
        <v>1151</v>
      </c>
      <c r="O17" s="178" t="s">
        <v>1152</v>
      </c>
      <c r="P17" s="178" t="s">
        <v>1153</v>
      </c>
      <c r="Q17" s="179" t="s">
        <v>1154</v>
      </c>
      <c r="R17" s="180" t="s">
        <v>1155</v>
      </c>
      <c r="S17" s="180" t="s">
        <v>1156</v>
      </c>
      <c r="T17" s="180" t="s">
        <v>1157</v>
      </c>
      <c r="U17" s="180" t="s">
        <v>1158</v>
      </c>
      <c r="V17" s="181" t="s">
        <v>1159</v>
      </c>
      <c r="W17" s="180" t="s">
        <v>1160</v>
      </c>
      <c r="X17" s="180" t="s">
        <v>1161</v>
      </c>
      <c r="Y17" s="182" t="s">
        <v>1162</v>
      </c>
      <c r="Z17" s="161" t="s">
        <v>1163</v>
      </c>
      <c r="AA17" s="161" t="s">
        <v>1164</v>
      </c>
      <c r="AB17" s="161" t="s">
        <v>1165</v>
      </c>
      <c r="AC17" s="161" t="s">
        <v>1166</v>
      </c>
      <c r="AD17" s="161" t="s">
        <v>1167</v>
      </c>
      <c r="AE17" s="183" t="s">
        <v>1168</v>
      </c>
      <c r="AF17" s="183" t="s">
        <v>1169</v>
      </c>
      <c r="AG17" s="162" t="s">
        <v>1170</v>
      </c>
      <c r="AH17" s="162" t="s">
        <v>1171</v>
      </c>
      <c r="AI17" s="162" t="s">
        <v>1172</v>
      </c>
      <c r="AJ17" s="162" t="s">
        <v>1173</v>
      </c>
      <c r="AK17" s="163" t="s">
        <v>1174</v>
      </c>
      <c r="AL17" s="163" t="s">
        <v>1175</v>
      </c>
      <c r="AM17" s="163" t="s">
        <v>1176</v>
      </c>
      <c r="AN17" s="163" t="s">
        <v>1177</v>
      </c>
      <c r="AO17" s="163" t="s">
        <v>1178</v>
      </c>
      <c r="AP17" s="163" t="s">
        <v>1179</v>
      </c>
      <c r="AQ17" s="162" t="s">
        <v>1180</v>
      </c>
      <c r="AR17" s="162" t="s">
        <v>1181</v>
      </c>
      <c r="AS17" s="162" t="s">
        <v>1182</v>
      </c>
      <c r="AT17" s="162" t="s">
        <v>1183</v>
      </c>
      <c r="AU17" s="162" t="s">
        <v>1184</v>
      </c>
      <c r="AV17" s="162" t="s">
        <v>1185</v>
      </c>
      <c r="AW17" s="162" t="s">
        <v>1186</v>
      </c>
      <c r="AX17" s="162" t="s">
        <v>1187</v>
      </c>
      <c r="AY17" s="162" t="s">
        <v>1188</v>
      </c>
      <c r="AZ17" s="162" t="s">
        <v>1189</v>
      </c>
      <c r="BA17" s="159" t="s">
        <v>1190</v>
      </c>
      <c r="BB17" s="159" t="s">
        <v>1191</v>
      </c>
      <c r="BC17" s="159" t="s">
        <v>1192</v>
      </c>
      <c r="BD17" s="159" t="s">
        <v>1193</v>
      </c>
      <c r="BE17" s="159" t="s">
        <v>1194</v>
      </c>
      <c r="BF17" s="159" t="s">
        <v>1195</v>
      </c>
      <c r="BG17" s="159" t="s">
        <v>1196</v>
      </c>
      <c r="BH17" s="159" t="s">
        <v>1197</v>
      </c>
      <c r="BI17" s="159" t="s">
        <v>1198</v>
      </c>
      <c r="BJ17" s="159" t="s">
        <v>1199</v>
      </c>
      <c r="BK17" s="159" t="s">
        <v>1200</v>
      </c>
      <c r="BL17" s="179" t="s">
        <v>1201</v>
      </c>
      <c r="BM17" s="159" t="s">
        <v>1202</v>
      </c>
      <c r="BN17" s="184" t="s">
        <v>8916</v>
      </c>
      <c r="BO17" s="160" t="s">
        <v>1204</v>
      </c>
      <c r="BP17" s="160" t="s">
        <v>1205</v>
      </c>
      <c r="BQ17" s="160" t="s">
        <v>1206</v>
      </c>
      <c r="BR17" s="163" t="s">
        <v>1207</v>
      </c>
      <c r="BS17" s="163" t="s">
        <v>1208</v>
      </c>
      <c r="BT17" s="163" t="s">
        <v>1209</v>
      </c>
      <c r="BU17" s="163" t="s">
        <v>1210</v>
      </c>
      <c r="BV17" s="163" t="s">
        <v>1211</v>
      </c>
      <c r="BW17" s="163" t="s">
        <v>1212</v>
      </c>
      <c r="BX17" s="163" t="s">
        <v>1213</v>
      </c>
      <c r="BY17" s="163" t="s">
        <v>1214</v>
      </c>
      <c r="BZ17" s="163" t="s">
        <v>1215</v>
      </c>
      <c r="CA17" s="166"/>
      <c r="CB17" s="167"/>
      <c r="CC17" s="167"/>
      <c r="CD17" s="167"/>
      <c r="CE17" s="167"/>
      <c r="CF17" s="167"/>
      <c r="CG17" s="167"/>
      <c r="CH17" s="167"/>
      <c r="CI17" s="167"/>
      <c r="CJ17" s="167"/>
      <c r="CK17" s="167"/>
      <c r="CL17" s="167"/>
      <c r="CM17" s="167"/>
      <c r="CN17" s="167"/>
      <c r="CO17" s="167"/>
      <c r="CP17" s="167"/>
      <c r="CQ17" s="167"/>
    </row>
    <row r="18">
      <c r="A18" s="164">
        <v>101.0</v>
      </c>
      <c r="B18" s="164" t="s">
        <v>1216</v>
      </c>
      <c r="C18" s="164" t="s">
        <v>1217</v>
      </c>
      <c r="D18" s="164">
        <v>2023.0</v>
      </c>
      <c r="E18" s="164" t="s">
        <v>1218</v>
      </c>
      <c r="F18" s="164" t="s">
        <v>1219</v>
      </c>
      <c r="G18" s="164" t="s">
        <v>540</v>
      </c>
      <c r="H18" s="164" t="s">
        <v>1220</v>
      </c>
      <c r="I18" s="164" t="s">
        <v>1221</v>
      </c>
      <c r="J18" s="164" t="s">
        <v>1222</v>
      </c>
      <c r="K18" s="164" t="s">
        <v>1223</v>
      </c>
      <c r="L18" s="159" t="s">
        <v>1224</v>
      </c>
      <c r="M18" s="159" t="s">
        <v>1225</v>
      </c>
      <c r="N18" s="159" t="s">
        <v>1226</v>
      </c>
      <c r="O18" s="159" t="s">
        <v>1227</v>
      </c>
      <c r="P18" s="159" t="s">
        <v>1228</v>
      </c>
      <c r="Q18" s="159" t="s">
        <v>1229</v>
      </c>
      <c r="R18" s="160" t="s">
        <v>1230</v>
      </c>
      <c r="S18" s="160" t="s">
        <v>1231</v>
      </c>
      <c r="T18" s="160" t="s">
        <v>1232</v>
      </c>
      <c r="U18" s="185" t="s">
        <v>1233</v>
      </c>
      <c r="V18" s="185" t="s">
        <v>1234</v>
      </c>
      <c r="W18" s="160" t="s">
        <v>1235</v>
      </c>
      <c r="X18" s="160" t="s">
        <v>1236</v>
      </c>
      <c r="Y18" s="161" t="s">
        <v>1237</v>
      </c>
      <c r="Z18" s="161" t="s">
        <v>1238</v>
      </c>
      <c r="AA18" s="161" t="s">
        <v>1239</v>
      </c>
      <c r="AB18" s="161" t="s">
        <v>1240</v>
      </c>
      <c r="AC18" s="161" t="s">
        <v>1241</v>
      </c>
      <c r="AD18" s="161" t="s">
        <v>1242</v>
      </c>
      <c r="AE18" s="162" t="s">
        <v>1243</v>
      </c>
      <c r="AF18" s="162" t="s">
        <v>1244</v>
      </c>
      <c r="AG18" s="162" t="s">
        <v>1245</v>
      </c>
      <c r="AH18" s="162" t="s">
        <v>1246</v>
      </c>
      <c r="AI18" s="162" t="s">
        <v>1247</v>
      </c>
      <c r="AJ18" s="162" t="s">
        <v>1248</v>
      </c>
      <c r="AK18" s="163" t="s">
        <v>1249</v>
      </c>
      <c r="AL18" s="163" t="s">
        <v>1250</v>
      </c>
      <c r="AM18" s="163" t="s">
        <v>1251</v>
      </c>
      <c r="AN18" s="163" t="s">
        <v>1252</v>
      </c>
      <c r="AO18" s="163" t="s">
        <v>1253</v>
      </c>
      <c r="AP18" s="163" t="s">
        <v>1254</v>
      </c>
      <c r="AQ18" s="162" t="s">
        <v>1255</v>
      </c>
      <c r="AR18" s="162" t="s">
        <v>1256</v>
      </c>
      <c r="AS18" s="162" t="s">
        <v>1257</v>
      </c>
      <c r="AT18" s="162" t="s">
        <v>1258</v>
      </c>
      <c r="AU18" s="162" t="s">
        <v>1259</v>
      </c>
      <c r="AV18" s="162" t="s">
        <v>1260</v>
      </c>
      <c r="AW18" s="162" t="s">
        <v>1261</v>
      </c>
      <c r="AX18" s="162" t="s">
        <v>1262</v>
      </c>
      <c r="AY18" s="162" t="s">
        <v>1263</v>
      </c>
      <c r="AZ18" s="162" t="s">
        <v>1264</v>
      </c>
      <c r="BA18" s="159" t="s">
        <v>1265</v>
      </c>
      <c r="BB18" s="159" t="s">
        <v>1266</v>
      </c>
      <c r="BC18" s="159" t="s">
        <v>1267</v>
      </c>
      <c r="BD18" s="159" t="s">
        <v>1268</v>
      </c>
      <c r="BE18" s="159" t="s">
        <v>1269</v>
      </c>
      <c r="BF18" s="159" t="s">
        <v>1270</v>
      </c>
      <c r="BG18" s="159" t="s">
        <v>1271</v>
      </c>
      <c r="BH18" s="159" t="s">
        <v>1272</v>
      </c>
      <c r="BI18" s="159" t="s">
        <v>1273</v>
      </c>
      <c r="BJ18" s="159" t="s">
        <v>1274</v>
      </c>
      <c r="BK18" s="159" t="s">
        <v>1275</v>
      </c>
      <c r="BL18" s="159" t="s">
        <v>1276</v>
      </c>
      <c r="BM18" s="159" t="s">
        <v>1277</v>
      </c>
      <c r="BN18" s="184" t="s">
        <v>8917</v>
      </c>
      <c r="BO18" s="160" t="s">
        <v>1279</v>
      </c>
      <c r="BP18" s="160" t="s">
        <v>1280</v>
      </c>
      <c r="BQ18" s="160" t="s">
        <v>1281</v>
      </c>
      <c r="BR18" s="163" t="s">
        <v>1282</v>
      </c>
      <c r="BS18" s="163" t="s">
        <v>1283</v>
      </c>
      <c r="BT18" s="163" t="s">
        <v>1284</v>
      </c>
      <c r="BU18" s="163" t="s">
        <v>1285</v>
      </c>
      <c r="BV18" s="163" t="s">
        <v>1286</v>
      </c>
      <c r="BW18" s="163" t="s">
        <v>1287</v>
      </c>
      <c r="BX18" s="163" t="s">
        <v>1288</v>
      </c>
      <c r="BY18" s="163" t="s">
        <v>1289</v>
      </c>
      <c r="BZ18" s="163" t="s">
        <v>1290</v>
      </c>
      <c r="CA18" s="166"/>
      <c r="CB18" s="167"/>
      <c r="CC18" s="167"/>
      <c r="CD18" s="167"/>
      <c r="CE18" s="167"/>
      <c r="CF18" s="167"/>
      <c r="CG18" s="167"/>
      <c r="CH18" s="167"/>
      <c r="CI18" s="167"/>
      <c r="CJ18" s="167"/>
      <c r="CK18" s="167"/>
      <c r="CL18" s="167"/>
      <c r="CM18" s="167"/>
      <c r="CN18" s="167"/>
      <c r="CO18" s="167"/>
      <c r="CP18" s="167"/>
      <c r="CQ18" s="167"/>
    </row>
    <row r="19">
      <c r="A19" s="164">
        <v>110.0</v>
      </c>
      <c r="B19" s="164" t="s">
        <v>6726</v>
      </c>
      <c r="C19" s="164" t="s">
        <v>8918</v>
      </c>
      <c r="D19" s="164">
        <v>2022.0</v>
      </c>
      <c r="E19" s="164" t="s">
        <v>8919</v>
      </c>
      <c r="F19" s="164" t="s">
        <v>8920</v>
      </c>
      <c r="G19" s="164" t="s">
        <v>540</v>
      </c>
      <c r="H19" s="164" t="s">
        <v>8921</v>
      </c>
      <c r="I19" s="164" t="s">
        <v>8922</v>
      </c>
      <c r="J19" s="164" t="s">
        <v>8923</v>
      </c>
      <c r="K19" s="164" t="s">
        <v>8924</v>
      </c>
      <c r="L19" s="159" t="s">
        <v>8925</v>
      </c>
      <c r="M19" s="159" t="s">
        <v>8926</v>
      </c>
      <c r="N19" s="159" t="s">
        <v>8927</v>
      </c>
      <c r="O19" s="159" t="s">
        <v>8928</v>
      </c>
      <c r="P19" s="159" t="s">
        <v>8929</v>
      </c>
      <c r="Q19" s="159" t="s">
        <v>8930</v>
      </c>
      <c r="R19" s="160" t="s">
        <v>8931</v>
      </c>
      <c r="S19" s="160" t="s">
        <v>8932</v>
      </c>
      <c r="T19" s="160" t="s">
        <v>8933</v>
      </c>
      <c r="U19" s="185" t="s">
        <v>8934</v>
      </c>
      <c r="V19" s="160" t="s">
        <v>8935</v>
      </c>
      <c r="W19" s="160" t="s">
        <v>8936</v>
      </c>
      <c r="X19" s="160" t="s">
        <v>8937</v>
      </c>
      <c r="Y19" s="161" t="s">
        <v>8938</v>
      </c>
      <c r="Z19" s="161" t="s">
        <v>8939</v>
      </c>
      <c r="AA19" s="161" t="s">
        <v>8940</v>
      </c>
      <c r="AB19" s="161" t="s">
        <v>8941</v>
      </c>
      <c r="AC19" s="161" t="s">
        <v>8942</v>
      </c>
      <c r="AD19" s="161" t="s">
        <v>8943</v>
      </c>
      <c r="AE19" s="162" t="s">
        <v>8944</v>
      </c>
      <c r="AF19" s="162" t="s">
        <v>8945</v>
      </c>
      <c r="AG19" s="162" t="s">
        <v>8946</v>
      </c>
      <c r="AH19" s="162" t="s">
        <v>8947</v>
      </c>
      <c r="AI19" s="162" t="s">
        <v>8948</v>
      </c>
      <c r="AJ19" s="162" t="s">
        <v>8949</v>
      </c>
      <c r="AK19" s="163" t="s">
        <v>8950</v>
      </c>
      <c r="AL19" s="163" t="s">
        <v>8951</v>
      </c>
      <c r="AM19" s="163" t="s">
        <v>8952</v>
      </c>
      <c r="AN19" s="163" t="s">
        <v>8953</v>
      </c>
      <c r="AO19" s="163" t="s">
        <v>8954</v>
      </c>
      <c r="AP19" s="163" t="s">
        <v>8955</v>
      </c>
      <c r="AQ19" s="162" t="s">
        <v>8956</v>
      </c>
      <c r="AR19" s="162" t="s">
        <v>8957</v>
      </c>
      <c r="AS19" s="162" t="s">
        <v>8958</v>
      </c>
      <c r="AT19" s="162" t="s">
        <v>8959</v>
      </c>
      <c r="AU19" s="162" t="s">
        <v>8960</v>
      </c>
      <c r="AV19" s="162" t="s">
        <v>8961</v>
      </c>
      <c r="AW19" s="162" t="s">
        <v>8962</v>
      </c>
      <c r="AX19" s="162" t="s">
        <v>8963</v>
      </c>
      <c r="AY19" s="162" t="s">
        <v>8964</v>
      </c>
      <c r="AZ19" s="162" t="s">
        <v>8965</v>
      </c>
      <c r="BA19" s="159" t="s">
        <v>8966</v>
      </c>
      <c r="BB19" s="159" t="s">
        <v>8967</v>
      </c>
      <c r="BC19" s="159" t="s">
        <v>8968</v>
      </c>
      <c r="BD19" s="159" t="s">
        <v>8969</v>
      </c>
      <c r="BE19" s="159" t="s">
        <v>8970</v>
      </c>
      <c r="BF19" s="159" t="s">
        <v>8971</v>
      </c>
      <c r="BG19" s="159" t="s">
        <v>8972</v>
      </c>
      <c r="BH19" s="159" t="s">
        <v>8973</v>
      </c>
      <c r="BI19" s="159" t="s">
        <v>8974</v>
      </c>
      <c r="BJ19" s="159" t="s">
        <v>8975</v>
      </c>
      <c r="BK19" s="159" t="s">
        <v>8976</v>
      </c>
      <c r="BL19" s="159" t="s">
        <v>8977</v>
      </c>
      <c r="BM19" s="159" t="s">
        <v>8978</v>
      </c>
      <c r="BN19" s="160" t="s">
        <v>8979</v>
      </c>
      <c r="BO19" s="160" t="s">
        <v>8980</v>
      </c>
      <c r="BP19" s="160" t="s">
        <v>8981</v>
      </c>
      <c r="BQ19" s="160" t="s">
        <v>8982</v>
      </c>
      <c r="BR19" s="163" t="s">
        <v>8983</v>
      </c>
      <c r="BS19" s="163" t="s">
        <v>8984</v>
      </c>
      <c r="BT19" s="163" t="s">
        <v>8985</v>
      </c>
      <c r="BU19" s="163" t="s">
        <v>8986</v>
      </c>
      <c r="BV19" s="163" t="s">
        <v>8987</v>
      </c>
      <c r="BW19" s="163" t="s">
        <v>8988</v>
      </c>
      <c r="BX19" s="163" t="s">
        <v>8989</v>
      </c>
      <c r="BY19" s="163" t="s">
        <v>8990</v>
      </c>
      <c r="BZ19" s="163" t="s">
        <v>8991</v>
      </c>
      <c r="CA19" s="166"/>
      <c r="CB19" s="167"/>
      <c r="CC19" s="167"/>
      <c r="CD19" s="167"/>
      <c r="CE19" s="167"/>
      <c r="CF19" s="167"/>
      <c r="CG19" s="167"/>
      <c r="CH19" s="167"/>
      <c r="CI19" s="167"/>
      <c r="CJ19" s="167"/>
      <c r="CK19" s="167"/>
      <c r="CL19" s="167"/>
      <c r="CM19" s="167"/>
      <c r="CN19" s="167"/>
      <c r="CO19" s="167"/>
      <c r="CP19" s="167"/>
      <c r="CQ19" s="167"/>
    </row>
    <row r="20">
      <c r="A20" s="164">
        <v>111.0</v>
      </c>
      <c r="B20" s="164" t="s">
        <v>1365</v>
      </c>
      <c r="C20" s="164" t="s">
        <v>1366</v>
      </c>
      <c r="D20" s="164">
        <v>2023.0</v>
      </c>
      <c r="E20" s="168" t="s">
        <v>1367</v>
      </c>
      <c r="F20" s="164" t="s">
        <v>1368</v>
      </c>
      <c r="G20" s="164" t="s">
        <v>172</v>
      </c>
      <c r="H20" s="164" t="s">
        <v>1369</v>
      </c>
      <c r="I20" s="164" t="s">
        <v>1370</v>
      </c>
      <c r="J20" s="164" t="s">
        <v>1371</v>
      </c>
      <c r="K20" s="164" t="s">
        <v>1372</v>
      </c>
      <c r="L20" s="159" t="s">
        <v>1373</v>
      </c>
      <c r="M20" s="159" t="s">
        <v>1374</v>
      </c>
      <c r="N20" s="159" t="s">
        <v>1375</v>
      </c>
      <c r="O20" s="159" t="s">
        <v>1376</v>
      </c>
      <c r="P20" s="159" t="s">
        <v>1377</v>
      </c>
      <c r="Q20" s="159" t="s">
        <v>1378</v>
      </c>
      <c r="R20" s="160" t="s">
        <v>1379</v>
      </c>
      <c r="S20" s="160" t="s">
        <v>1380</v>
      </c>
      <c r="T20" s="160" t="s">
        <v>1381</v>
      </c>
      <c r="U20" s="181" t="s">
        <v>1382</v>
      </c>
      <c r="V20" s="160" t="s">
        <v>1383</v>
      </c>
      <c r="W20" s="160" t="s">
        <v>1384</v>
      </c>
      <c r="X20" s="160" t="s">
        <v>1385</v>
      </c>
      <c r="Y20" s="161" t="s">
        <v>1386</v>
      </c>
      <c r="Z20" s="161" t="s">
        <v>1387</v>
      </c>
      <c r="AA20" s="161" t="s">
        <v>1388</v>
      </c>
      <c r="AB20" s="161" t="s">
        <v>1389</v>
      </c>
      <c r="AC20" s="161" t="s">
        <v>1390</v>
      </c>
      <c r="AD20" s="161" t="s">
        <v>1391</v>
      </c>
      <c r="AE20" s="162" t="s">
        <v>1392</v>
      </c>
      <c r="AF20" s="162" t="s">
        <v>1393</v>
      </c>
      <c r="AG20" s="162" t="s">
        <v>1394</v>
      </c>
      <c r="AH20" s="162" t="s">
        <v>1395</v>
      </c>
      <c r="AI20" s="162" t="s">
        <v>1396</v>
      </c>
      <c r="AJ20" s="162" t="s">
        <v>1397</v>
      </c>
      <c r="AK20" s="163" t="s">
        <v>1398</v>
      </c>
      <c r="AL20" s="163" t="s">
        <v>1399</v>
      </c>
      <c r="AM20" s="163" t="s">
        <v>1400</v>
      </c>
      <c r="AN20" s="163" t="s">
        <v>1401</v>
      </c>
      <c r="AO20" s="163" t="s">
        <v>1402</v>
      </c>
      <c r="AP20" s="163" t="s">
        <v>1403</v>
      </c>
      <c r="AQ20" s="162" t="s">
        <v>1404</v>
      </c>
      <c r="AR20" s="162" t="s">
        <v>1405</v>
      </c>
      <c r="AS20" s="162" t="s">
        <v>1406</v>
      </c>
      <c r="AT20" s="162" t="s">
        <v>1407</v>
      </c>
      <c r="AU20" s="162" t="s">
        <v>1408</v>
      </c>
      <c r="AV20" s="162" t="s">
        <v>1409</v>
      </c>
      <c r="AW20" s="162" t="s">
        <v>1410</v>
      </c>
      <c r="AX20" s="162" t="s">
        <v>1411</v>
      </c>
      <c r="AY20" s="162" t="s">
        <v>1412</v>
      </c>
      <c r="AZ20" s="162" t="s">
        <v>1413</v>
      </c>
      <c r="BA20" s="159" t="s">
        <v>1414</v>
      </c>
      <c r="BB20" s="159" t="s">
        <v>1415</v>
      </c>
      <c r="BC20" s="159" t="s">
        <v>1416</v>
      </c>
      <c r="BD20" s="159" t="s">
        <v>1417</v>
      </c>
      <c r="BE20" s="159" t="s">
        <v>1418</v>
      </c>
      <c r="BF20" s="159" t="s">
        <v>1419</v>
      </c>
      <c r="BG20" s="159" t="s">
        <v>1420</v>
      </c>
      <c r="BH20" s="159" t="s">
        <v>1421</v>
      </c>
      <c r="BI20" s="159" t="s">
        <v>1422</v>
      </c>
      <c r="BJ20" s="159" t="s">
        <v>1423</v>
      </c>
      <c r="BK20" s="159" t="s">
        <v>1424</v>
      </c>
      <c r="BL20" s="159" t="s">
        <v>1425</v>
      </c>
      <c r="BM20" s="159" t="s">
        <v>1426</v>
      </c>
      <c r="BN20" s="184" t="s">
        <v>8992</v>
      </c>
      <c r="BO20" s="160" t="s">
        <v>1428</v>
      </c>
      <c r="BP20" s="160" t="s">
        <v>1429</v>
      </c>
      <c r="BQ20" s="160" t="s">
        <v>1430</v>
      </c>
      <c r="BR20" s="163" t="s">
        <v>1431</v>
      </c>
      <c r="BS20" s="163" t="s">
        <v>1432</v>
      </c>
      <c r="BT20" s="163" t="s">
        <v>1433</v>
      </c>
      <c r="BU20" s="163" t="s">
        <v>1434</v>
      </c>
      <c r="BV20" s="163" t="s">
        <v>1435</v>
      </c>
      <c r="BW20" s="163" t="s">
        <v>1436</v>
      </c>
      <c r="BX20" s="163" t="s">
        <v>1437</v>
      </c>
      <c r="BY20" s="163" t="s">
        <v>1438</v>
      </c>
      <c r="BZ20" s="163" t="s">
        <v>1439</v>
      </c>
      <c r="CA20" s="166"/>
      <c r="CB20" s="167"/>
      <c r="CC20" s="167"/>
      <c r="CD20" s="167"/>
      <c r="CE20" s="167"/>
      <c r="CF20" s="167"/>
      <c r="CG20" s="167"/>
      <c r="CH20" s="167"/>
      <c r="CI20" s="167"/>
      <c r="CJ20" s="167"/>
      <c r="CK20" s="167"/>
      <c r="CL20" s="167"/>
      <c r="CM20" s="167"/>
      <c r="CN20" s="167"/>
      <c r="CO20" s="167"/>
      <c r="CP20" s="167"/>
      <c r="CQ20" s="167"/>
    </row>
    <row r="21">
      <c r="A21" s="164">
        <v>115.0</v>
      </c>
      <c r="B21" s="164" t="s">
        <v>1440</v>
      </c>
      <c r="C21" s="164" t="s">
        <v>1441</v>
      </c>
      <c r="D21" s="164">
        <v>2024.0</v>
      </c>
      <c r="E21" s="164" t="s">
        <v>1442</v>
      </c>
      <c r="F21" s="164" t="s">
        <v>1443</v>
      </c>
      <c r="G21" s="164" t="s">
        <v>540</v>
      </c>
      <c r="H21" s="164" t="s">
        <v>1444</v>
      </c>
      <c r="I21" s="164" t="s">
        <v>1445</v>
      </c>
      <c r="J21" s="164" t="s">
        <v>1446</v>
      </c>
      <c r="K21" s="164" t="s">
        <v>1447</v>
      </c>
      <c r="L21" s="159" t="s">
        <v>1448</v>
      </c>
      <c r="M21" s="159" t="s">
        <v>1449</v>
      </c>
      <c r="N21" s="159" t="s">
        <v>1450</v>
      </c>
      <c r="O21" s="159" t="s">
        <v>1451</v>
      </c>
      <c r="P21" s="159" t="s">
        <v>1452</v>
      </c>
      <c r="Q21" s="159" t="s">
        <v>1453</v>
      </c>
      <c r="R21" s="160" t="s">
        <v>1454</v>
      </c>
      <c r="S21" s="160" t="s">
        <v>1455</v>
      </c>
      <c r="T21" s="160" t="s">
        <v>1456</v>
      </c>
      <c r="U21" s="160" t="s">
        <v>1457</v>
      </c>
      <c r="V21" s="160" t="s">
        <v>1458</v>
      </c>
      <c r="W21" s="160" t="s">
        <v>1459</v>
      </c>
      <c r="X21" s="160" t="s">
        <v>1460</v>
      </c>
      <c r="Y21" s="161" t="s">
        <v>1461</v>
      </c>
      <c r="Z21" s="161" t="s">
        <v>1462</v>
      </c>
      <c r="AA21" s="161" t="s">
        <v>1463</v>
      </c>
      <c r="AB21" s="161" t="s">
        <v>1464</v>
      </c>
      <c r="AC21" s="161" t="s">
        <v>1465</v>
      </c>
      <c r="AD21" s="161" t="s">
        <v>1466</v>
      </c>
      <c r="AE21" s="162" t="s">
        <v>1467</v>
      </c>
      <c r="AF21" s="162" t="s">
        <v>1468</v>
      </c>
      <c r="AG21" s="162" t="s">
        <v>1469</v>
      </c>
      <c r="AH21" s="162" t="s">
        <v>1470</v>
      </c>
      <c r="AI21" s="162" t="s">
        <v>1471</v>
      </c>
      <c r="AJ21" s="162" t="s">
        <v>1472</v>
      </c>
      <c r="AK21" s="163" t="s">
        <v>1473</v>
      </c>
      <c r="AL21" s="163" t="s">
        <v>1474</v>
      </c>
      <c r="AM21" s="163" t="s">
        <v>1475</v>
      </c>
      <c r="AN21" s="163" t="s">
        <v>1476</v>
      </c>
      <c r="AO21" s="163" t="s">
        <v>1477</v>
      </c>
      <c r="AP21" s="163" t="s">
        <v>1478</v>
      </c>
      <c r="AQ21" s="162" t="s">
        <v>1479</v>
      </c>
      <c r="AR21" s="162" t="s">
        <v>1480</v>
      </c>
      <c r="AS21" s="162" t="s">
        <v>1481</v>
      </c>
      <c r="AT21" s="162" t="s">
        <v>1482</v>
      </c>
      <c r="AU21" s="162" t="s">
        <v>1483</v>
      </c>
      <c r="AV21" s="162" t="s">
        <v>1484</v>
      </c>
      <c r="AW21" s="162" t="s">
        <v>1485</v>
      </c>
      <c r="AX21" s="162" t="s">
        <v>1486</v>
      </c>
      <c r="AY21" s="162" t="s">
        <v>1487</v>
      </c>
      <c r="AZ21" s="162" t="s">
        <v>1488</v>
      </c>
      <c r="BA21" s="159" t="s">
        <v>1489</v>
      </c>
      <c r="BB21" s="159" t="s">
        <v>1490</v>
      </c>
      <c r="BC21" s="159" t="s">
        <v>1491</v>
      </c>
      <c r="BD21" s="159" t="s">
        <v>1492</v>
      </c>
      <c r="BE21" s="159" t="s">
        <v>1493</v>
      </c>
      <c r="BF21" s="159" t="s">
        <v>1494</v>
      </c>
      <c r="BG21" s="159" t="s">
        <v>1495</v>
      </c>
      <c r="BH21" s="159" t="s">
        <v>1496</v>
      </c>
      <c r="BI21" s="159" t="s">
        <v>1497</v>
      </c>
      <c r="BJ21" s="159" t="s">
        <v>1498</v>
      </c>
      <c r="BK21" s="159" t="s">
        <v>1499</v>
      </c>
      <c r="BL21" s="159" t="s">
        <v>1500</v>
      </c>
      <c r="BM21" s="159" t="s">
        <v>1501</v>
      </c>
      <c r="BN21" s="184" t="s">
        <v>8993</v>
      </c>
      <c r="BO21" s="160" t="s">
        <v>1503</v>
      </c>
      <c r="BP21" s="160" t="s">
        <v>1504</v>
      </c>
      <c r="BQ21" s="160" t="s">
        <v>1505</v>
      </c>
      <c r="BR21" s="163" t="s">
        <v>1506</v>
      </c>
      <c r="BS21" s="163" t="s">
        <v>1507</v>
      </c>
      <c r="BT21" s="163" t="s">
        <v>1508</v>
      </c>
      <c r="BU21" s="163" t="s">
        <v>1509</v>
      </c>
      <c r="BV21" s="163" t="s">
        <v>1510</v>
      </c>
      <c r="BW21" s="163" t="s">
        <v>1511</v>
      </c>
      <c r="BX21" s="163" t="s">
        <v>1512</v>
      </c>
      <c r="BY21" s="163" t="s">
        <v>1513</v>
      </c>
      <c r="BZ21" s="163" t="s">
        <v>1514</v>
      </c>
      <c r="CA21" s="166"/>
      <c r="CB21" s="167"/>
      <c r="CC21" s="167"/>
      <c r="CD21" s="167"/>
      <c r="CE21" s="167"/>
      <c r="CF21" s="167"/>
      <c r="CG21" s="167"/>
      <c r="CH21" s="167"/>
      <c r="CI21" s="167"/>
      <c r="CJ21" s="167"/>
      <c r="CK21" s="167"/>
      <c r="CL21" s="167"/>
      <c r="CM21" s="167"/>
      <c r="CN21" s="167"/>
      <c r="CO21" s="167"/>
      <c r="CP21" s="167"/>
      <c r="CQ21" s="167"/>
    </row>
    <row r="22">
      <c r="A22" s="164">
        <v>131.0</v>
      </c>
      <c r="B22" s="164" t="s">
        <v>1515</v>
      </c>
      <c r="C22" s="164" t="s">
        <v>1516</v>
      </c>
      <c r="D22" s="164">
        <v>2025.0</v>
      </c>
      <c r="E22" s="164" t="s">
        <v>1517</v>
      </c>
      <c r="F22" s="164" t="s">
        <v>1518</v>
      </c>
      <c r="G22" s="164" t="s">
        <v>398</v>
      </c>
      <c r="H22" s="164" t="s">
        <v>1519</v>
      </c>
      <c r="I22" s="164" t="s">
        <v>1520</v>
      </c>
      <c r="J22" s="164" t="s">
        <v>1521</v>
      </c>
      <c r="K22" s="164" t="s">
        <v>1522</v>
      </c>
      <c r="L22" s="159" t="s">
        <v>1523</v>
      </c>
      <c r="M22" s="159" t="s">
        <v>1524</v>
      </c>
      <c r="N22" s="159" t="s">
        <v>1525</v>
      </c>
      <c r="O22" s="159" t="s">
        <v>1526</v>
      </c>
      <c r="P22" s="159" t="s">
        <v>1527</v>
      </c>
      <c r="Q22" s="159" t="s">
        <v>1528</v>
      </c>
      <c r="R22" s="160" t="s">
        <v>1529</v>
      </c>
      <c r="S22" s="160" t="s">
        <v>1530</v>
      </c>
      <c r="T22" s="160" t="s">
        <v>1531</v>
      </c>
      <c r="U22" s="160" t="s">
        <v>1532</v>
      </c>
      <c r="V22" s="160" t="s">
        <v>1533</v>
      </c>
      <c r="W22" s="160" t="s">
        <v>1534</v>
      </c>
      <c r="X22" s="160" t="s">
        <v>1535</v>
      </c>
      <c r="Y22" s="161" t="s">
        <v>1536</v>
      </c>
      <c r="Z22" s="161" t="s">
        <v>1537</v>
      </c>
      <c r="AA22" s="161" t="s">
        <v>1538</v>
      </c>
      <c r="AB22" s="161" t="s">
        <v>1539</v>
      </c>
      <c r="AC22" s="161" t="s">
        <v>1540</v>
      </c>
      <c r="AD22" s="161" t="s">
        <v>1541</v>
      </c>
      <c r="AE22" s="162" t="s">
        <v>1542</v>
      </c>
      <c r="AF22" s="162" t="s">
        <v>1543</v>
      </c>
      <c r="AG22" s="162" t="s">
        <v>1544</v>
      </c>
      <c r="AH22" s="162" t="s">
        <v>1545</v>
      </c>
      <c r="AI22" s="162" t="s">
        <v>1546</v>
      </c>
      <c r="AJ22" s="162" t="s">
        <v>1547</v>
      </c>
      <c r="AK22" s="163" t="s">
        <v>1548</v>
      </c>
      <c r="AL22" s="163" t="s">
        <v>1549</v>
      </c>
      <c r="AM22" s="163" t="s">
        <v>1550</v>
      </c>
      <c r="AN22" s="163" t="s">
        <v>1551</v>
      </c>
      <c r="AO22" s="163" t="s">
        <v>1552</v>
      </c>
      <c r="AP22" s="163" t="s">
        <v>1553</v>
      </c>
      <c r="AQ22" s="162" t="s">
        <v>1554</v>
      </c>
      <c r="AR22" s="162" t="s">
        <v>1555</v>
      </c>
      <c r="AS22" s="162" t="s">
        <v>1556</v>
      </c>
      <c r="AT22" s="162" t="s">
        <v>1557</v>
      </c>
      <c r="AU22" s="162" t="s">
        <v>1558</v>
      </c>
      <c r="AV22" s="162" t="s">
        <v>1559</v>
      </c>
      <c r="AW22" s="162" t="s">
        <v>1560</v>
      </c>
      <c r="AX22" s="162" t="s">
        <v>1561</v>
      </c>
      <c r="AY22" s="162" t="s">
        <v>1562</v>
      </c>
      <c r="AZ22" s="162" t="s">
        <v>1563</v>
      </c>
      <c r="BA22" s="159" t="s">
        <v>1564</v>
      </c>
      <c r="BB22" s="159" t="s">
        <v>1565</v>
      </c>
      <c r="BC22" s="159" t="s">
        <v>1566</v>
      </c>
      <c r="BD22" s="159" t="s">
        <v>1567</v>
      </c>
      <c r="BE22" s="159" t="s">
        <v>1568</v>
      </c>
      <c r="BF22" s="159" t="s">
        <v>1569</v>
      </c>
      <c r="BG22" s="159" t="s">
        <v>1570</v>
      </c>
      <c r="BH22" s="159" t="s">
        <v>1571</v>
      </c>
      <c r="BI22" s="159" t="s">
        <v>1572</v>
      </c>
      <c r="BJ22" s="159" t="s">
        <v>1573</v>
      </c>
      <c r="BK22" s="159" t="s">
        <v>1574</v>
      </c>
      <c r="BL22" s="159" t="s">
        <v>1575</v>
      </c>
      <c r="BM22" s="159" t="s">
        <v>1576</v>
      </c>
      <c r="BN22" s="184" t="s">
        <v>8994</v>
      </c>
      <c r="BO22" s="160" t="s">
        <v>1578</v>
      </c>
      <c r="BP22" s="160" t="s">
        <v>1579</v>
      </c>
      <c r="BQ22" s="160" t="s">
        <v>1580</v>
      </c>
      <c r="BR22" s="163" t="s">
        <v>1581</v>
      </c>
      <c r="BS22" s="163" t="s">
        <v>1582</v>
      </c>
      <c r="BT22" s="163" t="s">
        <v>1583</v>
      </c>
      <c r="BU22" s="163" t="s">
        <v>1584</v>
      </c>
      <c r="BV22" s="163" t="s">
        <v>1585</v>
      </c>
      <c r="BW22" s="163" t="s">
        <v>1586</v>
      </c>
      <c r="BX22" s="163" t="s">
        <v>1587</v>
      </c>
      <c r="BY22" s="163" t="s">
        <v>1588</v>
      </c>
      <c r="BZ22" s="163" t="s">
        <v>1589</v>
      </c>
      <c r="CA22" s="166"/>
      <c r="CB22" s="167"/>
      <c r="CC22" s="167"/>
      <c r="CD22" s="167"/>
      <c r="CE22" s="167"/>
      <c r="CF22" s="167"/>
      <c r="CG22" s="167"/>
      <c r="CH22" s="167"/>
      <c r="CI22" s="167"/>
      <c r="CJ22" s="167"/>
      <c r="CK22" s="167"/>
      <c r="CL22" s="167"/>
      <c r="CM22" s="167"/>
      <c r="CN22" s="167"/>
      <c r="CO22" s="167"/>
      <c r="CP22" s="167"/>
      <c r="CQ22" s="167"/>
    </row>
    <row r="23">
      <c r="A23" s="164">
        <v>185.0</v>
      </c>
      <c r="B23" s="164" t="s">
        <v>1590</v>
      </c>
      <c r="C23" s="164" t="s">
        <v>1591</v>
      </c>
      <c r="D23" s="164">
        <v>2018.0</v>
      </c>
      <c r="E23" s="168" t="s">
        <v>1592</v>
      </c>
      <c r="F23" s="164" t="s">
        <v>1593</v>
      </c>
      <c r="G23" s="164" t="s">
        <v>172</v>
      </c>
      <c r="H23" s="164" t="s">
        <v>1594</v>
      </c>
      <c r="I23" s="164" t="s">
        <v>6362</v>
      </c>
      <c r="J23" s="164" t="s">
        <v>1596</v>
      </c>
      <c r="K23" s="164" t="s">
        <v>1597</v>
      </c>
      <c r="L23" s="159" t="s">
        <v>1598</v>
      </c>
      <c r="M23" s="159" t="s">
        <v>1599</v>
      </c>
      <c r="N23" s="159" t="s">
        <v>1600</v>
      </c>
      <c r="O23" s="159" t="s">
        <v>1601</v>
      </c>
      <c r="P23" s="159" t="s">
        <v>1602</v>
      </c>
      <c r="Q23" s="159" t="s">
        <v>1603</v>
      </c>
      <c r="R23" s="160" t="s">
        <v>1604</v>
      </c>
      <c r="S23" s="160" t="s">
        <v>1605</v>
      </c>
      <c r="T23" s="160" t="s">
        <v>1606</v>
      </c>
      <c r="U23" s="160" t="s">
        <v>1607</v>
      </c>
      <c r="V23" s="160" t="s">
        <v>1608</v>
      </c>
      <c r="W23" s="160" t="s">
        <v>1609</v>
      </c>
      <c r="X23" s="160" t="s">
        <v>1610</v>
      </c>
      <c r="Y23" s="161" t="s">
        <v>1611</v>
      </c>
      <c r="Z23" s="161" t="s">
        <v>1612</v>
      </c>
      <c r="AA23" s="161" t="s">
        <v>1613</v>
      </c>
      <c r="AB23" s="161" t="s">
        <v>1614</v>
      </c>
      <c r="AC23" s="161" t="s">
        <v>1615</v>
      </c>
      <c r="AD23" s="161" t="s">
        <v>1616</v>
      </c>
      <c r="AE23" s="162" t="s">
        <v>1617</v>
      </c>
      <c r="AF23" s="162" t="s">
        <v>1618</v>
      </c>
      <c r="AG23" s="162" t="s">
        <v>1619</v>
      </c>
      <c r="AH23" s="162" t="s">
        <v>1620</v>
      </c>
      <c r="AI23" s="162" t="s">
        <v>1621</v>
      </c>
      <c r="AJ23" s="162" t="s">
        <v>1622</v>
      </c>
      <c r="AK23" s="163" t="s">
        <v>1623</v>
      </c>
      <c r="AL23" s="163" t="s">
        <v>1624</v>
      </c>
      <c r="AM23" s="163" t="s">
        <v>1625</v>
      </c>
      <c r="AN23" s="163" t="s">
        <v>1626</v>
      </c>
      <c r="AO23" s="163" t="s">
        <v>1627</v>
      </c>
      <c r="AP23" s="163" t="s">
        <v>1628</v>
      </c>
      <c r="AQ23" s="162" t="s">
        <v>1629</v>
      </c>
      <c r="AR23" s="162" t="s">
        <v>1630</v>
      </c>
      <c r="AS23" s="162" t="s">
        <v>1631</v>
      </c>
      <c r="AT23" s="162" t="s">
        <v>1632</v>
      </c>
      <c r="AU23" s="162" t="s">
        <v>1633</v>
      </c>
      <c r="AV23" s="162" t="s">
        <v>1634</v>
      </c>
      <c r="AW23" s="162" t="s">
        <v>1635</v>
      </c>
      <c r="AX23" s="162" t="s">
        <v>1636</v>
      </c>
      <c r="AY23" s="162" t="s">
        <v>1637</v>
      </c>
      <c r="AZ23" s="162" t="s">
        <v>1638</v>
      </c>
      <c r="BA23" s="159" t="s">
        <v>1639</v>
      </c>
      <c r="BB23" s="159" t="s">
        <v>1640</v>
      </c>
      <c r="BC23" s="159" t="s">
        <v>1641</v>
      </c>
      <c r="BD23" s="159" t="s">
        <v>1642</v>
      </c>
      <c r="BE23" s="159" t="s">
        <v>1643</v>
      </c>
      <c r="BF23" s="159" t="s">
        <v>1644</v>
      </c>
      <c r="BG23" s="159" t="s">
        <v>1645</v>
      </c>
      <c r="BH23" s="159" t="s">
        <v>1646</v>
      </c>
      <c r="BI23" s="159" t="s">
        <v>1647</v>
      </c>
      <c r="BJ23" s="159" t="s">
        <v>1648</v>
      </c>
      <c r="BK23" s="159" t="s">
        <v>1649</v>
      </c>
      <c r="BL23" s="159" t="s">
        <v>1650</v>
      </c>
      <c r="BM23" s="159" t="s">
        <v>1651</v>
      </c>
      <c r="BN23" s="160" t="s">
        <v>1652</v>
      </c>
      <c r="BO23" s="160" t="s">
        <v>1653</v>
      </c>
      <c r="BP23" s="160" t="s">
        <v>1654</v>
      </c>
      <c r="BQ23" s="160" t="s">
        <v>1655</v>
      </c>
      <c r="BR23" s="163" t="s">
        <v>1656</v>
      </c>
      <c r="BS23" s="163" t="s">
        <v>1657</v>
      </c>
      <c r="BT23" s="163" t="s">
        <v>1658</v>
      </c>
      <c r="BU23" s="163" t="s">
        <v>1659</v>
      </c>
      <c r="BV23" s="163" t="s">
        <v>1660</v>
      </c>
      <c r="BW23" s="163" t="s">
        <v>1661</v>
      </c>
      <c r="BX23" s="163" t="s">
        <v>1662</v>
      </c>
      <c r="BY23" s="163" t="s">
        <v>1663</v>
      </c>
      <c r="BZ23" s="163" t="s">
        <v>8995</v>
      </c>
      <c r="CA23" s="166"/>
      <c r="CB23" s="167"/>
      <c r="CC23" s="167"/>
      <c r="CD23" s="167"/>
      <c r="CE23" s="167"/>
      <c r="CF23" s="167"/>
      <c r="CG23" s="167"/>
      <c r="CH23" s="167"/>
      <c r="CI23" s="167"/>
      <c r="CJ23" s="167"/>
      <c r="CK23" s="167"/>
      <c r="CL23" s="167"/>
      <c r="CM23" s="167"/>
      <c r="CN23" s="167"/>
      <c r="CO23" s="167"/>
      <c r="CP23" s="167"/>
      <c r="CQ23" s="167"/>
    </row>
    <row r="24">
      <c r="A24" s="164">
        <v>187.0</v>
      </c>
      <c r="B24" s="164" t="s">
        <v>6727</v>
      </c>
      <c r="C24" s="164" t="s">
        <v>8996</v>
      </c>
      <c r="D24" s="164">
        <v>2023.0</v>
      </c>
      <c r="E24" s="164" t="s">
        <v>8997</v>
      </c>
      <c r="F24" s="164" t="s">
        <v>8998</v>
      </c>
      <c r="G24" s="164" t="s">
        <v>172</v>
      </c>
      <c r="H24" s="164" t="s">
        <v>6502</v>
      </c>
      <c r="I24" s="164" t="s">
        <v>8999</v>
      </c>
      <c r="J24" s="164" t="s">
        <v>9000</v>
      </c>
      <c r="K24" s="164" t="s">
        <v>9001</v>
      </c>
      <c r="L24" s="159" t="s">
        <v>9002</v>
      </c>
      <c r="M24" s="159" t="s">
        <v>9003</v>
      </c>
      <c r="N24" s="159" t="s">
        <v>9004</v>
      </c>
      <c r="O24" s="159" t="s">
        <v>9005</v>
      </c>
      <c r="P24" s="159" t="s">
        <v>9006</v>
      </c>
      <c r="Q24" s="159" t="s">
        <v>9007</v>
      </c>
      <c r="R24" s="160" t="s">
        <v>9008</v>
      </c>
      <c r="S24" s="160" t="s">
        <v>9009</v>
      </c>
      <c r="T24" s="160" t="s">
        <v>9010</v>
      </c>
      <c r="U24" s="160" t="s">
        <v>9011</v>
      </c>
      <c r="V24" s="160" t="s">
        <v>9012</v>
      </c>
      <c r="W24" s="160" t="s">
        <v>9013</v>
      </c>
      <c r="X24" s="160" t="s">
        <v>9014</v>
      </c>
      <c r="Y24" s="161" t="s">
        <v>9015</v>
      </c>
      <c r="Z24" s="161" t="s">
        <v>9016</v>
      </c>
      <c r="AA24" s="161" t="s">
        <v>9017</v>
      </c>
      <c r="AB24" s="161" t="s">
        <v>9018</v>
      </c>
      <c r="AC24" s="161" t="s">
        <v>9019</v>
      </c>
      <c r="AD24" s="161" t="s">
        <v>9020</v>
      </c>
      <c r="AE24" s="162" t="s">
        <v>9021</v>
      </c>
      <c r="AF24" s="162" t="s">
        <v>9022</v>
      </c>
      <c r="AG24" s="162" t="s">
        <v>9023</v>
      </c>
      <c r="AH24" s="162" t="s">
        <v>9024</v>
      </c>
      <c r="AI24" s="162" t="s">
        <v>9025</v>
      </c>
      <c r="AJ24" s="162" t="s">
        <v>9026</v>
      </c>
      <c r="AK24" s="163" t="s">
        <v>9027</v>
      </c>
      <c r="AL24" s="163" t="s">
        <v>9028</v>
      </c>
      <c r="AM24" s="163" t="s">
        <v>9029</v>
      </c>
      <c r="AN24" s="163" t="s">
        <v>9030</v>
      </c>
      <c r="AO24" s="163" t="s">
        <v>9031</v>
      </c>
      <c r="AP24" s="163" t="s">
        <v>9032</v>
      </c>
      <c r="AQ24" s="162" t="s">
        <v>9033</v>
      </c>
      <c r="AR24" s="162" t="s">
        <v>9034</v>
      </c>
      <c r="AS24" s="162" t="s">
        <v>9035</v>
      </c>
      <c r="AT24" s="162" t="s">
        <v>9036</v>
      </c>
      <c r="AU24" s="162" t="s">
        <v>9037</v>
      </c>
      <c r="AV24" s="162" t="s">
        <v>9038</v>
      </c>
      <c r="AW24" s="162" t="s">
        <v>9039</v>
      </c>
      <c r="AX24" s="162" t="s">
        <v>1785</v>
      </c>
      <c r="AY24" s="162" t="s">
        <v>9040</v>
      </c>
      <c r="AZ24" s="162" t="s">
        <v>9041</v>
      </c>
      <c r="BA24" s="159" t="s">
        <v>9042</v>
      </c>
      <c r="BB24" s="159" t="s">
        <v>9043</v>
      </c>
      <c r="BC24" s="159" t="s">
        <v>9044</v>
      </c>
      <c r="BD24" s="159" t="s">
        <v>9045</v>
      </c>
      <c r="BE24" s="159" t="s">
        <v>9046</v>
      </c>
      <c r="BF24" s="159" t="s">
        <v>9047</v>
      </c>
      <c r="BG24" s="159" t="s">
        <v>9048</v>
      </c>
      <c r="BH24" s="159" t="s">
        <v>9049</v>
      </c>
      <c r="BI24" s="159" t="s">
        <v>9050</v>
      </c>
      <c r="BJ24" s="159" t="s">
        <v>9051</v>
      </c>
      <c r="BK24" s="159" t="s">
        <v>9052</v>
      </c>
      <c r="BL24" s="159" t="s">
        <v>9053</v>
      </c>
      <c r="BM24" s="159" t="s">
        <v>9054</v>
      </c>
      <c r="BN24" s="160" t="s">
        <v>9055</v>
      </c>
      <c r="BO24" s="160" t="s">
        <v>9056</v>
      </c>
      <c r="BP24" s="160" t="s">
        <v>9057</v>
      </c>
      <c r="BQ24" s="160" t="s">
        <v>9058</v>
      </c>
      <c r="BR24" s="163" t="s">
        <v>9059</v>
      </c>
      <c r="BS24" s="163" t="s">
        <v>9060</v>
      </c>
      <c r="BT24" s="163" t="s">
        <v>9061</v>
      </c>
      <c r="BU24" s="163" t="s">
        <v>9062</v>
      </c>
      <c r="BV24" s="163" t="s">
        <v>9063</v>
      </c>
      <c r="BW24" s="163" t="s">
        <v>9064</v>
      </c>
      <c r="BX24" s="163" t="s">
        <v>9065</v>
      </c>
      <c r="BY24" s="163" t="s">
        <v>9066</v>
      </c>
      <c r="BZ24" s="163" t="s">
        <v>9067</v>
      </c>
      <c r="CA24" s="166"/>
      <c r="CB24" s="167"/>
      <c r="CC24" s="167"/>
      <c r="CD24" s="167"/>
      <c r="CE24" s="167"/>
      <c r="CF24" s="167"/>
      <c r="CG24" s="167"/>
      <c r="CH24" s="167"/>
      <c r="CI24" s="167"/>
      <c r="CJ24" s="167"/>
      <c r="CK24" s="167"/>
      <c r="CL24" s="167"/>
      <c r="CM24" s="167"/>
      <c r="CN24" s="167"/>
      <c r="CO24" s="167"/>
      <c r="CP24" s="167"/>
      <c r="CQ24" s="167"/>
    </row>
    <row r="25">
      <c r="A25" s="164">
        <v>188.0</v>
      </c>
      <c r="B25" s="164" t="s">
        <v>1739</v>
      </c>
      <c r="C25" s="164" t="s">
        <v>1740</v>
      </c>
      <c r="D25" s="164">
        <v>2024.0</v>
      </c>
      <c r="E25" s="164" t="s">
        <v>1741</v>
      </c>
      <c r="F25" s="164" t="s">
        <v>1742</v>
      </c>
      <c r="G25" s="164" t="s">
        <v>540</v>
      </c>
      <c r="H25" s="164" t="s">
        <v>1743</v>
      </c>
      <c r="I25" s="164" t="s">
        <v>1744</v>
      </c>
      <c r="J25" s="164" t="s">
        <v>1745</v>
      </c>
      <c r="K25" s="164" t="s">
        <v>1746</v>
      </c>
      <c r="L25" s="159" t="s">
        <v>1747</v>
      </c>
      <c r="M25" s="159" t="s">
        <v>1748</v>
      </c>
      <c r="N25" s="159" t="s">
        <v>1749</v>
      </c>
      <c r="O25" s="159" t="s">
        <v>1750</v>
      </c>
      <c r="P25" s="159" t="s">
        <v>1751</v>
      </c>
      <c r="Q25" s="159" t="s">
        <v>1752</v>
      </c>
      <c r="R25" s="160" t="s">
        <v>1753</v>
      </c>
      <c r="S25" s="160" t="s">
        <v>1754</v>
      </c>
      <c r="T25" s="160" t="s">
        <v>1755</v>
      </c>
      <c r="U25" s="160" t="s">
        <v>1756</v>
      </c>
      <c r="V25" s="160" t="s">
        <v>1757</v>
      </c>
      <c r="W25" s="160" t="s">
        <v>1758</v>
      </c>
      <c r="X25" s="160" t="s">
        <v>1759</v>
      </c>
      <c r="Y25" s="161" t="s">
        <v>1760</v>
      </c>
      <c r="Z25" s="161" t="s">
        <v>1761</v>
      </c>
      <c r="AA25" s="161" t="s">
        <v>1762</v>
      </c>
      <c r="AB25" s="161" t="s">
        <v>1763</v>
      </c>
      <c r="AC25" s="161" t="s">
        <v>1764</v>
      </c>
      <c r="AD25" s="161" t="s">
        <v>1765</v>
      </c>
      <c r="AE25" s="162" t="s">
        <v>1766</v>
      </c>
      <c r="AF25" s="162" t="s">
        <v>1767</v>
      </c>
      <c r="AG25" s="162" t="s">
        <v>1768</v>
      </c>
      <c r="AH25" s="162" t="s">
        <v>1769</v>
      </c>
      <c r="AI25" s="162" t="s">
        <v>1770</v>
      </c>
      <c r="AJ25" s="162" t="s">
        <v>1771</v>
      </c>
      <c r="AK25" s="163" t="s">
        <v>1772</v>
      </c>
      <c r="AL25" s="163" t="s">
        <v>1773</v>
      </c>
      <c r="AM25" s="163" t="s">
        <v>1774</v>
      </c>
      <c r="AN25" s="163" t="s">
        <v>1775</v>
      </c>
      <c r="AO25" s="163" t="s">
        <v>1776</v>
      </c>
      <c r="AP25" s="163" t="s">
        <v>1777</v>
      </c>
      <c r="AQ25" s="162" t="s">
        <v>1778</v>
      </c>
      <c r="AR25" s="162" t="s">
        <v>1779</v>
      </c>
      <c r="AS25" s="162" t="s">
        <v>1780</v>
      </c>
      <c r="AT25" s="162" t="s">
        <v>1781</v>
      </c>
      <c r="AU25" s="162" t="s">
        <v>1782</v>
      </c>
      <c r="AV25" s="162" t="s">
        <v>1783</v>
      </c>
      <c r="AW25" s="162" t="s">
        <v>1784</v>
      </c>
      <c r="AX25" s="162" t="s">
        <v>1785</v>
      </c>
      <c r="AY25" s="162" t="s">
        <v>1786</v>
      </c>
      <c r="AZ25" s="162" t="s">
        <v>1787</v>
      </c>
      <c r="BA25" s="159" t="s">
        <v>1788</v>
      </c>
      <c r="BB25" s="159" t="s">
        <v>1789</v>
      </c>
      <c r="BC25" s="159" t="s">
        <v>1790</v>
      </c>
      <c r="BD25" s="159" t="s">
        <v>1791</v>
      </c>
      <c r="BE25" s="159" t="s">
        <v>1792</v>
      </c>
      <c r="BF25" s="159" t="s">
        <v>1793</v>
      </c>
      <c r="BG25" s="159" t="s">
        <v>1794</v>
      </c>
      <c r="BH25" s="159" t="s">
        <v>1795</v>
      </c>
      <c r="BI25" s="159" t="s">
        <v>1796</v>
      </c>
      <c r="BJ25" s="159" t="s">
        <v>1797</v>
      </c>
      <c r="BK25" s="159" t="s">
        <v>1798</v>
      </c>
      <c r="BL25" s="159" t="s">
        <v>1799</v>
      </c>
      <c r="BM25" s="159" t="s">
        <v>1800</v>
      </c>
      <c r="BN25" s="160" t="s">
        <v>1801</v>
      </c>
      <c r="BO25" s="160" t="s">
        <v>1802</v>
      </c>
      <c r="BP25" s="160" t="s">
        <v>1803</v>
      </c>
      <c r="BQ25" s="160" t="s">
        <v>1804</v>
      </c>
      <c r="BR25" s="163" t="s">
        <v>1805</v>
      </c>
      <c r="BS25" s="163" t="s">
        <v>1806</v>
      </c>
      <c r="BT25" s="163" t="s">
        <v>1807</v>
      </c>
      <c r="BU25" s="163" t="s">
        <v>1808</v>
      </c>
      <c r="BV25" s="163" t="s">
        <v>1809</v>
      </c>
      <c r="BW25" s="163" t="s">
        <v>1810</v>
      </c>
      <c r="BX25" s="163" t="s">
        <v>1811</v>
      </c>
      <c r="BY25" s="163" t="s">
        <v>1812</v>
      </c>
      <c r="BZ25" s="163" t="s">
        <v>1813</v>
      </c>
      <c r="CA25" s="166"/>
      <c r="CB25" s="167"/>
      <c r="CC25" s="167"/>
      <c r="CD25" s="167"/>
      <c r="CE25" s="167"/>
      <c r="CF25" s="167"/>
      <c r="CG25" s="167"/>
      <c r="CH25" s="167"/>
      <c r="CI25" s="167"/>
      <c r="CJ25" s="167"/>
      <c r="CK25" s="167"/>
      <c r="CL25" s="167"/>
      <c r="CM25" s="167"/>
      <c r="CN25" s="167"/>
      <c r="CO25" s="167"/>
      <c r="CP25" s="167"/>
      <c r="CQ25" s="167"/>
    </row>
    <row r="26">
      <c r="A26" s="164">
        <v>189.0</v>
      </c>
      <c r="B26" s="164" t="s">
        <v>6728</v>
      </c>
      <c r="C26" s="164" t="s">
        <v>9068</v>
      </c>
      <c r="D26" s="164">
        <v>2023.0</v>
      </c>
      <c r="E26" s="168" t="s">
        <v>9069</v>
      </c>
      <c r="F26" s="164" t="s">
        <v>9070</v>
      </c>
      <c r="G26" s="164" t="s">
        <v>918</v>
      </c>
      <c r="H26" s="164" t="s">
        <v>9071</v>
      </c>
      <c r="I26" s="164" t="s">
        <v>9072</v>
      </c>
      <c r="J26" s="164" t="s">
        <v>9073</v>
      </c>
      <c r="K26" s="164" t="s">
        <v>9074</v>
      </c>
      <c r="L26" s="159" t="s">
        <v>9075</v>
      </c>
      <c r="M26" s="159" t="s">
        <v>9076</v>
      </c>
      <c r="N26" s="159" t="s">
        <v>9077</v>
      </c>
      <c r="O26" s="159" t="s">
        <v>9078</v>
      </c>
      <c r="P26" s="159" t="s">
        <v>9079</v>
      </c>
      <c r="Q26" s="159" t="s">
        <v>9080</v>
      </c>
      <c r="R26" s="160" t="s">
        <v>9081</v>
      </c>
      <c r="S26" s="160" t="s">
        <v>9082</v>
      </c>
      <c r="T26" s="160" t="s">
        <v>9083</v>
      </c>
      <c r="U26" s="160" t="s">
        <v>9084</v>
      </c>
      <c r="V26" s="160" t="s">
        <v>9085</v>
      </c>
      <c r="W26" s="160" t="s">
        <v>9086</v>
      </c>
      <c r="X26" s="160" t="s">
        <v>9087</v>
      </c>
      <c r="Y26" s="161" t="s">
        <v>9088</v>
      </c>
      <c r="Z26" s="161" t="s">
        <v>9089</v>
      </c>
      <c r="AA26" s="161" t="s">
        <v>9090</v>
      </c>
      <c r="AB26" s="161" t="s">
        <v>9091</v>
      </c>
      <c r="AC26" s="161" t="s">
        <v>9092</v>
      </c>
      <c r="AD26" s="161" t="s">
        <v>9093</v>
      </c>
      <c r="AE26" s="162" t="s">
        <v>9094</v>
      </c>
      <c r="AF26" s="162" t="s">
        <v>9095</v>
      </c>
      <c r="AG26" s="162" t="s">
        <v>9096</v>
      </c>
      <c r="AH26" s="162" t="s">
        <v>9097</v>
      </c>
      <c r="AI26" s="162" t="s">
        <v>9098</v>
      </c>
      <c r="AJ26" s="162" t="s">
        <v>9099</v>
      </c>
      <c r="AK26" s="163" t="s">
        <v>9100</v>
      </c>
      <c r="AL26" s="163" t="s">
        <v>9101</v>
      </c>
      <c r="AM26" s="163" t="s">
        <v>9102</v>
      </c>
      <c r="AN26" s="163" t="s">
        <v>9103</v>
      </c>
      <c r="AO26" s="163" t="s">
        <v>9104</v>
      </c>
      <c r="AP26" s="163" t="s">
        <v>9105</v>
      </c>
      <c r="AQ26" s="162" t="s">
        <v>9106</v>
      </c>
      <c r="AR26" s="162" t="s">
        <v>9107</v>
      </c>
      <c r="AS26" s="162" t="s">
        <v>9108</v>
      </c>
      <c r="AT26" s="162" t="s">
        <v>9109</v>
      </c>
      <c r="AU26" s="162" t="s">
        <v>9110</v>
      </c>
      <c r="AV26" s="162" t="s">
        <v>9111</v>
      </c>
      <c r="AW26" s="162" t="s">
        <v>9112</v>
      </c>
      <c r="AX26" s="162" t="s">
        <v>9113</v>
      </c>
      <c r="AY26" s="162" t="s">
        <v>9114</v>
      </c>
      <c r="AZ26" s="162" t="s">
        <v>9115</v>
      </c>
      <c r="BA26" s="159" t="s">
        <v>9116</v>
      </c>
      <c r="BB26" s="159" t="s">
        <v>9117</v>
      </c>
      <c r="BC26" s="159" t="s">
        <v>9118</v>
      </c>
      <c r="BD26" s="159" t="s">
        <v>9119</v>
      </c>
      <c r="BE26" s="159" t="s">
        <v>9120</v>
      </c>
      <c r="BF26" s="159" t="s">
        <v>9121</v>
      </c>
      <c r="BG26" s="159" t="s">
        <v>9122</v>
      </c>
      <c r="BH26" s="159" t="s">
        <v>9123</v>
      </c>
      <c r="BI26" s="159" t="s">
        <v>9124</v>
      </c>
      <c r="BJ26" s="159" t="s">
        <v>9125</v>
      </c>
      <c r="BK26" s="159" t="s">
        <v>9126</v>
      </c>
      <c r="BL26" s="159" t="s">
        <v>9127</v>
      </c>
      <c r="BM26" s="159" t="s">
        <v>9128</v>
      </c>
      <c r="BN26" s="160" t="s">
        <v>9129</v>
      </c>
      <c r="BO26" s="160" t="s">
        <v>9130</v>
      </c>
      <c r="BP26" s="160" t="s">
        <v>9131</v>
      </c>
      <c r="BQ26" s="160" t="s">
        <v>9132</v>
      </c>
      <c r="BR26" s="163" t="s">
        <v>9133</v>
      </c>
      <c r="BS26" s="163" t="s">
        <v>9134</v>
      </c>
      <c r="BT26" s="163" t="s">
        <v>9135</v>
      </c>
      <c r="BU26" s="163" t="s">
        <v>9136</v>
      </c>
      <c r="BV26" s="163" t="s">
        <v>9137</v>
      </c>
      <c r="BW26" s="163" t="s">
        <v>9138</v>
      </c>
      <c r="BX26" s="163" t="s">
        <v>9139</v>
      </c>
      <c r="BY26" s="163" t="s">
        <v>9140</v>
      </c>
      <c r="BZ26" s="163" t="s">
        <v>9141</v>
      </c>
      <c r="CA26" s="166"/>
      <c r="CB26" s="167"/>
      <c r="CC26" s="167"/>
      <c r="CD26" s="167"/>
      <c r="CE26" s="167"/>
      <c r="CF26" s="167"/>
      <c r="CG26" s="167"/>
      <c r="CH26" s="167"/>
      <c r="CI26" s="167"/>
      <c r="CJ26" s="167"/>
      <c r="CK26" s="167"/>
      <c r="CL26" s="167"/>
      <c r="CM26" s="167"/>
      <c r="CN26" s="167"/>
      <c r="CO26" s="167"/>
      <c r="CP26" s="167"/>
      <c r="CQ26" s="167"/>
    </row>
    <row r="27">
      <c r="A27" s="164">
        <v>194.0</v>
      </c>
      <c r="B27" s="164" t="s">
        <v>1888</v>
      </c>
      <c r="C27" s="164" t="s">
        <v>1889</v>
      </c>
      <c r="D27" s="164">
        <v>2022.0</v>
      </c>
      <c r="E27" s="164" t="s">
        <v>1890</v>
      </c>
      <c r="F27" s="164" t="s">
        <v>1891</v>
      </c>
      <c r="G27" s="164" t="s">
        <v>398</v>
      </c>
      <c r="H27" s="164" t="s">
        <v>1892</v>
      </c>
      <c r="I27" s="164" t="s">
        <v>1893</v>
      </c>
      <c r="J27" s="164" t="s">
        <v>1894</v>
      </c>
      <c r="K27" s="164" t="s">
        <v>1895</v>
      </c>
      <c r="L27" s="159" t="s">
        <v>1896</v>
      </c>
      <c r="M27" s="159" t="s">
        <v>1897</v>
      </c>
      <c r="N27" s="159" t="s">
        <v>1898</v>
      </c>
      <c r="O27" s="159" t="s">
        <v>1899</v>
      </c>
      <c r="P27" s="159" t="s">
        <v>1900</v>
      </c>
      <c r="Q27" s="159" t="s">
        <v>1901</v>
      </c>
      <c r="R27" s="160" t="s">
        <v>1902</v>
      </c>
      <c r="S27" s="160" t="s">
        <v>1903</v>
      </c>
      <c r="T27" s="160" t="s">
        <v>1904</v>
      </c>
      <c r="U27" s="160" t="s">
        <v>1905</v>
      </c>
      <c r="V27" s="160" t="s">
        <v>1906</v>
      </c>
      <c r="W27" s="160" t="s">
        <v>1907</v>
      </c>
      <c r="X27" s="160" t="s">
        <v>1908</v>
      </c>
      <c r="Y27" s="161" t="s">
        <v>1909</v>
      </c>
      <c r="Z27" s="161" t="s">
        <v>1910</v>
      </c>
      <c r="AA27" s="161" t="s">
        <v>1911</v>
      </c>
      <c r="AB27" s="161" t="s">
        <v>1912</v>
      </c>
      <c r="AC27" s="161" t="s">
        <v>1913</v>
      </c>
      <c r="AD27" s="161" t="s">
        <v>1914</v>
      </c>
      <c r="AE27" s="162" t="s">
        <v>1915</v>
      </c>
      <c r="AF27" s="162" t="s">
        <v>1916</v>
      </c>
      <c r="AG27" s="162" t="s">
        <v>1917</v>
      </c>
      <c r="AH27" s="162" t="s">
        <v>1918</v>
      </c>
      <c r="AI27" s="162" t="s">
        <v>1919</v>
      </c>
      <c r="AJ27" s="162" t="s">
        <v>1920</v>
      </c>
      <c r="AK27" s="163" t="s">
        <v>1921</v>
      </c>
      <c r="AL27" s="163" t="s">
        <v>1922</v>
      </c>
      <c r="AM27" s="163" t="s">
        <v>1923</v>
      </c>
      <c r="AN27" s="163" t="s">
        <v>1924</v>
      </c>
      <c r="AO27" s="163" t="s">
        <v>1925</v>
      </c>
      <c r="AP27" s="163" t="s">
        <v>1926</v>
      </c>
      <c r="AQ27" s="162" t="s">
        <v>1927</v>
      </c>
      <c r="AR27" s="162" t="s">
        <v>1928</v>
      </c>
      <c r="AS27" s="162" t="s">
        <v>1929</v>
      </c>
      <c r="AT27" s="162" t="s">
        <v>1930</v>
      </c>
      <c r="AU27" s="162" t="s">
        <v>1931</v>
      </c>
      <c r="AV27" s="162" t="s">
        <v>1932</v>
      </c>
      <c r="AW27" s="162" t="s">
        <v>1933</v>
      </c>
      <c r="AX27" s="162" t="s">
        <v>1934</v>
      </c>
      <c r="AY27" s="162" t="s">
        <v>1935</v>
      </c>
      <c r="AZ27" s="162" t="s">
        <v>1936</v>
      </c>
      <c r="BA27" s="159" t="s">
        <v>1937</v>
      </c>
      <c r="BB27" s="159" t="s">
        <v>1938</v>
      </c>
      <c r="BC27" s="159" t="s">
        <v>1939</v>
      </c>
      <c r="BD27" s="159" t="s">
        <v>1940</v>
      </c>
      <c r="BE27" s="159" t="s">
        <v>1941</v>
      </c>
      <c r="BF27" s="159" t="s">
        <v>1942</v>
      </c>
      <c r="BG27" s="159" t="s">
        <v>1943</v>
      </c>
      <c r="BH27" s="159" t="s">
        <v>1944</v>
      </c>
      <c r="BI27" s="159" t="s">
        <v>1945</v>
      </c>
      <c r="BJ27" s="159" t="s">
        <v>1946</v>
      </c>
      <c r="BK27" s="159" t="s">
        <v>1947</v>
      </c>
      <c r="BL27" s="159" t="s">
        <v>1948</v>
      </c>
      <c r="BM27" s="159" t="s">
        <v>1949</v>
      </c>
      <c r="BN27" s="184" t="s">
        <v>9142</v>
      </c>
      <c r="BO27" s="160" t="s">
        <v>1951</v>
      </c>
      <c r="BP27" s="160" t="s">
        <v>1952</v>
      </c>
      <c r="BQ27" s="160" t="s">
        <v>1953</v>
      </c>
      <c r="BR27" s="163" t="s">
        <v>1954</v>
      </c>
      <c r="BS27" s="163" t="s">
        <v>1955</v>
      </c>
      <c r="BT27" s="163" t="s">
        <v>1956</v>
      </c>
      <c r="BU27" s="163" t="s">
        <v>1957</v>
      </c>
      <c r="BV27" s="163" t="s">
        <v>1958</v>
      </c>
      <c r="BW27" s="163" t="s">
        <v>1959</v>
      </c>
      <c r="BX27" s="163" t="s">
        <v>1960</v>
      </c>
      <c r="BY27" s="163" t="s">
        <v>1961</v>
      </c>
      <c r="BZ27" s="163" t="s">
        <v>1962</v>
      </c>
      <c r="CA27" s="166"/>
      <c r="CB27" s="167"/>
      <c r="CC27" s="167"/>
      <c r="CD27" s="167"/>
      <c r="CE27" s="167"/>
      <c r="CF27" s="167"/>
      <c r="CG27" s="167"/>
      <c r="CH27" s="167"/>
      <c r="CI27" s="167"/>
      <c r="CJ27" s="167"/>
      <c r="CK27" s="167"/>
      <c r="CL27" s="167"/>
      <c r="CM27" s="167"/>
      <c r="CN27" s="167"/>
      <c r="CO27" s="167"/>
      <c r="CP27" s="167"/>
      <c r="CQ27" s="167"/>
    </row>
    <row r="28">
      <c r="A28" s="164">
        <v>195.0</v>
      </c>
      <c r="B28" s="164" t="s">
        <v>1963</v>
      </c>
      <c r="C28" s="164" t="s">
        <v>1889</v>
      </c>
      <c r="D28" s="164">
        <v>2023.0</v>
      </c>
      <c r="E28" s="164" t="s">
        <v>1964</v>
      </c>
      <c r="F28" s="164" t="s">
        <v>1965</v>
      </c>
      <c r="G28" s="164" t="s">
        <v>540</v>
      </c>
      <c r="H28" s="164" t="s">
        <v>1966</v>
      </c>
      <c r="I28" s="164" t="s">
        <v>1967</v>
      </c>
      <c r="J28" s="164" t="s">
        <v>1968</v>
      </c>
      <c r="K28" s="164" t="s">
        <v>1969</v>
      </c>
      <c r="L28" s="159" t="s">
        <v>1970</v>
      </c>
      <c r="M28" s="159" t="s">
        <v>1971</v>
      </c>
      <c r="N28" s="159" t="s">
        <v>1972</v>
      </c>
      <c r="O28" s="159" t="s">
        <v>1973</v>
      </c>
      <c r="P28" s="159" t="s">
        <v>1974</v>
      </c>
      <c r="Q28" s="159" t="s">
        <v>1975</v>
      </c>
      <c r="R28" s="160" t="s">
        <v>1976</v>
      </c>
      <c r="S28" s="160" t="s">
        <v>1977</v>
      </c>
      <c r="T28" s="160" t="s">
        <v>1978</v>
      </c>
      <c r="U28" s="160" t="s">
        <v>1979</v>
      </c>
      <c r="V28" s="160" t="s">
        <v>1980</v>
      </c>
      <c r="W28" s="160" t="s">
        <v>1981</v>
      </c>
      <c r="X28" s="160" t="s">
        <v>1982</v>
      </c>
      <c r="Y28" s="161" t="s">
        <v>1983</v>
      </c>
      <c r="Z28" s="161" t="s">
        <v>1984</v>
      </c>
      <c r="AA28" s="161" t="s">
        <v>1985</v>
      </c>
      <c r="AB28" s="161" t="s">
        <v>1986</v>
      </c>
      <c r="AC28" s="161" t="s">
        <v>1987</v>
      </c>
      <c r="AD28" s="161" t="s">
        <v>1988</v>
      </c>
      <c r="AE28" s="162" t="s">
        <v>1989</v>
      </c>
      <c r="AF28" s="162" t="s">
        <v>1990</v>
      </c>
      <c r="AG28" s="162" t="s">
        <v>1991</v>
      </c>
      <c r="AH28" s="162" t="s">
        <v>1992</v>
      </c>
      <c r="AI28" s="162" t="s">
        <v>1993</v>
      </c>
      <c r="AJ28" s="162" t="s">
        <v>1994</v>
      </c>
      <c r="AK28" s="163" t="s">
        <v>1995</v>
      </c>
      <c r="AL28" s="163" t="s">
        <v>1996</v>
      </c>
      <c r="AM28" s="163" t="s">
        <v>1997</v>
      </c>
      <c r="AN28" s="163" t="s">
        <v>1998</v>
      </c>
      <c r="AO28" s="163" t="s">
        <v>1999</v>
      </c>
      <c r="AP28" s="163" t="s">
        <v>2000</v>
      </c>
      <c r="AQ28" s="162" t="s">
        <v>2001</v>
      </c>
      <c r="AR28" s="162" t="s">
        <v>2002</v>
      </c>
      <c r="AS28" s="162" t="s">
        <v>2003</v>
      </c>
      <c r="AT28" s="162" t="s">
        <v>2004</v>
      </c>
      <c r="AU28" s="162" t="s">
        <v>2005</v>
      </c>
      <c r="AV28" s="162" t="s">
        <v>2006</v>
      </c>
      <c r="AW28" s="162" t="s">
        <v>2007</v>
      </c>
      <c r="AX28" s="162" t="s">
        <v>2008</v>
      </c>
      <c r="AY28" s="162" t="s">
        <v>2009</v>
      </c>
      <c r="AZ28" s="162" t="s">
        <v>2010</v>
      </c>
      <c r="BA28" s="159" t="s">
        <v>2011</v>
      </c>
      <c r="BB28" s="159" t="s">
        <v>2012</v>
      </c>
      <c r="BC28" s="159" t="s">
        <v>2013</v>
      </c>
      <c r="BD28" s="159" t="s">
        <v>2014</v>
      </c>
      <c r="BE28" s="159" t="s">
        <v>2015</v>
      </c>
      <c r="BF28" s="159" t="s">
        <v>2016</v>
      </c>
      <c r="BG28" s="159" t="s">
        <v>2017</v>
      </c>
      <c r="BH28" s="159" t="s">
        <v>2018</v>
      </c>
      <c r="BI28" s="159" t="s">
        <v>2019</v>
      </c>
      <c r="BJ28" s="159" t="s">
        <v>2020</v>
      </c>
      <c r="BK28" s="159" t="s">
        <v>2021</v>
      </c>
      <c r="BL28" s="159" t="s">
        <v>2022</v>
      </c>
      <c r="BM28" s="159" t="s">
        <v>2023</v>
      </c>
      <c r="BN28" s="160" t="s">
        <v>2024</v>
      </c>
      <c r="BO28" s="160" t="s">
        <v>2025</v>
      </c>
      <c r="BP28" s="160" t="s">
        <v>2026</v>
      </c>
      <c r="BQ28" s="160" t="s">
        <v>2027</v>
      </c>
      <c r="BR28" s="163" t="s">
        <v>2028</v>
      </c>
      <c r="BS28" s="163" t="s">
        <v>2029</v>
      </c>
      <c r="BT28" s="163" t="s">
        <v>2030</v>
      </c>
      <c r="BU28" s="163" t="s">
        <v>2031</v>
      </c>
      <c r="BV28" s="163" t="s">
        <v>2032</v>
      </c>
      <c r="BW28" s="163" t="s">
        <v>2033</v>
      </c>
      <c r="BX28" s="163" t="s">
        <v>2034</v>
      </c>
      <c r="BY28" s="163" t="s">
        <v>2035</v>
      </c>
      <c r="BZ28" s="163" t="s">
        <v>2036</v>
      </c>
      <c r="CA28" s="166"/>
      <c r="CB28" s="167"/>
      <c r="CC28" s="167"/>
      <c r="CD28" s="167"/>
      <c r="CE28" s="167"/>
      <c r="CF28" s="167"/>
      <c r="CG28" s="167"/>
      <c r="CH28" s="167"/>
      <c r="CI28" s="167"/>
      <c r="CJ28" s="167"/>
      <c r="CK28" s="167"/>
      <c r="CL28" s="167"/>
      <c r="CM28" s="167"/>
      <c r="CN28" s="167"/>
      <c r="CO28" s="167"/>
      <c r="CP28" s="167"/>
      <c r="CQ28" s="167"/>
    </row>
    <row r="29">
      <c r="A29" s="186">
        <v>53.0</v>
      </c>
      <c r="B29" s="187" t="s">
        <v>3995</v>
      </c>
      <c r="C29" s="188" t="s">
        <v>3996</v>
      </c>
      <c r="D29" s="188">
        <v>2023.0</v>
      </c>
      <c r="E29" s="189" t="s">
        <v>3997</v>
      </c>
      <c r="F29" s="189" t="s">
        <v>1742</v>
      </c>
      <c r="G29" s="189" t="s">
        <v>540</v>
      </c>
      <c r="H29" s="188" t="s">
        <v>3998</v>
      </c>
      <c r="I29" s="188" t="s">
        <v>3999</v>
      </c>
      <c r="J29" s="188" t="s">
        <v>4000</v>
      </c>
      <c r="K29" s="188" t="s">
        <v>4001</v>
      </c>
      <c r="L29" s="190" t="s">
        <v>4002</v>
      </c>
      <c r="M29" s="190" t="s">
        <v>4003</v>
      </c>
      <c r="N29" s="190" t="s">
        <v>4004</v>
      </c>
      <c r="O29" s="191" t="s">
        <v>4005</v>
      </c>
      <c r="P29" s="191" t="s">
        <v>4006</v>
      </c>
      <c r="Q29" s="191" t="s">
        <v>4007</v>
      </c>
      <c r="R29" s="192" t="s">
        <v>4008</v>
      </c>
      <c r="S29" s="192" t="s">
        <v>4009</v>
      </c>
      <c r="T29" s="192" t="s">
        <v>4010</v>
      </c>
      <c r="U29" s="192" t="s">
        <v>4011</v>
      </c>
      <c r="V29" s="192" t="s">
        <v>4012</v>
      </c>
      <c r="W29" s="192" t="s">
        <v>4013</v>
      </c>
      <c r="X29" s="192" t="s">
        <v>4014</v>
      </c>
      <c r="Y29" s="193" t="s">
        <v>4015</v>
      </c>
      <c r="Z29" s="193" t="s">
        <v>4016</v>
      </c>
      <c r="AA29" s="193" t="s">
        <v>4017</v>
      </c>
      <c r="AB29" s="193" t="s">
        <v>4018</v>
      </c>
      <c r="AC29" s="193" t="s">
        <v>4019</v>
      </c>
      <c r="AD29" s="193" t="s">
        <v>4020</v>
      </c>
      <c r="AE29" s="194" t="s">
        <v>4021</v>
      </c>
      <c r="AF29" s="194" t="s">
        <v>4022</v>
      </c>
      <c r="AG29" s="194" t="s">
        <v>4023</v>
      </c>
      <c r="AH29" s="194" t="s">
        <v>4024</v>
      </c>
      <c r="AI29" s="194" t="s">
        <v>4025</v>
      </c>
      <c r="AJ29" s="194" t="s">
        <v>4026</v>
      </c>
      <c r="AK29" s="195" t="s">
        <v>4027</v>
      </c>
      <c r="AL29" s="195" t="s">
        <v>4028</v>
      </c>
      <c r="AM29" s="195" t="s">
        <v>4029</v>
      </c>
      <c r="AN29" s="195" t="s">
        <v>4030</v>
      </c>
      <c r="AO29" s="195" t="s">
        <v>4031</v>
      </c>
      <c r="AP29" s="195" t="s">
        <v>4032</v>
      </c>
      <c r="AQ29" s="194" t="s">
        <v>576</v>
      </c>
      <c r="AR29" s="194" t="s">
        <v>4033</v>
      </c>
      <c r="AS29" s="194" t="s">
        <v>4034</v>
      </c>
      <c r="AT29" s="194" t="s">
        <v>4035</v>
      </c>
      <c r="AU29" s="194" t="s">
        <v>4036</v>
      </c>
      <c r="AV29" s="194" t="s">
        <v>4037</v>
      </c>
      <c r="AW29" s="194" t="s">
        <v>4038</v>
      </c>
      <c r="AX29" s="194" t="s">
        <v>4039</v>
      </c>
      <c r="AY29" s="194" t="s">
        <v>4040</v>
      </c>
      <c r="AZ29" s="194" t="s">
        <v>4041</v>
      </c>
      <c r="BA29" s="191" t="s">
        <v>4042</v>
      </c>
      <c r="BB29" s="191" t="s">
        <v>4043</v>
      </c>
      <c r="BC29" s="191" t="s">
        <v>4044</v>
      </c>
      <c r="BD29" s="191" t="s">
        <v>4045</v>
      </c>
      <c r="BE29" s="191" t="s">
        <v>4046</v>
      </c>
      <c r="BF29" s="191" t="s">
        <v>4047</v>
      </c>
      <c r="BG29" s="191" t="s">
        <v>4048</v>
      </c>
      <c r="BH29" s="191" t="s">
        <v>4049</v>
      </c>
      <c r="BI29" s="191" t="s">
        <v>4050</v>
      </c>
      <c r="BJ29" s="191" t="s">
        <v>4051</v>
      </c>
      <c r="BK29" s="191" t="s">
        <v>4052</v>
      </c>
      <c r="BL29" s="191" t="s">
        <v>4053</v>
      </c>
      <c r="BM29" s="191" t="s">
        <v>4054</v>
      </c>
      <c r="BN29" s="192" t="s">
        <v>4055</v>
      </c>
      <c r="BO29" s="192" t="s">
        <v>4056</v>
      </c>
      <c r="BP29" s="192" t="s">
        <v>4057</v>
      </c>
      <c r="BQ29" s="192" t="s">
        <v>4058</v>
      </c>
      <c r="BR29" s="195" t="s">
        <v>4059</v>
      </c>
      <c r="BS29" s="195" t="s">
        <v>4060</v>
      </c>
      <c r="BT29" s="195" t="s">
        <v>4061</v>
      </c>
      <c r="BU29" s="195" t="s">
        <v>4062</v>
      </c>
      <c r="BV29" s="195" t="s">
        <v>4063</v>
      </c>
      <c r="BW29" s="195" t="s">
        <v>4064</v>
      </c>
      <c r="BX29" s="195" t="s">
        <v>4065</v>
      </c>
      <c r="BY29" s="195" t="s">
        <v>4066</v>
      </c>
      <c r="BZ29" s="195" t="s">
        <v>4067</v>
      </c>
      <c r="CA29" s="188"/>
      <c r="CB29" s="196"/>
      <c r="CC29" s="196"/>
      <c r="CD29" s="196"/>
      <c r="CE29" s="196"/>
      <c r="CF29" s="196"/>
      <c r="CG29" s="196"/>
      <c r="CH29" s="196"/>
      <c r="CI29" s="196"/>
      <c r="CJ29" s="196"/>
      <c r="CK29" s="196"/>
      <c r="CL29" s="196"/>
      <c r="CM29" s="196"/>
      <c r="CN29" s="196"/>
      <c r="CO29" s="196"/>
      <c r="CP29" s="196"/>
    </row>
    <row r="30">
      <c r="A30" s="197">
        <v>54.0</v>
      </c>
      <c r="B30" s="141" t="s">
        <v>4068</v>
      </c>
      <c r="C30" s="13" t="s">
        <v>4069</v>
      </c>
      <c r="D30" s="13">
        <v>2025.0</v>
      </c>
      <c r="E30" s="13" t="s">
        <v>4070</v>
      </c>
      <c r="F30" s="13" t="s">
        <v>4071</v>
      </c>
      <c r="G30" s="13" t="s">
        <v>3318</v>
      </c>
      <c r="H30" s="13" t="s">
        <v>4072</v>
      </c>
      <c r="I30" s="13" t="s">
        <v>4073</v>
      </c>
      <c r="J30" s="13" t="s">
        <v>4074</v>
      </c>
      <c r="K30" s="13" t="s">
        <v>4075</v>
      </c>
      <c r="L30" s="131" t="s">
        <v>4076</v>
      </c>
      <c r="M30" s="131" t="s">
        <v>4077</v>
      </c>
      <c r="N30" s="131" t="s">
        <v>4078</v>
      </c>
      <c r="O30" s="131" t="s">
        <v>4079</v>
      </c>
      <c r="P30" s="131" t="s">
        <v>4080</v>
      </c>
      <c r="Q30" s="131" t="s">
        <v>4081</v>
      </c>
      <c r="R30" s="132" t="s">
        <v>4082</v>
      </c>
      <c r="S30" s="132" t="s">
        <v>4083</v>
      </c>
      <c r="T30" s="132" t="s">
        <v>4084</v>
      </c>
      <c r="U30" s="132" t="s">
        <v>4085</v>
      </c>
      <c r="V30" s="132" t="s">
        <v>4086</v>
      </c>
      <c r="W30" s="132" t="s">
        <v>4087</v>
      </c>
      <c r="X30" s="132" t="s">
        <v>4088</v>
      </c>
      <c r="Y30" s="133" t="s">
        <v>4089</v>
      </c>
      <c r="Z30" s="133" t="s">
        <v>4090</v>
      </c>
      <c r="AA30" s="133" t="s">
        <v>4091</v>
      </c>
      <c r="AB30" s="133" t="s">
        <v>4092</v>
      </c>
      <c r="AC30" s="133" t="s">
        <v>4093</v>
      </c>
      <c r="AD30" s="133" t="s">
        <v>4094</v>
      </c>
      <c r="AE30" s="134" t="s">
        <v>4095</v>
      </c>
      <c r="AF30" s="134" t="s">
        <v>4096</v>
      </c>
      <c r="AG30" s="134" t="s">
        <v>4097</v>
      </c>
      <c r="AH30" s="134" t="s">
        <v>4098</v>
      </c>
      <c r="AI30" s="134" t="s">
        <v>4099</v>
      </c>
      <c r="AJ30" s="134" t="s">
        <v>4100</v>
      </c>
      <c r="AK30" s="135" t="s">
        <v>4101</v>
      </c>
      <c r="AL30" s="135" t="s">
        <v>4102</v>
      </c>
      <c r="AM30" s="135" t="s">
        <v>4103</v>
      </c>
      <c r="AN30" s="135" t="s">
        <v>4104</v>
      </c>
      <c r="AO30" s="135" t="s">
        <v>4105</v>
      </c>
      <c r="AP30" s="135" t="s">
        <v>4106</v>
      </c>
      <c r="AQ30" s="134" t="s">
        <v>4107</v>
      </c>
      <c r="AR30" s="134" t="s">
        <v>4108</v>
      </c>
      <c r="AS30" s="134" t="s">
        <v>4109</v>
      </c>
      <c r="AT30" s="134" t="s">
        <v>4110</v>
      </c>
      <c r="AU30" s="134" t="s">
        <v>4111</v>
      </c>
      <c r="AV30" s="134" t="s">
        <v>4112</v>
      </c>
      <c r="AW30" s="134" t="s">
        <v>4113</v>
      </c>
      <c r="AX30" s="134" t="s">
        <v>4114</v>
      </c>
      <c r="AY30" s="134" t="s">
        <v>4115</v>
      </c>
      <c r="AZ30" s="134" t="s">
        <v>4116</v>
      </c>
      <c r="BA30" s="131" t="s">
        <v>4117</v>
      </c>
      <c r="BB30" s="131" t="s">
        <v>4118</v>
      </c>
      <c r="BC30" s="131" t="s">
        <v>4119</v>
      </c>
      <c r="BD30" s="131" t="s">
        <v>4120</v>
      </c>
      <c r="BE30" s="131" t="s">
        <v>4121</v>
      </c>
      <c r="BF30" s="131" t="s">
        <v>4122</v>
      </c>
      <c r="BG30" s="131" t="s">
        <v>4123</v>
      </c>
      <c r="BH30" s="131" t="s">
        <v>4124</v>
      </c>
      <c r="BI30" s="131" t="s">
        <v>4125</v>
      </c>
      <c r="BJ30" s="131" t="s">
        <v>4126</v>
      </c>
      <c r="BK30" s="131" t="s">
        <v>4127</v>
      </c>
      <c r="BL30" s="131" t="s">
        <v>4128</v>
      </c>
      <c r="BM30" s="131" t="s">
        <v>4129</v>
      </c>
      <c r="BN30" s="132" t="s">
        <v>4130</v>
      </c>
      <c r="BO30" s="132" t="s">
        <v>4131</v>
      </c>
      <c r="BP30" s="132" t="s">
        <v>4132</v>
      </c>
      <c r="BQ30" s="132" t="s">
        <v>4133</v>
      </c>
      <c r="BR30" s="135" t="s">
        <v>4134</v>
      </c>
      <c r="BS30" s="135" t="s">
        <v>4135</v>
      </c>
      <c r="BT30" s="135" t="s">
        <v>4136</v>
      </c>
      <c r="BU30" s="135" t="s">
        <v>4137</v>
      </c>
      <c r="BV30" s="135" t="s">
        <v>4138</v>
      </c>
      <c r="BW30" s="135" t="s">
        <v>4139</v>
      </c>
      <c r="BX30" s="135" t="s">
        <v>4140</v>
      </c>
      <c r="BY30" s="135" t="s">
        <v>4141</v>
      </c>
      <c r="BZ30" s="135" t="s">
        <v>4142</v>
      </c>
      <c r="CA30" s="29"/>
      <c r="CB30" s="30"/>
      <c r="CC30" s="30"/>
      <c r="CD30" s="30"/>
      <c r="CE30" s="30"/>
      <c r="CF30" s="30"/>
      <c r="CG30" s="30"/>
      <c r="CH30" s="30"/>
      <c r="CI30" s="30"/>
      <c r="CJ30" s="30"/>
      <c r="CK30" s="30"/>
      <c r="CL30" s="30"/>
      <c r="CM30" s="30"/>
      <c r="CN30" s="30"/>
      <c r="CO30" s="30"/>
      <c r="CP30" s="30"/>
    </row>
    <row r="31">
      <c r="A31" s="198">
        <v>55.0</v>
      </c>
      <c r="B31" s="141" t="s">
        <v>4143</v>
      </c>
      <c r="C31" s="13" t="s">
        <v>4144</v>
      </c>
      <c r="D31" s="13">
        <v>2021.0</v>
      </c>
      <c r="E31" s="138" t="s">
        <v>4145</v>
      </c>
      <c r="F31" s="13" t="s">
        <v>4146</v>
      </c>
      <c r="G31" s="13" t="s">
        <v>3318</v>
      </c>
      <c r="H31" s="13" t="s">
        <v>4147</v>
      </c>
      <c r="I31" s="13" t="s">
        <v>4148</v>
      </c>
      <c r="J31" s="13" t="s">
        <v>4149</v>
      </c>
      <c r="K31" s="13" t="s">
        <v>4150</v>
      </c>
      <c r="L31" s="131" t="s">
        <v>4151</v>
      </c>
      <c r="M31" s="131" t="s">
        <v>4152</v>
      </c>
      <c r="N31" s="131" t="s">
        <v>4153</v>
      </c>
      <c r="O31" s="131" t="s">
        <v>4154</v>
      </c>
      <c r="P31" s="131" t="s">
        <v>4155</v>
      </c>
      <c r="Q31" s="131" t="s">
        <v>4156</v>
      </c>
      <c r="R31" s="132" t="s">
        <v>4157</v>
      </c>
      <c r="S31" s="132" t="s">
        <v>4158</v>
      </c>
      <c r="T31" s="132" t="s">
        <v>4159</v>
      </c>
      <c r="U31" s="132" t="s">
        <v>4160</v>
      </c>
      <c r="V31" s="132" t="s">
        <v>4161</v>
      </c>
      <c r="W31" s="132" t="s">
        <v>4162</v>
      </c>
      <c r="X31" s="132" t="s">
        <v>4163</v>
      </c>
      <c r="Y31" s="133" t="s">
        <v>4164</v>
      </c>
      <c r="Z31" s="133" t="s">
        <v>4165</v>
      </c>
      <c r="AA31" s="133" t="s">
        <v>4166</v>
      </c>
      <c r="AB31" s="133" t="s">
        <v>4167</v>
      </c>
      <c r="AC31" s="133" t="s">
        <v>4168</v>
      </c>
      <c r="AD31" s="133" t="s">
        <v>4169</v>
      </c>
      <c r="AE31" s="134" t="s">
        <v>4170</v>
      </c>
      <c r="AF31" s="134" t="s">
        <v>4171</v>
      </c>
      <c r="AG31" s="134" t="s">
        <v>4172</v>
      </c>
      <c r="AH31" s="134" t="s">
        <v>4173</v>
      </c>
      <c r="AI31" s="134" t="s">
        <v>4174</v>
      </c>
      <c r="AJ31" s="134" t="s">
        <v>4175</v>
      </c>
      <c r="AK31" s="135" t="s">
        <v>4176</v>
      </c>
      <c r="AL31" s="135" t="s">
        <v>4177</v>
      </c>
      <c r="AM31" s="135" t="s">
        <v>4178</v>
      </c>
      <c r="AN31" s="135" t="s">
        <v>4179</v>
      </c>
      <c r="AO31" s="135" t="s">
        <v>4180</v>
      </c>
      <c r="AP31" s="135" t="s">
        <v>4181</v>
      </c>
      <c r="AQ31" s="134" t="s">
        <v>576</v>
      </c>
      <c r="AR31" s="134" t="s">
        <v>4182</v>
      </c>
      <c r="AS31" s="134" t="s">
        <v>4183</v>
      </c>
      <c r="AT31" s="134" t="s">
        <v>4184</v>
      </c>
      <c r="AU31" s="134" t="s">
        <v>4185</v>
      </c>
      <c r="AV31" s="134" t="s">
        <v>4186</v>
      </c>
      <c r="AW31" s="134" t="s">
        <v>4187</v>
      </c>
      <c r="AX31" s="134" t="s">
        <v>4188</v>
      </c>
      <c r="AY31" s="134" t="s">
        <v>4189</v>
      </c>
      <c r="AZ31" s="134" t="s">
        <v>4190</v>
      </c>
      <c r="BA31" s="131" t="s">
        <v>4191</v>
      </c>
      <c r="BB31" s="131" t="s">
        <v>4192</v>
      </c>
      <c r="BC31" s="131" t="s">
        <v>4193</v>
      </c>
      <c r="BD31" s="131" t="s">
        <v>4194</v>
      </c>
      <c r="BE31" s="131" t="s">
        <v>4195</v>
      </c>
      <c r="BF31" s="131" t="s">
        <v>4196</v>
      </c>
      <c r="BG31" s="131" t="s">
        <v>4197</v>
      </c>
      <c r="BH31" s="131" t="s">
        <v>4198</v>
      </c>
      <c r="BI31" s="131" t="s">
        <v>4199</v>
      </c>
      <c r="BJ31" s="131" t="s">
        <v>4200</v>
      </c>
      <c r="BK31" s="131" t="s">
        <v>4201</v>
      </c>
      <c r="BL31" s="131" t="s">
        <v>4202</v>
      </c>
      <c r="BM31" s="131" t="s">
        <v>4203</v>
      </c>
      <c r="BN31" s="132" t="s">
        <v>4204</v>
      </c>
      <c r="BO31" s="132" t="s">
        <v>4205</v>
      </c>
      <c r="BP31" s="132" t="s">
        <v>4206</v>
      </c>
      <c r="BQ31" s="132" t="s">
        <v>4207</v>
      </c>
      <c r="BR31" s="135" t="s">
        <v>4208</v>
      </c>
      <c r="BS31" s="135" t="s">
        <v>4209</v>
      </c>
      <c r="BT31" s="135" t="s">
        <v>4210</v>
      </c>
      <c r="BU31" s="135" t="s">
        <v>4211</v>
      </c>
      <c r="BV31" s="135" t="s">
        <v>4212</v>
      </c>
      <c r="BW31" s="135" t="s">
        <v>4213</v>
      </c>
      <c r="BX31" s="135" t="s">
        <v>4214</v>
      </c>
      <c r="BY31" s="135" t="s">
        <v>4215</v>
      </c>
      <c r="BZ31" s="135" t="s">
        <v>4216</v>
      </c>
      <c r="CA31" s="29"/>
      <c r="CB31" s="30"/>
      <c r="CC31" s="30"/>
      <c r="CD31" s="30"/>
      <c r="CE31" s="30"/>
      <c r="CF31" s="30"/>
      <c r="CG31" s="30"/>
      <c r="CH31" s="30"/>
      <c r="CI31" s="30"/>
      <c r="CJ31" s="30"/>
      <c r="CK31" s="30"/>
      <c r="CL31" s="30"/>
      <c r="CM31" s="30"/>
      <c r="CN31" s="30"/>
      <c r="CO31" s="30"/>
      <c r="CP31" s="30"/>
    </row>
    <row r="32">
      <c r="A32" s="197">
        <v>56.0</v>
      </c>
      <c r="B32" s="141" t="s">
        <v>6737</v>
      </c>
      <c r="C32" s="13" t="s">
        <v>9143</v>
      </c>
      <c r="D32" s="13">
        <v>2021.0</v>
      </c>
      <c r="E32" s="29"/>
      <c r="F32" s="13" t="s">
        <v>9144</v>
      </c>
      <c r="G32" s="13" t="s">
        <v>9145</v>
      </c>
      <c r="H32" s="13" t="s">
        <v>9146</v>
      </c>
      <c r="I32" s="13" t="s">
        <v>9147</v>
      </c>
      <c r="J32" s="13" t="s">
        <v>9148</v>
      </c>
      <c r="K32" s="13" t="s">
        <v>9149</v>
      </c>
      <c r="L32" s="131" t="s">
        <v>9150</v>
      </c>
      <c r="M32" s="131" t="s">
        <v>9151</v>
      </c>
      <c r="N32" s="131" t="s">
        <v>9152</v>
      </c>
      <c r="O32" s="131" t="s">
        <v>9153</v>
      </c>
      <c r="P32" s="131" t="s">
        <v>9154</v>
      </c>
      <c r="Q32" s="131" t="s">
        <v>9155</v>
      </c>
      <c r="R32" s="132" t="s">
        <v>9156</v>
      </c>
      <c r="S32" s="132" t="s">
        <v>9157</v>
      </c>
      <c r="T32" s="132" t="s">
        <v>9158</v>
      </c>
      <c r="U32" s="132" t="s">
        <v>9159</v>
      </c>
      <c r="V32" s="132" t="s">
        <v>9160</v>
      </c>
      <c r="W32" s="132" t="s">
        <v>9161</v>
      </c>
      <c r="X32" s="132" t="s">
        <v>9162</v>
      </c>
      <c r="Y32" s="133" t="s">
        <v>9163</v>
      </c>
      <c r="Z32" s="133" t="s">
        <v>9164</v>
      </c>
      <c r="AA32" s="133" t="s">
        <v>9165</v>
      </c>
      <c r="AB32" s="133" t="s">
        <v>9166</v>
      </c>
      <c r="AC32" s="133" t="s">
        <v>9167</v>
      </c>
      <c r="AD32" s="133" t="s">
        <v>9168</v>
      </c>
      <c r="AE32" s="134" t="s">
        <v>9169</v>
      </c>
      <c r="AF32" s="134" t="s">
        <v>9170</v>
      </c>
      <c r="AG32" s="134" t="s">
        <v>9171</v>
      </c>
      <c r="AH32" s="134" t="s">
        <v>9172</v>
      </c>
      <c r="AI32" s="134" t="s">
        <v>9173</v>
      </c>
      <c r="AJ32" s="134" t="s">
        <v>9174</v>
      </c>
      <c r="AK32" s="135" t="s">
        <v>9175</v>
      </c>
      <c r="AL32" s="135" t="s">
        <v>9176</v>
      </c>
      <c r="AM32" s="135" t="s">
        <v>9177</v>
      </c>
      <c r="AN32" s="135" t="s">
        <v>9178</v>
      </c>
      <c r="AO32" s="135" t="s">
        <v>9179</v>
      </c>
      <c r="AP32" s="135" t="s">
        <v>9180</v>
      </c>
      <c r="AQ32" s="134" t="s">
        <v>9181</v>
      </c>
      <c r="AR32" s="134" t="s">
        <v>9182</v>
      </c>
      <c r="AS32" s="134" t="s">
        <v>9183</v>
      </c>
      <c r="AT32" s="134" t="s">
        <v>9184</v>
      </c>
      <c r="AU32" s="134" t="s">
        <v>9185</v>
      </c>
      <c r="AV32" s="134" t="s">
        <v>9186</v>
      </c>
      <c r="AW32" s="134" t="s">
        <v>9187</v>
      </c>
      <c r="AX32" s="134" t="s">
        <v>9188</v>
      </c>
      <c r="AY32" s="134" t="s">
        <v>9189</v>
      </c>
      <c r="AZ32" s="134" t="s">
        <v>9190</v>
      </c>
      <c r="BA32" s="131" t="s">
        <v>9191</v>
      </c>
      <c r="BB32" s="131" t="s">
        <v>9192</v>
      </c>
      <c r="BC32" s="131" t="s">
        <v>9193</v>
      </c>
      <c r="BD32" s="131" t="s">
        <v>9194</v>
      </c>
      <c r="BE32" s="131" t="s">
        <v>9195</v>
      </c>
      <c r="BF32" s="131" t="s">
        <v>9196</v>
      </c>
      <c r="BG32" s="131" t="s">
        <v>9197</v>
      </c>
      <c r="BH32" s="131" t="s">
        <v>9198</v>
      </c>
      <c r="BI32" s="131" t="s">
        <v>9199</v>
      </c>
      <c r="BJ32" s="131" t="s">
        <v>9200</v>
      </c>
      <c r="BK32" s="131" t="s">
        <v>9201</v>
      </c>
      <c r="BL32" s="131" t="s">
        <v>9202</v>
      </c>
      <c r="BM32" s="131" t="s">
        <v>9203</v>
      </c>
      <c r="BN32" s="137" t="s">
        <v>9204</v>
      </c>
      <c r="BO32" s="132" t="s">
        <v>9205</v>
      </c>
      <c r="BP32" s="132" t="s">
        <v>9206</v>
      </c>
      <c r="BQ32" s="132" t="s">
        <v>9207</v>
      </c>
      <c r="BR32" s="135" t="s">
        <v>9208</v>
      </c>
      <c r="BS32" s="135" t="s">
        <v>9209</v>
      </c>
      <c r="BT32" s="135" t="s">
        <v>9210</v>
      </c>
      <c r="BU32" s="135" t="s">
        <v>9211</v>
      </c>
      <c r="BV32" s="135" t="s">
        <v>9212</v>
      </c>
      <c r="BW32" s="135" t="s">
        <v>9213</v>
      </c>
      <c r="BX32" s="135" t="s">
        <v>9214</v>
      </c>
      <c r="BY32" s="135" t="s">
        <v>9215</v>
      </c>
      <c r="BZ32" s="135" t="s">
        <v>9216</v>
      </c>
      <c r="CA32" s="29"/>
      <c r="CB32" s="30"/>
      <c r="CC32" s="30"/>
      <c r="CD32" s="30"/>
      <c r="CE32" s="30"/>
      <c r="CF32" s="30"/>
      <c r="CG32" s="30"/>
      <c r="CH32" s="30"/>
      <c r="CI32" s="30"/>
      <c r="CJ32" s="30"/>
      <c r="CK32" s="30"/>
      <c r="CL32" s="30"/>
      <c r="CM32" s="30"/>
      <c r="CN32" s="30"/>
      <c r="CO32" s="30"/>
      <c r="CP32" s="30"/>
    </row>
    <row r="33">
      <c r="A33" s="198">
        <v>57.0</v>
      </c>
      <c r="B33" s="141" t="s">
        <v>4292</v>
      </c>
      <c r="C33" s="13" t="s">
        <v>4293</v>
      </c>
      <c r="D33" s="13">
        <v>2022.0</v>
      </c>
      <c r="E33" s="13" t="s">
        <v>9217</v>
      </c>
      <c r="F33" s="13" t="s">
        <v>4295</v>
      </c>
      <c r="G33" s="13" t="s">
        <v>4296</v>
      </c>
      <c r="H33" s="13" t="s">
        <v>4297</v>
      </c>
      <c r="I33" s="13" t="s">
        <v>4298</v>
      </c>
      <c r="J33" s="13" t="s">
        <v>4299</v>
      </c>
      <c r="K33" s="13" t="s">
        <v>4300</v>
      </c>
      <c r="L33" s="131" t="s">
        <v>4301</v>
      </c>
      <c r="M33" s="131" t="s">
        <v>4302</v>
      </c>
      <c r="N33" s="131" t="s">
        <v>4303</v>
      </c>
      <c r="O33" s="131" t="s">
        <v>4304</v>
      </c>
      <c r="P33" s="131" t="s">
        <v>4305</v>
      </c>
      <c r="Q33" s="131" t="s">
        <v>4306</v>
      </c>
      <c r="R33" s="132" t="s">
        <v>4307</v>
      </c>
      <c r="S33" s="132" t="s">
        <v>4308</v>
      </c>
      <c r="T33" s="132" t="s">
        <v>4309</v>
      </c>
      <c r="U33" s="132" t="s">
        <v>4310</v>
      </c>
      <c r="V33" s="132" t="s">
        <v>4311</v>
      </c>
      <c r="W33" s="132" t="s">
        <v>4312</v>
      </c>
      <c r="X33" s="132" t="s">
        <v>4313</v>
      </c>
      <c r="Y33" s="133" t="s">
        <v>4314</v>
      </c>
      <c r="Z33" s="133" t="s">
        <v>4315</v>
      </c>
      <c r="AA33" s="133" t="s">
        <v>4316</v>
      </c>
      <c r="AB33" s="133" t="s">
        <v>4317</v>
      </c>
      <c r="AC33" s="133" t="s">
        <v>4318</v>
      </c>
      <c r="AD33" s="133" t="s">
        <v>4319</v>
      </c>
      <c r="AE33" s="134" t="s">
        <v>4320</v>
      </c>
      <c r="AF33" s="134" t="s">
        <v>4321</v>
      </c>
      <c r="AG33" s="134" t="s">
        <v>4322</v>
      </c>
      <c r="AH33" s="134" t="s">
        <v>4323</v>
      </c>
      <c r="AI33" s="134" t="s">
        <v>4324</v>
      </c>
      <c r="AJ33" s="134" t="s">
        <v>4325</v>
      </c>
      <c r="AK33" s="135" t="s">
        <v>4326</v>
      </c>
      <c r="AL33" s="135" t="s">
        <v>4327</v>
      </c>
      <c r="AM33" s="135" t="s">
        <v>4328</v>
      </c>
      <c r="AN33" s="135" t="s">
        <v>4329</v>
      </c>
      <c r="AO33" s="135" t="s">
        <v>4330</v>
      </c>
      <c r="AP33" s="135" t="s">
        <v>4331</v>
      </c>
      <c r="AQ33" s="134" t="s">
        <v>4332</v>
      </c>
      <c r="AR33" s="134" t="s">
        <v>4333</v>
      </c>
      <c r="AS33" s="134" t="s">
        <v>4334</v>
      </c>
      <c r="AT33" s="134" t="s">
        <v>4335</v>
      </c>
      <c r="AU33" s="134" t="s">
        <v>4336</v>
      </c>
      <c r="AV33" s="134" t="s">
        <v>4337</v>
      </c>
      <c r="AW33" s="134" t="s">
        <v>4338</v>
      </c>
      <c r="AX33" s="134" t="s">
        <v>4339</v>
      </c>
      <c r="AY33" s="134" t="s">
        <v>4340</v>
      </c>
      <c r="AZ33" s="134" t="s">
        <v>4341</v>
      </c>
      <c r="BA33" s="131" t="s">
        <v>4342</v>
      </c>
      <c r="BB33" s="131" t="s">
        <v>4343</v>
      </c>
      <c r="BC33" s="131" t="s">
        <v>4344</v>
      </c>
      <c r="BD33" s="131" t="s">
        <v>4345</v>
      </c>
      <c r="BE33" s="131" t="s">
        <v>4346</v>
      </c>
      <c r="BF33" s="131" t="s">
        <v>4347</v>
      </c>
      <c r="BG33" s="131" t="s">
        <v>4348</v>
      </c>
      <c r="BH33" s="131" t="s">
        <v>4349</v>
      </c>
      <c r="BI33" s="131" t="s">
        <v>4350</v>
      </c>
      <c r="BJ33" s="131" t="s">
        <v>4351</v>
      </c>
      <c r="BK33" s="131" t="s">
        <v>4352</v>
      </c>
      <c r="BL33" s="131" t="s">
        <v>4353</v>
      </c>
      <c r="BM33" s="131" t="s">
        <v>4354</v>
      </c>
      <c r="BN33" s="132" t="s">
        <v>4355</v>
      </c>
      <c r="BO33" s="132" t="s">
        <v>4356</v>
      </c>
      <c r="BP33" s="132" t="s">
        <v>4357</v>
      </c>
      <c r="BQ33" s="132" t="s">
        <v>4358</v>
      </c>
      <c r="BR33" s="135" t="s">
        <v>4359</v>
      </c>
      <c r="BS33" s="135" t="s">
        <v>4360</v>
      </c>
      <c r="BT33" s="135" t="s">
        <v>4361</v>
      </c>
      <c r="BU33" s="135" t="s">
        <v>4362</v>
      </c>
      <c r="BV33" s="135" t="s">
        <v>4363</v>
      </c>
      <c r="BW33" s="135" t="s">
        <v>4364</v>
      </c>
      <c r="BX33" s="135" t="s">
        <v>4365</v>
      </c>
      <c r="BY33" s="135" t="s">
        <v>4366</v>
      </c>
      <c r="BZ33" s="135" t="s">
        <v>4367</v>
      </c>
      <c r="CA33" s="29"/>
      <c r="CB33" s="30"/>
      <c r="CC33" s="30"/>
      <c r="CD33" s="30"/>
      <c r="CE33" s="30"/>
      <c r="CF33" s="30"/>
      <c r="CG33" s="30"/>
      <c r="CH33" s="30"/>
      <c r="CI33" s="30"/>
      <c r="CJ33" s="30"/>
      <c r="CK33" s="30"/>
      <c r="CL33" s="30"/>
      <c r="CM33" s="30"/>
      <c r="CN33" s="30"/>
      <c r="CO33" s="30"/>
      <c r="CP33" s="30"/>
    </row>
    <row r="34">
      <c r="A34" s="197">
        <v>58.0</v>
      </c>
      <c r="B34" s="141" t="s">
        <v>6738</v>
      </c>
      <c r="C34" s="13" t="s">
        <v>9218</v>
      </c>
      <c r="D34" s="13">
        <v>2019.0</v>
      </c>
      <c r="E34" s="138" t="s">
        <v>9219</v>
      </c>
      <c r="F34" s="13" t="s">
        <v>9220</v>
      </c>
      <c r="G34" s="13" t="s">
        <v>767</v>
      </c>
      <c r="H34" s="13" t="s">
        <v>9221</v>
      </c>
      <c r="I34" s="13" t="s">
        <v>9222</v>
      </c>
      <c r="J34" s="13" t="s">
        <v>9223</v>
      </c>
      <c r="K34" s="13" t="s">
        <v>9224</v>
      </c>
      <c r="L34" s="131" t="s">
        <v>9225</v>
      </c>
      <c r="M34" s="131" t="s">
        <v>9226</v>
      </c>
      <c r="N34" s="131" t="s">
        <v>9227</v>
      </c>
      <c r="O34" s="131" t="s">
        <v>9228</v>
      </c>
      <c r="P34" s="131" t="s">
        <v>9229</v>
      </c>
      <c r="Q34" s="131" t="s">
        <v>9230</v>
      </c>
      <c r="R34" s="132" t="s">
        <v>9231</v>
      </c>
      <c r="S34" s="132" t="s">
        <v>9232</v>
      </c>
      <c r="T34" s="132" t="s">
        <v>9233</v>
      </c>
      <c r="U34" s="132" t="s">
        <v>9234</v>
      </c>
      <c r="V34" s="132" t="s">
        <v>9235</v>
      </c>
      <c r="W34" s="132" t="s">
        <v>9236</v>
      </c>
      <c r="X34" s="132" t="s">
        <v>9237</v>
      </c>
      <c r="Y34" s="133" t="s">
        <v>9238</v>
      </c>
      <c r="Z34" s="133" t="s">
        <v>9239</v>
      </c>
      <c r="AA34" s="133" t="s">
        <v>9240</v>
      </c>
      <c r="AB34" s="133" t="s">
        <v>9241</v>
      </c>
      <c r="AC34" s="133" t="s">
        <v>9242</v>
      </c>
      <c r="AD34" s="133" t="s">
        <v>9243</v>
      </c>
      <c r="AE34" s="134" t="s">
        <v>9244</v>
      </c>
      <c r="AF34" s="134" t="s">
        <v>9245</v>
      </c>
      <c r="AG34" s="134" t="s">
        <v>9246</v>
      </c>
      <c r="AH34" s="134" t="s">
        <v>9247</v>
      </c>
      <c r="AI34" s="134" t="s">
        <v>9248</v>
      </c>
      <c r="AJ34" s="134" t="s">
        <v>9249</v>
      </c>
      <c r="AK34" s="135" t="s">
        <v>9250</v>
      </c>
      <c r="AL34" s="135" t="s">
        <v>9251</v>
      </c>
      <c r="AM34" s="135" t="s">
        <v>9252</v>
      </c>
      <c r="AN34" s="135" t="s">
        <v>9253</v>
      </c>
      <c r="AO34" s="135" t="s">
        <v>9254</v>
      </c>
      <c r="AP34" s="135" t="s">
        <v>9255</v>
      </c>
      <c r="AQ34" s="134" t="s">
        <v>576</v>
      </c>
      <c r="AR34" s="134" t="s">
        <v>9256</v>
      </c>
      <c r="AS34" s="134" t="s">
        <v>9257</v>
      </c>
      <c r="AT34" s="134" t="s">
        <v>9258</v>
      </c>
      <c r="AU34" s="134" t="s">
        <v>9259</v>
      </c>
      <c r="AV34" s="134" t="s">
        <v>9260</v>
      </c>
      <c r="AW34" s="134" t="s">
        <v>9261</v>
      </c>
      <c r="AX34" s="134" t="s">
        <v>9262</v>
      </c>
      <c r="AY34" s="134" t="s">
        <v>9263</v>
      </c>
      <c r="AZ34" s="134" t="s">
        <v>9264</v>
      </c>
      <c r="BA34" s="131" t="s">
        <v>9265</v>
      </c>
      <c r="BB34" s="131" t="s">
        <v>9266</v>
      </c>
      <c r="BC34" s="131" t="s">
        <v>9267</v>
      </c>
      <c r="BD34" s="131" t="s">
        <v>9268</v>
      </c>
      <c r="BE34" s="131" t="s">
        <v>9269</v>
      </c>
      <c r="BF34" s="131" t="s">
        <v>9270</v>
      </c>
      <c r="BG34" s="131" t="s">
        <v>9271</v>
      </c>
      <c r="BH34" s="131" t="s">
        <v>9272</v>
      </c>
      <c r="BI34" s="131" t="s">
        <v>9273</v>
      </c>
      <c r="BJ34" s="131" t="s">
        <v>9274</v>
      </c>
      <c r="BK34" s="131" t="s">
        <v>9275</v>
      </c>
      <c r="BL34" s="131" t="s">
        <v>9276</v>
      </c>
      <c r="BM34" s="131" t="s">
        <v>9277</v>
      </c>
      <c r="BN34" s="132" t="s">
        <v>9278</v>
      </c>
      <c r="BO34" s="132" t="s">
        <v>9279</v>
      </c>
      <c r="BP34" s="132" t="s">
        <v>9280</v>
      </c>
      <c r="BQ34" s="132" t="s">
        <v>9281</v>
      </c>
      <c r="BR34" s="135" t="s">
        <v>9282</v>
      </c>
      <c r="BS34" s="135" t="s">
        <v>9283</v>
      </c>
      <c r="BT34" s="135" t="s">
        <v>9284</v>
      </c>
      <c r="BU34" s="135" t="s">
        <v>9285</v>
      </c>
      <c r="BV34" s="135" t="s">
        <v>9286</v>
      </c>
      <c r="BW34" s="135" t="s">
        <v>9287</v>
      </c>
      <c r="BX34" s="135" t="s">
        <v>9288</v>
      </c>
      <c r="BY34" s="135" t="s">
        <v>9289</v>
      </c>
      <c r="BZ34" s="135" t="s">
        <v>9290</v>
      </c>
      <c r="CA34" s="29"/>
      <c r="CB34" s="30"/>
      <c r="CC34" s="30"/>
      <c r="CD34" s="30"/>
      <c r="CE34" s="30"/>
      <c r="CF34" s="30"/>
      <c r="CG34" s="30"/>
      <c r="CH34" s="30"/>
      <c r="CI34" s="30"/>
      <c r="CJ34" s="30"/>
      <c r="CK34" s="30"/>
      <c r="CL34" s="30"/>
      <c r="CM34" s="30"/>
      <c r="CN34" s="30"/>
      <c r="CO34" s="30"/>
      <c r="CP34" s="30"/>
    </row>
    <row r="35">
      <c r="A35" s="198">
        <v>59.0</v>
      </c>
      <c r="B35" s="141" t="s">
        <v>4444</v>
      </c>
      <c r="C35" s="13" t="s">
        <v>4445</v>
      </c>
      <c r="D35" s="13">
        <v>2023.0</v>
      </c>
      <c r="E35" s="138" t="s">
        <v>9291</v>
      </c>
      <c r="F35" s="13" t="s">
        <v>4447</v>
      </c>
      <c r="G35" s="140" t="s">
        <v>4448</v>
      </c>
      <c r="H35" s="13" t="s">
        <v>4449</v>
      </c>
      <c r="I35" s="13" t="s">
        <v>4450</v>
      </c>
      <c r="J35" s="13" t="s">
        <v>4451</v>
      </c>
      <c r="K35" s="13" t="s">
        <v>4452</v>
      </c>
      <c r="L35" s="131" t="s">
        <v>4453</v>
      </c>
      <c r="M35" s="131" t="s">
        <v>4454</v>
      </c>
      <c r="N35" s="131" t="s">
        <v>4455</v>
      </c>
      <c r="O35" s="131" t="s">
        <v>4456</v>
      </c>
      <c r="P35" s="131" t="s">
        <v>4457</v>
      </c>
      <c r="Q35" s="131" t="s">
        <v>4458</v>
      </c>
      <c r="R35" s="132" t="s">
        <v>4459</v>
      </c>
      <c r="S35" s="132" t="s">
        <v>4460</v>
      </c>
      <c r="T35" s="132" t="s">
        <v>4461</v>
      </c>
      <c r="U35" s="132" t="s">
        <v>4462</v>
      </c>
      <c r="V35" s="132" t="s">
        <v>4463</v>
      </c>
      <c r="W35" s="132" t="s">
        <v>4464</v>
      </c>
      <c r="X35" s="132" t="s">
        <v>4465</v>
      </c>
      <c r="Y35" s="133" t="s">
        <v>4466</v>
      </c>
      <c r="Z35" s="133" t="s">
        <v>4467</v>
      </c>
      <c r="AA35" s="133" t="s">
        <v>4468</v>
      </c>
      <c r="AB35" s="133" t="s">
        <v>4469</v>
      </c>
      <c r="AC35" s="133" t="s">
        <v>4470</v>
      </c>
      <c r="AD35" s="133" t="s">
        <v>4471</v>
      </c>
      <c r="AE35" s="134" t="s">
        <v>4472</v>
      </c>
      <c r="AF35" s="134" t="s">
        <v>4473</v>
      </c>
      <c r="AG35" s="134" t="s">
        <v>4474</v>
      </c>
      <c r="AH35" s="134" t="s">
        <v>4475</v>
      </c>
      <c r="AI35" s="134" t="s">
        <v>4476</v>
      </c>
      <c r="AJ35" s="134" t="s">
        <v>4477</v>
      </c>
      <c r="AK35" s="135" t="s">
        <v>4478</v>
      </c>
      <c r="AL35" s="135" t="s">
        <v>4479</v>
      </c>
      <c r="AM35" s="135" t="s">
        <v>4480</v>
      </c>
      <c r="AN35" s="135" t="s">
        <v>4481</v>
      </c>
      <c r="AO35" s="135" t="s">
        <v>4482</v>
      </c>
      <c r="AP35" s="135" t="s">
        <v>4483</v>
      </c>
      <c r="AQ35" s="134" t="s">
        <v>4484</v>
      </c>
      <c r="AR35" s="134" t="s">
        <v>4485</v>
      </c>
      <c r="AS35" s="134" t="s">
        <v>4486</v>
      </c>
      <c r="AT35" s="134" t="s">
        <v>4487</v>
      </c>
      <c r="AU35" s="134" t="s">
        <v>4488</v>
      </c>
      <c r="AV35" s="134" t="s">
        <v>4489</v>
      </c>
      <c r="AW35" s="134" t="s">
        <v>4490</v>
      </c>
      <c r="AX35" s="134" t="s">
        <v>4491</v>
      </c>
      <c r="AY35" s="134" t="s">
        <v>4492</v>
      </c>
      <c r="AZ35" s="134" t="s">
        <v>4493</v>
      </c>
      <c r="BA35" s="131" t="s">
        <v>4494</v>
      </c>
      <c r="BB35" s="131" t="s">
        <v>4495</v>
      </c>
      <c r="BC35" s="131" t="s">
        <v>4496</v>
      </c>
      <c r="BD35" s="131" t="s">
        <v>4497</v>
      </c>
      <c r="BE35" s="131" t="s">
        <v>4498</v>
      </c>
      <c r="BF35" s="131" t="s">
        <v>4499</v>
      </c>
      <c r="BG35" s="131" t="s">
        <v>4500</v>
      </c>
      <c r="BH35" s="131" t="s">
        <v>4501</v>
      </c>
      <c r="BI35" s="131" t="s">
        <v>4502</v>
      </c>
      <c r="BJ35" s="131" t="s">
        <v>4503</v>
      </c>
      <c r="BK35" s="131" t="s">
        <v>4504</v>
      </c>
      <c r="BL35" s="131" t="s">
        <v>4505</v>
      </c>
      <c r="BM35" s="131" t="s">
        <v>4506</v>
      </c>
      <c r="BN35" s="132" t="s">
        <v>4507</v>
      </c>
      <c r="BO35" s="132" t="s">
        <v>4508</v>
      </c>
      <c r="BP35" s="132" t="s">
        <v>4509</v>
      </c>
      <c r="BQ35" s="132" t="s">
        <v>4510</v>
      </c>
      <c r="BR35" s="135" t="s">
        <v>4511</v>
      </c>
      <c r="BS35" s="135" t="s">
        <v>4512</v>
      </c>
      <c r="BT35" s="135" t="s">
        <v>4513</v>
      </c>
      <c r="BU35" s="135" t="s">
        <v>4514</v>
      </c>
      <c r="BV35" s="135" t="s">
        <v>4515</v>
      </c>
      <c r="BW35" s="135" t="s">
        <v>4516</v>
      </c>
      <c r="BX35" s="135" t="s">
        <v>4517</v>
      </c>
      <c r="BY35" s="135" t="s">
        <v>4518</v>
      </c>
      <c r="BZ35" s="135" t="s">
        <v>4519</v>
      </c>
      <c r="CA35" s="29"/>
      <c r="CB35" s="30"/>
      <c r="CC35" s="30"/>
      <c r="CD35" s="30"/>
      <c r="CE35" s="30"/>
      <c r="CF35" s="30"/>
      <c r="CG35" s="30"/>
      <c r="CH35" s="30"/>
      <c r="CI35" s="30"/>
      <c r="CJ35" s="30"/>
      <c r="CK35" s="30"/>
      <c r="CL35" s="30"/>
      <c r="CM35" s="30"/>
      <c r="CN35" s="30"/>
      <c r="CO35" s="30"/>
      <c r="CP35" s="30"/>
    </row>
    <row r="36">
      <c r="A36" s="197">
        <v>60.0</v>
      </c>
      <c r="B36" s="141" t="s">
        <v>6739</v>
      </c>
      <c r="C36" s="13" t="s">
        <v>9292</v>
      </c>
      <c r="D36" s="13">
        <v>2024.0</v>
      </c>
      <c r="E36" s="13" t="s">
        <v>9293</v>
      </c>
      <c r="F36" s="13" t="s">
        <v>9294</v>
      </c>
      <c r="G36" s="13" t="s">
        <v>3095</v>
      </c>
      <c r="H36" s="13" t="s">
        <v>9295</v>
      </c>
      <c r="I36" s="13" t="s">
        <v>9296</v>
      </c>
      <c r="J36" s="13" t="s">
        <v>9297</v>
      </c>
      <c r="K36" s="13" t="s">
        <v>9298</v>
      </c>
      <c r="L36" s="131" t="s">
        <v>9299</v>
      </c>
      <c r="M36" s="131" t="s">
        <v>9300</v>
      </c>
      <c r="N36" s="131" t="s">
        <v>9301</v>
      </c>
      <c r="O36" s="131" t="s">
        <v>9302</v>
      </c>
      <c r="P36" s="131" t="s">
        <v>9303</v>
      </c>
      <c r="Q36" s="131" t="s">
        <v>9304</v>
      </c>
      <c r="R36" s="132" t="s">
        <v>9305</v>
      </c>
      <c r="S36" s="132" t="s">
        <v>9306</v>
      </c>
      <c r="T36" s="132" t="s">
        <v>9307</v>
      </c>
      <c r="U36" s="132" t="s">
        <v>9308</v>
      </c>
      <c r="V36" s="132" t="s">
        <v>9309</v>
      </c>
      <c r="W36" s="132" t="s">
        <v>9310</v>
      </c>
      <c r="X36" s="132" t="s">
        <v>9311</v>
      </c>
      <c r="Y36" s="133" t="s">
        <v>9312</v>
      </c>
      <c r="Z36" s="133" t="s">
        <v>9313</v>
      </c>
      <c r="AA36" s="133" t="s">
        <v>9314</v>
      </c>
      <c r="AB36" s="133" t="s">
        <v>9315</v>
      </c>
      <c r="AC36" s="133" t="s">
        <v>9316</v>
      </c>
      <c r="AD36" s="133" t="s">
        <v>9317</v>
      </c>
      <c r="AE36" s="134" t="s">
        <v>9318</v>
      </c>
      <c r="AF36" s="134" t="s">
        <v>9319</v>
      </c>
      <c r="AG36" s="134" t="s">
        <v>9320</v>
      </c>
      <c r="AH36" s="134" t="s">
        <v>9321</v>
      </c>
      <c r="AI36" s="134" t="s">
        <v>9322</v>
      </c>
      <c r="AJ36" s="134" t="s">
        <v>9323</v>
      </c>
      <c r="AK36" s="135" t="s">
        <v>9324</v>
      </c>
      <c r="AL36" s="135" t="s">
        <v>9325</v>
      </c>
      <c r="AM36" s="135" t="s">
        <v>9326</v>
      </c>
      <c r="AN36" s="135" t="s">
        <v>9327</v>
      </c>
      <c r="AO36" s="135" t="s">
        <v>9328</v>
      </c>
      <c r="AP36" s="135" t="s">
        <v>9329</v>
      </c>
      <c r="AQ36" s="134" t="s">
        <v>9330</v>
      </c>
      <c r="AR36" s="134" t="s">
        <v>9331</v>
      </c>
      <c r="AS36" s="134" t="s">
        <v>9332</v>
      </c>
      <c r="AT36" s="134" t="s">
        <v>9333</v>
      </c>
      <c r="AU36" s="134" t="s">
        <v>9334</v>
      </c>
      <c r="AV36" s="134" t="s">
        <v>9335</v>
      </c>
      <c r="AW36" s="134" t="s">
        <v>9336</v>
      </c>
      <c r="AX36" s="134" t="s">
        <v>9337</v>
      </c>
      <c r="AY36" s="134" t="s">
        <v>9338</v>
      </c>
      <c r="AZ36" s="134" t="s">
        <v>9339</v>
      </c>
      <c r="BA36" s="131" t="s">
        <v>9340</v>
      </c>
      <c r="BB36" s="131" t="s">
        <v>9341</v>
      </c>
      <c r="BC36" s="131" t="s">
        <v>9342</v>
      </c>
      <c r="BD36" s="131" t="s">
        <v>9343</v>
      </c>
      <c r="BE36" s="131" t="s">
        <v>9344</v>
      </c>
      <c r="BF36" s="131" t="s">
        <v>9345</v>
      </c>
      <c r="BG36" s="131" t="s">
        <v>9346</v>
      </c>
      <c r="BH36" s="131" t="s">
        <v>9347</v>
      </c>
      <c r="BI36" s="131" t="s">
        <v>9348</v>
      </c>
      <c r="BJ36" s="131" t="s">
        <v>9349</v>
      </c>
      <c r="BK36" s="131" t="s">
        <v>9350</v>
      </c>
      <c r="BL36" s="131" t="s">
        <v>9351</v>
      </c>
      <c r="BM36" s="131" t="s">
        <v>9352</v>
      </c>
      <c r="BN36" s="132" t="s">
        <v>9353</v>
      </c>
      <c r="BO36" s="132" t="s">
        <v>9354</v>
      </c>
      <c r="BP36" s="132" t="s">
        <v>9355</v>
      </c>
      <c r="BQ36" s="132" t="s">
        <v>9356</v>
      </c>
      <c r="BR36" s="135" t="s">
        <v>9357</v>
      </c>
      <c r="BS36" s="135" t="s">
        <v>9358</v>
      </c>
      <c r="BT36" s="135" t="s">
        <v>9359</v>
      </c>
      <c r="BU36" s="135" t="s">
        <v>9360</v>
      </c>
      <c r="BV36" s="135" t="s">
        <v>9361</v>
      </c>
      <c r="BW36" s="135" t="s">
        <v>9362</v>
      </c>
      <c r="BX36" s="135" t="s">
        <v>9363</v>
      </c>
      <c r="BY36" s="135" t="s">
        <v>9364</v>
      </c>
      <c r="BZ36" s="135" t="s">
        <v>9365</v>
      </c>
      <c r="CA36" s="29"/>
      <c r="CB36" s="30"/>
      <c r="CC36" s="30"/>
      <c r="CD36" s="30"/>
      <c r="CE36" s="30"/>
      <c r="CF36" s="30"/>
      <c r="CG36" s="30"/>
      <c r="CH36" s="30"/>
      <c r="CI36" s="30"/>
      <c r="CJ36" s="30"/>
      <c r="CK36" s="30"/>
      <c r="CL36" s="30"/>
      <c r="CM36" s="30"/>
      <c r="CN36" s="30"/>
      <c r="CO36" s="30"/>
      <c r="CP36" s="30"/>
    </row>
    <row r="37">
      <c r="A37" s="198">
        <v>61.0</v>
      </c>
      <c r="B37" s="141" t="s">
        <v>4594</v>
      </c>
      <c r="C37" s="13" t="s">
        <v>4595</v>
      </c>
      <c r="D37" s="13">
        <v>2025.0</v>
      </c>
      <c r="E37" s="13" t="s">
        <v>4596</v>
      </c>
      <c r="F37" s="13" t="s">
        <v>4597</v>
      </c>
      <c r="G37" s="13" t="s">
        <v>540</v>
      </c>
      <c r="H37" s="13" t="s">
        <v>4598</v>
      </c>
      <c r="I37" s="13" t="s">
        <v>4599</v>
      </c>
      <c r="J37" s="13" t="s">
        <v>4600</v>
      </c>
      <c r="K37" s="13" t="s">
        <v>4601</v>
      </c>
      <c r="L37" s="131" t="s">
        <v>4602</v>
      </c>
      <c r="M37" s="131" t="s">
        <v>4603</v>
      </c>
      <c r="N37" s="131" t="s">
        <v>4604</v>
      </c>
      <c r="O37" s="131" t="s">
        <v>4605</v>
      </c>
      <c r="P37" s="131" t="s">
        <v>4606</v>
      </c>
      <c r="Q37" s="131" t="s">
        <v>4607</v>
      </c>
      <c r="R37" s="132" t="s">
        <v>4608</v>
      </c>
      <c r="S37" s="132" t="s">
        <v>4609</v>
      </c>
      <c r="T37" s="132" t="s">
        <v>4610</v>
      </c>
      <c r="U37" s="132" t="s">
        <v>4611</v>
      </c>
      <c r="V37" s="132" t="s">
        <v>4612</v>
      </c>
      <c r="W37" s="132" t="s">
        <v>4613</v>
      </c>
      <c r="X37" s="132" t="s">
        <v>4614</v>
      </c>
      <c r="Y37" s="133" t="s">
        <v>4615</v>
      </c>
      <c r="Z37" s="133" t="s">
        <v>4616</v>
      </c>
      <c r="AA37" s="133" t="s">
        <v>4617</v>
      </c>
      <c r="AB37" s="133" t="s">
        <v>4618</v>
      </c>
      <c r="AC37" s="133" t="s">
        <v>4619</v>
      </c>
      <c r="AD37" s="133" t="s">
        <v>4620</v>
      </c>
      <c r="AE37" s="134" t="s">
        <v>4621</v>
      </c>
      <c r="AF37" s="134" t="s">
        <v>4622</v>
      </c>
      <c r="AG37" s="134" t="s">
        <v>4623</v>
      </c>
      <c r="AH37" s="134" t="s">
        <v>4624</v>
      </c>
      <c r="AI37" s="134" t="s">
        <v>4625</v>
      </c>
      <c r="AJ37" s="134" t="s">
        <v>4626</v>
      </c>
      <c r="AK37" s="135" t="s">
        <v>4627</v>
      </c>
      <c r="AL37" s="135" t="s">
        <v>4628</v>
      </c>
      <c r="AM37" s="135" t="s">
        <v>4629</v>
      </c>
      <c r="AN37" s="135" t="s">
        <v>4630</v>
      </c>
      <c r="AO37" s="135" t="s">
        <v>4631</v>
      </c>
      <c r="AP37" s="135" t="s">
        <v>4632</v>
      </c>
      <c r="AQ37" s="134" t="s">
        <v>4633</v>
      </c>
      <c r="AR37" s="134" t="s">
        <v>4634</v>
      </c>
      <c r="AS37" s="134" t="s">
        <v>4635</v>
      </c>
      <c r="AT37" s="134" t="s">
        <v>4636</v>
      </c>
      <c r="AU37" s="134" t="s">
        <v>4637</v>
      </c>
      <c r="AV37" s="134" t="s">
        <v>4638</v>
      </c>
      <c r="AW37" s="134" t="s">
        <v>4639</v>
      </c>
      <c r="AX37" s="134" t="s">
        <v>4640</v>
      </c>
      <c r="AY37" s="134" t="s">
        <v>4641</v>
      </c>
      <c r="AZ37" s="134" t="s">
        <v>4642</v>
      </c>
      <c r="BA37" s="131" t="s">
        <v>4643</v>
      </c>
      <c r="BB37" s="131" t="s">
        <v>4644</v>
      </c>
      <c r="BC37" s="131" t="s">
        <v>4645</v>
      </c>
      <c r="BD37" s="131" t="s">
        <v>4646</v>
      </c>
      <c r="BE37" s="131" t="s">
        <v>4647</v>
      </c>
      <c r="BF37" s="131" t="s">
        <v>4648</v>
      </c>
      <c r="BG37" s="131" t="s">
        <v>4649</v>
      </c>
      <c r="BH37" s="131" t="s">
        <v>4650</v>
      </c>
      <c r="BI37" s="131" t="s">
        <v>4651</v>
      </c>
      <c r="BJ37" s="131" t="s">
        <v>4652</v>
      </c>
      <c r="BK37" s="131" t="s">
        <v>4653</v>
      </c>
      <c r="BL37" s="131" t="s">
        <v>4654</v>
      </c>
      <c r="BM37" s="131" t="s">
        <v>4655</v>
      </c>
      <c r="BN37" s="132" t="s">
        <v>4656</v>
      </c>
      <c r="BO37" s="132" t="s">
        <v>4657</v>
      </c>
      <c r="BP37" s="132" t="s">
        <v>4658</v>
      </c>
      <c r="BQ37" s="132" t="s">
        <v>4659</v>
      </c>
      <c r="BR37" s="135" t="s">
        <v>4660</v>
      </c>
      <c r="BS37" s="135" t="s">
        <v>4661</v>
      </c>
      <c r="BT37" s="135" t="s">
        <v>4662</v>
      </c>
      <c r="BU37" s="135" t="s">
        <v>4663</v>
      </c>
      <c r="BV37" s="135" t="s">
        <v>4664</v>
      </c>
      <c r="BW37" s="135" t="s">
        <v>4665</v>
      </c>
      <c r="BX37" s="135" t="s">
        <v>4666</v>
      </c>
      <c r="BY37" s="135" t="s">
        <v>4667</v>
      </c>
      <c r="BZ37" s="135" t="s">
        <v>4668</v>
      </c>
      <c r="CA37" s="29"/>
      <c r="CB37" s="30"/>
      <c r="CC37" s="30"/>
      <c r="CD37" s="30"/>
      <c r="CE37" s="30"/>
      <c r="CF37" s="30"/>
      <c r="CG37" s="30"/>
      <c r="CH37" s="30"/>
      <c r="CI37" s="30"/>
      <c r="CJ37" s="30"/>
      <c r="CK37" s="30"/>
      <c r="CL37" s="30"/>
      <c r="CM37" s="30"/>
      <c r="CN37" s="30"/>
      <c r="CO37" s="30"/>
      <c r="CP37" s="30"/>
    </row>
    <row r="38">
      <c r="A38" s="197">
        <v>62.0</v>
      </c>
      <c r="B38" s="141" t="s">
        <v>4669</v>
      </c>
      <c r="C38" s="13" t="s">
        <v>4670</v>
      </c>
      <c r="D38" s="13">
        <v>2025.0</v>
      </c>
      <c r="E38" s="138" t="s">
        <v>9366</v>
      </c>
      <c r="F38" s="13" t="s">
        <v>4672</v>
      </c>
      <c r="G38" s="13" t="s">
        <v>3318</v>
      </c>
      <c r="H38" s="13" t="s">
        <v>4673</v>
      </c>
      <c r="I38" s="13" t="s">
        <v>4674</v>
      </c>
      <c r="J38" s="13" t="s">
        <v>4675</v>
      </c>
      <c r="K38" s="13" t="s">
        <v>4676</v>
      </c>
      <c r="L38" s="131" t="s">
        <v>4677</v>
      </c>
      <c r="M38" s="131" t="s">
        <v>4678</v>
      </c>
      <c r="N38" s="131" t="s">
        <v>4679</v>
      </c>
      <c r="O38" s="131" t="s">
        <v>4680</v>
      </c>
      <c r="P38" s="131" t="s">
        <v>4681</v>
      </c>
      <c r="Q38" s="131" t="s">
        <v>4682</v>
      </c>
      <c r="R38" s="132" t="s">
        <v>4683</v>
      </c>
      <c r="S38" s="132" t="s">
        <v>4684</v>
      </c>
      <c r="T38" s="132" t="s">
        <v>4685</v>
      </c>
      <c r="U38" s="132" t="s">
        <v>4686</v>
      </c>
      <c r="V38" s="132" t="s">
        <v>4687</v>
      </c>
      <c r="W38" s="132" t="s">
        <v>4688</v>
      </c>
      <c r="X38" s="132" t="s">
        <v>4689</v>
      </c>
      <c r="Y38" s="133" t="s">
        <v>4690</v>
      </c>
      <c r="Z38" s="133" t="s">
        <v>4691</v>
      </c>
      <c r="AA38" s="133" t="s">
        <v>4692</v>
      </c>
      <c r="AB38" s="133" t="s">
        <v>4693</v>
      </c>
      <c r="AC38" s="133" t="s">
        <v>4694</v>
      </c>
      <c r="AD38" s="133" t="s">
        <v>4695</v>
      </c>
      <c r="AE38" s="134" t="s">
        <v>4696</v>
      </c>
      <c r="AF38" s="134" t="s">
        <v>4697</v>
      </c>
      <c r="AG38" s="134" t="s">
        <v>4698</v>
      </c>
      <c r="AH38" s="134" t="s">
        <v>4699</v>
      </c>
      <c r="AI38" s="134" t="s">
        <v>4700</v>
      </c>
      <c r="AJ38" s="134" t="s">
        <v>4701</v>
      </c>
      <c r="AK38" s="135" t="s">
        <v>4702</v>
      </c>
      <c r="AL38" s="135" t="s">
        <v>4703</v>
      </c>
      <c r="AM38" s="135" t="s">
        <v>4704</v>
      </c>
      <c r="AN38" s="135" t="s">
        <v>4705</v>
      </c>
      <c r="AO38" s="135" t="s">
        <v>4706</v>
      </c>
      <c r="AP38" s="135" t="s">
        <v>4707</v>
      </c>
      <c r="AQ38" s="134" t="s">
        <v>4708</v>
      </c>
      <c r="AR38" s="134" t="s">
        <v>4709</v>
      </c>
      <c r="AS38" s="134" t="s">
        <v>4710</v>
      </c>
      <c r="AT38" s="134" t="s">
        <v>4711</v>
      </c>
      <c r="AU38" s="134" t="s">
        <v>4712</v>
      </c>
      <c r="AV38" s="134" t="s">
        <v>4713</v>
      </c>
      <c r="AW38" s="134" t="s">
        <v>4714</v>
      </c>
      <c r="AX38" s="134" t="s">
        <v>4715</v>
      </c>
      <c r="AY38" s="134" t="s">
        <v>4716</v>
      </c>
      <c r="AZ38" s="134" t="s">
        <v>4717</v>
      </c>
      <c r="BA38" s="131" t="s">
        <v>4718</v>
      </c>
      <c r="BB38" s="131" t="s">
        <v>4719</v>
      </c>
      <c r="BC38" s="131" t="s">
        <v>4720</v>
      </c>
      <c r="BD38" s="131" t="s">
        <v>4721</v>
      </c>
      <c r="BE38" s="131" t="s">
        <v>4722</v>
      </c>
      <c r="BF38" s="131" t="s">
        <v>4723</v>
      </c>
      <c r="BG38" s="131" t="s">
        <v>4724</v>
      </c>
      <c r="BH38" s="131" t="s">
        <v>4725</v>
      </c>
      <c r="BI38" s="131" t="s">
        <v>4726</v>
      </c>
      <c r="BJ38" s="131" t="s">
        <v>4727</v>
      </c>
      <c r="BK38" s="131" t="s">
        <v>4728</v>
      </c>
      <c r="BL38" s="131" t="s">
        <v>4729</v>
      </c>
      <c r="BM38" s="131" t="s">
        <v>4730</v>
      </c>
      <c r="BN38" s="132" t="s">
        <v>4731</v>
      </c>
      <c r="BO38" s="132" t="s">
        <v>4732</v>
      </c>
      <c r="BP38" s="132" t="s">
        <v>4733</v>
      </c>
      <c r="BQ38" s="132" t="s">
        <v>4734</v>
      </c>
      <c r="BR38" s="135" t="s">
        <v>4735</v>
      </c>
      <c r="BS38" s="135" t="s">
        <v>4736</v>
      </c>
      <c r="BT38" s="135" t="s">
        <v>4737</v>
      </c>
      <c r="BU38" s="135" t="s">
        <v>4738</v>
      </c>
      <c r="BV38" s="135" t="s">
        <v>4739</v>
      </c>
      <c r="BW38" s="135" t="s">
        <v>4740</v>
      </c>
      <c r="BX38" s="135" t="s">
        <v>4741</v>
      </c>
      <c r="BY38" s="135" t="s">
        <v>4742</v>
      </c>
      <c r="BZ38" s="135" t="s">
        <v>4743</v>
      </c>
      <c r="CA38" s="29"/>
      <c r="CB38" s="30"/>
      <c r="CC38" s="30"/>
      <c r="CD38" s="30"/>
      <c r="CE38" s="30"/>
      <c r="CF38" s="30"/>
      <c r="CG38" s="30"/>
      <c r="CH38" s="30"/>
      <c r="CI38" s="30"/>
      <c r="CJ38" s="30"/>
      <c r="CK38" s="30"/>
      <c r="CL38" s="30"/>
      <c r="CM38" s="30"/>
      <c r="CN38" s="30"/>
      <c r="CO38" s="30"/>
      <c r="CP38" s="30"/>
    </row>
    <row r="39">
      <c r="A39" s="198">
        <v>63.0</v>
      </c>
      <c r="B39" s="141" t="s">
        <v>6740</v>
      </c>
      <c r="C39" s="13" t="s">
        <v>9367</v>
      </c>
      <c r="D39" s="13">
        <v>2023.0</v>
      </c>
      <c r="E39" s="138" t="s">
        <v>9368</v>
      </c>
      <c r="F39" s="13" t="s">
        <v>4296</v>
      </c>
      <c r="G39" s="13" t="s">
        <v>3095</v>
      </c>
      <c r="H39" s="13" t="s">
        <v>9369</v>
      </c>
      <c r="I39" s="13" t="s">
        <v>9370</v>
      </c>
      <c r="J39" s="13" t="s">
        <v>9371</v>
      </c>
      <c r="K39" s="13" t="s">
        <v>9372</v>
      </c>
      <c r="L39" s="131" t="s">
        <v>9373</v>
      </c>
      <c r="M39" s="131" t="s">
        <v>9374</v>
      </c>
      <c r="N39" s="131" t="s">
        <v>9375</v>
      </c>
      <c r="O39" s="131" t="s">
        <v>9376</v>
      </c>
      <c r="P39" s="131" t="s">
        <v>9377</v>
      </c>
      <c r="Q39" s="131" t="s">
        <v>9378</v>
      </c>
      <c r="R39" s="132" t="s">
        <v>9379</v>
      </c>
      <c r="S39" s="132" t="s">
        <v>9380</v>
      </c>
      <c r="T39" s="132" t="s">
        <v>9381</v>
      </c>
      <c r="U39" s="132" t="s">
        <v>9382</v>
      </c>
      <c r="V39" s="132" t="s">
        <v>9383</v>
      </c>
      <c r="W39" s="132" t="s">
        <v>9384</v>
      </c>
      <c r="X39" s="132" t="s">
        <v>9385</v>
      </c>
      <c r="Y39" s="133" t="s">
        <v>9386</v>
      </c>
      <c r="Z39" s="133" t="s">
        <v>9387</v>
      </c>
      <c r="AA39" s="133" t="s">
        <v>9388</v>
      </c>
      <c r="AB39" s="133" t="s">
        <v>9389</v>
      </c>
      <c r="AC39" s="133" t="s">
        <v>9390</v>
      </c>
      <c r="AD39" s="133" t="s">
        <v>9391</v>
      </c>
      <c r="AE39" s="134" t="s">
        <v>9392</v>
      </c>
      <c r="AF39" s="134" t="s">
        <v>9393</v>
      </c>
      <c r="AG39" s="134" t="s">
        <v>9394</v>
      </c>
      <c r="AH39" s="134" t="s">
        <v>9395</v>
      </c>
      <c r="AI39" s="134" t="s">
        <v>9396</v>
      </c>
      <c r="AJ39" s="134" t="s">
        <v>9397</v>
      </c>
      <c r="AK39" s="135" t="s">
        <v>9398</v>
      </c>
      <c r="AL39" s="135" t="s">
        <v>9399</v>
      </c>
      <c r="AM39" s="135" t="s">
        <v>9400</v>
      </c>
      <c r="AN39" s="135" t="s">
        <v>9401</v>
      </c>
      <c r="AO39" s="135" t="s">
        <v>9402</v>
      </c>
      <c r="AP39" s="135" t="s">
        <v>9403</v>
      </c>
      <c r="AQ39" s="134" t="s">
        <v>9404</v>
      </c>
      <c r="AR39" s="134" t="s">
        <v>9405</v>
      </c>
      <c r="AS39" s="134" t="s">
        <v>9406</v>
      </c>
      <c r="AT39" s="134" t="s">
        <v>9407</v>
      </c>
      <c r="AU39" s="134" t="s">
        <v>9408</v>
      </c>
      <c r="AV39" s="134" t="s">
        <v>9409</v>
      </c>
      <c r="AW39" s="134" t="s">
        <v>9410</v>
      </c>
      <c r="AX39" s="134" t="s">
        <v>9411</v>
      </c>
      <c r="AY39" s="134" t="s">
        <v>9412</v>
      </c>
      <c r="AZ39" s="134" t="s">
        <v>9413</v>
      </c>
      <c r="BA39" s="131" t="s">
        <v>9414</v>
      </c>
      <c r="BB39" s="131" t="s">
        <v>9415</v>
      </c>
      <c r="BC39" s="131" t="s">
        <v>9416</v>
      </c>
      <c r="BD39" s="131" t="s">
        <v>9417</v>
      </c>
      <c r="BE39" s="131" t="s">
        <v>9418</v>
      </c>
      <c r="BF39" s="131" t="s">
        <v>9419</v>
      </c>
      <c r="BG39" s="131" t="s">
        <v>9420</v>
      </c>
      <c r="BH39" s="131" t="s">
        <v>9421</v>
      </c>
      <c r="BI39" s="131" t="s">
        <v>9422</v>
      </c>
      <c r="BJ39" s="131" t="s">
        <v>9423</v>
      </c>
      <c r="BK39" s="131" t="s">
        <v>9424</v>
      </c>
      <c r="BL39" s="131" t="s">
        <v>9425</v>
      </c>
      <c r="BM39" s="131" t="s">
        <v>9426</v>
      </c>
      <c r="BN39" s="137" t="s">
        <v>9427</v>
      </c>
      <c r="BO39" s="132" t="s">
        <v>9428</v>
      </c>
      <c r="BP39" s="132" t="s">
        <v>9429</v>
      </c>
      <c r="BQ39" s="132" t="s">
        <v>9430</v>
      </c>
      <c r="BR39" s="135" t="s">
        <v>9431</v>
      </c>
      <c r="BS39" s="135" t="s">
        <v>9432</v>
      </c>
      <c r="BT39" s="135" t="s">
        <v>9433</v>
      </c>
      <c r="BU39" s="135" t="s">
        <v>9434</v>
      </c>
      <c r="BV39" s="135" t="s">
        <v>9435</v>
      </c>
      <c r="BW39" s="135" t="s">
        <v>9436</v>
      </c>
      <c r="BX39" s="135" t="s">
        <v>9437</v>
      </c>
      <c r="BY39" s="135" t="s">
        <v>9438</v>
      </c>
      <c r="BZ39" s="135" t="s">
        <v>9439</v>
      </c>
      <c r="CA39" s="29"/>
      <c r="CB39" s="30"/>
      <c r="CC39" s="30"/>
      <c r="CD39" s="30"/>
      <c r="CE39" s="30"/>
      <c r="CF39" s="30"/>
      <c r="CG39" s="30"/>
      <c r="CH39" s="30"/>
      <c r="CI39" s="30"/>
      <c r="CJ39" s="30"/>
      <c r="CK39" s="30"/>
      <c r="CL39" s="30"/>
      <c r="CM39" s="30"/>
      <c r="CN39" s="30"/>
      <c r="CO39" s="30"/>
      <c r="CP39" s="30"/>
    </row>
    <row r="40">
      <c r="A40" s="197">
        <v>64.0</v>
      </c>
      <c r="B40" s="141" t="s">
        <v>4820</v>
      </c>
      <c r="C40" s="13" t="s">
        <v>4821</v>
      </c>
      <c r="D40" s="13">
        <v>2022.0</v>
      </c>
      <c r="E40" s="13" t="s">
        <v>4822</v>
      </c>
      <c r="F40" s="13" t="s">
        <v>4823</v>
      </c>
      <c r="G40" s="13" t="s">
        <v>540</v>
      </c>
      <c r="H40" s="13" t="s">
        <v>4824</v>
      </c>
      <c r="I40" s="13" t="s">
        <v>4825</v>
      </c>
      <c r="J40" s="13" t="s">
        <v>4826</v>
      </c>
      <c r="K40" s="13" t="s">
        <v>4827</v>
      </c>
      <c r="L40" s="131" t="s">
        <v>4828</v>
      </c>
      <c r="M40" s="131" t="s">
        <v>4829</v>
      </c>
      <c r="N40" s="131" t="s">
        <v>4830</v>
      </c>
      <c r="O40" s="131" t="s">
        <v>4831</v>
      </c>
      <c r="P40" s="131" t="s">
        <v>4832</v>
      </c>
      <c r="Q40" s="131" t="s">
        <v>4833</v>
      </c>
      <c r="R40" s="132" t="s">
        <v>4834</v>
      </c>
      <c r="S40" s="132" t="s">
        <v>4835</v>
      </c>
      <c r="T40" s="132" t="s">
        <v>4836</v>
      </c>
      <c r="U40" s="132" t="s">
        <v>4837</v>
      </c>
      <c r="V40" s="132" t="s">
        <v>4838</v>
      </c>
      <c r="W40" s="132" t="s">
        <v>4839</v>
      </c>
      <c r="X40" s="132" t="s">
        <v>4840</v>
      </c>
      <c r="Y40" s="133" t="s">
        <v>4841</v>
      </c>
      <c r="Z40" s="133" t="s">
        <v>4842</v>
      </c>
      <c r="AA40" s="133" t="s">
        <v>4843</v>
      </c>
      <c r="AB40" s="133" t="s">
        <v>4844</v>
      </c>
      <c r="AC40" s="133" t="s">
        <v>4845</v>
      </c>
      <c r="AD40" s="133" t="s">
        <v>4846</v>
      </c>
      <c r="AE40" s="134" t="s">
        <v>4847</v>
      </c>
      <c r="AF40" s="134" t="s">
        <v>4848</v>
      </c>
      <c r="AG40" s="134" t="s">
        <v>4849</v>
      </c>
      <c r="AH40" s="134" t="s">
        <v>4850</v>
      </c>
      <c r="AI40" s="134" t="s">
        <v>4851</v>
      </c>
      <c r="AJ40" s="134" t="s">
        <v>4852</v>
      </c>
      <c r="AK40" s="135" t="s">
        <v>4853</v>
      </c>
      <c r="AL40" s="135" t="s">
        <v>4854</v>
      </c>
      <c r="AM40" s="135" t="s">
        <v>4855</v>
      </c>
      <c r="AN40" s="135" t="s">
        <v>4856</v>
      </c>
      <c r="AO40" s="135" t="s">
        <v>4857</v>
      </c>
      <c r="AP40" s="135" t="s">
        <v>4858</v>
      </c>
      <c r="AQ40" s="134" t="s">
        <v>576</v>
      </c>
      <c r="AR40" s="134" t="s">
        <v>4859</v>
      </c>
      <c r="AS40" s="134" t="s">
        <v>4860</v>
      </c>
      <c r="AT40" s="134" t="s">
        <v>4861</v>
      </c>
      <c r="AU40" s="134" t="s">
        <v>4862</v>
      </c>
      <c r="AV40" s="134" t="s">
        <v>4863</v>
      </c>
      <c r="AW40" s="134" t="s">
        <v>4864</v>
      </c>
      <c r="AX40" s="134" t="s">
        <v>4865</v>
      </c>
      <c r="AY40" s="134" t="s">
        <v>4866</v>
      </c>
      <c r="AZ40" s="134" t="s">
        <v>4867</v>
      </c>
      <c r="BA40" s="131" t="s">
        <v>4868</v>
      </c>
      <c r="BB40" s="131" t="s">
        <v>4869</v>
      </c>
      <c r="BC40" s="131" t="s">
        <v>4870</v>
      </c>
      <c r="BD40" s="131" t="s">
        <v>4871</v>
      </c>
      <c r="BE40" s="131" t="s">
        <v>4872</v>
      </c>
      <c r="BF40" s="131" t="s">
        <v>4873</v>
      </c>
      <c r="BG40" s="131" t="s">
        <v>4874</v>
      </c>
      <c r="BH40" s="131" t="s">
        <v>4875</v>
      </c>
      <c r="BI40" s="131" t="s">
        <v>4876</v>
      </c>
      <c r="BJ40" s="131" t="s">
        <v>4877</v>
      </c>
      <c r="BK40" s="131" t="s">
        <v>4878</v>
      </c>
      <c r="BL40" s="131" t="s">
        <v>4879</v>
      </c>
      <c r="BM40" s="131" t="s">
        <v>4880</v>
      </c>
      <c r="BN40" s="132" t="s">
        <v>4881</v>
      </c>
      <c r="BO40" s="132" t="s">
        <v>1054</v>
      </c>
      <c r="BP40" s="132" t="s">
        <v>4882</v>
      </c>
      <c r="BQ40" s="132" t="s">
        <v>4883</v>
      </c>
      <c r="BR40" s="135" t="s">
        <v>4884</v>
      </c>
      <c r="BS40" s="135" t="s">
        <v>4885</v>
      </c>
      <c r="BT40" s="135" t="s">
        <v>4886</v>
      </c>
      <c r="BU40" s="135" t="s">
        <v>4887</v>
      </c>
      <c r="BV40" s="135" t="s">
        <v>4888</v>
      </c>
      <c r="BW40" s="135" t="s">
        <v>4889</v>
      </c>
      <c r="BX40" s="135" t="s">
        <v>4890</v>
      </c>
      <c r="BY40" s="135" t="s">
        <v>4891</v>
      </c>
      <c r="BZ40" s="135" t="s">
        <v>4892</v>
      </c>
      <c r="CA40" s="29"/>
      <c r="CB40" s="30"/>
      <c r="CC40" s="30"/>
      <c r="CD40" s="30"/>
      <c r="CE40" s="30"/>
      <c r="CF40" s="30"/>
      <c r="CG40" s="30"/>
      <c r="CH40" s="30"/>
      <c r="CI40" s="30"/>
      <c r="CJ40" s="30"/>
      <c r="CK40" s="30"/>
      <c r="CL40" s="30"/>
      <c r="CM40" s="30"/>
      <c r="CN40" s="30"/>
      <c r="CO40" s="30"/>
      <c r="CP40" s="30"/>
    </row>
    <row r="41">
      <c r="A41" s="198">
        <v>65.0</v>
      </c>
      <c r="B41" s="141" t="s">
        <v>6741</v>
      </c>
      <c r="C41" s="13" t="s">
        <v>9440</v>
      </c>
      <c r="D41" s="13">
        <v>2022.0</v>
      </c>
      <c r="E41" s="13" t="s">
        <v>9441</v>
      </c>
      <c r="F41" s="13" t="s">
        <v>4296</v>
      </c>
      <c r="G41" s="13" t="s">
        <v>9442</v>
      </c>
      <c r="H41" s="13" t="s">
        <v>6659</v>
      </c>
      <c r="I41" s="13" t="s">
        <v>9443</v>
      </c>
      <c r="J41" s="13" t="s">
        <v>9444</v>
      </c>
      <c r="K41" s="13" t="s">
        <v>9445</v>
      </c>
      <c r="L41" s="131" t="s">
        <v>9446</v>
      </c>
      <c r="M41" s="131" t="s">
        <v>9447</v>
      </c>
      <c r="N41" s="131" t="s">
        <v>9448</v>
      </c>
      <c r="O41" s="131" t="s">
        <v>9449</v>
      </c>
      <c r="P41" s="131" t="s">
        <v>9450</v>
      </c>
      <c r="Q41" s="131" t="s">
        <v>9451</v>
      </c>
      <c r="R41" s="132" t="s">
        <v>9452</v>
      </c>
      <c r="S41" s="132" t="s">
        <v>9453</v>
      </c>
      <c r="T41" s="132" t="s">
        <v>9454</v>
      </c>
      <c r="U41" s="132" t="s">
        <v>9455</v>
      </c>
      <c r="V41" s="132" t="s">
        <v>9456</v>
      </c>
      <c r="W41" s="132" t="s">
        <v>9457</v>
      </c>
      <c r="X41" s="132" t="s">
        <v>9458</v>
      </c>
      <c r="Y41" s="133" t="s">
        <v>9459</v>
      </c>
      <c r="Z41" s="133" t="s">
        <v>9460</v>
      </c>
      <c r="AA41" s="133" t="s">
        <v>9461</v>
      </c>
      <c r="AB41" s="133" t="s">
        <v>9462</v>
      </c>
      <c r="AC41" s="133" t="s">
        <v>9463</v>
      </c>
      <c r="AD41" s="133" t="s">
        <v>9464</v>
      </c>
      <c r="AE41" s="134" t="s">
        <v>9465</v>
      </c>
      <c r="AF41" s="134" t="s">
        <v>9466</v>
      </c>
      <c r="AG41" s="134" t="s">
        <v>9467</v>
      </c>
      <c r="AH41" s="134" t="s">
        <v>9468</v>
      </c>
      <c r="AI41" s="134" t="s">
        <v>9469</v>
      </c>
      <c r="AJ41" s="134" t="s">
        <v>9470</v>
      </c>
      <c r="AK41" s="135" t="s">
        <v>9471</v>
      </c>
      <c r="AL41" s="135" t="s">
        <v>9472</v>
      </c>
      <c r="AM41" s="135" t="s">
        <v>9473</v>
      </c>
      <c r="AN41" s="135" t="s">
        <v>9474</v>
      </c>
      <c r="AO41" s="135" t="s">
        <v>9475</v>
      </c>
      <c r="AP41" s="135" t="s">
        <v>9476</v>
      </c>
      <c r="AQ41" s="134" t="s">
        <v>576</v>
      </c>
      <c r="AR41" s="134" t="s">
        <v>9477</v>
      </c>
      <c r="AS41" s="134" t="s">
        <v>9478</v>
      </c>
      <c r="AT41" s="134" t="s">
        <v>9479</v>
      </c>
      <c r="AU41" s="134" t="s">
        <v>9480</v>
      </c>
      <c r="AV41" s="134" t="s">
        <v>9481</v>
      </c>
      <c r="AW41" s="134" t="s">
        <v>9482</v>
      </c>
      <c r="AX41" s="134" t="s">
        <v>9483</v>
      </c>
      <c r="AY41" s="134" t="s">
        <v>9484</v>
      </c>
      <c r="AZ41" s="134" t="s">
        <v>9485</v>
      </c>
      <c r="BA41" s="131" t="s">
        <v>9486</v>
      </c>
      <c r="BB41" s="131" t="s">
        <v>9487</v>
      </c>
      <c r="BC41" s="131" t="s">
        <v>9488</v>
      </c>
      <c r="BD41" s="131" t="s">
        <v>9489</v>
      </c>
      <c r="BE41" s="131" t="s">
        <v>9490</v>
      </c>
      <c r="BF41" s="131" t="s">
        <v>9491</v>
      </c>
      <c r="BG41" s="131" t="s">
        <v>9492</v>
      </c>
      <c r="BH41" s="131" t="s">
        <v>9493</v>
      </c>
      <c r="BI41" s="131" t="s">
        <v>9494</v>
      </c>
      <c r="BJ41" s="131" t="s">
        <v>9495</v>
      </c>
      <c r="BK41" s="131" t="s">
        <v>9496</v>
      </c>
      <c r="BL41" s="131" t="s">
        <v>9497</v>
      </c>
      <c r="BM41" s="131" t="s">
        <v>9498</v>
      </c>
      <c r="BN41" s="132" t="s">
        <v>9499</v>
      </c>
      <c r="BO41" s="132" t="s">
        <v>9500</v>
      </c>
      <c r="BP41" s="132" t="s">
        <v>9501</v>
      </c>
      <c r="BQ41" s="132" t="s">
        <v>9502</v>
      </c>
      <c r="BR41" s="135" t="s">
        <v>9503</v>
      </c>
      <c r="BS41" s="135" t="s">
        <v>9504</v>
      </c>
      <c r="BT41" s="135" t="s">
        <v>9505</v>
      </c>
      <c r="BU41" s="135" t="s">
        <v>9506</v>
      </c>
      <c r="BV41" s="135" t="s">
        <v>9507</v>
      </c>
      <c r="BW41" s="135" t="s">
        <v>9508</v>
      </c>
      <c r="BX41" s="135" t="s">
        <v>9509</v>
      </c>
      <c r="BY41" s="135" t="s">
        <v>9510</v>
      </c>
      <c r="BZ41" s="135" t="s">
        <v>9511</v>
      </c>
      <c r="CA41" s="29"/>
      <c r="CB41" s="30"/>
      <c r="CC41" s="30"/>
      <c r="CD41" s="30"/>
      <c r="CE41" s="30"/>
      <c r="CF41" s="30"/>
      <c r="CG41" s="30"/>
      <c r="CH41" s="30"/>
      <c r="CI41" s="30"/>
      <c r="CJ41" s="30"/>
      <c r="CK41" s="30"/>
      <c r="CL41" s="30"/>
      <c r="CM41" s="30"/>
      <c r="CN41" s="30"/>
      <c r="CO41" s="30"/>
      <c r="CP41" s="30"/>
    </row>
    <row r="42">
      <c r="A42" s="169"/>
      <c r="B42" s="169"/>
      <c r="C42" s="169"/>
      <c r="D42" s="169"/>
      <c r="E42" s="169"/>
      <c r="F42" s="169"/>
      <c r="G42" s="169"/>
      <c r="H42" s="169"/>
      <c r="I42" s="169"/>
      <c r="J42" s="169"/>
      <c r="K42" s="169"/>
      <c r="L42" s="171"/>
      <c r="M42" s="171"/>
      <c r="N42" s="171"/>
      <c r="O42" s="171"/>
      <c r="P42" s="171"/>
      <c r="Q42" s="171"/>
      <c r="R42" s="172"/>
      <c r="S42" s="172"/>
      <c r="T42" s="172"/>
      <c r="U42" s="172"/>
      <c r="V42" s="172"/>
      <c r="W42" s="172"/>
      <c r="X42" s="172"/>
      <c r="Y42" s="173"/>
      <c r="Z42" s="173"/>
      <c r="AA42" s="173"/>
      <c r="AB42" s="173"/>
      <c r="AC42" s="173"/>
      <c r="AD42" s="173"/>
      <c r="AE42" s="174"/>
      <c r="AF42" s="174"/>
      <c r="AG42" s="174"/>
      <c r="AH42" s="174"/>
      <c r="AI42" s="174"/>
      <c r="AJ42" s="174"/>
      <c r="AK42" s="175"/>
      <c r="AL42" s="175"/>
      <c r="AM42" s="175"/>
      <c r="AN42" s="175"/>
      <c r="AO42" s="175"/>
      <c r="AP42" s="175"/>
      <c r="AQ42" s="174"/>
      <c r="AR42" s="174"/>
      <c r="AS42" s="174"/>
      <c r="AT42" s="174"/>
      <c r="AU42" s="174"/>
      <c r="AV42" s="174"/>
      <c r="AW42" s="174"/>
      <c r="AX42" s="174"/>
      <c r="AY42" s="174"/>
      <c r="AZ42" s="174"/>
      <c r="BA42" s="171"/>
      <c r="BB42" s="171"/>
      <c r="BC42" s="171"/>
      <c r="BD42" s="171"/>
      <c r="BE42" s="171"/>
      <c r="BF42" s="171"/>
      <c r="BG42" s="171"/>
      <c r="BH42" s="171"/>
      <c r="BI42" s="171"/>
      <c r="BJ42" s="171"/>
      <c r="BK42" s="171"/>
      <c r="BL42" s="171"/>
      <c r="BM42" s="171"/>
      <c r="BN42" s="172"/>
      <c r="BO42" s="172"/>
      <c r="BP42" s="172"/>
      <c r="BQ42" s="172"/>
      <c r="BR42" s="175"/>
      <c r="BS42" s="175"/>
      <c r="BT42" s="175"/>
      <c r="BU42" s="175"/>
      <c r="BV42" s="175"/>
      <c r="BW42" s="175"/>
      <c r="BX42" s="175"/>
      <c r="BY42" s="175"/>
      <c r="BZ42" s="175"/>
      <c r="CA42" s="166"/>
      <c r="CB42" s="167"/>
      <c r="CC42" s="167"/>
      <c r="CD42" s="167"/>
      <c r="CE42" s="167"/>
      <c r="CF42" s="167"/>
      <c r="CG42" s="167"/>
      <c r="CH42" s="167"/>
      <c r="CI42" s="167"/>
      <c r="CJ42" s="167"/>
      <c r="CK42" s="167"/>
      <c r="CL42" s="167"/>
      <c r="CM42" s="167"/>
      <c r="CN42" s="167"/>
      <c r="CO42" s="167"/>
      <c r="CP42" s="167"/>
      <c r="CQ42" s="167"/>
    </row>
    <row r="43">
      <c r="A43" s="169"/>
      <c r="B43" s="169"/>
      <c r="C43" s="169"/>
      <c r="D43" s="169"/>
      <c r="E43" s="169"/>
      <c r="F43" s="169"/>
      <c r="G43" s="169"/>
      <c r="H43" s="169"/>
      <c r="I43" s="169"/>
      <c r="J43" s="169"/>
      <c r="K43" s="169"/>
      <c r="L43" s="171"/>
      <c r="M43" s="171"/>
      <c r="N43" s="171"/>
      <c r="O43" s="171"/>
      <c r="P43" s="171"/>
      <c r="Q43" s="171"/>
      <c r="R43" s="172"/>
      <c r="S43" s="172"/>
      <c r="T43" s="172"/>
      <c r="U43" s="172"/>
      <c r="V43" s="172"/>
      <c r="W43" s="172"/>
      <c r="X43" s="172"/>
      <c r="Y43" s="173"/>
      <c r="Z43" s="173"/>
      <c r="AA43" s="173"/>
      <c r="AB43" s="173"/>
      <c r="AC43" s="173"/>
      <c r="AD43" s="173"/>
      <c r="AE43" s="174"/>
      <c r="AF43" s="174"/>
      <c r="AG43" s="174"/>
      <c r="AH43" s="174"/>
      <c r="AI43" s="174"/>
      <c r="AJ43" s="174"/>
      <c r="AK43" s="175"/>
      <c r="AL43" s="175"/>
      <c r="AM43" s="175"/>
      <c r="AN43" s="175"/>
      <c r="AO43" s="175"/>
      <c r="AP43" s="175"/>
      <c r="AQ43" s="174"/>
      <c r="AR43" s="174"/>
      <c r="AS43" s="174"/>
      <c r="AT43" s="174"/>
      <c r="AU43" s="174"/>
      <c r="AV43" s="174"/>
      <c r="AW43" s="174"/>
      <c r="AX43" s="174"/>
      <c r="AY43" s="174"/>
      <c r="AZ43" s="174"/>
      <c r="BA43" s="171"/>
      <c r="BB43" s="171"/>
      <c r="BC43" s="171"/>
      <c r="BD43" s="171"/>
      <c r="BE43" s="171"/>
      <c r="BF43" s="171"/>
      <c r="BG43" s="171"/>
      <c r="BH43" s="171"/>
      <c r="BI43" s="171"/>
      <c r="BJ43" s="171"/>
      <c r="BK43" s="171"/>
      <c r="BL43" s="171"/>
      <c r="BM43" s="171"/>
      <c r="BN43" s="172"/>
      <c r="BO43" s="172"/>
      <c r="BP43" s="172"/>
      <c r="BQ43" s="172"/>
      <c r="BR43" s="175"/>
      <c r="BS43" s="175"/>
      <c r="BT43" s="175"/>
      <c r="BU43" s="175"/>
      <c r="BV43" s="175"/>
      <c r="BW43" s="175"/>
      <c r="BX43" s="175"/>
      <c r="BY43" s="175"/>
      <c r="BZ43" s="175"/>
      <c r="CA43" s="166"/>
      <c r="CB43" s="167"/>
      <c r="CC43" s="167"/>
      <c r="CD43" s="167"/>
      <c r="CE43" s="167"/>
      <c r="CF43" s="167"/>
      <c r="CG43" s="167"/>
      <c r="CH43" s="167"/>
      <c r="CI43" s="167"/>
      <c r="CJ43" s="167"/>
      <c r="CK43" s="167"/>
      <c r="CL43" s="167"/>
      <c r="CM43" s="167"/>
      <c r="CN43" s="167"/>
      <c r="CO43" s="167"/>
      <c r="CP43" s="167"/>
      <c r="CQ43" s="167"/>
    </row>
    <row r="44">
      <c r="A44" s="169"/>
      <c r="B44" s="169"/>
      <c r="C44" s="169"/>
      <c r="D44" s="169"/>
      <c r="E44" s="169"/>
      <c r="F44" s="169"/>
      <c r="G44" s="169"/>
      <c r="H44" s="169"/>
      <c r="I44" s="169"/>
      <c r="J44" s="169"/>
      <c r="K44" s="169"/>
      <c r="L44" s="171"/>
      <c r="M44" s="171"/>
      <c r="N44" s="171"/>
      <c r="O44" s="171"/>
      <c r="P44" s="171"/>
      <c r="Q44" s="171"/>
      <c r="R44" s="172"/>
      <c r="S44" s="172"/>
      <c r="T44" s="172"/>
      <c r="U44" s="172"/>
      <c r="V44" s="172"/>
      <c r="W44" s="172"/>
      <c r="X44" s="172"/>
      <c r="Y44" s="173"/>
      <c r="Z44" s="173"/>
      <c r="AA44" s="173"/>
      <c r="AB44" s="173"/>
      <c r="AC44" s="173"/>
      <c r="AD44" s="173"/>
      <c r="AE44" s="174"/>
      <c r="AF44" s="174"/>
      <c r="AG44" s="174"/>
      <c r="AH44" s="174"/>
      <c r="AI44" s="174"/>
      <c r="AJ44" s="174"/>
      <c r="AK44" s="175"/>
      <c r="AL44" s="175"/>
      <c r="AM44" s="175"/>
      <c r="AN44" s="175"/>
      <c r="AO44" s="175"/>
      <c r="AP44" s="175"/>
      <c r="AQ44" s="174"/>
      <c r="AR44" s="174"/>
      <c r="AS44" s="174"/>
      <c r="AT44" s="174"/>
      <c r="AU44" s="174"/>
      <c r="AV44" s="174"/>
      <c r="AW44" s="174"/>
      <c r="AX44" s="174"/>
      <c r="AY44" s="174"/>
      <c r="AZ44" s="174"/>
      <c r="BA44" s="171"/>
      <c r="BB44" s="171"/>
      <c r="BC44" s="171"/>
      <c r="BD44" s="171"/>
      <c r="BE44" s="171"/>
      <c r="BF44" s="171"/>
      <c r="BG44" s="171"/>
      <c r="BH44" s="171"/>
      <c r="BI44" s="171"/>
      <c r="BJ44" s="171"/>
      <c r="BK44" s="171"/>
      <c r="BL44" s="171"/>
      <c r="BM44" s="171"/>
      <c r="BN44" s="172"/>
      <c r="BO44" s="172"/>
      <c r="BP44" s="172"/>
      <c r="BQ44" s="172"/>
      <c r="BR44" s="175"/>
      <c r="BS44" s="175"/>
      <c r="BT44" s="175"/>
      <c r="BU44" s="175"/>
      <c r="BV44" s="175"/>
      <c r="BW44" s="175"/>
      <c r="BX44" s="175"/>
      <c r="BY44" s="175"/>
      <c r="BZ44" s="175"/>
      <c r="CA44" s="166"/>
      <c r="CB44" s="167"/>
      <c r="CC44" s="167"/>
      <c r="CD44" s="167"/>
      <c r="CE44" s="167"/>
      <c r="CF44" s="167"/>
      <c r="CG44" s="167"/>
      <c r="CH44" s="167"/>
      <c r="CI44" s="167"/>
      <c r="CJ44" s="167"/>
      <c r="CK44" s="167"/>
      <c r="CL44" s="167"/>
      <c r="CM44" s="167"/>
      <c r="CN44" s="167"/>
      <c r="CO44" s="167"/>
      <c r="CP44" s="167"/>
      <c r="CQ44" s="167"/>
    </row>
    <row r="45">
      <c r="A45" s="169"/>
      <c r="B45" s="169"/>
      <c r="C45" s="169"/>
      <c r="D45" s="169"/>
      <c r="E45" s="169"/>
      <c r="F45" s="169"/>
      <c r="G45" s="169"/>
      <c r="H45" s="169"/>
      <c r="I45" s="169"/>
      <c r="J45" s="169"/>
      <c r="K45" s="169"/>
      <c r="L45" s="171"/>
      <c r="M45" s="171"/>
      <c r="N45" s="171"/>
      <c r="O45" s="171"/>
      <c r="P45" s="171"/>
      <c r="Q45" s="171"/>
      <c r="R45" s="172"/>
      <c r="S45" s="172"/>
      <c r="T45" s="172"/>
      <c r="U45" s="172"/>
      <c r="V45" s="172"/>
      <c r="W45" s="172"/>
      <c r="X45" s="172"/>
      <c r="Y45" s="173"/>
      <c r="Z45" s="173"/>
      <c r="AA45" s="173"/>
      <c r="AB45" s="173"/>
      <c r="AC45" s="173"/>
      <c r="AD45" s="173"/>
      <c r="AE45" s="174"/>
      <c r="AF45" s="174"/>
      <c r="AG45" s="174"/>
      <c r="AH45" s="174"/>
      <c r="AI45" s="174"/>
      <c r="AJ45" s="174"/>
      <c r="AK45" s="175"/>
      <c r="AL45" s="175"/>
      <c r="AM45" s="175"/>
      <c r="AN45" s="175"/>
      <c r="AO45" s="175"/>
      <c r="AP45" s="175"/>
      <c r="AQ45" s="174"/>
      <c r="AR45" s="174"/>
      <c r="AS45" s="174"/>
      <c r="AT45" s="174"/>
      <c r="AU45" s="174"/>
      <c r="AV45" s="174"/>
      <c r="AW45" s="174"/>
      <c r="AX45" s="174"/>
      <c r="AY45" s="174"/>
      <c r="AZ45" s="174"/>
      <c r="BA45" s="171"/>
      <c r="BB45" s="171"/>
      <c r="BC45" s="171"/>
      <c r="BD45" s="171"/>
      <c r="BE45" s="171"/>
      <c r="BF45" s="171"/>
      <c r="BG45" s="171"/>
      <c r="BH45" s="171"/>
      <c r="BI45" s="171"/>
      <c r="BJ45" s="171"/>
      <c r="BK45" s="171"/>
      <c r="BL45" s="171"/>
      <c r="BM45" s="171"/>
      <c r="BN45" s="172"/>
      <c r="BO45" s="172"/>
      <c r="BP45" s="172"/>
      <c r="BQ45" s="172"/>
      <c r="BR45" s="175"/>
      <c r="BS45" s="175"/>
      <c r="BT45" s="175"/>
      <c r="BU45" s="175"/>
      <c r="BV45" s="175"/>
      <c r="BW45" s="175"/>
      <c r="BX45" s="175"/>
      <c r="BY45" s="175"/>
      <c r="BZ45" s="175"/>
      <c r="CA45" s="166"/>
      <c r="CB45" s="167"/>
      <c r="CC45" s="167"/>
      <c r="CD45" s="167"/>
      <c r="CE45" s="167"/>
      <c r="CF45" s="167"/>
      <c r="CG45" s="167"/>
      <c r="CH45" s="167"/>
      <c r="CI45" s="167"/>
      <c r="CJ45" s="167"/>
      <c r="CK45" s="167"/>
      <c r="CL45" s="167"/>
      <c r="CM45" s="167"/>
      <c r="CN45" s="167"/>
      <c r="CO45" s="167"/>
      <c r="CP45" s="167"/>
      <c r="CQ45" s="167"/>
    </row>
    <row r="46">
      <c r="A46" s="169"/>
      <c r="B46" s="169"/>
      <c r="C46" s="169"/>
      <c r="D46" s="169"/>
      <c r="E46" s="169"/>
      <c r="F46" s="169"/>
      <c r="G46" s="169"/>
      <c r="H46" s="169"/>
      <c r="I46" s="169"/>
      <c r="J46" s="169"/>
      <c r="K46" s="169"/>
      <c r="L46" s="171"/>
      <c r="M46" s="171"/>
      <c r="N46" s="171"/>
      <c r="O46" s="171"/>
      <c r="P46" s="171"/>
      <c r="Q46" s="171"/>
      <c r="R46" s="172"/>
      <c r="S46" s="172"/>
      <c r="T46" s="172"/>
      <c r="U46" s="172"/>
      <c r="V46" s="172"/>
      <c r="W46" s="172"/>
      <c r="X46" s="172"/>
      <c r="Y46" s="173"/>
      <c r="Z46" s="173"/>
      <c r="AA46" s="173"/>
      <c r="AB46" s="173"/>
      <c r="AC46" s="173"/>
      <c r="AD46" s="173"/>
      <c r="AE46" s="174"/>
      <c r="AF46" s="174"/>
      <c r="AG46" s="174"/>
      <c r="AH46" s="174"/>
      <c r="AI46" s="174"/>
      <c r="AJ46" s="174"/>
      <c r="AK46" s="175"/>
      <c r="AL46" s="175"/>
      <c r="AM46" s="175"/>
      <c r="AN46" s="175"/>
      <c r="AO46" s="175"/>
      <c r="AP46" s="175"/>
      <c r="AQ46" s="174"/>
      <c r="AR46" s="174"/>
      <c r="AS46" s="174"/>
      <c r="AT46" s="174"/>
      <c r="AU46" s="174"/>
      <c r="AV46" s="174"/>
      <c r="AW46" s="174"/>
      <c r="AX46" s="174"/>
      <c r="AY46" s="174"/>
      <c r="AZ46" s="174"/>
      <c r="BA46" s="171"/>
      <c r="BB46" s="171"/>
      <c r="BC46" s="171"/>
      <c r="BD46" s="171"/>
      <c r="BE46" s="171"/>
      <c r="BF46" s="171"/>
      <c r="BG46" s="171"/>
      <c r="BH46" s="171"/>
      <c r="BI46" s="171"/>
      <c r="BJ46" s="171"/>
      <c r="BK46" s="171"/>
      <c r="BL46" s="171"/>
      <c r="BM46" s="171"/>
      <c r="BN46" s="172"/>
      <c r="BO46" s="172"/>
      <c r="BP46" s="172"/>
      <c r="BQ46" s="172"/>
      <c r="BR46" s="175"/>
      <c r="BS46" s="175"/>
      <c r="BT46" s="175"/>
      <c r="BU46" s="175"/>
      <c r="BV46" s="175"/>
      <c r="BW46" s="175"/>
      <c r="BX46" s="175"/>
      <c r="BY46" s="175"/>
      <c r="BZ46" s="175"/>
      <c r="CA46" s="166"/>
      <c r="CB46" s="167"/>
      <c r="CC46" s="167"/>
      <c r="CD46" s="167"/>
      <c r="CE46" s="167"/>
      <c r="CF46" s="167"/>
      <c r="CG46" s="167"/>
      <c r="CH46" s="167"/>
      <c r="CI46" s="167"/>
      <c r="CJ46" s="167"/>
      <c r="CK46" s="167"/>
      <c r="CL46" s="167"/>
      <c r="CM46" s="167"/>
      <c r="CN46" s="167"/>
      <c r="CO46" s="167"/>
      <c r="CP46" s="167"/>
      <c r="CQ46" s="167"/>
    </row>
    <row r="47">
      <c r="A47" s="169"/>
      <c r="B47" s="169"/>
      <c r="C47" s="169"/>
      <c r="D47" s="169"/>
      <c r="E47" s="169"/>
      <c r="F47" s="169"/>
      <c r="G47" s="169"/>
      <c r="H47" s="169"/>
      <c r="I47" s="169"/>
      <c r="J47" s="169"/>
      <c r="K47" s="169"/>
      <c r="L47" s="171"/>
      <c r="M47" s="171"/>
      <c r="N47" s="171"/>
      <c r="O47" s="171"/>
      <c r="P47" s="171"/>
      <c r="Q47" s="171"/>
      <c r="R47" s="172"/>
      <c r="S47" s="172"/>
      <c r="T47" s="172"/>
      <c r="U47" s="172"/>
      <c r="V47" s="172"/>
      <c r="W47" s="172"/>
      <c r="X47" s="172"/>
      <c r="Y47" s="173"/>
      <c r="Z47" s="173"/>
      <c r="AA47" s="173"/>
      <c r="AB47" s="173"/>
      <c r="AC47" s="173"/>
      <c r="AD47" s="173"/>
      <c r="AE47" s="174"/>
      <c r="AF47" s="174"/>
      <c r="AG47" s="174"/>
      <c r="AH47" s="174"/>
      <c r="AI47" s="174"/>
      <c r="AJ47" s="174"/>
      <c r="AK47" s="175"/>
      <c r="AL47" s="175"/>
      <c r="AM47" s="175"/>
      <c r="AN47" s="175"/>
      <c r="AO47" s="175"/>
      <c r="AP47" s="175"/>
      <c r="AQ47" s="174"/>
      <c r="AR47" s="174"/>
      <c r="AS47" s="174"/>
      <c r="AT47" s="174"/>
      <c r="AU47" s="174"/>
      <c r="AV47" s="174"/>
      <c r="AW47" s="174"/>
      <c r="AX47" s="174"/>
      <c r="AY47" s="174"/>
      <c r="AZ47" s="174"/>
      <c r="BA47" s="171"/>
      <c r="BB47" s="171"/>
      <c r="BC47" s="171"/>
      <c r="BD47" s="171"/>
      <c r="BE47" s="171"/>
      <c r="BF47" s="171"/>
      <c r="BG47" s="171"/>
      <c r="BH47" s="171"/>
      <c r="BI47" s="171"/>
      <c r="BJ47" s="171"/>
      <c r="BK47" s="171"/>
      <c r="BL47" s="171"/>
      <c r="BM47" s="171"/>
      <c r="BN47" s="172"/>
      <c r="BO47" s="172"/>
      <c r="BP47" s="172"/>
      <c r="BQ47" s="172"/>
      <c r="BR47" s="175"/>
      <c r="BS47" s="175"/>
      <c r="BT47" s="175"/>
      <c r="BU47" s="175"/>
      <c r="BV47" s="175"/>
      <c r="BW47" s="175"/>
      <c r="BX47" s="175"/>
      <c r="BY47" s="175"/>
      <c r="BZ47" s="175"/>
      <c r="CA47" s="166"/>
      <c r="CB47" s="167"/>
      <c r="CC47" s="167"/>
      <c r="CD47" s="167"/>
      <c r="CE47" s="167"/>
      <c r="CF47" s="167"/>
      <c r="CG47" s="167"/>
      <c r="CH47" s="167"/>
      <c r="CI47" s="167"/>
      <c r="CJ47" s="167"/>
      <c r="CK47" s="167"/>
      <c r="CL47" s="167"/>
      <c r="CM47" s="167"/>
      <c r="CN47" s="167"/>
      <c r="CO47" s="167"/>
      <c r="CP47" s="167"/>
      <c r="CQ47" s="167"/>
    </row>
    <row r="48">
      <c r="A48" s="169"/>
      <c r="B48" s="169"/>
      <c r="C48" s="169"/>
      <c r="D48" s="169"/>
      <c r="E48" s="169"/>
      <c r="F48" s="169"/>
      <c r="G48" s="169"/>
      <c r="H48" s="169"/>
      <c r="I48" s="169"/>
      <c r="J48" s="169"/>
      <c r="K48" s="169"/>
      <c r="L48" s="171"/>
      <c r="M48" s="171"/>
      <c r="N48" s="171"/>
      <c r="O48" s="171"/>
      <c r="P48" s="171"/>
      <c r="Q48" s="171"/>
      <c r="R48" s="172"/>
      <c r="S48" s="172"/>
      <c r="T48" s="172"/>
      <c r="U48" s="172"/>
      <c r="V48" s="172"/>
      <c r="W48" s="172"/>
      <c r="X48" s="172"/>
      <c r="Y48" s="173"/>
      <c r="Z48" s="173"/>
      <c r="AA48" s="173"/>
      <c r="AB48" s="173"/>
      <c r="AC48" s="173"/>
      <c r="AD48" s="173"/>
      <c r="AE48" s="174"/>
      <c r="AF48" s="174"/>
      <c r="AG48" s="174"/>
      <c r="AH48" s="174"/>
      <c r="AI48" s="174"/>
      <c r="AJ48" s="174"/>
      <c r="AK48" s="175"/>
      <c r="AL48" s="175"/>
      <c r="AM48" s="175"/>
      <c r="AN48" s="175"/>
      <c r="AO48" s="175"/>
      <c r="AP48" s="175"/>
      <c r="AQ48" s="174"/>
      <c r="AR48" s="174"/>
      <c r="AS48" s="174"/>
      <c r="AT48" s="174"/>
      <c r="AU48" s="174"/>
      <c r="AV48" s="174"/>
      <c r="AW48" s="174"/>
      <c r="AX48" s="174"/>
      <c r="AY48" s="174"/>
      <c r="AZ48" s="174"/>
      <c r="BA48" s="171"/>
      <c r="BB48" s="171"/>
      <c r="BC48" s="171"/>
      <c r="BD48" s="171"/>
      <c r="BE48" s="171"/>
      <c r="BF48" s="171"/>
      <c r="BG48" s="171"/>
      <c r="BH48" s="171"/>
      <c r="BI48" s="171"/>
      <c r="BJ48" s="171"/>
      <c r="BK48" s="171"/>
      <c r="BL48" s="171"/>
      <c r="BM48" s="171"/>
      <c r="BN48" s="172"/>
      <c r="BO48" s="172"/>
      <c r="BP48" s="172"/>
      <c r="BQ48" s="172"/>
      <c r="BR48" s="175"/>
      <c r="BS48" s="175"/>
      <c r="BT48" s="175"/>
      <c r="BU48" s="175"/>
      <c r="BV48" s="175"/>
      <c r="BW48" s="175"/>
      <c r="BX48" s="175"/>
      <c r="BY48" s="175"/>
      <c r="BZ48" s="175"/>
      <c r="CA48" s="166"/>
      <c r="CB48" s="167"/>
      <c r="CC48" s="167"/>
      <c r="CD48" s="167"/>
      <c r="CE48" s="167"/>
      <c r="CF48" s="167"/>
      <c r="CG48" s="167"/>
      <c r="CH48" s="167"/>
      <c r="CI48" s="167"/>
      <c r="CJ48" s="167"/>
      <c r="CK48" s="167"/>
      <c r="CL48" s="167"/>
      <c r="CM48" s="167"/>
      <c r="CN48" s="167"/>
      <c r="CO48" s="167"/>
      <c r="CP48" s="167"/>
      <c r="CQ48" s="167"/>
    </row>
    <row r="49">
      <c r="A49" s="169"/>
      <c r="B49" s="169"/>
      <c r="C49" s="169"/>
      <c r="D49" s="169"/>
      <c r="E49" s="169"/>
      <c r="F49" s="169"/>
      <c r="G49" s="169"/>
      <c r="H49" s="169"/>
      <c r="I49" s="169"/>
      <c r="J49" s="169"/>
      <c r="K49" s="169"/>
      <c r="L49" s="171"/>
      <c r="M49" s="171"/>
      <c r="N49" s="171"/>
      <c r="O49" s="171"/>
      <c r="P49" s="171"/>
      <c r="Q49" s="171"/>
      <c r="R49" s="172"/>
      <c r="S49" s="172"/>
      <c r="T49" s="172"/>
      <c r="U49" s="172"/>
      <c r="V49" s="172"/>
      <c r="W49" s="172"/>
      <c r="X49" s="172"/>
      <c r="Y49" s="173"/>
      <c r="Z49" s="173"/>
      <c r="AA49" s="173"/>
      <c r="AB49" s="173"/>
      <c r="AC49" s="173"/>
      <c r="AD49" s="173"/>
      <c r="AE49" s="174"/>
      <c r="AF49" s="174"/>
      <c r="AG49" s="174"/>
      <c r="AH49" s="174"/>
      <c r="AI49" s="174"/>
      <c r="AJ49" s="174"/>
      <c r="AK49" s="175"/>
      <c r="AL49" s="175"/>
      <c r="AM49" s="175"/>
      <c r="AN49" s="175"/>
      <c r="AO49" s="175"/>
      <c r="AP49" s="175"/>
      <c r="AQ49" s="174"/>
      <c r="AR49" s="174"/>
      <c r="AS49" s="174"/>
      <c r="AT49" s="174"/>
      <c r="AU49" s="174"/>
      <c r="AV49" s="174"/>
      <c r="AW49" s="174"/>
      <c r="AX49" s="174"/>
      <c r="AY49" s="174"/>
      <c r="AZ49" s="174"/>
      <c r="BA49" s="171"/>
      <c r="BB49" s="171"/>
      <c r="BC49" s="171"/>
      <c r="BD49" s="171"/>
      <c r="BE49" s="171"/>
      <c r="BF49" s="171"/>
      <c r="BG49" s="171"/>
      <c r="BH49" s="171"/>
      <c r="BI49" s="171"/>
      <c r="BJ49" s="171"/>
      <c r="BK49" s="171"/>
      <c r="BL49" s="171"/>
      <c r="BM49" s="171"/>
      <c r="BN49" s="172"/>
      <c r="BO49" s="172"/>
      <c r="BP49" s="172"/>
      <c r="BQ49" s="172"/>
      <c r="BR49" s="175"/>
      <c r="BS49" s="175"/>
      <c r="BT49" s="175"/>
      <c r="BU49" s="175"/>
      <c r="BV49" s="175"/>
      <c r="BW49" s="175"/>
      <c r="BX49" s="175"/>
      <c r="BY49" s="175"/>
      <c r="BZ49" s="175"/>
      <c r="CA49" s="166"/>
      <c r="CB49" s="167"/>
      <c r="CC49" s="167"/>
      <c r="CD49" s="167"/>
      <c r="CE49" s="167"/>
      <c r="CF49" s="167"/>
      <c r="CG49" s="167"/>
      <c r="CH49" s="167"/>
      <c r="CI49" s="167"/>
      <c r="CJ49" s="167"/>
      <c r="CK49" s="167"/>
      <c r="CL49" s="167"/>
      <c r="CM49" s="167"/>
      <c r="CN49" s="167"/>
      <c r="CO49" s="167"/>
      <c r="CP49" s="167"/>
      <c r="CQ49" s="167"/>
    </row>
    <row r="50">
      <c r="A50" s="169"/>
      <c r="B50" s="169"/>
      <c r="C50" s="169"/>
      <c r="D50" s="169"/>
      <c r="E50" s="169"/>
      <c r="F50" s="169"/>
      <c r="G50" s="169"/>
      <c r="H50" s="169"/>
      <c r="I50" s="169"/>
      <c r="J50" s="169"/>
      <c r="K50" s="169"/>
      <c r="L50" s="171"/>
      <c r="M50" s="171"/>
      <c r="N50" s="171"/>
      <c r="O50" s="171"/>
      <c r="P50" s="171"/>
      <c r="Q50" s="171"/>
      <c r="R50" s="172"/>
      <c r="S50" s="172"/>
      <c r="T50" s="172"/>
      <c r="U50" s="172"/>
      <c r="V50" s="172"/>
      <c r="W50" s="172"/>
      <c r="X50" s="172"/>
      <c r="Y50" s="173"/>
      <c r="Z50" s="173"/>
      <c r="AA50" s="173"/>
      <c r="AB50" s="173"/>
      <c r="AC50" s="173"/>
      <c r="AD50" s="173"/>
      <c r="AE50" s="174"/>
      <c r="AF50" s="174"/>
      <c r="AG50" s="174"/>
      <c r="AH50" s="174"/>
      <c r="AI50" s="174"/>
      <c r="AJ50" s="174"/>
      <c r="AK50" s="175"/>
      <c r="AL50" s="175"/>
      <c r="AM50" s="175"/>
      <c r="AN50" s="175"/>
      <c r="AO50" s="175"/>
      <c r="AP50" s="175"/>
      <c r="AQ50" s="174"/>
      <c r="AR50" s="174"/>
      <c r="AS50" s="174"/>
      <c r="AT50" s="174"/>
      <c r="AU50" s="174"/>
      <c r="AV50" s="174"/>
      <c r="AW50" s="174"/>
      <c r="AX50" s="174"/>
      <c r="AY50" s="174"/>
      <c r="AZ50" s="174"/>
      <c r="BA50" s="171"/>
      <c r="BB50" s="171"/>
      <c r="BC50" s="171"/>
      <c r="BD50" s="171"/>
      <c r="BE50" s="171"/>
      <c r="BF50" s="171"/>
      <c r="BG50" s="171"/>
      <c r="BH50" s="171"/>
      <c r="BI50" s="171"/>
      <c r="BJ50" s="171"/>
      <c r="BK50" s="171"/>
      <c r="BL50" s="171"/>
      <c r="BM50" s="171"/>
      <c r="BN50" s="172"/>
      <c r="BO50" s="172"/>
      <c r="BP50" s="172"/>
      <c r="BQ50" s="172"/>
      <c r="BR50" s="175"/>
      <c r="BS50" s="175"/>
      <c r="BT50" s="175"/>
      <c r="BU50" s="175"/>
      <c r="BV50" s="175"/>
      <c r="BW50" s="175"/>
      <c r="BX50" s="175"/>
      <c r="BY50" s="175"/>
      <c r="BZ50" s="175"/>
      <c r="CA50" s="166"/>
      <c r="CB50" s="167"/>
      <c r="CC50" s="167"/>
      <c r="CD50" s="167"/>
      <c r="CE50" s="167"/>
      <c r="CF50" s="167"/>
      <c r="CG50" s="167"/>
      <c r="CH50" s="167"/>
      <c r="CI50" s="167"/>
      <c r="CJ50" s="167"/>
      <c r="CK50" s="167"/>
      <c r="CL50" s="167"/>
      <c r="CM50" s="167"/>
      <c r="CN50" s="167"/>
      <c r="CO50" s="167"/>
      <c r="CP50" s="167"/>
      <c r="CQ50" s="167"/>
    </row>
    <row r="51">
      <c r="A51" s="169"/>
      <c r="B51" s="169"/>
      <c r="C51" s="169"/>
      <c r="D51" s="169"/>
      <c r="E51" s="169"/>
      <c r="F51" s="169"/>
      <c r="G51" s="169"/>
      <c r="H51" s="169"/>
      <c r="I51" s="169"/>
      <c r="J51" s="169"/>
      <c r="K51" s="169"/>
      <c r="L51" s="171"/>
      <c r="M51" s="171"/>
      <c r="N51" s="171"/>
      <c r="O51" s="171"/>
      <c r="P51" s="171"/>
      <c r="Q51" s="171"/>
      <c r="R51" s="172"/>
      <c r="S51" s="172"/>
      <c r="T51" s="172"/>
      <c r="U51" s="172"/>
      <c r="V51" s="172"/>
      <c r="W51" s="172"/>
      <c r="X51" s="172"/>
      <c r="Y51" s="173"/>
      <c r="Z51" s="173"/>
      <c r="AA51" s="173"/>
      <c r="AB51" s="173"/>
      <c r="AC51" s="173"/>
      <c r="AD51" s="173"/>
      <c r="AE51" s="174"/>
      <c r="AF51" s="174"/>
      <c r="AG51" s="174"/>
      <c r="AH51" s="174"/>
      <c r="AI51" s="174"/>
      <c r="AJ51" s="174"/>
      <c r="AK51" s="175"/>
      <c r="AL51" s="175"/>
      <c r="AM51" s="175"/>
      <c r="AN51" s="175"/>
      <c r="AO51" s="175"/>
      <c r="AP51" s="175"/>
      <c r="AQ51" s="174"/>
      <c r="AR51" s="174"/>
      <c r="AS51" s="174"/>
      <c r="AT51" s="174"/>
      <c r="AU51" s="174"/>
      <c r="AV51" s="174"/>
      <c r="AW51" s="174"/>
      <c r="AX51" s="174"/>
      <c r="AY51" s="174"/>
      <c r="AZ51" s="174"/>
      <c r="BA51" s="171"/>
      <c r="BB51" s="171"/>
      <c r="BC51" s="171"/>
      <c r="BD51" s="171"/>
      <c r="BE51" s="171"/>
      <c r="BF51" s="171"/>
      <c r="BG51" s="171"/>
      <c r="BH51" s="171"/>
      <c r="BI51" s="171"/>
      <c r="BJ51" s="171"/>
      <c r="BK51" s="171"/>
      <c r="BL51" s="171"/>
      <c r="BM51" s="171"/>
      <c r="BN51" s="172"/>
      <c r="BO51" s="172"/>
      <c r="BP51" s="172"/>
      <c r="BQ51" s="172"/>
      <c r="BR51" s="175"/>
      <c r="BS51" s="175"/>
      <c r="BT51" s="175"/>
      <c r="BU51" s="175"/>
      <c r="BV51" s="175"/>
      <c r="BW51" s="175"/>
      <c r="BX51" s="175"/>
      <c r="BY51" s="175"/>
      <c r="BZ51" s="175"/>
      <c r="CA51" s="166"/>
      <c r="CB51" s="167"/>
      <c r="CC51" s="167"/>
      <c r="CD51" s="167"/>
      <c r="CE51" s="167"/>
      <c r="CF51" s="167"/>
      <c r="CG51" s="167"/>
      <c r="CH51" s="167"/>
      <c r="CI51" s="167"/>
      <c r="CJ51" s="167"/>
      <c r="CK51" s="167"/>
      <c r="CL51" s="167"/>
      <c r="CM51" s="167"/>
      <c r="CN51" s="167"/>
      <c r="CO51" s="167"/>
      <c r="CP51" s="167"/>
      <c r="CQ51" s="167"/>
    </row>
    <row r="52">
      <c r="A52" s="169"/>
      <c r="B52" s="169"/>
      <c r="C52" s="169"/>
      <c r="D52" s="169"/>
      <c r="E52" s="169"/>
      <c r="F52" s="169"/>
      <c r="G52" s="169"/>
      <c r="H52" s="169"/>
      <c r="I52" s="169"/>
      <c r="J52" s="169"/>
      <c r="K52" s="169"/>
      <c r="L52" s="171"/>
      <c r="M52" s="171"/>
      <c r="N52" s="171"/>
      <c r="O52" s="171"/>
      <c r="P52" s="171"/>
      <c r="Q52" s="171"/>
      <c r="R52" s="172"/>
      <c r="S52" s="172"/>
      <c r="T52" s="172"/>
      <c r="U52" s="172"/>
      <c r="V52" s="172"/>
      <c r="W52" s="172"/>
      <c r="X52" s="172"/>
      <c r="Y52" s="173"/>
      <c r="Z52" s="173"/>
      <c r="AA52" s="173"/>
      <c r="AB52" s="173"/>
      <c r="AC52" s="173"/>
      <c r="AD52" s="173"/>
      <c r="AE52" s="174"/>
      <c r="AF52" s="174"/>
      <c r="AG52" s="174"/>
      <c r="AH52" s="174"/>
      <c r="AI52" s="174"/>
      <c r="AJ52" s="174"/>
      <c r="AK52" s="175"/>
      <c r="AL52" s="175"/>
      <c r="AM52" s="175"/>
      <c r="AN52" s="175"/>
      <c r="AO52" s="175"/>
      <c r="AP52" s="175"/>
      <c r="AQ52" s="174"/>
      <c r="AR52" s="174"/>
      <c r="AS52" s="174"/>
      <c r="AT52" s="174"/>
      <c r="AU52" s="174"/>
      <c r="AV52" s="174"/>
      <c r="AW52" s="174"/>
      <c r="AX52" s="174"/>
      <c r="AY52" s="174"/>
      <c r="AZ52" s="174"/>
      <c r="BA52" s="171"/>
      <c r="BB52" s="171"/>
      <c r="BC52" s="171"/>
      <c r="BD52" s="171"/>
      <c r="BE52" s="171"/>
      <c r="BF52" s="171"/>
      <c r="BG52" s="171"/>
      <c r="BH52" s="171"/>
      <c r="BI52" s="171"/>
      <c r="BJ52" s="171"/>
      <c r="BK52" s="171"/>
      <c r="BL52" s="171"/>
      <c r="BM52" s="171"/>
      <c r="BN52" s="172"/>
      <c r="BO52" s="172"/>
      <c r="BP52" s="172"/>
      <c r="BQ52" s="172"/>
      <c r="BR52" s="175"/>
      <c r="BS52" s="175"/>
      <c r="BT52" s="175"/>
      <c r="BU52" s="175"/>
      <c r="BV52" s="175"/>
      <c r="BW52" s="175"/>
      <c r="BX52" s="175"/>
      <c r="BY52" s="175"/>
      <c r="BZ52" s="175"/>
      <c r="CA52" s="166"/>
      <c r="CB52" s="167"/>
      <c r="CC52" s="167"/>
      <c r="CD52" s="167"/>
      <c r="CE52" s="167"/>
      <c r="CF52" s="167"/>
      <c r="CG52" s="167"/>
      <c r="CH52" s="167"/>
      <c r="CI52" s="167"/>
      <c r="CJ52" s="167"/>
      <c r="CK52" s="167"/>
      <c r="CL52" s="167"/>
      <c r="CM52" s="167"/>
      <c r="CN52" s="167"/>
      <c r="CO52" s="167"/>
      <c r="CP52" s="167"/>
      <c r="CQ52" s="167"/>
    </row>
    <row r="53">
      <c r="A53" s="169"/>
      <c r="B53" s="169"/>
      <c r="C53" s="169"/>
      <c r="D53" s="169"/>
      <c r="E53" s="169"/>
      <c r="F53" s="169"/>
      <c r="G53" s="169"/>
      <c r="H53" s="169"/>
      <c r="I53" s="169"/>
      <c r="J53" s="169"/>
      <c r="K53" s="169"/>
      <c r="L53" s="171"/>
      <c r="M53" s="171"/>
      <c r="N53" s="171"/>
      <c r="O53" s="171"/>
      <c r="P53" s="171"/>
      <c r="Q53" s="171"/>
      <c r="R53" s="172"/>
      <c r="S53" s="172"/>
      <c r="T53" s="172"/>
      <c r="U53" s="172"/>
      <c r="V53" s="172"/>
      <c r="W53" s="172"/>
      <c r="X53" s="172"/>
      <c r="Y53" s="173"/>
      <c r="Z53" s="173"/>
      <c r="AA53" s="173"/>
      <c r="AB53" s="173"/>
      <c r="AC53" s="173"/>
      <c r="AD53" s="173"/>
      <c r="AE53" s="174"/>
      <c r="AF53" s="174"/>
      <c r="AG53" s="174"/>
      <c r="AH53" s="174"/>
      <c r="AI53" s="174"/>
      <c r="AJ53" s="174"/>
      <c r="AK53" s="175"/>
      <c r="AL53" s="175"/>
      <c r="AM53" s="175"/>
      <c r="AN53" s="175"/>
      <c r="AO53" s="175"/>
      <c r="AP53" s="175"/>
      <c r="AQ53" s="174"/>
      <c r="AR53" s="174"/>
      <c r="AS53" s="174"/>
      <c r="AT53" s="174"/>
      <c r="AU53" s="174"/>
      <c r="AV53" s="174"/>
      <c r="AW53" s="174"/>
      <c r="AX53" s="174"/>
      <c r="AY53" s="174"/>
      <c r="AZ53" s="174"/>
      <c r="BA53" s="171"/>
      <c r="BB53" s="171"/>
      <c r="BC53" s="171"/>
      <c r="BD53" s="171"/>
      <c r="BE53" s="171"/>
      <c r="BF53" s="171"/>
      <c r="BG53" s="171"/>
      <c r="BH53" s="171"/>
      <c r="BI53" s="171"/>
      <c r="BJ53" s="171"/>
      <c r="BK53" s="171"/>
      <c r="BL53" s="171"/>
      <c r="BM53" s="171"/>
      <c r="BN53" s="172"/>
      <c r="BO53" s="172"/>
      <c r="BP53" s="172"/>
      <c r="BQ53" s="172"/>
      <c r="BR53" s="175"/>
      <c r="BS53" s="175"/>
      <c r="BT53" s="175"/>
      <c r="BU53" s="175"/>
      <c r="BV53" s="175"/>
      <c r="BW53" s="175"/>
      <c r="BX53" s="175"/>
      <c r="BY53" s="175"/>
      <c r="BZ53" s="175"/>
      <c r="CA53" s="166"/>
      <c r="CB53" s="167"/>
      <c r="CC53" s="167"/>
      <c r="CD53" s="167"/>
      <c r="CE53" s="167"/>
      <c r="CF53" s="167"/>
      <c r="CG53" s="167"/>
      <c r="CH53" s="167"/>
      <c r="CI53" s="167"/>
      <c r="CJ53" s="167"/>
      <c r="CK53" s="167"/>
      <c r="CL53" s="167"/>
      <c r="CM53" s="167"/>
      <c r="CN53" s="167"/>
      <c r="CO53" s="167"/>
      <c r="CP53" s="167"/>
      <c r="CQ53" s="167"/>
    </row>
    <row r="54">
      <c r="A54" s="169"/>
      <c r="B54" s="169"/>
      <c r="C54" s="169"/>
      <c r="D54" s="169"/>
      <c r="E54" s="169"/>
      <c r="F54" s="169"/>
      <c r="G54" s="169"/>
      <c r="H54" s="169"/>
      <c r="I54" s="169"/>
      <c r="J54" s="169"/>
      <c r="K54" s="169"/>
      <c r="L54" s="171"/>
      <c r="M54" s="171"/>
      <c r="N54" s="171"/>
      <c r="O54" s="171"/>
      <c r="P54" s="171"/>
      <c r="Q54" s="171"/>
      <c r="R54" s="172"/>
      <c r="S54" s="172"/>
      <c r="T54" s="172"/>
      <c r="U54" s="172"/>
      <c r="V54" s="172"/>
      <c r="W54" s="172"/>
      <c r="X54" s="172"/>
      <c r="Y54" s="173"/>
      <c r="Z54" s="173"/>
      <c r="AA54" s="173"/>
      <c r="AB54" s="173"/>
      <c r="AC54" s="173"/>
      <c r="AD54" s="173"/>
      <c r="AE54" s="174"/>
      <c r="AF54" s="174"/>
      <c r="AG54" s="174"/>
      <c r="AH54" s="174"/>
      <c r="AI54" s="174"/>
      <c r="AJ54" s="174"/>
      <c r="AK54" s="175"/>
      <c r="AL54" s="175"/>
      <c r="AM54" s="175"/>
      <c r="AN54" s="175"/>
      <c r="AO54" s="175"/>
      <c r="AP54" s="175"/>
      <c r="AQ54" s="174"/>
      <c r="AR54" s="174"/>
      <c r="AS54" s="174"/>
      <c r="AT54" s="174"/>
      <c r="AU54" s="174"/>
      <c r="AV54" s="174"/>
      <c r="AW54" s="174"/>
      <c r="AX54" s="174"/>
      <c r="AY54" s="174"/>
      <c r="AZ54" s="174"/>
      <c r="BA54" s="171"/>
      <c r="BB54" s="171"/>
      <c r="BC54" s="171"/>
      <c r="BD54" s="171"/>
      <c r="BE54" s="171"/>
      <c r="BF54" s="171"/>
      <c r="BG54" s="171"/>
      <c r="BH54" s="171"/>
      <c r="BI54" s="171"/>
      <c r="BJ54" s="171"/>
      <c r="BK54" s="171"/>
      <c r="BL54" s="171"/>
      <c r="BM54" s="171"/>
      <c r="BN54" s="172"/>
      <c r="BO54" s="172"/>
      <c r="BP54" s="172"/>
      <c r="BQ54" s="172"/>
      <c r="BR54" s="175"/>
      <c r="BS54" s="175"/>
      <c r="BT54" s="175"/>
      <c r="BU54" s="175"/>
      <c r="BV54" s="175"/>
      <c r="BW54" s="175"/>
      <c r="BX54" s="175"/>
      <c r="BY54" s="175"/>
      <c r="BZ54" s="175"/>
      <c r="CA54" s="166"/>
      <c r="CB54" s="167"/>
      <c r="CC54" s="167"/>
      <c r="CD54" s="167"/>
      <c r="CE54" s="167"/>
      <c r="CF54" s="167"/>
      <c r="CG54" s="167"/>
      <c r="CH54" s="167"/>
      <c r="CI54" s="167"/>
      <c r="CJ54" s="167"/>
      <c r="CK54" s="167"/>
      <c r="CL54" s="167"/>
      <c r="CM54" s="167"/>
      <c r="CN54" s="167"/>
      <c r="CO54" s="167"/>
      <c r="CP54" s="167"/>
      <c r="CQ54" s="167"/>
    </row>
    <row r="55">
      <c r="A55" s="169"/>
      <c r="B55" s="169"/>
      <c r="C55" s="169"/>
      <c r="D55" s="169"/>
      <c r="E55" s="169"/>
      <c r="F55" s="169"/>
      <c r="G55" s="169"/>
      <c r="H55" s="169"/>
      <c r="I55" s="169"/>
      <c r="J55" s="169"/>
      <c r="K55" s="169"/>
      <c r="L55" s="171"/>
      <c r="M55" s="171"/>
      <c r="N55" s="171"/>
      <c r="O55" s="171"/>
      <c r="P55" s="171"/>
      <c r="Q55" s="171"/>
      <c r="R55" s="172"/>
      <c r="S55" s="172"/>
      <c r="T55" s="172"/>
      <c r="U55" s="172"/>
      <c r="V55" s="172"/>
      <c r="W55" s="172"/>
      <c r="X55" s="172"/>
      <c r="Y55" s="173"/>
      <c r="Z55" s="173"/>
      <c r="AA55" s="173"/>
      <c r="AB55" s="173"/>
      <c r="AC55" s="173"/>
      <c r="AD55" s="173"/>
      <c r="AE55" s="174"/>
      <c r="AF55" s="174"/>
      <c r="AG55" s="174"/>
      <c r="AH55" s="174"/>
      <c r="AI55" s="174"/>
      <c r="AJ55" s="174"/>
      <c r="AK55" s="175"/>
      <c r="AL55" s="175"/>
      <c r="AM55" s="175"/>
      <c r="AN55" s="175"/>
      <c r="AO55" s="175"/>
      <c r="AP55" s="175"/>
      <c r="AQ55" s="174"/>
      <c r="AR55" s="174"/>
      <c r="AS55" s="174"/>
      <c r="AT55" s="174"/>
      <c r="AU55" s="174"/>
      <c r="AV55" s="174"/>
      <c r="AW55" s="174"/>
      <c r="AX55" s="174"/>
      <c r="AY55" s="174"/>
      <c r="AZ55" s="174"/>
      <c r="BA55" s="171"/>
      <c r="BB55" s="171"/>
      <c r="BC55" s="171"/>
      <c r="BD55" s="171"/>
      <c r="BE55" s="171"/>
      <c r="BF55" s="171"/>
      <c r="BG55" s="171"/>
      <c r="BH55" s="171"/>
      <c r="BI55" s="171"/>
      <c r="BJ55" s="171"/>
      <c r="BK55" s="171"/>
      <c r="BL55" s="171"/>
      <c r="BM55" s="171"/>
      <c r="BN55" s="172"/>
      <c r="BO55" s="172"/>
      <c r="BP55" s="172"/>
      <c r="BQ55" s="172"/>
      <c r="BR55" s="175"/>
      <c r="BS55" s="175"/>
      <c r="BT55" s="175"/>
      <c r="BU55" s="175"/>
      <c r="BV55" s="175"/>
      <c r="BW55" s="175"/>
      <c r="BX55" s="175"/>
      <c r="BY55" s="175"/>
      <c r="BZ55" s="175"/>
      <c r="CA55" s="166"/>
      <c r="CB55" s="167"/>
      <c r="CC55" s="167"/>
      <c r="CD55" s="167"/>
      <c r="CE55" s="167"/>
      <c r="CF55" s="167"/>
      <c r="CG55" s="167"/>
      <c r="CH55" s="167"/>
      <c r="CI55" s="167"/>
      <c r="CJ55" s="167"/>
      <c r="CK55" s="167"/>
      <c r="CL55" s="167"/>
      <c r="CM55" s="167"/>
      <c r="CN55" s="167"/>
      <c r="CO55" s="167"/>
      <c r="CP55" s="167"/>
      <c r="CQ55" s="167"/>
    </row>
    <row r="56">
      <c r="A56" s="169"/>
      <c r="B56" s="169"/>
      <c r="C56" s="169"/>
      <c r="D56" s="169"/>
      <c r="E56" s="169"/>
      <c r="F56" s="169"/>
      <c r="G56" s="169"/>
      <c r="H56" s="169"/>
      <c r="I56" s="169"/>
      <c r="J56" s="169"/>
      <c r="K56" s="169"/>
      <c r="L56" s="171"/>
      <c r="M56" s="171"/>
      <c r="N56" s="171"/>
      <c r="O56" s="171"/>
      <c r="P56" s="171"/>
      <c r="Q56" s="171"/>
      <c r="R56" s="172"/>
      <c r="S56" s="172"/>
      <c r="T56" s="172"/>
      <c r="U56" s="172"/>
      <c r="V56" s="172"/>
      <c r="W56" s="172"/>
      <c r="X56" s="172"/>
      <c r="Y56" s="173"/>
      <c r="Z56" s="173"/>
      <c r="AA56" s="173"/>
      <c r="AB56" s="173"/>
      <c r="AC56" s="173"/>
      <c r="AD56" s="173"/>
      <c r="AE56" s="174"/>
      <c r="AF56" s="174"/>
      <c r="AG56" s="174"/>
      <c r="AH56" s="174"/>
      <c r="AI56" s="174"/>
      <c r="AJ56" s="174"/>
      <c r="AK56" s="175"/>
      <c r="AL56" s="175"/>
      <c r="AM56" s="175"/>
      <c r="AN56" s="175"/>
      <c r="AO56" s="175"/>
      <c r="AP56" s="175"/>
      <c r="AQ56" s="174"/>
      <c r="AR56" s="174"/>
      <c r="AS56" s="174"/>
      <c r="AT56" s="174"/>
      <c r="AU56" s="174"/>
      <c r="AV56" s="174"/>
      <c r="AW56" s="174"/>
      <c r="AX56" s="174"/>
      <c r="AY56" s="174"/>
      <c r="AZ56" s="174"/>
      <c r="BA56" s="171"/>
      <c r="BB56" s="171"/>
      <c r="BC56" s="171"/>
      <c r="BD56" s="171"/>
      <c r="BE56" s="171"/>
      <c r="BF56" s="171"/>
      <c r="BG56" s="171"/>
      <c r="BH56" s="171"/>
      <c r="BI56" s="171"/>
      <c r="BJ56" s="171"/>
      <c r="BK56" s="171"/>
      <c r="BL56" s="171"/>
      <c r="BM56" s="171"/>
      <c r="BN56" s="172"/>
      <c r="BO56" s="172"/>
      <c r="BP56" s="172"/>
      <c r="BQ56" s="172"/>
      <c r="BR56" s="175"/>
      <c r="BS56" s="175"/>
      <c r="BT56" s="175"/>
      <c r="BU56" s="175"/>
      <c r="BV56" s="175"/>
      <c r="BW56" s="175"/>
      <c r="BX56" s="175"/>
      <c r="BY56" s="175"/>
      <c r="BZ56" s="175"/>
      <c r="CA56" s="166"/>
      <c r="CB56" s="167"/>
      <c r="CC56" s="167"/>
      <c r="CD56" s="167"/>
      <c r="CE56" s="167"/>
      <c r="CF56" s="167"/>
      <c r="CG56" s="167"/>
      <c r="CH56" s="167"/>
      <c r="CI56" s="167"/>
      <c r="CJ56" s="167"/>
      <c r="CK56" s="167"/>
      <c r="CL56" s="167"/>
      <c r="CM56" s="167"/>
      <c r="CN56" s="167"/>
      <c r="CO56" s="167"/>
      <c r="CP56" s="167"/>
      <c r="CQ56" s="167"/>
    </row>
    <row r="57">
      <c r="A57" s="169"/>
      <c r="B57" s="169"/>
      <c r="C57" s="169"/>
      <c r="D57" s="169"/>
      <c r="E57" s="169"/>
      <c r="F57" s="169"/>
      <c r="G57" s="169"/>
      <c r="H57" s="169"/>
      <c r="I57" s="169"/>
      <c r="J57" s="169"/>
      <c r="K57" s="169"/>
      <c r="L57" s="171"/>
      <c r="M57" s="171"/>
      <c r="N57" s="171"/>
      <c r="O57" s="171"/>
      <c r="P57" s="171"/>
      <c r="Q57" s="171"/>
      <c r="R57" s="172"/>
      <c r="S57" s="172"/>
      <c r="T57" s="172"/>
      <c r="U57" s="172"/>
      <c r="V57" s="172"/>
      <c r="W57" s="172"/>
      <c r="X57" s="172"/>
      <c r="Y57" s="173"/>
      <c r="Z57" s="173"/>
      <c r="AA57" s="173"/>
      <c r="AB57" s="173"/>
      <c r="AC57" s="173"/>
      <c r="AD57" s="173"/>
      <c r="AE57" s="174"/>
      <c r="AF57" s="174"/>
      <c r="AG57" s="174"/>
      <c r="AH57" s="174"/>
      <c r="AI57" s="174"/>
      <c r="AJ57" s="174"/>
      <c r="AK57" s="175"/>
      <c r="AL57" s="175"/>
      <c r="AM57" s="175"/>
      <c r="AN57" s="175"/>
      <c r="AO57" s="175"/>
      <c r="AP57" s="175"/>
      <c r="AQ57" s="174"/>
      <c r="AR57" s="174"/>
      <c r="AS57" s="174"/>
      <c r="AT57" s="174"/>
      <c r="AU57" s="174"/>
      <c r="AV57" s="174"/>
      <c r="AW57" s="174"/>
      <c r="AX57" s="174"/>
      <c r="AY57" s="174"/>
      <c r="AZ57" s="174"/>
      <c r="BA57" s="171"/>
      <c r="BB57" s="171"/>
      <c r="BC57" s="171"/>
      <c r="BD57" s="171"/>
      <c r="BE57" s="171"/>
      <c r="BF57" s="171"/>
      <c r="BG57" s="171"/>
      <c r="BH57" s="171"/>
      <c r="BI57" s="171"/>
      <c r="BJ57" s="171"/>
      <c r="BK57" s="171"/>
      <c r="BL57" s="171"/>
      <c r="BM57" s="171"/>
      <c r="BN57" s="172"/>
      <c r="BO57" s="172"/>
      <c r="BP57" s="172"/>
      <c r="BQ57" s="172"/>
      <c r="BR57" s="175"/>
      <c r="BS57" s="175"/>
      <c r="BT57" s="175"/>
      <c r="BU57" s="175"/>
      <c r="BV57" s="175"/>
      <c r="BW57" s="175"/>
      <c r="BX57" s="175"/>
      <c r="BY57" s="175"/>
      <c r="BZ57" s="175"/>
      <c r="CA57" s="166"/>
      <c r="CB57" s="167"/>
      <c r="CC57" s="167"/>
      <c r="CD57" s="167"/>
      <c r="CE57" s="167"/>
      <c r="CF57" s="167"/>
      <c r="CG57" s="167"/>
      <c r="CH57" s="167"/>
      <c r="CI57" s="167"/>
      <c r="CJ57" s="167"/>
      <c r="CK57" s="167"/>
      <c r="CL57" s="167"/>
      <c r="CM57" s="167"/>
      <c r="CN57" s="167"/>
      <c r="CO57" s="167"/>
      <c r="CP57" s="167"/>
      <c r="CQ57" s="167"/>
    </row>
    <row r="58">
      <c r="A58" s="169"/>
      <c r="B58" s="169"/>
      <c r="C58" s="169"/>
      <c r="D58" s="169"/>
      <c r="E58" s="169"/>
      <c r="F58" s="169"/>
      <c r="G58" s="169"/>
      <c r="H58" s="169"/>
      <c r="I58" s="169"/>
      <c r="J58" s="169"/>
      <c r="K58" s="169"/>
      <c r="L58" s="171"/>
      <c r="M58" s="171"/>
      <c r="N58" s="171"/>
      <c r="O58" s="171"/>
      <c r="P58" s="171"/>
      <c r="Q58" s="171"/>
      <c r="R58" s="172"/>
      <c r="S58" s="172"/>
      <c r="T58" s="172"/>
      <c r="U58" s="172"/>
      <c r="V58" s="172"/>
      <c r="W58" s="172"/>
      <c r="X58" s="172"/>
      <c r="Y58" s="173"/>
      <c r="Z58" s="173"/>
      <c r="AA58" s="173"/>
      <c r="AB58" s="173"/>
      <c r="AC58" s="173"/>
      <c r="AD58" s="173"/>
      <c r="AE58" s="174"/>
      <c r="AF58" s="174"/>
      <c r="AG58" s="174"/>
      <c r="AH58" s="174"/>
      <c r="AI58" s="174"/>
      <c r="AJ58" s="174"/>
      <c r="AK58" s="175"/>
      <c r="AL58" s="175"/>
      <c r="AM58" s="175"/>
      <c r="AN58" s="175"/>
      <c r="AO58" s="175"/>
      <c r="AP58" s="175"/>
      <c r="AQ58" s="174"/>
      <c r="AR58" s="174"/>
      <c r="AS58" s="174"/>
      <c r="AT58" s="174"/>
      <c r="AU58" s="174"/>
      <c r="AV58" s="174"/>
      <c r="AW58" s="174"/>
      <c r="AX58" s="174"/>
      <c r="AY58" s="174"/>
      <c r="AZ58" s="174"/>
      <c r="BA58" s="171"/>
      <c r="BB58" s="171"/>
      <c r="BC58" s="171"/>
      <c r="BD58" s="171"/>
      <c r="BE58" s="171"/>
      <c r="BF58" s="171"/>
      <c r="BG58" s="171"/>
      <c r="BH58" s="171"/>
      <c r="BI58" s="171"/>
      <c r="BJ58" s="171"/>
      <c r="BK58" s="171"/>
      <c r="BL58" s="171"/>
      <c r="BM58" s="171"/>
      <c r="BN58" s="172"/>
      <c r="BO58" s="172"/>
      <c r="BP58" s="172"/>
      <c r="BQ58" s="172"/>
      <c r="BR58" s="175"/>
      <c r="BS58" s="175"/>
      <c r="BT58" s="175"/>
      <c r="BU58" s="175"/>
      <c r="BV58" s="175"/>
      <c r="BW58" s="175"/>
      <c r="BX58" s="175"/>
      <c r="BY58" s="175"/>
      <c r="BZ58" s="175"/>
      <c r="CA58" s="166"/>
      <c r="CB58" s="167"/>
      <c r="CC58" s="167"/>
      <c r="CD58" s="167"/>
      <c r="CE58" s="167"/>
      <c r="CF58" s="167"/>
      <c r="CG58" s="167"/>
      <c r="CH58" s="167"/>
      <c r="CI58" s="167"/>
      <c r="CJ58" s="167"/>
      <c r="CK58" s="167"/>
      <c r="CL58" s="167"/>
      <c r="CM58" s="167"/>
      <c r="CN58" s="167"/>
      <c r="CO58" s="167"/>
      <c r="CP58" s="167"/>
      <c r="CQ58" s="167"/>
    </row>
    <row r="59">
      <c r="A59" s="169"/>
      <c r="B59" s="169"/>
      <c r="C59" s="169"/>
      <c r="D59" s="169"/>
      <c r="E59" s="169"/>
      <c r="F59" s="169"/>
      <c r="G59" s="169"/>
      <c r="H59" s="169"/>
      <c r="I59" s="169"/>
      <c r="J59" s="169"/>
      <c r="K59" s="169"/>
      <c r="L59" s="171"/>
      <c r="M59" s="171"/>
      <c r="N59" s="171"/>
      <c r="O59" s="171"/>
      <c r="P59" s="171"/>
      <c r="Q59" s="171"/>
      <c r="R59" s="172"/>
      <c r="S59" s="172"/>
      <c r="T59" s="172"/>
      <c r="U59" s="172"/>
      <c r="V59" s="172"/>
      <c r="W59" s="172"/>
      <c r="X59" s="172"/>
      <c r="Y59" s="173"/>
      <c r="Z59" s="173"/>
      <c r="AA59" s="173"/>
      <c r="AB59" s="173"/>
      <c r="AC59" s="173"/>
      <c r="AD59" s="173"/>
      <c r="AE59" s="174"/>
      <c r="AF59" s="174"/>
      <c r="AG59" s="174"/>
      <c r="AH59" s="174"/>
      <c r="AI59" s="174"/>
      <c r="AJ59" s="174"/>
      <c r="AK59" s="175"/>
      <c r="AL59" s="175"/>
      <c r="AM59" s="175"/>
      <c r="AN59" s="175"/>
      <c r="AO59" s="175"/>
      <c r="AP59" s="175"/>
      <c r="AQ59" s="174"/>
      <c r="AR59" s="174"/>
      <c r="AS59" s="174"/>
      <c r="AT59" s="174"/>
      <c r="AU59" s="174"/>
      <c r="AV59" s="174"/>
      <c r="AW59" s="174"/>
      <c r="AX59" s="174"/>
      <c r="AY59" s="174"/>
      <c r="AZ59" s="174"/>
      <c r="BA59" s="171"/>
      <c r="BB59" s="171"/>
      <c r="BC59" s="171"/>
      <c r="BD59" s="171"/>
      <c r="BE59" s="171"/>
      <c r="BF59" s="171"/>
      <c r="BG59" s="171"/>
      <c r="BH59" s="171"/>
      <c r="BI59" s="171"/>
      <c r="BJ59" s="171"/>
      <c r="BK59" s="171"/>
      <c r="BL59" s="171"/>
      <c r="BM59" s="171"/>
      <c r="BN59" s="172"/>
      <c r="BO59" s="172"/>
      <c r="BP59" s="172"/>
      <c r="BQ59" s="172"/>
      <c r="BR59" s="175"/>
      <c r="BS59" s="175"/>
      <c r="BT59" s="175"/>
      <c r="BU59" s="175"/>
      <c r="BV59" s="175"/>
      <c r="BW59" s="175"/>
      <c r="BX59" s="175"/>
      <c r="BY59" s="175"/>
      <c r="BZ59" s="175"/>
      <c r="CA59" s="166"/>
      <c r="CB59" s="167"/>
      <c r="CC59" s="167"/>
      <c r="CD59" s="167"/>
      <c r="CE59" s="167"/>
      <c r="CF59" s="167"/>
      <c r="CG59" s="167"/>
      <c r="CH59" s="167"/>
      <c r="CI59" s="167"/>
      <c r="CJ59" s="167"/>
      <c r="CK59" s="167"/>
      <c r="CL59" s="167"/>
      <c r="CM59" s="167"/>
      <c r="CN59" s="167"/>
      <c r="CO59" s="167"/>
      <c r="CP59" s="167"/>
      <c r="CQ59" s="167"/>
    </row>
    <row r="60">
      <c r="A60" s="169"/>
      <c r="B60" s="169"/>
      <c r="C60" s="169"/>
      <c r="D60" s="169"/>
      <c r="E60" s="169"/>
      <c r="F60" s="169"/>
      <c r="G60" s="169"/>
      <c r="H60" s="169"/>
      <c r="I60" s="169"/>
      <c r="J60" s="169"/>
      <c r="K60" s="169"/>
      <c r="L60" s="171"/>
      <c r="M60" s="171"/>
      <c r="N60" s="171"/>
      <c r="O60" s="171"/>
      <c r="P60" s="171"/>
      <c r="Q60" s="171"/>
      <c r="R60" s="172"/>
      <c r="S60" s="172"/>
      <c r="T60" s="172"/>
      <c r="U60" s="172"/>
      <c r="V60" s="172"/>
      <c r="W60" s="172"/>
      <c r="X60" s="172"/>
      <c r="Y60" s="173"/>
      <c r="Z60" s="173"/>
      <c r="AA60" s="173"/>
      <c r="AB60" s="173"/>
      <c r="AC60" s="173"/>
      <c r="AD60" s="173"/>
      <c r="AE60" s="174"/>
      <c r="AF60" s="174"/>
      <c r="AG60" s="174"/>
      <c r="AH60" s="174"/>
      <c r="AI60" s="174"/>
      <c r="AJ60" s="174"/>
      <c r="AK60" s="175"/>
      <c r="AL60" s="175"/>
      <c r="AM60" s="175"/>
      <c r="AN60" s="175"/>
      <c r="AO60" s="175"/>
      <c r="AP60" s="175"/>
      <c r="AQ60" s="174"/>
      <c r="AR60" s="174"/>
      <c r="AS60" s="174"/>
      <c r="AT60" s="174"/>
      <c r="AU60" s="174"/>
      <c r="AV60" s="174"/>
      <c r="AW60" s="174"/>
      <c r="AX60" s="174"/>
      <c r="AY60" s="174"/>
      <c r="AZ60" s="174"/>
      <c r="BA60" s="171"/>
      <c r="BB60" s="171"/>
      <c r="BC60" s="171"/>
      <c r="BD60" s="171"/>
      <c r="BE60" s="171"/>
      <c r="BF60" s="171"/>
      <c r="BG60" s="171"/>
      <c r="BH60" s="171"/>
      <c r="BI60" s="171"/>
      <c r="BJ60" s="171"/>
      <c r="BK60" s="171"/>
      <c r="BL60" s="171"/>
      <c r="BM60" s="171"/>
      <c r="BN60" s="172"/>
      <c r="BO60" s="172"/>
      <c r="BP60" s="172"/>
      <c r="BQ60" s="172"/>
      <c r="BR60" s="175"/>
      <c r="BS60" s="175"/>
      <c r="BT60" s="175"/>
      <c r="BU60" s="175"/>
      <c r="BV60" s="175"/>
      <c r="BW60" s="175"/>
      <c r="BX60" s="175"/>
      <c r="BY60" s="175"/>
      <c r="BZ60" s="175"/>
      <c r="CA60" s="166"/>
      <c r="CB60" s="167"/>
      <c r="CC60" s="167"/>
      <c r="CD60" s="167"/>
      <c r="CE60" s="167"/>
      <c r="CF60" s="167"/>
      <c r="CG60" s="167"/>
      <c r="CH60" s="167"/>
      <c r="CI60" s="167"/>
      <c r="CJ60" s="167"/>
      <c r="CK60" s="167"/>
      <c r="CL60" s="167"/>
      <c r="CM60" s="167"/>
      <c r="CN60" s="167"/>
      <c r="CO60" s="167"/>
      <c r="CP60" s="167"/>
      <c r="CQ60" s="167"/>
    </row>
    <row r="61">
      <c r="A61" s="169"/>
      <c r="B61" s="169"/>
      <c r="C61" s="169"/>
      <c r="D61" s="169"/>
      <c r="E61" s="169"/>
      <c r="F61" s="169"/>
      <c r="G61" s="169"/>
      <c r="H61" s="169"/>
      <c r="I61" s="169"/>
      <c r="J61" s="169"/>
      <c r="K61" s="169"/>
      <c r="L61" s="171"/>
      <c r="M61" s="171"/>
      <c r="N61" s="171"/>
      <c r="O61" s="171"/>
      <c r="P61" s="171"/>
      <c r="Q61" s="171"/>
      <c r="R61" s="172"/>
      <c r="S61" s="172"/>
      <c r="T61" s="172"/>
      <c r="U61" s="172"/>
      <c r="V61" s="172"/>
      <c r="W61" s="172"/>
      <c r="X61" s="172"/>
      <c r="Y61" s="173"/>
      <c r="Z61" s="173"/>
      <c r="AA61" s="173"/>
      <c r="AB61" s="173"/>
      <c r="AC61" s="173"/>
      <c r="AD61" s="173"/>
      <c r="AE61" s="174"/>
      <c r="AF61" s="174"/>
      <c r="AG61" s="174"/>
      <c r="AH61" s="174"/>
      <c r="AI61" s="174"/>
      <c r="AJ61" s="174"/>
      <c r="AK61" s="175"/>
      <c r="AL61" s="175"/>
      <c r="AM61" s="175"/>
      <c r="AN61" s="175"/>
      <c r="AO61" s="175"/>
      <c r="AP61" s="175"/>
      <c r="AQ61" s="174"/>
      <c r="AR61" s="174"/>
      <c r="AS61" s="174"/>
      <c r="AT61" s="174"/>
      <c r="AU61" s="174"/>
      <c r="AV61" s="174"/>
      <c r="AW61" s="174"/>
      <c r="AX61" s="174"/>
      <c r="AY61" s="174"/>
      <c r="AZ61" s="174"/>
      <c r="BA61" s="171"/>
      <c r="BB61" s="171"/>
      <c r="BC61" s="171"/>
      <c r="BD61" s="171"/>
      <c r="BE61" s="171"/>
      <c r="BF61" s="171"/>
      <c r="BG61" s="171"/>
      <c r="BH61" s="171"/>
      <c r="BI61" s="171"/>
      <c r="BJ61" s="171"/>
      <c r="BK61" s="171"/>
      <c r="BL61" s="171"/>
      <c r="BM61" s="171"/>
      <c r="BN61" s="172"/>
      <c r="BO61" s="172"/>
      <c r="BP61" s="172"/>
      <c r="BQ61" s="172"/>
      <c r="BR61" s="175"/>
      <c r="BS61" s="175"/>
      <c r="BT61" s="175"/>
      <c r="BU61" s="175"/>
      <c r="BV61" s="175"/>
      <c r="BW61" s="175"/>
      <c r="BX61" s="175"/>
      <c r="BY61" s="175"/>
      <c r="BZ61" s="175"/>
      <c r="CA61" s="166"/>
      <c r="CB61" s="167"/>
      <c r="CC61" s="167"/>
      <c r="CD61" s="167"/>
      <c r="CE61" s="167"/>
      <c r="CF61" s="167"/>
      <c r="CG61" s="167"/>
      <c r="CH61" s="167"/>
      <c r="CI61" s="167"/>
      <c r="CJ61" s="167"/>
      <c r="CK61" s="167"/>
      <c r="CL61" s="167"/>
      <c r="CM61" s="167"/>
      <c r="CN61" s="167"/>
      <c r="CO61" s="167"/>
      <c r="CP61" s="167"/>
      <c r="CQ61" s="167"/>
    </row>
    <row r="62">
      <c r="A62" s="169"/>
      <c r="B62" s="169"/>
      <c r="C62" s="169"/>
      <c r="D62" s="169"/>
      <c r="E62" s="169"/>
      <c r="F62" s="169"/>
      <c r="G62" s="169"/>
      <c r="H62" s="169"/>
      <c r="I62" s="169"/>
      <c r="J62" s="169"/>
      <c r="K62" s="169"/>
      <c r="L62" s="171"/>
      <c r="M62" s="171"/>
      <c r="N62" s="171"/>
      <c r="O62" s="171"/>
      <c r="P62" s="171"/>
      <c r="Q62" s="171"/>
      <c r="R62" s="172"/>
      <c r="S62" s="172"/>
      <c r="T62" s="172"/>
      <c r="U62" s="172"/>
      <c r="V62" s="172"/>
      <c r="W62" s="172"/>
      <c r="X62" s="172"/>
      <c r="Y62" s="173"/>
      <c r="Z62" s="173"/>
      <c r="AA62" s="173"/>
      <c r="AB62" s="173"/>
      <c r="AC62" s="173"/>
      <c r="AD62" s="173"/>
      <c r="AE62" s="174"/>
      <c r="AF62" s="174"/>
      <c r="AG62" s="174"/>
      <c r="AH62" s="174"/>
      <c r="AI62" s="174"/>
      <c r="AJ62" s="174"/>
      <c r="AK62" s="175"/>
      <c r="AL62" s="175"/>
      <c r="AM62" s="175"/>
      <c r="AN62" s="175"/>
      <c r="AO62" s="175"/>
      <c r="AP62" s="175"/>
      <c r="AQ62" s="174"/>
      <c r="AR62" s="174"/>
      <c r="AS62" s="174"/>
      <c r="AT62" s="174"/>
      <c r="AU62" s="174"/>
      <c r="AV62" s="174"/>
      <c r="AW62" s="174"/>
      <c r="AX62" s="174"/>
      <c r="AY62" s="174"/>
      <c r="AZ62" s="174"/>
      <c r="BA62" s="171"/>
      <c r="BB62" s="171"/>
      <c r="BC62" s="171"/>
      <c r="BD62" s="171"/>
      <c r="BE62" s="171"/>
      <c r="BF62" s="171"/>
      <c r="BG62" s="171"/>
      <c r="BH62" s="171"/>
      <c r="BI62" s="171"/>
      <c r="BJ62" s="171"/>
      <c r="BK62" s="171"/>
      <c r="BL62" s="171"/>
      <c r="BM62" s="171"/>
      <c r="BN62" s="172"/>
      <c r="BO62" s="172"/>
      <c r="BP62" s="172"/>
      <c r="BQ62" s="172"/>
      <c r="BR62" s="175"/>
      <c r="BS62" s="175"/>
      <c r="BT62" s="175"/>
      <c r="BU62" s="175"/>
      <c r="BV62" s="175"/>
      <c r="BW62" s="175"/>
      <c r="BX62" s="175"/>
      <c r="BY62" s="175"/>
      <c r="BZ62" s="175"/>
      <c r="CA62" s="166"/>
      <c r="CB62" s="167"/>
      <c r="CC62" s="167"/>
      <c r="CD62" s="167"/>
      <c r="CE62" s="167"/>
      <c r="CF62" s="167"/>
      <c r="CG62" s="167"/>
      <c r="CH62" s="167"/>
      <c r="CI62" s="167"/>
      <c r="CJ62" s="167"/>
      <c r="CK62" s="167"/>
      <c r="CL62" s="167"/>
      <c r="CM62" s="167"/>
      <c r="CN62" s="167"/>
      <c r="CO62" s="167"/>
      <c r="CP62" s="167"/>
      <c r="CQ62" s="167"/>
    </row>
    <row r="63">
      <c r="A63" s="169"/>
      <c r="B63" s="169"/>
      <c r="C63" s="169"/>
      <c r="D63" s="169"/>
      <c r="E63" s="169"/>
      <c r="F63" s="169"/>
      <c r="G63" s="169"/>
      <c r="H63" s="169"/>
      <c r="I63" s="169"/>
      <c r="J63" s="169"/>
      <c r="K63" s="169"/>
      <c r="L63" s="171"/>
      <c r="M63" s="171"/>
      <c r="N63" s="171"/>
      <c r="O63" s="171"/>
      <c r="P63" s="171"/>
      <c r="Q63" s="171"/>
      <c r="R63" s="172"/>
      <c r="S63" s="172"/>
      <c r="T63" s="172"/>
      <c r="U63" s="172"/>
      <c r="V63" s="172"/>
      <c r="W63" s="172"/>
      <c r="X63" s="172"/>
      <c r="Y63" s="173"/>
      <c r="Z63" s="173"/>
      <c r="AA63" s="173"/>
      <c r="AB63" s="173"/>
      <c r="AC63" s="173"/>
      <c r="AD63" s="173"/>
      <c r="AE63" s="174"/>
      <c r="AF63" s="174"/>
      <c r="AG63" s="174"/>
      <c r="AH63" s="174"/>
      <c r="AI63" s="174"/>
      <c r="AJ63" s="174"/>
      <c r="AK63" s="175"/>
      <c r="AL63" s="175"/>
      <c r="AM63" s="175"/>
      <c r="AN63" s="175"/>
      <c r="AO63" s="175"/>
      <c r="AP63" s="175"/>
      <c r="AQ63" s="174"/>
      <c r="AR63" s="174"/>
      <c r="AS63" s="174"/>
      <c r="AT63" s="174"/>
      <c r="AU63" s="174"/>
      <c r="AV63" s="174"/>
      <c r="AW63" s="174"/>
      <c r="AX63" s="174"/>
      <c r="AY63" s="174"/>
      <c r="AZ63" s="174"/>
      <c r="BA63" s="171"/>
      <c r="BB63" s="171"/>
      <c r="BC63" s="171"/>
      <c r="BD63" s="171"/>
      <c r="BE63" s="171"/>
      <c r="BF63" s="171"/>
      <c r="BG63" s="171"/>
      <c r="BH63" s="171"/>
      <c r="BI63" s="171"/>
      <c r="BJ63" s="171"/>
      <c r="BK63" s="171"/>
      <c r="BL63" s="171"/>
      <c r="BM63" s="171"/>
      <c r="BN63" s="172"/>
      <c r="BO63" s="172"/>
      <c r="BP63" s="172"/>
      <c r="BQ63" s="172"/>
      <c r="BR63" s="175"/>
      <c r="BS63" s="175"/>
      <c r="BT63" s="175"/>
      <c r="BU63" s="175"/>
      <c r="BV63" s="175"/>
      <c r="BW63" s="175"/>
      <c r="BX63" s="175"/>
      <c r="BY63" s="175"/>
      <c r="BZ63" s="175"/>
      <c r="CA63" s="166"/>
      <c r="CB63" s="167"/>
      <c r="CC63" s="167"/>
      <c r="CD63" s="167"/>
      <c r="CE63" s="167"/>
      <c r="CF63" s="167"/>
      <c r="CG63" s="167"/>
      <c r="CH63" s="167"/>
      <c r="CI63" s="167"/>
      <c r="CJ63" s="167"/>
      <c r="CK63" s="167"/>
      <c r="CL63" s="167"/>
      <c r="CM63" s="167"/>
      <c r="CN63" s="167"/>
      <c r="CO63" s="167"/>
      <c r="CP63" s="167"/>
      <c r="CQ63" s="167"/>
    </row>
    <row r="64">
      <c r="A64" s="169"/>
      <c r="B64" s="169"/>
      <c r="C64" s="169"/>
      <c r="D64" s="169"/>
      <c r="E64" s="169"/>
      <c r="F64" s="169"/>
      <c r="G64" s="169"/>
      <c r="H64" s="169"/>
      <c r="I64" s="169"/>
      <c r="J64" s="169"/>
      <c r="K64" s="169"/>
      <c r="L64" s="171"/>
      <c r="M64" s="171"/>
      <c r="N64" s="171"/>
      <c r="O64" s="171"/>
      <c r="P64" s="171"/>
      <c r="Q64" s="171"/>
      <c r="R64" s="172"/>
      <c r="S64" s="172"/>
      <c r="T64" s="172"/>
      <c r="U64" s="172"/>
      <c r="V64" s="172"/>
      <c r="W64" s="172"/>
      <c r="X64" s="172"/>
      <c r="Y64" s="173"/>
      <c r="Z64" s="173"/>
      <c r="AA64" s="173"/>
      <c r="AB64" s="173"/>
      <c r="AC64" s="173"/>
      <c r="AD64" s="173"/>
      <c r="AE64" s="174"/>
      <c r="AF64" s="174"/>
      <c r="AG64" s="174"/>
      <c r="AH64" s="174"/>
      <c r="AI64" s="174"/>
      <c r="AJ64" s="174"/>
      <c r="AK64" s="175"/>
      <c r="AL64" s="175"/>
      <c r="AM64" s="175"/>
      <c r="AN64" s="175"/>
      <c r="AO64" s="175"/>
      <c r="AP64" s="175"/>
      <c r="AQ64" s="174"/>
      <c r="AR64" s="174"/>
      <c r="AS64" s="174"/>
      <c r="AT64" s="174"/>
      <c r="AU64" s="174"/>
      <c r="AV64" s="174"/>
      <c r="AW64" s="174"/>
      <c r="AX64" s="174"/>
      <c r="AY64" s="174"/>
      <c r="AZ64" s="174"/>
      <c r="BA64" s="171"/>
      <c r="BB64" s="171"/>
      <c r="BC64" s="171"/>
      <c r="BD64" s="171"/>
      <c r="BE64" s="171"/>
      <c r="BF64" s="171"/>
      <c r="BG64" s="171"/>
      <c r="BH64" s="171"/>
      <c r="BI64" s="171"/>
      <c r="BJ64" s="171"/>
      <c r="BK64" s="171"/>
      <c r="BL64" s="171"/>
      <c r="BM64" s="171"/>
      <c r="BN64" s="172"/>
      <c r="BO64" s="172"/>
      <c r="BP64" s="172"/>
      <c r="BQ64" s="172"/>
      <c r="BR64" s="175"/>
      <c r="BS64" s="175"/>
      <c r="BT64" s="175"/>
      <c r="BU64" s="175"/>
      <c r="BV64" s="175"/>
      <c r="BW64" s="175"/>
      <c r="BX64" s="175"/>
      <c r="BY64" s="175"/>
      <c r="BZ64" s="175"/>
      <c r="CA64" s="166"/>
      <c r="CB64" s="167"/>
      <c r="CC64" s="167"/>
      <c r="CD64" s="167"/>
      <c r="CE64" s="167"/>
      <c r="CF64" s="167"/>
      <c r="CG64" s="167"/>
      <c r="CH64" s="167"/>
      <c r="CI64" s="167"/>
      <c r="CJ64" s="167"/>
      <c r="CK64" s="167"/>
      <c r="CL64" s="167"/>
      <c r="CM64" s="167"/>
      <c r="CN64" s="167"/>
      <c r="CO64" s="167"/>
      <c r="CP64" s="167"/>
      <c r="CQ64" s="167"/>
    </row>
    <row r="65">
      <c r="A65" s="169"/>
      <c r="B65" s="169"/>
      <c r="C65" s="169"/>
      <c r="D65" s="169"/>
      <c r="E65" s="169"/>
      <c r="F65" s="169"/>
      <c r="G65" s="169"/>
      <c r="H65" s="169"/>
      <c r="I65" s="169"/>
      <c r="J65" s="169"/>
      <c r="K65" s="169"/>
      <c r="L65" s="171"/>
      <c r="M65" s="171"/>
      <c r="N65" s="171"/>
      <c r="O65" s="171"/>
      <c r="P65" s="171"/>
      <c r="Q65" s="171"/>
      <c r="R65" s="172"/>
      <c r="S65" s="172"/>
      <c r="T65" s="172"/>
      <c r="U65" s="172"/>
      <c r="V65" s="172"/>
      <c r="W65" s="172"/>
      <c r="X65" s="172"/>
      <c r="Y65" s="173"/>
      <c r="Z65" s="173"/>
      <c r="AA65" s="173"/>
      <c r="AB65" s="173"/>
      <c r="AC65" s="173"/>
      <c r="AD65" s="173"/>
      <c r="AE65" s="174"/>
      <c r="AF65" s="174"/>
      <c r="AG65" s="174"/>
      <c r="AH65" s="174"/>
      <c r="AI65" s="174"/>
      <c r="AJ65" s="174"/>
      <c r="AK65" s="175"/>
      <c r="AL65" s="175"/>
      <c r="AM65" s="175"/>
      <c r="AN65" s="175"/>
      <c r="AO65" s="175"/>
      <c r="AP65" s="175"/>
      <c r="AQ65" s="174"/>
      <c r="AR65" s="174"/>
      <c r="AS65" s="174"/>
      <c r="AT65" s="174"/>
      <c r="AU65" s="174"/>
      <c r="AV65" s="174"/>
      <c r="AW65" s="174"/>
      <c r="AX65" s="174"/>
      <c r="AY65" s="174"/>
      <c r="AZ65" s="174"/>
      <c r="BA65" s="171"/>
      <c r="BB65" s="171"/>
      <c r="BC65" s="171"/>
      <c r="BD65" s="171"/>
      <c r="BE65" s="171"/>
      <c r="BF65" s="171"/>
      <c r="BG65" s="171"/>
      <c r="BH65" s="171"/>
      <c r="BI65" s="171"/>
      <c r="BJ65" s="171"/>
      <c r="BK65" s="171"/>
      <c r="BL65" s="171"/>
      <c r="BM65" s="171"/>
      <c r="BN65" s="172"/>
      <c r="BO65" s="172"/>
      <c r="BP65" s="172"/>
      <c r="BQ65" s="172"/>
      <c r="BR65" s="175"/>
      <c r="BS65" s="175"/>
      <c r="BT65" s="175"/>
      <c r="BU65" s="175"/>
      <c r="BV65" s="175"/>
      <c r="BW65" s="175"/>
      <c r="BX65" s="175"/>
      <c r="BY65" s="175"/>
      <c r="BZ65" s="175"/>
      <c r="CA65" s="166"/>
      <c r="CB65" s="167"/>
      <c r="CC65" s="167"/>
      <c r="CD65" s="167"/>
      <c r="CE65" s="167"/>
      <c r="CF65" s="167"/>
      <c r="CG65" s="167"/>
      <c r="CH65" s="167"/>
      <c r="CI65" s="167"/>
      <c r="CJ65" s="167"/>
      <c r="CK65" s="167"/>
      <c r="CL65" s="167"/>
      <c r="CM65" s="167"/>
      <c r="CN65" s="167"/>
      <c r="CO65" s="167"/>
      <c r="CP65" s="167"/>
      <c r="CQ65" s="167"/>
    </row>
    <row r="66">
      <c r="A66" s="169"/>
      <c r="B66" s="169"/>
      <c r="C66" s="169"/>
      <c r="D66" s="169"/>
      <c r="E66" s="169"/>
      <c r="F66" s="169"/>
      <c r="G66" s="169"/>
      <c r="H66" s="169"/>
      <c r="I66" s="169"/>
      <c r="J66" s="169"/>
      <c r="K66" s="169"/>
      <c r="L66" s="171"/>
      <c r="M66" s="171"/>
      <c r="N66" s="171"/>
      <c r="O66" s="171"/>
      <c r="P66" s="171"/>
      <c r="Q66" s="171"/>
      <c r="R66" s="172"/>
      <c r="S66" s="172"/>
      <c r="T66" s="172"/>
      <c r="U66" s="172"/>
      <c r="V66" s="172"/>
      <c r="W66" s="172"/>
      <c r="X66" s="172"/>
      <c r="Y66" s="173"/>
      <c r="Z66" s="173"/>
      <c r="AA66" s="173"/>
      <c r="AB66" s="173"/>
      <c r="AC66" s="173"/>
      <c r="AD66" s="173"/>
      <c r="AE66" s="174"/>
      <c r="AF66" s="174"/>
      <c r="AG66" s="174"/>
      <c r="AH66" s="174"/>
      <c r="AI66" s="174"/>
      <c r="AJ66" s="174"/>
      <c r="AK66" s="175"/>
      <c r="AL66" s="175"/>
      <c r="AM66" s="175"/>
      <c r="AN66" s="175"/>
      <c r="AO66" s="175"/>
      <c r="AP66" s="175"/>
      <c r="AQ66" s="174"/>
      <c r="AR66" s="174"/>
      <c r="AS66" s="174"/>
      <c r="AT66" s="174"/>
      <c r="AU66" s="174"/>
      <c r="AV66" s="174"/>
      <c r="AW66" s="174"/>
      <c r="AX66" s="174"/>
      <c r="AY66" s="174"/>
      <c r="AZ66" s="174"/>
      <c r="BA66" s="171"/>
      <c r="BB66" s="171"/>
      <c r="BC66" s="171"/>
      <c r="BD66" s="171"/>
      <c r="BE66" s="171"/>
      <c r="BF66" s="171"/>
      <c r="BG66" s="171"/>
      <c r="BH66" s="171"/>
      <c r="BI66" s="171"/>
      <c r="BJ66" s="171"/>
      <c r="BK66" s="171"/>
      <c r="BL66" s="171"/>
      <c r="BM66" s="171"/>
      <c r="BN66" s="172"/>
      <c r="BO66" s="172"/>
      <c r="BP66" s="172"/>
      <c r="BQ66" s="172"/>
      <c r="BR66" s="175"/>
      <c r="BS66" s="175"/>
      <c r="BT66" s="175"/>
      <c r="BU66" s="175"/>
      <c r="BV66" s="175"/>
      <c r="BW66" s="175"/>
      <c r="BX66" s="175"/>
      <c r="BY66" s="175"/>
      <c r="BZ66" s="175"/>
      <c r="CA66" s="166"/>
      <c r="CB66" s="167"/>
      <c r="CC66" s="167"/>
      <c r="CD66" s="167"/>
      <c r="CE66" s="167"/>
      <c r="CF66" s="167"/>
      <c r="CG66" s="167"/>
      <c r="CH66" s="167"/>
      <c r="CI66" s="167"/>
      <c r="CJ66" s="167"/>
      <c r="CK66" s="167"/>
      <c r="CL66" s="167"/>
      <c r="CM66" s="167"/>
      <c r="CN66" s="167"/>
      <c r="CO66" s="167"/>
      <c r="CP66" s="167"/>
      <c r="CQ66" s="167"/>
    </row>
    <row r="67">
      <c r="A67" s="169"/>
      <c r="B67" s="169"/>
      <c r="C67" s="169"/>
      <c r="D67" s="169"/>
      <c r="E67" s="169"/>
      <c r="F67" s="169"/>
      <c r="G67" s="169"/>
      <c r="H67" s="169"/>
      <c r="I67" s="169"/>
      <c r="J67" s="169"/>
      <c r="K67" s="169"/>
      <c r="L67" s="171"/>
      <c r="M67" s="171"/>
      <c r="N67" s="171"/>
      <c r="O67" s="171"/>
      <c r="P67" s="171"/>
      <c r="Q67" s="171"/>
      <c r="R67" s="172"/>
      <c r="S67" s="172"/>
      <c r="T67" s="172"/>
      <c r="U67" s="172"/>
      <c r="V67" s="172"/>
      <c r="W67" s="172"/>
      <c r="X67" s="172"/>
      <c r="Y67" s="173"/>
      <c r="Z67" s="173"/>
      <c r="AA67" s="173"/>
      <c r="AB67" s="173"/>
      <c r="AC67" s="173"/>
      <c r="AD67" s="173"/>
      <c r="AE67" s="174"/>
      <c r="AF67" s="174"/>
      <c r="AG67" s="174"/>
      <c r="AH67" s="174"/>
      <c r="AI67" s="174"/>
      <c r="AJ67" s="174"/>
      <c r="AK67" s="175"/>
      <c r="AL67" s="175"/>
      <c r="AM67" s="175"/>
      <c r="AN67" s="175"/>
      <c r="AO67" s="175"/>
      <c r="AP67" s="175"/>
      <c r="AQ67" s="174"/>
      <c r="AR67" s="174"/>
      <c r="AS67" s="174"/>
      <c r="AT67" s="174"/>
      <c r="AU67" s="174"/>
      <c r="AV67" s="174"/>
      <c r="AW67" s="174"/>
      <c r="AX67" s="174"/>
      <c r="AY67" s="174"/>
      <c r="AZ67" s="174"/>
      <c r="BA67" s="171"/>
      <c r="BB67" s="171"/>
      <c r="BC67" s="171"/>
      <c r="BD67" s="171"/>
      <c r="BE67" s="171"/>
      <c r="BF67" s="171"/>
      <c r="BG67" s="171"/>
      <c r="BH67" s="171"/>
      <c r="BI67" s="171"/>
      <c r="BJ67" s="171"/>
      <c r="BK67" s="171"/>
      <c r="BL67" s="171"/>
      <c r="BM67" s="171"/>
      <c r="BN67" s="172"/>
      <c r="BO67" s="172"/>
      <c r="BP67" s="172"/>
      <c r="BQ67" s="172"/>
      <c r="BR67" s="175"/>
      <c r="BS67" s="175"/>
      <c r="BT67" s="175"/>
      <c r="BU67" s="175"/>
      <c r="BV67" s="175"/>
      <c r="BW67" s="175"/>
      <c r="BX67" s="175"/>
      <c r="BY67" s="175"/>
      <c r="BZ67" s="175"/>
      <c r="CA67" s="166"/>
      <c r="CB67" s="167"/>
      <c r="CC67" s="167"/>
      <c r="CD67" s="167"/>
      <c r="CE67" s="167"/>
      <c r="CF67" s="167"/>
      <c r="CG67" s="167"/>
      <c r="CH67" s="167"/>
      <c r="CI67" s="167"/>
      <c r="CJ67" s="167"/>
      <c r="CK67" s="167"/>
      <c r="CL67" s="167"/>
      <c r="CM67" s="167"/>
      <c r="CN67" s="167"/>
      <c r="CO67" s="167"/>
      <c r="CP67" s="167"/>
      <c r="CQ67" s="167"/>
    </row>
    <row r="68">
      <c r="A68" s="169"/>
      <c r="B68" s="169"/>
      <c r="C68" s="169"/>
      <c r="D68" s="169"/>
      <c r="E68" s="169"/>
      <c r="F68" s="169"/>
      <c r="G68" s="169"/>
      <c r="H68" s="169"/>
      <c r="I68" s="169"/>
      <c r="J68" s="169"/>
      <c r="K68" s="169"/>
      <c r="L68" s="171"/>
      <c r="M68" s="171"/>
      <c r="N68" s="171"/>
      <c r="O68" s="171"/>
      <c r="P68" s="171"/>
      <c r="Q68" s="171"/>
      <c r="R68" s="172"/>
      <c r="S68" s="172"/>
      <c r="T68" s="172"/>
      <c r="U68" s="172"/>
      <c r="V68" s="172"/>
      <c r="W68" s="172"/>
      <c r="X68" s="172"/>
      <c r="Y68" s="173"/>
      <c r="Z68" s="173"/>
      <c r="AA68" s="173"/>
      <c r="AB68" s="173"/>
      <c r="AC68" s="173"/>
      <c r="AD68" s="173"/>
      <c r="AE68" s="174"/>
      <c r="AF68" s="174"/>
      <c r="AG68" s="174"/>
      <c r="AH68" s="174"/>
      <c r="AI68" s="174"/>
      <c r="AJ68" s="174"/>
      <c r="AK68" s="175"/>
      <c r="AL68" s="175"/>
      <c r="AM68" s="175"/>
      <c r="AN68" s="175"/>
      <c r="AO68" s="175"/>
      <c r="AP68" s="175"/>
      <c r="AQ68" s="174"/>
      <c r="AR68" s="174"/>
      <c r="AS68" s="174"/>
      <c r="AT68" s="174"/>
      <c r="AU68" s="174"/>
      <c r="AV68" s="174"/>
      <c r="AW68" s="174"/>
      <c r="AX68" s="174"/>
      <c r="AY68" s="174"/>
      <c r="AZ68" s="174"/>
      <c r="BA68" s="171"/>
      <c r="BB68" s="171"/>
      <c r="BC68" s="171"/>
      <c r="BD68" s="171"/>
      <c r="BE68" s="171"/>
      <c r="BF68" s="171"/>
      <c r="BG68" s="171"/>
      <c r="BH68" s="171"/>
      <c r="BI68" s="171"/>
      <c r="BJ68" s="171"/>
      <c r="BK68" s="171"/>
      <c r="BL68" s="171"/>
      <c r="BM68" s="171"/>
      <c r="BN68" s="172"/>
      <c r="BO68" s="172"/>
      <c r="BP68" s="172"/>
      <c r="BQ68" s="172"/>
      <c r="BR68" s="175"/>
      <c r="BS68" s="175"/>
      <c r="BT68" s="175"/>
      <c r="BU68" s="175"/>
      <c r="BV68" s="175"/>
      <c r="BW68" s="175"/>
      <c r="BX68" s="175"/>
      <c r="BY68" s="175"/>
      <c r="BZ68" s="175"/>
      <c r="CA68" s="166"/>
      <c r="CB68" s="167"/>
      <c r="CC68" s="167"/>
      <c r="CD68" s="167"/>
      <c r="CE68" s="167"/>
      <c r="CF68" s="167"/>
      <c r="CG68" s="167"/>
      <c r="CH68" s="167"/>
      <c r="CI68" s="167"/>
      <c r="CJ68" s="167"/>
      <c r="CK68" s="167"/>
      <c r="CL68" s="167"/>
      <c r="CM68" s="167"/>
      <c r="CN68" s="167"/>
      <c r="CO68" s="167"/>
      <c r="CP68" s="167"/>
      <c r="CQ68" s="167"/>
    </row>
    <row r="69">
      <c r="A69" s="169"/>
      <c r="B69" s="169"/>
      <c r="C69" s="169"/>
      <c r="D69" s="169"/>
      <c r="E69" s="169"/>
      <c r="F69" s="169"/>
      <c r="G69" s="169"/>
      <c r="H69" s="169"/>
      <c r="I69" s="169"/>
      <c r="J69" s="169"/>
      <c r="K69" s="169"/>
      <c r="L69" s="171"/>
      <c r="M69" s="171"/>
      <c r="N69" s="171"/>
      <c r="O69" s="171"/>
      <c r="P69" s="171"/>
      <c r="Q69" s="171"/>
      <c r="R69" s="172"/>
      <c r="S69" s="172"/>
      <c r="T69" s="172"/>
      <c r="U69" s="172"/>
      <c r="V69" s="172"/>
      <c r="W69" s="172"/>
      <c r="X69" s="172"/>
      <c r="Y69" s="173"/>
      <c r="Z69" s="173"/>
      <c r="AA69" s="173"/>
      <c r="AB69" s="173"/>
      <c r="AC69" s="173"/>
      <c r="AD69" s="173"/>
      <c r="AE69" s="174"/>
      <c r="AF69" s="174"/>
      <c r="AG69" s="174"/>
      <c r="AH69" s="174"/>
      <c r="AI69" s="174"/>
      <c r="AJ69" s="174"/>
      <c r="AK69" s="175"/>
      <c r="AL69" s="175"/>
      <c r="AM69" s="175"/>
      <c r="AN69" s="175"/>
      <c r="AO69" s="175"/>
      <c r="AP69" s="175"/>
      <c r="AQ69" s="174"/>
      <c r="AR69" s="174"/>
      <c r="AS69" s="174"/>
      <c r="AT69" s="174"/>
      <c r="AU69" s="174"/>
      <c r="AV69" s="174"/>
      <c r="AW69" s="174"/>
      <c r="AX69" s="174"/>
      <c r="AY69" s="174"/>
      <c r="AZ69" s="174"/>
      <c r="BA69" s="171"/>
      <c r="BB69" s="171"/>
      <c r="BC69" s="171"/>
      <c r="BD69" s="171"/>
      <c r="BE69" s="171"/>
      <c r="BF69" s="171"/>
      <c r="BG69" s="171"/>
      <c r="BH69" s="171"/>
      <c r="BI69" s="171"/>
      <c r="BJ69" s="171"/>
      <c r="BK69" s="171"/>
      <c r="BL69" s="171"/>
      <c r="BM69" s="171"/>
      <c r="BN69" s="172"/>
      <c r="BO69" s="172"/>
      <c r="BP69" s="172"/>
      <c r="BQ69" s="172"/>
      <c r="BR69" s="175"/>
      <c r="BS69" s="175"/>
      <c r="BT69" s="175"/>
      <c r="BU69" s="175"/>
      <c r="BV69" s="175"/>
      <c r="BW69" s="175"/>
      <c r="BX69" s="175"/>
      <c r="BY69" s="175"/>
      <c r="BZ69" s="175"/>
      <c r="CA69" s="166"/>
      <c r="CB69" s="167"/>
      <c r="CC69" s="167"/>
      <c r="CD69" s="167"/>
      <c r="CE69" s="167"/>
      <c r="CF69" s="167"/>
      <c r="CG69" s="167"/>
      <c r="CH69" s="167"/>
      <c r="CI69" s="167"/>
      <c r="CJ69" s="167"/>
      <c r="CK69" s="167"/>
      <c r="CL69" s="167"/>
      <c r="CM69" s="167"/>
      <c r="CN69" s="167"/>
      <c r="CO69" s="167"/>
      <c r="CP69" s="167"/>
      <c r="CQ69" s="167"/>
    </row>
    <row r="70">
      <c r="A70" s="169"/>
      <c r="B70" s="169"/>
      <c r="C70" s="169"/>
      <c r="D70" s="169"/>
      <c r="E70" s="169"/>
      <c r="F70" s="169"/>
      <c r="G70" s="169"/>
      <c r="H70" s="169"/>
      <c r="I70" s="169"/>
      <c r="J70" s="169"/>
      <c r="K70" s="169"/>
      <c r="L70" s="171"/>
      <c r="M70" s="171"/>
      <c r="N70" s="171"/>
      <c r="O70" s="171"/>
      <c r="P70" s="171"/>
      <c r="Q70" s="171"/>
      <c r="R70" s="172"/>
      <c r="S70" s="172"/>
      <c r="T70" s="172"/>
      <c r="U70" s="172"/>
      <c r="V70" s="172"/>
      <c r="W70" s="172"/>
      <c r="X70" s="172"/>
      <c r="Y70" s="173"/>
      <c r="Z70" s="173"/>
      <c r="AA70" s="173"/>
      <c r="AB70" s="173"/>
      <c r="AC70" s="173"/>
      <c r="AD70" s="173"/>
      <c r="AE70" s="174"/>
      <c r="AF70" s="174"/>
      <c r="AG70" s="174"/>
      <c r="AH70" s="174"/>
      <c r="AI70" s="174"/>
      <c r="AJ70" s="174"/>
      <c r="AK70" s="175"/>
      <c r="AL70" s="175"/>
      <c r="AM70" s="175"/>
      <c r="AN70" s="175"/>
      <c r="AO70" s="175"/>
      <c r="AP70" s="175"/>
      <c r="AQ70" s="174"/>
      <c r="AR70" s="174"/>
      <c r="AS70" s="174"/>
      <c r="AT70" s="174"/>
      <c r="AU70" s="174"/>
      <c r="AV70" s="174"/>
      <c r="AW70" s="174"/>
      <c r="AX70" s="174"/>
      <c r="AY70" s="174"/>
      <c r="AZ70" s="174"/>
      <c r="BA70" s="171"/>
      <c r="BB70" s="171"/>
      <c r="BC70" s="171"/>
      <c r="BD70" s="171"/>
      <c r="BE70" s="171"/>
      <c r="BF70" s="171"/>
      <c r="BG70" s="171"/>
      <c r="BH70" s="171"/>
      <c r="BI70" s="171"/>
      <c r="BJ70" s="171"/>
      <c r="BK70" s="171"/>
      <c r="BL70" s="171"/>
      <c r="BM70" s="171"/>
      <c r="BN70" s="172"/>
      <c r="BO70" s="172"/>
      <c r="BP70" s="172"/>
      <c r="BQ70" s="172"/>
      <c r="BR70" s="175"/>
      <c r="BS70" s="175"/>
      <c r="BT70" s="175"/>
      <c r="BU70" s="175"/>
      <c r="BV70" s="175"/>
      <c r="BW70" s="175"/>
      <c r="BX70" s="175"/>
      <c r="BY70" s="175"/>
      <c r="BZ70" s="175"/>
      <c r="CA70" s="166"/>
      <c r="CB70" s="167"/>
      <c r="CC70" s="167"/>
      <c r="CD70" s="167"/>
      <c r="CE70" s="167"/>
      <c r="CF70" s="167"/>
      <c r="CG70" s="167"/>
      <c r="CH70" s="167"/>
      <c r="CI70" s="167"/>
      <c r="CJ70" s="167"/>
      <c r="CK70" s="167"/>
      <c r="CL70" s="167"/>
      <c r="CM70" s="167"/>
      <c r="CN70" s="167"/>
      <c r="CO70" s="167"/>
      <c r="CP70" s="167"/>
      <c r="CQ70" s="167"/>
    </row>
    <row r="71">
      <c r="A71" s="169"/>
      <c r="B71" s="169"/>
      <c r="C71" s="169"/>
      <c r="D71" s="169"/>
      <c r="E71" s="169"/>
      <c r="F71" s="169"/>
      <c r="G71" s="169"/>
      <c r="H71" s="169"/>
      <c r="I71" s="169"/>
      <c r="J71" s="169"/>
      <c r="K71" s="169"/>
      <c r="L71" s="171"/>
      <c r="M71" s="171"/>
      <c r="N71" s="171"/>
      <c r="O71" s="171"/>
      <c r="P71" s="171"/>
      <c r="Q71" s="171"/>
      <c r="R71" s="172"/>
      <c r="S71" s="172"/>
      <c r="T71" s="172"/>
      <c r="U71" s="172"/>
      <c r="V71" s="172"/>
      <c r="W71" s="172"/>
      <c r="X71" s="172"/>
      <c r="Y71" s="173"/>
      <c r="Z71" s="173"/>
      <c r="AA71" s="173"/>
      <c r="AB71" s="173"/>
      <c r="AC71" s="173"/>
      <c r="AD71" s="173"/>
      <c r="AE71" s="174"/>
      <c r="AF71" s="174"/>
      <c r="AG71" s="174"/>
      <c r="AH71" s="174"/>
      <c r="AI71" s="174"/>
      <c r="AJ71" s="174"/>
      <c r="AK71" s="175"/>
      <c r="AL71" s="175"/>
      <c r="AM71" s="175"/>
      <c r="AN71" s="175"/>
      <c r="AO71" s="175"/>
      <c r="AP71" s="175"/>
      <c r="AQ71" s="174"/>
      <c r="AR71" s="174"/>
      <c r="AS71" s="174"/>
      <c r="AT71" s="174"/>
      <c r="AU71" s="174"/>
      <c r="AV71" s="174"/>
      <c r="AW71" s="174"/>
      <c r="AX71" s="174"/>
      <c r="AY71" s="174"/>
      <c r="AZ71" s="174"/>
      <c r="BA71" s="171"/>
      <c r="BB71" s="171"/>
      <c r="BC71" s="171"/>
      <c r="BD71" s="171"/>
      <c r="BE71" s="171"/>
      <c r="BF71" s="171"/>
      <c r="BG71" s="171"/>
      <c r="BH71" s="171"/>
      <c r="BI71" s="171"/>
      <c r="BJ71" s="171"/>
      <c r="BK71" s="171"/>
      <c r="BL71" s="171"/>
      <c r="BM71" s="171"/>
      <c r="BN71" s="172"/>
      <c r="BO71" s="172"/>
      <c r="BP71" s="172"/>
      <c r="BQ71" s="172"/>
      <c r="BR71" s="175"/>
      <c r="BS71" s="175"/>
      <c r="BT71" s="175"/>
      <c r="BU71" s="175"/>
      <c r="BV71" s="175"/>
      <c r="BW71" s="175"/>
      <c r="BX71" s="175"/>
      <c r="BY71" s="175"/>
      <c r="BZ71" s="175"/>
      <c r="CA71" s="166"/>
      <c r="CB71" s="167"/>
      <c r="CC71" s="167"/>
      <c r="CD71" s="167"/>
      <c r="CE71" s="167"/>
      <c r="CF71" s="167"/>
      <c r="CG71" s="167"/>
      <c r="CH71" s="167"/>
      <c r="CI71" s="167"/>
      <c r="CJ71" s="167"/>
      <c r="CK71" s="167"/>
      <c r="CL71" s="167"/>
      <c r="CM71" s="167"/>
      <c r="CN71" s="167"/>
      <c r="CO71" s="167"/>
      <c r="CP71" s="167"/>
      <c r="CQ71" s="167"/>
    </row>
    <row r="72">
      <c r="A72" s="169"/>
      <c r="B72" s="169"/>
      <c r="C72" s="169"/>
      <c r="D72" s="169"/>
      <c r="E72" s="169"/>
      <c r="F72" s="169"/>
      <c r="G72" s="169"/>
      <c r="H72" s="169"/>
      <c r="I72" s="169"/>
      <c r="J72" s="169"/>
      <c r="K72" s="169"/>
      <c r="L72" s="171"/>
      <c r="M72" s="171"/>
      <c r="N72" s="171"/>
      <c r="O72" s="171"/>
      <c r="P72" s="171"/>
      <c r="Q72" s="171"/>
      <c r="R72" s="172"/>
      <c r="S72" s="172"/>
      <c r="T72" s="172"/>
      <c r="U72" s="172"/>
      <c r="V72" s="172"/>
      <c r="W72" s="172"/>
      <c r="X72" s="172"/>
      <c r="Y72" s="173"/>
      <c r="Z72" s="173"/>
      <c r="AA72" s="173"/>
      <c r="AB72" s="173"/>
      <c r="AC72" s="173"/>
      <c r="AD72" s="173"/>
      <c r="AE72" s="174"/>
      <c r="AF72" s="174"/>
      <c r="AG72" s="174"/>
      <c r="AH72" s="174"/>
      <c r="AI72" s="174"/>
      <c r="AJ72" s="174"/>
      <c r="AK72" s="175"/>
      <c r="AL72" s="175"/>
      <c r="AM72" s="175"/>
      <c r="AN72" s="175"/>
      <c r="AO72" s="175"/>
      <c r="AP72" s="175"/>
      <c r="AQ72" s="174"/>
      <c r="AR72" s="174"/>
      <c r="AS72" s="174"/>
      <c r="AT72" s="174"/>
      <c r="AU72" s="174"/>
      <c r="AV72" s="174"/>
      <c r="AW72" s="174"/>
      <c r="AX72" s="174"/>
      <c r="AY72" s="174"/>
      <c r="AZ72" s="174"/>
      <c r="BA72" s="171"/>
      <c r="BB72" s="171"/>
      <c r="BC72" s="171"/>
      <c r="BD72" s="171"/>
      <c r="BE72" s="171"/>
      <c r="BF72" s="171"/>
      <c r="BG72" s="171"/>
      <c r="BH72" s="171"/>
      <c r="BI72" s="171"/>
      <c r="BJ72" s="171"/>
      <c r="BK72" s="171"/>
      <c r="BL72" s="171"/>
      <c r="BM72" s="171"/>
      <c r="BN72" s="172"/>
      <c r="BO72" s="172"/>
      <c r="BP72" s="172"/>
      <c r="BQ72" s="172"/>
      <c r="BR72" s="175"/>
      <c r="BS72" s="175"/>
      <c r="BT72" s="175"/>
      <c r="BU72" s="175"/>
      <c r="BV72" s="175"/>
      <c r="BW72" s="175"/>
      <c r="BX72" s="175"/>
      <c r="BY72" s="175"/>
      <c r="BZ72" s="175"/>
      <c r="CA72" s="166"/>
      <c r="CB72" s="167"/>
      <c r="CC72" s="167"/>
      <c r="CD72" s="167"/>
      <c r="CE72" s="167"/>
      <c r="CF72" s="167"/>
      <c r="CG72" s="167"/>
      <c r="CH72" s="167"/>
      <c r="CI72" s="167"/>
      <c r="CJ72" s="167"/>
      <c r="CK72" s="167"/>
      <c r="CL72" s="167"/>
      <c r="CM72" s="167"/>
      <c r="CN72" s="167"/>
      <c r="CO72" s="167"/>
      <c r="CP72" s="167"/>
      <c r="CQ72" s="167"/>
    </row>
    <row r="73">
      <c r="A73" s="169"/>
      <c r="B73" s="169"/>
      <c r="C73" s="169"/>
      <c r="D73" s="169"/>
      <c r="E73" s="169"/>
      <c r="F73" s="169"/>
      <c r="G73" s="169"/>
      <c r="H73" s="169"/>
      <c r="I73" s="169"/>
      <c r="J73" s="169"/>
      <c r="K73" s="169"/>
      <c r="L73" s="171"/>
      <c r="M73" s="171"/>
      <c r="N73" s="171"/>
      <c r="O73" s="171"/>
      <c r="P73" s="171"/>
      <c r="Q73" s="171"/>
      <c r="R73" s="172"/>
      <c r="S73" s="172"/>
      <c r="T73" s="172"/>
      <c r="U73" s="172"/>
      <c r="V73" s="172"/>
      <c r="W73" s="172"/>
      <c r="X73" s="172"/>
      <c r="Y73" s="173"/>
      <c r="Z73" s="173"/>
      <c r="AA73" s="173"/>
      <c r="AB73" s="173"/>
      <c r="AC73" s="173"/>
      <c r="AD73" s="173"/>
      <c r="AE73" s="174"/>
      <c r="AF73" s="174"/>
      <c r="AG73" s="174"/>
      <c r="AH73" s="174"/>
      <c r="AI73" s="174"/>
      <c r="AJ73" s="174"/>
      <c r="AK73" s="175"/>
      <c r="AL73" s="175"/>
      <c r="AM73" s="175"/>
      <c r="AN73" s="175"/>
      <c r="AO73" s="175"/>
      <c r="AP73" s="175"/>
      <c r="AQ73" s="174"/>
      <c r="AR73" s="174"/>
      <c r="AS73" s="174"/>
      <c r="AT73" s="174"/>
      <c r="AU73" s="174"/>
      <c r="AV73" s="174"/>
      <c r="AW73" s="174"/>
      <c r="AX73" s="174"/>
      <c r="AY73" s="174"/>
      <c r="AZ73" s="174"/>
      <c r="BA73" s="171"/>
      <c r="BB73" s="171"/>
      <c r="BC73" s="171"/>
      <c r="BD73" s="171"/>
      <c r="BE73" s="171"/>
      <c r="BF73" s="171"/>
      <c r="BG73" s="171"/>
      <c r="BH73" s="171"/>
      <c r="BI73" s="171"/>
      <c r="BJ73" s="171"/>
      <c r="BK73" s="171"/>
      <c r="BL73" s="171"/>
      <c r="BM73" s="171"/>
      <c r="BN73" s="172"/>
      <c r="BO73" s="172"/>
      <c r="BP73" s="172"/>
      <c r="BQ73" s="172"/>
      <c r="BR73" s="175"/>
      <c r="BS73" s="175"/>
      <c r="BT73" s="175"/>
      <c r="BU73" s="175"/>
      <c r="BV73" s="175"/>
      <c r="BW73" s="175"/>
      <c r="BX73" s="175"/>
      <c r="BY73" s="175"/>
      <c r="BZ73" s="175"/>
      <c r="CA73" s="166"/>
      <c r="CB73" s="167"/>
      <c r="CC73" s="167"/>
      <c r="CD73" s="167"/>
      <c r="CE73" s="167"/>
      <c r="CF73" s="167"/>
      <c r="CG73" s="167"/>
      <c r="CH73" s="167"/>
      <c r="CI73" s="167"/>
      <c r="CJ73" s="167"/>
      <c r="CK73" s="167"/>
      <c r="CL73" s="167"/>
      <c r="CM73" s="167"/>
      <c r="CN73" s="167"/>
      <c r="CO73" s="167"/>
      <c r="CP73" s="167"/>
      <c r="CQ73" s="167"/>
    </row>
    <row r="74">
      <c r="A74" s="169"/>
      <c r="B74" s="169"/>
      <c r="C74" s="169"/>
      <c r="D74" s="169"/>
      <c r="E74" s="169"/>
      <c r="F74" s="169"/>
      <c r="G74" s="169"/>
      <c r="H74" s="169"/>
      <c r="I74" s="169"/>
      <c r="J74" s="169"/>
      <c r="K74" s="169"/>
      <c r="L74" s="171"/>
      <c r="M74" s="171"/>
      <c r="N74" s="171"/>
      <c r="O74" s="171"/>
      <c r="P74" s="171"/>
      <c r="Q74" s="171"/>
      <c r="R74" s="172"/>
      <c r="S74" s="172"/>
      <c r="T74" s="172"/>
      <c r="U74" s="172"/>
      <c r="V74" s="172"/>
      <c r="W74" s="172"/>
      <c r="X74" s="172"/>
      <c r="Y74" s="173"/>
      <c r="Z74" s="173"/>
      <c r="AA74" s="173"/>
      <c r="AB74" s="173"/>
      <c r="AC74" s="173"/>
      <c r="AD74" s="173"/>
      <c r="AE74" s="174"/>
      <c r="AF74" s="174"/>
      <c r="AG74" s="174"/>
      <c r="AH74" s="174"/>
      <c r="AI74" s="174"/>
      <c r="AJ74" s="174"/>
      <c r="AK74" s="175"/>
      <c r="AL74" s="175"/>
      <c r="AM74" s="175"/>
      <c r="AN74" s="175"/>
      <c r="AO74" s="175"/>
      <c r="AP74" s="175"/>
      <c r="AQ74" s="174"/>
      <c r="AR74" s="174"/>
      <c r="AS74" s="174"/>
      <c r="AT74" s="174"/>
      <c r="AU74" s="174"/>
      <c r="AV74" s="174"/>
      <c r="AW74" s="174"/>
      <c r="AX74" s="174"/>
      <c r="AY74" s="174"/>
      <c r="AZ74" s="174"/>
      <c r="BA74" s="171"/>
      <c r="BB74" s="171"/>
      <c r="BC74" s="171"/>
      <c r="BD74" s="171"/>
      <c r="BE74" s="171"/>
      <c r="BF74" s="171"/>
      <c r="BG74" s="171"/>
      <c r="BH74" s="171"/>
      <c r="BI74" s="171"/>
      <c r="BJ74" s="171"/>
      <c r="BK74" s="171"/>
      <c r="BL74" s="171"/>
      <c r="BM74" s="171"/>
      <c r="BN74" s="172"/>
      <c r="BO74" s="172"/>
      <c r="BP74" s="172"/>
      <c r="BQ74" s="172"/>
      <c r="BR74" s="175"/>
      <c r="BS74" s="175"/>
      <c r="BT74" s="175"/>
      <c r="BU74" s="175"/>
      <c r="BV74" s="175"/>
      <c r="BW74" s="175"/>
      <c r="BX74" s="175"/>
      <c r="BY74" s="175"/>
      <c r="BZ74" s="175"/>
      <c r="CA74" s="166"/>
      <c r="CB74" s="167"/>
      <c r="CC74" s="167"/>
      <c r="CD74" s="167"/>
      <c r="CE74" s="167"/>
      <c r="CF74" s="167"/>
      <c r="CG74" s="167"/>
      <c r="CH74" s="167"/>
      <c r="CI74" s="167"/>
      <c r="CJ74" s="167"/>
      <c r="CK74" s="167"/>
      <c r="CL74" s="167"/>
      <c r="CM74" s="167"/>
      <c r="CN74" s="167"/>
      <c r="CO74" s="167"/>
      <c r="CP74" s="167"/>
      <c r="CQ74" s="167"/>
    </row>
    <row r="75">
      <c r="A75" s="169"/>
      <c r="B75" s="169"/>
      <c r="C75" s="169"/>
      <c r="D75" s="169"/>
      <c r="E75" s="169"/>
      <c r="F75" s="169"/>
      <c r="G75" s="169"/>
      <c r="H75" s="169"/>
      <c r="I75" s="169"/>
      <c r="J75" s="169"/>
      <c r="K75" s="169"/>
      <c r="L75" s="171"/>
      <c r="M75" s="171"/>
      <c r="N75" s="171"/>
      <c r="O75" s="171"/>
      <c r="P75" s="171"/>
      <c r="Q75" s="171"/>
      <c r="R75" s="172"/>
      <c r="S75" s="172"/>
      <c r="T75" s="172"/>
      <c r="U75" s="172"/>
      <c r="V75" s="172"/>
      <c r="W75" s="172"/>
      <c r="X75" s="172"/>
      <c r="Y75" s="173"/>
      <c r="Z75" s="173"/>
      <c r="AA75" s="173"/>
      <c r="AB75" s="173"/>
      <c r="AC75" s="173"/>
      <c r="AD75" s="173"/>
      <c r="AE75" s="174"/>
      <c r="AF75" s="174"/>
      <c r="AG75" s="174"/>
      <c r="AH75" s="174"/>
      <c r="AI75" s="174"/>
      <c r="AJ75" s="174"/>
      <c r="AK75" s="175"/>
      <c r="AL75" s="175"/>
      <c r="AM75" s="175"/>
      <c r="AN75" s="175"/>
      <c r="AO75" s="175"/>
      <c r="AP75" s="175"/>
      <c r="AQ75" s="174"/>
      <c r="AR75" s="174"/>
      <c r="AS75" s="174"/>
      <c r="AT75" s="174"/>
      <c r="AU75" s="174"/>
      <c r="AV75" s="174"/>
      <c r="AW75" s="174"/>
      <c r="AX75" s="174"/>
      <c r="AY75" s="174"/>
      <c r="AZ75" s="174"/>
      <c r="BA75" s="171"/>
      <c r="BB75" s="171"/>
      <c r="BC75" s="171"/>
      <c r="BD75" s="171"/>
      <c r="BE75" s="171"/>
      <c r="BF75" s="171"/>
      <c r="BG75" s="171"/>
      <c r="BH75" s="171"/>
      <c r="BI75" s="171"/>
      <c r="BJ75" s="171"/>
      <c r="BK75" s="171"/>
      <c r="BL75" s="171"/>
      <c r="BM75" s="171"/>
      <c r="BN75" s="172"/>
      <c r="BO75" s="172"/>
      <c r="BP75" s="172"/>
      <c r="BQ75" s="172"/>
      <c r="BR75" s="175"/>
      <c r="BS75" s="175"/>
      <c r="BT75" s="175"/>
      <c r="BU75" s="175"/>
      <c r="BV75" s="175"/>
      <c r="BW75" s="175"/>
      <c r="BX75" s="175"/>
      <c r="BY75" s="175"/>
      <c r="BZ75" s="175"/>
      <c r="CA75" s="166"/>
      <c r="CB75" s="167"/>
      <c r="CC75" s="167"/>
      <c r="CD75" s="167"/>
      <c r="CE75" s="167"/>
      <c r="CF75" s="167"/>
      <c r="CG75" s="167"/>
      <c r="CH75" s="167"/>
      <c r="CI75" s="167"/>
      <c r="CJ75" s="167"/>
      <c r="CK75" s="167"/>
      <c r="CL75" s="167"/>
      <c r="CM75" s="167"/>
      <c r="CN75" s="167"/>
      <c r="CO75" s="167"/>
      <c r="CP75" s="167"/>
      <c r="CQ75" s="167"/>
    </row>
    <row r="76">
      <c r="A76" s="169"/>
      <c r="B76" s="169"/>
      <c r="C76" s="169"/>
      <c r="D76" s="169"/>
      <c r="E76" s="169"/>
      <c r="F76" s="169"/>
      <c r="G76" s="169"/>
      <c r="H76" s="169"/>
      <c r="I76" s="169"/>
      <c r="J76" s="169"/>
      <c r="K76" s="169"/>
      <c r="L76" s="171"/>
      <c r="M76" s="171"/>
      <c r="N76" s="171"/>
      <c r="O76" s="171"/>
      <c r="P76" s="171"/>
      <c r="Q76" s="171"/>
      <c r="R76" s="172"/>
      <c r="S76" s="172"/>
      <c r="T76" s="172"/>
      <c r="U76" s="172"/>
      <c r="V76" s="172"/>
      <c r="W76" s="172"/>
      <c r="X76" s="172"/>
      <c r="Y76" s="173"/>
      <c r="Z76" s="173"/>
      <c r="AA76" s="173"/>
      <c r="AB76" s="173"/>
      <c r="AC76" s="173"/>
      <c r="AD76" s="173"/>
      <c r="AE76" s="174"/>
      <c r="AF76" s="174"/>
      <c r="AG76" s="174"/>
      <c r="AH76" s="174"/>
      <c r="AI76" s="174"/>
      <c r="AJ76" s="174"/>
      <c r="AK76" s="175"/>
      <c r="AL76" s="175"/>
      <c r="AM76" s="175"/>
      <c r="AN76" s="175"/>
      <c r="AO76" s="175"/>
      <c r="AP76" s="175"/>
      <c r="AQ76" s="174"/>
      <c r="AR76" s="174"/>
      <c r="AS76" s="174"/>
      <c r="AT76" s="174"/>
      <c r="AU76" s="174"/>
      <c r="AV76" s="174"/>
      <c r="AW76" s="174"/>
      <c r="AX76" s="174"/>
      <c r="AY76" s="174"/>
      <c r="AZ76" s="174"/>
      <c r="BA76" s="171"/>
      <c r="BB76" s="171"/>
      <c r="BC76" s="171"/>
      <c r="BD76" s="171"/>
      <c r="BE76" s="171"/>
      <c r="BF76" s="171"/>
      <c r="BG76" s="171"/>
      <c r="BH76" s="171"/>
      <c r="BI76" s="171"/>
      <c r="BJ76" s="171"/>
      <c r="BK76" s="171"/>
      <c r="BL76" s="171"/>
      <c r="BM76" s="171"/>
      <c r="BN76" s="172"/>
      <c r="BO76" s="172"/>
      <c r="BP76" s="172"/>
      <c r="BQ76" s="172"/>
      <c r="BR76" s="175"/>
      <c r="BS76" s="175"/>
      <c r="BT76" s="175"/>
      <c r="BU76" s="175"/>
      <c r="BV76" s="175"/>
      <c r="BW76" s="175"/>
      <c r="BX76" s="175"/>
      <c r="BY76" s="175"/>
      <c r="BZ76" s="175"/>
      <c r="CA76" s="166"/>
      <c r="CB76" s="167"/>
      <c r="CC76" s="167"/>
      <c r="CD76" s="167"/>
      <c r="CE76" s="167"/>
      <c r="CF76" s="167"/>
      <c r="CG76" s="167"/>
      <c r="CH76" s="167"/>
      <c r="CI76" s="167"/>
      <c r="CJ76" s="167"/>
      <c r="CK76" s="167"/>
      <c r="CL76" s="167"/>
      <c r="CM76" s="167"/>
      <c r="CN76" s="167"/>
      <c r="CO76" s="167"/>
      <c r="CP76" s="167"/>
      <c r="CQ76" s="167"/>
    </row>
    <row r="77">
      <c r="A77" s="169"/>
      <c r="B77" s="169"/>
      <c r="C77" s="169"/>
      <c r="D77" s="169"/>
      <c r="E77" s="169"/>
      <c r="F77" s="169"/>
      <c r="G77" s="169"/>
      <c r="H77" s="169"/>
      <c r="I77" s="169"/>
      <c r="J77" s="169"/>
      <c r="K77" s="169"/>
      <c r="L77" s="171"/>
      <c r="M77" s="171"/>
      <c r="N77" s="171"/>
      <c r="O77" s="171"/>
      <c r="P77" s="171"/>
      <c r="Q77" s="171"/>
      <c r="R77" s="172"/>
      <c r="S77" s="172"/>
      <c r="T77" s="172"/>
      <c r="U77" s="172"/>
      <c r="V77" s="172"/>
      <c r="W77" s="172"/>
      <c r="X77" s="172"/>
      <c r="Y77" s="173"/>
      <c r="Z77" s="173"/>
      <c r="AA77" s="173"/>
      <c r="AB77" s="173"/>
      <c r="AC77" s="173"/>
      <c r="AD77" s="173"/>
      <c r="AE77" s="174"/>
      <c r="AF77" s="174"/>
      <c r="AG77" s="174"/>
      <c r="AH77" s="174"/>
      <c r="AI77" s="174"/>
      <c r="AJ77" s="174"/>
      <c r="AK77" s="175"/>
      <c r="AL77" s="175"/>
      <c r="AM77" s="175"/>
      <c r="AN77" s="175"/>
      <c r="AO77" s="175"/>
      <c r="AP77" s="175"/>
      <c r="AQ77" s="174"/>
      <c r="AR77" s="174"/>
      <c r="AS77" s="174"/>
      <c r="AT77" s="174"/>
      <c r="AU77" s="174"/>
      <c r="AV77" s="174"/>
      <c r="AW77" s="174"/>
      <c r="AX77" s="174"/>
      <c r="AY77" s="174"/>
      <c r="AZ77" s="174"/>
      <c r="BA77" s="171"/>
      <c r="BB77" s="171"/>
      <c r="BC77" s="171"/>
      <c r="BD77" s="171"/>
      <c r="BE77" s="171"/>
      <c r="BF77" s="171"/>
      <c r="BG77" s="171"/>
      <c r="BH77" s="171"/>
      <c r="BI77" s="171"/>
      <c r="BJ77" s="171"/>
      <c r="BK77" s="171"/>
      <c r="BL77" s="171"/>
      <c r="BM77" s="171"/>
      <c r="BN77" s="172"/>
      <c r="BO77" s="172"/>
      <c r="BP77" s="172"/>
      <c r="BQ77" s="172"/>
      <c r="BR77" s="175"/>
      <c r="BS77" s="175"/>
      <c r="BT77" s="175"/>
      <c r="BU77" s="175"/>
      <c r="BV77" s="175"/>
      <c r="BW77" s="175"/>
      <c r="BX77" s="175"/>
      <c r="BY77" s="175"/>
      <c r="BZ77" s="175"/>
      <c r="CA77" s="166"/>
      <c r="CB77" s="167"/>
      <c r="CC77" s="167"/>
      <c r="CD77" s="167"/>
      <c r="CE77" s="167"/>
      <c r="CF77" s="167"/>
      <c r="CG77" s="167"/>
      <c r="CH77" s="167"/>
      <c r="CI77" s="167"/>
      <c r="CJ77" s="167"/>
      <c r="CK77" s="167"/>
      <c r="CL77" s="167"/>
      <c r="CM77" s="167"/>
      <c r="CN77" s="167"/>
      <c r="CO77" s="167"/>
      <c r="CP77" s="167"/>
      <c r="CQ77" s="167"/>
    </row>
    <row r="78">
      <c r="A78" s="169"/>
      <c r="B78" s="169"/>
      <c r="C78" s="169"/>
      <c r="D78" s="169"/>
      <c r="E78" s="169"/>
      <c r="F78" s="169"/>
      <c r="G78" s="169"/>
      <c r="H78" s="169"/>
      <c r="I78" s="169"/>
      <c r="J78" s="169"/>
      <c r="K78" s="169"/>
      <c r="L78" s="171"/>
      <c r="M78" s="171"/>
      <c r="N78" s="171"/>
      <c r="O78" s="171"/>
      <c r="P78" s="171"/>
      <c r="Q78" s="171"/>
      <c r="R78" s="172"/>
      <c r="S78" s="172"/>
      <c r="T78" s="172"/>
      <c r="U78" s="172"/>
      <c r="V78" s="172"/>
      <c r="W78" s="172"/>
      <c r="X78" s="172"/>
      <c r="Y78" s="173"/>
      <c r="Z78" s="173"/>
      <c r="AA78" s="173"/>
      <c r="AB78" s="173"/>
      <c r="AC78" s="173"/>
      <c r="AD78" s="173"/>
      <c r="AE78" s="174"/>
      <c r="AF78" s="174"/>
      <c r="AG78" s="174"/>
      <c r="AH78" s="174"/>
      <c r="AI78" s="174"/>
      <c r="AJ78" s="174"/>
      <c r="AK78" s="175"/>
      <c r="AL78" s="175"/>
      <c r="AM78" s="175"/>
      <c r="AN78" s="175"/>
      <c r="AO78" s="175"/>
      <c r="AP78" s="175"/>
      <c r="AQ78" s="174"/>
      <c r="AR78" s="174"/>
      <c r="AS78" s="174"/>
      <c r="AT78" s="174"/>
      <c r="AU78" s="174"/>
      <c r="AV78" s="174"/>
      <c r="AW78" s="174"/>
      <c r="AX78" s="174"/>
      <c r="AY78" s="174"/>
      <c r="AZ78" s="174"/>
      <c r="BA78" s="171"/>
      <c r="BB78" s="171"/>
      <c r="BC78" s="171"/>
      <c r="BD78" s="171"/>
      <c r="BE78" s="171"/>
      <c r="BF78" s="171"/>
      <c r="BG78" s="171"/>
      <c r="BH78" s="171"/>
      <c r="BI78" s="171"/>
      <c r="BJ78" s="171"/>
      <c r="BK78" s="171"/>
      <c r="BL78" s="171"/>
      <c r="BM78" s="171"/>
      <c r="BN78" s="172"/>
      <c r="BO78" s="172"/>
      <c r="BP78" s="172"/>
      <c r="BQ78" s="172"/>
      <c r="BR78" s="175"/>
      <c r="BS78" s="175"/>
      <c r="BT78" s="175"/>
      <c r="BU78" s="175"/>
      <c r="BV78" s="175"/>
      <c r="BW78" s="175"/>
      <c r="BX78" s="175"/>
      <c r="BY78" s="175"/>
      <c r="BZ78" s="175"/>
      <c r="CA78" s="166"/>
      <c r="CB78" s="167"/>
      <c r="CC78" s="167"/>
      <c r="CD78" s="167"/>
      <c r="CE78" s="167"/>
      <c r="CF78" s="167"/>
      <c r="CG78" s="167"/>
      <c r="CH78" s="167"/>
      <c r="CI78" s="167"/>
      <c r="CJ78" s="167"/>
      <c r="CK78" s="167"/>
      <c r="CL78" s="167"/>
      <c r="CM78" s="167"/>
      <c r="CN78" s="167"/>
      <c r="CO78" s="167"/>
      <c r="CP78" s="167"/>
      <c r="CQ78" s="167"/>
    </row>
    <row r="79">
      <c r="A79" s="169"/>
      <c r="B79" s="169"/>
      <c r="C79" s="169"/>
      <c r="D79" s="169"/>
      <c r="E79" s="169"/>
      <c r="F79" s="169"/>
      <c r="G79" s="169"/>
      <c r="H79" s="169"/>
      <c r="I79" s="169"/>
      <c r="J79" s="169"/>
      <c r="K79" s="169"/>
      <c r="L79" s="171"/>
      <c r="M79" s="171"/>
      <c r="N79" s="171"/>
      <c r="O79" s="171"/>
      <c r="P79" s="171"/>
      <c r="Q79" s="171"/>
      <c r="R79" s="172"/>
      <c r="S79" s="172"/>
      <c r="T79" s="172"/>
      <c r="U79" s="172"/>
      <c r="V79" s="172"/>
      <c r="W79" s="172"/>
      <c r="X79" s="172"/>
      <c r="Y79" s="173"/>
      <c r="Z79" s="173"/>
      <c r="AA79" s="173"/>
      <c r="AB79" s="173"/>
      <c r="AC79" s="173"/>
      <c r="AD79" s="173"/>
      <c r="AE79" s="174"/>
      <c r="AF79" s="174"/>
      <c r="AG79" s="174"/>
      <c r="AH79" s="174"/>
      <c r="AI79" s="174"/>
      <c r="AJ79" s="174"/>
      <c r="AK79" s="175"/>
      <c r="AL79" s="175"/>
      <c r="AM79" s="175"/>
      <c r="AN79" s="175"/>
      <c r="AO79" s="175"/>
      <c r="AP79" s="175"/>
      <c r="AQ79" s="174"/>
      <c r="AR79" s="174"/>
      <c r="AS79" s="174"/>
      <c r="AT79" s="174"/>
      <c r="AU79" s="174"/>
      <c r="AV79" s="174"/>
      <c r="AW79" s="174"/>
      <c r="AX79" s="174"/>
      <c r="AY79" s="174"/>
      <c r="AZ79" s="174"/>
      <c r="BA79" s="171"/>
      <c r="BB79" s="171"/>
      <c r="BC79" s="171"/>
      <c r="BD79" s="171"/>
      <c r="BE79" s="171"/>
      <c r="BF79" s="171"/>
      <c r="BG79" s="171"/>
      <c r="BH79" s="171"/>
      <c r="BI79" s="171"/>
      <c r="BJ79" s="171"/>
      <c r="BK79" s="171"/>
      <c r="BL79" s="171"/>
      <c r="BM79" s="171"/>
      <c r="BN79" s="172"/>
      <c r="BO79" s="172"/>
      <c r="BP79" s="172"/>
      <c r="BQ79" s="172"/>
      <c r="BR79" s="175"/>
      <c r="BS79" s="175"/>
      <c r="BT79" s="175"/>
      <c r="BU79" s="175"/>
      <c r="BV79" s="175"/>
      <c r="BW79" s="175"/>
      <c r="BX79" s="175"/>
      <c r="BY79" s="175"/>
      <c r="BZ79" s="175"/>
      <c r="CA79" s="166"/>
      <c r="CB79" s="167"/>
      <c r="CC79" s="167"/>
      <c r="CD79" s="167"/>
      <c r="CE79" s="167"/>
      <c r="CF79" s="167"/>
      <c r="CG79" s="167"/>
      <c r="CH79" s="167"/>
      <c r="CI79" s="167"/>
      <c r="CJ79" s="167"/>
      <c r="CK79" s="167"/>
      <c r="CL79" s="167"/>
      <c r="CM79" s="167"/>
      <c r="CN79" s="167"/>
      <c r="CO79" s="167"/>
      <c r="CP79" s="167"/>
      <c r="CQ79" s="167"/>
    </row>
    <row r="80">
      <c r="A80" s="169"/>
      <c r="B80" s="169"/>
      <c r="C80" s="169"/>
      <c r="D80" s="169"/>
      <c r="E80" s="169"/>
      <c r="F80" s="169"/>
      <c r="G80" s="169"/>
      <c r="H80" s="169"/>
      <c r="I80" s="169"/>
      <c r="J80" s="169"/>
      <c r="K80" s="169"/>
      <c r="L80" s="171"/>
      <c r="M80" s="171"/>
      <c r="N80" s="171"/>
      <c r="O80" s="171"/>
      <c r="P80" s="171"/>
      <c r="Q80" s="171"/>
      <c r="R80" s="172"/>
      <c r="S80" s="172"/>
      <c r="T80" s="172"/>
      <c r="U80" s="172"/>
      <c r="V80" s="172"/>
      <c r="W80" s="172"/>
      <c r="X80" s="172"/>
      <c r="Y80" s="173"/>
      <c r="Z80" s="173"/>
      <c r="AA80" s="173"/>
      <c r="AB80" s="173"/>
      <c r="AC80" s="173"/>
      <c r="AD80" s="173"/>
      <c r="AE80" s="174"/>
      <c r="AF80" s="174"/>
      <c r="AG80" s="174"/>
      <c r="AH80" s="174"/>
      <c r="AI80" s="174"/>
      <c r="AJ80" s="174"/>
      <c r="AK80" s="175"/>
      <c r="AL80" s="175"/>
      <c r="AM80" s="175"/>
      <c r="AN80" s="175"/>
      <c r="AO80" s="175"/>
      <c r="AP80" s="175"/>
      <c r="AQ80" s="174"/>
      <c r="AR80" s="174"/>
      <c r="AS80" s="174"/>
      <c r="AT80" s="174"/>
      <c r="AU80" s="174"/>
      <c r="AV80" s="174"/>
      <c r="AW80" s="174"/>
      <c r="AX80" s="174"/>
      <c r="AY80" s="174"/>
      <c r="AZ80" s="174"/>
      <c r="BA80" s="171"/>
      <c r="BB80" s="171"/>
      <c r="BC80" s="171"/>
      <c r="BD80" s="171"/>
      <c r="BE80" s="171"/>
      <c r="BF80" s="171"/>
      <c r="BG80" s="171"/>
      <c r="BH80" s="171"/>
      <c r="BI80" s="171"/>
      <c r="BJ80" s="171"/>
      <c r="BK80" s="171"/>
      <c r="BL80" s="171"/>
      <c r="BM80" s="171"/>
      <c r="BN80" s="172"/>
      <c r="BO80" s="172"/>
      <c r="BP80" s="172"/>
      <c r="BQ80" s="172"/>
      <c r="BR80" s="175"/>
      <c r="BS80" s="175"/>
      <c r="BT80" s="175"/>
      <c r="BU80" s="175"/>
      <c r="BV80" s="175"/>
      <c r="BW80" s="175"/>
      <c r="BX80" s="175"/>
      <c r="BY80" s="175"/>
      <c r="BZ80" s="175"/>
      <c r="CA80" s="166"/>
      <c r="CB80" s="167"/>
      <c r="CC80" s="167"/>
      <c r="CD80" s="167"/>
      <c r="CE80" s="167"/>
      <c r="CF80" s="167"/>
      <c r="CG80" s="167"/>
      <c r="CH80" s="167"/>
      <c r="CI80" s="167"/>
      <c r="CJ80" s="167"/>
      <c r="CK80" s="167"/>
      <c r="CL80" s="167"/>
      <c r="CM80" s="167"/>
      <c r="CN80" s="167"/>
      <c r="CO80" s="167"/>
      <c r="CP80" s="167"/>
      <c r="CQ80" s="167"/>
    </row>
    <row r="81">
      <c r="A81" s="169"/>
      <c r="B81" s="169"/>
      <c r="C81" s="169"/>
      <c r="D81" s="169"/>
      <c r="E81" s="169"/>
      <c r="F81" s="169"/>
      <c r="G81" s="169"/>
      <c r="H81" s="169"/>
      <c r="I81" s="169"/>
      <c r="J81" s="169"/>
      <c r="K81" s="169"/>
      <c r="L81" s="171"/>
      <c r="M81" s="171"/>
      <c r="N81" s="171"/>
      <c r="O81" s="171"/>
      <c r="P81" s="171"/>
      <c r="Q81" s="171"/>
      <c r="R81" s="172"/>
      <c r="S81" s="172"/>
      <c r="T81" s="172"/>
      <c r="U81" s="172"/>
      <c r="V81" s="172"/>
      <c r="W81" s="172"/>
      <c r="X81" s="172"/>
      <c r="Y81" s="173"/>
      <c r="Z81" s="173"/>
      <c r="AA81" s="173"/>
      <c r="AB81" s="173"/>
      <c r="AC81" s="173"/>
      <c r="AD81" s="173"/>
      <c r="AE81" s="174"/>
      <c r="AF81" s="174"/>
      <c r="AG81" s="174"/>
      <c r="AH81" s="174"/>
      <c r="AI81" s="174"/>
      <c r="AJ81" s="174"/>
      <c r="AK81" s="175"/>
      <c r="AL81" s="175"/>
      <c r="AM81" s="175"/>
      <c r="AN81" s="175"/>
      <c r="AO81" s="175"/>
      <c r="AP81" s="175"/>
      <c r="AQ81" s="174"/>
      <c r="AR81" s="174"/>
      <c r="AS81" s="174"/>
      <c r="AT81" s="174"/>
      <c r="AU81" s="174"/>
      <c r="AV81" s="174"/>
      <c r="AW81" s="174"/>
      <c r="AX81" s="174"/>
      <c r="AY81" s="174"/>
      <c r="AZ81" s="174"/>
      <c r="BA81" s="171"/>
      <c r="BB81" s="171"/>
      <c r="BC81" s="171"/>
      <c r="BD81" s="171"/>
      <c r="BE81" s="171"/>
      <c r="BF81" s="171"/>
      <c r="BG81" s="171"/>
      <c r="BH81" s="171"/>
      <c r="BI81" s="171"/>
      <c r="BJ81" s="171"/>
      <c r="BK81" s="171"/>
      <c r="BL81" s="171"/>
      <c r="BM81" s="171"/>
      <c r="BN81" s="172"/>
      <c r="BO81" s="172"/>
      <c r="BP81" s="172"/>
      <c r="BQ81" s="172"/>
      <c r="BR81" s="175"/>
      <c r="BS81" s="175"/>
      <c r="BT81" s="175"/>
      <c r="BU81" s="175"/>
      <c r="BV81" s="175"/>
      <c r="BW81" s="175"/>
      <c r="BX81" s="175"/>
      <c r="BY81" s="175"/>
      <c r="BZ81" s="175"/>
      <c r="CA81" s="166"/>
      <c r="CB81" s="167"/>
      <c r="CC81" s="167"/>
      <c r="CD81" s="167"/>
      <c r="CE81" s="167"/>
      <c r="CF81" s="167"/>
      <c r="CG81" s="167"/>
      <c r="CH81" s="167"/>
      <c r="CI81" s="167"/>
      <c r="CJ81" s="167"/>
      <c r="CK81" s="167"/>
      <c r="CL81" s="167"/>
      <c r="CM81" s="167"/>
      <c r="CN81" s="167"/>
      <c r="CO81" s="167"/>
      <c r="CP81" s="167"/>
      <c r="CQ81" s="167"/>
    </row>
    <row r="82">
      <c r="A82" s="169"/>
      <c r="B82" s="169"/>
      <c r="C82" s="169"/>
      <c r="D82" s="169"/>
      <c r="E82" s="169"/>
      <c r="F82" s="169"/>
      <c r="G82" s="169"/>
      <c r="H82" s="169"/>
      <c r="I82" s="169"/>
      <c r="J82" s="169"/>
      <c r="K82" s="169"/>
      <c r="L82" s="171"/>
      <c r="M82" s="171"/>
      <c r="N82" s="171"/>
      <c r="O82" s="171"/>
      <c r="P82" s="171"/>
      <c r="Q82" s="171"/>
      <c r="R82" s="172"/>
      <c r="S82" s="172"/>
      <c r="T82" s="172"/>
      <c r="U82" s="172"/>
      <c r="V82" s="172"/>
      <c r="W82" s="172"/>
      <c r="X82" s="172"/>
      <c r="Y82" s="173"/>
      <c r="Z82" s="173"/>
      <c r="AA82" s="173"/>
      <c r="AB82" s="173"/>
      <c r="AC82" s="173"/>
      <c r="AD82" s="173"/>
      <c r="AE82" s="174"/>
      <c r="AF82" s="174"/>
      <c r="AG82" s="174"/>
      <c r="AH82" s="174"/>
      <c r="AI82" s="174"/>
      <c r="AJ82" s="174"/>
      <c r="AK82" s="175"/>
      <c r="AL82" s="175"/>
      <c r="AM82" s="175"/>
      <c r="AN82" s="175"/>
      <c r="AO82" s="175"/>
      <c r="AP82" s="175"/>
      <c r="AQ82" s="174"/>
      <c r="AR82" s="174"/>
      <c r="AS82" s="174"/>
      <c r="AT82" s="174"/>
      <c r="AU82" s="174"/>
      <c r="AV82" s="174"/>
      <c r="AW82" s="174"/>
      <c r="AX82" s="174"/>
      <c r="AY82" s="174"/>
      <c r="AZ82" s="174"/>
      <c r="BA82" s="171"/>
      <c r="BB82" s="171"/>
      <c r="BC82" s="171"/>
      <c r="BD82" s="171"/>
      <c r="BE82" s="171"/>
      <c r="BF82" s="171"/>
      <c r="BG82" s="171"/>
      <c r="BH82" s="171"/>
      <c r="BI82" s="171"/>
      <c r="BJ82" s="171"/>
      <c r="BK82" s="171"/>
      <c r="BL82" s="171"/>
      <c r="BM82" s="171"/>
      <c r="BN82" s="172"/>
      <c r="BO82" s="172"/>
      <c r="BP82" s="172"/>
      <c r="BQ82" s="172"/>
      <c r="BR82" s="175"/>
      <c r="BS82" s="175"/>
      <c r="BT82" s="175"/>
      <c r="BU82" s="175"/>
      <c r="BV82" s="175"/>
      <c r="BW82" s="175"/>
      <c r="BX82" s="175"/>
      <c r="BY82" s="175"/>
      <c r="BZ82" s="175"/>
      <c r="CA82" s="166"/>
      <c r="CB82" s="167"/>
      <c r="CC82" s="167"/>
      <c r="CD82" s="167"/>
      <c r="CE82" s="167"/>
      <c r="CF82" s="167"/>
      <c r="CG82" s="167"/>
      <c r="CH82" s="167"/>
      <c r="CI82" s="167"/>
      <c r="CJ82" s="167"/>
      <c r="CK82" s="167"/>
      <c r="CL82" s="167"/>
      <c r="CM82" s="167"/>
      <c r="CN82" s="167"/>
      <c r="CO82" s="167"/>
      <c r="CP82" s="167"/>
      <c r="CQ82" s="167"/>
    </row>
    <row r="83">
      <c r="A83" s="169"/>
      <c r="B83" s="169"/>
      <c r="C83" s="169"/>
      <c r="D83" s="169"/>
      <c r="E83" s="169"/>
      <c r="F83" s="169"/>
      <c r="G83" s="169"/>
      <c r="H83" s="169"/>
      <c r="I83" s="169"/>
      <c r="J83" s="169"/>
      <c r="K83" s="169"/>
      <c r="L83" s="171"/>
      <c r="M83" s="171"/>
      <c r="N83" s="171"/>
      <c r="O83" s="171"/>
      <c r="P83" s="171"/>
      <c r="Q83" s="171"/>
      <c r="R83" s="172"/>
      <c r="S83" s="172"/>
      <c r="T83" s="172"/>
      <c r="U83" s="172"/>
      <c r="V83" s="172"/>
      <c r="W83" s="172"/>
      <c r="X83" s="172"/>
      <c r="Y83" s="173"/>
      <c r="Z83" s="173"/>
      <c r="AA83" s="173"/>
      <c r="AB83" s="173"/>
      <c r="AC83" s="173"/>
      <c r="AD83" s="173"/>
      <c r="AE83" s="174"/>
      <c r="AF83" s="174"/>
      <c r="AG83" s="174"/>
      <c r="AH83" s="174"/>
      <c r="AI83" s="174"/>
      <c r="AJ83" s="174"/>
      <c r="AK83" s="175"/>
      <c r="AL83" s="175"/>
      <c r="AM83" s="175"/>
      <c r="AN83" s="175"/>
      <c r="AO83" s="175"/>
      <c r="AP83" s="175"/>
      <c r="AQ83" s="174"/>
      <c r="AR83" s="174"/>
      <c r="AS83" s="174"/>
      <c r="AT83" s="174"/>
      <c r="AU83" s="174"/>
      <c r="AV83" s="174"/>
      <c r="AW83" s="174"/>
      <c r="AX83" s="174"/>
      <c r="AY83" s="174"/>
      <c r="AZ83" s="174"/>
      <c r="BA83" s="171"/>
      <c r="BB83" s="171"/>
      <c r="BC83" s="171"/>
      <c r="BD83" s="171"/>
      <c r="BE83" s="171"/>
      <c r="BF83" s="171"/>
      <c r="BG83" s="171"/>
      <c r="BH83" s="171"/>
      <c r="BI83" s="171"/>
      <c r="BJ83" s="171"/>
      <c r="BK83" s="171"/>
      <c r="BL83" s="171"/>
      <c r="BM83" s="171"/>
      <c r="BN83" s="172"/>
      <c r="BO83" s="172"/>
      <c r="BP83" s="172"/>
      <c r="BQ83" s="172"/>
      <c r="BR83" s="175"/>
      <c r="BS83" s="175"/>
      <c r="BT83" s="175"/>
      <c r="BU83" s="175"/>
      <c r="BV83" s="175"/>
      <c r="BW83" s="175"/>
      <c r="BX83" s="175"/>
      <c r="BY83" s="175"/>
      <c r="BZ83" s="175"/>
      <c r="CA83" s="166"/>
      <c r="CB83" s="167"/>
      <c r="CC83" s="167"/>
      <c r="CD83" s="167"/>
      <c r="CE83" s="167"/>
      <c r="CF83" s="167"/>
      <c r="CG83" s="167"/>
      <c r="CH83" s="167"/>
      <c r="CI83" s="167"/>
      <c r="CJ83" s="167"/>
      <c r="CK83" s="167"/>
      <c r="CL83" s="167"/>
      <c r="CM83" s="167"/>
      <c r="CN83" s="167"/>
      <c r="CO83" s="167"/>
      <c r="CP83" s="167"/>
      <c r="CQ83" s="167"/>
    </row>
    <row r="84">
      <c r="A84" s="169"/>
      <c r="B84" s="169"/>
      <c r="C84" s="169"/>
      <c r="D84" s="169"/>
      <c r="E84" s="169"/>
      <c r="F84" s="169"/>
      <c r="G84" s="169"/>
      <c r="H84" s="169"/>
      <c r="I84" s="169"/>
      <c r="J84" s="169"/>
      <c r="K84" s="169"/>
      <c r="L84" s="171"/>
      <c r="M84" s="171"/>
      <c r="N84" s="171"/>
      <c r="O84" s="171"/>
      <c r="P84" s="171"/>
      <c r="Q84" s="171"/>
      <c r="R84" s="172"/>
      <c r="S84" s="172"/>
      <c r="T84" s="172"/>
      <c r="U84" s="172"/>
      <c r="V84" s="172"/>
      <c r="W84" s="172"/>
      <c r="X84" s="172"/>
      <c r="Y84" s="173"/>
      <c r="Z84" s="173"/>
      <c r="AA84" s="173"/>
      <c r="AB84" s="173"/>
      <c r="AC84" s="173"/>
      <c r="AD84" s="173"/>
      <c r="AE84" s="174"/>
      <c r="AF84" s="174"/>
      <c r="AG84" s="174"/>
      <c r="AH84" s="174"/>
      <c r="AI84" s="174"/>
      <c r="AJ84" s="174"/>
      <c r="AK84" s="175"/>
      <c r="AL84" s="175"/>
      <c r="AM84" s="175"/>
      <c r="AN84" s="175"/>
      <c r="AO84" s="175"/>
      <c r="AP84" s="175"/>
      <c r="AQ84" s="174"/>
      <c r="AR84" s="174"/>
      <c r="AS84" s="174"/>
      <c r="AT84" s="174"/>
      <c r="AU84" s="174"/>
      <c r="AV84" s="174"/>
      <c r="AW84" s="174"/>
      <c r="AX84" s="174"/>
      <c r="AY84" s="174"/>
      <c r="AZ84" s="174"/>
      <c r="BA84" s="171"/>
      <c r="BB84" s="171"/>
      <c r="BC84" s="171"/>
      <c r="BD84" s="171"/>
      <c r="BE84" s="171"/>
      <c r="BF84" s="171"/>
      <c r="BG84" s="171"/>
      <c r="BH84" s="171"/>
      <c r="BI84" s="171"/>
      <c r="BJ84" s="171"/>
      <c r="BK84" s="171"/>
      <c r="BL84" s="171"/>
      <c r="BM84" s="171"/>
      <c r="BN84" s="172"/>
      <c r="BO84" s="172"/>
      <c r="BP84" s="172"/>
      <c r="BQ84" s="172"/>
      <c r="BR84" s="175"/>
      <c r="BS84" s="175"/>
      <c r="BT84" s="175"/>
      <c r="BU84" s="175"/>
      <c r="BV84" s="175"/>
      <c r="BW84" s="175"/>
      <c r="BX84" s="175"/>
      <c r="BY84" s="175"/>
      <c r="BZ84" s="175"/>
      <c r="CA84" s="166"/>
      <c r="CB84" s="167"/>
      <c r="CC84" s="167"/>
      <c r="CD84" s="167"/>
      <c r="CE84" s="167"/>
      <c r="CF84" s="167"/>
      <c r="CG84" s="167"/>
      <c r="CH84" s="167"/>
      <c r="CI84" s="167"/>
      <c r="CJ84" s="167"/>
      <c r="CK84" s="167"/>
      <c r="CL84" s="167"/>
      <c r="CM84" s="167"/>
      <c r="CN84" s="167"/>
      <c r="CO84" s="167"/>
      <c r="CP84" s="167"/>
      <c r="CQ84" s="167"/>
    </row>
    <row r="85">
      <c r="A85" s="169"/>
      <c r="B85" s="169"/>
      <c r="C85" s="169"/>
      <c r="D85" s="169"/>
      <c r="E85" s="169"/>
      <c r="F85" s="169"/>
      <c r="G85" s="169"/>
      <c r="H85" s="169"/>
      <c r="I85" s="169"/>
      <c r="J85" s="169"/>
      <c r="K85" s="169"/>
      <c r="L85" s="171"/>
      <c r="M85" s="171"/>
      <c r="N85" s="171"/>
      <c r="O85" s="171"/>
      <c r="P85" s="171"/>
      <c r="Q85" s="171"/>
      <c r="R85" s="172"/>
      <c r="S85" s="172"/>
      <c r="T85" s="172"/>
      <c r="U85" s="172"/>
      <c r="V85" s="172"/>
      <c r="W85" s="172"/>
      <c r="X85" s="172"/>
      <c r="Y85" s="173"/>
      <c r="Z85" s="173"/>
      <c r="AA85" s="173"/>
      <c r="AB85" s="173"/>
      <c r="AC85" s="173"/>
      <c r="AD85" s="173"/>
      <c r="AE85" s="174"/>
      <c r="AF85" s="174"/>
      <c r="AG85" s="174"/>
      <c r="AH85" s="174"/>
      <c r="AI85" s="174"/>
      <c r="AJ85" s="174"/>
      <c r="AK85" s="175"/>
      <c r="AL85" s="175"/>
      <c r="AM85" s="175"/>
      <c r="AN85" s="175"/>
      <c r="AO85" s="175"/>
      <c r="AP85" s="175"/>
      <c r="AQ85" s="174"/>
      <c r="AR85" s="174"/>
      <c r="AS85" s="174"/>
      <c r="AT85" s="174"/>
      <c r="AU85" s="174"/>
      <c r="AV85" s="174"/>
      <c r="AW85" s="174"/>
      <c r="AX85" s="174"/>
      <c r="AY85" s="174"/>
      <c r="AZ85" s="174"/>
      <c r="BA85" s="171"/>
      <c r="BB85" s="171"/>
      <c r="BC85" s="171"/>
      <c r="BD85" s="171"/>
      <c r="BE85" s="171"/>
      <c r="BF85" s="171"/>
      <c r="BG85" s="171"/>
      <c r="BH85" s="171"/>
      <c r="BI85" s="171"/>
      <c r="BJ85" s="171"/>
      <c r="BK85" s="171"/>
      <c r="BL85" s="171"/>
      <c r="BM85" s="171"/>
      <c r="BN85" s="172"/>
      <c r="BO85" s="172"/>
      <c r="BP85" s="172"/>
      <c r="BQ85" s="172"/>
      <c r="BR85" s="175"/>
      <c r="BS85" s="175"/>
      <c r="BT85" s="175"/>
      <c r="BU85" s="175"/>
      <c r="BV85" s="175"/>
      <c r="BW85" s="175"/>
      <c r="BX85" s="175"/>
      <c r="BY85" s="175"/>
      <c r="BZ85" s="175"/>
      <c r="CA85" s="166"/>
      <c r="CB85" s="167"/>
      <c r="CC85" s="167"/>
      <c r="CD85" s="167"/>
      <c r="CE85" s="167"/>
      <c r="CF85" s="167"/>
      <c r="CG85" s="167"/>
      <c r="CH85" s="167"/>
      <c r="CI85" s="167"/>
      <c r="CJ85" s="167"/>
      <c r="CK85" s="167"/>
      <c r="CL85" s="167"/>
      <c r="CM85" s="167"/>
      <c r="CN85" s="167"/>
      <c r="CO85" s="167"/>
      <c r="CP85" s="167"/>
      <c r="CQ85" s="167"/>
    </row>
    <row r="86">
      <c r="A86" s="169"/>
      <c r="B86" s="169"/>
      <c r="C86" s="169"/>
      <c r="D86" s="169"/>
      <c r="E86" s="169"/>
      <c r="F86" s="169"/>
      <c r="G86" s="169"/>
      <c r="H86" s="169"/>
      <c r="I86" s="169"/>
      <c r="J86" s="169"/>
      <c r="K86" s="169"/>
      <c r="L86" s="171"/>
      <c r="M86" s="171"/>
      <c r="N86" s="171"/>
      <c r="O86" s="171"/>
      <c r="P86" s="171"/>
      <c r="Q86" s="171"/>
      <c r="R86" s="172"/>
      <c r="S86" s="172"/>
      <c r="T86" s="172"/>
      <c r="U86" s="172"/>
      <c r="V86" s="172"/>
      <c r="W86" s="172"/>
      <c r="X86" s="172"/>
      <c r="Y86" s="173"/>
      <c r="Z86" s="173"/>
      <c r="AA86" s="173"/>
      <c r="AB86" s="173"/>
      <c r="AC86" s="173"/>
      <c r="AD86" s="173"/>
      <c r="AE86" s="174"/>
      <c r="AF86" s="174"/>
      <c r="AG86" s="174"/>
      <c r="AH86" s="174"/>
      <c r="AI86" s="174"/>
      <c r="AJ86" s="174"/>
      <c r="AK86" s="175"/>
      <c r="AL86" s="175"/>
      <c r="AM86" s="175"/>
      <c r="AN86" s="175"/>
      <c r="AO86" s="175"/>
      <c r="AP86" s="175"/>
      <c r="AQ86" s="174"/>
      <c r="AR86" s="174"/>
      <c r="AS86" s="174"/>
      <c r="AT86" s="174"/>
      <c r="AU86" s="174"/>
      <c r="AV86" s="174"/>
      <c r="AW86" s="174"/>
      <c r="AX86" s="174"/>
      <c r="AY86" s="174"/>
      <c r="AZ86" s="174"/>
      <c r="BA86" s="171"/>
      <c r="BB86" s="171"/>
      <c r="BC86" s="171"/>
      <c r="BD86" s="171"/>
      <c r="BE86" s="171"/>
      <c r="BF86" s="171"/>
      <c r="BG86" s="171"/>
      <c r="BH86" s="171"/>
      <c r="BI86" s="171"/>
      <c r="BJ86" s="171"/>
      <c r="BK86" s="171"/>
      <c r="BL86" s="171"/>
      <c r="BM86" s="171"/>
      <c r="BN86" s="172"/>
      <c r="BO86" s="172"/>
      <c r="BP86" s="172"/>
      <c r="BQ86" s="172"/>
      <c r="BR86" s="175"/>
      <c r="BS86" s="175"/>
      <c r="BT86" s="175"/>
      <c r="BU86" s="175"/>
      <c r="BV86" s="175"/>
      <c r="BW86" s="175"/>
      <c r="BX86" s="175"/>
      <c r="BY86" s="175"/>
      <c r="BZ86" s="175"/>
      <c r="CA86" s="166"/>
      <c r="CB86" s="167"/>
      <c r="CC86" s="167"/>
      <c r="CD86" s="167"/>
      <c r="CE86" s="167"/>
      <c r="CF86" s="167"/>
      <c r="CG86" s="167"/>
      <c r="CH86" s="167"/>
      <c r="CI86" s="167"/>
      <c r="CJ86" s="167"/>
      <c r="CK86" s="167"/>
      <c r="CL86" s="167"/>
      <c r="CM86" s="167"/>
      <c r="CN86" s="167"/>
      <c r="CO86" s="167"/>
      <c r="CP86" s="167"/>
      <c r="CQ86" s="167"/>
    </row>
    <row r="87">
      <c r="A87" s="169"/>
      <c r="B87" s="169"/>
      <c r="C87" s="169"/>
      <c r="D87" s="169"/>
      <c r="E87" s="169"/>
      <c r="F87" s="169"/>
      <c r="G87" s="169"/>
      <c r="H87" s="169"/>
      <c r="I87" s="169"/>
      <c r="J87" s="169"/>
      <c r="K87" s="169"/>
      <c r="L87" s="171"/>
      <c r="M87" s="171"/>
      <c r="N87" s="171"/>
      <c r="O87" s="171"/>
      <c r="P87" s="171"/>
      <c r="Q87" s="171"/>
      <c r="R87" s="172"/>
      <c r="S87" s="172"/>
      <c r="T87" s="172"/>
      <c r="U87" s="172"/>
      <c r="V87" s="172"/>
      <c r="W87" s="172"/>
      <c r="X87" s="172"/>
      <c r="Y87" s="173"/>
      <c r="Z87" s="173"/>
      <c r="AA87" s="173"/>
      <c r="AB87" s="173"/>
      <c r="AC87" s="173"/>
      <c r="AD87" s="173"/>
      <c r="AE87" s="174"/>
      <c r="AF87" s="174"/>
      <c r="AG87" s="174"/>
      <c r="AH87" s="174"/>
      <c r="AI87" s="174"/>
      <c r="AJ87" s="174"/>
      <c r="AK87" s="175"/>
      <c r="AL87" s="175"/>
      <c r="AM87" s="175"/>
      <c r="AN87" s="175"/>
      <c r="AO87" s="175"/>
      <c r="AP87" s="175"/>
      <c r="AQ87" s="174"/>
      <c r="AR87" s="174"/>
      <c r="AS87" s="174"/>
      <c r="AT87" s="174"/>
      <c r="AU87" s="174"/>
      <c r="AV87" s="174"/>
      <c r="AW87" s="174"/>
      <c r="AX87" s="174"/>
      <c r="AY87" s="174"/>
      <c r="AZ87" s="174"/>
      <c r="BA87" s="171"/>
      <c r="BB87" s="171"/>
      <c r="BC87" s="171"/>
      <c r="BD87" s="171"/>
      <c r="BE87" s="171"/>
      <c r="BF87" s="171"/>
      <c r="BG87" s="171"/>
      <c r="BH87" s="171"/>
      <c r="BI87" s="171"/>
      <c r="BJ87" s="171"/>
      <c r="BK87" s="171"/>
      <c r="BL87" s="171"/>
      <c r="BM87" s="171"/>
      <c r="BN87" s="172"/>
      <c r="BO87" s="172"/>
      <c r="BP87" s="172"/>
      <c r="BQ87" s="172"/>
      <c r="BR87" s="175"/>
      <c r="BS87" s="175"/>
      <c r="BT87" s="175"/>
      <c r="BU87" s="175"/>
      <c r="BV87" s="175"/>
      <c r="BW87" s="175"/>
      <c r="BX87" s="175"/>
      <c r="BY87" s="175"/>
      <c r="BZ87" s="175"/>
      <c r="CA87" s="166"/>
      <c r="CB87" s="167"/>
      <c r="CC87" s="167"/>
      <c r="CD87" s="167"/>
      <c r="CE87" s="167"/>
      <c r="CF87" s="167"/>
      <c r="CG87" s="167"/>
      <c r="CH87" s="167"/>
      <c r="CI87" s="167"/>
      <c r="CJ87" s="167"/>
      <c r="CK87" s="167"/>
      <c r="CL87" s="167"/>
      <c r="CM87" s="167"/>
      <c r="CN87" s="167"/>
      <c r="CO87" s="167"/>
      <c r="CP87" s="167"/>
      <c r="CQ87" s="167"/>
    </row>
    <row r="88">
      <c r="A88" s="169"/>
      <c r="B88" s="169"/>
      <c r="C88" s="169"/>
      <c r="D88" s="169"/>
      <c r="E88" s="169"/>
      <c r="F88" s="169"/>
      <c r="G88" s="169"/>
      <c r="H88" s="169"/>
      <c r="I88" s="169"/>
      <c r="J88" s="169"/>
      <c r="K88" s="169"/>
      <c r="L88" s="171"/>
      <c r="M88" s="171"/>
      <c r="N88" s="171"/>
      <c r="O88" s="171"/>
      <c r="P88" s="171"/>
      <c r="Q88" s="171"/>
      <c r="R88" s="172"/>
      <c r="S88" s="172"/>
      <c r="T88" s="172"/>
      <c r="U88" s="172"/>
      <c r="V88" s="172"/>
      <c r="W88" s="172"/>
      <c r="X88" s="172"/>
      <c r="Y88" s="173"/>
      <c r="Z88" s="173"/>
      <c r="AA88" s="173"/>
      <c r="AB88" s="173"/>
      <c r="AC88" s="173"/>
      <c r="AD88" s="173"/>
      <c r="AE88" s="174"/>
      <c r="AF88" s="174"/>
      <c r="AG88" s="174"/>
      <c r="AH88" s="174"/>
      <c r="AI88" s="174"/>
      <c r="AJ88" s="174"/>
      <c r="AK88" s="175"/>
      <c r="AL88" s="175"/>
      <c r="AM88" s="175"/>
      <c r="AN88" s="175"/>
      <c r="AO88" s="175"/>
      <c r="AP88" s="175"/>
      <c r="AQ88" s="174"/>
      <c r="AR88" s="174"/>
      <c r="AS88" s="174"/>
      <c r="AT88" s="174"/>
      <c r="AU88" s="174"/>
      <c r="AV88" s="174"/>
      <c r="AW88" s="174"/>
      <c r="AX88" s="174"/>
      <c r="AY88" s="174"/>
      <c r="AZ88" s="174"/>
      <c r="BA88" s="171"/>
      <c r="BB88" s="171"/>
      <c r="BC88" s="171"/>
      <c r="BD88" s="171"/>
      <c r="BE88" s="171"/>
      <c r="BF88" s="171"/>
      <c r="BG88" s="171"/>
      <c r="BH88" s="171"/>
      <c r="BI88" s="171"/>
      <c r="BJ88" s="171"/>
      <c r="BK88" s="171"/>
      <c r="BL88" s="171"/>
      <c r="BM88" s="171"/>
      <c r="BN88" s="172"/>
      <c r="BO88" s="172"/>
      <c r="BP88" s="172"/>
      <c r="BQ88" s="172"/>
      <c r="BR88" s="175"/>
      <c r="BS88" s="175"/>
      <c r="BT88" s="175"/>
      <c r="BU88" s="175"/>
      <c r="BV88" s="175"/>
      <c r="BW88" s="175"/>
      <c r="BX88" s="175"/>
      <c r="BY88" s="175"/>
      <c r="BZ88" s="175"/>
      <c r="CA88" s="166"/>
      <c r="CB88" s="167"/>
      <c r="CC88" s="167"/>
      <c r="CD88" s="167"/>
      <c r="CE88" s="167"/>
      <c r="CF88" s="167"/>
      <c r="CG88" s="167"/>
      <c r="CH88" s="167"/>
      <c r="CI88" s="167"/>
      <c r="CJ88" s="167"/>
      <c r="CK88" s="167"/>
      <c r="CL88" s="167"/>
      <c r="CM88" s="167"/>
      <c r="CN88" s="167"/>
      <c r="CO88" s="167"/>
      <c r="CP88" s="167"/>
      <c r="CQ88" s="167"/>
    </row>
    <row r="89">
      <c r="A89" s="169"/>
      <c r="B89" s="169"/>
      <c r="C89" s="169"/>
      <c r="D89" s="169"/>
      <c r="E89" s="169"/>
      <c r="F89" s="169"/>
      <c r="G89" s="169"/>
      <c r="H89" s="169"/>
      <c r="I89" s="169"/>
      <c r="J89" s="169"/>
      <c r="K89" s="169"/>
      <c r="L89" s="171"/>
      <c r="M89" s="171"/>
      <c r="N89" s="171"/>
      <c r="O89" s="171"/>
      <c r="P89" s="171"/>
      <c r="Q89" s="171"/>
      <c r="R89" s="172"/>
      <c r="S89" s="172"/>
      <c r="T89" s="172"/>
      <c r="U89" s="172"/>
      <c r="V89" s="172"/>
      <c r="W89" s="172"/>
      <c r="X89" s="172"/>
      <c r="Y89" s="173"/>
      <c r="Z89" s="173"/>
      <c r="AA89" s="173"/>
      <c r="AB89" s="173"/>
      <c r="AC89" s="173"/>
      <c r="AD89" s="173"/>
      <c r="AE89" s="174"/>
      <c r="AF89" s="174"/>
      <c r="AG89" s="174"/>
      <c r="AH89" s="174"/>
      <c r="AI89" s="174"/>
      <c r="AJ89" s="174"/>
      <c r="AK89" s="175"/>
      <c r="AL89" s="175"/>
      <c r="AM89" s="175"/>
      <c r="AN89" s="175"/>
      <c r="AO89" s="175"/>
      <c r="AP89" s="175"/>
      <c r="AQ89" s="174"/>
      <c r="AR89" s="174"/>
      <c r="AS89" s="174"/>
      <c r="AT89" s="174"/>
      <c r="AU89" s="174"/>
      <c r="AV89" s="174"/>
      <c r="AW89" s="174"/>
      <c r="AX89" s="174"/>
      <c r="AY89" s="174"/>
      <c r="AZ89" s="174"/>
      <c r="BA89" s="171"/>
      <c r="BB89" s="171"/>
      <c r="BC89" s="171"/>
      <c r="BD89" s="171"/>
      <c r="BE89" s="171"/>
      <c r="BF89" s="171"/>
      <c r="BG89" s="171"/>
      <c r="BH89" s="171"/>
      <c r="BI89" s="171"/>
      <c r="BJ89" s="171"/>
      <c r="BK89" s="171"/>
      <c r="BL89" s="171"/>
      <c r="BM89" s="171"/>
      <c r="BN89" s="172"/>
      <c r="BO89" s="172"/>
      <c r="BP89" s="172"/>
      <c r="BQ89" s="172"/>
      <c r="BR89" s="175"/>
      <c r="BS89" s="175"/>
      <c r="BT89" s="175"/>
      <c r="BU89" s="175"/>
      <c r="BV89" s="175"/>
      <c r="BW89" s="175"/>
      <c r="BX89" s="175"/>
      <c r="BY89" s="175"/>
      <c r="BZ89" s="175"/>
      <c r="CA89" s="166"/>
      <c r="CB89" s="167"/>
      <c r="CC89" s="167"/>
      <c r="CD89" s="167"/>
      <c r="CE89" s="167"/>
      <c r="CF89" s="167"/>
      <c r="CG89" s="167"/>
      <c r="CH89" s="167"/>
      <c r="CI89" s="167"/>
      <c r="CJ89" s="167"/>
      <c r="CK89" s="167"/>
      <c r="CL89" s="167"/>
      <c r="CM89" s="167"/>
      <c r="CN89" s="167"/>
      <c r="CO89" s="167"/>
      <c r="CP89" s="167"/>
      <c r="CQ89" s="167"/>
    </row>
    <row r="90">
      <c r="A90" s="169"/>
      <c r="B90" s="169"/>
      <c r="C90" s="169"/>
      <c r="D90" s="169"/>
      <c r="E90" s="169"/>
      <c r="F90" s="169"/>
      <c r="G90" s="169"/>
      <c r="H90" s="169"/>
      <c r="I90" s="169"/>
      <c r="J90" s="169"/>
      <c r="K90" s="169"/>
      <c r="L90" s="171"/>
      <c r="M90" s="171"/>
      <c r="N90" s="171"/>
      <c r="O90" s="171"/>
      <c r="P90" s="171"/>
      <c r="Q90" s="171"/>
      <c r="R90" s="172"/>
      <c r="S90" s="172"/>
      <c r="T90" s="172"/>
      <c r="U90" s="172"/>
      <c r="V90" s="172"/>
      <c r="W90" s="172"/>
      <c r="X90" s="172"/>
      <c r="Y90" s="173"/>
      <c r="Z90" s="173"/>
      <c r="AA90" s="173"/>
      <c r="AB90" s="173"/>
      <c r="AC90" s="173"/>
      <c r="AD90" s="173"/>
      <c r="AE90" s="174"/>
      <c r="AF90" s="174"/>
      <c r="AG90" s="174"/>
      <c r="AH90" s="174"/>
      <c r="AI90" s="174"/>
      <c r="AJ90" s="174"/>
      <c r="AK90" s="175"/>
      <c r="AL90" s="175"/>
      <c r="AM90" s="175"/>
      <c r="AN90" s="175"/>
      <c r="AO90" s="175"/>
      <c r="AP90" s="175"/>
      <c r="AQ90" s="174"/>
      <c r="AR90" s="174"/>
      <c r="AS90" s="174"/>
      <c r="AT90" s="174"/>
      <c r="AU90" s="174"/>
      <c r="AV90" s="174"/>
      <c r="AW90" s="174"/>
      <c r="AX90" s="174"/>
      <c r="AY90" s="174"/>
      <c r="AZ90" s="174"/>
      <c r="BA90" s="171"/>
      <c r="BB90" s="171"/>
      <c r="BC90" s="171"/>
      <c r="BD90" s="171"/>
      <c r="BE90" s="171"/>
      <c r="BF90" s="171"/>
      <c r="BG90" s="171"/>
      <c r="BH90" s="171"/>
      <c r="BI90" s="171"/>
      <c r="BJ90" s="171"/>
      <c r="BK90" s="171"/>
      <c r="BL90" s="171"/>
      <c r="BM90" s="171"/>
      <c r="BN90" s="172"/>
      <c r="BO90" s="172"/>
      <c r="BP90" s="172"/>
      <c r="BQ90" s="172"/>
      <c r="BR90" s="175"/>
      <c r="BS90" s="175"/>
      <c r="BT90" s="175"/>
      <c r="BU90" s="175"/>
      <c r="BV90" s="175"/>
      <c r="BW90" s="175"/>
      <c r="BX90" s="175"/>
      <c r="BY90" s="175"/>
      <c r="BZ90" s="175"/>
      <c r="CA90" s="166"/>
      <c r="CB90" s="167"/>
      <c r="CC90" s="167"/>
      <c r="CD90" s="167"/>
      <c r="CE90" s="167"/>
      <c r="CF90" s="167"/>
      <c r="CG90" s="167"/>
      <c r="CH90" s="167"/>
      <c r="CI90" s="167"/>
      <c r="CJ90" s="167"/>
      <c r="CK90" s="167"/>
      <c r="CL90" s="167"/>
      <c r="CM90" s="167"/>
      <c r="CN90" s="167"/>
      <c r="CO90" s="167"/>
      <c r="CP90" s="167"/>
      <c r="CQ90" s="167"/>
    </row>
    <row r="91">
      <c r="A91" s="169"/>
      <c r="B91" s="169"/>
      <c r="C91" s="169"/>
      <c r="D91" s="169"/>
      <c r="E91" s="169"/>
      <c r="F91" s="169"/>
      <c r="G91" s="169"/>
      <c r="H91" s="169"/>
      <c r="I91" s="169"/>
      <c r="J91" s="169"/>
      <c r="K91" s="169"/>
      <c r="L91" s="171"/>
      <c r="M91" s="171"/>
      <c r="N91" s="171"/>
      <c r="O91" s="171"/>
      <c r="P91" s="171"/>
      <c r="Q91" s="171"/>
      <c r="R91" s="172"/>
      <c r="S91" s="172"/>
      <c r="T91" s="172"/>
      <c r="U91" s="172"/>
      <c r="V91" s="172"/>
      <c r="W91" s="172"/>
      <c r="X91" s="172"/>
      <c r="Y91" s="173"/>
      <c r="Z91" s="173"/>
      <c r="AA91" s="173"/>
      <c r="AB91" s="173"/>
      <c r="AC91" s="173"/>
      <c r="AD91" s="173"/>
      <c r="AE91" s="174"/>
      <c r="AF91" s="174"/>
      <c r="AG91" s="174"/>
      <c r="AH91" s="174"/>
      <c r="AI91" s="174"/>
      <c r="AJ91" s="174"/>
      <c r="AK91" s="175"/>
      <c r="AL91" s="175"/>
      <c r="AM91" s="175"/>
      <c r="AN91" s="175"/>
      <c r="AO91" s="175"/>
      <c r="AP91" s="175"/>
      <c r="AQ91" s="174"/>
      <c r="AR91" s="174"/>
      <c r="AS91" s="174"/>
      <c r="AT91" s="174"/>
      <c r="AU91" s="174"/>
      <c r="AV91" s="174"/>
      <c r="AW91" s="174"/>
      <c r="AX91" s="174"/>
      <c r="AY91" s="174"/>
      <c r="AZ91" s="174"/>
      <c r="BA91" s="171"/>
      <c r="BB91" s="171"/>
      <c r="BC91" s="171"/>
      <c r="BD91" s="171"/>
      <c r="BE91" s="171"/>
      <c r="BF91" s="171"/>
      <c r="BG91" s="171"/>
      <c r="BH91" s="171"/>
      <c r="BI91" s="171"/>
      <c r="BJ91" s="171"/>
      <c r="BK91" s="171"/>
      <c r="BL91" s="171"/>
      <c r="BM91" s="171"/>
      <c r="BN91" s="172"/>
      <c r="BO91" s="172"/>
      <c r="BP91" s="172"/>
      <c r="BQ91" s="172"/>
      <c r="BR91" s="175"/>
      <c r="BS91" s="175"/>
      <c r="BT91" s="175"/>
      <c r="BU91" s="175"/>
      <c r="BV91" s="175"/>
      <c r="BW91" s="175"/>
      <c r="BX91" s="175"/>
      <c r="BY91" s="175"/>
      <c r="BZ91" s="175"/>
      <c r="CA91" s="166"/>
      <c r="CB91" s="167"/>
      <c r="CC91" s="167"/>
      <c r="CD91" s="167"/>
      <c r="CE91" s="167"/>
      <c r="CF91" s="167"/>
      <c r="CG91" s="167"/>
      <c r="CH91" s="167"/>
      <c r="CI91" s="167"/>
      <c r="CJ91" s="167"/>
      <c r="CK91" s="167"/>
      <c r="CL91" s="167"/>
      <c r="CM91" s="167"/>
      <c r="CN91" s="167"/>
      <c r="CO91" s="167"/>
      <c r="CP91" s="167"/>
      <c r="CQ91" s="167"/>
    </row>
    <row r="92">
      <c r="A92" s="169"/>
      <c r="B92" s="169"/>
      <c r="C92" s="169"/>
      <c r="D92" s="169"/>
      <c r="E92" s="169"/>
      <c r="F92" s="169"/>
      <c r="G92" s="169"/>
      <c r="H92" s="169"/>
      <c r="I92" s="169"/>
      <c r="J92" s="169"/>
      <c r="K92" s="169"/>
      <c r="L92" s="171"/>
      <c r="M92" s="171"/>
      <c r="N92" s="171"/>
      <c r="O92" s="171"/>
      <c r="P92" s="171"/>
      <c r="Q92" s="171"/>
      <c r="R92" s="172"/>
      <c r="S92" s="172"/>
      <c r="T92" s="172"/>
      <c r="U92" s="172"/>
      <c r="V92" s="172"/>
      <c r="W92" s="172"/>
      <c r="X92" s="172"/>
      <c r="Y92" s="173"/>
      <c r="Z92" s="173"/>
      <c r="AA92" s="173"/>
      <c r="AB92" s="173"/>
      <c r="AC92" s="173"/>
      <c r="AD92" s="173"/>
      <c r="AE92" s="174"/>
      <c r="AF92" s="174"/>
      <c r="AG92" s="174"/>
      <c r="AH92" s="174"/>
      <c r="AI92" s="174"/>
      <c r="AJ92" s="174"/>
      <c r="AK92" s="175"/>
      <c r="AL92" s="175"/>
      <c r="AM92" s="175"/>
      <c r="AN92" s="175"/>
      <c r="AO92" s="175"/>
      <c r="AP92" s="175"/>
      <c r="AQ92" s="174"/>
      <c r="AR92" s="174"/>
      <c r="AS92" s="174"/>
      <c r="AT92" s="174"/>
      <c r="AU92" s="174"/>
      <c r="AV92" s="174"/>
      <c r="AW92" s="174"/>
      <c r="AX92" s="174"/>
      <c r="AY92" s="174"/>
      <c r="AZ92" s="174"/>
      <c r="BA92" s="171"/>
      <c r="BB92" s="171"/>
      <c r="BC92" s="171"/>
      <c r="BD92" s="171"/>
      <c r="BE92" s="171"/>
      <c r="BF92" s="171"/>
      <c r="BG92" s="171"/>
      <c r="BH92" s="171"/>
      <c r="BI92" s="171"/>
      <c r="BJ92" s="171"/>
      <c r="BK92" s="171"/>
      <c r="BL92" s="171"/>
      <c r="BM92" s="171"/>
      <c r="BN92" s="172"/>
      <c r="BO92" s="172"/>
      <c r="BP92" s="172"/>
      <c r="BQ92" s="172"/>
      <c r="BR92" s="175"/>
      <c r="BS92" s="175"/>
      <c r="BT92" s="175"/>
      <c r="BU92" s="175"/>
      <c r="BV92" s="175"/>
      <c r="BW92" s="175"/>
      <c r="BX92" s="175"/>
      <c r="BY92" s="175"/>
      <c r="BZ92" s="175"/>
      <c r="CA92" s="166"/>
      <c r="CB92" s="167"/>
      <c r="CC92" s="167"/>
      <c r="CD92" s="167"/>
      <c r="CE92" s="167"/>
      <c r="CF92" s="167"/>
      <c r="CG92" s="167"/>
      <c r="CH92" s="167"/>
      <c r="CI92" s="167"/>
      <c r="CJ92" s="167"/>
      <c r="CK92" s="167"/>
      <c r="CL92" s="167"/>
      <c r="CM92" s="167"/>
      <c r="CN92" s="167"/>
      <c r="CO92" s="167"/>
      <c r="CP92" s="167"/>
      <c r="CQ92" s="167"/>
    </row>
    <row r="93">
      <c r="A93" s="169"/>
      <c r="B93" s="169"/>
      <c r="C93" s="169"/>
      <c r="D93" s="169"/>
      <c r="E93" s="169"/>
      <c r="F93" s="169"/>
      <c r="G93" s="169"/>
      <c r="H93" s="169"/>
      <c r="I93" s="169"/>
      <c r="J93" s="169"/>
      <c r="K93" s="169"/>
      <c r="L93" s="171"/>
      <c r="M93" s="171"/>
      <c r="N93" s="171"/>
      <c r="O93" s="171"/>
      <c r="P93" s="171"/>
      <c r="Q93" s="171"/>
      <c r="R93" s="172"/>
      <c r="S93" s="172"/>
      <c r="T93" s="172"/>
      <c r="U93" s="172"/>
      <c r="V93" s="172"/>
      <c r="W93" s="172"/>
      <c r="X93" s="172"/>
      <c r="Y93" s="173"/>
      <c r="Z93" s="173"/>
      <c r="AA93" s="173"/>
      <c r="AB93" s="173"/>
      <c r="AC93" s="173"/>
      <c r="AD93" s="173"/>
      <c r="AE93" s="174"/>
      <c r="AF93" s="174"/>
      <c r="AG93" s="174"/>
      <c r="AH93" s="174"/>
      <c r="AI93" s="174"/>
      <c r="AJ93" s="174"/>
      <c r="AK93" s="175"/>
      <c r="AL93" s="175"/>
      <c r="AM93" s="175"/>
      <c r="AN93" s="175"/>
      <c r="AO93" s="175"/>
      <c r="AP93" s="175"/>
      <c r="AQ93" s="174"/>
      <c r="AR93" s="174"/>
      <c r="AS93" s="174"/>
      <c r="AT93" s="174"/>
      <c r="AU93" s="174"/>
      <c r="AV93" s="174"/>
      <c r="AW93" s="174"/>
      <c r="AX93" s="174"/>
      <c r="AY93" s="174"/>
      <c r="AZ93" s="174"/>
      <c r="BA93" s="171"/>
      <c r="BB93" s="171"/>
      <c r="BC93" s="171"/>
      <c r="BD93" s="171"/>
      <c r="BE93" s="171"/>
      <c r="BF93" s="171"/>
      <c r="BG93" s="171"/>
      <c r="BH93" s="171"/>
      <c r="BI93" s="171"/>
      <c r="BJ93" s="171"/>
      <c r="BK93" s="171"/>
      <c r="BL93" s="171"/>
      <c r="BM93" s="171"/>
      <c r="BN93" s="172"/>
      <c r="BO93" s="172"/>
      <c r="BP93" s="172"/>
      <c r="BQ93" s="172"/>
      <c r="BR93" s="175"/>
      <c r="BS93" s="175"/>
      <c r="BT93" s="175"/>
      <c r="BU93" s="175"/>
      <c r="BV93" s="175"/>
      <c r="BW93" s="175"/>
      <c r="BX93" s="175"/>
      <c r="BY93" s="175"/>
      <c r="BZ93" s="175"/>
      <c r="CA93" s="166"/>
      <c r="CB93" s="167"/>
      <c r="CC93" s="167"/>
      <c r="CD93" s="167"/>
      <c r="CE93" s="167"/>
      <c r="CF93" s="167"/>
      <c r="CG93" s="167"/>
      <c r="CH93" s="167"/>
      <c r="CI93" s="167"/>
      <c r="CJ93" s="167"/>
      <c r="CK93" s="167"/>
      <c r="CL93" s="167"/>
      <c r="CM93" s="167"/>
      <c r="CN93" s="167"/>
      <c r="CO93" s="167"/>
      <c r="CP93" s="167"/>
      <c r="CQ93" s="167"/>
    </row>
    <row r="94">
      <c r="A94" s="169"/>
      <c r="B94" s="169"/>
      <c r="C94" s="169"/>
      <c r="D94" s="169"/>
      <c r="E94" s="169"/>
      <c r="F94" s="169"/>
      <c r="G94" s="169"/>
      <c r="H94" s="169"/>
      <c r="I94" s="169"/>
      <c r="J94" s="169"/>
      <c r="K94" s="169"/>
      <c r="L94" s="171"/>
      <c r="M94" s="171"/>
      <c r="N94" s="171"/>
      <c r="O94" s="171"/>
      <c r="P94" s="171"/>
      <c r="Q94" s="171"/>
      <c r="R94" s="172"/>
      <c r="S94" s="172"/>
      <c r="T94" s="172"/>
      <c r="U94" s="172"/>
      <c r="V94" s="172"/>
      <c r="W94" s="172"/>
      <c r="X94" s="172"/>
      <c r="Y94" s="173"/>
      <c r="Z94" s="173"/>
      <c r="AA94" s="173"/>
      <c r="AB94" s="173"/>
      <c r="AC94" s="173"/>
      <c r="AD94" s="173"/>
      <c r="AE94" s="174"/>
      <c r="AF94" s="174"/>
      <c r="AG94" s="174"/>
      <c r="AH94" s="174"/>
      <c r="AI94" s="174"/>
      <c r="AJ94" s="174"/>
      <c r="AK94" s="175"/>
      <c r="AL94" s="175"/>
      <c r="AM94" s="175"/>
      <c r="AN94" s="175"/>
      <c r="AO94" s="175"/>
      <c r="AP94" s="175"/>
      <c r="AQ94" s="174"/>
      <c r="AR94" s="174"/>
      <c r="AS94" s="174"/>
      <c r="AT94" s="174"/>
      <c r="AU94" s="174"/>
      <c r="AV94" s="174"/>
      <c r="AW94" s="174"/>
      <c r="AX94" s="174"/>
      <c r="AY94" s="174"/>
      <c r="AZ94" s="174"/>
      <c r="BA94" s="171"/>
      <c r="BB94" s="171"/>
      <c r="BC94" s="171"/>
      <c r="BD94" s="171"/>
      <c r="BE94" s="171"/>
      <c r="BF94" s="171"/>
      <c r="BG94" s="171"/>
      <c r="BH94" s="171"/>
      <c r="BI94" s="171"/>
      <c r="BJ94" s="171"/>
      <c r="BK94" s="171"/>
      <c r="BL94" s="171"/>
      <c r="BM94" s="171"/>
      <c r="BN94" s="172"/>
      <c r="BO94" s="172"/>
      <c r="BP94" s="172"/>
      <c r="BQ94" s="172"/>
      <c r="BR94" s="175"/>
      <c r="BS94" s="175"/>
      <c r="BT94" s="175"/>
      <c r="BU94" s="175"/>
      <c r="BV94" s="175"/>
      <c r="BW94" s="175"/>
      <c r="BX94" s="175"/>
      <c r="BY94" s="175"/>
      <c r="BZ94" s="175"/>
      <c r="CA94" s="166"/>
      <c r="CB94" s="167"/>
      <c r="CC94" s="167"/>
      <c r="CD94" s="167"/>
      <c r="CE94" s="167"/>
      <c r="CF94" s="167"/>
      <c r="CG94" s="167"/>
      <c r="CH94" s="167"/>
      <c r="CI94" s="167"/>
      <c r="CJ94" s="167"/>
      <c r="CK94" s="167"/>
      <c r="CL94" s="167"/>
      <c r="CM94" s="167"/>
      <c r="CN94" s="167"/>
      <c r="CO94" s="167"/>
      <c r="CP94" s="167"/>
      <c r="CQ94" s="167"/>
    </row>
    <row r="95">
      <c r="A95" s="169"/>
      <c r="B95" s="169"/>
      <c r="C95" s="169"/>
      <c r="D95" s="169"/>
      <c r="E95" s="169"/>
      <c r="F95" s="169"/>
      <c r="G95" s="169"/>
      <c r="H95" s="169"/>
      <c r="I95" s="169"/>
      <c r="J95" s="169"/>
      <c r="K95" s="169"/>
      <c r="L95" s="171"/>
      <c r="M95" s="171"/>
      <c r="N95" s="171"/>
      <c r="O95" s="171"/>
      <c r="P95" s="171"/>
      <c r="Q95" s="171"/>
      <c r="R95" s="172"/>
      <c r="S95" s="172"/>
      <c r="T95" s="172"/>
      <c r="U95" s="172"/>
      <c r="V95" s="172"/>
      <c r="W95" s="172"/>
      <c r="X95" s="172"/>
      <c r="Y95" s="173"/>
      <c r="Z95" s="173"/>
      <c r="AA95" s="173"/>
      <c r="AB95" s="173"/>
      <c r="AC95" s="173"/>
      <c r="AD95" s="173"/>
      <c r="AE95" s="174"/>
      <c r="AF95" s="174"/>
      <c r="AG95" s="174"/>
      <c r="AH95" s="174"/>
      <c r="AI95" s="174"/>
      <c r="AJ95" s="174"/>
      <c r="AK95" s="175"/>
      <c r="AL95" s="175"/>
      <c r="AM95" s="175"/>
      <c r="AN95" s="175"/>
      <c r="AO95" s="175"/>
      <c r="AP95" s="175"/>
      <c r="AQ95" s="174"/>
      <c r="AR95" s="174"/>
      <c r="AS95" s="174"/>
      <c r="AT95" s="174"/>
      <c r="AU95" s="174"/>
      <c r="AV95" s="174"/>
      <c r="AW95" s="174"/>
      <c r="AX95" s="174"/>
      <c r="AY95" s="174"/>
      <c r="AZ95" s="174"/>
      <c r="BA95" s="171"/>
      <c r="BB95" s="171"/>
      <c r="BC95" s="171"/>
      <c r="BD95" s="171"/>
      <c r="BE95" s="171"/>
      <c r="BF95" s="171"/>
      <c r="BG95" s="171"/>
      <c r="BH95" s="171"/>
      <c r="BI95" s="171"/>
      <c r="BJ95" s="171"/>
      <c r="BK95" s="171"/>
      <c r="BL95" s="171"/>
      <c r="BM95" s="171"/>
      <c r="BN95" s="172"/>
      <c r="BO95" s="172"/>
      <c r="BP95" s="172"/>
      <c r="BQ95" s="172"/>
      <c r="BR95" s="175"/>
      <c r="BS95" s="175"/>
      <c r="BT95" s="175"/>
      <c r="BU95" s="175"/>
      <c r="BV95" s="175"/>
      <c r="BW95" s="175"/>
      <c r="BX95" s="175"/>
      <c r="BY95" s="175"/>
      <c r="BZ95" s="175"/>
      <c r="CA95" s="166"/>
      <c r="CB95" s="167"/>
      <c r="CC95" s="167"/>
      <c r="CD95" s="167"/>
      <c r="CE95" s="167"/>
      <c r="CF95" s="167"/>
      <c r="CG95" s="167"/>
      <c r="CH95" s="167"/>
      <c r="CI95" s="167"/>
      <c r="CJ95" s="167"/>
      <c r="CK95" s="167"/>
      <c r="CL95" s="167"/>
      <c r="CM95" s="167"/>
      <c r="CN95" s="167"/>
      <c r="CO95" s="167"/>
      <c r="CP95" s="167"/>
      <c r="CQ95" s="167"/>
    </row>
    <row r="96">
      <c r="A96" s="169"/>
      <c r="B96" s="169"/>
      <c r="C96" s="169"/>
      <c r="D96" s="169"/>
      <c r="E96" s="169"/>
      <c r="F96" s="169"/>
      <c r="G96" s="169"/>
      <c r="H96" s="169"/>
      <c r="I96" s="169"/>
      <c r="J96" s="169"/>
      <c r="K96" s="169"/>
      <c r="L96" s="171"/>
      <c r="M96" s="171"/>
      <c r="N96" s="171"/>
      <c r="O96" s="171"/>
      <c r="P96" s="171"/>
      <c r="Q96" s="171"/>
      <c r="R96" s="172"/>
      <c r="S96" s="172"/>
      <c r="T96" s="172"/>
      <c r="U96" s="172"/>
      <c r="V96" s="172"/>
      <c r="W96" s="172"/>
      <c r="X96" s="172"/>
      <c r="Y96" s="173"/>
      <c r="Z96" s="173"/>
      <c r="AA96" s="173"/>
      <c r="AB96" s="173"/>
      <c r="AC96" s="173"/>
      <c r="AD96" s="173"/>
      <c r="AE96" s="174"/>
      <c r="AF96" s="174"/>
      <c r="AG96" s="174"/>
      <c r="AH96" s="174"/>
      <c r="AI96" s="174"/>
      <c r="AJ96" s="174"/>
      <c r="AK96" s="175"/>
      <c r="AL96" s="175"/>
      <c r="AM96" s="175"/>
      <c r="AN96" s="175"/>
      <c r="AO96" s="175"/>
      <c r="AP96" s="175"/>
      <c r="AQ96" s="174"/>
      <c r="AR96" s="174"/>
      <c r="AS96" s="174"/>
      <c r="AT96" s="174"/>
      <c r="AU96" s="174"/>
      <c r="AV96" s="174"/>
      <c r="AW96" s="174"/>
      <c r="AX96" s="174"/>
      <c r="AY96" s="174"/>
      <c r="AZ96" s="174"/>
      <c r="BA96" s="171"/>
      <c r="BB96" s="171"/>
      <c r="BC96" s="171"/>
      <c r="BD96" s="171"/>
      <c r="BE96" s="171"/>
      <c r="BF96" s="171"/>
      <c r="BG96" s="171"/>
      <c r="BH96" s="171"/>
      <c r="BI96" s="171"/>
      <c r="BJ96" s="171"/>
      <c r="BK96" s="171"/>
      <c r="BL96" s="171"/>
      <c r="BM96" s="171"/>
      <c r="BN96" s="172"/>
      <c r="BO96" s="172"/>
      <c r="BP96" s="172"/>
      <c r="BQ96" s="172"/>
      <c r="BR96" s="175"/>
      <c r="BS96" s="175"/>
      <c r="BT96" s="175"/>
      <c r="BU96" s="175"/>
      <c r="BV96" s="175"/>
      <c r="BW96" s="175"/>
      <c r="BX96" s="175"/>
      <c r="BY96" s="175"/>
      <c r="BZ96" s="175"/>
      <c r="CA96" s="166"/>
      <c r="CB96" s="167"/>
      <c r="CC96" s="167"/>
      <c r="CD96" s="167"/>
      <c r="CE96" s="167"/>
      <c r="CF96" s="167"/>
      <c r="CG96" s="167"/>
      <c r="CH96" s="167"/>
      <c r="CI96" s="167"/>
      <c r="CJ96" s="167"/>
      <c r="CK96" s="167"/>
      <c r="CL96" s="167"/>
      <c r="CM96" s="167"/>
      <c r="CN96" s="167"/>
      <c r="CO96" s="167"/>
      <c r="CP96" s="167"/>
      <c r="CQ96" s="167"/>
    </row>
    <row r="97">
      <c r="A97" s="169"/>
      <c r="B97" s="169"/>
      <c r="C97" s="169"/>
      <c r="D97" s="169"/>
      <c r="E97" s="169"/>
      <c r="F97" s="169"/>
      <c r="G97" s="169"/>
      <c r="H97" s="169"/>
      <c r="I97" s="169"/>
      <c r="J97" s="169"/>
      <c r="K97" s="169"/>
      <c r="L97" s="171"/>
      <c r="M97" s="171"/>
      <c r="N97" s="171"/>
      <c r="O97" s="171"/>
      <c r="P97" s="171"/>
      <c r="Q97" s="171"/>
      <c r="R97" s="172"/>
      <c r="S97" s="172"/>
      <c r="T97" s="172"/>
      <c r="U97" s="172"/>
      <c r="V97" s="172"/>
      <c r="W97" s="172"/>
      <c r="X97" s="172"/>
      <c r="Y97" s="173"/>
      <c r="Z97" s="173"/>
      <c r="AA97" s="173"/>
      <c r="AB97" s="173"/>
      <c r="AC97" s="173"/>
      <c r="AD97" s="173"/>
      <c r="AE97" s="174"/>
      <c r="AF97" s="174"/>
      <c r="AG97" s="174"/>
      <c r="AH97" s="174"/>
      <c r="AI97" s="174"/>
      <c r="AJ97" s="174"/>
      <c r="AK97" s="175"/>
      <c r="AL97" s="175"/>
      <c r="AM97" s="175"/>
      <c r="AN97" s="175"/>
      <c r="AO97" s="175"/>
      <c r="AP97" s="175"/>
      <c r="AQ97" s="174"/>
      <c r="AR97" s="174"/>
      <c r="AS97" s="174"/>
      <c r="AT97" s="174"/>
      <c r="AU97" s="174"/>
      <c r="AV97" s="174"/>
      <c r="AW97" s="174"/>
      <c r="AX97" s="174"/>
      <c r="AY97" s="174"/>
      <c r="AZ97" s="174"/>
      <c r="BA97" s="171"/>
      <c r="BB97" s="171"/>
      <c r="BC97" s="171"/>
      <c r="BD97" s="171"/>
      <c r="BE97" s="171"/>
      <c r="BF97" s="171"/>
      <c r="BG97" s="171"/>
      <c r="BH97" s="171"/>
      <c r="BI97" s="171"/>
      <c r="BJ97" s="171"/>
      <c r="BK97" s="171"/>
      <c r="BL97" s="171"/>
      <c r="BM97" s="171"/>
      <c r="BN97" s="172"/>
      <c r="BO97" s="172"/>
      <c r="BP97" s="172"/>
      <c r="BQ97" s="172"/>
      <c r="BR97" s="175"/>
      <c r="BS97" s="175"/>
      <c r="BT97" s="175"/>
      <c r="BU97" s="175"/>
      <c r="BV97" s="175"/>
      <c r="BW97" s="175"/>
      <c r="BX97" s="175"/>
      <c r="BY97" s="175"/>
      <c r="BZ97" s="175"/>
      <c r="CA97" s="166"/>
      <c r="CB97" s="167"/>
      <c r="CC97" s="167"/>
      <c r="CD97" s="167"/>
      <c r="CE97" s="167"/>
      <c r="CF97" s="167"/>
      <c r="CG97" s="167"/>
      <c r="CH97" s="167"/>
      <c r="CI97" s="167"/>
      <c r="CJ97" s="167"/>
      <c r="CK97" s="167"/>
      <c r="CL97" s="167"/>
      <c r="CM97" s="167"/>
      <c r="CN97" s="167"/>
      <c r="CO97" s="167"/>
      <c r="CP97" s="167"/>
      <c r="CQ97" s="167"/>
    </row>
    <row r="98">
      <c r="A98" s="169"/>
      <c r="B98" s="169"/>
      <c r="C98" s="169"/>
      <c r="D98" s="169"/>
      <c r="E98" s="169"/>
      <c r="F98" s="169"/>
      <c r="G98" s="169"/>
      <c r="H98" s="169"/>
      <c r="I98" s="169"/>
      <c r="J98" s="169"/>
      <c r="K98" s="169"/>
      <c r="L98" s="171"/>
      <c r="M98" s="171"/>
      <c r="N98" s="171"/>
      <c r="O98" s="171"/>
      <c r="P98" s="171"/>
      <c r="Q98" s="171"/>
      <c r="R98" s="172"/>
      <c r="S98" s="172"/>
      <c r="T98" s="172"/>
      <c r="U98" s="172"/>
      <c r="V98" s="172"/>
      <c r="W98" s="172"/>
      <c r="X98" s="172"/>
      <c r="Y98" s="173"/>
      <c r="Z98" s="173"/>
      <c r="AA98" s="173"/>
      <c r="AB98" s="173"/>
      <c r="AC98" s="173"/>
      <c r="AD98" s="173"/>
      <c r="AE98" s="174"/>
      <c r="AF98" s="174"/>
      <c r="AG98" s="174"/>
      <c r="AH98" s="174"/>
      <c r="AI98" s="174"/>
      <c r="AJ98" s="174"/>
      <c r="AK98" s="175"/>
      <c r="AL98" s="175"/>
      <c r="AM98" s="175"/>
      <c r="AN98" s="175"/>
      <c r="AO98" s="175"/>
      <c r="AP98" s="175"/>
      <c r="AQ98" s="174"/>
      <c r="AR98" s="174"/>
      <c r="AS98" s="174"/>
      <c r="AT98" s="174"/>
      <c r="AU98" s="174"/>
      <c r="AV98" s="174"/>
      <c r="AW98" s="174"/>
      <c r="AX98" s="174"/>
      <c r="AY98" s="174"/>
      <c r="AZ98" s="174"/>
      <c r="BA98" s="171"/>
      <c r="BB98" s="171"/>
      <c r="BC98" s="171"/>
      <c r="BD98" s="171"/>
      <c r="BE98" s="171"/>
      <c r="BF98" s="171"/>
      <c r="BG98" s="171"/>
      <c r="BH98" s="171"/>
      <c r="BI98" s="171"/>
      <c r="BJ98" s="171"/>
      <c r="BK98" s="171"/>
      <c r="BL98" s="171"/>
      <c r="BM98" s="171"/>
      <c r="BN98" s="172"/>
      <c r="BO98" s="172"/>
      <c r="BP98" s="172"/>
      <c r="BQ98" s="172"/>
      <c r="BR98" s="175"/>
      <c r="BS98" s="175"/>
      <c r="BT98" s="175"/>
      <c r="BU98" s="175"/>
      <c r="BV98" s="175"/>
      <c r="BW98" s="175"/>
      <c r="BX98" s="175"/>
      <c r="BY98" s="175"/>
      <c r="BZ98" s="175"/>
      <c r="CA98" s="166"/>
      <c r="CB98" s="167"/>
      <c r="CC98" s="167"/>
      <c r="CD98" s="167"/>
      <c r="CE98" s="167"/>
      <c r="CF98" s="167"/>
      <c r="CG98" s="167"/>
      <c r="CH98" s="167"/>
      <c r="CI98" s="167"/>
      <c r="CJ98" s="167"/>
      <c r="CK98" s="167"/>
      <c r="CL98" s="167"/>
      <c r="CM98" s="167"/>
      <c r="CN98" s="167"/>
      <c r="CO98" s="167"/>
      <c r="CP98" s="167"/>
      <c r="CQ98" s="167"/>
    </row>
    <row r="99">
      <c r="A99" s="169"/>
      <c r="B99" s="169"/>
      <c r="C99" s="169"/>
      <c r="D99" s="169"/>
      <c r="E99" s="169"/>
      <c r="F99" s="169"/>
      <c r="G99" s="169"/>
      <c r="H99" s="169"/>
      <c r="I99" s="169"/>
      <c r="J99" s="169"/>
      <c r="K99" s="169"/>
      <c r="L99" s="171"/>
      <c r="M99" s="171"/>
      <c r="N99" s="171"/>
      <c r="O99" s="171"/>
      <c r="P99" s="171"/>
      <c r="Q99" s="171"/>
      <c r="R99" s="172"/>
      <c r="S99" s="172"/>
      <c r="T99" s="172"/>
      <c r="U99" s="172"/>
      <c r="V99" s="172"/>
      <c r="W99" s="172"/>
      <c r="X99" s="172"/>
      <c r="Y99" s="173"/>
      <c r="Z99" s="173"/>
      <c r="AA99" s="173"/>
      <c r="AB99" s="173"/>
      <c r="AC99" s="173"/>
      <c r="AD99" s="173"/>
      <c r="AE99" s="174"/>
      <c r="AF99" s="174"/>
      <c r="AG99" s="174"/>
      <c r="AH99" s="174"/>
      <c r="AI99" s="174"/>
      <c r="AJ99" s="174"/>
      <c r="AK99" s="175"/>
      <c r="AL99" s="175"/>
      <c r="AM99" s="175"/>
      <c r="AN99" s="175"/>
      <c r="AO99" s="175"/>
      <c r="AP99" s="175"/>
      <c r="AQ99" s="174"/>
      <c r="AR99" s="174"/>
      <c r="AS99" s="174"/>
      <c r="AT99" s="174"/>
      <c r="AU99" s="174"/>
      <c r="AV99" s="174"/>
      <c r="AW99" s="174"/>
      <c r="AX99" s="174"/>
      <c r="AY99" s="174"/>
      <c r="AZ99" s="174"/>
      <c r="BA99" s="171"/>
      <c r="BB99" s="171"/>
      <c r="BC99" s="171"/>
      <c r="BD99" s="171"/>
      <c r="BE99" s="171"/>
      <c r="BF99" s="171"/>
      <c r="BG99" s="171"/>
      <c r="BH99" s="171"/>
      <c r="BI99" s="171"/>
      <c r="BJ99" s="171"/>
      <c r="BK99" s="171"/>
      <c r="BL99" s="171"/>
      <c r="BM99" s="171"/>
      <c r="BN99" s="172"/>
      <c r="BO99" s="172"/>
      <c r="BP99" s="172"/>
      <c r="BQ99" s="172"/>
      <c r="BR99" s="175"/>
      <c r="BS99" s="175"/>
      <c r="BT99" s="175"/>
      <c r="BU99" s="175"/>
      <c r="BV99" s="175"/>
      <c r="BW99" s="175"/>
      <c r="BX99" s="175"/>
      <c r="BY99" s="175"/>
      <c r="BZ99" s="175"/>
      <c r="CA99" s="166"/>
      <c r="CB99" s="167"/>
      <c r="CC99" s="167"/>
      <c r="CD99" s="167"/>
      <c r="CE99" s="167"/>
      <c r="CF99" s="167"/>
      <c r="CG99" s="167"/>
      <c r="CH99" s="167"/>
      <c r="CI99" s="167"/>
      <c r="CJ99" s="167"/>
      <c r="CK99" s="167"/>
      <c r="CL99" s="167"/>
      <c r="CM99" s="167"/>
      <c r="CN99" s="167"/>
      <c r="CO99" s="167"/>
      <c r="CP99" s="167"/>
      <c r="CQ99" s="167"/>
    </row>
    <row r="100">
      <c r="A100" s="169"/>
      <c r="B100" s="169"/>
      <c r="C100" s="169"/>
      <c r="D100" s="169"/>
      <c r="E100" s="169"/>
      <c r="F100" s="169"/>
      <c r="G100" s="169"/>
      <c r="H100" s="169"/>
      <c r="I100" s="169"/>
      <c r="J100" s="169"/>
      <c r="K100" s="169"/>
      <c r="L100" s="171"/>
      <c r="M100" s="171"/>
      <c r="N100" s="171"/>
      <c r="O100" s="171"/>
      <c r="P100" s="171"/>
      <c r="Q100" s="171"/>
      <c r="R100" s="172"/>
      <c r="S100" s="172"/>
      <c r="T100" s="172"/>
      <c r="U100" s="172"/>
      <c r="V100" s="172"/>
      <c r="W100" s="172"/>
      <c r="X100" s="172"/>
      <c r="Y100" s="173"/>
      <c r="Z100" s="173"/>
      <c r="AA100" s="173"/>
      <c r="AB100" s="173"/>
      <c r="AC100" s="173"/>
      <c r="AD100" s="173"/>
      <c r="AE100" s="174"/>
      <c r="AF100" s="174"/>
      <c r="AG100" s="174"/>
      <c r="AH100" s="174"/>
      <c r="AI100" s="174"/>
      <c r="AJ100" s="174"/>
      <c r="AK100" s="175"/>
      <c r="AL100" s="175"/>
      <c r="AM100" s="175"/>
      <c r="AN100" s="175"/>
      <c r="AO100" s="175"/>
      <c r="AP100" s="175"/>
      <c r="AQ100" s="174"/>
      <c r="AR100" s="174"/>
      <c r="AS100" s="174"/>
      <c r="AT100" s="174"/>
      <c r="AU100" s="174"/>
      <c r="AV100" s="174"/>
      <c r="AW100" s="174"/>
      <c r="AX100" s="174"/>
      <c r="AY100" s="174"/>
      <c r="AZ100" s="174"/>
      <c r="BA100" s="171"/>
      <c r="BB100" s="171"/>
      <c r="BC100" s="171"/>
      <c r="BD100" s="171"/>
      <c r="BE100" s="171"/>
      <c r="BF100" s="171"/>
      <c r="BG100" s="171"/>
      <c r="BH100" s="171"/>
      <c r="BI100" s="171"/>
      <c r="BJ100" s="171"/>
      <c r="BK100" s="171"/>
      <c r="BL100" s="171"/>
      <c r="BM100" s="171"/>
      <c r="BN100" s="172"/>
      <c r="BO100" s="172"/>
      <c r="BP100" s="172"/>
      <c r="BQ100" s="172"/>
      <c r="BR100" s="175"/>
      <c r="BS100" s="175"/>
      <c r="BT100" s="175"/>
      <c r="BU100" s="175"/>
      <c r="BV100" s="175"/>
      <c r="BW100" s="175"/>
      <c r="BX100" s="175"/>
      <c r="BY100" s="175"/>
      <c r="BZ100" s="175"/>
      <c r="CA100" s="166"/>
      <c r="CB100" s="167"/>
      <c r="CC100" s="167"/>
      <c r="CD100" s="167"/>
      <c r="CE100" s="167"/>
      <c r="CF100" s="167"/>
      <c r="CG100" s="167"/>
      <c r="CH100" s="167"/>
      <c r="CI100" s="167"/>
      <c r="CJ100" s="167"/>
      <c r="CK100" s="167"/>
      <c r="CL100" s="167"/>
      <c r="CM100" s="167"/>
      <c r="CN100" s="167"/>
      <c r="CO100" s="167"/>
      <c r="CP100" s="167"/>
      <c r="CQ100" s="167"/>
    </row>
    <row r="101">
      <c r="A101" s="169"/>
      <c r="B101" s="169"/>
      <c r="C101" s="169"/>
      <c r="D101" s="169"/>
      <c r="E101" s="169"/>
      <c r="F101" s="169"/>
      <c r="G101" s="169"/>
      <c r="H101" s="169"/>
      <c r="I101" s="169"/>
      <c r="J101" s="169"/>
      <c r="K101" s="169"/>
      <c r="L101" s="171"/>
      <c r="M101" s="171"/>
      <c r="N101" s="171"/>
      <c r="O101" s="171"/>
      <c r="P101" s="171"/>
      <c r="Q101" s="171"/>
      <c r="R101" s="172"/>
      <c r="S101" s="172"/>
      <c r="T101" s="172"/>
      <c r="U101" s="172"/>
      <c r="V101" s="172"/>
      <c r="W101" s="172"/>
      <c r="X101" s="172"/>
      <c r="Y101" s="173"/>
      <c r="Z101" s="173"/>
      <c r="AA101" s="173"/>
      <c r="AB101" s="173"/>
      <c r="AC101" s="173"/>
      <c r="AD101" s="173"/>
      <c r="AE101" s="174"/>
      <c r="AF101" s="174"/>
      <c r="AG101" s="174"/>
      <c r="AH101" s="174"/>
      <c r="AI101" s="174"/>
      <c r="AJ101" s="174"/>
      <c r="AK101" s="175"/>
      <c r="AL101" s="175"/>
      <c r="AM101" s="175"/>
      <c r="AN101" s="175"/>
      <c r="AO101" s="175"/>
      <c r="AP101" s="175"/>
      <c r="AQ101" s="174"/>
      <c r="AR101" s="174"/>
      <c r="AS101" s="174"/>
      <c r="AT101" s="174"/>
      <c r="AU101" s="174"/>
      <c r="AV101" s="174"/>
      <c r="AW101" s="174"/>
      <c r="AX101" s="174"/>
      <c r="AY101" s="174"/>
      <c r="AZ101" s="174"/>
      <c r="BA101" s="171"/>
      <c r="BB101" s="171"/>
      <c r="BC101" s="171"/>
      <c r="BD101" s="171"/>
      <c r="BE101" s="171"/>
      <c r="BF101" s="171"/>
      <c r="BG101" s="171"/>
      <c r="BH101" s="171"/>
      <c r="BI101" s="171"/>
      <c r="BJ101" s="171"/>
      <c r="BK101" s="171"/>
      <c r="BL101" s="171"/>
      <c r="BM101" s="171"/>
      <c r="BN101" s="172"/>
      <c r="BO101" s="172"/>
      <c r="BP101" s="172"/>
      <c r="BQ101" s="172"/>
      <c r="BR101" s="175"/>
      <c r="BS101" s="175"/>
      <c r="BT101" s="175"/>
      <c r="BU101" s="175"/>
      <c r="BV101" s="175"/>
      <c r="BW101" s="175"/>
      <c r="BX101" s="175"/>
      <c r="BY101" s="175"/>
      <c r="BZ101" s="175"/>
      <c r="CA101" s="166"/>
      <c r="CB101" s="167"/>
      <c r="CC101" s="167"/>
      <c r="CD101" s="167"/>
      <c r="CE101" s="167"/>
      <c r="CF101" s="167"/>
      <c r="CG101" s="167"/>
      <c r="CH101" s="167"/>
      <c r="CI101" s="167"/>
      <c r="CJ101" s="167"/>
      <c r="CK101" s="167"/>
      <c r="CL101" s="167"/>
      <c r="CM101" s="167"/>
      <c r="CN101" s="167"/>
      <c r="CO101" s="167"/>
      <c r="CP101" s="167"/>
      <c r="CQ101" s="167"/>
    </row>
    <row r="102">
      <c r="A102" s="169"/>
      <c r="B102" s="169"/>
      <c r="C102" s="169"/>
      <c r="D102" s="169"/>
      <c r="E102" s="169"/>
      <c r="F102" s="169"/>
      <c r="G102" s="169"/>
      <c r="H102" s="169"/>
      <c r="I102" s="169"/>
      <c r="J102" s="169"/>
      <c r="K102" s="169"/>
      <c r="L102" s="171"/>
      <c r="M102" s="171"/>
      <c r="N102" s="171"/>
      <c r="O102" s="171"/>
      <c r="P102" s="171"/>
      <c r="Q102" s="171"/>
      <c r="R102" s="172"/>
      <c r="S102" s="172"/>
      <c r="T102" s="172"/>
      <c r="U102" s="172"/>
      <c r="V102" s="172"/>
      <c r="W102" s="172"/>
      <c r="X102" s="172"/>
      <c r="Y102" s="173"/>
      <c r="Z102" s="173"/>
      <c r="AA102" s="173"/>
      <c r="AB102" s="173"/>
      <c r="AC102" s="173"/>
      <c r="AD102" s="173"/>
      <c r="AE102" s="174"/>
      <c r="AF102" s="174"/>
      <c r="AG102" s="174"/>
      <c r="AH102" s="174"/>
      <c r="AI102" s="174"/>
      <c r="AJ102" s="174"/>
      <c r="AK102" s="175"/>
      <c r="AL102" s="175"/>
      <c r="AM102" s="175"/>
      <c r="AN102" s="175"/>
      <c r="AO102" s="175"/>
      <c r="AP102" s="175"/>
      <c r="AQ102" s="174"/>
      <c r="AR102" s="174"/>
      <c r="AS102" s="174"/>
      <c r="AT102" s="174"/>
      <c r="AU102" s="174"/>
      <c r="AV102" s="174"/>
      <c r="AW102" s="174"/>
      <c r="AX102" s="174"/>
      <c r="AY102" s="174"/>
      <c r="AZ102" s="174"/>
      <c r="BA102" s="171"/>
      <c r="BB102" s="171"/>
      <c r="BC102" s="171"/>
      <c r="BD102" s="171"/>
      <c r="BE102" s="171"/>
      <c r="BF102" s="171"/>
      <c r="BG102" s="171"/>
      <c r="BH102" s="171"/>
      <c r="BI102" s="171"/>
      <c r="BJ102" s="171"/>
      <c r="BK102" s="171"/>
      <c r="BL102" s="171"/>
      <c r="BM102" s="171"/>
      <c r="BN102" s="172"/>
      <c r="BO102" s="172"/>
      <c r="BP102" s="172"/>
      <c r="BQ102" s="172"/>
      <c r="BR102" s="175"/>
      <c r="BS102" s="175"/>
      <c r="BT102" s="175"/>
      <c r="BU102" s="175"/>
      <c r="BV102" s="175"/>
      <c r="BW102" s="175"/>
      <c r="BX102" s="175"/>
      <c r="BY102" s="175"/>
      <c r="BZ102" s="175"/>
      <c r="CA102" s="166"/>
      <c r="CB102" s="167"/>
      <c r="CC102" s="167"/>
      <c r="CD102" s="167"/>
      <c r="CE102" s="167"/>
      <c r="CF102" s="167"/>
      <c r="CG102" s="167"/>
      <c r="CH102" s="167"/>
      <c r="CI102" s="167"/>
      <c r="CJ102" s="167"/>
      <c r="CK102" s="167"/>
      <c r="CL102" s="167"/>
      <c r="CM102" s="167"/>
      <c r="CN102" s="167"/>
      <c r="CO102" s="167"/>
      <c r="CP102" s="167"/>
      <c r="CQ102" s="167"/>
    </row>
    <row r="103">
      <c r="A103" s="169"/>
      <c r="B103" s="169"/>
      <c r="C103" s="169"/>
      <c r="D103" s="169"/>
      <c r="E103" s="169"/>
      <c r="F103" s="169"/>
      <c r="G103" s="169"/>
      <c r="H103" s="169"/>
      <c r="I103" s="169"/>
      <c r="J103" s="169"/>
      <c r="K103" s="169"/>
      <c r="L103" s="171"/>
      <c r="M103" s="171"/>
      <c r="N103" s="171"/>
      <c r="O103" s="171"/>
      <c r="P103" s="171"/>
      <c r="Q103" s="171"/>
      <c r="R103" s="172"/>
      <c r="S103" s="172"/>
      <c r="T103" s="172"/>
      <c r="U103" s="172"/>
      <c r="V103" s="172"/>
      <c r="W103" s="172"/>
      <c r="X103" s="172"/>
      <c r="Y103" s="173"/>
      <c r="Z103" s="173"/>
      <c r="AA103" s="173"/>
      <c r="AB103" s="173"/>
      <c r="AC103" s="173"/>
      <c r="AD103" s="173"/>
      <c r="AE103" s="174"/>
      <c r="AF103" s="174"/>
      <c r="AG103" s="174"/>
      <c r="AH103" s="174"/>
      <c r="AI103" s="174"/>
      <c r="AJ103" s="174"/>
      <c r="AK103" s="175"/>
      <c r="AL103" s="175"/>
      <c r="AM103" s="175"/>
      <c r="AN103" s="175"/>
      <c r="AO103" s="175"/>
      <c r="AP103" s="175"/>
      <c r="AQ103" s="174"/>
      <c r="AR103" s="174"/>
      <c r="AS103" s="174"/>
      <c r="AT103" s="174"/>
      <c r="AU103" s="174"/>
      <c r="AV103" s="174"/>
      <c r="AW103" s="174"/>
      <c r="AX103" s="174"/>
      <c r="AY103" s="174"/>
      <c r="AZ103" s="174"/>
      <c r="BA103" s="171"/>
      <c r="BB103" s="171"/>
      <c r="BC103" s="171"/>
      <c r="BD103" s="171"/>
      <c r="BE103" s="171"/>
      <c r="BF103" s="171"/>
      <c r="BG103" s="171"/>
      <c r="BH103" s="171"/>
      <c r="BI103" s="171"/>
      <c r="BJ103" s="171"/>
      <c r="BK103" s="171"/>
      <c r="BL103" s="171"/>
      <c r="BM103" s="171"/>
      <c r="BN103" s="172"/>
      <c r="BO103" s="172"/>
      <c r="BP103" s="172"/>
      <c r="BQ103" s="172"/>
      <c r="BR103" s="175"/>
      <c r="BS103" s="175"/>
      <c r="BT103" s="175"/>
      <c r="BU103" s="175"/>
      <c r="BV103" s="175"/>
      <c r="BW103" s="175"/>
      <c r="BX103" s="175"/>
      <c r="BY103" s="175"/>
      <c r="BZ103" s="175"/>
      <c r="CA103" s="166"/>
      <c r="CB103" s="167"/>
      <c r="CC103" s="167"/>
      <c r="CD103" s="167"/>
      <c r="CE103" s="167"/>
      <c r="CF103" s="167"/>
      <c r="CG103" s="167"/>
      <c r="CH103" s="167"/>
      <c r="CI103" s="167"/>
      <c r="CJ103" s="167"/>
      <c r="CK103" s="167"/>
      <c r="CL103" s="167"/>
      <c r="CM103" s="167"/>
      <c r="CN103" s="167"/>
      <c r="CO103" s="167"/>
      <c r="CP103" s="167"/>
      <c r="CQ103" s="167"/>
    </row>
    <row r="104">
      <c r="A104" s="169"/>
      <c r="B104" s="169"/>
      <c r="C104" s="169"/>
      <c r="D104" s="169"/>
      <c r="E104" s="169"/>
      <c r="F104" s="169"/>
      <c r="G104" s="169"/>
      <c r="H104" s="169"/>
      <c r="I104" s="169"/>
      <c r="J104" s="169"/>
      <c r="K104" s="169"/>
      <c r="L104" s="171"/>
      <c r="M104" s="171"/>
      <c r="N104" s="171"/>
      <c r="O104" s="171"/>
      <c r="P104" s="171"/>
      <c r="Q104" s="171"/>
      <c r="R104" s="172"/>
      <c r="S104" s="172"/>
      <c r="T104" s="172"/>
      <c r="U104" s="172"/>
      <c r="V104" s="172"/>
      <c r="W104" s="172"/>
      <c r="X104" s="172"/>
      <c r="Y104" s="173"/>
      <c r="Z104" s="173"/>
      <c r="AA104" s="173"/>
      <c r="AB104" s="173"/>
      <c r="AC104" s="173"/>
      <c r="AD104" s="173"/>
      <c r="AE104" s="174"/>
      <c r="AF104" s="174"/>
      <c r="AG104" s="174"/>
      <c r="AH104" s="174"/>
      <c r="AI104" s="174"/>
      <c r="AJ104" s="174"/>
      <c r="AK104" s="175"/>
      <c r="AL104" s="175"/>
      <c r="AM104" s="175"/>
      <c r="AN104" s="175"/>
      <c r="AO104" s="175"/>
      <c r="AP104" s="175"/>
      <c r="AQ104" s="174"/>
      <c r="AR104" s="174"/>
      <c r="AS104" s="174"/>
      <c r="AT104" s="174"/>
      <c r="AU104" s="174"/>
      <c r="AV104" s="174"/>
      <c r="AW104" s="174"/>
      <c r="AX104" s="174"/>
      <c r="AY104" s="174"/>
      <c r="AZ104" s="174"/>
      <c r="BA104" s="171"/>
      <c r="BB104" s="171"/>
      <c r="BC104" s="171"/>
      <c r="BD104" s="171"/>
      <c r="BE104" s="171"/>
      <c r="BF104" s="171"/>
      <c r="BG104" s="171"/>
      <c r="BH104" s="171"/>
      <c r="BI104" s="171"/>
      <c r="BJ104" s="171"/>
      <c r="BK104" s="171"/>
      <c r="BL104" s="171"/>
      <c r="BM104" s="171"/>
      <c r="BN104" s="172"/>
      <c r="BO104" s="172"/>
      <c r="BP104" s="172"/>
      <c r="BQ104" s="172"/>
      <c r="BR104" s="175"/>
      <c r="BS104" s="175"/>
      <c r="BT104" s="175"/>
      <c r="BU104" s="175"/>
      <c r="BV104" s="175"/>
      <c r="BW104" s="175"/>
      <c r="BX104" s="175"/>
      <c r="BY104" s="175"/>
      <c r="BZ104" s="175"/>
      <c r="CA104" s="166"/>
      <c r="CB104" s="167"/>
      <c r="CC104" s="167"/>
      <c r="CD104" s="167"/>
      <c r="CE104" s="167"/>
      <c r="CF104" s="167"/>
      <c r="CG104" s="167"/>
      <c r="CH104" s="167"/>
      <c r="CI104" s="167"/>
      <c r="CJ104" s="167"/>
      <c r="CK104" s="167"/>
      <c r="CL104" s="167"/>
      <c r="CM104" s="167"/>
      <c r="CN104" s="167"/>
      <c r="CO104" s="167"/>
      <c r="CP104" s="167"/>
      <c r="CQ104" s="167"/>
    </row>
    <row r="105">
      <c r="A105" s="169"/>
      <c r="B105" s="169"/>
      <c r="C105" s="169"/>
      <c r="D105" s="169"/>
      <c r="E105" s="169"/>
      <c r="F105" s="169"/>
      <c r="G105" s="169"/>
      <c r="H105" s="169"/>
      <c r="I105" s="169"/>
      <c r="J105" s="169"/>
      <c r="K105" s="169"/>
      <c r="L105" s="171"/>
      <c r="M105" s="171"/>
      <c r="N105" s="171"/>
      <c r="O105" s="171"/>
      <c r="P105" s="171"/>
      <c r="Q105" s="171"/>
      <c r="R105" s="172"/>
      <c r="S105" s="172"/>
      <c r="T105" s="172"/>
      <c r="U105" s="172"/>
      <c r="V105" s="172"/>
      <c r="W105" s="172"/>
      <c r="X105" s="172"/>
      <c r="Y105" s="173"/>
      <c r="Z105" s="173"/>
      <c r="AA105" s="173"/>
      <c r="AB105" s="173"/>
      <c r="AC105" s="173"/>
      <c r="AD105" s="173"/>
      <c r="AE105" s="174"/>
      <c r="AF105" s="174"/>
      <c r="AG105" s="174"/>
      <c r="AH105" s="174"/>
      <c r="AI105" s="174"/>
      <c r="AJ105" s="174"/>
      <c r="AK105" s="175"/>
      <c r="AL105" s="175"/>
      <c r="AM105" s="175"/>
      <c r="AN105" s="175"/>
      <c r="AO105" s="175"/>
      <c r="AP105" s="175"/>
      <c r="AQ105" s="174"/>
      <c r="AR105" s="174"/>
      <c r="AS105" s="174"/>
      <c r="AT105" s="174"/>
      <c r="AU105" s="174"/>
      <c r="AV105" s="174"/>
      <c r="AW105" s="174"/>
      <c r="AX105" s="174"/>
      <c r="AY105" s="174"/>
      <c r="AZ105" s="174"/>
      <c r="BA105" s="171"/>
      <c r="BB105" s="171"/>
      <c r="BC105" s="171"/>
      <c r="BD105" s="171"/>
      <c r="BE105" s="171"/>
      <c r="BF105" s="171"/>
      <c r="BG105" s="171"/>
      <c r="BH105" s="171"/>
      <c r="BI105" s="171"/>
      <c r="BJ105" s="171"/>
      <c r="BK105" s="171"/>
      <c r="BL105" s="171"/>
      <c r="BM105" s="171"/>
      <c r="BN105" s="172"/>
      <c r="BO105" s="172"/>
      <c r="BP105" s="172"/>
      <c r="BQ105" s="172"/>
      <c r="BR105" s="175"/>
      <c r="BS105" s="175"/>
      <c r="BT105" s="175"/>
      <c r="BU105" s="175"/>
      <c r="BV105" s="175"/>
      <c r="BW105" s="175"/>
      <c r="BX105" s="175"/>
      <c r="BY105" s="175"/>
      <c r="BZ105" s="175"/>
      <c r="CA105" s="166"/>
      <c r="CB105" s="167"/>
      <c r="CC105" s="167"/>
      <c r="CD105" s="167"/>
      <c r="CE105" s="167"/>
      <c r="CF105" s="167"/>
      <c r="CG105" s="167"/>
      <c r="CH105" s="167"/>
      <c r="CI105" s="167"/>
      <c r="CJ105" s="167"/>
      <c r="CK105" s="167"/>
      <c r="CL105" s="167"/>
      <c r="CM105" s="167"/>
      <c r="CN105" s="167"/>
      <c r="CO105" s="167"/>
      <c r="CP105" s="167"/>
      <c r="CQ105" s="167"/>
    </row>
    <row r="106">
      <c r="A106" s="169"/>
      <c r="B106" s="169"/>
      <c r="C106" s="169"/>
      <c r="D106" s="169"/>
      <c r="E106" s="169"/>
      <c r="F106" s="169"/>
      <c r="G106" s="169"/>
      <c r="H106" s="169"/>
      <c r="I106" s="169"/>
      <c r="J106" s="169"/>
      <c r="K106" s="169"/>
      <c r="L106" s="171"/>
      <c r="M106" s="171"/>
      <c r="N106" s="171"/>
      <c r="O106" s="171"/>
      <c r="P106" s="171"/>
      <c r="Q106" s="171"/>
      <c r="R106" s="172"/>
      <c r="S106" s="172"/>
      <c r="T106" s="172"/>
      <c r="U106" s="172"/>
      <c r="V106" s="172"/>
      <c r="W106" s="172"/>
      <c r="X106" s="172"/>
      <c r="Y106" s="173"/>
      <c r="Z106" s="173"/>
      <c r="AA106" s="173"/>
      <c r="AB106" s="173"/>
      <c r="AC106" s="173"/>
      <c r="AD106" s="173"/>
      <c r="AE106" s="174"/>
      <c r="AF106" s="174"/>
      <c r="AG106" s="174"/>
      <c r="AH106" s="174"/>
      <c r="AI106" s="174"/>
      <c r="AJ106" s="174"/>
      <c r="AK106" s="175"/>
      <c r="AL106" s="175"/>
      <c r="AM106" s="175"/>
      <c r="AN106" s="175"/>
      <c r="AO106" s="175"/>
      <c r="AP106" s="175"/>
      <c r="AQ106" s="174"/>
      <c r="AR106" s="174"/>
      <c r="AS106" s="174"/>
      <c r="AT106" s="174"/>
      <c r="AU106" s="174"/>
      <c r="AV106" s="174"/>
      <c r="AW106" s="174"/>
      <c r="AX106" s="174"/>
      <c r="AY106" s="174"/>
      <c r="AZ106" s="174"/>
      <c r="BA106" s="171"/>
      <c r="BB106" s="171"/>
      <c r="BC106" s="171"/>
      <c r="BD106" s="171"/>
      <c r="BE106" s="171"/>
      <c r="BF106" s="171"/>
      <c r="BG106" s="171"/>
      <c r="BH106" s="171"/>
      <c r="BI106" s="171"/>
      <c r="BJ106" s="171"/>
      <c r="BK106" s="171"/>
      <c r="BL106" s="171"/>
      <c r="BM106" s="171"/>
      <c r="BN106" s="172"/>
      <c r="BO106" s="172"/>
      <c r="BP106" s="172"/>
      <c r="BQ106" s="172"/>
      <c r="BR106" s="175"/>
      <c r="BS106" s="175"/>
      <c r="BT106" s="175"/>
      <c r="BU106" s="175"/>
      <c r="BV106" s="175"/>
      <c r="BW106" s="175"/>
      <c r="BX106" s="175"/>
      <c r="BY106" s="175"/>
      <c r="BZ106" s="175"/>
      <c r="CA106" s="166"/>
      <c r="CB106" s="167"/>
      <c r="CC106" s="167"/>
      <c r="CD106" s="167"/>
      <c r="CE106" s="167"/>
      <c r="CF106" s="167"/>
      <c r="CG106" s="167"/>
      <c r="CH106" s="167"/>
      <c r="CI106" s="167"/>
      <c r="CJ106" s="167"/>
      <c r="CK106" s="167"/>
      <c r="CL106" s="167"/>
      <c r="CM106" s="167"/>
      <c r="CN106" s="167"/>
      <c r="CO106" s="167"/>
      <c r="CP106" s="167"/>
      <c r="CQ106" s="167"/>
    </row>
    <row r="107">
      <c r="A107" s="169"/>
      <c r="B107" s="169"/>
      <c r="C107" s="169"/>
      <c r="D107" s="169"/>
      <c r="E107" s="169"/>
      <c r="F107" s="169"/>
      <c r="G107" s="169"/>
      <c r="H107" s="169"/>
      <c r="I107" s="169"/>
      <c r="J107" s="169"/>
      <c r="K107" s="169"/>
      <c r="L107" s="171"/>
      <c r="M107" s="171"/>
      <c r="N107" s="171"/>
      <c r="O107" s="171"/>
      <c r="P107" s="171"/>
      <c r="Q107" s="171"/>
      <c r="R107" s="172"/>
      <c r="S107" s="172"/>
      <c r="T107" s="172"/>
      <c r="U107" s="172"/>
      <c r="V107" s="172"/>
      <c r="W107" s="172"/>
      <c r="X107" s="172"/>
      <c r="Y107" s="173"/>
      <c r="Z107" s="173"/>
      <c r="AA107" s="173"/>
      <c r="AB107" s="173"/>
      <c r="AC107" s="173"/>
      <c r="AD107" s="173"/>
      <c r="AE107" s="174"/>
      <c r="AF107" s="174"/>
      <c r="AG107" s="174"/>
      <c r="AH107" s="174"/>
      <c r="AI107" s="174"/>
      <c r="AJ107" s="174"/>
      <c r="AK107" s="175"/>
      <c r="AL107" s="175"/>
      <c r="AM107" s="175"/>
      <c r="AN107" s="175"/>
      <c r="AO107" s="175"/>
      <c r="AP107" s="175"/>
      <c r="AQ107" s="174"/>
      <c r="AR107" s="174"/>
      <c r="AS107" s="174"/>
      <c r="AT107" s="174"/>
      <c r="AU107" s="174"/>
      <c r="AV107" s="174"/>
      <c r="AW107" s="174"/>
      <c r="AX107" s="174"/>
      <c r="AY107" s="174"/>
      <c r="AZ107" s="174"/>
      <c r="BA107" s="171"/>
      <c r="BB107" s="171"/>
      <c r="BC107" s="171"/>
      <c r="BD107" s="171"/>
      <c r="BE107" s="171"/>
      <c r="BF107" s="171"/>
      <c r="BG107" s="171"/>
      <c r="BH107" s="171"/>
      <c r="BI107" s="171"/>
      <c r="BJ107" s="171"/>
      <c r="BK107" s="171"/>
      <c r="BL107" s="171"/>
      <c r="BM107" s="171"/>
      <c r="BN107" s="172"/>
      <c r="BO107" s="172"/>
      <c r="BP107" s="172"/>
      <c r="BQ107" s="172"/>
      <c r="BR107" s="175"/>
      <c r="BS107" s="175"/>
      <c r="BT107" s="175"/>
      <c r="BU107" s="175"/>
      <c r="BV107" s="175"/>
      <c r="BW107" s="175"/>
      <c r="BX107" s="175"/>
      <c r="BY107" s="175"/>
      <c r="BZ107" s="175"/>
      <c r="CA107" s="166"/>
      <c r="CB107" s="167"/>
      <c r="CC107" s="167"/>
      <c r="CD107" s="167"/>
      <c r="CE107" s="167"/>
      <c r="CF107" s="167"/>
      <c r="CG107" s="167"/>
      <c r="CH107" s="167"/>
      <c r="CI107" s="167"/>
      <c r="CJ107" s="167"/>
      <c r="CK107" s="167"/>
      <c r="CL107" s="167"/>
      <c r="CM107" s="167"/>
      <c r="CN107" s="167"/>
      <c r="CO107" s="167"/>
      <c r="CP107" s="167"/>
      <c r="CQ107" s="167"/>
    </row>
    <row r="108">
      <c r="A108" s="169"/>
      <c r="B108" s="169"/>
      <c r="C108" s="169"/>
      <c r="D108" s="169"/>
      <c r="E108" s="169"/>
      <c r="F108" s="169"/>
      <c r="G108" s="169"/>
      <c r="H108" s="169"/>
      <c r="I108" s="169"/>
      <c r="J108" s="169"/>
      <c r="K108" s="169"/>
      <c r="L108" s="171"/>
      <c r="M108" s="171"/>
      <c r="N108" s="171"/>
      <c r="O108" s="171"/>
      <c r="P108" s="171"/>
      <c r="Q108" s="171"/>
      <c r="R108" s="172"/>
      <c r="S108" s="172"/>
      <c r="T108" s="172"/>
      <c r="U108" s="172"/>
      <c r="V108" s="172"/>
      <c r="W108" s="172"/>
      <c r="X108" s="172"/>
      <c r="Y108" s="173"/>
      <c r="Z108" s="173"/>
      <c r="AA108" s="173"/>
      <c r="AB108" s="173"/>
      <c r="AC108" s="173"/>
      <c r="AD108" s="173"/>
      <c r="AE108" s="174"/>
      <c r="AF108" s="174"/>
      <c r="AG108" s="174"/>
      <c r="AH108" s="174"/>
      <c r="AI108" s="174"/>
      <c r="AJ108" s="174"/>
      <c r="AK108" s="175"/>
      <c r="AL108" s="175"/>
      <c r="AM108" s="175"/>
      <c r="AN108" s="175"/>
      <c r="AO108" s="175"/>
      <c r="AP108" s="175"/>
      <c r="AQ108" s="174"/>
      <c r="AR108" s="174"/>
      <c r="AS108" s="174"/>
      <c r="AT108" s="174"/>
      <c r="AU108" s="174"/>
      <c r="AV108" s="174"/>
      <c r="AW108" s="174"/>
      <c r="AX108" s="174"/>
      <c r="AY108" s="174"/>
      <c r="AZ108" s="174"/>
      <c r="BA108" s="171"/>
      <c r="BB108" s="171"/>
      <c r="BC108" s="171"/>
      <c r="BD108" s="171"/>
      <c r="BE108" s="171"/>
      <c r="BF108" s="171"/>
      <c r="BG108" s="171"/>
      <c r="BH108" s="171"/>
      <c r="BI108" s="171"/>
      <c r="BJ108" s="171"/>
      <c r="BK108" s="171"/>
      <c r="BL108" s="171"/>
      <c r="BM108" s="171"/>
      <c r="BN108" s="172"/>
      <c r="BO108" s="172"/>
      <c r="BP108" s="172"/>
      <c r="BQ108" s="172"/>
      <c r="BR108" s="175"/>
      <c r="BS108" s="175"/>
      <c r="BT108" s="175"/>
      <c r="BU108" s="175"/>
      <c r="BV108" s="175"/>
      <c r="BW108" s="175"/>
      <c r="BX108" s="175"/>
      <c r="BY108" s="175"/>
      <c r="BZ108" s="175"/>
      <c r="CA108" s="166"/>
      <c r="CB108" s="167"/>
      <c r="CC108" s="167"/>
      <c r="CD108" s="167"/>
      <c r="CE108" s="167"/>
      <c r="CF108" s="167"/>
      <c r="CG108" s="167"/>
      <c r="CH108" s="167"/>
      <c r="CI108" s="167"/>
      <c r="CJ108" s="167"/>
      <c r="CK108" s="167"/>
      <c r="CL108" s="167"/>
      <c r="CM108" s="167"/>
      <c r="CN108" s="167"/>
      <c r="CO108" s="167"/>
      <c r="CP108" s="167"/>
      <c r="CQ108" s="167"/>
    </row>
    <row r="109">
      <c r="A109" s="169"/>
      <c r="B109" s="169"/>
      <c r="C109" s="169"/>
      <c r="D109" s="169"/>
      <c r="E109" s="169"/>
      <c r="F109" s="169"/>
      <c r="G109" s="169"/>
      <c r="H109" s="169"/>
      <c r="I109" s="169"/>
      <c r="J109" s="169"/>
      <c r="K109" s="169"/>
      <c r="L109" s="171"/>
      <c r="M109" s="171"/>
      <c r="N109" s="171"/>
      <c r="O109" s="171"/>
      <c r="P109" s="171"/>
      <c r="Q109" s="171"/>
      <c r="R109" s="172"/>
      <c r="S109" s="172"/>
      <c r="T109" s="172"/>
      <c r="U109" s="172"/>
      <c r="V109" s="172"/>
      <c r="W109" s="172"/>
      <c r="X109" s="172"/>
      <c r="Y109" s="173"/>
      <c r="Z109" s="173"/>
      <c r="AA109" s="173"/>
      <c r="AB109" s="173"/>
      <c r="AC109" s="173"/>
      <c r="AD109" s="173"/>
      <c r="AE109" s="174"/>
      <c r="AF109" s="174"/>
      <c r="AG109" s="174"/>
      <c r="AH109" s="174"/>
      <c r="AI109" s="174"/>
      <c r="AJ109" s="174"/>
      <c r="AK109" s="175"/>
      <c r="AL109" s="175"/>
      <c r="AM109" s="175"/>
      <c r="AN109" s="175"/>
      <c r="AO109" s="175"/>
      <c r="AP109" s="175"/>
      <c r="AQ109" s="174"/>
      <c r="AR109" s="174"/>
      <c r="AS109" s="174"/>
      <c r="AT109" s="174"/>
      <c r="AU109" s="174"/>
      <c r="AV109" s="174"/>
      <c r="AW109" s="174"/>
      <c r="AX109" s="174"/>
      <c r="AY109" s="174"/>
      <c r="AZ109" s="174"/>
      <c r="BA109" s="171"/>
      <c r="BB109" s="171"/>
      <c r="BC109" s="171"/>
      <c r="BD109" s="171"/>
      <c r="BE109" s="171"/>
      <c r="BF109" s="171"/>
      <c r="BG109" s="171"/>
      <c r="BH109" s="171"/>
      <c r="BI109" s="171"/>
      <c r="BJ109" s="171"/>
      <c r="BK109" s="171"/>
      <c r="BL109" s="171"/>
      <c r="BM109" s="171"/>
      <c r="BN109" s="172"/>
      <c r="BO109" s="172"/>
      <c r="BP109" s="172"/>
      <c r="BQ109" s="172"/>
      <c r="BR109" s="175"/>
      <c r="BS109" s="175"/>
      <c r="BT109" s="175"/>
      <c r="BU109" s="175"/>
      <c r="BV109" s="175"/>
      <c r="BW109" s="175"/>
      <c r="BX109" s="175"/>
      <c r="BY109" s="175"/>
      <c r="BZ109" s="175"/>
      <c r="CA109" s="166"/>
      <c r="CB109" s="167"/>
      <c r="CC109" s="167"/>
      <c r="CD109" s="167"/>
      <c r="CE109" s="167"/>
      <c r="CF109" s="167"/>
      <c r="CG109" s="167"/>
      <c r="CH109" s="167"/>
      <c r="CI109" s="167"/>
      <c r="CJ109" s="167"/>
      <c r="CK109" s="167"/>
      <c r="CL109" s="167"/>
      <c r="CM109" s="167"/>
      <c r="CN109" s="167"/>
      <c r="CO109" s="167"/>
      <c r="CP109" s="167"/>
      <c r="CQ109" s="167"/>
    </row>
    <row r="110">
      <c r="A110" s="169"/>
      <c r="B110" s="169"/>
      <c r="C110" s="169"/>
      <c r="D110" s="169"/>
      <c r="E110" s="169"/>
      <c r="F110" s="169"/>
      <c r="G110" s="169"/>
      <c r="H110" s="169"/>
      <c r="I110" s="169"/>
      <c r="J110" s="169"/>
      <c r="K110" s="169"/>
      <c r="L110" s="171"/>
      <c r="M110" s="171"/>
      <c r="N110" s="171"/>
      <c r="O110" s="171"/>
      <c r="P110" s="171"/>
      <c r="Q110" s="171"/>
      <c r="R110" s="172"/>
      <c r="S110" s="172"/>
      <c r="T110" s="172"/>
      <c r="U110" s="172"/>
      <c r="V110" s="172"/>
      <c r="W110" s="172"/>
      <c r="X110" s="172"/>
      <c r="Y110" s="173"/>
      <c r="Z110" s="173"/>
      <c r="AA110" s="173"/>
      <c r="AB110" s="173"/>
      <c r="AC110" s="173"/>
      <c r="AD110" s="173"/>
      <c r="AE110" s="174"/>
      <c r="AF110" s="174"/>
      <c r="AG110" s="174"/>
      <c r="AH110" s="174"/>
      <c r="AI110" s="174"/>
      <c r="AJ110" s="174"/>
      <c r="AK110" s="175"/>
      <c r="AL110" s="175"/>
      <c r="AM110" s="175"/>
      <c r="AN110" s="175"/>
      <c r="AO110" s="175"/>
      <c r="AP110" s="175"/>
      <c r="AQ110" s="174"/>
      <c r="AR110" s="174"/>
      <c r="AS110" s="174"/>
      <c r="AT110" s="174"/>
      <c r="AU110" s="174"/>
      <c r="AV110" s="174"/>
      <c r="AW110" s="174"/>
      <c r="AX110" s="174"/>
      <c r="AY110" s="174"/>
      <c r="AZ110" s="174"/>
      <c r="BA110" s="171"/>
      <c r="BB110" s="171"/>
      <c r="BC110" s="171"/>
      <c r="BD110" s="171"/>
      <c r="BE110" s="171"/>
      <c r="BF110" s="171"/>
      <c r="BG110" s="171"/>
      <c r="BH110" s="171"/>
      <c r="BI110" s="171"/>
      <c r="BJ110" s="171"/>
      <c r="BK110" s="171"/>
      <c r="BL110" s="171"/>
      <c r="BM110" s="171"/>
      <c r="BN110" s="172"/>
      <c r="BO110" s="172"/>
      <c r="BP110" s="172"/>
      <c r="BQ110" s="172"/>
      <c r="BR110" s="175"/>
      <c r="BS110" s="175"/>
      <c r="BT110" s="175"/>
      <c r="BU110" s="175"/>
      <c r="BV110" s="175"/>
      <c r="BW110" s="175"/>
      <c r="BX110" s="175"/>
      <c r="BY110" s="175"/>
      <c r="BZ110" s="175"/>
      <c r="CA110" s="166"/>
      <c r="CB110" s="167"/>
      <c r="CC110" s="167"/>
      <c r="CD110" s="167"/>
      <c r="CE110" s="167"/>
      <c r="CF110" s="167"/>
      <c r="CG110" s="167"/>
      <c r="CH110" s="167"/>
      <c r="CI110" s="167"/>
      <c r="CJ110" s="167"/>
      <c r="CK110" s="167"/>
      <c r="CL110" s="167"/>
      <c r="CM110" s="167"/>
      <c r="CN110" s="167"/>
      <c r="CO110" s="167"/>
      <c r="CP110" s="167"/>
      <c r="CQ110" s="167"/>
    </row>
    <row r="111">
      <c r="A111" s="169"/>
      <c r="B111" s="169"/>
      <c r="C111" s="169"/>
      <c r="D111" s="169"/>
      <c r="E111" s="169"/>
      <c r="F111" s="169"/>
      <c r="G111" s="169"/>
      <c r="H111" s="169"/>
      <c r="I111" s="169"/>
      <c r="J111" s="169"/>
      <c r="K111" s="169"/>
      <c r="L111" s="171"/>
      <c r="M111" s="171"/>
      <c r="N111" s="171"/>
      <c r="O111" s="171"/>
      <c r="P111" s="171"/>
      <c r="Q111" s="171"/>
      <c r="R111" s="172"/>
      <c r="S111" s="172"/>
      <c r="T111" s="172"/>
      <c r="U111" s="172"/>
      <c r="V111" s="172"/>
      <c r="W111" s="172"/>
      <c r="X111" s="172"/>
      <c r="Y111" s="173"/>
      <c r="Z111" s="173"/>
      <c r="AA111" s="173"/>
      <c r="AB111" s="173"/>
      <c r="AC111" s="173"/>
      <c r="AD111" s="173"/>
      <c r="AE111" s="174"/>
      <c r="AF111" s="174"/>
      <c r="AG111" s="174"/>
      <c r="AH111" s="174"/>
      <c r="AI111" s="174"/>
      <c r="AJ111" s="174"/>
      <c r="AK111" s="175"/>
      <c r="AL111" s="175"/>
      <c r="AM111" s="175"/>
      <c r="AN111" s="175"/>
      <c r="AO111" s="175"/>
      <c r="AP111" s="175"/>
      <c r="AQ111" s="174"/>
      <c r="AR111" s="174"/>
      <c r="AS111" s="174"/>
      <c r="AT111" s="174"/>
      <c r="AU111" s="174"/>
      <c r="AV111" s="174"/>
      <c r="AW111" s="174"/>
      <c r="AX111" s="174"/>
      <c r="AY111" s="174"/>
      <c r="AZ111" s="174"/>
      <c r="BA111" s="171"/>
      <c r="BB111" s="171"/>
      <c r="BC111" s="171"/>
      <c r="BD111" s="171"/>
      <c r="BE111" s="171"/>
      <c r="BF111" s="171"/>
      <c r="BG111" s="171"/>
      <c r="BH111" s="171"/>
      <c r="BI111" s="171"/>
      <c r="BJ111" s="171"/>
      <c r="BK111" s="171"/>
      <c r="BL111" s="171"/>
      <c r="BM111" s="171"/>
      <c r="BN111" s="172"/>
      <c r="BO111" s="172"/>
      <c r="BP111" s="172"/>
      <c r="BQ111" s="172"/>
      <c r="BR111" s="175"/>
      <c r="BS111" s="175"/>
      <c r="BT111" s="175"/>
      <c r="BU111" s="175"/>
      <c r="BV111" s="175"/>
      <c r="BW111" s="175"/>
      <c r="BX111" s="175"/>
      <c r="BY111" s="175"/>
      <c r="BZ111" s="175"/>
      <c r="CA111" s="166"/>
      <c r="CB111" s="167"/>
      <c r="CC111" s="167"/>
      <c r="CD111" s="167"/>
      <c r="CE111" s="167"/>
      <c r="CF111" s="167"/>
      <c r="CG111" s="167"/>
      <c r="CH111" s="167"/>
      <c r="CI111" s="167"/>
      <c r="CJ111" s="167"/>
      <c r="CK111" s="167"/>
      <c r="CL111" s="167"/>
      <c r="CM111" s="167"/>
      <c r="CN111" s="167"/>
      <c r="CO111" s="167"/>
      <c r="CP111" s="167"/>
      <c r="CQ111" s="167"/>
    </row>
    <row r="112">
      <c r="A112" s="169"/>
      <c r="B112" s="169"/>
      <c r="C112" s="169"/>
      <c r="D112" s="169"/>
      <c r="E112" s="169"/>
      <c r="F112" s="169"/>
      <c r="G112" s="169"/>
      <c r="H112" s="169"/>
      <c r="I112" s="169"/>
      <c r="J112" s="169"/>
      <c r="K112" s="169"/>
      <c r="L112" s="171"/>
      <c r="M112" s="171"/>
      <c r="N112" s="171"/>
      <c r="O112" s="171"/>
      <c r="P112" s="171"/>
      <c r="Q112" s="171"/>
      <c r="R112" s="172"/>
      <c r="S112" s="172"/>
      <c r="T112" s="172"/>
      <c r="U112" s="172"/>
      <c r="V112" s="172"/>
      <c r="W112" s="172"/>
      <c r="X112" s="172"/>
      <c r="Y112" s="173"/>
      <c r="Z112" s="173"/>
      <c r="AA112" s="173"/>
      <c r="AB112" s="173"/>
      <c r="AC112" s="173"/>
      <c r="AD112" s="173"/>
      <c r="AE112" s="174"/>
      <c r="AF112" s="174"/>
      <c r="AG112" s="174"/>
      <c r="AH112" s="174"/>
      <c r="AI112" s="174"/>
      <c r="AJ112" s="174"/>
      <c r="AK112" s="175"/>
      <c r="AL112" s="175"/>
      <c r="AM112" s="175"/>
      <c r="AN112" s="175"/>
      <c r="AO112" s="175"/>
      <c r="AP112" s="175"/>
      <c r="AQ112" s="174"/>
      <c r="AR112" s="174"/>
      <c r="AS112" s="174"/>
      <c r="AT112" s="174"/>
      <c r="AU112" s="174"/>
      <c r="AV112" s="174"/>
      <c r="AW112" s="174"/>
      <c r="AX112" s="174"/>
      <c r="AY112" s="174"/>
      <c r="AZ112" s="174"/>
      <c r="BA112" s="171"/>
      <c r="BB112" s="171"/>
      <c r="BC112" s="171"/>
      <c r="BD112" s="171"/>
      <c r="BE112" s="171"/>
      <c r="BF112" s="171"/>
      <c r="BG112" s="171"/>
      <c r="BH112" s="171"/>
      <c r="BI112" s="171"/>
      <c r="BJ112" s="171"/>
      <c r="BK112" s="171"/>
      <c r="BL112" s="171"/>
      <c r="BM112" s="171"/>
      <c r="BN112" s="172"/>
      <c r="BO112" s="172"/>
      <c r="BP112" s="172"/>
      <c r="BQ112" s="172"/>
      <c r="BR112" s="175"/>
      <c r="BS112" s="175"/>
      <c r="BT112" s="175"/>
      <c r="BU112" s="175"/>
      <c r="BV112" s="175"/>
      <c r="BW112" s="175"/>
      <c r="BX112" s="175"/>
      <c r="BY112" s="175"/>
      <c r="BZ112" s="175"/>
      <c r="CA112" s="166"/>
      <c r="CB112" s="167"/>
      <c r="CC112" s="167"/>
      <c r="CD112" s="167"/>
      <c r="CE112" s="167"/>
      <c r="CF112" s="167"/>
      <c r="CG112" s="167"/>
      <c r="CH112" s="167"/>
      <c r="CI112" s="167"/>
      <c r="CJ112" s="167"/>
      <c r="CK112" s="167"/>
      <c r="CL112" s="167"/>
      <c r="CM112" s="167"/>
      <c r="CN112" s="167"/>
      <c r="CO112" s="167"/>
      <c r="CP112" s="167"/>
      <c r="CQ112" s="167"/>
    </row>
    <row r="113">
      <c r="A113" s="169"/>
      <c r="B113" s="169"/>
      <c r="C113" s="169"/>
      <c r="D113" s="169"/>
      <c r="E113" s="169"/>
      <c r="F113" s="169"/>
      <c r="G113" s="169"/>
      <c r="H113" s="169"/>
      <c r="I113" s="169"/>
      <c r="J113" s="169"/>
      <c r="K113" s="169"/>
      <c r="L113" s="171"/>
      <c r="M113" s="171"/>
      <c r="N113" s="171"/>
      <c r="O113" s="171"/>
      <c r="P113" s="171"/>
      <c r="Q113" s="171"/>
      <c r="R113" s="172"/>
      <c r="S113" s="172"/>
      <c r="T113" s="172"/>
      <c r="U113" s="172"/>
      <c r="V113" s="172"/>
      <c r="W113" s="172"/>
      <c r="X113" s="172"/>
      <c r="Y113" s="173"/>
      <c r="Z113" s="173"/>
      <c r="AA113" s="173"/>
      <c r="AB113" s="173"/>
      <c r="AC113" s="173"/>
      <c r="AD113" s="173"/>
      <c r="AE113" s="174"/>
      <c r="AF113" s="174"/>
      <c r="AG113" s="174"/>
      <c r="AH113" s="174"/>
      <c r="AI113" s="174"/>
      <c r="AJ113" s="174"/>
      <c r="AK113" s="175"/>
      <c r="AL113" s="175"/>
      <c r="AM113" s="175"/>
      <c r="AN113" s="175"/>
      <c r="AO113" s="175"/>
      <c r="AP113" s="175"/>
      <c r="AQ113" s="174"/>
      <c r="AR113" s="174"/>
      <c r="AS113" s="174"/>
      <c r="AT113" s="174"/>
      <c r="AU113" s="174"/>
      <c r="AV113" s="174"/>
      <c r="AW113" s="174"/>
      <c r="AX113" s="174"/>
      <c r="AY113" s="174"/>
      <c r="AZ113" s="174"/>
      <c r="BA113" s="171"/>
      <c r="BB113" s="171"/>
      <c r="BC113" s="171"/>
      <c r="BD113" s="171"/>
      <c r="BE113" s="171"/>
      <c r="BF113" s="171"/>
      <c r="BG113" s="171"/>
      <c r="BH113" s="171"/>
      <c r="BI113" s="171"/>
      <c r="BJ113" s="171"/>
      <c r="BK113" s="171"/>
      <c r="BL113" s="171"/>
      <c r="BM113" s="171"/>
      <c r="BN113" s="172"/>
      <c r="BO113" s="172"/>
      <c r="BP113" s="172"/>
      <c r="BQ113" s="172"/>
      <c r="BR113" s="175"/>
      <c r="BS113" s="175"/>
      <c r="BT113" s="175"/>
      <c r="BU113" s="175"/>
      <c r="BV113" s="175"/>
      <c r="BW113" s="175"/>
      <c r="BX113" s="175"/>
      <c r="BY113" s="175"/>
      <c r="BZ113" s="175"/>
      <c r="CA113" s="166"/>
      <c r="CB113" s="167"/>
      <c r="CC113" s="167"/>
      <c r="CD113" s="167"/>
      <c r="CE113" s="167"/>
      <c r="CF113" s="167"/>
      <c r="CG113" s="167"/>
      <c r="CH113" s="167"/>
      <c r="CI113" s="167"/>
      <c r="CJ113" s="167"/>
      <c r="CK113" s="167"/>
      <c r="CL113" s="167"/>
      <c r="CM113" s="167"/>
      <c r="CN113" s="167"/>
      <c r="CO113" s="167"/>
      <c r="CP113" s="167"/>
      <c r="CQ113" s="167"/>
    </row>
    <row r="114">
      <c r="A114" s="169"/>
      <c r="B114" s="169"/>
      <c r="C114" s="169"/>
      <c r="D114" s="169"/>
      <c r="E114" s="169"/>
      <c r="F114" s="169"/>
      <c r="G114" s="169"/>
      <c r="H114" s="169"/>
      <c r="I114" s="169"/>
      <c r="J114" s="169"/>
      <c r="K114" s="169"/>
      <c r="L114" s="171"/>
      <c r="M114" s="171"/>
      <c r="N114" s="171"/>
      <c r="O114" s="171"/>
      <c r="P114" s="171"/>
      <c r="Q114" s="171"/>
      <c r="R114" s="172"/>
      <c r="S114" s="172"/>
      <c r="T114" s="172"/>
      <c r="U114" s="172"/>
      <c r="V114" s="172"/>
      <c r="W114" s="172"/>
      <c r="X114" s="172"/>
      <c r="Y114" s="173"/>
      <c r="Z114" s="173"/>
      <c r="AA114" s="173"/>
      <c r="AB114" s="173"/>
      <c r="AC114" s="173"/>
      <c r="AD114" s="173"/>
      <c r="AE114" s="174"/>
      <c r="AF114" s="174"/>
      <c r="AG114" s="174"/>
      <c r="AH114" s="174"/>
      <c r="AI114" s="174"/>
      <c r="AJ114" s="174"/>
      <c r="AK114" s="175"/>
      <c r="AL114" s="175"/>
      <c r="AM114" s="175"/>
      <c r="AN114" s="175"/>
      <c r="AO114" s="175"/>
      <c r="AP114" s="175"/>
      <c r="AQ114" s="174"/>
      <c r="AR114" s="174"/>
      <c r="AS114" s="174"/>
      <c r="AT114" s="174"/>
      <c r="AU114" s="174"/>
      <c r="AV114" s="174"/>
      <c r="AW114" s="174"/>
      <c r="AX114" s="174"/>
      <c r="AY114" s="174"/>
      <c r="AZ114" s="174"/>
      <c r="BA114" s="171"/>
      <c r="BB114" s="171"/>
      <c r="BC114" s="171"/>
      <c r="BD114" s="171"/>
      <c r="BE114" s="171"/>
      <c r="BF114" s="171"/>
      <c r="BG114" s="171"/>
      <c r="BH114" s="171"/>
      <c r="BI114" s="171"/>
      <c r="BJ114" s="171"/>
      <c r="BK114" s="171"/>
      <c r="BL114" s="171"/>
      <c r="BM114" s="171"/>
      <c r="BN114" s="172"/>
      <c r="BO114" s="172"/>
      <c r="BP114" s="172"/>
      <c r="BQ114" s="172"/>
      <c r="BR114" s="175"/>
      <c r="BS114" s="175"/>
      <c r="BT114" s="175"/>
      <c r="BU114" s="175"/>
      <c r="BV114" s="175"/>
      <c r="BW114" s="175"/>
      <c r="BX114" s="175"/>
      <c r="BY114" s="175"/>
      <c r="BZ114" s="175"/>
      <c r="CA114" s="166"/>
      <c r="CB114" s="167"/>
      <c r="CC114" s="167"/>
      <c r="CD114" s="167"/>
      <c r="CE114" s="167"/>
      <c r="CF114" s="167"/>
      <c r="CG114" s="167"/>
      <c r="CH114" s="167"/>
      <c r="CI114" s="167"/>
      <c r="CJ114" s="167"/>
      <c r="CK114" s="167"/>
      <c r="CL114" s="167"/>
      <c r="CM114" s="167"/>
      <c r="CN114" s="167"/>
      <c r="CO114" s="167"/>
      <c r="CP114" s="167"/>
      <c r="CQ114" s="167"/>
    </row>
    <row r="115">
      <c r="A115" s="169"/>
      <c r="B115" s="169"/>
      <c r="C115" s="169"/>
      <c r="D115" s="169"/>
      <c r="E115" s="169"/>
      <c r="F115" s="169"/>
      <c r="G115" s="169"/>
      <c r="H115" s="169"/>
      <c r="I115" s="169"/>
      <c r="J115" s="169"/>
      <c r="K115" s="169"/>
      <c r="L115" s="171"/>
      <c r="M115" s="171"/>
      <c r="N115" s="171"/>
      <c r="O115" s="171"/>
      <c r="P115" s="171"/>
      <c r="Q115" s="171"/>
      <c r="R115" s="172"/>
      <c r="S115" s="172"/>
      <c r="T115" s="172"/>
      <c r="U115" s="172"/>
      <c r="V115" s="172"/>
      <c r="W115" s="172"/>
      <c r="X115" s="172"/>
      <c r="Y115" s="173"/>
      <c r="Z115" s="173"/>
      <c r="AA115" s="173"/>
      <c r="AB115" s="173"/>
      <c r="AC115" s="173"/>
      <c r="AD115" s="173"/>
      <c r="AE115" s="174"/>
      <c r="AF115" s="174"/>
      <c r="AG115" s="174"/>
      <c r="AH115" s="174"/>
      <c r="AI115" s="174"/>
      <c r="AJ115" s="174"/>
      <c r="AK115" s="175"/>
      <c r="AL115" s="175"/>
      <c r="AM115" s="175"/>
      <c r="AN115" s="175"/>
      <c r="AO115" s="175"/>
      <c r="AP115" s="175"/>
      <c r="AQ115" s="174"/>
      <c r="AR115" s="174"/>
      <c r="AS115" s="174"/>
      <c r="AT115" s="174"/>
      <c r="AU115" s="174"/>
      <c r="AV115" s="174"/>
      <c r="AW115" s="174"/>
      <c r="AX115" s="174"/>
      <c r="AY115" s="174"/>
      <c r="AZ115" s="174"/>
      <c r="BA115" s="171"/>
      <c r="BB115" s="171"/>
      <c r="BC115" s="171"/>
      <c r="BD115" s="171"/>
      <c r="BE115" s="171"/>
      <c r="BF115" s="171"/>
      <c r="BG115" s="171"/>
      <c r="BH115" s="171"/>
      <c r="BI115" s="171"/>
      <c r="BJ115" s="171"/>
      <c r="BK115" s="171"/>
      <c r="BL115" s="171"/>
      <c r="BM115" s="171"/>
      <c r="BN115" s="172"/>
      <c r="BO115" s="172"/>
      <c r="BP115" s="172"/>
      <c r="BQ115" s="172"/>
      <c r="BR115" s="175"/>
      <c r="BS115" s="175"/>
      <c r="BT115" s="175"/>
      <c r="BU115" s="175"/>
      <c r="BV115" s="175"/>
      <c r="BW115" s="175"/>
      <c r="BX115" s="175"/>
      <c r="BY115" s="175"/>
      <c r="BZ115" s="175"/>
      <c r="CA115" s="166"/>
      <c r="CB115" s="167"/>
      <c r="CC115" s="167"/>
      <c r="CD115" s="167"/>
      <c r="CE115" s="167"/>
      <c r="CF115" s="167"/>
      <c r="CG115" s="167"/>
      <c r="CH115" s="167"/>
      <c r="CI115" s="167"/>
      <c r="CJ115" s="167"/>
      <c r="CK115" s="167"/>
      <c r="CL115" s="167"/>
      <c r="CM115" s="167"/>
      <c r="CN115" s="167"/>
      <c r="CO115" s="167"/>
      <c r="CP115" s="167"/>
      <c r="CQ115" s="167"/>
    </row>
    <row r="116">
      <c r="A116" s="169"/>
      <c r="B116" s="169"/>
      <c r="C116" s="169"/>
      <c r="D116" s="169"/>
      <c r="E116" s="169"/>
      <c r="F116" s="169"/>
      <c r="G116" s="169"/>
      <c r="H116" s="169"/>
      <c r="I116" s="169"/>
      <c r="J116" s="169"/>
      <c r="K116" s="169"/>
      <c r="L116" s="171"/>
      <c r="M116" s="171"/>
      <c r="N116" s="171"/>
      <c r="O116" s="171"/>
      <c r="P116" s="171"/>
      <c r="Q116" s="171"/>
      <c r="R116" s="172"/>
      <c r="S116" s="172"/>
      <c r="T116" s="172"/>
      <c r="U116" s="172"/>
      <c r="V116" s="172"/>
      <c r="W116" s="172"/>
      <c r="X116" s="172"/>
      <c r="Y116" s="173"/>
      <c r="Z116" s="173"/>
      <c r="AA116" s="173"/>
      <c r="AB116" s="173"/>
      <c r="AC116" s="173"/>
      <c r="AD116" s="173"/>
      <c r="AE116" s="174"/>
      <c r="AF116" s="174"/>
      <c r="AG116" s="174"/>
      <c r="AH116" s="174"/>
      <c r="AI116" s="174"/>
      <c r="AJ116" s="174"/>
      <c r="AK116" s="175"/>
      <c r="AL116" s="175"/>
      <c r="AM116" s="175"/>
      <c r="AN116" s="175"/>
      <c r="AO116" s="175"/>
      <c r="AP116" s="175"/>
      <c r="AQ116" s="174"/>
      <c r="AR116" s="174"/>
      <c r="AS116" s="174"/>
      <c r="AT116" s="174"/>
      <c r="AU116" s="174"/>
      <c r="AV116" s="174"/>
      <c r="AW116" s="174"/>
      <c r="AX116" s="174"/>
      <c r="AY116" s="174"/>
      <c r="AZ116" s="174"/>
      <c r="BA116" s="171"/>
      <c r="BB116" s="171"/>
      <c r="BC116" s="171"/>
      <c r="BD116" s="171"/>
      <c r="BE116" s="171"/>
      <c r="BF116" s="171"/>
      <c r="BG116" s="171"/>
      <c r="BH116" s="171"/>
      <c r="BI116" s="171"/>
      <c r="BJ116" s="171"/>
      <c r="BK116" s="171"/>
      <c r="BL116" s="171"/>
      <c r="BM116" s="171"/>
      <c r="BN116" s="172"/>
      <c r="BO116" s="172"/>
      <c r="BP116" s="172"/>
      <c r="BQ116" s="172"/>
      <c r="BR116" s="175"/>
      <c r="BS116" s="175"/>
      <c r="BT116" s="175"/>
      <c r="BU116" s="175"/>
      <c r="BV116" s="175"/>
      <c r="BW116" s="175"/>
      <c r="BX116" s="175"/>
      <c r="BY116" s="175"/>
      <c r="BZ116" s="175"/>
      <c r="CA116" s="166"/>
      <c r="CB116" s="167"/>
      <c r="CC116" s="167"/>
      <c r="CD116" s="167"/>
      <c r="CE116" s="167"/>
      <c r="CF116" s="167"/>
      <c r="CG116" s="167"/>
      <c r="CH116" s="167"/>
      <c r="CI116" s="167"/>
      <c r="CJ116" s="167"/>
      <c r="CK116" s="167"/>
      <c r="CL116" s="167"/>
      <c r="CM116" s="167"/>
      <c r="CN116" s="167"/>
      <c r="CO116" s="167"/>
      <c r="CP116" s="167"/>
      <c r="CQ116" s="167"/>
    </row>
    <row r="117">
      <c r="A117" s="169"/>
      <c r="B117" s="169"/>
      <c r="C117" s="169"/>
      <c r="D117" s="169"/>
      <c r="E117" s="169"/>
      <c r="F117" s="169"/>
      <c r="G117" s="169"/>
      <c r="H117" s="169"/>
      <c r="I117" s="169"/>
      <c r="J117" s="169"/>
      <c r="K117" s="169"/>
      <c r="L117" s="171"/>
      <c r="M117" s="171"/>
      <c r="N117" s="171"/>
      <c r="O117" s="171"/>
      <c r="P117" s="171"/>
      <c r="Q117" s="171"/>
      <c r="R117" s="172"/>
      <c r="S117" s="172"/>
      <c r="T117" s="172"/>
      <c r="U117" s="172"/>
      <c r="V117" s="172"/>
      <c r="W117" s="172"/>
      <c r="X117" s="172"/>
      <c r="Y117" s="173"/>
      <c r="Z117" s="173"/>
      <c r="AA117" s="173"/>
      <c r="AB117" s="173"/>
      <c r="AC117" s="173"/>
      <c r="AD117" s="173"/>
      <c r="AE117" s="174"/>
      <c r="AF117" s="174"/>
      <c r="AG117" s="174"/>
      <c r="AH117" s="174"/>
      <c r="AI117" s="174"/>
      <c r="AJ117" s="174"/>
      <c r="AK117" s="175"/>
      <c r="AL117" s="175"/>
      <c r="AM117" s="175"/>
      <c r="AN117" s="175"/>
      <c r="AO117" s="175"/>
      <c r="AP117" s="175"/>
      <c r="AQ117" s="174"/>
      <c r="AR117" s="174"/>
      <c r="AS117" s="174"/>
      <c r="AT117" s="174"/>
      <c r="AU117" s="174"/>
      <c r="AV117" s="174"/>
      <c r="AW117" s="174"/>
      <c r="AX117" s="174"/>
      <c r="AY117" s="174"/>
      <c r="AZ117" s="174"/>
      <c r="BA117" s="171"/>
      <c r="BB117" s="171"/>
      <c r="BC117" s="171"/>
      <c r="BD117" s="171"/>
      <c r="BE117" s="171"/>
      <c r="BF117" s="171"/>
      <c r="BG117" s="171"/>
      <c r="BH117" s="171"/>
      <c r="BI117" s="171"/>
      <c r="BJ117" s="171"/>
      <c r="BK117" s="171"/>
      <c r="BL117" s="171"/>
      <c r="BM117" s="171"/>
      <c r="BN117" s="172"/>
      <c r="BO117" s="172"/>
      <c r="BP117" s="172"/>
      <c r="BQ117" s="172"/>
      <c r="BR117" s="175"/>
      <c r="BS117" s="175"/>
      <c r="BT117" s="175"/>
      <c r="BU117" s="175"/>
      <c r="BV117" s="175"/>
      <c r="BW117" s="175"/>
      <c r="BX117" s="175"/>
      <c r="BY117" s="175"/>
      <c r="BZ117" s="175"/>
      <c r="CA117" s="166"/>
      <c r="CB117" s="167"/>
      <c r="CC117" s="167"/>
      <c r="CD117" s="167"/>
      <c r="CE117" s="167"/>
      <c r="CF117" s="167"/>
      <c r="CG117" s="167"/>
      <c r="CH117" s="167"/>
      <c r="CI117" s="167"/>
      <c r="CJ117" s="167"/>
      <c r="CK117" s="167"/>
      <c r="CL117" s="167"/>
      <c r="CM117" s="167"/>
      <c r="CN117" s="167"/>
      <c r="CO117" s="167"/>
      <c r="CP117" s="167"/>
      <c r="CQ117" s="167"/>
    </row>
    <row r="118">
      <c r="A118" s="169"/>
      <c r="B118" s="169"/>
      <c r="C118" s="169"/>
      <c r="D118" s="169"/>
      <c r="E118" s="169"/>
      <c r="F118" s="169"/>
      <c r="G118" s="169"/>
      <c r="H118" s="169"/>
      <c r="I118" s="169"/>
      <c r="J118" s="169"/>
      <c r="K118" s="169"/>
      <c r="L118" s="171"/>
      <c r="M118" s="171"/>
      <c r="N118" s="171"/>
      <c r="O118" s="171"/>
      <c r="P118" s="171"/>
      <c r="Q118" s="171"/>
      <c r="R118" s="172"/>
      <c r="S118" s="172"/>
      <c r="T118" s="172"/>
      <c r="U118" s="172"/>
      <c r="V118" s="172"/>
      <c r="W118" s="172"/>
      <c r="X118" s="172"/>
      <c r="Y118" s="173"/>
      <c r="Z118" s="173"/>
      <c r="AA118" s="173"/>
      <c r="AB118" s="173"/>
      <c r="AC118" s="173"/>
      <c r="AD118" s="173"/>
      <c r="AE118" s="174"/>
      <c r="AF118" s="174"/>
      <c r="AG118" s="174"/>
      <c r="AH118" s="174"/>
      <c r="AI118" s="174"/>
      <c r="AJ118" s="174"/>
      <c r="AK118" s="175"/>
      <c r="AL118" s="175"/>
      <c r="AM118" s="175"/>
      <c r="AN118" s="175"/>
      <c r="AO118" s="175"/>
      <c r="AP118" s="175"/>
      <c r="AQ118" s="174"/>
      <c r="AR118" s="174"/>
      <c r="AS118" s="174"/>
      <c r="AT118" s="174"/>
      <c r="AU118" s="174"/>
      <c r="AV118" s="174"/>
      <c r="AW118" s="174"/>
      <c r="AX118" s="174"/>
      <c r="AY118" s="174"/>
      <c r="AZ118" s="174"/>
      <c r="BA118" s="171"/>
      <c r="BB118" s="171"/>
      <c r="BC118" s="171"/>
      <c r="BD118" s="171"/>
      <c r="BE118" s="171"/>
      <c r="BF118" s="171"/>
      <c r="BG118" s="171"/>
      <c r="BH118" s="171"/>
      <c r="BI118" s="171"/>
      <c r="BJ118" s="171"/>
      <c r="BK118" s="171"/>
      <c r="BL118" s="171"/>
      <c r="BM118" s="171"/>
      <c r="BN118" s="172"/>
      <c r="BO118" s="172"/>
      <c r="BP118" s="172"/>
      <c r="BQ118" s="172"/>
      <c r="BR118" s="175"/>
      <c r="BS118" s="175"/>
      <c r="BT118" s="175"/>
      <c r="BU118" s="175"/>
      <c r="BV118" s="175"/>
      <c r="BW118" s="175"/>
      <c r="BX118" s="175"/>
      <c r="BY118" s="175"/>
      <c r="BZ118" s="175"/>
      <c r="CA118" s="166"/>
      <c r="CB118" s="167"/>
      <c r="CC118" s="167"/>
      <c r="CD118" s="167"/>
      <c r="CE118" s="167"/>
      <c r="CF118" s="167"/>
      <c r="CG118" s="167"/>
      <c r="CH118" s="167"/>
      <c r="CI118" s="167"/>
      <c r="CJ118" s="167"/>
      <c r="CK118" s="167"/>
      <c r="CL118" s="167"/>
      <c r="CM118" s="167"/>
      <c r="CN118" s="167"/>
      <c r="CO118" s="167"/>
      <c r="CP118" s="167"/>
      <c r="CQ118" s="167"/>
    </row>
    <row r="119">
      <c r="A119" s="169"/>
      <c r="B119" s="169"/>
      <c r="C119" s="169"/>
      <c r="D119" s="169"/>
      <c r="E119" s="169"/>
      <c r="F119" s="169"/>
      <c r="G119" s="169"/>
      <c r="H119" s="169"/>
      <c r="I119" s="169"/>
      <c r="J119" s="169"/>
      <c r="K119" s="169"/>
      <c r="L119" s="171"/>
      <c r="M119" s="171"/>
      <c r="N119" s="171"/>
      <c r="O119" s="171"/>
      <c r="P119" s="171"/>
      <c r="Q119" s="171"/>
      <c r="R119" s="172"/>
      <c r="S119" s="172"/>
      <c r="T119" s="172"/>
      <c r="U119" s="172"/>
      <c r="V119" s="172"/>
      <c r="W119" s="172"/>
      <c r="X119" s="172"/>
      <c r="Y119" s="173"/>
      <c r="Z119" s="173"/>
      <c r="AA119" s="173"/>
      <c r="AB119" s="173"/>
      <c r="AC119" s="173"/>
      <c r="AD119" s="173"/>
      <c r="AE119" s="174"/>
      <c r="AF119" s="174"/>
      <c r="AG119" s="174"/>
      <c r="AH119" s="174"/>
      <c r="AI119" s="174"/>
      <c r="AJ119" s="174"/>
      <c r="AK119" s="175"/>
      <c r="AL119" s="175"/>
      <c r="AM119" s="175"/>
      <c r="AN119" s="175"/>
      <c r="AO119" s="175"/>
      <c r="AP119" s="175"/>
      <c r="AQ119" s="174"/>
      <c r="AR119" s="174"/>
      <c r="AS119" s="174"/>
      <c r="AT119" s="174"/>
      <c r="AU119" s="174"/>
      <c r="AV119" s="174"/>
      <c r="AW119" s="174"/>
      <c r="AX119" s="174"/>
      <c r="AY119" s="174"/>
      <c r="AZ119" s="174"/>
      <c r="BA119" s="171"/>
      <c r="BB119" s="171"/>
      <c r="BC119" s="171"/>
      <c r="BD119" s="171"/>
      <c r="BE119" s="171"/>
      <c r="BF119" s="171"/>
      <c r="BG119" s="171"/>
      <c r="BH119" s="171"/>
      <c r="BI119" s="171"/>
      <c r="BJ119" s="171"/>
      <c r="BK119" s="171"/>
      <c r="BL119" s="171"/>
      <c r="BM119" s="171"/>
      <c r="BN119" s="172"/>
      <c r="BO119" s="172"/>
      <c r="BP119" s="172"/>
      <c r="BQ119" s="172"/>
      <c r="BR119" s="175"/>
      <c r="BS119" s="175"/>
      <c r="BT119" s="175"/>
      <c r="BU119" s="175"/>
      <c r="BV119" s="175"/>
      <c r="BW119" s="175"/>
      <c r="BX119" s="175"/>
      <c r="BY119" s="175"/>
      <c r="BZ119" s="175"/>
      <c r="CA119" s="166"/>
      <c r="CB119" s="167"/>
      <c r="CC119" s="167"/>
      <c r="CD119" s="167"/>
      <c r="CE119" s="167"/>
      <c r="CF119" s="167"/>
      <c r="CG119" s="167"/>
      <c r="CH119" s="167"/>
      <c r="CI119" s="167"/>
      <c r="CJ119" s="167"/>
      <c r="CK119" s="167"/>
      <c r="CL119" s="167"/>
      <c r="CM119" s="167"/>
      <c r="CN119" s="167"/>
      <c r="CO119" s="167"/>
      <c r="CP119" s="167"/>
      <c r="CQ119" s="167"/>
    </row>
    <row r="120">
      <c r="A120" s="169"/>
      <c r="B120" s="169"/>
      <c r="C120" s="169"/>
      <c r="D120" s="169"/>
      <c r="E120" s="169"/>
      <c r="F120" s="169"/>
      <c r="G120" s="169"/>
      <c r="H120" s="169"/>
      <c r="I120" s="169"/>
      <c r="J120" s="169"/>
      <c r="K120" s="169"/>
      <c r="L120" s="171"/>
      <c r="M120" s="171"/>
      <c r="N120" s="171"/>
      <c r="O120" s="171"/>
      <c r="P120" s="171"/>
      <c r="Q120" s="171"/>
      <c r="R120" s="172"/>
      <c r="S120" s="172"/>
      <c r="T120" s="172"/>
      <c r="U120" s="172"/>
      <c r="V120" s="172"/>
      <c r="W120" s="172"/>
      <c r="X120" s="172"/>
      <c r="Y120" s="173"/>
      <c r="Z120" s="173"/>
      <c r="AA120" s="173"/>
      <c r="AB120" s="173"/>
      <c r="AC120" s="173"/>
      <c r="AD120" s="173"/>
      <c r="AE120" s="174"/>
      <c r="AF120" s="174"/>
      <c r="AG120" s="174"/>
      <c r="AH120" s="174"/>
      <c r="AI120" s="174"/>
      <c r="AJ120" s="174"/>
      <c r="AK120" s="175"/>
      <c r="AL120" s="175"/>
      <c r="AM120" s="175"/>
      <c r="AN120" s="175"/>
      <c r="AO120" s="175"/>
      <c r="AP120" s="175"/>
      <c r="AQ120" s="174"/>
      <c r="AR120" s="174"/>
      <c r="AS120" s="174"/>
      <c r="AT120" s="174"/>
      <c r="AU120" s="174"/>
      <c r="AV120" s="174"/>
      <c r="AW120" s="174"/>
      <c r="AX120" s="174"/>
      <c r="AY120" s="174"/>
      <c r="AZ120" s="174"/>
      <c r="BA120" s="171"/>
      <c r="BB120" s="171"/>
      <c r="BC120" s="171"/>
      <c r="BD120" s="171"/>
      <c r="BE120" s="171"/>
      <c r="BF120" s="171"/>
      <c r="BG120" s="171"/>
      <c r="BH120" s="171"/>
      <c r="BI120" s="171"/>
      <c r="BJ120" s="171"/>
      <c r="BK120" s="171"/>
      <c r="BL120" s="171"/>
      <c r="BM120" s="171"/>
      <c r="BN120" s="172"/>
      <c r="BO120" s="172"/>
      <c r="BP120" s="172"/>
      <c r="BQ120" s="172"/>
      <c r="BR120" s="175"/>
      <c r="BS120" s="175"/>
      <c r="BT120" s="175"/>
      <c r="BU120" s="175"/>
      <c r="BV120" s="175"/>
      <c r="BW120" s="175"/>
      <c r="BX120" s="175"/>
      <c r="BY120" s="175"/>
      <c r="BZ120" s="175"/>
      <c r="CA120" s="166"/>
      <c r="CB120" s="167"/>
      <c r="CC120" s="167"/>
      <c r="CD120" s="167"/>
      <c r="CE120" s="167"/>
      <c r="CF120" s="167"/>
      <c r="CG120" s="167"/>
      <c r="CH120" s="167"/>
      <c r="CI120" s="167"/>
      <c r="CJ120" s="167"/>
      <c r="CK120" s="167"/>
      <c r="CL120" s="167"/>
      <c r="CM120" s="167"/>
      <c r="CN120" s="167"/>
      <c r="CO120" s="167"/>
      <c r="CP120" s="167"/>
      <c r="CQ120" s="167"/>
    </row>
    <row r="121">
      <c r="A121" s="169"/>
      <c r="B121" s="169"/>
      <c r="C121" s="169"/>
      <c r="D121" s="169"/>
      <c r="E121" s="169"/>
      <c r="F121" s="169"/>
      <c r="G121" s="169"/>
      <c r="H121" s="169"/>
      <c r="I121" s="169"/>
      <c r="J121" s="169"/>
      <c r="K121" s="169"/>
      <c r="L121" s="171"/>
      <c r="M121" s="171"/>
      <c r="N121" s="171"/>
      <c r="O121" s="171"/>
      <c r="P121" s="171"/>
      <c r="Q121" s="171"/>
      <c r="R121" s="172"/>
      <c r="S121" s="172"/>
      <c r="T121" s="172"/>
      <c r="U121" s="172"/>
      <c r="V121" s="172"/>
      <c r="W121" s="172"/>
      <c r="X121" s="172"/>
      <c r="Y121" s="173"/>
      <c r="Z121" s="173"/>
      <c r="AA121" s="173"/>
      <c r="AB121" s="173"/>
      <c r="AC121" s="173"/>
      <c r="AD121" s="173"/>
      <c r="AE121" s="174"/>
      <c r="AF121" s="174"/>
      <c r="AG121" s="174"/>
      <c r="AH121" s="174"/>
      <c r="AI121" s="174"/>
      <c r="AJ121" s="174"/>
      <c r="AK121" s="175"/>
      <c r="AL121" s="175"/>
      <c r="AM121" s="175"/>
      <c r="AN121" s="175"/>
      <c r="AO121" s="175"/>
      <c r="AP121" s="175"/>
      <c r="AQ121" s="174"/>
      <c r="AR121" s="174"/>
      <c r="AS121" s="174"/>
      <c r="AT121" s="174"/>
      <c r="AU121" s="174"/>
      <c r="AV121" s="174"/>
      <c r="AW121" s="174"/>
      <c r="AX121" s="174"/>
      <c r="AY121" s="174"/>
      <c r="AZ121" s="174"/>
      <c r="BA121" s="171"/>
      <c r="BB121" s="171"/>
      <c r="BC121" s="171"/>
      <c r="BD121" s="171"/>
      <c r="BE121" s="171"/>
      <c r="BF121" s="171"/>
      <c r="BG121" s="171"/>
      <c r="BH121" s="171"/>
      <c r="BI121" s="171"/>
      <c r="BJ121" s="171"/>
      <c r="BK121" s="171"/>
      <c r="BL121" s="171"/>
      <c r="BM121" s="171"/>
      <c r="BN121" s="172"/>
      <c r="BO121" s="172"/>
      <c r="BP121" s="172"/>
      <c r="BQ121" s="172"/>
      <c r="BR121" s="175"/>
      <c r="BS121" s="175"/>
      <c r="BT121" s="175"/>
      <c r="BU121" s="175"/>
      <c r="BV121" s="175"/>
      <c r="BW121" s="175"/>
      <c r="BX121" s="175"/>
      <c r="BY121" s="175"/>
      <c r="BZ121" s="175"/>
      <c r="CA121" s="166"/>
      <c r="CB121" s="167"/>
      <c r="CC121" s="167"/>
      <c r="CD121" s="167"/>
      <c r="CE121" s="167"/>
      <c r="CF121" s="167"/>
      <c r="CG121" s="167"/>
      <c r="CH121" s="167"/>
      <c r="CI121" s="167"/>
      <c r="CJ121" s="167"/>
      <c r="CK121" s="167"/>
      <c r="CL121" s="167"/>
      <c r="CM121" s="167"/>
      <c r="CN121" s="167"/>
      <c r="CO121" s="167"/>
      <c r="CP121" s="167"/>
      <c r="CQ121" s="167"/>
    </row>
    <row r="122">
      <c r="A122" s="169"/>
      <c r="B122" s="169"/>
      <c r="C122" s="169"/>
      <c r="D122" s="169"/>
      <c r="E122" s="169"/>
      <c r="F122" s="169"/>
      <c r="G122" s="169"/>
      <c r="H122" s="169"/>
      <c r="I122" s="169"/>
      <c r="J122" s="169"/>
      <c r="K122" s="169"/>
      <c r="L122" s="171"/>
      <c r="M122" s="171"/>
      <c r="N122" s="171"/>
      <c r="O122" s="171"/>
      <c r="P122" s="171"/>
      <c r="Q122" s="171"/>
      <c r="R122" s="172"/>
      <c r="S122" s="172"/>
      <c r="T122" s="172"/>
      <c r="U122" s="172"/>
      <c r="V122" s="172"/>
      <c r="W122" s="172"/>
      <c r="X122" s="172"/>
      <c r="Y122" s="173"/>
      <c r="Z122" s="173"/>
      <c r="AA122" s="173"/>
      <c r="AB122" s="173"/>
      <c r="AC122" s="173"/>
      <c r="AD122" s="173"/>
      <c r="AE122" s="174"/>
      <c r="AF122" s="174"/>
      <c r="AG122" s="174"/>
      <c r="AH122" s="174"/>
      <c r="AI122" s="174"/>
      <c r="AJ122" s="174"/>
      <c r="AK122" s="175"/>
      <c r="AL122" s="175"/>
      <c r="AM122" s="175"/>
      <c r="AN122" s="175"/>
      <c r="AO122" s="175"/>
      <c r="AP122" s="175"/>
      <c r="AQ122" s="174"/>
      <c r="AR122" s="174"/>
      <c r="AS122" s="174"/>
      <c r="AT122" s="174"/>
      <c r="AU122" s="174"/>
      <c r="AV122" s="174"/>
      <c r="AW122" s="174"/>
      <c r="AX122" s="174"/>
      <c r="AY122" s="174"/>
      <c r="AZ122" s="174"/>
      <c r="BA122" s="171"/>
      <c r="BB122" s="171"/>
      <c r="BC122" s="171"/>
      <c r="BD122" s="171"/>
      <c r="BE122" s="171"/>
      <c r="BF122" s="171"/>
      <c r="BG122" s="171"/>
      <c r="BH122" s="171"/>
      <c r="BI122" s="171"/>
      <c r="BJ122" s="171"/>
      <c r="BK122" s="171"/>
      <c r="BL122" s="171"/>
      <c r="BM122" s="171"/>
      <c r="BN122" s="172"/>
      <c r="BO122" s="172"/>
      <c r="BP122" s="172"/>
      <c r="BQ122" s="172"/>
      <c r="BR122" s="175"/>
      <c r="BS122" s="175"/>
      <c r="BT122" s="175"/>
      <c r="BU122" s="175"/>
      <c r="BV122" s="175"/>
      <c r="BW122" s="175"/>
      <c r="BX122" s="175"/>
      <c r="BY122" s="175"/>
      <c r="BZ122" s="175"/>
      <c r="CA122" s="166"/>
      <c r="CB122" s="167"/>
      <c r="CC122" s="167"/>
      <c r="CD122" s="167"/>
      <c r="CE122" s="167"/>
      <c r="CF122" s="167"/>
      <c r="CG122" s="167"/>
      <c r="CH122" s="167"/>
      <c r="CI122" s="167"/>
      <c r="CJ122" s="167"/>
      <c r="CK122" s="167"/>
      <c r="CL122" s="167"/>
      <c r="CM122" s="167"/>
      <c r="CN122" s="167"/>
      <c r="CO122" s="167"/>
      <c r="CP122" s="167"/>
      <c r="CQ122" s="167"/>
    </row>
    <row r="123">
      <c r="A123" s="169"/>
      <c r="B123" s="169"/>
      <c r="C123" s="169"/>
      <c r="D123" s="169"/>
      <c r="E123" s="169"/>
      <c r="F123" s="169"/>
      <c r="G123" s="169"/>
      <c r="H123" s="169"/>
      <c r="I123" s="169"/>
      <c r="J123" s="169"/>
      <c r="K123" s="169"/>
      <c r="L123" s="171"/>
      <c r="M123" s="171"/>
      <c r="N123" s="171"/>
      <c r="O123" s="171"/>
      <c r="P123" s="171"/>
      <c r="Q123" s="171"/>
      <c r="R123" s="172"/>
      <c r="S123" s="172"/>
      <c r="T123" s="172"/>
      <c r="U123" s="172"/>
      <c r="V123" s="172"/>
      <c r="W123" s="172"/>
      <c r="X123" s="172"/>
      <c r="Y123" s="173"/>
      <c r="Z123" s="173"/>
      <c r="AA123" s="173"/>
      <c r="AB123" s="173"/>
      <c r="AC123" s="173"/>
      <c r="AD123" s="173"/>
      <c r="AE123" s="174"/>
      <c r="AF123" s="174"/>
      <c r="AG123" s="174"/>
      <c r="AH123" s="174"/>
      <c r="AI123" s="174"/>
      <c r="AJ123" s="174"/>
      <c r="AK123" s="175"/>
      <c r="AL123" s="175"/>
      <c r="AM123" s="175"/>
      <c r="AN123" s="175"/>
      <c r="AO123" s="175"/>
      <c r="AP123" s="175"/>
      <c r="AQ123" s="174"/>
      <c r="AR123" s="174"/>
      <c r="AS123" s="174"/>
      <c r="AT123" s="174"/>
      <c r="AU123" s="174"/>
      <c r="AV123" s="174"/>
      <c r="AW123" s="174"/>
      <c r="AX123" s="174"/>
      <c r="AY123" s="174"/>
      <c r="AZ123" s="174"/>
      <c r="BA123" s="171"/>
      <c r="BB123" s="171"/>
      <c r="BC123" s="171"/>
      <c r="BD123" s="171"/>
      <c r="BE123" s="171"/>
      <c r="BF123" s="171"/>
      <c r="BG123" s="171"/>
      <c r="BH123" s="171"/>
      <c r="BI123" s="171"/>
      <c r="BJ123" s="171"/>
      <c r="BK123" s="171"/>
      <c r="BL123" s="171"/>
      <c r="BM123" s="171"/>
      <c r="BN123" s="172"/>
      <c r="BO123" s="172"/>
      <c r="BP123" s="172"/>
      <c r="BQ123" s="172"/>
      <c r="BR123" s="175"/>
      <c r="BS123" s="175"/>
      <c r="BT123" s="175"/>
      <c r="BU123" s="175"/>
      <c r="BV123" s="175"/>
      <c r="BW123" s="175"/>
      <c r="BX123" s="175"/>
      <c r="BY123" s="175"/>
      <c r="BZ123" s="175"/>
      <c r="CA123" s="166"/>
      <c r="CB123" s="167"/>
      <c r="CC123" s="167"/>
      <c r="CD123" s="167"/>
      <c r="CE123" s="167"/>
      <c r="CF123" s="167"/>
      <c r="CG123" s="167"/>
      <c r="CH123" s="167"/>
      <c r="CI123" s="167"/>
      <c r="CJ123" s="167"/>
      <c r="CK123" s="167"/>
      <c r="CL123" s="167"/>
      <c r="CM123" s="167"/>
      <c r="CN123" s="167"/>
      <c r="CO123" s="167"/>
      <c r="CP123" s="167"/>
      <c r="CQ123" s="167"/>
    </row>
    <row r="124">
      <c r="A124" s="169"/>
      <c r="B124" s="169"/>
      <c r="C124" s="169"/>
      <c r="D124" s="169"/>
      <c r="E124" s="169"/>
      <c r="F124" s="169"/>
      <c r="G124" s="169"/>
      <c r="H124" s="169"/>
      <c r="I124" s="169"/>
      <c r="J124" s="169"/>
      <c r="K124" s="169"/>
      <c r="L124" s="171"/>
      <c r="M124" s="171"/>
      <c r="N124" s="171"/>
      <c r="O124" s="171"/>
      <c r="P124" s="171"/>
      <c r="Q124" s="171"/>
      <c r="R124" s="172"/>
      <c r="S124" s="172"/>
      <c r="T124" s="172"/>
      <c r="U124" s="172"/>
      <c r="V124" s="172"/>
      <c r="W124" s="172"/>
      <c r="X124" s="172"/>
      <c r="Y124" s="173"/>
      <c r="Z124" s="173"/>
      <c r="AA124" s="173"/>
      <c r="AB124" s="173"/>
      <c r="AC124" s="173"/>
      <c r="AD124" s="173"/>
      <c r="AE124" s="174"/>
      <c r="AF124" s="174"/>
      <c r="AG124" s="174"/>
      <c r="AH124" s="174"/>
      <c r="AI124" s="174"/>
      <c r="AJ124" s="174"/>
      <c r="AK124" s="175"/>
      <c r="AL124" s="175"/>
      <c r="AM124" s="175"/>
      <c r="AN124" s="175"/>
      <c r="AO124" s="175"/>
      <c r="AP124" s="175"/>
      <c r="AQ124" s="174"/>
      <c r="AR124" s="174"/>
      <c r="AS124" s="174"/>
      <c r="AT124" s="174"/>
      <c r="AU124" s="174"/>
      <c r="AV124" s="174"/>
      <c r="AW124" s="174"/>
      <c r="AX124" s="174"/>
      <c r="AY124" s="174"/>
      <c r="AZ124" s="174"/>
      <c r="BA124" s="171"/>
      <c r="BB124" s="171"/>
      <c r="BC124" s="171"/>
      <c r="BD124" s="171"/>
      <c r="BE124" s="171"/>
      <c r="BF124" s="171"/>
      <c r="BG124" s="171"/>
      <c r="BH124" s="171"/>
      <c r="BI124" s="171"/>
      <c r="BJ124" s="171"/>
      <c r="BK124" s="171"/>
      <c r="BL124" s="171"/>
      <c r="BM124" s="171"/>
      <c r="BN124" s="172"/>
      <c r="BO124" s="172"/>
      <c r="BP124" s="172"/>
      <c r="BQ124" s="172"/>
      <c r="BR124" s="175"/>
      <c r="BS124" s="175"/>
      <c r="BT124" s="175"/>
      <c r="BU124" s="175"/>
      <c r="BV124" s="175"/>
      <c r="BW124" s="175"/>
      <c r="BX124" s="175"/>
      <c r="BY124" s="175"/>
      <c r="BZ124" s="175"/>
      <c r="CA124" s="166"/>
      <c r="CB124" s="167"/>
      <c r="CC124" s="167"/>
      <c r="CD124" s="167"/>
      <c r="CE124" s="167"/>
      <c r="CF124" s="167"/>
      <c r="CG124" s="167"/>
      <c r="CH124" s="167"/>
      <c r="CI124" s="167"/>
      <c r="CJ124" s="167"/>
      <c r="CK124" s="167"/>
      <c r="CL124" s="167"/>
      <c r="CM124" s="167"/>
      <c r="CN124" s="167"/>
      <c r="CO124" s="167"/>
      <c r="CP124" s="167"/>
      <c r="CQ124" s="167"/>
    </row>
    <row r="125">
      <c r="A125" s="169"/>
      <c r="B125" s="169"/>
      <c r="C125" s="169"/>
      <c r="D125" s="169"/>
      <c r="E125" s="169"/>
      <c r="F125" s="169"/>
      <c r="G125" s="169"/>
      <c r="H125" s="169"/>
      <c r="I125" s="169"/>
      <c r="J125" s="169"/>
      <c r="K125" s="169"/>
      <c r="L125" s="171"/>
      <c r="M125" s="171"/>
      <c r="N125" s="171"/>
      <c r="O125" s="171"/>
      <c r="P125" s="171"/>
      <c r="Q125" s="171"/>
      <c r="R125" s="172"/>
      <c r="S125" s="172"/>
      <c r="T125" s="172"/>
      <c r="U125" s="172"/>
      <c r="V125" s="172"/>
      <c r="W125" s="172"/>
      <c r="X125" s="172"/>
      <c r="Y125" s="173"/>
      <c r="Z125" s="173"/>
      <c r="AA125" s="173"/>
      <c r="AB125" s="173"/>
      <c r="AC125" s="173"/>
      <c r="AD125" s="173"/>
      <c r="AE125" s="174"/>
      <c r="AF125" s="174"/>
      <c r="AG125" s="174"/>
      <c r="AH125" s="174"/>
      <c r="AI125" s="174"/>
      <c r="AJ125" s="174"/>
      <c r="AK125" s="175"/>
      <c r="AL125" s="175"/>
      <c r="AM125" s="175"/>
      <c r="AN125" s="175"/>
      <c r="AO125" s="175"/>
      <c r="AP125" s="175"/>
      <c r="AQ125" s="174"/>
      <c r="AR125" s="174"/>
      <c r="AS125" s="174"/>
      <c r="AT125" s="174"/>
      <c r="AU125" s="174"/>
      <c r="AV125" s="174"/>
      <c r="AW125" s="174"/>
      <c r="AX125" s="174"/>
      <c r="AY125" s="174"/>
      <c r="AZ125" s="174"/>
      <c r="BA125" s="171"/>
      <c r="BB125" s="171"/>
      <c r="BC125" s="171"/>
      <c r="BD125" s="171"/>
      <c r="BE125" s="171"/>
      <c r="BF125" s="171"/>
      <c r="BG125" s="171"/>
      <c r="BH125" s="171"/>
      <c r="BI125" s="171"/>
      <c r="BJ125" s="171"/>
      <c r="BK125" s="171"/>
      <c r="BL125" s="171"/>
      <c r="BM125" s="171"/>
      <c r="BN125" s="172"/>
      <c r="BO125" s="172"/>
      <c r="BP125" s="172"/>
      <c r="BQ125" s="172"/>
      <c r="BR125" s="175"/>
      <c r="BS125" s="175"/>
      <c r="BT125" s="175"/>
      <c r="BU125" s="175"/>
      <c r="BV125" s="175"/>
      <c r="BW125" s="175"/>
      <c r="BX125" s="175"/>
      <c r="BY125" s="175"/>
      <c r="BZ125" s="175"/>
      <c r="CA125" s="166"/>
      <c r="CB125" s="167"/>
      <c r="CC125" s="167"/>
      <c r="CD125" s="167"/>
      <c r="CE125" s="167"/>
      <c r="CF125" s="167"/>
      <c r="CG125" s="167"/>
      <c r="CH125" s="167"/>
      <c r="CI125" s="167"/>
      <c r="CJ125" s="167"/>
      <c r="CK125" s="167"/>
      <c r="CL125" s="167"/>
      <c r="CM125" s="167"/>
      <c r="CN125" s="167"/>
      <c r="CO125" s="167"/>
      <c r="CP125" s="167"/>
      <c r="CQ125" s="167"/>
    </row>
    <row r="126">
      <c r="A126" s="169"/>
      <c r="B126" s="169"/>
      <c r="C126" s="169"/>
      <c r="D126" s="169"/>
      <c r="E126" s="169"/>
      <c r="F126" s="169"/>
      <c r="G126" s="169"/>
      <c r="H126" s="169"/>
      <c r="I126" s="169"/>
      <c r="J126" s="169"/>
      <c r="K126" s="169"/>
      <c r="L126" s="171"/>
      <c r="M126" s="171"/>
      <c r="N126" s="171"/>
      <c r="O126" s="171"/>
      <c r="P126" s="171"/>
      <c r="Q126" s="171"/>
      <c r="R126" s="172"/>
      <c r="S126" s="172"/>
      <c r="T126" s="172"/>
      <c r="U126" s="172"/>
      <c r="V126" s="172"/>
      <c r="W126" s="172"/>
      <c r="X126" s="172"/>
      <c r="Y126" s="173"/>
      <c r="Z126" s="173"/>
      <c r="AA126" s="173"/>
      <c r="AB126" s="173"/>
      <c r="AC126" s="173"/>
      <c r="AD126" s="173"/>
      <c r="AE126" s="174"/>
      <c r="AF126" s="174"/>
      <c r="AG126" s="174"/>
      <c r="AH126" s="174"/>
      <c r="AI126" s="174"/>
      <c r="AJ126" s="174"/>
      <c r="AK126" s="175"/>
      <c r="AL126" s="175"/>
      <c r="AM126" s="175"/>
      <c r="AN126" s="175"/>
      <c r="AO126" s="175"/>
      <c r="AP126" s="175"/>
      <c r="AQ126" s="174"/>
      <c r="AR126" s="174"/>
      <c r="AS126" s="174"/>
      <c r="AT126" s="174"/>
      <c r="AU126" s="174"/>
      <c r="AV126" s="174"/>
      <c r="AW126" s="174"/>
      <c r="AX126" s="174"/>
      <c r="AY126" s="174"/>
      <c r="AZ126" s="174"/>
      <c r="BA126" s="171"/>
      <c r="BB126" s="171"/>
      <c r="BC126" s="171"/>
      <c r="BD126" s="171"/>
      <c r="BE126" s="171"/>
      <c r="BF126" s="171"/>
      <c r="BG126" s="171"/>
      <c r="BH126" s="171"/>
      <c r="BI126" s="171"/>
      <c r="BJ126" s="171"/>
      <c r="BK126" s="171"/>
      <c r="BL126" s="171"/>
      <c r="BM126" s="171"/>
      <c r="BN126" s="172"/>
      <c r="BO126" s="172"/>
      <c r="BP126" s="172"/>
      <c r="BQ126" s="172"/>
      <c r="BR126" s="175"/>
      <c r="BS126" s="175"/>
      <c r="BT126" s="175"/>
      <c r="BU126" s="175"/>
      <c r="BV126" s="175"/>
      <c r="BW126" s="175"/>
      <c r="BX126" s="175"/>
      <c r="BY126" s="175"/>
      <c r="BZ126" s="175"/>
      <c r="CA126" s="166"/>
      <c r="CB126" s="167"/>
      <c r="CC126" s="167"/>
      <c r="CD126" s="167"/>
      <c r="CE126" s="167"/>
      <c r="CF126" s="167"/>
      <c r="CG126" s="167"/>
      <c r="CH126" s="167"/>
      <c r="CI126" s="167"/>
      <c r="CJ126" s="167"/>
      <c r="CK126" s="167"/>
      <c r="CL126" s="167"/>
      <c r="CM126" s="167"/>
      <c r="CN126" s="167"/>
      <c r="CO126" s="167"/>
      <c r="CP126" s="167"/>
      <c r="CQ126" s="167"/>
    </row>
    <row r="127">
      <c r="A127" s="169"/>
      <c r="B127" s="169"/>
      <c r="C127" s="169"/>
      <c r="D127" s="169"/>
      <c r="E127" s="169"/>
      <c r="F127" s="169"/>
      <c r="G127" s="169"/>
      <c r="H127" s="169"/>
      <c r="I127" s="169"/>
      <c r="J127" s="169"/>
      <c r="K127" s="169"/>
      <c r="L127" s="171"/>
      <c r="M127" s="171"/>
      <c r="N127" s="171"/>
      <c r="O127" s="171"/>
      <c r="P127" s="171"/>
      <c r="Q127" s="171"/>
      <c r="R127" s="172"/>
      <c r="S127" s="172"/>
      <c r="T127" s="172"/>
      <c r="U127" s="172"/>
      <c r="V127" s="172"/>
      <c r="W127" s="172"/>
      <c r="X127" s="172"/>
      <c r="Y127" s="173"/>
      <c r="Z127" s="173"/>
      <c r="AA127" s="173"/>
      <c r="AB127" s="173"/>
      <c r="AC127" s="173"/>
      <c r="AD127" s="173"/>
      <c r="AE127" s="174"/>
      <c r="AF127" s="174"/>
      <c r="AG127" s="174"/>
      <c r="AH127" s="174"/>
      <c r="AI127" s="174"/>
      <c r="AJ127" s="174"/>
      <c r="AK127" s="175"/>
      <c r="AL127" s="175"/>
      <c r="AM127" s="175"/>
      <c r="AN127" s="175"/>
      <c r="AO127" s="175"/>
      <c r="AP127" s="175"/>
      <c r="AQ127" s="174"/>
      <c r="AR127" s="174"/>
      <c r="AS127" s="174"/>
      <c r="AT127" s="174"/>
      <c r="AU127" s="174"/>
      <c r="AV127" s="174"/>
      <c r="AW127" s="174"/>
      <c r="AX127" s="174"/>
      <c r="AY127" s="174"/>
      <c r="AZ127" s="174"/>
      <c r="BA127" s="171"/>
      <c r="BB127" s="171"/>
      <c r="BC127" s="171"/>
      <c r="BD127" s="171"/>
      <c r="BE127" s="171"/>
      <c r="BF127" s="171"/>
      <c r="BG127" s="171"/>
      <c r="BH127" s="171"/>
      <c r="BI127" s="171"/>
      <c r="BJ127" s="171"/>
      <c r="BK127" s="171"/>
      <c r="BL127" s="171"/>
      <c r="BM127" s="171"/>
      <c r="BN127" s="172"/>
      <c r="BO127" s="172"/>
      <c r="BP127" s="172"/>
      <c r="BQ127" s="172"/>
      <c r="BR127" s="175"/>
      <c r="BS127" s="175"/>
      <c r="BT127" s="175"/>
      <c r="BU127" s="175"/>
      <c r="BV127" s="175"/>
      <c r="BW127" s="175"/>
      <c r="BX127" s="175"/>
      <c r="BY127" s="175"/>
      <c r="BZ127" s="175"/>
      <c r="CA127" s="166"/>
      <c r="CB127" s="167"/>
      <c r="CC127" s="167"/>
      <c r="CD127" s="167"/>
      <c r="CE127" s="167"/>
      <c r="CF127" s="167"/>
      <c r="CG127" s="167"/>
      <c r="CH127" s="167"/>
      <c r="CI127" s="167"/>
      <c r="CJ127" s="167"/>
      <c r="CK127" s="167"/>
      <c r="CL127" s="167"/>
      <c r="CM127" s="167"/>
      <c r="CN127" s="167"/>
      <c r="CO127" s="167"/>
      <c r="CP127" s="167"/>
      <c r="CQ127" s="167"/>
    </row>
    <row r="128">
      <c r="A128" s="169"/>
      <c r="B128" s="169"/>
      <c r="C128" s="169"/>
      <c r="D128" s="169"/>
      <c r="E128" s="169"/>
      <c r="F128" s="169"/>
      <c r="G128" s="169"/>
      <c r="H128" s="169"/>
      <c r="I128" s="169"/>
      <c r="J128" s="169"/>
      <c r="K128" s="169"/>
      <c r="L128" s="171"/>
      <c r="M128" s="171"/>
      <c r="N128" s="171"/>
      <c r="O128" s="171"/>
      <c r="P128" s="171"/>
      <c r="Q128" s="171"/>
      <c r="R128" s="172"/>
      <c r="S128" s="172"/>
      <c r="T128" s="172"/>
      <c r="U128" s="172"/>
      <c r="V128" s="172"/>
      <c r="W128" s="172"/>
      <c r="X128" s="172"/>
      <c r="Y128" s="173"/>
      <c r="Z128" s="173"/>
      <c r="AA128" s="173"/>
      <c r="AB128" s="173"/>
      <c r="AC128" s="173"/>
      <c r="AD128" s="173"/>
      <c r="AE128" s="174"/>
      <c r="AF128" s="174"/>
      <c r="AG128" s="174"/>
      <c r="AH128" s="174"/>
      <c r="AI128" s="174"/>
      <c r="AJ128" s="174"/>
      <c r="AK128" s="175"/>
      <c r="AL128" s="175"/>
      <c r="AM128" s="175"/>
      <c r="AN128" s="175"/>
      <c r="AO128" s="175"/>
      <c r="AP128" s="175"/>
      <c r="AQ128" s="174"/>
      <c r="AR128" s="174"/>
      <c r="AS128" s="174"/>
      <c r="AT128" s="174"/>
      <c r="AU128" s="174"/>
      <c r="AV128" s="174"/>
      <c r="AW128" s="174"/>
      <c r="AX128" s="174"/>
      <c r="AY128" s="174"/>
      <c r="AZ128" s="174"/>
      <c r="BA128" s="171"/>
      <c r="BB128" s="171"/>
      <c r="BC128" s="171"/>
      <c r="BD128" s="171"/>
      <c r="BE128" s="171"/>
      <c r="BF128" s="171"/>
      <c r="BG128" s="171"/>
      <c r="BH128" s="171"/>
      <c r="BI128" s="171"/>
      <c r="BJ128" s="171"/>
      <c r="BK128" s="171"/>
      <c r="BL128" s="171"/>
      <c r="BM128" s="171"/>
      <c r="BN128" s="172"/>
      <c r="BO128" s="172"/>
      <c r="BP128" s="172"/>
      <c r="BQ128" s="172"/>
      <c r="BR128" s="175"/>
      <c r="BS128" s="175"/>
      <c r="BT128" s="175"/>
      <c r="BU128" s="175"/>
      <c r="BV128" s="175"/>
      <c r="BW128" s="175"/>
      <c r="BX128" s="175"/>
      <c r="BY128" s="175"/>
      <c r="BZ128" s="175"/>
      <c r="CA128" s="166"/>
      <c r="CB128" s="167"/>
      <c r="CC128" s="167"/>
      <c r="CD128" s="167"/>
      <c r="CE128" s="167"/>
      <c r="CF128" s="167"/>
      <c r="CG128" s="167"/>
      <c r="CH128" s="167"/>
      <c r="CI128" s="167"/>
      <c r="CJ128" s="167"/>
      <c r="CK128" s="167"/>
      <c r="CL128" s="167"/>
      <c r="CM128" s="167"/>
      <c r="CN128" s="167"/>
      <c r="CO128" s="167"/>
      <c r="CP128" s="167"/>
      <c r="CQ128" s="167"/>
    </row>
    <row r="129">
      <c r="A129" s="169"/>
      <c r="B129" s="169"/>
      <c r="C129" s="169"/>
      <c r="D129" s="169"/>
      <c r="E129" s="169"/>
      <c r="F129" s="169"/>
      <c r="G129" s="169"/>
      <c r="H129" s="169"/>
      <c r="I129" s="169"/>
      <c r="J129" s="169"/>
      <c r="K129" s="169"/>
      <c r="L129" s="171"/>
      <c r="M129" s="171"/>
      <c r="N129" s="171"/>
      <c r="O129" s="171"/>
      <c r="P129" s="171"/>
      <c r="Q129" s="171"/>
      <c r="R129" s="172"/>
      <c r="S129" s="172"/>
      <c r="T129" s="172"/>
      <c r="U129" s="172"/>
      <c r="V129" s="172"/>
      <c r="W129" s="172"/>
      <c r="X129" s="172"/>
      <c r="Y129" s="173"/>
      <c r="Z129" s="173"/>
      <c r="AA129" s="173"/>
      <c r="AB129" s="173"/>
      <c r="AC129" s="173"/>
      <c r="AD129" s="173"/>
      <c r="AE129" s="174"/>
      <c r="AF129" s="174"/>
      <c r="AG129" s="174"/>
      <c r="AH129" s="174"/>
      <c r="AI129" s="174"/>
      <c r="AJ129" s="174"/>
      <c r="AK129" s="175"/>
      <c r="AL129" s="175"/>
      <c r="AM129" s="175"/>
      <c r="AN129" s="175"/>
      <c r="AO129" s="175"/>
      <c r="AP129" s="175"/>
      <c r="AQ129" s="174"/>
      <c r="AR129" s="174"/>
      <c r="AS129" s="174"/>
      <c r="AT129" s="174"/>
      <c r="AU129" s="174"/>
      <c r="AV129" s="174"/>
      <c r="AW129" s="174"/>
      <c r="AX129" s="174"/>
      <c r="AY129" s="174"/>
      <c r="AZ129" s="174"/>
      <c r="BA129" s="171"/>
      <c r="BB129" s="171"/>
      <c r="BC129" s="171"/>
      <c r="BD129" s="171"/>
      <c r="BE129" s="171"/>
      <c r="BF129" s="171"/>
      <c r="BG129" s="171"/>
      <c r="BH129" s="171"/>
      <c r="BI129" s="171"/>
      <c r="BJ129" s="171"/>
      <c r="BK129" s="171"/>
      <c r="BL129" s="171"/>
      <c r="BM129" s="171"/>
      <c r="BN129" s="172"/>
      <c r="BO129" s="172"/>
      <c r="BP129" s="172"/>
      <c r="BQ129" s="172"/>
      <c r="BR129" s="175"/>
      <c r="BS129" s="175"/>
      <c r="BT129" s="175"/>
      <c r="BU129" s="175"/>
      <c r="BV129" s="175"/>
      <c r="BW129" s="175"/>
      <c r="BX129" s="175"/>
      <c r="BY129" s="175"/>
      <c r="BZ129" s="175"/>
      <c r="CA129" s="166"/>
      <c r="CB129" s="167"/>
      <c r="CC129" s="167"/>
      <c r="CD129" s="167"/>
      <c r="CE129" s="167"/>
      <c r="CF129" s="167"/>
      <c r="CG129" s="167"/>
      <c r="CH129" s="167"/>
      <c r="CI129" s="167"/>
      <c r="CJ129" s="167"/>
      <c r="CK129" s="167"/>
      <c r="CL129" s="167"/>
      <c r="CM129" s="167"/>
      <c r="CN129" s="167"/>
      <c r="CO129" s="167"/>
      <c r="CP129" s="167"/>
      <c r="CQ129" s="167"/>
    </row>
    <row r="130">
      <c r="A130" s="169"/>
      <c r="B130" s="169"/>
      <c r="C130" s="169"/>
      <c r="D130" s="169"/>
      <c r="E130" s="169"/>
      <c r="F130" s="169"/>
      <c r="G130" s="169"/>
      <c r="H130" s="169"/>
      <c r="I130" s="169"/>
      <c r="J130" s="169"/>
      <c r="K130" s="169"/>
      <c r="L130" s="171"/>
      <c r="M130" s="171"/>
      <c r="N130" s="171"/>
      <c r="O130" s="171"/>
      <c r="P130" s="171"/>
      <c r="Q130" s="171"/>
      <c r="R130" s="172"/>
      <c r="S130" s="172"/>
      <c r="T130" s="172"/>
      <c r="U130" s="172"/>
      <c r="V130" s="172"/>
      <c r="W130" s="172"/>
      <c r="X130" s="172"/>
      <c r="Y130" s="173"/>
      <c r="Z130" s="173"/>
      <c r="AA130" s="173"/>
      <c r="AB130" s="173"/>
      <c r="AC130" s="173"/>
      <c r="AD130" s="173"/>
      <c r="AE130" s="174"/>
      <c r="AF130" s="174"/>
      <c r="AG130" s="174"/>
      <c r="AH130" s="174"/>
      <c r="AI130" s="174"/>
      <c r="AJ130" s="174"/>
      <c r="AK130" s="175"/>
      <c r="AL130" s="175"/>
      <c r="AM130" s="175"/>
      <c r="AN130" s="175"/>
      <c r="AO130" s="175"/>
      <c r="AP130" s="175"/>
      <c r="AQ130" s="174"/>
      <c r="AR130" s="174"/>
      <c r="AS130" s="174"/>
      <c r="AT130" s="174"/>
      <c r="AU130" s="174"/>
      <c r="AV130" s="174"/>
      <c r="AW130" s="174"/>
      <c r="AX130" s="174"/>
      <c r="AY130" s="174"/>
      <c r="AZ130" s="174"/>
      <c r="BA130" s="171"/>
      <c r="BB130" s="171"/>
      <c r="BC130" s="171"/>
      <c r="BD130" s="171"/>
      <c r="BE130" s="171"/>
      <c r="BF130" s="171"/>
      <c r="BG130" s="171"/>
      <c r="BH130" s="171"/>
      <c r="BI130" s="171"/>
      <c r="BJ130" s="171"/>
      <c r="BK130" s="171"/>
      <c r="BL130" s="171"/>
      <c r="BM130" s="171"/>
      <c r="BN130" s="172"/>
      <c r="BO130" s="172"/>
      <c r="BP130" s="172"/>
      <c r="BQ130" s="172"/>
      <c r="BR130" s="175"/>
      <c r="BS130" s="175"/>
      <c r="BT130" s="175"/>
      <c r="BU130" s="175"/>
      <c r="BV130" s="175"/>
      <c r="BW130" s="175"/>
      <c r="BX130" s="175"/>
      <c r="BY130" s="175"/>
      <c r="BZ130" s="175"/>
      <c r="CA130" s="166"/>
      <c r="CB130" s="167"/>
      <c r="CC130" s="167"/>
      <c r="CD130" s="167"/>
      <c r="CE130" s="167"/>
      <c r="CF130" s="167"/>
      <c r="CG130" s="167"/>
      <c r="CH130" s="167"/>
      <c r="CI130" s="167"/>
      <c r="CJ130" s="167"/>
      <c r="CK130" s="167"/>
      <c r="CL130" s="167"/>
      <c r="CM130" s="167"/>
      <c r="CN130" s="167"/>
      <c r="CO130" s="167"/>
      <c r="CP130" s="167"/>
      <c r="CQ130" s="167"/>
    </row>
    <row r="131">
      <c r="A131" s="169"/>
      <c r="B131" s="169"/>
      <c r="C131" s="169"/>
      <c r="D131" s="169"/>
      <c r="E131" s="169"/>
      <c r="F131" s="169"/>
      <c r="G131" s="169"/>
      <c r="H131" s="169"/>
      <c r="I131" s="169"/>
      <c r="J131" s="169"/>
      <c r="K131" s="169"/>
      <c r="L131" s="171"/>
      <c r="M131" s="171"/>
      <c r="N131" s="171"/>
      <c r="O131" s="171"/>
      <c r="P131" s="171"/>
      <c r="Q131" s="171"/>
      <c r="R131" s="172"/>
      <c r="S131" s="172"/>
      <c r="T131" s="172"/>
      <c r="U131" s="172"/>
      <c r="V131" s="172"/>
      <c r="W131" s="172"/>
      <c r="X131" s="172"/>
      <c r="Y131" s="173"/>
      <c r="Z131" s="173"/>
      <c r="AA131" s="173"/>
      <c r="AB131" s="173"/>
      <c r="AC131" s="173"/>
      <c r="AD131" s="173"/>
      <c r="AE131" s="174"/>
      <c r="AF131" s="174"/>
      <c r="AG131" s="174"/>
      <c r="AH131" s="174"/>
      <c r="AI131" s="174"/>
      <c r="AJ131" s="174"/>
      <c r="AK131" s="175"/>
      <c r="AL131" s="175"/>
      <c r="AM131" s="175"/>
      <c r="AN131" s="175"/>
      <c r="AO131" s="175"/>
      <c r="AP131" s="175"/>
      <c r="AQ131" s="174"/>
      <c r="AR131" s="174"/>
      <c r="AS131" s="174"/>
      <c r="AT131" s="174"/>
      <c r="AU131" s="174"/>
      <c r="AV131" s="174"/>
      <c r="AW131" s="174"/>
      <c r="AX131" s="174"/>
      <c r="AY131" s="174"/>
      <c r="AZ131" s="174"/>
      <c r="BA131" s="171"/>
      <c r="BB131" s="171"/>
      <c r="BC131" s="171"/>
      <c r="BD131" s="171"/>
      <c r="BE131" s="171"/>
      <c r="BF131" s="171"/>
      <c r="BG131" s="171"/>
      <c r="BH131" s="171"/>
      <c r="BI131" s="171"/>
      <c r="BJ131" s="171"/>
      <c r="BK131" s="171"/>
      <c r="BL131" s="171"/>
      <c r="BM131" s="171"/>
      <c r="BN131" s="172"/>
      <c r="BO131" s="172"/>
      <c r="BP131" s="172"/>
      <c r="BQ131" s="172"/>
      <c r="BR131" s="175"/>
      <c r="BS131" s="175"/>
      <c r="BT131" s="175"/>
      <c r="BU131" s="175"/>
      <c r="BV131" s="175"/>
      <c r="BW131" s="175"/>
      <c r="BX131" s="175"/>
      <c r="BY131" s="175"/>
      <c r="BZ131" s="175"/>
      <c r="CA131" s="166"/>
      <c r="CB131" s="167"/>
      <c r="CC131" s="167"/>
      <c r="CD131" s="167"/>
      <c r="CE131" s="167"/>
      <c r="CF131" s="167"/>
      <c r="CG131" s="167"/>
      <c r="CH131" s="167"/>
      <c r="CI131" s="167"/>
      <c r="CJ131" s="167"/>
      <c r="CK131" s="167"/>
      <c r="CL131" s="167"/>
      <c r="CM131" s="167"/>
      <c r="CN131" s="167"/>
      <c r="CO131" s="167"/>
      <c r="CP131" s="167"/>
      <c r="CQ131" s="167"/>
    </row>
    <row r="132">
      <c r="A132" s="169"/>
      <c r="B132" s="169"/>
      <c r="C132" s="169"/>
      <c r="D132" s="169"/>
      <c r="E132" s="169"/>
      <c r="F132" s="169"/>
      <c r="G132" s="169"/>
      <c r="H132" s="169"/>
      <c r="I132" s="169"/>
      <c r="J132" s="169"/>
      <c r="K132" s="169"/>
      <c r="L132" s="171"/>
      <c r="M132" s="171"/>
      <c r="N132" s="171"/>
      <c r="O132" s="171"/>
      <c r="P132" s="171"/>
      <c r="Q132" s="171"/>
      <c r="R132" s="172"/>
      <c r="S132" s="172"/>
      <c r="T132" s="172"/>
      <c r="U132" s="172"/>
      <c r="V132" s="172"/>
      <c r="W132" s="172"/>
      <c r="X132" s="172"/>
      <c r="Y132" s="173"/>
      <c r="Z132" s="173"/>
      <c r="AA132" s="173"/>
      <c r="AB132" s="173"/>
      <c r="AC132" s="173"/>
      <c r="AD132" s="173"/>
      <c r="AE132" s="174"/>
      <c r="AF132" s="174"/>
      <c r="AG132" s="174"/>
      <c r="AH132" s="174"/>
      <c r="AI132" s="174"/>
      <c r="AJ132" s="174"/>
      <c r="AK132" s="175"/>
      <c r="AL132" s="175"/>
      <c r="AM132" s="175"/>
      <c r="AN132" s="175"/>
      <c r="AO132" s="175"/>
      <c r="AP132" s="175"/>
      <c r="AQ132" s="174"/>
      <c r="AR132" s="174"/>
      <c r="AS132" s="174"/>
      <c r="AT132" s="174"/>
      <c r="AU132" s="174"/>
      <c r="AV132" s="174"/>
      <c r="AW132" s="174"/>
      <c r="AX132" s="174"/>
      <c r="AY132" s="174"/>
      <c r="AZ132" s="174"/>
      <c r="BA132" s="171"/>
      <c r="BB132" s="171"/>
      <c r="BC132" s="171"/>
      <c r="BD132" s="171"/>
      <c r="BE132" s="171"/>
      <c r="BF132" s="171"/>
      <c r="BG132" s="171"/>
      <c r="BH132" s="171"/>
      <c r="BI132" s="171"/>
      <c r="BJ132" s="171"/>
      <c r="BK132" s="171"/>
      <c r="BL132" s="171"/>
      <c r="BM132" s="171"/>
      <c r="BN132" s="172"/>
      <c r="BO132" s="172"/>
      <c r="BP132" s="172"/>
      <c r="BQ132" s="172"/>
      <c r="BR132" s="175"/>
      <c r="BS132" s="175"/>
      <c r="BT132" s="175"/>
      <c r="BU132" s="175"/>
      <c r="BV132" s="175"/>
      <c r="BW132" s="175"/>
      <c r="BX132" s="175"/>
      <c r="BY132" s="175"/>
      <c r="BZ132" s="175"/>
      <c r="CA132" s="166"/>
      <c r="CB132" s="167"/>
      <c r="CC132" s="167"/>
      <c r="CD132" s="167"/>
      <c r="CE132" s="167"/>
      <c r="CF132" s="167"/>
      <c r="CG132" s="167"/>
      <c r="CH132" s="167"/>
      <c r="CI132" s="167"/>
      <c r="CJ132" s="167"/>
      <c r="CK132" s="167"/>
      <c r="CL132" s="167"/>
      <c r="CM132" s="167"/>
      <c r="CN132" s="167"/>
      <c r="CO132" s="167"/>
      <c r="CP132" s="167"/>
      <c r="CQ132" s="167"/>
    </row>
    <row r="133">
      <c r="A133" s="169"/>
      <c r="B133" s="169"/>
      <c r="C133" s="169"/>
      <c r="D133" s="169"/>
      <c r="E133" s="169"/>
      <c r="F133" s="169"/>
      <c r="G133" s="169"/>
      <c r="H133" s="169"/>
      <c r="I133" s="169"/>
      <c r="J133" s="169"/>
      <c r="K133" s="169"/>
      <c r="L133" s="171"/>
      <c r="M133" s="171"/>
      <c r="N133" s="171"/>
      <c r="O133" s="171"/>
      <c r="P133" s="171"/>
      <c r="Q133" s="171"/>
      <c r="R133" s="172"/>
      <c r="S133" s="172"/>
      <c r="T133" s="172"/>
      <c r="U133" s="172"/>
      <c r="V133" s="172"/>
      <c r="W133" s="172"/>
      <c r="X133" s="172"/>
      <c r="Y133" s="173"/>
      <c r="Z133" s="173"/>
      <c r="AA133" s="173"/>
      <c r="AB133" s="173"/>
      <c r="AC133" s="173"/>
      <c r="AD133" s="173"/>
      <c r="AE133" s="174"/>
      <c r="AF133" s="174"/>
      <c r="AG133" s="174"/>
      <c r="AH133" s="174"/>
      <c r="AI133" s="174"/>
      <c r="AJ133" s="174"/>
      <c r="AK133" s="175"/>
      <c r="AL133" s="175"/>
      <c r="AM133" s="175"/>
      <c r="AN133" s="175"/>
      <c r="AO133" s="175"/>
      <c r="AP133" s="175"/>
      <c r="AQ133" s="174"/>
      <c r="AR133" s="174"/>
      <c r="AS133" s="174"/>
      <c r="AT133" s="174"/>
      <c r="AU133" s="174"/>
      <c r="AV133" s="174"/>
      <c r="AW133" s="174"/>
      <c r="AX133" s="174"/>
      <c r="AY133" s="174"/>
      <c r="AZ133" s="174"/>
      <c r="BA133" s="171"/>
      <c r="BB133" s="171"/>
      <c r="BC133" s="171"/>
      <c r="BD133" s="171"/>
      <c r="BE133" s="171"/>
      <c r="BF133" s="171"/>
      <c r="BG133" s="171"/>
      <c r="BH133" s="171"/>
      <c r="BI133" s="171"/>
      <c r="BJ133" s="171"/>
      <c r="BK133" s="171"/>
      <c r="BL133" s="171"/>
      <c r="BM133" s="171"/>
      <c r="BN133" s="172"/>
      <c r="BO133" s="172"/>
      <c r="BP133" s="172"/>
      <c r="BQ133" s="172"/>
      <c r="BR133" s="175"/>
      <c r="BS133" s="175"/>
      <c r="BT133" s="175"/>
      <c r="BU133" s="175"/>
      <c r="BV133" s="175"/>
      <c r="BW133" s="175"/>
      <c r="BX133" s="175"/>
      <c r="BY133" s="175"/>
      <c r="BZ133" s="175"/>
      <c r="CA133" s="166"/>
      <c r="CB133" s="167"/>
      <c r="CC133" s="167"/>
      <c r="CD133" s="167"/>
      <c r="CE133" s="167"/>
      <c r="CF133" s="167"/>
      <c r="CG133" s="167"/>
      <c r="CH133" s="167"/>
      <c r="CI133" s="167"/>
      <c r="CJ133" s="167"/>
      <c r="CK133" s="167"/>
      <c r="CL133" s="167"/>
      <c r="CM133" s="167"/>
      <c r="CN133" s="167"/>
      <c r="CO133" s="167"/>
      <c r="CP133" s="167"/>
      <c r="CQ133" s="167"/>
    </row>
    <row r="134">
      <c r="A134" s="169"/>
      <c r="B134" s="169"/>
      <c r="C134" s="169"/>
      <c r="D134" s="169"/>
      <c r="E134" s="169"/>
      <c r="F134" s="169"/>
      <c r="G134" s="169"/>
      <c r="H134" s="169"/>
      <c r="I134" s="169"/>
      <c r="J134" s="169"/>
      <c r="K134" s="169"/>
      <c r="L134" s="171"/>
      <c r="M134" s="171"/>
      <c r="N134" s="171"/>
      <c r="O134" s="171"/>
      <c r="P134" s="171"/>
      <c r="Q134" s="171"/>
      <c r="R134" s="172"/>
      <c r="S134" s="172"/>
      <c r="T134" s="172"/>
      <c r="U134" s="172"/>
      <c r="V134" s="172"/>
      <c r="W134" s="172"/>
      <c r="X134" s="172"/>
      <c r="Y134" s="173"/>
      <c r="Z134" s="173"/>
      <c r="AA134" s="173"/>
      <c r="AB134" s="173"/>
      <c r="AC134" s="173"/>
      <c r="AD134" s="173"/>
      <c r="AE134" s="174"/>
      <c r="AF134" s="174"/>
      <c r="AG134" s="174"/>
      <c r="AH134" s="174"/>
      <c r="AI134" s="174"/>
      <c r="AJ134" s="174"/>
      <c r="AK134" s="175"/>
      <c r="AL134" s="175"/>
      <c r="AM134" s="175"/>
      <c r="AN134" s="175"/>
      <c r="AO134" s="175"/>
      <c r="AP134" s="175"/>
      <c r="AQ134" s="174"/>
      <c r="AR134" s="174"/>
      <c r="AS134" s="174"/>
      <c r="AT134" s="174"/>
      <c r="AU134" s="174"/>
      <c r="AV134" s="174"/>
      <c r="AW134" s="174"/>
      <c r="AX134" s="174"/>
      <c r="AY134" s="174"/>
      <c r="AZ134" s="174"/>
      <c r="BA134" s="171"/>
      <c r="BB134" s="171"/>
      <c r="BC134" s="171"/>
      <c r="BD134" s="171"/>
      <c r="BE134" s="171"/>
      <c r="BF134" s="171"/>
      <c r="BG134" s="171"/>
      <c r="BH134" s="171"/>
      <c r="BI134" s="171"/>
      <c r="BJ134" s="171"/>
      <c r="BK134" s="171"/>
      <c r="BL134" s="171"/>
      <c r="BM134" s="171"/>
      <c r="BN134" s="172"/>
      <c r="BO134" s="172"/>
      <c r="BP134" s="172"/>
      <c r="BQ134" s="172"/>
      <c r="BR134" s="175"/>
      <c r="BS134" s="175"/>
      <c r="BT134" s="175"/>
      <c r="BU134" s="175"/>
      <c r="BV134" s="175"/>
      <c r="BW134" s="175"/>
      <c r="BX134" s="175"/>
      <c r="BY134" s="175"/>
      <c r="BZ134" s="175"/>
      <c r="CA134" s="166"/>
      <c r="CB134" s="167"/>
      <c r="CC134" s="167"/>
      <c r="CD134" s="167"/>
      <c r="CE134" s="167"/>
      <c r="CF134" s="167"/>
      <c r="CG134" s="167"/>
      <c r="CH134" s="167"/>
      <c r="CI134" s="167"/>
      <c r="CJ134" s="167"/>
      <c r="CK134" s="167"/>
      <c r="CL134" s="167"/>
      <c r="CM134" s="167"/>
      <c r="CN134" s="167"/>
      <c r="CO134" s="167"/>
      <c r="CP134" s="167"/>
      <c r="CQ134" s="167"/>
    </row>
    <row r="135">
      <c r="A135" s="169"/>
      <c r="B135" s="169"/>
      <c r="C135" s="169"/>
      <c r="D135" s="169"/>
      <c r="E135" s="169"/>
      <c r="F135" s="169"/>
      <c r="G135" s="169"/>
      <c r="H135" s="169"/>
      <c r="I135" s="169"/>
      <c r="J135" s="169"/>
      <c r="K135" s="169"/>
      <c r="L135" s="171"/>
      <c r="M135" s="171"/>
      <c r="N135" s="171"/>
      <c r="O135" s="171"/>
      <c r="P135" s="171"/>
      <c r="Q135" s="171"/>
      <c r="R135" s="172"/>
      <c r="S135" s="172"/>
      <c r="T135" s="172"/>
      <c r="U135" s="172"/>
      <c r="V135" s="172"/>
      <c r="W135" s="172"/>
      <c r="X135" s="172"/>
      <c r="Y135" s="173"/>
      <c r="Z135" s="173"/>
      <c r="AA135" s="173"/>
      <c r="AB135" s="173"/>
      <c r="AC135" s="173"/>
      <c r="AD135" s="173"/>
      <c r="AE135" s="174"/>
      <c r="AF135" s="174"/>
      <c r="AG135" s="174"/>
      <c r="AH135" s="174"/>
      <c r="AI135" s="174"/>
      <c r="AJ135" s="174"/>
      <c r="AK135" s="175"/>
      <c r="AL135" s="175"/>
      <c r="AM135" s="175"/>
      <c r="AN135" s="175"/>
      <c r="AO135" s="175"/>
      <c r="AP135" s="175"/>
      <c r="AQ135" s="174"/>
      <c r="AR135" s="174"/>
      <c r="AS135" s="174"/>
      <c r="AT135" s="174"/>
      <c r="AU135" s="174"/>
      <c r="AV135" s="174"/>
      <c r="AW135" s="174"/>
      <c r="AX135" s="174"/>
      <c r="AY135" s="174"/>
      <c r="AZ135" s="174"/>
      <c r="BA135" s="171"/>
      <c r="BB135" s="171"/>
      <c r="BC135" s="171"/>
      <c r="BD135" s="171"/>
      <c r="BE135" s="171"/>
      <c r="BF135" s="171"/>
      <c r="BG135" s="171"/>
      <c r="BH135" s="171"/>
      <c r="BI135" s="171"/>
      <c r="BJ135" s="171"/>
      <c r="BK135" s="171"/>
      <c r="BL135" s="171"/>
      <c r="BM135" s="171"/>
      <c r="BN135" s="172"/>
      <c r="BO135" s="172"/>
      <c r="BP135" s="172"/>
      <c r="BQ135" s="172"/>
      <c r="BR135" s="175"/>
      <c r="BS135" s="175"/>
      <c r="BT135" s="175"/>
      <c r="BU135" s="175"/>
      <c r="BV135" s="175"/>
      <c r="BW135" s="175"/>
      <c r="BX135" s="175"/>
      <c r="BY135" s="175"/>
      <c r="BZ135" s="175"/>
      <c r="CA135" s="166"/>
      <c r="CB135" s="167"/>
      <c r="CC135" s="167"/>
      <c r="CD135" s="167"/>
      <c r="CE135" s="167"/>
      <c r="CF135" s="167"/>
      <c r="CG135" s="167"/>
      <c r="CH135" s="167"/>
      <c r="CI135" s="167"/>
      <c r="CJ135" s="167"/>
      <c r="CK135" s="167"/>
      <c r="CL135" s="167"/>
      <c r="CM135" s="167"/>
      <c r="CN135" s="167"/>
      <c r="CO135" s="167"/>
      <c r="CP135" s="167"/>
      <c r="CQ135" s="167"/>
    </row>
    <row r="136">
      <c r="A136" s="169"/>
      <c r="B136" s="169"/>
      <c r="C136" s="169"/>
      <c r="D136" s="169"/>
      <c r="E136" s="169"/>
      <c r="F136" s="169"/>
      <c r="G136" s="169"/>
      <c r="H136" s="169"/>
      <c r="I136" s="169"/>
      <c r="J136" s="169"/>
      <c r="K136" s="169"/>
      <c r="L136" s="171"/>
      <c r="M136" s="171"/>
      <c r="N136" s="171"/>
      <c r="O136" s="171"/>
      <c r="P136" s="171"/>
      <c r="Q136" s="171"/>
      <c r="R136" s="172"/>
      <c r="S136" s="172"/>
      <c r="T136" s="172"/>
      <c r="U136" s="172"/>
      <c r="V136" s="172"/>
      <c r="W136" s="172"/>
      <c r="X136" s="172"/>
      <c r="Y136" s="173"/>
      <c r="Z136" s="173"/>
      <c r="AA136" s="173"/>
      <c r="AB136" s="173"/>
      <c r="AC136" s="173"/>
      <c r="AD136" s="173"/>
      <c r="AE136" s="174"/>
      <c r="AF136" s="174"/>
      <c r="AG136" s="174"/>
      <c r="AH136" s="174"/>
      <c r="AI136" s="174"/>
      <c r="AJ136" s="174"/>
      <c r="AK136" s="175"/>
      <c r="AL136" s="175"/>
      <c r="AM136" s="175"/>
      <c r="AN136" s="175"/>
      <c r="AO136" s="175"/>
      <c r="AP136" s="175"/>
      <c r="AQ136" s="174"/>
      <c r="AR136" s="174"/>
      <c r="AS136" s="174"/>
      <c r="AT136" s="174"/>
      <c r="AU136" s="174"/>
      <c r="AV136" s="174"/>
      <c r="AW136" s="174"/>
      <c r="AX136" s="174"/>
      <c r="AY136" s="174"/>
      <c r="AZ136" s="174"/>
      <c r="BA136" s="171"/>
      <c r="BB136" s="171"/>
      <c r="BC136" s="171"/>
      <c r="BD136" s="171"/>
      <c r="BE136" s="171"/>
      <c r="BF136" s="171"/>
      <c r="BG136" s="171"/>
      <c r="BH136" s="171"/>
      <c r="BI136" s="171"/>
      <c r="BJ136" s="171"/>
      <c r="BK136" s="171"/>
      <c r="BL136" s="171"/>
      <c r="BM136" s="171"/>
      <c r="BN136" s="172"/>
      <c r="BO136" s="172"/>
      <c r="BP136" s="172"/>
      <c r="BQ136" s="172"/>
      <c r="BR136" s="175"/>
      <c r="BS136" s="175"/>
      <c r="BT136" s="175"/>
      <c r="BU136" s="175"/>
      <c r="BV136" s="175"/>
      <c r="BW136" s="175"/>
      <c r="BX136" s="175"/>
      <c r="BY136" s="175"/>
      <c r="BZ136" s="175"/>
      <c r="CA136" s="166"/>
      <c r="CB136" s="167"/>
      <c r="CC136" s="167"/>
      <c r="CD136" s="167"/>
      <c r="CE136" s="167"/>
      <c r="CF136" s="167"/>
      <c r="CG136" s="167"/>
      <c r="CH136" s="167"/>
      <c r="CI136" s="167"/>
      <c r="CJ136" s="167"/>
      <c r="CK136" s="167"/>
      <c r="CL136" s="167"/>
      <c r="CM136" s="167"/>
      <c r="CN136" s="167"/>
      <c r="CO136" s="167"/>
      <c r="CP136" s="167"/>
      <c r="CQ136" s="167"/>
    </row>
    <row r="137">
      <c r="A137" s="169"/>
      <c r="B137" s="169"/>
      <c r="C137" s="169"/>
      <c r="D137" s="169"/>
      <c r="E137" s="169"/>
      <c r="F137" s="169"/>
      <c r="G137" s="169"/>
      <c r="H137" s="169"/>
      <c r="I137" s="169"/>
      <c r="J137" s="169"/>
      <c r="K137" s="169"/>
      <c r="L137" s="171"/>
      <c r="M137" s="171"/>
      <c r="N137" s="171"/>
      <c r="O137" s="171"/>
      <c r="P137" s="171"/>
      <c r="Q137" s="171"/>
      <c r="R137" s="172"/>
      <c r="S137" s="172"/>
      <c r="T137" s="172"/>
      <c r="U137" s="172"/>
      <c r="V137" s="172"/>
      <c r="W137" s="172"/>
      <c r="X137" s="172"/>
      <c r="Y137" s="173"/>
      <c r="Z137" s="173"/>
      <c r="AA137" s="173"/>
      <c r="AB137" s="173"/>
      <c r="AC137" s="173"/>
      <c r="AD137" s="173"/>
      <c r="AE137" s="174"/>
      <c r="AF137" s="174"/>
      <c r="AG137" s="174"/>
      <c r="AH137" s="174"/>
      <c r="AI137" s="174"/>
      <c r="AJ137" s="174"/>
      <c r="AK137" s="175"/>
      <c r="AL137" s="175"/>
      <c r="AM137" s="175"/>
      <c r="AN137" s="175"/>
      <c r="AO137" s="175"/>
      <c r="AP137" s="175"/>
      <c r="AQ137" s="174"/>
      <c r="AR137" s="174"/>
      <c r="AS137" s="174"/>
      <c r="AT137" s="174"/>
      <c r="AU137" s="174"/>
      <c r="AV137" s="174"/>
      <c r="AW137" s="174"/>
      <c r="AX137" s="174"/>
      <c r="AY137" s="174"/>
      <c r="AZ137" s="174"/>
      <c r="BA137" s="171"/>
      <c r="BB137" s="171"/>
      <c r="BC137" s="171"/>
      <c r="BD137" s="171"/>
      <c r="BE137" s="171"/>
      <c r="BF137" s="171"/>
      <c r="BG137" s="171"/>
      <c r="BH137" s="171"/>
      <c r="BI137" s="171"/>
      <c r="BJ137" s="171"/>
      <c r="BK137" s="171"/>
      <c r="BL137" s="171"/>
      <c r="BM137" s="171"/>
      <c r="BN137" s="172"/>
      <c r="BO137" s="172"/>
      <c r="BP137" s="172"/>
      <c r="BQ137" s="172"/>
      <c r="BR137" s="175"/>
      <c r="BS137" s="175"/>
      <c r="BT137" s="175"/>
      <c r="BU137" s="175"/>
      <c r="BV137" s="175"/>
      <c r="BW137" s="175"/>
      <c r="BX137" s="175"/>
      <c r="BY137" s="175"/>
      <c r="BZ137" s="175"/>
      <c r="CA137" s="166"/>
      <c r="CB137" s="167"/>
      <c r="CC137" s="167"/>
      <c r="CD137" s="167"/>
      <c r="CE137" s="167"/>
      <c r="CF137" s="167"/>
      <c r="CG137" s="167"/>
      <c r="CH137" s="167"/>
      <c r="CI137" s="167"/>
      <c r="CJ137" s="167"/>
      <c r="CK137" s="167"/>
      <c r="CL137" s="167"/>
      <c r="CM137" s="167"/>
      <c r="CN137" s="167"/>
      <c r="CO137" s="167"/>
      <c r="CP137" s="167"/>
      <c r="CQ137" s="167"/>
    </row>
    <row r="138">
      <c r="A138" s="169"/>
      <c r="B138" s="169"/>
      <c r="C138" s="169"/>
      <c r="D138" s="169"/>
      <c r="E138" s="169"/>
      <c r="F138" s="169"/>
      <c r="G138" s="169"/>
      <c r="H138" s="169"/>
      <c r="I138" s="169"/>
      <c r="J138" s="169"/>
      <c r="K138" s="169"/>
      <c r="L138" s="171"/>
      <c r="M138" s="171"/>
      <c r="N138" s="171"/>
      <c r="O138" s="171"/>
      <c r="P138" s="171"/>
      <c r="Q138" s="171"/>
      <c r="R138" s="172"/>
      <c r="S138" s="172"/>
      <c r="T138" s="172"/>
      <c r="U138" s="172"/>
      <c r="V138" s="172"/>
      <c r="W138" s="172"/>
      <c r="X138" s="172"/>
      <c r="Y138" s="173"/>
      <c r="Z138" s="173"/>
      <c r="AA138" s="173"/>
      <c r="AB138" s="173"/>
      <c r="AC138" s="173"/>
      <c r="AD138" s="173"/>
      <c r="AE138" s="174"/>
      <c r="AF138" s="174"/>
      <c r="AG138" s="174"/>
      <c r="AH138" s="174"/>
      <c r="AI138" s="174"/>
      <c r="AJ138" s="174"/>
      <c r="AK138" s="175"/>
      <c r="AL138" s="175"/>
      <c r="AM138" s="175"/>
      <c r="AN138" s="175"/>
      <c r="AO138" s="175"/>
      <c r="AP138" s="175"/>
      <c r="AQ138" s="174"/>
      <c r="AR138" s="174"/>
      <c r="AS138" s="174"/>
      <c r="AT138" s="174"/>
      <c r="AU138" s="174"/>
      <c r="AV138" s="174"/>
      <c r="AW138" s="174"/>
      <c r="AX138" s="174"/>
      <c r="AY138" s="174"/>
      <c r="AZ138" s="174"/>
      <c r="BA138" s="171"/>
      <c r="BB138" s="171"/>
      <c r="BC138" s="171"/>
      <c r="BD138" s="171"/>
      <c r="BE138" s="171"/>
      <c r="BF138" s="171"/>
      <c r="BG138" s="171"/>
      <c r="BH138" s="171"/>
      <c r="BI138" s="171"/>
      <c r="BJ138" s="171"/>
      <c r="BK138" s="171"/>
      <c r="BL138" s="171"/>
      <c r="BM138" s="171"/>
      <c r="BN138" s="172"/>
      <c r="BO138" s="172"/>
      <c r="BP138" s="172"/>
      <c r="BQ138" s="172"/>
      <c r="BR138" s="175"/>
      <c r="BS138" s="175"/>
      <c r="BT138" s="175"/>
      <c r="BU138" s="175"/>
      <c r="BV138" s="175"/>
      <c r="BW138" s="175"/>
      <c r="BX138" s="175"/>
      <c r="BY138" s="175"/>
      <c r="BZ138" s="175"/>
      <c r="CA138" s="166"/>
      <c r="CB138" s="167"/>
      <c r="CC138" s="167"/>
      <c r="CD138" s="167"/>
      <c r="CE138" s="167"/>
      <c r="CF138" s="167"/>
      <c r="CG138" s="167"/>
      <c r="CH138" s="167"/>
      <c r="CI138" s="167"/>
      <c r="CJ138" s="167"/>
      <c r="CK138" s="167"/>
      <c r="CL138" s="167"/>
      <c r="CM138" s="167"/>
      <c r="CN138" s="167"/>
      <c r="CO138" s="167"/>
      <c r="CP138" s="167"/>
      <c r="CQ138" s="167"/>
    </row>
    <row r="139">
      <c r="A139" s="169"/>
      <c r="B139" s="169"/>
      <c r="C139" s="169"/>
      <c r="D139" s="169"/>
      <c r="E139" s="169"/>
      <c r="F139" s="169"/>
      <c r="G139" s="169"/>
      <c r="H139" s="169"/>
      <c r="I139" s="169"/>
      <c r="J139" s="169"/>
      <c r="K139" s="169"/>
      <c r="L139" s="171"/>
      <c r="M139" s="171"/>
      <c r="N139" s="171"/>
      <c r="O139" s="171"/>
      <c r="P139" s="171"/>
      <c r="Q139" s="171"/>
      <c r="R139" s="172"/>
      <c r="S139" s="172"/>
      <c r="T139" s="172"/>
      <c r="U139" s="172"/>
      <c r="V139" s="172"/>
      <c r="W139" s="172"/>
      <c r="X139" s="172"/>
      <c r="Y139" s="173"/>
      <c r="Z139" s="173"/>
      <c r="AA139" s="173"/>
      <c r="AB139" s="173"/>
      <c r="AC139" s="173"/>
      <c r="AD139" s="173"/>
      <c r="AE139" s="174"/>
      <c r="AF139" s="174"/>
      <c r="AG139" s="174"/>
      <c r="AH139" s="174"/>
      <c r="AI139" s="174"/>
      <c r="AJ139" s="174"/>
      <c r="AK139" s="175"/>
      <c r="AL139" s="175"/>
      <c r="AM139" s="175"/>
      <c r="AN139" s="175"/>
      <c r="AO139" s="175"/>
      <c r="AP139" s="175"/>
      <c r="AQ139" s="174"/>
      <c r="AR139" s="174"/>
      <c r="AS139" s="174"/>
      <c r="AT139" s="174"/>
      <c r="AU139" s="174"/>
      <c r="AV139" s="174"/>
      <c r="AW139" s="174"/>
      <c r="AX139" s="174"/>
      <c r="AY139" s="174"/>
      <c r="AZ139" s="174"/>
      <c r="BA139" s="171"/>
      <c r="BB139" s="171"/>
      <c r="BC139" s="171"/>
      <c r="BD139" s="171"/>
      <c r="BE139" s="171"/>
      <c r="BF139" s="171"/>
      <c r="BG139" s="171"/>
      <c r="BH139" s="171"/>
      <c r="BI139" s="171"/>
      <c r="BJ139" s="171"/>
      <c r="BK139" s="171"/>
      <c r="BL139" s="171"/>
      <c r="BM139" s="171"/>
      <c r="BN139" s="172"/>
      <c r="BO139" s="172"/>
      <c r="BP139" s="172"/>
      <c r="BQ139" s="172"/>
      <c r="BR139" s="175"/>
      <c r="BS139" s="175"/>
      <c r="BT139" s="175"/>
      <c r="BU139" s="175"/>
      <c r="BV139" s="175"/>
      <c r="BW139" s="175"/>
      <c r="BX139" s="175"/>
      <c r="BY139" s="175"/>
      <c r="BZ139" s="175"/>
      <c r="CA139" s="166"/>
      <c r="CB139" s="167"/>
      <c r="CC139" s="167"/>
      <c r="CD139" s="167"/>
      <c r="CE139" s="167"/>
      <c r="CF139" s="167"/>
      <c r="CG139" s="167"/>
      <c r="CH139" s="167"/>
      <c r="CI139" s="167"/>
      <c r="CJ139" s="167"/>
      <c r="CK139" s="167"/>
      <c r="CL139" s="167"/>
      <c r="CM139" s="167"/>
      <c r="CN139" s="167"/>
      <c r="CO139" s="167"/>
      <c r="CP139" s="167"/>
      <c r="CQ139" s="167"/>
    </row>
    <row r="140">
      <c r="A140" s="169"/>
      <c r="B140" s="169"/>
      <c r="C140" s="169"/>
      <c r="D140" s="169"/>
      <c r="E140" s="169"/>
      <c r="F140" s="169"/>
      <c r="G140" s="169"/>
      <c r="H140" s="169"/>
      <c r="I140" s="169"/>
      <c r="J140" s="169"/>
      <c r="K140" s="169"/>
      <c r="L140" s="171"/>
      <c r="M140" s="171"/>
      <c r="N140" s="171"/>
      <c r="O140" s="171"/>
      <c r="P140" s="171"/>
      <c r="Q140" s="171"/>
      <c r="R140" s="172"/>
      <c r="S140" s="172"/>
      <c r="T140" s="172"/>
      <c r="U140" s="172"/>
      <c r="V140" s="172"/>
      <c r="W140" s="172"/>
      <c r="X140" s="172"/>
      <c r="Y140" s="173"/>
      <c r="Z140" s="173"/>
      <c r="AA140" s="173"/>
      <c r="AB140" s="173"/>
      <c r="AC140" s="173"/>
      <c r="AD140" s="173"/>
      <c r="AE140" s="174"/>
      <c r="AF140" s="174"/>
      <c r="AG140" s="174"/>
      <c r="AH140" s="174"/>
      <c r="AI140" s="174"/>
      <c r="AJ140" s="174"/>
      <c r="AK140" s="175"/>
      <c r="AL140" s="175"/>
      <c r="AM140" s="175"/>
      <c r="AN140" s="175"/>
      <c r="AO140" s="175"/>
      <c r="AP140" s="175"/>
      <c r="AQ140" s="174"/>
      <c r="AR140" s="174"/>
      <c r="AS140" s="174"/>
      <c r="AT140" s="174"/>
      <c r="AU140" s="174"/>
      <c r="AV140" s="174"/>
      <c r="AW140" s="174"/>
      <c r="AX140" s="174"/>
      <c r="AY140" s="174"/>
      <c r="AZ140" s="174"/>
      <c r="BA140" s="171"/>
      <c r="BB140" s="171"/>
      <c r="BC140" s="171"/>
      <c r="BD140" s="171"/>
      <c r="BE140" s="171"/>
      <c r="BF140" s="171"/>
      <c r="BG140" s="171"/>
      <c r="BH140" s="171"/>
      <c r="BI140" s="171"/>
      <c r="BJ140" s="171"/>
      <c r="BK140" s="171"/>
      <c r="BL140" s="171"/>
      <c r="BM140" s="171"/>
      <c r="BN140" s="172"/>
      <c r="BO140" s="172"/>
      <c r="BP140" s="172"/>
      <c r="BQ140" s="172"/>
      <c r="BR140" s="175"/>
      <c r="BS140" s="175"/>
      <c r="BT140" s="175"/>
      <c r="BU140" s="175"/>
      <c r="BV140" s="175"/>
      <c r="BW140" s="175"/>
      <c r="BX140" s="175"/>
      <c r="BY140" s="175"/>
      <c r="BZ140" s="175"/>
      <c r="CA140" s="166"/>
      <c r="CB140" s="167"/>
      <c r="CC140" s="167"/>
      <c r="CD140" s="167"/>
      <c r="CE140" s="167"/>
      <c r="CF140" s="167"/>
      <c r="CG140" s="167"/>
      <c r="CH140" s="167"/>
      <c r="CI140" s="167"/>
      <c r="CJ140" s="167"/>
      <c r="CK140" s="167"/>
      <c r="CL140" s="167"/>
      <c r="CM140" s="167"/>
      <c r="CN140" s="167"/>
      <c r="CO140" s="167"/>
      <c r="CP140" s="167"/>
      <c r="CQ140" s="167"/>
    </row>
    <row r="141">
      <c r="A141" s="169"/>
      <c r="B141" s="169"/>
      <c r="C141" s="169"/>
      <c r="D141" s="169"/>
      <c r="E141" s="169"/>
      <c r="F141" s="169"/>
      <c r="G141" s="169"/>
      <c r="H141" s="169"/>
      <c r="I141" s="169"/>
      <c r="J141" s="169"/>
      <c r="K141" s="169"/>
      <c r="L141" s="171"/>
      <c r="M141" s="171"/>
      <c r="N141" s="171"/>
      <c r="O141" s="171"/>
      <c r="P141" s="171"/>
      <c r="Q141" s="171"/>
      <c r="R141" s="172"/>
      <c r="S141" s="172"/>
      <c r="T141" s="172"/>
      <c r="U141" s="172"/>
      <c r="V141" s="172"/>
      <c r="W141" s="172"/>
      <c r="X141" s="172"/>
      <c r="Y141" s="173"/>
      <c r="Z141" s="173"/>
      <c r="AA141" s="173"/>
      <c r="AB141" s="173"/>
      <c r="AC141" s="173"/>
      <c r="AD141" s="173"/>
      <c r="AE141" s="174"/>
      <c r="AF141" s="174"/>
      <c r="AG141" s="174"/>
      <c r="AH141" s="174"/>
      <c r="AI141" s="174"/>
      <c r="AJ141" s="174"/>
      <c r="AK141" s="175"/>
      <c r="AL141" s="175"/>
      <c r="AM141" s="175"/>
      <c r="AN141" s="175"/>
      <c r="AO141" s="175"/>
      <c r="AP141" s="175"/>
      <c r="AQ141" s="174"/>
      <c r="AR141" s="174"/>
      <c r="AS141" s="174"/>
      <c r="AT141" s="174"/>
      <c r="AU141" s="174"/>
      <c r="AV141" s="174"/>
      <c r="AW141" s="174"/>
      <c r="AX141" s="174"/>
      <c r="AY141" s="174"/>
      <c r="AZ141" s="174"/>
      <c r="BA141" s="171"/>
      <c r="BB141" s="171"/>
      <c r="BC141" s="171"/>
      <c r="BD141" s="171"/>
      <c r="BE141" s="171"/>
      <c r="BF141" s="171"/>
      <c r="BG141" s="171"/>
      <c r="BH141" s="171"/>
      <c r="BI141" s="171"/>
      <c r="BJ141" s="171"/>
      <c r="BK141" s="171"/>
      <c r="BL141" s="171"/>
      <c r="BM141" s="171"/>
      <c r="BN141" s="172"/>
      <c r="BO141" s="172"/>
      <c r="BP141" s="172"/>
      <c r="BQ141" s="172"/>
      <c r="BR141" s="175"/>
      <c r="BS141" s="175"/>
      <c r="BT141" s="175"/>
      <c r="BU141" s="175"/>
      <c r="BV141" s="175"/>
      <c r="BW141" s="175"/>
      <c r="BX141" s="175"/>
      <c r="BY141" s="175"/>
      <c r="BZ141" s="175"/>
      <c r="CA141" s="166"/>
      <c r="CB141" s="167"/>
      <c r="CC141" s="167"/>
      <c r="CD141" s="167"/>
      <c r="CE141" s="167"/>
      <c r="CF141" s="167"/>
      <c r="CG141" s="167"/>
      <c r="CH141" s="167"/>
      <c r="CI141" s="167"/>
      <c r="CJ141" s="167"/>
      <c r="CK141" s="167"/>
      <c r="CL141" s="167"/>
      <c r="CM141" s="167"/>
      <c r="CN141" s="167"/>
      <c r="CO141" s="167"/>
      <c r="CP141" s="167"/>
      <c r="CQ141" s="167"/>
    </row>
    <row r="142">
      <c r="A142" s="169"/>
      <c r="B142" s="169"/>
      <c r="C142" s="169"/>
      <c r="D142" s="169"/>
      <c r="E142" s="169"/>
      <c r="F142" s="169"/>
      <c r="G142" s="169"/>
      <c r="H142" s="169"/>
      <c r="I142" s="169"/>
      <c r="J142" s="169"/>
      <c r="K142" s="169"/>
      <c r="L142" s="171"/>
      <c r="M142" s="171"/>
      <c r="N142" s="171"/>
      <c r="O142" s="171"/>
      <c r="P142" s="171"/>
      <c r="Q142" s="171"/>
      <c r="R142" s="172"/>
      <c r="S142" s="172"/>
      <c r="T142" s="172"/>
      <c r="U142" s="172"/>
      <c r="V142" s="172"/>
      <c r="W142" s="172"/>
      <c r="X142" s="172"/>
      <c r="Y142" s="173"/>
      <c r="Z142" s="173"/>
      <c r="AA142" s="173"/>
      <c r="AB142" s="173"/>
      <c r="AC142" s="173"/>
      <c r="AD142" s="173"/>
      <c r="AE142" s="174"/>
      <c r="AF142" s="174"/>
      <c r="AG142" s="174"/>
      <c r="AH142" s="174"/>
      <c r="AI142" s="174"/>
      <c r="AJ142" s="174"/>
      <c r="AK142" s="175"/>
      <c r="AL142" s="175"/>
      <c r="AM142" s="175"/>
      <c r="AN142" s="175"/>
      <c r="AO142" s="175"/>
      <c r="AP142" s="175"/>
      <c r="AQ142" s="174"/>
      <c r="AR142" s="174"/>
      <c r="AS142" s="174"/>
      <c r="AT142" s="174"/>
      <c r="AU142" s="174"/>
      <c r="AV142" s="174"/>
      <c r="AW142" s="174"/>
      <c r="AX142" s="174"/>
      <c r="AY142" s="174"/>
      <c r="AZ142" s="174"/>
      <c r="BA142" s="171"/>
      <c r="BB142" s="171"/>
      <c r="BC142" s="171"/>
      <c r="BD142" s="171"/>
      <c r="BE142" s="171"/>
      <c r="BF142" s="171"/>
      <c r="BG142" s="171"/>
      <c r="BH142" s="171"/>
      <c r="BI142" s="171"/>
      <c r="BJ142" s="171"/>
      <c r="BK142" s="171"/>
      <c r="BL142" s="171"/>
      <c r="BM142" s="171"/>
      <c r="BN142" s="172"/>
      <c r="BO142" s="172"/>
      <c r="BP142" s="172"/>
      <c r="BQ142" s="172"/>
      <c r="BR142" s="175"/>
      <c r="BS142" s="175"/>
      <c r="BT142" s="175"/>
      <c r="BU142" s="175"/>
      <c r="BV142" s="175"/>
      <c r="BW142" s="175"/>
      <c r="BX142" s="175"/>
      <c r="BY142" s="175"/>
      <c r="BZ142" s="175"/>
      <c r="CA142" s="166"/>
      <c r="CB142" s="167"/>
      <c r="CC142" s="167"/>
      <c r="CD142" s="167"/>
      <c r="CE142" s="167"/>
      <c r="CF142" s="167"/>
      <c r="CG142" s="167"/>
      <c r="CH142" s="167"/>
      <c r="CI142" s="167"/>
      <c r="CJ142" s="167"/>
      <c r="CK142" s="167"/>
      <c r="CL142" s="167"/>
      <c r="CM142" s="167"/>
      <c r="CN142" s="167"/>
      <c r="CO142" s="167"/>
      <c r="CP142" s="167"/>
      <c r="CQ142" s="167"/>
    </row>
    <row r="143">
      <c r="A143" s="169"/>
      <c r="B143" s="169"/>
      <c r="C143" s="169"/>
      <c r="D143" s="169"/>
      <c r="E143" s="169"/>
      <c r="F143" s="169"/>
      <c r="G143" s="169"/>
      <c r="H143" s="169"/>
      <c r="I143" s="169"/>
      <c r="J143" s="169"/>
      <c r="K143" s="169"/>
      <c r="L143" s="171"/>
      <c r="M143" s="171"/>
      <c r="N143" s="171"/>
      <c r="O143" s="171"/>
      <c r="P143" s="171"/>
      <c r="Q143" s="171"/>
      <c r="R143" s="172"/>
      <c r="S143" s="172"/>
      <c r="T143" s="172"/>
      <c r="U143" s="172"/>
      <c r="V143" s="172"/>
      <c r="W143" s="172"/>
      <c r="X143" s="172"/>
      <c r="Y143" s="173"/>
      <c r="Z143" s="173"/>
      <c r="AA143" s="173"/>
      <c r="AB143" s="173"/>
      <c r="AC143" s="173"/>
      <c r="AD143" s="173"/>
      <c r="AE143" s="174"/>
      <c r="AF143" s="174"/>
      <c r="AG143" s="174"/>
      <c r="AH143" s="174"/>
      <c r="AI143" s="174"/>
      <c r="AJ143" s="174"/>
      <c r="AK143" s="175"/>
      <c r="AL143" s="175"/>
      <c r="AM143" s="175"/>
      <c r="AN143" s="175"/>
      <c r="AO143" s="175"/>
      <c r="AP143" s="175"/>
      <c r="AQ143" s="174"/>
      <c r="AR143" s="174"/>
      <c r="AS143" s="174"/>
      <c r="AT143" s="174"/>
      <c r="AU143" s="174"/>
      <c r="AV143" s="174"/>
      <c r="AW143" s="174"/>
      <c r="AX143" s="174"/>
      <c r="AY143" s="174"/>
      <c r="AZ143" s="174"/>
      <c r="BA143" s="171"/>
      <c r="BB143" s="171"/>
      <c r="BC143" s="171"/>
      <c r="BD143" s="171"/>
      <c r="BE143" s="171"/>
      <c r="BF143" s="171"/>
      <c r="BG143" s="171"/>
      <c r="BH143" s="171"/>
      <c r="BI143" s="171"/>
      <c r="BJ143" s="171"/>
      <c r="BK143" s="171"/>
      <c r="BL143" s="171"/>
      <c r="BM143" s="171"/>
      <c r="BN143" s="172"/>
      <c r="BO143" s="172"/>
      <c r="BP143" s="172"/>
      <c r="BQ143" s="172"/>
      <c r="BR143" s="175"/>
      <c r="BS143" s="175"/>
      <c r="BT143" s="175"/>
      <c r="BU143" s="175"/>
      <c r="BV143" s="175"/>
      <c r="BW143" s="175"/>
      <c r="BX143" s="175"/>
      <c r="BY143" s="175"/>
      <c r="BZ143" s="175"/>
      <c r="CA143" s="166"/>
      <c r="CB143" s="167"/>
      <c r="CC143" s="167"/>
      <c r="CD143" s="167"/>
      <c r="CE143" s="167"/>
      <c r="CF143" s="167"/>
      <c r="CG143" s="167"/>
      <c r="CH143" s="167"/>
      <c r="CI143" s="167"/>
      <c r="CJ143" s="167"/>
      <c r="CK143" s="167"/>
      <c r="CL143" s="167"/>
      <c r="CM143" s="167"/>
      <c r="CN143" s="167"/>
      <c r="CO143" s="167"/>
      <c r="CP143" s="167"/>
      <c r="CQ143" s="167"/>
    </row>
    <row r="144">
      <c r="A144" s="169"/>
      <c r="B144" s="169"/>
      <c r="C144" s="169"/>
      <c r="D144" s="169"/>
      <c r="E144" s="169"/>
      <c r="F144" s="169"/>
      <c r="G144" s="169"/>
      <c r="H144" s="169"/>
      <c r="I144" s="169"/>
      <c r="J144" s="169"/>
      <c r="K144" s="169"/>
      <c r="L144" s="171"/>
      <c r="M144" s="171"/>
      <c r="N144" s="171"/>
      <c r="O144" s="171"/>
      <c r="P144" s="171"/>
      <c r="Q144" s="171"/>
      <c r="R144" s="172"/>
      <c r="S144" s="172"/>
      <c r="T144" s="172"/>
      <c r="U144" s="172"/>
      <c r="V144" s="172"/>
      <c r="W144" s="172"/>
      <c r="X144" s="172"/>
      <c r="Y144" s="173"/>
      <c r="Z144" s="173"/>
      <c r="AA144" s="173"/>
      <c r="AB144" s="173"/>
      <c r="AC144" s="173"/>
      <c r="AD144" s="173"/>
      <c r="AE144" s="174"/>
      <c r="AF144" s="174"/>
      <c r="AG144" s="174"/>
      <c r="AH144" s="174"/>
      <c r="AI144" s="174"/>
      <c r="AJ144" s="174"/>
      <c r="AK144" s="175"/>
      <c r="AL144" s="175"/>
      <c r="AM144" s="175"/>
      <c r="AN144" s="175"/>
      <c r="AO144" s="175"/>
      <c r="AP144" s="175"/>
      <c r="AQ144" s="174"/>
      <c r="AR144" s="174"/>
      <c r="AS144" s="174"/>
      <c r="AT144" s="174"/>
      <c r="AU144" s="174"/>
      <c r="AV144" s="174"/>
      <c r="AW144" s="174"/>
      <c r="AX144" s="174"/>
      <c r="AY144" s="174"/>
      <c r="AZ144" s="174"/>
      <c r="BA144" s="171"/>
      <c r="BB144" s="171"/>
      <c r="BC144" s="171"/>
      <c r="BD144" s="171"/>
      <c r="BE144" s="171"/>
      <c r="BF144" s="171"/>
      <c r="BG144" s="171"/>
      <c r="BH144" s="171"/>
      <c r="BI144" s="171"/>
      <c r="BJ144" s="171"/>
      <c r="BK144" s="171"/>
      <c r="BL144" s="171"/>
      <c r="BM144" s="171"/>
      <c r="BN144" s="172"/>
      <c r="BO144" s="172"/>
      <c r="BP144" s="172"/>
      <c r="BQ144" s="172"/>
      <c r="BR144" s="175"/>
      <c r="BS144" s="175"/>
      <c r="BT144" s="175"/>
      <c r="BU144" s="175"/>
      <c r="BV144" s="175"/>
      <c r="BW144" s="175"/>
      <c r="BX144" s="175"/>
      <c r="BY144" s="175"/>
      <c r="BZ144" s="175"/>
      <c r="CA144" s="166"/>
      <c r="CB144" s="167"/>
      <c r="CC144" s="167"/>
      <c r="CD144" s="167"/>
      <c r="CE144" s="167"/>
      <c r="CF144" s="167"/>
      <c r="CG144" s="167"/>
      <c r="CH144" s="167"/>
      <c r="CI144" s="167"/>
      <c r="CJ144" s="167"/>
      <c r="CK144" s="167"/>
      <c r="CL144" s="167"/>
      <c r="CM144" s="167"/>
      <c r="CN144" s="167"/>
      <c r="CO144" s="167"/>
      <c r="CP144" s="167"/>
      <c r="CQ144" s="167"/>
    </row>
    <row r="145">
      <c r="A145" s="169"/>
      <c r="B145" s="169"/>
      <c r="C145" s="169"/>
      <c r="D145" s="169"/>
      <c r="E145" s="169"/>
      <c r="F145" s="169"/>
      <c r="G145" s="169"/>
      <c r="H145" s="169"/>
      <c r="I145" s="169"/>
      <c r="J145" s="169"/>
      <c r="K145" s="169"/>
      <c r="L145" s="171"/>
      <c r="M145" s="171"/>
      <c r="N145" s="171"/>
      <c r="O145" s="171"/>
      <c r="P145" s="171"/>
      <c r="Q145" s="171"/>
      <c r="R145" s="172"/>
      <c r="S145" s="172"/>
      <c r="T145" s="172"/>
      <c r="U145" s="172"/>
      <c r="V145" s="172"/>
      <c r="W145" s="172"/>
      <c r="X145" s="172"/>
      <c r="Y145" s="173"/>
      <c r="Z145" s="173"/>
      <c r="AA145" s="173"/>
      <c r="AB145" s="173"/>
      <c r="AC145" s="173"/>
      <c r="AD145" s="173"/>
      <c r="AE145" s="174"/>
      <c r="AF145" s="174"/>
      <c r="AG145" s="174"/>
      <c r="AH145" s="174"/>
      <c r="AI145" s="174"/>
      <c r="AJ145" s="174"/>
      <c r="AK145" s="175"/>
      <c r="AL145" s="175"/>
      <c r="AM145" s="175"/>
      <c r="AN145" s="175"/>
      <c r="AO145" s="175"/>
      <c r="AP145" s="175"/>
      <c r="AQ145" s="174"/>
      <c r="AR145" s="174"/>
      <c r="AS145" s="174"/>
      <c r="AT145" s="174"/>
      <c r="AU145" s="174"/>
      <c r="AV145" s="174"/>
      <c r="AW145" s="174"/>
      <c r="AX145" s="174"/>
      <c r="AY145" s="174"/>
      <c r="AZ145" s="174"/>
      <c r="BA145" s="171"/>
      <c r="BB145" s="171"/>
      <c r="BC145" s="171"/>
      <c r="BD145" s="171"/>
      <c r="BE145" s="171"/>
      <c r="BF145" s="171"/>
      <c r="BG145" s="171"/>
      <c r="BH145" s="171"/>
      <c r="BI145" s="171"/>
      <c r="BJ145" s="171"/>
      <c r="BK145" s="171"/>
      <c r="BL145" s="171"/>
      <c r="BM145" s="171"/>
      <c r="BN145" s="172"/>
      <c r="BO145" s="172"/>
      <c r="BP145" s="172"/>
      <c r="BQ145" s="172"/>
      <c r="BR145" s="175"/>
      <c r="BS145" s="175"/>
      <c r="BT145" s="175"/>
      <c r="BU145" s="175"/>
      <c r="BV145" s="175"/>
      <c r="BW145" s="175"/>
      <c r="BX145" s="175"/>
      <c r="BY145" s="175"/>
      <c r="BZ145" s="175"/>
      <c r="CA145" s="166"/>
      <c r="CB145" s="167"/>
      <c r="CC145" s="167"/>
      <c r="CD145" s="167"/>
      <c r="CE145" s="167"/>
      <c r="CF145" s="167"/>
      <c r="CG145" s="167"/>
      <c r="CH145" s="167"/>
      <c r="CI145" s="167"/>
      <c r="CJ145" s="167"/>
      <c r="CK145" s="167"/>
      <c r="CL145" s="167"/>
      <c r="CM145" s="167"/>
      <c r="CN145" s="167"/>
      <c r="CO145" s="167"/>
      <c r="CP145" s="167"/>
      <c r="CQ145" s="167"/>
    </row>
    <row r="146">
      <c r="A146" s="169"/>
      <c r="B146" s="169"/>
      <c r="C146" s="169"/>
      <c r="D146" s="169"/>
      <c r="E146" s="169"/>
      <c r="F146" s="169"/>
      <c r="G146" s="169"/>
      <c r="H146" s="169"/>
      <c r="I146" s="169"/>
      <c r="J146" s="169"/>
      <c r="K146" s="169"/>
      <c r="L146" s="171"/>
      <c r="M146" s="171"/>
      <c r="N146" s="171"/>
      <c r="O146" s="171"/>
      <c r="P146" s="171"/>
      <c r="Q146" s="171"/>
      <c r="R146" s="172"/>
      <c r="S146" s="172"/>
      <c r="T146" s="172"/>
      <c r="U146" s="172"/>
      <c r="V146" s="172"/>
      <c r="W146" s="172"/>
      <c r="X146" s="172"/>
      <c r="Y146" s="173"/>
      <c r="Z146" s="173"/>
      <c r="AA146" s="173"/>
      <c r="AB146" s="173"/>
      <c r="AC146" s="173"/>
      <c r="AD146" s="173"/>
      <c r="AE146" s="174"/>
      <c r="AF146" s="174"/>
      <c r="AG146" s="174"/>
      <c r="AH146" s="174"/>
      <c r="AI146" s="174"/>
      <c r="AJ146" s="174"/>
      <c r="AK146" s="175"/>
      <c r="AL146" s="175"/>
      <c r="AM146" s="175"/>
      <c r="AN146" s="175"/>
      <c r="AO146" s="175"/>
      <c r="AP146" s="175"/>
      <c r="AQ146" s="174"/>
      <c r="AR146" s="174"/>
      <c r="AS146" s="174"/>
      <c r="AT146" s="174"/>
      <c r="AU146" s="174"/>
      <c r="AV146" s="174"/>
      <c r="AW146" s="174"/>
      <c r="AX146" s="174"/>
      <c r="AY146" s="174"/>
      <c r="AZ146" s="174"/>
      <c r="BA146" s="171"/>
      <c r="BB146" s="171"/>
      <c r="BC146" s="171"/>
      <c r="BD146" s="171"/>
      <c r="BE146" s="171"/>
      <c r="BF146" s="171"/>
      <c r="BG146" s="171"/>
      <c r="BH146" s="171"/>
      <c r="BI146" s="171"/>
      <c r="BJ146" s="171"/>
      <c r="BK146" s="171"/>
      <c r="BL146" s="171"/>
      <c r="BM146" s="171"/>
      <c r="BN146" s="172"/>
      <c r="BO146" s="172"/>
      <c r="BP146" s="172"/>
      <c r="BQ146" s="172"/>
      <c r="BR146" s="175"/>
      <c r="BS146" s="175"/>
      <c r="BT146" s="175"/>
      <c r="BU146" s="175"/>
      <c r="BV146" s="175"/>
      <c r="BW146" s="175"/>
      <c r="BX146" s="175"/>
      <c r="BY146" s="175"/>
      <c r="BZ146" s="175"/>
      <c r="CA146" s="166"/>
      <c r="CB146" s="167"/>
      <c r="CC146" s="167"/>
      <c r="CD146" s="167"/>
      <c r="CE146" s="167"/>
      <c r="CF146" s="167"/>
      <c r="CG146" s="167"/>
      <c r="CH146" s="167"/>
      <c r="CI146" s="167"/>
      <c r="CJ146" s="167"/>
      <c r="CK146" s="167"/>
      <c r="CL146" s="167"/>
      <c r="CM146" s="167"/>
      <c r="CN146" s="167"/>
      <c r="CO146" s="167"/>
      <c r="CP146" s="167"/>
      <c r="CQ146" s="167"/>
    </row>
    <row r="147">
      <c r="A147" s="169"/>
      <c r="B147" s="169"/>
      <c r="C147" s="169"/>
      <c r="D147" s="169"/>
      <c r="E147" s="169"/>
      <c r="F147" s="169"/>
      <c r="G147" s="169"/>
      <c r="H147" s="169"/>
      <c r="I147" s="169"/>
      <c r="J147" s="169"/>
      <c r="K147" s="169"/>
      <c r="L147" s="171"/>
      <c r="M147" s="171"/>
      <c r="N147" s="171"/>
      <c r="O147" s="171"/>
      <c r="P147" s="171"/>
      <c r="Q147" s="171"/>
      <c r="R147" s="172"/>
      <c r="S147" s="172"/>
      <c r="T147" s="172"/>
      <c r="U147" s="172"/>
      <c r="V147" s="172"/>
      <c r="W147" s="172"/>
      <c r="X147" s="172"/>
      <c r="Y147" s="173"/>
      <c r="Z147" s="173"/>
      <c r="AA147" s="173"/>
      <c r="AB147" s="173"/>
      <c r="AC147" s="173"/>
      <c r="AD147" s="173"/>
      <c r="AE147" s="174"/>
      <c r="AF147" s="174"/>
      <c r="AG147" s="174"/>
      <c r="AH147" s="174"/>
      <c r="AI147" s="174"/>
      <c r="AJ147" s="174"/>
      <c r="AK147" s="175"/>
      <c r="AL147" s="175"/>
      <c r="AM147" s="175"/>
      <c r="AN147" s="175"/>
      <c r="AO147" s="175"/>
      <c r="AP147" s="175"/>
      <c r="AQ147" s="174"/>
      <c r="AR147" s="174"/>
      <c r="AS147" s="174"/>
      <c r="AT147" s="174"/>
      <c r="AU147" s="174"/>
      <c r="AV147" s="174"/>
      <c r="AW147" s="174"/>
      <c r="AX147" s="174"/>
      <c r="AY147" s="174"/>
      <c r="AZ147" s="174"/>
      <c r="BA147" s="171"/>
      <c r="BB147" s="171"/>
      <c r="BC147" s="171"/>
      <c r="BD147" s="171"/>
      <c r="BE147" s="171"/>
      <c r="BF147" s="171"/>
      <c r="BG147" s="171"/>
      <c r="BH147" s="171"/>
      <c r="BI147" s="171"/>
      <c r="BJ147" s="171"/>
      <c r="BK147" s="171"/>
      <c r="BL147" s="171"/>
      <c r="BM147" s="171"/>
      <c r="BN147" s="172"/>
      <c r="BO147" s="172"/>
      <c r="BP147" s="172"/>
      <c r="BQ147" s="172"/>
      <c r="BR147" s="175"/>
      <c r="BS147" s="175"/>
      <c r="BT147" s="175"/>
      <c r="BU147" s="175"/>
      <c r="BV147" s="175"/>
      <c r="BW147" s="175"/>
      <c r="BX147" s="175"/>
      <c r="BY147" s="175"/>
      <c r="BZ147" s="175"/>
      <c r="CA147" s="166"/>
      <c r="CB147" s="167"/>
      <c r="CC147" s="167"/>
      <c r="CD147" s="167"/>
      <c r="CE147" s="167"/>
      <c r="CF147" s="167"/>
      <c r="CG147" s="167"/>
      <c r="CH147" s="167"/>
      <c r="CI147" s="167"/>
      <c r="CJ147" s="167"/>
      <c r="CK147" s="167"/>
      <c r="CL147" s="167"/>
      <c r="CM147" s="167"/>
      <c r="CN147" s="167"/>
      <c r="CO147" s="167"/>
      <c r="CP147" s="167"/>
      <c r="CQ147" s="167"/>
    </row>
    <row r="148">
      <c r="A148" s="169"/>
      <c r="B148" s="169"/>
      <c r="C148" s="169"/>
      <c r="D148" s="169"/>
      <c r="E148" s="169"/>
      <c r="F148" s="169"/>
      <c r="G148" s="169"/>
      <c r="H148" s="169"/>
      <c r="I148" s="169"/>
      <c r="J148" s="169"/>
      <c r="K148" s="169"/>
      <c r="L148" s="171"/>
      <c r="M148" s="171"/>
      <c r="N148" s="171"/>
      <c r="O148" s="171"/>
      <c r="P148" s="171"/>
      <c r="Q148" s="171"/>
      <c r="R148" s="172"/>
      <c r="S148" s="172"/>
      <c r="T148" s="172"/>
      <c r="U148" s="172"/>
      <c r="V148" s="172"/>
      <c r="W148" s="172"/>
      <c r="X148" s="172"/>
      <c r="Y148" s="173"/>
      <c r="Z148" s="173"/>
      <c r="AA148" s="173"/>
      <c r="AB148" s="173"/>
      <c r="AC148" s="173"/>
      <c r="AD148" s="173"/>
      <c r="AE148" s="174"/>
      <c r="AF148" s="174"/>
      <c r="AG148" s="174"/>
      <c r="AH148" s="174"/>
      <c r="AI148" s="174"/>
      <c r="AJ148" s="174"/>
      <c r="AK148" s="175"/>
      <c r="AL148" s="175"/>
      <c r="AM148" s="175"/>
      <c r="AN148" s="175"/>
      <c r="AO148" s="175"/>
      <c r="AP148" s="175"/>
      <c r="AQ148" s="174"/>
      <c r="AR148" s="174"/>
      <c r="AS148" s="174"/>
      <c r="AT148" s="174"/>
      <c r="AU148" s="174"/>
      <c r="AV148" s="174"/>
      <c r="AW148" s="174"/>
      <c r="AX148" s="174"/>
      <c r="AY148" s="174"/>
      <c r="AZ148" s="174"/>
      <c r="BA148" s="171"/>
      <c r="BB148" s="171"/>
      <c r="BC148" s="171"/>
      <c r="BD148" s="171"/>
      <c r="BE148" s="171"/>
      <c r="BF148" s="171"/>
      <c r="BG148" s="171"/>
      <c r="BH148" s="171"/>
      <c r="BI148" s="171"/>
      <c r="BJ148" s="171"/>
      <c r="BK148" s="171"/>
      <c r="BL148" s="171"/>
      <c r="BM148" s="171"/>
      <c r="BN148" s="172"/>
      <c r="BO148" s="172"/>
      <c r="BP148" s="172"/>
      <c r="BQ148" s="172"/>
      <c r="BR148" s="175"/>
      <c r="BS148" s="175"/>
      <c r="BT148" s="175"/>
      <c r="BU148" s="175"/>
      <c r="BV148" s="175"/>
      <c r="BW148" s="175"/>
      <c r="BX148" s="175"/>
      <c r="BY148" s="175"/>
      <c r="BZ148" s="175"/>
      <c r="CA148" s="166"/>
      <c r="CB148" s="167"/>
      <c r="CC148" s="167"/>
      <c r="CD148" s="167"/>
      <c r="CE148" s="167"/>
      <c r="CF148" s="167"/>
      <c r="CG148" s="167"/>
      <c r="CH148" s="167"/>
      <c r="CI148" s="167"/>
      <c r="CJ148" s="167"/>
      <c r="CK148" s="167"/>
      <c r="CL148" s="167"/>
      <c r="CM148" s="167"/>
      <c r="CN148" s="167"/>
      <c r="CO148" s="167"/>
      <c r="CP148" s="167"/>
      <c r="CQ148" s="167"/>
    </row>
    <row r="149">
      <c r="A149" s="169"/>
      <c r="B149" s="169"/>
      <c r="C149" s="169"/>
      <c r="D149" s="169"/>
      <c r="E149" s="169"/>
      <c r="F149" s="169"/>
      <c r="G149" s="169"/>
      <c r="H149" s="169"/>
      <c r="I149" s="169"/>
      <c r="J149" s="169"/>
      <c r="K149" s="169"/>
      <c r="L149" s="171"/>
      <c r="M149" s="171"/>
      <c r="N149" s="171"/>
      <c r="O149" s="171"/>
      <c r="P149" s="171"/>
      <c r="Q149" s="171"/>
      <c r="R149" s="172"/>
      <c r="S149" s="172"/>
      <c r="T149" s="172"/>
      <c r="U149" s="172"/>
      <c r="V149" s="172"/>
      <c r="W149" s="172"/>
      <c r="X149" s="172"/>
      <c r="Y149" s="173"/>
      <c r="Z149" s="173"/>
      <c r="AA149" s="173"/>
      <c r="AB149" s="173"/>
      <c r="AC149" s="173"/>
      <c r="AD149" s="173"/>
      <c r="AE149" s="174"/>
      <c r="AF149" s="174"/>
      <c r="AG149" s="174"/>
      <c r="AH149" s="174"/>
      <c r="AI149" s="174"/>
      <c r="AJ149" s="174"/>
      <c r="AK149" s="175"/>
      <c r="AL149" s="175"/>
      <c r="AM149" s="175"/>
      <c r="AN149" s="175"/>
      <c r="AO149" s="175"/>
      <c r="AP149" s="175"/>
      <c r="AQ149" s="174"/>
      <c r="AR149" s="174"/>
      <c r="AS149" s="174"/>
      <c r="AT149" s="174"/>
      <c r="AU149" s="174"/>
      <c r="AV149" s="174"/>
      <c r="AW149" s="174"/>
      <c r="AX149" s="174"/>
      <c r="AY149" s="174"/>
      <c r="AZ149" s="174"/>
      <c r="BA149" s="171"/>
      <c r="BB149" s="171"/>
      <c r="BC149" s="171"/>
      <c r="BD149" s="171"/>
      <c r="BE149" s="171"/>
      <c r="BF149" s="171"/>
      <c r="BG149" s="171"/>
      <c r="BH149" s="171"/>
      <c r="BI149" s="171"/>
      <c r="BJ149" s="171"/>
      <c r="BK149" s="171"/>
      <c r="BL149" s="171"/>
      <c r="BM149" s="171"/>
      <c r="BN149" s="172"/>
      <c r="BO149" s="172"/>
      <c r="BP149" s="172"/>
      <c r="BQ149" s="172"/>
      <c r="BR149" s="175"/>
      <c r="BS149" s="175"/>
      <c r="BT149" s="175"/>
      <c r="BU149" s="175"/>
      <c r="BV149" s="175"/>
      <c r="BW149" s="175"/>
      <c r="BX149" s="175"/>
      <c r="BY149" s="175"/>
      <c r="BZ149" s="175"/>
      <c r="CA149" s="166"/>
      <c r="CB149" s="167"/>
      <c r="CC149" s="167"/>
      <c r="CD149" s="167"/>
      <c r="CE149" s="167"/>
      <c r="CF149" s="167"/>
      <c r="CG149" s="167"/>
      <c r="CH149" s="167"/>
      <c r="CI149" s="167"/>
      <c r="CJ149" s="167"/>
      <c r="CK149" s="167"/>
      <c r="CL149" s="167"/>
      <c r="CM149" s="167"/>
      <c r="CN149" s="167"/>
      <c r="CO149" s="167"/>
      <c r="CP149" s="167"/>
      <c r="CQ149" s="167"/>
    </row>
    <row r="150">
      <c r="A150" s="169"/>
      <c r="B150" s="169"/>
      <c r="C150" s="169"/>
      <c r="D150" s="169"/>
      <c r="E150" s="169"/>
      <c r="F150" s="169"/>
      <c r="G150" s="169"/>
      <c r="H150" s="169"/>
      <c r="I150" s="169"/>
      <c r="J150" s="169"/>
      <c r="K150" s="169"/>
      <c r="L150" s="171"/>
      <c r="M150" s="171"/>
      <c r="N150" s="171"/>
      <c r="O150" s="171"/>
      <c r="P150" s="171"/>
      <c r="Q150" s="171"/>
      <c r="R150" s="172"/>
      <c r="S150" s="172"/>
      <c r="T150" s="172"/>
      <c r="U150" s="172"/>
      <c r="V150" s="172"/>
      <c r="W150" s="172"/>
      <c r="X150" s="172"/>
      <c r="Y150" s="173"/>
      <c r="Z150" s="173"/>
      <c r="AA150" s="173"/>
      <c r="AB150" s="173"/>
      <c r="AC150" s="173"/>
      <c r="AD150" s="173"/>
      <c r="AE150" s="174"/>
      <c r="AF150" s="174"/>
      <c r="AG150" s="174"/>
      <c r="AH150" s="174"/>
      <c r="AI150" s="174"/>
      <c r="AJ150" s="174"/>
      <c r="AK150" s="175"/>
      <c r="AL150" s="175"/>
      <c r="AM150" s="175"/>
      <c r="AN150" s="175"/>
      <c r="AO150" s="175"/>
      <c r="AP150" s="175"/>
      <c r="AQ150" s="174"/>
      <c r="AR150" s="174"/>
      <c r="AS150" s="174"/>
      <c r="AT150" s="174"/>
      <c r="AU150" s="174"/>
      <c r="AV150" s="174"/>
      <c r="AW150" s="174"/>
      <c r="AX150" s="174"/>
      <c r="AY150" s="174"/>
      <c r="AZ150" s="174"/>
      <c r="BA150" s="171"/>
      <c r="BB150" s="171"/>
      <c r="BC150" s="171"/>
      <c r="BD150" s="171"/>
      <c r="BE150" s="171"/>
      <c r="BF150" s="171"/>
      <c r="BG150" s="171"/>
      <c r="BH150" s="171"/>
      <c r="BI150" s="171"/>
      <c r="BJ150" s="171"/>
      <c r="BK150" s="171"/>
      <c r="BL150" s="171"/>
      <c r="BM150" s="171"/>
      <c r="BN150" s="172"/>
      <c r="BO150" s="172"/>
      <c r="BP150" s="172"/>
      <c r="BQ150" s="172"/>
      <c r="BR150" s="175"/>
      <c r="BS150" s="175"/>
      <c r="BT150" s="175"/>
      <c r="BU150" s="175"/>
      <c r="BV150" s="175"/>
      <c r="BW150" s="175"/>
      <c r="BX150" s="175"/>
      <c r="BY150" s="175"/>
      <c r="BZ150" s="175"/>
      <c r="CA150" s="166"/>
      <c r="CB150" s="167"/>
      <c r="CC150" s="167"/>
      <c r="CD150" s="167"/>
      <c r="CE150" s="167"/>
      <c r="CF150" s="167"/>
      <c r="CG150" s="167"/>
      <c r="CH150" s="167"/>
      <c r="CI150" s="167"/>
      <c r="CJ150" s="167"/>
      <c r="CK150" s="167"/>
      <c r="CL150" s="167"/>
      <c r="CM150" s="167"/>
      <c r="CN150" s="167"/>
      <c r="CO150" s="167"/>
      <c r="CP150" s="167"/>
      <c r="CQ150" s="167"/>
    </row>
    <row r="151">
      <c r="A151" s="169"/>
      <c r="B151" s="169"/>
      <c r="C151" s="169"/>
      <c r="D151" s="169"/>
      <c r="E151" s="169"/>
      <c r="F151" s="169"/>
      <c r="G151" s="169"/>
      <c r="H151" s="169"/>
      <c r="I151" s="169"/>
      <c r="J151" s="169"/>
      <c r="K151" s="169"/>
      <c r="L151" s="171"/>
      <c r="M151" s="171"/>
      <c r="N151" s="171"/>
      <c r="O151" s="171"/>
      <c r="P151" s="171"/>
      <c r="Q151" s="171"/>
      <c r="R151" s="172"/>
      <c r="S151" s="172"/>
      <c r="T151" s="172"/>
      <c r="U151" s="172"/>
      <c r="V151" s="172"/>
      <c r="W151" s="172"/>
      <c r="X151" s="172"/>
      <c r="Y151" s="173"/>
      <c r="Z151" s="173"/>
      <c r="AA151" s="173"/>
      <c r="AB151" s="173"/>
      <c r="AC151" s="173"/>
      <c r="AD151" s="173"/>
      <c r="AE151" s="174"/>
      <c r="AF151" s="174"/>
      <c r="AG151" s="174"/>
      <c r="AH151" s="174"/>
      <c r="AI151" s="174"/>
      <c r="AJ151" s="174"/>
      <c r="AK151" s="175"/>
      <c r="AL151" s="175"/>
      <c r="AM151" s="175"/>
      <c r="AN151" s="175"/>
      <c r="AO151" s="175"/>
      <c r="AP151" s="175"/>
      <c r="AQ151" s="174"/>
      <c r="AR151" s="174"/>
      <c r="AS151" s="174"/>
      <c r="AT151" s="174"/>
      <c r="AU151" s="174"/>
      <c r="AV151" s="174"/>
      <c r="AW151" s="174"/>
      <c r="AX151" s="174"/>
      <c r="AY151" s="174"/>
      <c r="AZ151" s="174"/>
      <c r="BA151" s="171"/>
      <c r="BB151" s="171"/>
      <c r="BC151" s="171"/>
      <c r="BD151" s="171"/>
      <c r="BE151" s="171"/>
      <c r="BF151" s="171"/>
      <c r="BG151" s="171"/>
      <c r="BH151" s="171"/>
      <c r="BI151" s="171"/>
      <c r="BJ151" s="171"/>
      <c r="BK151" s="171"/>
      <c r="BL151" s="171"/>
      <c r="BM151" s="171"/>
      <c r="BN151" s="172"/>
      <c r="BO151" s="172"/>
      <c r="BP151" s="172"/>
      <c r="BQ151" s="172"/>
      <c r="BR151" s="175"/>
      <c r="BS151" s="175"/>
      <c r="BT151" s="175"/>
      <c r="BU151" s="175"/>
      <c r="BV151" s="175"/>
      <c r="BW151" s="175"/>
      <c r="BX151" s="175"/>
      <c r="BY151" s="175"/>
      <c r="BZ151" s="175"/>
      <c r="CA151" s="166"/>
      <c r="CB151" s="167"/>
      <c r="CC151" s="167"/>
      <c r="CD151" s="167"/>
      <c r="CE151" s="167"/>
      <c r="CF151" s="167"/>
      <c r="CG151" s="167"/>
      <c r="CH151" s="167"/>
      <c r="CI151" s="167"/>
      <c r="CJ151" s="167"/>
      <c r="CK151" s="167"/>
      <c r="CL151" s="167"/>
      <c r="CM151" s="167"/>
      <c r="CN151" s="167"/>
      <c r="CO151" s="167"/>
      <c r="CP151" s="167"/>
      <c r="CQ151" s="167"/>
    </row>
    <row r="152">
      <c r="A152" s="169"/>
      <c r="B152" s="169"/>
      <c r="C152" s="169"/>
      <c r="D152" s="169"/>
      <c r="E152" s="169"/>
      <c r="F152" s="169"/>
      <c r="G152" s="169"/>
      <c r="H152" s="169"/>
      <c r="I152" s="169"/>
      <c r="J152" s="169"/>
      <c r="K152" s="169"/>
      <c r="L152" s="171"/>
      <c r="M152" s="171"/>
      <c r="N152" s="171"/>
      <c r="O152" s="171"/>
      <c r="P152" s="171"/>
      <c r="Q152" s="171"/>
      <c r="R152" s="172"/>
      <c r="S152" s="172"/>
      <c r="T152" s="172"/>
      <c r="U152" s="172"/>
      <c r="V152" s="172"/>
      <c r="W152" s="172"/>
      <c r="X152" s="172"/>
      <c r="Y152" s="173"/>
      <c r="Z152" s="173"/>
      <c r="AA152" s="173"/>
      <c r="AB152" s="173"/>
      <c r="AC152" s="173"/>
      <c r="AD152" s="173"/>
      <c r="AE152" s="174"/>
      <c r="AF152" s="174"/>
      <c r="AG152" s="174"/>
      <c r="AH152" s="174"/>
      <c r="AI152" s="174"/>
      <c r="AJ152" s="174"/>
      <c r="AK152" s="175"/>
      <c r="AL152" s="175"/>
      <c r="AM152" s="175"/>
      <c r="AN152" s="175"/>
      <c r="AO152" s="175"/>
      <c r="AP152" s="175"/>
      <c r="AQ152" s="174"/>
      <c r="AR152" s="174"/>
      <c r="AS152" s="174"/>
      <c r="AT152" s="174"/>
      <c r="AU152" s="174"/>
      <c r="AV152" s="174"/>
      <c r="AW152" s="174"/>
      <c r="AX152" s="174"/>
      <c r="AY152" s="174"/>
      <c r="AZ152" s="174"/>
      <c r="BA152" s="171"/>
      <c r="BB152" s="171"/>
      <c r="BC152" s="171"/>
      <c r="BD152" s="171"/>
      <c r="BE152" s="171"/>
      <c r="BF152" s="171"/>
      <c r="BG152" s="171"/>
      <c r="BH152" s="171"/>
      <c r="BI152" s="171"/>
      <c r="BJ152" s="171"/>
      <c r="BK152" s="171"/>
      <c r="BL152" s="171"/>
      <c r="BM152" s="171"/>
      <c r="BN152" s="172"/>
      <c r="BO152" s="172"/>
      <c r="BP152" s="172"/>
      <c r="BQ152" s="172"/>
      <c r="BR152" s="175"/>
      <c r="BS152" s="175"/>
      <c r="BT152" s="175"/>
      <c r="BU152" s="175"/>
      <c r="BV152" s="175"/>
      <c r="BW152" s="175"/>
      <c r="BX152" s="175"/>
      <c r="BY152" s="175"/>
      <c r="BZ152" s="175"/>
      <c r="CA152" s="166"/>
      <c r="CB152" s="167"/>
      <c r="CC152" s="167"/>
      <c r="CD152" s="167"/>
      <c r="CE152" s="167"/>
      <c r="CF152" s="167"/>
      <c r="CG152" s="167"/>
      <c r="CH152" s="167"/>
      <c r="CI152" s="167"/>
      <c r="CJ152" s="167"/>
      <c r="CK152" s="167"/>
      <c r="CL152" s="167"/>
      <c r="CM152" s="167"/>
      <c r="CN152" s="167"/>
      <c r="CO152" s="167"/>
      <c r="CP152" s="167"/>
      <c r="CQ152" s="167"/>
    </row>
    <row r="153">
      <c r="A153" s="169"/>
      <c r="B153" s="169"/>
      <c r="C153" s="169"/>
      <c r="D153" s="169"/>
      <c r="E153" s="169"/>
      <c r="F153" s="169"/>
      <c r="G153" s="169"/>
      <c r="H153" s="169"/>
      <c r="I153" s="169"/>
      <c r="J153" s="169"/>
      <c r="K153" s="169"/>
      <c r="L153" s="171"/>
      <c r="M153" s="171"/>
      <c r="N153" s="171"/>
      <c r="O153" s="171"/>
      <c r="P153" s="171"/>
      <c r="Q153" s="171"/>
      <c r="R153" s="172"/>
      <c r="S153" s="172"/>
      <c r="T153" s="172"/>
      <c r="U153" s="172"/>
      <c r="V153" s="172"/>
      <c r="W153" s="172"/>
      <c r="X153" s="172"/>
      <c r="Y153" s="173"/>
      <c r="Z153" s="173"/>
      <c r="AA153" s="173"/>
      <c r="AB153" s="173"/>
      <c r="AC153" s="173"/>
      <c r="AD153" s="173"/>
      <c r="AE153" s="174"/>
      <c r="AF153" s="174"/>
      <c r="AG153" s="174"/>
      <c r="AH153" s="174"/>
      <c r="AI153" s="174"/>
      <c r="AJ153" s="174"/>
      <c r="AK153" s="175"/>
      <c r="AL153" s="175"/>
      <c r="AM153" s="175"/>
      <c r="AN153" s="175"/>
      <c r="AO153" s="175"/>
      <c r="AP153" s="175"/>
      <c r="AQ153" s="174"/>
      <c r="AR153" s="174"/>
      <c r="AS153" s="174"/>
      <c r="AT153" s="174"/>
      <c r="AU153" s="174"/>
      <c r="AV153" s="174"/>
      <c r="AW153" s="174"/>
      <c r="AX153" s="174"/>
      <c r="AY153" s="174"/>
      <c r="AZ153" s="174"/>
      <c r="BA153" s="171"/>
      <c r="BB153" s="171"/>
      <c r="BC153" s="171"/>
      <c r="BD153" s="171"/>
      <c r="BE153" s="171"/>
      <c r="BF153" s="171"/>
      <c r="BG153" s="171"/>
      <c r="BH153" s="171"/>
      <c r="BI153" s="171"/>
      <c r="BJ153" s="171"/>
      <c r="BK153" s="171"/>
      <c r="BL153" s="171"/>
      <c r="BM153" s="171"/>
      <c r="BN153" s="172"/>
      <c r="BO153" s="172"/>
      <c r="BP153" s="172"/>
      <c r="BQ153" s="172"/>
      <c r="BR153" s="175"/>
      <c r="BS153" s="175"/>
      <c r="BT153" s="175"/>
      <c r="BU153" s="175"/>
      <c r="BV153" s="175"/>
      <c r="BW153" s="175"/>
      <c r="BX153" s="175"/>
      <c r="BY153" s="175"/>
      <c r="BZ153" s="175"/>
      <c r="CA153" s="166"/>
      <c r="CB153" s="167"/>
      <c r="CC153" s="167"/>
      <c r="CD153" s="167"/>
      <c r="CE153" s="167"/>
      <c r="CF153" s="167"/>
      <c r="CG153" s="167"/>
      <c r="CH153" s="167"/>
      <c r="CI153" s="167"/>
      <c r="CJ153" s="167"/>
      <c r="CK153" s="167"/>
      <c r="CL153" s="167"/>
      <c r="CM153" s="167"/>
      <c r="CN153" s="167"/>
      <c r="CO153" s="167"/>
      <c r="CP153" s="167"/>
      <c r="CQ153" s="167"/>
    </row>
    <row r="154">
      <c r="A154" s="169"/>
      <c r="B154" s="169"/>
      <c r="C154" s="169"/>
      <c r="D154" s="169"/>
      <c r="E154" s="169"/>
      <c r="F154" s="169"/>
      <c r="G154" s="169"/>
      <c r="H154" s="169"/>
      <c r="I154" s="169"/>
      <c r="J154" s="169"/>
      <c r="K154" s="169"/>
      <c r="L154" s="171"/>
      <c r="M154" s="171"/>
      <c r="N154" s="171"/>
      <c r="O154" s="171"/>
      <c r="P154" s="171"/>
      <c r="Q154" s="171"/>
      <c r="R154" s="172"/>
      <c r="S154" s="172"/>
      <c r="T154" s="172"/>
      <c r="U154" s="172"/>
      <c r="V154" s="172"/>
      <c r="W154" s="172"/>
      <c r="X154" s="172"/>
      <c r="Y154" s="173"/>
      <c r="Z154" s="173"/>
      <c r="AA154" s="173"/>
      <c r="AB154" s="173"/>
      <c r="AC154" s="173"/>
      <c r="AD154" s="173"/>
      <c r="AE154" s="174"/>
      <c r="AF154" s="174"/>
      <c r="AG154" s="174"/>
      <c r="AH154" s="174"/>
      <c r="AI154" s="174"/>
      <c r="AJ154" s="174"/>
      <c r="AK154" s="175"/>
      <c r="AL154" s="175"/>
      <c r="AM154" s="175"/>
      <c r="AN154" s="175"/>
      <c r="AO154" s="175"/>
      <c r="AP154" s="175"/>
      <c r="AQ154" s="174"/>
      <c r="AR154" s="174"/>
      <c r="AS154" s="174"/>
      <c r="AT154" s="174"/>
      <c r="AU154" s="174"/>
      <c r="AV154" s="174"/>
      <c r="AW154" s="174"/>
      <c r="AX154" s="174"/>
      <c r="AY154" s="174"/>
      <c r="AZ154" s="174"/>
      <c r="BA154" s="171"/>
      <c r="BB154" s="171"/>
      <c r="BC154" s="171"/>
      <c r="BD154" s="171"/>
      <c r="BE154" s="171"/>
      <c r="BF154" s="171"/>
      <c r="BG154" s="171"/>
      <c r="BH154" s="171"/>
      <c r="BI154" s="171"/>
      <c r="BJ154" s="171"/>
      <c r="BK154" s="171"/>
      <c r="BL154" s="171"/>
      <c r="BM154" s="171"/>
      <c r="BN154" s="172"/>
      <c r="BO154" s="172"/>
      <c r="BP154" s="172"/>
      <c r="BQ154" s="172"/>
      <c r="BR154" s="175"/>
      <c r="BS154" s="175"/>
      <c r="BT154" s="175"/>
      <c r="BU154" s="175"/>
      <c r="BV154" s="175"/>
      <c r="BW154" s="175"/>
      <c r="BX154" s="175"/>
      <c r="BY154" s="175"/>
      <c r="BZ154" s="175"/>
      <c r="CA154" s="166"/>
      <c r="CB154" s="167"/>
      <c r="CC154" s="167"/>
      <c r="CD154" s="167"/>
      <c r="CE154" s="167"/>
      <c r="CF154" s="167"/>
      <c r="CG154" s="167"/>
      <c r="CH154" s="167"/>
      <c r="CI154" s="167"/>
      <c r="CJ154" s="167"/>
      <c r="CK154" s="167"/>
      <c r="CL154" s="167"/>
      <c r="CM154" s="167"/>
      <c r="CN154" s="167"/>
      <c r="CO154" s="167"/>
      <c r="CP154" s="167"/>
      <c r="CQ154" s="167"/>
    </row>
    <row r="155">
      <c r="A155" s="169"/>
      <c r="B155" s="169"/>
      <c r="C155" s="169"/>
      <c r="D155" s="169"/>
      <c r="E155" s="169"/>
      <c r="F155" s="169"/>
      <c r="G155" s="169"/>
      <c r="H155" s="169"/>
      <c r="I155" s="169"/>
      <c r="J155" s="169"/>
      <c r="K155" s="169"/>
      <c r="L155" s="171"/>
      <c r="M155" s="171"/>
      <c r="N155" s="171"/>
      <c r="O155" s="171"/>
      <c r="P155" s="171"/>
      <c r="Q155" s="171"/>
      <c r="R155" s="172"/>
      <c r="S155" s="172"/>
      <c r="T155" s="172"/>
      <c r="U155" s="172"/>
      <c r="V155" s="172"/>
      <c r="W155" s="172"/>
      <c r="X155" s="172"/>
      <c r="Y155" s="173"/>
      <c r="Z155" s="173"/>
      <c r="AA155" s="173"/>
      <c r="AB155" s="173"/>
      <c r="AC155" s="173"/>
      <c r="AD155" s="173"/>
      <c r="AE155" s="174"/>
      <c r="AF155" s="174"/>
      <c r="AG155" s="174"/>
      <c r="AH155" s="174"/>
      <c r="AI155" s="174"/>
      <c r="AJ155" s="174"/>
      <c r="AK155" s="175"/>
      <c r="AL155" s="175"/>
      <c r="AM155" s="175"/>
      <c r="AN155" s="175"/>
      <c r="AO155" s="175"/>
      <c r="AP155" s="175"/>
      <c r="AQ155" s="174"/>
      <c r="AR155" s="174"/>
      <c r="AS155" s="174"/>
      <c r="AT155" s="174"/>
      <c r="AU155" s="174"/>
      <c r="AV155" s="174"/>
      <c r="AW155" s="174"/>
      <c r="AX155" s="174"/>
      <c r="AY155" s="174"/>
      <c r="AZ155" s="174"/>
      <c r="BA155" s="171"/>
      <c r="BB155" s="171"/>
      <c r="BC155" s="171"/>
      <c r="BD155" s="171"/>
      <c r="BE155" s="171"/>
      <c r="BF155" s="171"/>
      <c r="BG155" s="171"/>
      <c r="BH155" s="171"/>
      <c r="BI155" s="171"/>
      <c r="BJ155" s="171"/>
      <c r="BK155" s="171"/>
      <c r="BL155" s="171"/>
      <c r="BM155" s="171"/>
      <c r="BN155" s="172"/>
      <c r="BO155" s="172"/>
      <c r="BP155" s="172"/>
      <c r="BQ155" s="172"/>
      <c r="BR155" s="175"/>
      <c r="BS155" s="175"/>
      <c r="BT155" s="175"/>
      <c r="BU155" s="175"/>
      <c r="BV155" s="175"/>
      <c r="BW155" s="175"/>
      <c r="BX155" s="175"/>
      <c r="BY155" s="175"/>
      <c r="BZ155" s="175"/>
      <c r="CA155" s="166"/>
      <c r="CB155" s="167"/>
      <c r="CC155" s="167"/>
      <c r="CD155" s="167"/>
      <c r="CE155" s="167"/>
      <c r="CF155" s="167"/>
      <c r="CG155" s="167"/>
      <c r="CH155" s="167"/>
      <c r="CI155" s="167"/>
      <c r="CJ155" s="167"/>
      <c r="CK155" s="167"/>
      <c r="CL155" s="167"/>
      <c r="CM155" s="167"/>
      <c r="CN155" s="167"/>
      <c r="CO155" s="167"/>
      <c r="CP155" s="167"/>
      <c r="CQ155" s="167"/>
    </row>
    <row r="156">
      <c r="A156" s="169"/>
      <c r="B156" s="169"/>
      <c r="C156" s="169"/>
      <c r="D156" s="169"/>
      <c r="E156" s="169"/>
      <c r="F156" s="169"/>
      <c r="G156" s="169"/>
      <c r="H156" s="169"/>
      <c r="I156" s="169"/>
      <c r="J156" s="169"/>
      <c r="K156" s="169"/>
      <c r="L156" s="171"/>
      <c r="M156" s="171"/>
      <c r="N156" s="171"/>
      <c r="O156" s="171"/>
      <c r="P156" s="171"/>
      <c r="Q156" s="171"/>
      <c r="R156" s="172"/>
      <c r="S156" s="172"/>
      <c r="T156" s="172"/>
      <c r="U156" s="172"/>
      <c r="V156" s="172"/>
      <c r="W156" s="172"/>
      <c r="X156" s="172"/>
      <c r="Y156" s="173"/>
      <c r="Z156" s="173"/>
      <c r="AA156" s="173"/>
      <c r="AB156" s="173"/>
      <c r="AC156" s="173"/>
      <c r="AD156" s="173"/>
      <c r="AE156" s="174"/>
      <c r="AF156" s="174"/>
      <c r="AG156" s="174"/>
      <c r="AH156" s="174"/>
      <c r="AI156" s="174"/>
      <c r="AJ156" s="174"/>
      <c r="AK156" s="175"/>
      <c r="AL156" s="175"/>
      <c r="AM156" s="175"/>
      <c r="AN156" s="175"/>
      <c r="AO156" s="175"/>
      <c r="AP156" s="175"/>
      <c r="AQ156" s="174"/>
      <c r="AR156" s="174"/>
      <c r="AS156" s="174"/>
      <c r="AT156" s="174"/>
      <c r="AU156" s="174"/>
      <c r="AV156" s="174"/>
      <c r="AW156" s="174"/>
      <c r="AX156" s="174"/>
      <c r="AY156" s="174"/>
      <c r="AZ156" s="174"/>
      <c r="BA156" s="171"/>
      <c r="BB156" s="171"/>
      <c r="BC156" s="171"/>
      <c r="BD156" s="171"/>
      <c r="BE156" s="171"/>
      <c r="BF156" s="171"/>
      <c r="BG156" s="171"/>
      <c r="BH156" s="171"/>
      <c r="BI156" s="171"/>
      <c r="BJ156" s="171"/>
      <c r="BK156" s="171"/>
      <c r="BL156" s="171"/>
      <c r="BM156" s="171"/>
      <c r="BN156" s="172"/>
      <c r="BO156" s="172"/>
      <c r="BP156" s="172"/>
      <c r="BQ156" s="172"/>
      <c r="BR156" s="175"/>
      <c r="BS156" s="175"/>
      <c r="BT156" s="175"/>
      <c r="BU156" s="175"/>
      <c r="BV156" s="175"/>
      <c r="BW156" s="175"/>
      <c r="BX156" s="175"/>
      <c r="BY156" s="175"/>
      <c r="BZ156" s="175"/>
      <c r="CA156" s="166"/>
      <c r="CB156" s="167"/>
      <c r="CC156" s="167"/>
      <c r="CD156" s="167"/>
      <c r="CE156" s="167"/>
      <c r="CF156" s="167"/>
      <c r="CG156" s="167"/>
      <c r="CH156" s="167"/>
      <c r="CI156" s="167"/>
      <c r="CJ156" s="167"/>
      <c r="CK156" s="167"/>
      <c r="CL156" s="167"/>
      <c r="CM156" s="167"/>
      <c r="CN156" s="167"/>
      <c r="CO156" s="167"/>
      <c r="CP156" s="167"/>
      <c r="CQ156" s="167"/>
    </row>
    <row r="157">
      <c r="A157" s="169"/>
      <c r="B157" s="169"/>
      <c r="C157" s="169"/>
      <c r="D157" s="169"/>
      <c r="E157" s="169"/>
      <c r="F157" s="169"/>
      <c r="G157" s="169"/>
      <c r="H157" s="169"/>
      <c r="I157" s="169"/>
      <c r="J157" s="169"/>
      <c r="K157" s="169"/>
      <c r="L157" s="171"/>
      <c r="M157" s="171"/>
      <c r="N157" s="171"/>
      <c r="O157" s="171"/>
      <c r="P157" s="171"/>
      <c r="Q157" s="171"/>
      <c r="R157" s="172"/>
      <c r="S157" s="172"/>
      <c r="T157" s="172"/>
      <c r="U157" s="172"/>
      <c r="V157" s="172"/>
      <c r="W157" s="172"/>
      <c r="X157" s="172"/>
      <c r="Y157" s="173"/>
      <c r="Z157" s="173"/>
      <c r="AA157" s="173"/>
      <c r="AB157" s="173"/>
      <c r="AC157" s="173"/>
      <c r="AD157" s="173"/>
      <c r="AE157" s="174"/>
      <c r="AF157" s="174"/>
      <c r="AG157" s="174"/>
      <c r="AH157" s="174"/>
      <c r="AI157" s="174"/>
      <c r="AJ157" s="174"/>
      <c r="AK157" s="175"/>
      <c r="AL157" s="175"/>
      <c r="AM157" s="175"/>
      <c r="AN157" s="175"/>
      <c r="AO157" s="175"/>
      <c r="AP157" s="175"/>
      <c r="AQ157" s="174"/>
      <c r="AR157" s="174"/>
      <c r="AS157" s="174"/>
      <c r="AT157" s="174"/>
      <c r="AU157" s="174"/>
      <c r="AV157" s="174"/>
      <c r="AW157" s="174"/>
      <c r="AX157" s="174"/>
      <c r="AY157" s="174"/>
      <c r="AZ157" s="174"/>
      <c r="BA157" s="171"/>
      <c r="BB157" s="171"/>
      <c r="BC157" s="171"/>
      <c r="BD157" s="171"/>
      <c r="BE157" s="171"/>
      <c r="BF157" s="171"/>
      <c r="BG157" s="171"/>
      <c r="BH157" s="171"/>
      <c r="BI157" s="171"/>
      <c r="BJ157" s="171"/>
      <c r="BK157" s="171"/>
      <c r="BL157" s="171"/>
      <c r="BM157" s="171"/>
      <c r="BN157" s="172"/>
      <c r="BO157" s="172"/>
      <c r="BP157" s="172"/>
      <c r="BQ157" s="172"/>
      <c r="BR157" s="175"/>
      <c r="BS157" s="175"/>
      <c r="BT157" s="175"/>
      <c r="BU157" s="175"/>
      <c r="BV157" s="175"/>
      <c r="BW157" s="175"/>
      <c r="BX157" s="175"/>
      <c r="BY157" s="175"/>
      <c r="BZ157" s="175"/>
      <c r="CA157" s="166"/>
      <c r="CB157" s="167"/>
      <c r="CC157" s="167"/>
      <c r="CD157" s="167"/>
      <c r="CE157" s="167"/>
      <c r="CF157" s="167"/>
      <c r="CG157" s="167"/>
      <c r="CH157" s="167"/>
      <c r="CI157" s="167"/>
      <c r="CJ157" s="167"/>
      <c r="CK157" s="167"/>
      <c r="CL157" s="167"/>
      <c r="CM157" s="167"/>
      <c r="CN157" s="167"/>
      <c r="CO157" s="167"/>
      <c r="CP157" s="167"/>
      <c r="CQ157" s="167"/>
    </row>
    <row r="158">
      <c r="A158" s="169"/>
      <c r="B158" s="169"/>
      <c r="C158" s="169"/>
      <c r="D158" s="169"/>
      <c r="E158" s="169"/>
      <c r="F158" s="169"/>
      <c r="G158" s="169"/>
      <c r="H158" s="169"/>
      <c r="I158" s="169"/>
      <c r="J158" s="169"/>
      <c r="K158" s="169"/>
      <c r="L158" s="171"/>
      <c r="M158" s="171"/>
      <c r="N158" s="171"/>
      <c r="O158" s="171"/>
      <c r="P158" s="171"/>
      <c r="Q158" s="171"/>
      <c r="R158" s="172"/>
      <c r="S158" s="172"/>
      <c r="T158" s="172"/>
      <c r="U158" s="172"/>
      <c r="V158" s="172"/>
      <c r="W158" s="172"/>
      <c r="X158" s="172"/>
      <c r="Y158" s="173"/>
      <c r="Z158" s="173"/>
      <c r="AA158" s="173"/>
      <c r="AB158" s="173"/>
      <c r="AC158" s="173"/>
      <c r="AD158" s="173"/>
      <c r="AE158" s="174"/>
      <c r="AF158" s="174"/>
      <c r="AG158" s="174"/>
      <c r="AH158" s="174"/>
      <c r="AI158" s="174"/>
      <c r="AJ158" s="174"/>
      <c r="AK158" s="175"/>
      <c r="AL158" s="175"/>
      <c r="AM158" s="175"/>
      <c r="AN158" s="175"/>
      <c r="AO158" s="175"/>
      <c r="AP158" s="175"/>
      <c r="AQ158" s="174"/>
      <c r="AR158" s="174"/>
      <c r="AS158" s="174"/>
      <c r="AT158" s="174"/>
      <c r="AU158" s="174"/>
      <c r="AV158" s="174"/>
      <c r="AW158" s="174"/>
      <c r="AX158" s="174"/>
      <c r="AY158" s="174"/>
      <c r="AZ158" s="174"/>
      <c r="BA158" s="171"/>
      <c r="BB158" s="171"/>
      <c r="BC158" s="171"/>
      <c r="BD158" s="171"/>
      <c r="BE158" s="171"/>
      <c r="BF158" s="171"/>
      <c r="BG158" s="171"/>
      <c r="BH158" s="171"/>
      <c r="BI158" s="171"/>
      <c r="BJ158" s="171"/>
      <c r="BK158" s="171"/>
      <c r="BL158" s="171"/>
      <c r="BM158" s="171"/>
      <c r="BN158" s="172"/>
      <c r="BO158" s="172"/>
      <c r="BP158" s="172"/>
      <c r="BQ158" s="172"/>
      <c r="BR158" s="175"/>
      <c r="BS158" s="175"/>
      <c r="BT158" s="175"/>
      <c r="BU158" s="175"/>
      <c r="BV158" s="175"/>
      <c r="BW158" s="175"/>
      <c r="BX158" s="175"/>
      <c r="BY158" s="175"/>
      <c r="BZ158" s="175"/>
      <c r="CA158" s="166"/>
      <c r="CB158" s="167"/>
      <c r="CC158" s="167"/>
      <c r="CD158" s="167"/>
      <c r="CE158" s="167"/>
      <c r="CF158" s="167"/>
      <c r="CG158" s="167"/>
      <c r="CH158" s="167"/>
      <c r="CI158" s="167"/>
      <c r="CJ158" s="167"/>
      <c r="CK158" s="167"/>
      <c r="CL158" s="167"/>
      <c r="CM158" s="167"/>
      <c r="CN158" s="167"/>
      <c r="CO158" s="167"/>
      <c r="CP158" s="167"/>
      <c r="CQ158" s="167"/>
    </row>
    <row r="159">
      <c r="A159" s="169"/>
      <c r="B159" s="169"/>
      <c r="C159" s="169"/>
      <c r="D159" s="169"/>
      <c r="E159" s="169"/>
      <c r="F159" s="169"/>
      <c r="G159" s="169"/>
      <c r="H159" s="169"/>
      <c r="I159" s="169"/>
      <c r="J159" s="169"/>
      <c r="K159" s="169"/>
      <c r="L159" s="171"/>
      <c r="M159" s="171"/>
      <c r="N159" s="171"/>
      <c r="O159" s="171"/>
      <c r="P159" s="171"/>
      <c r="Q159" s="171"/>
      <c r="R159" s="172"/>
      <c r="S159" s="172"/>
      <c r="T159" s="172"/>
      <c r="U159" s="172"/>
      <c r="V159" s="172"/>
      <c r="W159" s="172"/>
      <c r="X159" s="172"/>
      <c r="Y159" s="173"/>
      <c r="Z159" s="173"/>
      <c r="AA159" s="173"/>
      <c r="AB159" s="173"/>
      <c r="AC159" s="173"/>
      <c r="AD159" s="173"/>
      <c r="AE159" s="174"/>
      <c r="AF159" s="174"/>
      <c r="AG159" s="174"/>
      <c r="AH159" s="174"/>
      <c r="AI159" s="174"/>
      <c r="AJ159" s="174"/>
      <c r="AK159" s="175"/>
      <c r="AL159" s="175"/>
      <c r="AM159" s="175"/>
      <c r="AN159" s="175"/>
      <c r="AO159" s="175"/>
      <c r="AP159" s="175"/>
      <c r="AQ159" s="174"/>
      <c r="AR159" s="174"/>
      <c r="AS159" s="174"/>
      <c r="AT159" s="174"/>
      <c r="AU159" s="174"/>
      <c r="AV159" s="174"/>
      <c r="AW159" s="174"/>
      <c r="AX159" s="174"/>
      <c r="AY159" s="174"/>
      <c r="AZ159" s="174"/>
      <c r="BA159" s="171"/>
      <c r="BB159" s="171"/>
      <c r="BC159" s="171"/>
      <c r="BD159" s="171"/>
      <c r="BE159" s="171"/>
      <c r="BF159" s="171"/>
      <c r="BG159" s="171"/>
      <c r="BH159" s="171"/>
      <c r="BI159" s="171"/>
      <c r="BJ159" s="171"/>
      <c r="BK159" s="171"/>
      <c r="BL159" s="171"/>
      <c r="BM159" s="171"/>
      <c r="BN159" s="172"/>
      <c r="BO159" s="172"/>
      <c r="BP159" s="172"/>
      <c r="BQ159" s="172"/>
      <c r="BR159" s="175"/>
      <c r="BS159" s="175"/>
      <c r="BT159" s="175"/>
      <c r="BU159" s="175"/>
      <c r="BV159" s="175"/>
      <c r="BW159" s="175"/>
      <c r="BX159" s="175"/>
      <c r="BY159" s="175"/>
      <c r="BZ159" s="175"/>
      <c r="CA159" s="166"/>
      <c r="CB159" s="167"/>
      <c r="CC159" s="167"/>
      <c r="CD159" s="167"/>
      <c r="CE159" s="167"/>
      <c r="CF159" s="167"/>
      <c r="CG159" s="167"/>
      <c r="CH159" s="167"/>
      <c r="CI159" s="167"/>
      <c r="CJ159" s="167"/>
      <c r="CK159" s="167"/>
      <c r="CL159" s="167"/>
      <c r="CM159" s="167"/>
      <c r="CN159" s="167"/>
      <c r="CO159" s="167"/>
      <c r="CP159" s="167"/>
      <c r="CQ159" s="167"/>
    </row>
    <row r="160">
      <c r="A160" s="169"/>
      <c r="B160" s="169"/>
      <c r="C160" s="169"/>
      <c r="D160" s="169"/>
      <c r="E160" s="169"/>
      <c r="F160" s="169"/>
      <c r="G160" s="169"/>
      <c r="H160" s="169"/>
      <c r="I160" s="169"/>
      <c r="J160" s="169"/>
      <c r="K160" s="169"/>
      <c r="L160" s="171"/>
      <c r="M160" s="171"/>
      <c r="N160" s="171"/>
      <c r="O160" s="171"/>
      <c r="P160" s="171"/>
      <c r="Q160" s="171"/>
      <c r="R160" s="172"/>
      <c r="S160" s="172"/>
      <c r="T160" s="172"/>
      <c r="U160" s="172"/>
      <c r="V160" s="172"/>
      <c r="W160" s="172"/>
      <c r="X160" s="172"/>
      <c r="Y160" s="173"/>
      <c r="Z160" s="173"/>
      <c r="AA160" s="173"/>
      <c r="AB160" s="173"/>
      <c r="AC160" s="173"/>
      <c r="AD160" s="173"/>
      <c r="AE160" s="174"/>
      <c r="AF160" s="174"/>
      <c r="AG160" s="174"/>
      <c r="AH160" s="174"/>
      <c r="AI160" s="174"/>
      <c r="AJ160" s="174"/>
      <c r="AK160" s="175"/>
      <c r="AL160" s="175"/>
      <c r="AM160" s="175"/>
      <c r="AN160" s="175"/>
      <c r="AO160" s="175"/>
      <c r="AP160" s="175"/>
      <c r="AQ160" s="174"/>
      <c r="AR160" s="174"/>
      <c r="AS160" s="174"/>
      <c r="AT160" s="174"/>
      <c r="AU160" s="174"/>
      <c r="AV160" s="174"/>
      <c r="AW160" s="174"/>
      <c r="AX160" s="174"/>
      <c r="AY160" s="174"/>
      <c r="AZ160" s="174"/>
      <c r="BA160" s="171"/>
      <c r="BB160" s="171"/>
      <c r="BC160" s="171"/>
      <c r="BD160" s="171"/>
      <c r="BE160" s="171"/>
      <c r="BF160" s="171"/>
      <c r="BG160" s="171"/>
      <c r="BH160" s="171"/>
      <c r="BI160" s="171"/>
      <c r="BJ160" s="171"/>
      <c r="BK160" s="171"/>
      <c r="BL160" s="171"/>
      <c r="BM160" s="171"/>
      <c r="BN160" s="172"/>
      <c r="BO160" s="172"/>
      <c r="BP160" s="172"/>
      <c r="BQ160" s="172"/>
      <c r="BR160" s="175"/>
      <c r="BS160" s="175"/>
      <c r="BT160" s="175"/>
      <c r="BU160" s="175"/>
      <c r="BV160" s="175"/>
      <c r="BW160" s="175"/>
      <c r="BX160" s="175"/>
      <c r="BY160" s="175"/>
      <c r="BZ160" s="175"/>
      <c r="CA160" s="166"/>
      <c r="CB160" s="167"/>
      <c r="CC160" s="167"/>
      <c r="CD160" s="167"/>
      <c r="CE160" s="167"/>
      <c r="CF160" s="167"/>
      <c r="CG160" s="167"/>
      <c r="CH160" s="167"/>
      <c r="CI160" s="167"/>
      <c r="CJ160" s="167"/>
      <c r="CK160" s="167"/>
      <c r="CL160" s="167"/>
      <c r="CM160" s="167"/>
      <c r="CN160" s="167"/>
      <c r="CO160" s="167"/>
      <c r="CP160" s="167"/>
      <c r="CQ160" s="167"/>
    </row>
    <row r="161">
      <c r="A161" s="169"/>
      <c r="B161" s="169"/>
      <c r="C161" s="169"/>
      <c r="D161" s="169"/>
      <c r="E161" s="169"/>
      <c r="F161" s="169"/>
      <c r="G161" s="169"/>
      <c r="H161" s="169"/>
      <c r="I161" s="169"/>
      <c r="J161" s="169"/>
      <c r="K161" s="169"/>
      <c r="L161" s="171"/>
      <c r="M161" s="171"/>
      <c r="N161" s="171"/>
      <c r="O161" s="171"/>
      <c r="P161" s="171"/>
      <c r="Q161" s="171"/>
      <c r="R161" s="172"/>
      <c r="S161" s="172"/>
      <c r="T161" s="172"/>
      <c r="U161" s="172"/>
      <c r="V161" s="172"/>
      <c r="W161" s="172"/>
      <c r="X161" s="172"/>
      <c r="Y161" s="173"/>
      <c r="Z161" s="173"/>
      <c r="AA161" s="173"/>
      <c r="AB161" s="173"/>
      <c r="AC161" s="173"/>
      <c r="AD161" s="173"/>
      <c r="AE161" s="174"/>
      <c r="AF161" s="174"/>
      <c r="AG161" s="174"/>
      <c r="AH161" s="174"/>
      <c r="AI161" s="174"/>
      <c r="AJ161" s="174"/>
      <c r="AK161" s="175"/>
      <c r="AL161" s="175"/>
      <c r="AM161" s="175"/>
      <c r="AN161" s="175"/>
      <c r="AO161" s="175"/>
      <c r="AP161" s="175"/>
      <c r="AQ161" s="174"/>
      <c r="AR161" s="174"/>
      <c r="AS161" s="174"/>
      <c r="AT161" s="174"/>
      <c r="AU161" s="174"/>
      <c r="AV161" s="174"/>
      <c r="AW161" s="174"/>
      <c r="AX161" s="174"/>
      <c r="AY161" s="174"/>
      <c r="AZ161" s="174"/>
      <c r="BA161" s="171"/>
      <c r="BB161" s="171"/>
      <c r="BC161" s="171"/>
      <c r="BD161" s="171"/>
      <c r="BE161" s="171"/>
      <c r="BF161" s="171"/>
      <c r="BG161" s="171"/>
      <c r="BH161" s="171"/>
      <c r="BI161" s="171"/>
      <c r="BJ161" s="171"/>
      <c r="BK161" s="171"/>
      <c r="BL161" s="171"/>
      <c r="BM161" s="171"/>
      <c r="BN161" s="172"/>
      <c r="BO161" s="172"/>
      <c r="BP161" s="172"/>
      <c r="BQ161" s="172"/>
      <c r="BR161" s="175"/>
      <c r="BS161" s="175"/>
      <c r="BT161" s="175"/>
      <c r="BU161" s="175"/>
      <c r="BV161" s="175"/>
      <c r="BW161" s="175"/>
      <c r="BX161" s="175"/>
      <c r="BY161" s="175"/>
      <c r="BZ161" s="175"/>
      <c r="CA161" s="166"/>
      <c r="CB161" s="167"/>
      <c r="CC161" s="167"/>
      <c r="CD161" s="167"/>
      <c r="CE161" s="167"/>
      <c r="CF161" s="167"/>
      <c r="CG161" s="167"/>
      <c r="CH161" s="167"/>
      <c r="CI161" s="167"/>
      <c r="CJ161" s="167"/>
      <c r="CK161" s="167"/>
      <c r="CL161" s="167"/>
      <c r="CM161" s="167"/>
      <c r="CN161" s="167"/>
      <c r="CO161" s="167"/>
      <c r="CP161" s="167"/>
      <c r="CQ161" s="167"/>
    </row>
    <row r="162">
      <c r="A162" s="169"/>
      <c r="B162" s="169"/>
      <c r="C162" s="169"/>
      <c r="D162" s="169"/>
      <c r="E162" s="169"/>
      <c r="F162" s="169"/>
      <c r="G162" s="169"/>
      <c r="H162" s="169"/>
      <c r="I162" s="169"/>
      <c r="J162" s="169"/>
      <c r="K162" s="169"/>
      <c r="L162" s="171"/>
      <c r="M162" s="171"/>
      <c r="N162" s="171"/>
      <c r="O162" s="171"/>
      <c r="P162" s="171"/>
      <c r="Q162" s="171"/>
      <c r="R162" s="172"/>
      <c r="S162" s="172"/>
      <c r="T162" s="172"/>
      <c r="U162" s="172"/>
      <c r="V162" s="172"/>
      <c r="W162" s="172"/>
      <c r="X162" s="172"/>
      <c r="Y162" s="173"/>
      <c r="Z162" s="173"/>
      <c r="AA162" s="173"/>
      <c r="AB162" s="173"/>
      <c r="AC162" s="173"/>
      <c r="AD162" s="173"/>
      <c r="AE162" s="174"/>
      <c r="AF162" s="174"/>
      <c r="AG162" s="174"/>
      <c r="AH162" s="174"/>
      <c r="AI162" s="174"/>
      <c r="AJ162" s="174"/>
      <c r="AK162" s="175"/>
      <c r="AL162" s="175"/>
      <c r="AM162" s="175"/>
      <c r="AN162" s="175"/>
      <c r="AO162" s="175"/>
      <c r="AP162" s="175"/>
      <c r="AQ162" s="174"/>
      <c r="AR162" s="174"/>
      <c r="AS162" s="174"/>
      <c r="AT162" s="174"/>
      <c r="AU162" s="174"/>
      <c r="AV162" s="174"/>
      <c r="AW162" s="174"/>
      <c r="AX162" s="174"/>
      <c r="AY162" s="174"/>
      <c r="AZ162" s="174"/>
      <c r="BA162" s="171"/>
      <c r="BB162" s="171"/>
      <c r="BC162" s="171"/>
      <c r="BD162" s="171"/>
      <c r="BE162" s="171"/>
      <c r="BF162" s="171"/>
      <c r="BG162" s="171"/>
      <c r="BH162" s="171"/>
      <c r="BI162" s="171"/>
      <c r="BJ162" s="171"/>
      <c r="BK162" s="171"/>
      <c r="BL162" s="171"/>
      <c r="BM162" s="171"/>
      <c r="BN162" s="172"/>
      <c r="BO162" s="172"/>
      <c r="BP162" s="172"/>
      <c r="BQ162" s="172"/>
      <c r="BR162" s="175"/>
      <c r="BS162" s="175"/>
      <c r="BT162" s="175"/>
      <c r="BU162" s="175"/>
      <c r="BV162" s="175"/>
      <c r="BW162" s="175"/>
      <c r="BX162" s="175"/>
      <c r="BY162" s="175"/>
      <c r="BZ162" s="175"/>
      <c r="CA162" s="166"/>
      <c r="CB162" s="167"/>
      <c r="CC162" s="167"/>
      <c r="CD162" s="167"/>
      <c r="CE162" s="167"/>
      <c r="CF162" s="167"/>
      <c r="CG162" s="167"/>
      <c r="CH162" s="167"/>
      <c r="CI162" s="167"/>
      <c r="CJ162" s="167"/>
      <c r="CK162" s="167"/>
      <c r="CL162" s="167"/>
      <c r="CM162" s="167"/>
      <c r="CN162" s="167"/>
      <c r="CO162" s="167"/>
      <c r="CP162" s="167"/>
      <c r="CQ162" s="167"/>
    </row>
    <row r="163">
      <c r="A163" s="169"/>
      <c r="B163" s="169"/>
      <c r="C163" s="169"/>
      <c r="D163" s="169"/>
      <c r="E163" s="169"/>
      <c r="F163" s="169"/>
      <c r="G163" s="169"/>
      <c r="H163" s="169"/>
      <c r="I163" s="169"/>
      <c r="J163" s="169"/>
      <c r="K163" s="169"/>
      <c r="L163" s="171"/>
      <c r="M163" s="171"/>
      <c r="N163" s="171"/>
      <c r="O163" s="171"/>
      <c r="P163" s="171"/>
      <c r="Q163" s="171"/>
      <c r="R163" s="172"/>
      <c r="S163" s="172"/>
      <c r="T163" s="172"/>
      <c r="U163" s="172"/>
      <c r="V163" s="172"/>
      <c r="W163" s="172"/>
      <c r="X163" s="172"/>
      <c r="Y163" s="173"/>
      <c r="Z163" s="173"/>
      <c r="AA163" s="173"/>
      <c r="AB163" s="173"/>
      <c r="AC163" s="173"/>
      <c r="AD163" s="173"/>
      <c r="AE163" s="174"/>
      <c r="AF163" s="174"/>
      <c r="AG163" s="174"/>
      <c r="AH163" s="174"/>
      <c r="AI163" s="174"/>
      <c r="AJ163" s="174"/>
      <c r="AK163" s="175"/>
      <c r="AL163" s="175"/>
      <c r="AM163" s="175"/>
      <c r="AN163" s="175"/>
      <c r="AO163" s="175"/>
      <c r="AP163" s="175"/>
      <c r="AQ163" s="174"/>
      <c r="AR163" s="174"/>
      <c r="AS163" s="174"/>
      <c r="AT163" s="174"/>
      <c r="AU163" s="174"/>
      <c r="AV163" s="174"/>
      <c r="AW163" s="174"/>
      <c r="AX163" s="174"/>
      <c r="AY163" s="174"/>
      <c r="AZ163" s="174"/>
      <c r="BA163" s="171"/>
      <c r="BB163" s="171"/>
      <c r="BC163" s="171"/>
      <c r="BD163" s="171"/>
      <c r="BE163" s="171"/>
      <c r="BF163" s="171"/>
      <c r="BG163" s="171"/>
      <c r="BH163" s="171"/>
      <c r="BI163" s="171"/>
      <c r="BJ163" s="171"/>
      <c r="BK163" s="171"/>
      <c r="BL163" s="171"/>
      <c r="BM163" s="171"/>
      <c r="BN163" s="172"/>
      <c r="BO163" s="172"/>
      <c r="BP163" s="172"/>
      <c r="BQ163" s="172"/>
      <c r="BR163" s="175"/>
      <c r="BS163" s="175"/>
      <c r="BT163" s="175"/>
      <c r="BU163" s="175"/>
      <c r="BV163" s="175"/>
      <c r="BW163" s="175"/>
      <c r="BX163" s="175"/>
      <c r="BY163" s="175"/>
      <c r="BZ163" s="175"/>
      <c r="CA163" s="166"/>
      <c r="CB163" s="167"/>
      <c r="CC163" s="167"/>
      <c r="CD163" s="167"/>
      <c r="CE163" s="167"/>
      <c r="CF163" s="167"/>
      <c r="CG163" s="167"/>
      <c r="CH163" s="167"/>
      <c r="CI163" s="167"/>
      <c r="CJ163" s="167"/>
      <c r="CK163" s="167"/>
      <c r="CL163" s="167"/>
      <c r="CM163" s="167"/>
      <c r="CN163" s="167"/>
      <c r="CO163" s="167"/>
      <c r="CP163" s="167"/>
      <c r="CQ163" s="167"/>
    </row>
    <row r="164">
      <c r="A164" s="169"/>
      <c r="B164" s="169"/>
      <c r="C164" s="169"/>
      <c r="D164" s="169"/>
      <c r="E164" s="169"/>
      <c r="F164" s="169"/>
      <c r="G164" s="169"/>
      <c r="H164" s="169"/>
      <c r="I164" s="169"/>
      <c r="J164" s="169"/>
      <c r="K164" s="169"/>
      <c r="L164" s="171"/>
      <c r="M164" s="171"/>
      <c r="N164" s="171"/>
      <c r="O164" s="171"/>
      <c r="P164" s="171"/>
      <c r="Q164" s="171"/>
      <c r="R164" s="172"/>
      <c r="S164" s="172"/>
      <c r="T164" s="172"/>
      <c r="U164" s="172"/>
      <c r="V164" s="172"/>
      <c r="W164" s="172"/>
      <c r="X164" s="172"/>
      <c r="Y164" s="173"/>
      <c r="Z164" s="173"/>
      <c r="AA164" s="173"/>
      <c r="AB164" s="173"/>
      <c r="AC164" s="173"/>
      <c r="AD164" s="173"/>
      <c r="AE164" s="174"/>
      <c r="AF164" s="174"/>
      <c r="AG164" s="174"/>
      <c r="AH164" s="174"/>
      <c r="AI164" s="174"/>
      <c r="AJ164" s="174"/>
      <c r="AK164" s="175"/>
      <c r="AL164" s="175"/>
      <c r="AM164" s="175"/>
      <c r="AN164" s="175"/>
      <c r="AO164" s="175"/>
      <c r="AP164" s="175"/>
      <c r="AQ164" s="174"/>
      <c r="AR164" s="174"/>
      <c r="AS164" s="174"/>
      <c r="AT164" s="174"/>
      <c r="AU164" s="174"/>
      <c r="AV164" s="174"/>
      <c r="AW164" s="174"/>
      <c r="AX164" s="174"/>
      <c r="AY164" s="174"/>
      <c r="AZ164" s="174"/>
      <c r="BA164" s="171"/>
      <c r="BB164" s="171"/>
      <c r="BC164" s="171"/>
      <c r="BD164" s="171"/>
      <c r="BE164" s="171"/>
      <c r="BF164" s="171"/>
      <c r="BG164" s="171"/>
      <c r="BH164" s="171"/>
      <c r="BI164" s="171"/>
      <c r="BJ164" s="171"/>
      <c r="BK164" s="171"/>
      <c r="BL164" s="171"/>
      <c r="BM164" s="171"/>
      <c r="BN164" s="172"/>
      <c r="BO164" s="172"/>
      <c r="BP164" s="172"/>
      <c r="BQ164" s="172"/>
      <c r="BR164" s="175"/>
      <c r="BS164" s="175"/>
      <c r="BT164" s="175"/>
      <c r="BU164" s="175"/>
      <c r="BV164" s="175"/>
      <c r="BW164" s="175"/>
      <c r="BX164" s="175"/>
      <c r="BY164" s="175"/>
      <c r="BZ164" s="175"/>
      <c r="CA164" s="166"/>
      <c r="CB164" s="167"/>
      <c r="CC164" s="167"/>
      <c r="CD164" s="167"/>
      <c r="CE164" s="167"/>
      <c r="CF164" s="167"/>
      <c r="CG164" s="167"/>
      <c r="CH164" s="167"/>
      <c r="CI164" s="167"/>
      <c r="CJ164" s="167"/>
      <c r="CK164" s="167"/>
      <c r="CL164" s="167"/>
      <c r="CM164" s="167"/>
      <c r="CN164" s="167"/>
      <c r="CO164" s="167"/>
      <c r="CP164" s="167"/>
      <c r="CQ164" s="167"/>
    </row>
    <row r="165">
      <c r="A165" s="169"/>
      <c r="B165" s="169"/>
      <c r="C165" s="169"/>
      <c r="D165" s="169"/>
      <c r="E165" s="169"/>
      <c r="F165" s="169"/>
      <c r="G165" s="169"/>
      <c r="H165" s="169"/>
      <c r="I165" s="169"/>
      <c r="J165" s="169"/>
      <c r="K165" s="169"/>
      <c r="L165" s="171"/>
      <c r="M165" s="171"/>
      <c r="N165" s="171"/>
      <c r="O165" s="171"/>
      <c r="P165" s="171"/>
      <c r="Q165" s="171"/>
      <c r="R165" s="172"/>
      <c r="S165" s="172"/>
      <c r="T165" s="172"/>
      <c r="U165" s="172"/>
      <c r="V165" s="172"/>
      <c r="W165" s="172"/>
      <c r="X165" s="172"/>
      <c r="Y165" s="173"/>
      <c r="Z165" s="173"/>
      <c r="AA165" s="173"/>
      <c r="AB165" s="173"/>
      <c r="AC165" s="173"/>
      <c r="AD165" s="173"/>
      <c r="AE165" s="174"/>
      <c r="AF165" s="174"/>
      <c r="AG165" s="174"/>
      <c r="AH165" s="174"/>
      <c r="AI165" s="174"/>
      <c r="AJ165" s="174"/>
      <c r="AK165" s="175"/>
      <c r="AL165" s="175"/>
      <c r="AM165" s="175"/>
      <c r="AN165" s="175"/>
      <c r="AO165" s="175"/>
      <c r="AP165" s="175"/>
      <c r="AQ165" s="174"/>
      <c r="AR165" s="174"/>
      <c r="AS165" s="174"/>
      <c r="AT165" s="174"/>
      <c r="AU165" s="174"/>
      <c r="AV165" s="174"/>
      <c r="AW165" s="174"/>
      <c r="AX165" s="174"/>
      <c r="AY165" s="174"/>
      <c r="AZ165" s="174"/>
      <c r="BA165" s="171"/>
      <c r="BB165" s="171"/>
      <c r="BC165" s="171"/>
      <c r="BD165" s="171"/>
      <c r="BE165" s="171"/>
      <c r="BF165" s="171"/>
      <c r="BG165" s="171"/>
      <c r="BH165" s="171"/>
      <c r="BI165" s="171"/>
      <c r="BJ165" s="171"/>
      <c r="BK165" s="171"/>
      <c r="BL165" s="171"/>
      <c r="BM165" s="171"/>
      <c r="BN165" s="172"/>
      <c r="BO165" s="172"/>
      <c r="BP165" s="172"/>
      <c r="BQ165" s="172"/>
      <c r="BR165" s="175"/>
      <c r="BS165" s="175"/>
      <c r="BT165" s="175"/>
      <c r="BU165" s="175"/>
      <c r="BV165" s="175"/>
      <c r="BW165" s="175"/>
      <c r="BX165" s="175"/>
      <c r="BY165" s="175"/>
      <c r="BZ165" s="175"/>
      <c r="CA165" s="166"/>
      <c r="CB165" s="167"/>
      <c r="CC165" s="167"/>
      <c r="CD165" s="167"/>
      <c r="CE165" s="167"/>
      <c r="CF165" s="167"/>
      <c r="CG165" s="167"/>
      <c r="CH165" s="167"/>
      <c r="CI165" s="167"/>
      <c r="CJ165" s="167"/>
      <c r="CK165" s="167"/>
      <c r="CL165" s="167"/>
      <c r="CM165" s="167"/>
      <c r="CN165" s="167"/>
      <c r="CO165" s="167"/>
      <c r="CP165" s="167"/>
      <c r="CQ165" s="167"/>
    </row>
    <row r="166">
      <c r="A166" s="169"/>
      <c r="B166" s="169"/>
      <c r="C166" s="169"/>
      <c r="D166" s="169"/>
      <c r="E166" s="169"/>
      <c r="F166" s="169"/>
      <c r="G166" s="169"/>
      <c r="H166" s="169"/>
      <c r="I166" s="169"/>
      <c r="J166" s="169"/>
      <c r="K166" s="169"/>
      <c r="L166" s="171"/>
      <c r="M166" s="171"/>
      <c r="N166" s="171"/>
      <c r="O166" s="171"/>
      <c r="P166" s="171"/>
      <c r="Q166" s="171"/>
      <c r="R166" s="172"/>
      <c r="S166" s="172"/>
      <c r="T166" s="172"/>
      <c r="U166" s="172"/>
      <c r="V166" s="172"/>
      <c r="W166" s="172"/>
      <c r="X166" s="172"/>
      <c r="Y166" s="173"/>
      <c r="Z166" s="173"/>
      <c r="AA166" s="173"/>
      <c r="AB166" s="173"/>
      <c r="AC166" s="173"/>
      <c r="AD166" s="173"/>
      <c r="AE166" s="174"/>
      <c r="AF166" s="174"/>
      <c r="AG166" s="174"/>
      <c r="AH166" s="174"/>
      <c r="AI166" s="174"/>
      <c r="AJ166" s="174"/>
      <c r="AK166" s="175"/>
      <c r="AL166" s="175"/>
      <c r="AM166" s="175"/>
      <c r="AN166" s="175"/>
      <c r="AO166" s="175"/>
      <c r="AP166" s="175"/>
      <c r="AQ166" s="174"/>
      <c r="AR166" s="174"/>
      <c r="AS166" s="174"/>
      <c r="AT166" s="174"/>
      <c r="AU166" s="174"/>
      <c r="AV166" s="174"/>
      <c r="AW166" s="174"/>
      <c r="AX166" s="174"/>
      <c r="AY166" s="174"/>
      <c r="AZ166" s="174"/>
      <c r="BA166" s="171"/>
      <c r="BB166" s="171"/>
      <c r="BC166" s="171"/>
      <c r="BD166" s="171"/>
      <c r="BE166" s="171"/>
      <c r="BF166" s="171"/>
      <c r="BG166" s="171"/>
      <c r="BH166" s="171"/>
      <c r="BI166" s="171"/>
      <c r="BJ166" s="171"/>
      <c r="BK166" s="171"/>
      <c r="BL166" s="171"/>
      <c r="BM166" s="171"/>
      <c r="BN166" s="172"/>
      <c r="BO166" s="172"/>
      <c r="BP166" s="172"/>
      <c r="BQ166" s="172"/>
      <c r="BR166" s="175"/>
      <c r="BS166" s="175"/>
      <c r="BT166" s="175"/>
      <c r="BU166" s="175"/>
      <c r="BV166" s="175"/>
      <c r="BW166" s="175"/>
      <c r="BX166" s="175"/>
      <c r="BY166" s="175"/>
      <c r="BZ166" s="175"/>
      <c r="CA166" s="166"/>
      <c r="CB166" s="167"/>
      <c r="CC166" s="167"/>
      <c r="CD166" s="167"/>
      <c r="CE166" s="167"/>
      <c r="CF166" s="167"/>
      <c r="CG166" s="167"/>
      <c r="CH166" s="167"/>
      <c r="CI166" s="167"/>
      <c r="CJ166" s="167"/>
      <c r="CK166" s="167"/>
      <c r="CL166" s="167"/>
      <c r="CM166" s="167"/>
      <c r="CN166" s="167"/>
      <c r="CO166" s="167"/>
      <c r="CP166" s="167"/>
      <c r="CQ166" s="167"/>
    </row>
    <row r="167">
      <c r="A167" s="169"/>
      <c r="B167" s="169"/>
      <c r="C167" s="169"/>
      <c r="D167" s="169"/>
      <c r="E167" s="169"/>
      <c r="F167" s="169"/>
      <c r="G167" s="169"/>
      <c r="H167" s="169"/>
      <c r="I167" s="169"/>
      <c r="J167" s="169"/>
      <c r="K167" s="169"/>
      <c r="L167" s="171"/>
      <c r="M167" s="171"/>
      <c r="N167" s="171"/>
      <c r="O167" s="171"/>
      <c r="P167" s="171"/>
      <c r="Q167" s="171"/>
      <c r="R167" s="172"/>
      <c r="S167" s="172"/>
      <c r="T167" s="172"/>
      <c r="U167" s="172"/>
      <c r="V167" s="172"/>
      <c r="W167" s="172"/>
      <c r="X167" s="172"/>
      <c r="Y167" s="173"/>
      <c r="Z167" s="173"/>
      <c r="AA167" s="173"/>
      <c r="AB167" s="173"/>
      <c r="AC167" s="173"/>
      <c r="AD167" s="173"/>
      <c r="AE167" s="174"/>
      <c r="AF167" s="174"/>
      <c r="AG167" s="174"/>
      <c r="AH167" s="174"/>
      <c r="AI167" s="174"/>
      <c r="AJ167" s="174"/>
      <c r="AK167" s="175"/>
      <c r="AL167" s="175"/>
      <c r="AM167" s="175"/>
      <c r="AN167" s="175"/>
      <c r="AO167" s="175"/>
      <c r="AP167" s="175"/>
      <c r="AQ167" s="174"/>
      <c r="AR167" s="174"/>
      <c r="AS167" s="174"/>
      <c r="AT167" s="174"/>
      <c r="AU167" s="174"/>
      <c r="AV167" s="174"/>
      <c r="AW167" s="174"/>
      <c r="AX167" s="174"/>
      <c r="AY167" s="174"/>
      <c r="AZ167" s="174"/>
      <c r="BA167" s="171"/>
      <c r="BB167" s="171"/>
      <c r="BC167" s="171"/>
      <c r="BD167" s="171"/>
      <c r="BE167" s="171"/>
      <c r="BF167" s="171"/>
      <c r="BG167" s="171"/>
      <c r="BH167" s="171"/>
      <c r="BI167" s="171"/>
      <c r="BJ167" s="171"/>
      <c r="BK167" s="171"/>
      <c r="BL167" s="171"/>
      <c r="BM167" s="171"/>
      <c r="BN167" s="172"/>
      <c r="BO167" s="172"/>
      <c r="BP167" s="172"/>
      <c r="BQ167" s="172"/>
      <c r="BR167" s="175"/>
      <c r="BS167" s="175"/>
      <c r="BT167" s="175"/>
      <c r="BU167" s="175"/>
      <c r="BV167" s="175"/>
      <c r="BW167" s="175"/>
      <c r="BX167" s="175"/>
      <c r="BY167" s="175"/>
      <c r="BZ167" s="175"/>
      <c r="CA167" s="166"/>
      <c r="CB167" s="167"/>
      <c r="CC167" s="167"/>
      <c r="CD167" s="167"/>
      <c r="CE167" s="167"/>
      <c r="CF167" s="167"/>
      <c r="CG167" s="167"/>
      <c r="CH167" s="167"/>
      <c r="CI167" s="167"/>
      <c r="CJ167" s="167"/>
      <c r="CK167" s="167"/>
      <c r="CL167" s="167"/>
      <c r="CM167" s="167"/>
      <c r="CN167" s="167"/>
      <c r="CO167" s="167"/>
      <c r="CP167" s="167"/>
      <c r="CQ167" s="167"/>
    </row>
    <row r="168">
      <c r="A168" s="169"/>
      <c r="B168" s="169"/>
      <c r="C168" s="169"/>
      <c r="D168" s="169"/>
      <c r="E168" s="169"/>
      <c r="F168" s="169"/>
      <c r="G168" s="169"/>
      <c r="H168" s="169"/>
      <c r="I168" s="169"/>
      <c r="J168" s="169"/>
      <c r="K168" s="169"/>
      <c r="L168" s="171"/>
      <c r="M168" s="171"/>
      <c r="N168" s="171"/>
      <c r="O168" s="171"/>
      <c r="P168" s="171"/>
      <c r="Q168" s="171"/>
      <c r="R168" s="172"/>
      <c r="S168" s="172"/>
      <c r="T168" s="172"/>
      <c r="U168" s="172"/>
      <c r="V168" s="172"/>
      <c r="W168" s="172"/>
      <c r="X168" s="172"/>
      <c r="Y168" s="173"/>
      <c r="Z168" s="173"/>
      <c r="AA168" s="173"/>
      <c r="AB168" s="173"/>
      <c r="AC168" s="173"/>
      <c r="AD168" s="173"/>
      <c r="AE168" s="174"/>
      <c r="AF168" s="174"/>
      <c r="AG168" s="174"/>
      <c r="AH168" s="174"/>
      <c r="AI168" s="174"/>
      <c r="AJ168" s="174"/>
      <c r="AK168" s="175"/>
      <c r="AL168" s="175"/>
      <c r="AM168" s="175"/>
      <c r="AN168" s="175"/>
      <c r="AO168" s="175"/>
      <c r="AP168" s="175"/>
      <c r="AQ168" s="174"/>
      <c r="AR168" s="174"/>
      <c r="AS168" s="174"/>
      <c r="AT168" s="174"/>
      <c r="AU168" s="174"/>
      <c r="AV168" s="174"/>
      <c r="AW168" s="174"/>
      <c r="AX168" s="174"/>
      <c r="AY168" s="174"/>
      <c r="AZ168" s="174"/>
      <c r="BA168" s="171"/>
      <c r="BB168" s="171"/>
      <c r="BC168" s="171"/>
      <c r="BD168" s="171"/>
      <c r="BE168" s="171"/>
      <c r="BF168" s="171"/>
      <c r="BG168" s="171"/>
      <c r="BH168" s="171"/>
      <c r="BI168" s="171"/>
      <c r="BJ168" s="171"/>
      <c r="BK168" s="171"/>
      <c r="BL168" s="171"/>
      <c r="BM168" s="171"/>
      <c r="BN168" s="172"/>
      <c r="BO168" s="172"/>
      <c r="BP168" s="172"/>
      <c r="BQ168" s="172"/>
      <c r="BR168" s="175"/>
      <c r="BS168" s="175"/>
      <c r="BT168" s="175"/>
      <c r="BU168" s="175"/>
      <c r="BV168" s="175"/>
      <c r="BW168" s="175"/>
      <c r="BX168" s="175"/>
      <c r="BY168" s="175"/>
      <c r="BZ168" s="175"/>
      <c r="CA168" s="166"/>
      <c r="CB168" s="167"/>
      <c r="CC168" s="167"/>
      <c r="CD168" s="167"/>
      <c r="CE168" s="167"/>
      <c r="CF168" s="167"/>
      <c r="CG168" s="167"/>
      <c r="CH168" s="167"/>
      <c r="CI168" s="167"/>
      <c r="CJ168" s="167"/>
      <c r="CK168" s="167"/>
      <c r="CL168" s="167"/>
      <c r="CM168" s="167"/>
      <c r="CN168" s="167"/>
      <c r="CO168" s="167"/>
      <c r="CP168" s="167"/>
      <c r="CQ168" s="167"/>
    </row>
    <row r="169">
      <c r="A169" s="169"/>
      <c r="B169" s="169"/>
      <c r="C169" s="169"/>
      <c r="D169" s="169"/>
      <c r="E169" s="169"/>
      <c r="F169" s="169"/>
      <c r="G169" s="169"/>
      <c r="H169" s="169"/>
      <c r="I169" s="169"/>
      <c r="J169" s="169"/>
      <c r="K169" s="169"/>
      <c r="L169" s="171"/>
      <c r="M169" s="171"/>
      <c r="N169" s="171"/>
      <c r="O169" s="171"/>
      <c r="P169" s="171"/>
      <c r="Q169" s="171"/>
      <c r="R169" s="172"/>
      <c r="S169" s="172"/>
      <c r="T169" s="172"/>
      <c r="U169" s="172"/>
      <c r="V169" s="172"/>
      <c r="W169" s="172"/>
      <c r="X169" s="172"/>
      <c r="Y169" s="173"/>
      <c r="Z169" s="173"/>
      <c r="AA169" s="173"/>
      <c r="AB169" s="173"/>
      <c r="AC169" s="173"/>
      <c r="AD169" s="173"/>
      <c r="AE169" s="174"/>
      <c r="AF169" s="174"/>
      <c r="AG169" s="174"/>
      <c r="AH169" s="174"/>
      <c r="AI169" s="174"/>
      <c r="AJ169" s="174"/>
      <c r="AK169" s="175"/>
      <c r="AL169" s="175"/>
      <c r="AM169" s="175"/>
      <c r="AN169" s="175"/>
      <c r="AO169" s="175"/>
      <c r="AP169" s="175"/>
      <c r="AQ169" s="174"/>
      <c r="AR169" s="174"/>
      <c r="AS169" s="174"/>
      <c r="AT169" s="174"/>
      <c r="AU169" s="174"/>
      <c r="AV169" s="174"/>
      <c r="AW169" s="174"/>
      <c r="AX169" s="174"/>
      <c r="AY169" s="174"/>
      <c r="AZ169" s="174"/>
      <c r="BA169" s="171"/>
      <c r="BB169" s="171"/>
      <c r="BC169" s="171"/>
      <c r="BD169" s="171"/>
      <c r="BE169" s="171"/>
      <c r="BF169" s="171"/>
      <c r="BG169" s="171"/>
      <c r="BH169" s="171"/>
      <c r="BI169" s="171"/>
      <c r="BJ169" s="171"/>
      <c r="BK169" s="171"/>
      <c r="BL169" s="171"/>
      <c r="BM169" s="171"/>
      <c r="BN169" s="172"/>
      <c r="BO169" s="172"/>
      <c r="BP169" s="172"/>
      <c r="BQ169" s="172"/>
      <c r="BR169" s="175"/>
      <c r="BS169" s="175"/>
      <c r="BT169" s="175"/>
      <c r="BU169" s="175"/>
      <c r="BV169" s="175"/>
      <c r="BW169" s="175"/>
      <c r="BX169" s="175"/>
      <c r="BY169" s="175"/>
      <c r="BZ169" s="175"/>
      <c r="CA169" s="166"/>
      <c r="CB169" s="167"/>
      <c r="CC169" s="167"/>
      <c r="CD169" s="167"/>
      <c r="CE169" s="167"/>
      <c r="CF169" s="167"/>
      <c r="CG169" s="167"/>
      <c r="CH169" s="167"/>
      <c r="CI169" s="167"/>
      <c r="CJ169" s="167"/>
      <c r="CK169" s="167"/>
      <c r="CL169" s="167"/>
      <c r="CM169" s="167"/>
      <c r="CN169" s="167"/>
      <c r="CO169" s="167"/>
      <c r="CP169" s="167"/>
      <c r="CQ169" s="167"/>
    </row>
    <row r="170">
      <c r="A170" s="169"/>
      <c r="B170" s="169"/>
      <c r="C170" s="169"/>
      <c r="D170" s="169"/>
      <c r="E170" s="169"/>
      <c r="F170" s="169"/>
      <c r="G170" s="169"/>
      <c r="H170" s="169"/>
      <c r="I170" s="169"/>
      <c r="J170" s="169"/>
      <c r="K170" s="169"/>
      <c r="L170" s="171"/>
      <c r="M170" s="171"/>
      <c r="N170" s="171"/>
      <c r="O170" s="171"/>
      <c r="P170" s="171"/>
      <c r="Q170" s="171"/>
      <c r="R170" s="172"/>
      <c r="S170" s="172"/>
      <c r="T170" s="172"/>
      <c r="U170" s="172"/>
      <c r="V170" s="172"/>
      <c r="W170" s="172"/>
      <c r="X170" s="172"/>
      <c r="Y170" s="173"/>
      <c r="Z170" s="173"/>
      <c r="AA170" s="173"/>
      <c r="AB170" s="173"/>
      <c r="AC170" s="173"/>
      <c r="AD170" s="173"/>
      <c r="AE170" s="174"/>
      <c r="AF170" s="174"/>
      <c r="AG170" s="174"/>
      <c r="AH170" s="174"/>
      <c r="AI170" s="174"/>
      <c r="AJ170" s="174"/>
      <c r="AK170" s="175"/>
      <c r="AL170" s="175"/>
      <c r="AM170" s="175"/>
      <c r="AN170" s="175"/>
      <c r="AO170" s="175"/>
      <c r="AP170" s="175"/>
      <c r="AQ170" s="174"/>
      <c r="AR170" s="174"/>
      <c r="AS170" s="174"/>
      <c r="AT170" s="174"/>
      <c r="AU170" s="174"/>
      <c r="AV170" s="174"/>
      <c r="AW170" s="174"/>
      <c r="AX170" s="174"/>
      <c r="AY170" s="174"/>
      <c r="AZ170" s="174"/>
      <c r="BA170" s="171"/>
      <c r="BB170" s="171"/>
      <c r="BC170" s="171"/>
      <c r="BD170" s="171"/>
      <c r="BE170" s="171"/>
      <c r="BF170" s="171"/>
      <c r="BG170" s="171"/>
      <c r="BH170" s="171"/>
      <c r="BI170" s="171"/>
      <c r="BJ170" s="171"/>
      <c r="BK170" s="171"/>
      <c r="BL170" s="171"/>
      <c r="BM170" s="171"/>
      <c r="BN170" s="172"/>
      <c r="BO170" s="172"/>
      <c r="BP170" s="172"/>
      <c r="BQ170" s="172"/>
      <c r="BR170" s="175"/>
      <c r="BS170" s="175"/>
      <c r="BT170" s="175"/>
      <c r="BU170" s="175"/>
      <c r="BV170" s="175"/>
      <c r="BW170" s="175"/>
      <c r="BX170" s="175"/>
      <c r="BY170" s="175"/>
      <c r="BZ170" s="175"/>
      <c r="CA170" s="166"/>
      <c r="CB170" s="167"/>
      <c r="CC170" s="167"/>
      <c r="CD170" s="167"/>
      <c r="CE170" s="167"/>
      <c r="CF170" s="167"/>
      <c r="CG170" s="167"/>
      <c r="CH170" s="167"/>
      <c r="CI170" s="167"/>
      <c r="CJ170" s="167"/>
      <c r="CK170" s="167"/>
      <c r="CL170" s="167"/>
      <c r="CM170" s="167"/>
      <c r="CN170" s="167"/>
      <c r="CO170" s="167"/>
      <c r="CP170" s="167"/>
      <c r="CQ170" s="167"/>
    </row>
    <row r="171">
      <c r="A171" s="169"/>
      <c r="B171" s="169"/>
      <c r="C171" s="169"/>
      <c r="D171" s="169"/>
      <c r="E171" s="169"/>
      <c r="F171" s="169"/>
      <c r="G171" s="169"/>
      <c r="H171" s="169"/>
      <c r="I171" s="169"/>
      <c r="J171" s="169"/>
      <c r="K171" s="169"/>
      <c r="L171" s="171"/>
      <c r="M171" s="171"/>
      <c r="N171" s="171"/>
      <c r="O171" s="171"/>
      <c r="P171" s="171"/>
      <c r="Q171" s="171"/>
      <c r="R171" s="172"/>
      <c r="S171" s="172"/>
      <c r="T171" s="172"/>
      <c r="U171" s="172"/>
      <c r="V171" s="172"/>
      <c r="W171" s="172"/>
      <c r="X171" s="172"/>
      <c r="Y171" s="173"/>
      <c r="Z171" s="173"/>
      <c r="AA171" s="173"/>
      <c r="AB171" s="173"/>
      <c r="AC171" s="173"/>
      <c r="AD171" s="173"/>
      <c r="AE171" s="174"/>
      <c r="AF171" s="174"/>
      <c r="AG171" s="174"/>
      <c r="AH171" s="174"/>
      <c r="AI171" s="174"/>
      <c r="AJ171" s="174"/>
      <c r="AK171" s="175"/>
      <c r="AL171" s="175"/>
      <c r="AM171" s="175"/>
      <c r="AN171" s="175"/>
      <c r="AO171" s="175"/>
      <c r="AP171" s="175"/>
      <c r="AQ171" s="174"/>
      <c r="AR171" s="174"/>
      <c r="AS171" s="174"/>
      <c r="AT171" s="174"/>
      <c r="AU171" s="174"/>
      <c r="AV171" s="174"/>
      <c r="AW171" s="174"/>
      <c r="AX171" s="174"/>
      <c r="AY171" s="174"/>
      <c r="AZ171" s="174"/>
      <c r="BA171" s="171"/>
      <c r="BB171" s="171"/>
      <c r="BC171" s="171"/>
      <c r="BD171" s="171"/>
      <c r="BE171" s="171"/>
      <c r="BF171" s="171"/>
      <c r="BG171" s="171"/>
      <c r="BH171" s="171"/>
      <c r="BI171" s="171"/>
      <c r="BJ171" s="171"/>
      <c r="BK171" s="171"/>
      <c r="BL171" s="171"/>
      <c r="BM171" s="171"/>
      <c r="BN171" s="172"/>
      <c r="BO171" s="172"/>
      <c r="BP171" s="172"/>
      <c r="BQ171" s="172"/>
      <c r="BR171" s="175"/>
      <c r="BS171" s="175"/>
      <c r="BT171" s="175"/>
      <c r="BU171" s="175"/>
      <c r="BV171" s="175"/>
      <c r="BW171" s="175"/>
      <c r="BX171" s="175"/>
      <c r="BY171" s="175"/>
      <c r="BZ171" s="175"/>
      <c r="CA171" s="166"/>
      <c r="CB171" s="167"/>
      <c r="CC171" s="167"/>
      <c r="CD171" s="167"/>
      <c r="CE171" s="167"/>
      <c r="CF171" s="167"/>
      <c r="CG171" s="167"/>
      <c r="CH171" s="167"/>
      <c r="CI171" s="167"/>
      <c r="CJ171" s="167"/>
      <c r="CK171" s="167"/>
      <c r="CL171" s="167"/>
      <c r="CM171" s="167"/>
      <c r="CN171" s="167"/>
      <c r="CO171" s="167"/>
      <c r="CP171" s="167"/>
      <c r="CQ171" s="167"/>
    </row>
    <row r="172">
      <c r="A172" s="169"/>
      <c r="B172" s="169"/>
      <c r="C172" s="169"/>
      <c r="D172" s="169"/>
      <c r="E172" s="169"/>
      <c r="F172" s="169"/>
      <c r="G172" s="169"/>
      <c r="H172" s="169"/>
      <c r="I172" s="169"/>
      <c r="J172" s="169"/>
      <c r="K172" s="169"/>
      <c r="L172" s="171"/>
      <c r="M172" s="171"/>
      <c r="N172" s="171"/>
      <c r="O172" s="171"/>
      <c r="P172" s="171"/>
      <c r="Q172" s="171"/>
      <c r="R172" s="172"/>
      <c r="S172" s="172"/>
      <c r="T172" s="172"/>
      <c r="U172" s="172"/>
      <c r="V172" s="172"/>
      <c r="W172" s="172"/>
      <c r="X172" s="172"/>
      <c r="Y172" s="173"/>
      <c r="Z172" s="173"/>
      <c r="AA172" s="173"/>
      <c r="AB172" s="173"/>
      <c r="AC172" s="173"/>
      <c r="AD172" s="173"/>
      <c r="AE172" s="174"/>
      <c r="AF172" s="174"/>
      <c r="AG172" s="174"/>
      <c r="AH172" s="174"/>
      <c r="AI172" s="174"/>
      <c r="AJ172" s="174"/>
      <c r="AK172" s="175"/>
      <c r="AL172" s="175"/>
      <c r="AM172" s="175"/>
      <c r="AN172" s="175"/>
      <c r="AO172" s="175"/>
      <c r="AP172" s="175"/>
      <c r="AQ172" s="174"/>
      <c r="AR172" s="174"/>
      <c r="AS172" s="174"/>
      <c r="AT172" s="174"/>
      <c r="AU172" s="174"/>
      <c r="AV172" s="174"/>
      <c r="AW172" s="174"/>
      <c r="AX172" s="174"/>
      <c r="AY172" s="174"/>
      <c r="AZ172" s="174"/>
      <c r="BA172" s="171"/>
      <c r="BB172" s="171"/>
      <c r="BC172" s="171"/>
      <c r="BD172" s="171"/>
      <c r="BE172" s="171"/>
      <c r="BF172" s="171"/>
      <c r="BG172" s="171"/>
      <c r="BH172" s="171"/>
      <c r="BI172" s="171"/>
      <c r="BJ172" s="171"/>
      <c r="BK172" s="171"/>
      <c r="BL172" s="171"/>
      <c r="BM172" s="171"/>
      <c r="BN172" s="172"/>
      <c r="BO172" s="172"/>
      <c r="BP172" s="172"/>
      <c r="BQ172" s="172"/>
      <c r="BR172" s="175"/>
      <c r="BS172" s="175"/>
      <c r="BT172" s="175"/>
      <c r="BU172" s="175"/>
      <c r="BV172" s="175"/>
      <c r="BW172" s="175"/>
      <c r="BX172" s="175"/>
      <c r="BY172" s="175"/>
      <c r="BZ172" s="175"/>
      <c r="CA172" s="166"/>
      <c r="CB172" s="167"/>
      <c r="CC172" s="167"/>
      <c r="CD172" s="167"/>
      <c r="CE172" s="167"/>
      <c r="CF172" s="167"/>
      <c r="CG172" s="167"/>
      <c r="CH172" s="167"/>
      <c r="CI172" s="167"/>
      <c r="CJ172" s="167"/>
      <c r="CK172" s="167"/>
      <c r="CL172" s="167"/>
      <c r="CM172" s="167"/>
      <c r="CN172" s="167"/>
      <c r="CO172" s="167"/>
      <c r="CP172" s="167"/>
      <c r="CQ172" s="167"/>
    </row>
    <row r="173">
      <c r="A173" s="169"/>
      <c r="B173" s="169"/>
      <c r="C173" s="169"/>
      <c r="D173" s="169"/>
      <c r="E173" s="169"/>
      <c r="F173" s="169"/>
      <c r="G173" s="169"/>
      <c r="H173" s="169"/>
      <c r="I173" s="169"/>
      <c r="J173" s="169"/>
      <c r="K173" s="169"/>
      <c r="L173" s="171"/>
      <c r="M173" s="171"/>
      <c r="N173" s="171"/>
      <c r="O173" s="171"/>
      <c r="P173" s="171"/>
      <c r="Q173" s="171"/>
      <c r="R173" s="172"/>
      <c r="S173" s="172"/>
      <c r="T173" s="172"/>
      <c r="U173" s="172"/>
      <c r="V173" s="172"/>
      <c r="W173" s="172"/>
      <c r="X173" s="172"/>
      <c r="Y173" s="173"/>
      <c r="Z173" s="173"/>
      <c r="AA173" s="173"/>
      <c r="AB173" s="173"/>
      <c r="AC173" s="173"/>
      <c r="AD173" s="173"/>
      <c r="AE173" s="174"/>
      <c r="AF173" s="174"/>
      <c r="AG173" s="174"/>
      <c r="AH173" s="174"/>
      <c r="AI173" s="174"/>
      <c r="AJ173" s="174"/>
      <c r="AK173" s="175"/>
      <c r="AL173" s="175"/>
      <c r="AM173" s="175"/>
      <c r="AN173" s="175"/>
      <c r="AO173" s="175"/>
      <c r="AP173" s="175"/>
      <c r="AQ173" s="174"/>
      <c r="AR173" s="174"/>
      <c r="AS173" s="174"/>
      <c r="AT173" s="174"/>
      <c r="AU173" s="174"/>
      <c r="AV173" s="174"/>
      <c r="AW173" s="174"/>
      <c r="AX173" s="174"/>
      <c r="AY173" s="174"/>
      <c r="AZ173" s="174"/>
      <c r="BA173" s="171"/>
      <c r="BB173" s="171"/>
      <c r="BC173" s="171"/>
      <c r="BD173" s="171"/>
      <c r="BE173" s="171"/>
      <c r="BF173" s="171"/>
      <c r="BG173" s="171"/>
      <c r="BH173" s="171"/>
      <c r="BI173" s="171"/>
      <c r="BJ173" s="171"/>
      <c r="BK173" s="171"/>
      <c r="BL173" s="171"/>
      <c r="BM173" s="171"/>
      <c r="BN173" s="172"/>
      <c r="BO173" s="172"/>
      <c r="BP173" s="172"/>
      <c r="BQ173" s="172"/>
      <c r="BR173" s="175"/>
      <c r="BS173" s="175"/>
      <c r="BT173" s="175"/>
      <c r="BU173" s="175"/>
      <c r="BV173" s="175"/>
      <c r="BW173" s="175"/>
      <c r="BX173" s="175"/>
      <c r="BY173" s="175"/>
      <c r="BZ173" s="175"/>
      <c r="CA173" s="166"/>
      <c r="CB173" s="167"/>
      <c r="CC173" s="167"/>
      <c r="CD173" s="167"/>
      <c r="CE173" s="167"/>
      <c r="CF173" s="167"/>
      <c r="CG173" s="167"/>
      <c r="CH173" s="167"/>
      <c r="CI173" s="167"/>
      <c r="CJ173" s="167"/>
      <c r="CK173" s="167"/>
      <c r="CL173" s="167"/>
      <c r="CM173" s="167"/>
      <c r="CN173" s="167"/>
      <c r="CO173" s="167"/>
      <c r="CP173" s="167"/>
      <c r="CQ173" s="167"/>
    </row>
    <row r="174">
      <c r="A174" s="169"/>
      <c r="B174" s="169"/>
      <c r="C174" s="169"/>
      <c r="D174" s="169"/>
      <c r="E174" s="169"/>
      <c r="F174" s="169"/>
      <c r="G174" s="169"/>
      <c r="H174" s="169"/>
      <c r="I174" s="169"/>
      <c r="J174" s="169"/>
      <c r="K174" s="169"/>
      <c r="L174" s="171"/>
      <c r="M174" s="171"/>
      <c r="N174" s="171"/>
      <c r="O174" s="171"/>
      <c r="P174" s="171"/>
      <c r="Q174" s="171"/>
      <c r="R174" s="172"/>
      <c r="S174" s="172"/>
      <c r="T174" s="172"/>
      <c r="U174" s="172"/>
      <c r="V174" s="172"/>
      <c r="W174" s="172"/>
      <c r="X174" s="172"/>
      <c r="Y174" s="173"/>
      <c r="Z174" s="173"/>
      <c r="AA174" s="173"/>
      <c r="AB174" s="173"/>
      <c r="AC174" s="173"/>
      <c r="AD174" s="173"/>
      <c r="AE174" s="174"/>
      <c r="AF174" s="174"/>
      <c r="AG174" s="174"/>
      <c r="AH174" s="174"/>
      <c r="AI174" s="174"/>
      <c r="AJ174" s="174"/>
      <c r="AK174" s="175"/>
      <c r="AL174" s="175"/>
      <c r="AM174" s="175"/>
      <c r="AN174" s="175"/>
      <c r="AO174" s="175"/>
      <c r="AP174" s="175"/>
      <c r="AQ174" s="174"/>
      <c r="AR174" s="174"/>
      <c r="AS174" s="174"/>
      <c r="AT174" s="174"/>
      <c r="AU174" s="174"/>
      <c r="AV174" s="174"/>
      <c r="AW174" s="174"/>
      <c r="AX174" s="174"/>
      <c r="AY174" s="174"/>
      <c r="AZ174" s="174"/>
      <c r="BA174" s="171"/>
      <c r="BB174" s="171"/>
      <c r="BC174" s="171"/>
      <c r="BD174" s="171"/>
      <c r="BE174" s="171"/>
      <c r="BF174" s="171"/>
      <c r="BG174" s="171"/>
      <c r="BH174" s="171"/>
      <c r="BI174" s="171"/>
      <c r="BJ174" s="171"/>
      <c r="BK174" s="171"/>
      <c r="BL174" s="171"/>
      <c r="BM174" s="171"/>
      <c r="BN174" s="172"/>
      <c r="BO174" s="172"/>
      <c r="BP174" s="172"/>
      <c r="BQ174" s="172"/>
      <c r="BR174" s="175"/>
      <c r="BS174" s="175"/>
      <c r="BT174" s="175"/>
      <c r="BU174" s="175"/>
      <c r="BV174" s="175"/>
      <c r="BW174" s="175"/>
      <c r="BX174" s="175"/>
      <c r="BY174" s="175"/>
      <c r="BZ174" s="175"/>
      <c r="CA174" s="166"/>
      <c r="CB174" s="167"/>
      <c r="CC174" s="167"/>
      <c r="CD174" s="167"/>
      <c r="CE174" s="167"/>
      <c r="CF174" s="167"/>
      <c r="CG174" s="167"/>
      <c r="CH174" s="167"/>
      <c r="CI174" s="167"/>
      <c r="CJ174" s="167"/>
      <c r="CK174" s="167"/>
      <c r="CL174" s="167"/>
      <c r="CM174" s="167"/>
      <c r="CN174" s="167"/>
      <c r="CO174" s="167"/>
      <c r="CP174" s="167"/>
      <c r="CQ174" s="167"/>
    </row>
    <row r="175">
      <c r="A175" s="169"/>
      <c r="B175" s="169"/>
      <c r="C175" s="169"/>
      <c r="D175" s="169"/>
      <c r="E175" s="169"/>
      <c r="F175" s="169"/>
      <c r="G175" s="169"/>
      <c r="H175" s="169"/>
      <c r="I175" s="169"/>
      <c r="J175" s="169"/>
      <c r="K175" s="169"/>
      <c r="L175" s="171"/>
      <c r="M175" s="171"/>
      <c r="N175" s="171"/>
      <c r="O175" s="171"/>
      <c r="P175" s="171"/>
      <c r="Q175" s="171"/>
      <c r="R175" s="172"/>
      <c r="S175" s="172"/>
      <c r="T175" s="172"/>
      <c r="U175" s="172"/>
      <c r="V175" s="172"/>
      <c r="W175" s="172"/>
      <c r="X175" s="172"/>
      <c r="Y175" s="173"/>
      <c r="Z175" s="173"/>
      <c r="AA175" s="173"/>
      <c r="AB175" s="173"/>
      <c r="AC175" s="173"/>
      <c r="AD175" s="173"/>
      <c r="AE175" s="174"/>
      <c r="AF175" s="174"/>
      <c r="AG175" s="174"/>
      <c r="AH175" s="174"/>
      <c r="AI175" s="174"/>
      <c r="AJ175" s="174"/>
      <c r="AK175" s="175"/>
      <c r="AL175" s="175"/>
      <c r="AM175" s="175"/>
      <c r="AN175" s="175"/>
      <c r="AO175" s="175"/>
      <c r="AP175" s="175"/>
      <c r="AQ175" s="174"/>
      <c r="AR175" s="174"/>
      <c r="AS175" s="174"/>
      <c r="AT175" s="174"/>
      <c r="AU175" s="174"/>
      <c r="AV175" s="174"/>
      <c r="AW175" s="174"/>
      <c r="AX175" s="174"/>
      <c r="AY175" s="174"/>
      <c r="AZ175" s="174"/>
      <c r="BA175" s="171"/>
      <c r="BB175" s="171"/>
      <c r="BC175" s="171"/>
      <c r="BD175" s="171"/>
      <c r="BE175" s="171"/>
      <c r="BF175" s="171"/>
      <c r="BG175" s="171"/>
      <c r="BH175" s="171"/>
      <c r="BI175" s="171"/>
      <c r="BJ175" s="171"/>
      <c r="BK175" s="171"/>
      <c r="BL175" s="171"/>
      <c r="BM175" s="171"/>
      <c r="BN175" s="172"/>
      <c r="BO175" s="172"/>
      <c r="BP175" s="172"/>
      <c r="BQ175" s="172"/>
      <c r="BR175" s="175"/>
      <c r="BS175" s="175"/>
      <c r="BT175" s="175"/>
      <c r="BU175" s="175"/>
      <c r="BV175" s="175"/>
      <c r="BW175" s="175"/>
      <c r="BX175" s="175"/>
      <c r="BY175" s="175"/>
      <c r="BZ175" s="175"/>
      <c r="CA175" s="166"/>
      <c r="CB175" s="167"/>
      <c r="CC175" s="167"/>
      <c r="CD175" s="167"/>
      <c r="CE175" s="167"/>
      <c r="CF175" s="167"/>
      <c r="CG175" s="167"/>
      <c r="CH175" s="167"/>
      <c r="CI175" s="167"/>
      <c r="CJ175" s="167"/>
      <c r="CK175" s="167"/>
      <c r="CL175" s="167"/>
      <c r="CM175" s="167"/>
      <c r="CN175" s="167"/>
      <c r="CO175" s="167"/>
      <c r="CP175" s="167"/>
      <c r="CQ175" s="167"/>
    </row>
    <row r="176">
      <c r="A176" s="169"/>
      <c r="B176" s="169"/>
      <c r="C176" s="169"/>
      <c r="D176" s="169"/>
      <c r="E176" s="169"/>
      <c r="F176" s="169"/>
      <c r="G176" s="169"/>
      <c r="H176" s="169"/>
      <c r="I176" s="169"/>
      <c r="J176" s="169"/>
      <c r="K176" s="169"/>
      <c r="L176" s="171"/>
      <c r="M176" s="171"/>
      <c r="N176" s="171"/>
      <c r="O176" s="171"/>
      <c r="P176" s="171"/>
      <c r="Q176" s="171"/>
      <c r="R176" s="172"/>
      <c r="S176" s="172"/>
      <c r="T176" s="172"/>
      <c r="U176" s="172"/>
      <c r="V176" s="172"/>
      <c r="W176" s="172"/>
      <c r="X176" s="172"/>
      <c r="Y176" s="173"/>
      <c r="Z176" s="173"/>
      <c r="AA176" s="173"/>
      <c r="AB176" s="173"/>
      <c r="AC176" s="173"/>
      <c r="AD176" s="173"/>
      <c r="AE176" s="174"/>
      <c r="AF176" s="174"/>
      <c r="AG176" s="174"/>
      <c r="AH176" s="174"/>
      <c r="AI176" s="174"/>
      <c r="AJ176" s="174"/>
      <c r="AK176" s="175"/>
      <c r="AL176" s="175"/>
      <c r="AM176" s="175"/>
      <c r="AN176" s="175"/>
      <c r="AO176" s="175"/>
      <c r="AP176" s="175"/>
      <c r="AQ176" s="174"/>
      <c r="AR176" s="174"/>
      <c r="AS176" s="174"/>
      <c r="AT176" s="174"/>
      <c r="AU176" s="174"/>
      <c r="AV176" s="174"/>
      <c r="AW176" s="174"/>
      <c r="AX176" s="174"/>
      <c r="AY176" s="174"/>
      <c r="AZ176" s="174"/>
      <c r="BA176" s="171"/>
      <c r="BB176" s="171"/>
      <c r="BC176" s="171"/>
      <c r="BD176" s="171"/>
      <c r="BE176" s="171"/>
      <c r="BF176" s="171"/>
      <c r="BG176" s="171"/>
      <c r="BH176" s="171"/>
      <c r="BI176" s="171"/>
      <c r="BJ176" s="171"/>
      <c r="BK176" s="171"/>
      <c r="BL176" s="171"/>
      <c r="BM176" s="171"/>
      <c r="BN176" s="172"/>
      <c r="BO176" s="172"/>
      <c r="BP176" s="172"/>
      <c r="BQ176" s="172"/>
      <c r="BR176" s="175"/>
      <c r="BS176" s="175"/>
      <c r="BT176" s="175"/>
      <c r="BU176" s="175"/>
      <c r="BV176" s="175"/>
      <c r="BW176" s="175"/>
      <c r="BX176" s="175"/>
      <c r="BY176" s="175"/>
      <c r="BZ176" s="175"/>
      <c r="CA176" s="166"/>
      <c r="CB176" s="167"/>
      <c r="CC176" s="167"/>
      <c r="CD176" s="167"/>
      <c r="CE176" s="167"/>
      <c r="CF176" s="167"/>
      <c r="CG176" s="167"/>
      <c r="CH176" s="167"/>
      <c r="CI176" s="167"/>
      <c r="CJ176" s="167"/>
      <c r="CK176" s="167"/>
      <c r="CL176" s="167"/>
      <c r="CM176" s="167"/>
      <c r="CN176" s="167"/>
      <c r="CO176" s="167"/>
      <c r="CP176" s="167"/>
      <c r="CQ176" s="167"/>
    </row>
    <row r="177">
      <c r="A177" s="169"/>
      <c r="B177" s="169"/>
      <c r="C177" s="169"/>
      <c r="D177" s="169"/>
      <c r="E177" s="169"/>
      <c r="F177" s="169"/>
      <c r="G177" s="169"/>
      <c r="H177" s="169"/>
      <c r="I177" s="169"/>
      <c r="J177" s="169"/>
      <c r="K177" s="169"/>
      <c r="L177" s="171"/>
      <c r="M177" s="171"/>
      <c r="N177" s="171"/>
      <c r="O177" s="171"/>
      <c r="P177" s="171"/>
      <c r="Q177" s="171"/>
      <c r="R177" s="172"/>
      <c r="S177" s="172"/>
      <c r="T177" s="172"/>
      <c r="U177" s="172"/>
      <c r="V177" s="172"/>
      <c r="W177" s="172"/>
      <c r="X177" s="172"/>
      <c r="Y177" s="173"/>
      <c r="Z177" s="173"/>
      <c r="AA177" s="173"/>
      <c r="AB177" s="173"/>
      <c r="AC177" s="173"/>
      <c r="AD177" s="173"/>
      <c r="AE177" s="174"/>
      <c r="AF177" s="174"/>
      <c r="AG177" s="174"/>
      <c r="AH177" s="174"/>
      <c r="AI177" s="174"/>
      <c r="AJ177" s="174"/>
      <c r="AK177" s="175"/>
      <c r="AL177" s="175"/>
      <c r="AM177" s="175"/>
      <c r="AN177" s="175"/>
      <c r="AO177" s="175"/>
      <c r="AP177" s="175"/>
      <c r="AQ177" s="174"/>
      <c r="AR177" s="174"/>
      <c r="AS177" s="174"/>
      <c r="AT177" s="174"/>
      <c r="AU177" s="174"/>
      <c r="AV177" s="174"/>
      <c r="AW177" s="174"/>
      <c r="AX177" s="174"/>
      <c r="AY177" s="174"/>
      <c r="AZ177" s="174"/>
      <c r="BA177" s="171"/>
      <c r="BB177" s="171"/>
      <c r="BC177" s="171"/>
      <c r="BD177" s="171"/>
      <c r="BE177" s="171"/>
      <c r="BF177" s="171"/>
      <c r="BG177" s="171"/>
      <c r="BH177" s="171"/>
      <c r="BI177" s="171"/>
      <c r="BJ177" s="171"/>
      <c r="BK177" s="171"/>
      <c r="BL177" s="171"/>
      <c r="BM177" s="171"/>
      <c r="BN177" s="172"/>
      <c r="BO177" s="172"/>
      <c r="BP177" s="172"/>
      <c r="BQ177" s="172"/>
      <c r="BR177" s="175"/>
      <c r="BS177" s="175"/>
      <c r="BT177" s="175"/>
      <c r="BU177" s="175"/>
      <c r="BV177" s="175"/>
      <c r="BW177" s="175"/>
      <c r="BX177" s="175"/>
      <c r="BY177" s="175"/>
      <c r="BZ177" s="175"/>
      <c r="CA177" s="166"/>
      <c r="CB177" s="167"/>
      <c r="CC177" s="167"/>
      <c r="CD177" s="167"/>
      <c r="CE177" s="167"/>
      <c r="CF177" s="167"/>
      <c r="CG177" s="167"/>
      <c r="CH177" s="167"/>
      <c r="CI177" s="167"/>
      <c r="CJ177" s="167"/>
      <c r="CK177" s="167"/>
      <c r="CL177" s="167"/>
      <c r="CM177" s="167"/>
      <c r="CN177" s="167"/>
      <c r="CO177" s="167"/>
      <c r="CP177" s="167"/>
      <c r="CQ177" s="167"/>
    </row>
    <row r="178">
      <c r="A178" s="169"/>
      <c r="B178" s="169"/>
      <c r="C178" s="169"/>
      <c r="D178" s="169"/>
      <c r="E178" s="169"/>
      <c r="F178" s="169"/>
      <c r="G178" s="169"/>
      <c r="H178" s="169"/>
      <c r="I178" s="169"/>
      <c r="J178" s="169"/>
      <c r="K178" s="169"/>
      <c r="L178" s="171"/>
      <c r="M178" s="171"/>
      <c r="N178" s="171"/>
      <c r="O178" s="171"/>
      <c r="P178" s="171"/>
      <c r="Q178" s="171"/>
      <c r="R178" s="172"/>
      <c r="S178" s="172"/>
      <c r="T178" s="172"/>
      <c r="U178" s="172"/>
      <c r="V178" s="172"/>
      <c r="W178" s="172"/>
      <c r="X178" s="172"/>
      <c r="Y178" s="173"/>
      <c r="Z178" s="173"/>
      <c r="AA178" s="173"/>
      <c r="AB178" s="173"/>
      <c r="AC178" s="173"/>
      <c r="AD178" s="173"/>
      <c r="AE178" s="174"/>
      <c r="AF178" s="174"/>
      <c r="AG178" s="174"/>
      <c r="AH178" s="174"/>
      <c r="AI178" s="174"/>
      <c r="AJ178" s="174"/>
      <c r="AK178" s="175"/>
      <c r="AL178" s="175"/>
      <c r="AM178" s="175"/>
      <c r="AN178" s="175"/>
      <c r="AO178" s="175"/>
      <c r="AP178" s="175"/>
      <c r="AQ178" s="174"/>
      <c r="AR178" s="174"/>
      <c r="AS178" s="174"/>
      <c r="AT178" s="174"/>
      <c r="AU178" s="174"/>
      <c r="AV178" s="174"/>
      <c r="AW178" s="174"/>
      <c r="AX178" s="174"/>
      <c r="AY178" s="174"/>
      <c r="AZ178" s="174"/>
      <c r="BA178" s="171"/>
      <c r="BB178" s="171"/>
      <c r="BC178" s="171"/>
      <c r="BD178" s="171"/>
      <c r="BE178" s="171"/>
      <c r="BF178" s="171"/>
      <c r="BG178" s="171"/>
      <c r="BH178" s="171"/>
      <c r="BI178" s="171"/>
      <c r="BJ178" s="171"/>
      <c r="BK178" s="171"/>
      <c r="BL178" s="171"/>
      <c r="BM178" s="171"/>
      <c r="BN178" s="172"/>
      <c r="BO178" s="172"/>
      <c r="BP178" s="172"/>
      <c r="BQ178" s="172"/>
      <c r="BR178" s="175"/>
      <c r="BS178" s="175"/>
      <c r="BT178" s="175"/>
      <c r="BU178" s="175"/>
      <c r="BV178" s="175"/>
      <c r="BW178" s="175"/>
      <c r="BX178" s="175"/>
      <c r="BY178" s="175"/>
      <c r="BZ178" s="175"/>
      <c r="CA178" s="166"/>
      <c r="CB178" s="167"/>
      <c r="CC178" s="167"/>
      <c r="CD178" s="167"/>
      <c r="CE178" s="167"/>
      <c r="CF178" s="167"/>
      <c r="CG178" s="167"/>
      <c r="CH178" s="167"/>
      <c r="CI178" s="167"/>
      <c r="CJ178" s="167"/>
      <c r="CK178" s="167"/>
      <c r="CL178" s="167"/>
      <c r="CM178" s="167"/>
      <c r="CN178" s="167"/>
      <c r="CO178" s="167"/>
      <c r="CP178" s="167"/>
      <c r="CQ178" s="167"/>
    </row>
    <row r="179">
      <c r="A179" s="169"/>
      <c r="B179" s="169"/>
      <c r="C179" s="169"/>
      <c r="D179" s="169"/>
      <c r="E179" s="169"/>
      <c r="F179" s="169"/>
      <c r="G179" s="169"/>
      <c r="H179" s="169"/>
      <c r="I179" s="169"/>
      <c r="J179" s="169"/>
      <c r="K179" s="169"/>
      <c r="L179" s="171"/>
      <c r="M179" s="171"/>
      <c r="N179" s="171"/>
      <c r="O179" s="171"/>
      <c r="P179" s="171"/>
      <c r="Q179" s="171"/>
      <c r="R179" s="172"/>
      <c r="S179" s="172"/>
      <c r="T179" s="172"/>
      <c r="U179" s="172"/>
      <c r="V179" s="172"/>
      <c r="W179" s="172"/>
      <c r="X179" s="172"/>
      <c r="Y179" s="173"/>
      <c r="Z179" s="173"/>
      <c r="AA179" s="173"/>
      <c r="AB179" s="173"/>
      <c r="AC179" s="173"/>
      <c r="AD179" s="173"/>
      <c r="AE179" s="174"/>
      <c r="AF179" s="174"/>
      <c r="AG179" s="174"/>
      <c r="AH179" s="174"/>
      <c r="AI179" s="174"/>
      <c r="AJ179" s="174"/>
      <c r="AK179" s="175"/>
      <c r="AL179" s="175"/>
      <c r="AM179" s="175"/>
      <c r="AN179" s="175"/>
      <c r="AO179" s="175"/>
      <c r="AP179" s="175"/>
      <c r="AQ179" s="174"/>
      <c r="AR179" s="174"/>
      <c r="AS179" s="174"/>
      <c r="AT179" s="174"/>
      <c r="AU179" s="174"/>
      <c r="AV179" s="174"/>
      <c r="AW179" s="174"/>
      <c r="AX179" s="174"/>
      <c r="AY179" s="174"/>
      <c r="AZ179" s="174"/>
      <c r="BA179" s="171"/>
      <c r="BB179" s="171"/>
      <c r="BC179" s="171"/>
      <c r="BD179" s="171"/>
      <c r="BE179" s="171"/>
      <c r="BF179" s="171"/>
      <c r="BG179" s="171"/>
      <c r="BH179" s="171"/>
      <c r="BI179" s="171"/>
      <c r="BJ179" s="171"/>
      <c r="BK179" s="171"/>
      <c r="BL179" s="171"/>
      <c r="BM179" s="171"/>
      <c r="BN179" s="172"/>
      <c r="BO179" s="172"/>
      <c r="BP179" s="172"/>
      <c r="BQ179" s="172"/>
      <c r="BR179" s="175"/>
      <c r="BS179" s="175"/>
      <c r="BT179" s="175"/>
      <c r="BU179" s="175"/>
      <c r="BV179" s="175"/>
      <c r="BW179" s="175"/>
      <c r="BX179" s="175"/>
      <c r="BY179" s="175"/>
      <c r="BZ179" s="175"/>
      <c r="CA179" s="166"/>
      <c r="CB179" s="167"/>
      <c r="CC179" s="167"/>
      <c r="CD179" s="167"/>
      <c r="CE179" s="167"/>
      <c r="CF179" s="167"/>
      <c r="CG179" s="167"/>
      <c r="CH179" s="167"/>
      <c r="CI179" s="167"/>
      <c r="CJ179" s="167"/>
      <c r="CK179" s="167"/>
      <c r="CL179" s="167"/>
      <c r="CM179" s="167"/>
      <c r="CN179" s="167"/>
      <c r="CO179" s="167"/>
      <c r="CP179" s="167"/>
      <c r="CQ179" s="167"/>
    </row>
    <row r="180">
      <c r="A180" s="169"/>
      <c r="B180" s="169"/>
      <c r="C180" s="169"/>
      <c r="D180" s="169"/>
      <c r="E180" s="169"/>
      <c r="F180" s="169"/>
      <c r="G180" s="169"/>
      <c r="H180" s="169"/>
      <c r="I180" s="169"/>
      <c r="J180" s="169"/>
      <c r="K180" s="169"/>
      <c r="L180" s="171"/>
      <c r="M180" s="171"/>
      <c r="N180" s="171"/>
      <c r="O180" s="171"/>
      <c r="P180" s="171"/>
      <c r="Q180" s="171"/>
      <c r="R180" s="172"/>
      <c r="S180" s="172"/>
      <c r="T180" s="172"/>
      <c r="U180" s="172"/>
      <c r="V180" s="172"/>
      <c r="W180" s="172"/>
      <c r="X180" s="172"/>
      <c r="Y180" s="173"/>
      <c r="Z180" s="173"/>
      <c r="AA180" s="173"/>
      <c r="AB180" s="173"/>
      <c r="AC180" s="173"/>
      <c r="AD180" s="173"/>
      <c r="AE180" s="174"/>
      <c r="AF180" s="174"/>
      <c r="AG180" s="174"/>
      <c r="AH180" s="174"/>
      <c r="AI180" s="174"/>
      <c r="AJ180" s="174"/>
      <c r="AK180" s="175"/>
      <c r="AL180" s="175"/>
      <c r="AM180" s="175"/>
      <c r="AN180" s="175"/>
      <c r="AO180" s="175"/>
      <c r="AP180" s="175"/>
      <c r="AQ180" s="174"/>
      <c r="AR180" s="174"/>
      <c r="AS180" s="174"/>
      <c r="AT180" s="174"/>
      <c r="AU180" s="174"/>
      <c r="AV180" s="174"/>
      <c r="AW180" s="174"/>
      <c r="AX180" s="174"/>
      <c r="AY180" s="174"/>
      <c r="AZ180" s="174"/>
      <c r="BA180" s="171"/>
      <c r="BB180" s="171"/>
      <c r="BC180" s="171"/>
      <c r="BD180" s="171"/>
      <c r="BE180" s="171"/>
      <c r="BF180" s="171"/>
      <c r="BG180" s="171"/>
      <c r="BH180" s="171"/>
      <c r="BI180" s="171"/>
      <c r="BJ180" s="171"/>
      <c r="BK180" s="171"/>
      <c r="BL180" s="171"/>
      <c r="BM180" s="171"/>
      <c r="BN180" s="172"/>
      <c r="BO180" s="172"/>
      <c r="BP180" s="172"/>
      <c r="BQ180" s="172"/>
      <c r="BR180" s="175"/>
      <c r="BS180" s="175"/>
      <c r="BT180" s="175"/>
      <c r="BU180" s="175"/>
      <c r="BV180" s="175"/>
      <c r="BW180" s="175"/>
      <c r="BX180" s="175"/>
      <c r="BY180" s="175"/>
      <c r="BZ180" s="175"/>
      <c r="CA180" s="166"/>
      <c r="CB180" s="167"/>
      <c r="CC180" s="167"/>
      <c r="CD180" s="167"/>
      <c r="CE180" s="167"/>
      <c r="CF180" s="167"/>
      <c r="CG180" s="167"/>
      <c r="CH180" s="167"/>
      <c r="CI180" s="167"/>
      <c r="CJ180" s="167"/>
      <c r="CK180" s="167"/>
      <c r="CL180" s="167"/>
      <c r="CM180" s="167"/>
      <c r="CN180" s="167"/>
      <c r="CO180" s="167"/>
      <c r="CP180" s="167"/>
      <c r="CQ180" s="167"/>
    </row>
    <row r="181">
      <c r="A181" s="169"/>
      <c r="B181" s="169"/>
      <c r="C181" s="169"/>
      <c r="D181" s="169"/>
      <c r="E181" s="169"/>
      <c r="F181" s="169"/>
      <c r="G181" s="169"/>
      <c r="H181" s="169"/>
      <c r="I181" s="169"/>
      <c r="J181" s="169"/>
      <c r="K181" s="169"/>
      <c r="L181" s="171"/>
      <c r="M181" s="171"/>
      <c r="N181" s="171"/>
      <c r="O181" s="171"/>
      <c r="P181" s="171"/>
      <c r="Q181" s="171"/>
      <c r="R181" s="172"/>
      <c r="S181" s="172"/>
      <c r="T181" s="172"/>
      <c r="U181" s="172"/>
      <c r="V181" s="172"/>
      <c r="W181" s="172"/>
      <c r="X181" s="172"/>
      <c r="Y181" s="173"/>
      <c r="Z181" s="173"/>
      <c r="AA181" s="173"/>
      <c r="AB181" s="173"/>
      <c r="AC181" s="173"/>
      <c r="AD181" s="173"/>
      <c r="AE181" s="174"/>
      <c r="AF181" s="174"/>
      <c r="AG181" s="174"/>
      <c r="AH181" s="174"/>
      <c r="AI181" s="174"/>
      <c r="AJ181" s="174"/>
      <c r="AK181" s="175"/>
      <c r="AL181" s="175"/>
      <c r="AM181" s="175"/>
      <c r="AN181" s="175"/>
      <c r="AO181" s="175"/>
      <c r="AP181" s="175"/>
      <c r="AQ181" s="174"/>
      <c r="AR181" s="174"/>
      <c r="AS181" s="174"/>
      <c r="AT181" s="174"/>
      <c r="AU181" s="174"/>
      <c r="AV181" s="174"/>
      <c r="AW181" s="174"/>
      <c r="AX181" s="174"/>
      <c r="AY181" s="174"/>
      <c r="AZ181" s="174"/>
      <c r="BA181" s="171"/>
      <c r="BB181" s="171"/>
      <c r="BC181" s="171"/>
      <c r="BD181" s="171"/>
      <c r="BE181" s="171"/>
      <c r="BF181" s="171"/>
      <c r="BG181" s="171"/>
      <c r="BH181" s="171"/>
      <c r="BI181" s="171"/>
      <c r="BJ181" s="171"/>
      <c r="BK181" s="171"/>
      <c r="BL181" s="171"/>
      <c r="BM181" s="171"/>
      <c r="BN181" s="172"/>
      <c r="BO181" s="172"/>
      <c r="BP181" s="172"/>
      <c r="BQ181" s="172"/>
      <c r="BR181" s="175"/>
      <c r="BS181" s="175"/>
      <c r="BT181" s="175"/>
      <c r="BU181" s="175"/>
      <c r="BV181" s="175"/>
      <c r="BW181" s="175"/>
      <c r="BX181" s="175"/>
      <c r="BY181" s="175"/>
      <c r="BZ181" s="175"/>
      <c r="CA181" s="166"/>
      <c r="CB181" s="167"/>
      <c r="CC181" s="167"/>
      <c r="CD181" s="167"/>
      <c r="CE181" s="167"/>
      <c r="CF181" s="167"/>
      <c r="CG181" s="167"/>
      <c r="CH181" s="167"/>
      <c r="CI181" s="167"/>
      <c r="CJ181" s="167"/>
      <c r="CK181" s="167"/>
      <c r="CL181" s="167"/>
      <c r="CM181" s="167"/>
      <c r="CN181" s="167"/>
      <c r="CO181" s="167"/>
      <c r="CP181" s="167"/>
      <c r="CQ181" s="167"/>
    </row>
    <row r="182">
      <c r="A182" s="169"/>
      <c r="B182" s="169"/>
      <c r="C182" s="169"/>
      <c r="D182" s="169"/>
      <c r="E182" s="169"/>
      <c r="F182" s="169"/>
      <c r="G182" s="169"/>
      <c r="H182" s="169"/>
      <c r="I182" s="169"/>
      <c r="J182" s="169"/>
      <c r="K182" s="169"/>
      <c r="L182" s="171"/>
      <c r="M182" s="171"/>
      <c r="N182" s="171"/>
      <c r="O182" s="171"/>
      <c r="P182" s="171"/>
      <c r="Q182" s="171"/>
      <c r="R182" s="172"/>
      <c r="S182" s="172"/>
      <c r="T182" s="172"/>
      <c r="U182" s="172"/>
      <c r="V182" s="172"/>
      <c r="W182" s="172"/>
      <c r="X182" s="172"/>
      <c r="Y182" s="173"/>
      <c r="Z182" s="173"/>
      <c r="AA182" s="173"/>
      <c r="AB182" s="173"/>
      <c r="AC182" s="173"/>
      <c r="AD182" s="173"/>
      <c r="AE182" s="174"/>
      <c r="AF182" s="174"/>
      <c r="AG182" s="174"/>
      <c r="AH182" s="174"/>
      <c r="AI182" s="174"/>
      <c r="AJ182" s="174"/>
      <c r="AK182" s="175"/>
      <c r="AL182" s="175"/>
      <c r="AM182" s="175"/>
      <c r="AN182" s="175"/>
      <c r="AO182" s="175"/>
      <c r="AP182" s="175"/>
      <c r="AQ182" s="174"/>
      <c r="AR182" s="174"/>
      <c r="AS182" s="174"/>
      <c r="AT182" s="174"/>
      <c r="AU182" s="174"/>
      <c r="AV182" s="174"/>
      <c r="AW182" s="174"/>
      <c r="AX182" s="174"/>
      <c r="AY182" s="174"/>
      <c r="AZ182" s="174"/>
      <c r="BA182" s="171"/>
      <c r="BB182" s="171"/>
      <c r="BC182" s="171"/>
      <c r="BD182" s="171"/>
      <c r="BE182" s="171"/>
      <c r="BF182" s="171"/>
      <c r="BG182" s="171"/>
      <c r="BH182" s="171"/>
      <c r="BI182" s="171"/>
      <c r="BJ182" s="171"/>
      <c r="BK182" s="171"/>
      <c r="BL182" s="171"/>
      <c r="BM182" s="171"/>
      <c r="BN182" s="172"/>
      <c r="BO182" s="172"/>
      <c r="BP182" s="172"/>
      <c r="BQ182" s="172"/>
      <c r="BR182" s="175"/>
      <c r="BS182" s="175"/>
      <c r="BT182" s="175"/>
      <c r="BU182" s="175"/>
      <c r="BV182" s="175"/>
      <c r="BW182" s="175"/>
      <c r="BX182" s="175"/>
      <c r="BY182" s="175"/>
      <c r="BZ182" s="175"/>
      <c r="CA182" s="166"/>
      <c r="CB182" s="167"/>
      <c r="CC182" s="167"/>
      <c r="CD182" s="167"/>
      <c r="CE182" s="167"/>
      <c r="CF182" s="167"/>
      <c r="CG182" s="167"/>
      <c r="CH182" s="167"/>
      <c r="CI182" s="167"/>
      <c r="CJ182" s="167"/>
      <c r="CK182" s="167"/>
      <c r="CL182" s="167"/>
      <c r="CM182" s="167"/>
      <c r="CN182" s="167"/>
      <c r="CO182" s="167"/>
      <c r="CP182" s="167"/>
      <c r="CQ182" s="167"/>
    </row>
    <row r="183">
      <c r="A183" s="169"/>
      <c r="B183" s="169"/>
      <c r="C183" s="169"/>
      <c r="D183" s="169"/>
      <c r="E183" s="169"/>
      <c r="F183" s="169"/>
      <c r="G183" s="169"/>
      <c r="H183" s="169"/>
      <c r="I183" s="169"/>
      <c r="J183" s="169"/>
      <c r="K183" s="169"/>
      <c r="L183" s="171"/>
      <c r="M183" s="171"/>
      <c r="N183" s="171"/>
      <c r="O183" s="171"/>
      <c r="P183" s="171"/>
      <c r="Q183" s="171"/>
      <c r="R183" s="172"/>
      <c r="S183" s="172"/>
      <c r="T183" s="172"/>
      <c r="U183" s="172"/>
      <c r="V183" s="172"/>
      <c r="W183" s="172"/>
      <c r="X183" s="172"/>
      <c r="Y183" s="173"/>
      <c r="Z183" s="173"/>
      <c r="AA183" s="173"/>
      <c r="AB183" s="173"/>
      <c r="AC183" s="173"/>
      <c r="AD183" s="173"/>
      <c r="AE183" s="174"/>
      <c r="AF183" s="174"/>
      <c r="AG183" s="174"/>
      <c r="AH183" s="174"/>
      <c r="AI183" s="174"/>
      <c r="AJ183" s="174"/>
      <c r="AK183" s="175"/>
      <c r="AL183" s="175"/>
      <c r="AM183" s="175"/>
      <c r="AN183" s="175"/>
      <c r="AO183" s="175"/>
      <c r="AP183" s="175"/>
      <c r="AQ183" s="174"/>
      <c r="AR183" s="174"/>
      <c r="AS183" s="174"/>
      <c r="AT183" s="174"/>
      <c r="AU183" s="174"/>
      <c r="AV183" s="174"/>
      <c r="AW183" s="174"/>
      <c r="AX183" s="174"/>
      <c r="AY183" s="174"/>
      <c r="AZ183" s="174"/>
      <c r="BA183" s="171"/>
      <c r="BB183" s="171"/>
      <c r="BC183" s="171"/>
      <c r="BD183" s="171"/>
      <c r="BE183" s="171"/>
      <c r="BF183" s="171"/>
      <c r="BG183" s="171"/>
      <c r="BH183" s="171"/>
      <c r="BI183" s="171"/>
      <c r="BJ183" s="171"/>
      <c r="BK183" s="171"/>
      <c r="BL183" s="171"/>
      <c r="BM183" s="171"/>
      <c r="BN183" s="172"/>
      <c r="BO183" s="172"/>
      <c r="BP183" s="172"/>
      <c r="BQ183" s="172"/>
      <c r="BR183" s="175"/>
      <c r="BS183" s="175"/>
      <c r="BT183" s="175"/>
      <c r="BU183" s="175"/>
      <c r="BV183" s="175"/>
      <c r="BW183" s="175"/>
      <c r="BX183" s="175"/>
      <c r="BY183" s="175"/>
      <c r="BZ183" s="175"/>
      <c r="CA183" s="166"/>
      <c r="CB183" s="167"/>
      <c r="CC183" s="167"/>
      <c r="CD183" s="167"/>
      <c r="CE183" s="167"/>
      <c r="CF183" s="167"/>
      <c r="CG183" s="167"/>
      <c r="CH183" s="167"/>
      <c r="CI183" s="167"/>
      <c r="CJ183" s="167"/>
      <c r="CK183" s="167"/>
      <c r="CL183" s="167"/>
      <c r="CM183" s="167"/>
      <c r="CN183" s="167"/>
      <c r="CO183" s="167"/>
      <c r="CP183" s="167"/>
      <c r="CQ183" s="167"/>
    </row>
    <row r="184">
      <c r="A184" s="169"/>
      <c r="B184" s="169"/>
      <c r="C184" s="169"/>
      <c r="D184" s="169"/>
      <c r="E184" s="169"/>
      <c r="F184" s="169"/>
      <c r="G184" s="169"/>
      <c r="H184" s="169"/>
      <c r="I184" s="169"/>
      <c r="J184" s="169"/>
      <c r="K184" s="169"/>
      <c r="L184" s="171"/>
      <c r="M184" s="171"/>
      <c r="N184" s="171"/>
      <c r="O184" s="171"/>
      <c r="P184" s="171"/>
      <c r="Q184" s="171"/>
      <c r="R184" s="172"/>
      <c r="S184" s="172"/>
      <c r="T184" s="172"/>
      <c r="U184" s="172"/>
      <c r="V184" s="172"/>
      <c r="W184" s="172"/>
      <c r="X184" s="172"/>
      <c r="Y184" s="173"/>
      <c r="Z184" s="173"/>
      <c r="AA184" s="173"/>
      <c r="AB184" s="173"/>
      <c r="AC184" s="173"/>
      <c r="AD184" s="173"/>
      <c r="AE184" s="174"/>
      <c r="AF184" s="174"/>
      <c r="AG184" s="174"/>
      <c r="AH184" s="174"/>
      <c r="AI184" s="174"/>
      <c r="AJ184" s="174"/>
      <c r="AK184" s="175"/>
      <c r="AL184" s="175"/>
      <c r="AM184" s="175"/>
      <c r="AN184" s="175"/>
      <c r="AO184" s="175"/>
      <c r="AP184" s="175"/>
      <c r="AQ184" s="174"/>
      <c r="AR184" s="174"/>
      <c r="AS184" s="174"/>
      <c r="AT184" s="174"/>
      <c r="AU184" s="174"/>
      <c r="AV184" s="174"/>
      <c r="AW184" s="174"/>
      <c r="AX184" s="174"/>
      <c r="AY184" s="174"/>
      <c r="AZ184" s="174"/>
      <c r="BA184" s="171"/>
      <c r="BB184" s="171"/>
      <c r="BC184" s="171"/>
      <c r="BD184" s="171"/>
      <c r="BE184" s="171"/>
      <c r="BF184" s="171"/>
      <c r="BG184" s="171"/>
      <c r="BH184" s="171"/>
      <c r="BI184" s="171"/>
      <c r="BJ184" s="171"/>
      <c r="BK184" s="171"/>
      <c r="BL184" s="171"/>
      <c r="BM184" s="171"/>
      <c r="BN184" s="172"/>
      <c r="BO184" s="172"/>
      <c r="BP184" s="172"/>
      <c r="BQ184" s="172"/>
      <c r="BR184" s="175"/>
      <c r="BS184" s="175"/>
      <c r="BT184" s="175"/>
      <c r="BU184" s="175"/>
      <c r="BV184" s="175"/>
      <c r="BW184" s="175"/>
      <c r="BX184" s="175"/>
      <c r="BY184" s="175"/>
      <c r="BZ184" s="175"/>
      <c r="CA184" s="166"/>
      <c r="CB184" s="167"/>
      <c r="CC184" s="167"/>
      <c r="CD184" s="167"/>
      <c r="CE184" s="167"/>
      <c r="CF184" s="167"/>
      <c r="CG184" s="167"/>
      <c r="CH184" s="167"/>
      <c r="CI184" s="167"/>
      <c r="CJ184" s="167"/>
      <c r="CK184" s="167"/>
      <c r="CL184" s="167"/>
      <c r="CM184" s="167"/>
      <c r="CN184" s="167"/>
      <c r="CO184" s="167"/>
      <c r="CP184" s="167"/>
      <c r="CQ184" s="167"/>
    </row>
    <row r="185">
      <c r="A185" s="169"/>
      <c r="B185" s="169"/>
      <c r="C185" s="169"/>
      <c r="D185" s="169"/>
      <c r="E185" s="169"/>
      <c r="F185" s="169"/>
      <c r="G185" s="169"/>
      <c r="H185" s="169"/>
      <c r="I185" s="169"/>
      <c r="J185" s="169"/>
      <c r="K185" s="169"/>
      <c r="L185" s="171"/>
      <c r="M185" s="171"/>
      <c r="N185" s="171"/>
      <c r="O185" s="171"/>
      <c r="P185" s="171"/>
      <c r="Q185" s="171"/>
      <c r="R185" s="172"/>
      <c r="S185" s="172"/>
      <c r="T185" s="172"/>
      <c r="U185" s="172"/>
      <c r="V185" s="172"/>
      <c r="W185" s="172"/>
      <c r="X185" s="172"/>
      <c r="Y185" s="173"/>
      <c r="Z185" s="173"/>
      <c r="AA185" s="173"/>
      <c r="AB185" s="173"/>
      <c r="AC185" s="173"/>
      <c r="AD185" s="173"/>
      <c r="AE185" s="174"/>
      <c r="AF185" s="174"/>
      <c r="AG185" s="174"/>
      <c r="AH185" s="174"/>
      <c r="AI185" s="174"/>
      <c r="AJ185" s="174"/>
      <c r="AK185" s="175"/>
      <c r="AL185" s="175"/>
      <c r="AM185" s="175"/>
      <c r="AN185" s="175"/>
      <c r="AO185" s="175"/>
      <c r="AP185" s="175"/>
      <c r="AQ185" s="174"/>
      <c r="AR185" s="174"/>
      <c r="AS185" s="174"/>
      <c r="AT185" s="174"/>
      <c r="AU185" s="174"/>
      <c r="AV185" s="174"/>
      <c r="AW185" s="174"/>
      <c r="AX185" s="174"/>
      <c r="AY185" s="174"/>
      <c r="AZ185" s="174"/>
      <c r="BA185" s="171"/>
      <c r="BB185" s="171"/>
      <c r="BC185" s="171"/>
      <c r="BD185" s="171"/>
      <c r="BE185" s="171"/>
      <c r="BF185" s="171"/>
      <c r="BG185" s="171"/>
      <c r="BH185" s="171"/>
      <c r="BI185" s="171"/>
      <c r="BJ185" s="171"/>
      <c r="BK185" s="171"/>
      <c r="BL185" s="171"/>
      <c r="BM185" s="171"/>
      <c r="BN185" s="172"/>
      <c r="BO185" s="172"/>
      <c r="BP185" s="172"/>
      <c r="BQ185" s="172"/>
      <c r="BR185" s="175"/>
      <c r="BS185" s="175"/>
      <c r="BT185" s="175"/>
      <c r="BU185" s="175"/>
      <c r="BV185" s="175"/>
      <c r="BW185" s="175"/>
      <c r="BX185" s="175"/>
      <c r="BY185" s="175"/>
      <c r="BZ185" s="175"/>
      <c r="CA185" s="166"/>
      <c r="CB185" s="167"/>
      <c r="CC185" s="167"/>
      <c r="CD185" s="167"/>
      <c r="CE185" s="167"/>
      <c r="CF185" s="167"/>
      <c r="CG185" s="167"/>
      <c r="CH185" s="167"/>
      <c r="CI185" s="167"/>
      <c r="CJ185" s="167"/>
      <c r="CK185" s="167"/>
      <c r="CL185" s="167"/>
      <c r="CM185" s="167"/>
      <c r="CN185" s="167"/>
      <c r="CO185" s="167"/>
      <c r="CP185" s="167"/>
      <c r="CQ185" s="167"/>
    </row>
    <row r="186">
      <c r="A186" s="169"/>
      <c r="B186" s="169"/>
      <c r="C186" s="169"/>
      <c r="D186" s="169"/>
      <c r="E186" s="169"/>
      <c r="F186" s="169"/>
      <c r="G186" s="169"/>
      <c r="H186" s="169"/>
      <c r="I186" s="169"/>
      <c r="J186" s="169"/>
      <c r="K186" s="169"/>
      <c r="L186" s="171"/>
      <c r="M186" s="171"/>
      <c r="N186" s="171"/>
      <c r="O186" s="171"/>
      <c r="P186" s="171"/>
      <c r="Q186" s="171"/>
      <c r="R186" s="172"/>
      <c r="S186" s="172"/>
      <c r="T186" s="172"/>
      <c r="U186" s="172"/>
      <c r="V186" s="172"/>
      <c r="W186" s="172"/>
      <c r="X186" s="172"/>
      <c r="Y186" s="173"/>
      <c r="Z186" s="173"/>
      <c r="AA186" s="173"/>
      <c r="AB186" s="173"/>
      <c r="AC186" s="173"/>
      <c r="AD186" s="173"/>
      <c r="AE186" s="174"/>
      <c r="AF186" s="174"/>
      <c r="AG186" s="174"/>
      <c r="AH186" s="174"/>
      <c r="AI186" s="174"/>
      <c r="AJ186" s="174"/>
      <c r="AK186" s="175"/>
      <c r="AL186" s="175"/>
      <c r="AM186" s="175"/>
      <c r="AN186" s="175"/>
      <c r="AO186" s="175"/>
      <c r="AP186" s="175"/>
      <c r="AQ186" s="174"/>
      <c r="AR186" s="174"/>
      <c r="AS186" s="174"/>
      <c r="AT186" s="174"/>
      <c r="AU186" s="174"/>
      <c r="AV186" s="174"/>
      <c r="AW186" s="174"/>
      <c r="AX186" s="174"/>
      <c r="AY186" s="174"/>
      <c r="AZ186" s="174"/>
      <c r="BA186" s="171"/>
      <c r="BB186" s="171"/>
      <c r="BC186" s="171"/>
      <c r="BD186" s="171"/>
      <c r="BE186" s="171"/>
      <c r="BF186" s="171"/>
      <c r="BG186" s="171"/>
      <c r="BH186" s="171"/>
      <c r="BI186" s="171"/>
      <c r="BJ186" s="171"/>
      <c r="BK186" s="171"/>
      <c r="BL186" s="171"/>
      <c r="BM186" s="171"/>
      <c r="BN186" s="172"/>
      <c r="BO186" s="172"/>
      <c r="BP186" s="172"/>
      <c r="BQ186" s="172"/>
      <c r="BR186" s="175"/>
      <c r="BS186" s="175"/>
      <c r="BT186" s="175"/>
      <c r="BU186" s="175"/>
      <c r="BV186" s="175"/>
      <c r="BW186" s="175"/>
      <c r="BX186" s="175"/>
      <c r="BY186" s="175"/>
      <c r="BZ186" s="175"/>
      <c r="CA186" s="166"/>
      <c r="CB186" s="167"/>
      <c r="CC186" s="167"/>
      <c r="CD186" s="167"/>
      <c r="CE186" s="167"/>
      <c r="CF186" s="167"/>
      <c r="CG186" s="167"/>
      <c r="CH186" s="167"/>
      <c r="CI186" s="167"/>
      <c r="CJ186" s="167"/>
      <c r="CK186" s="167"/>
      <c r="CL186" s="167"/>
      <c r="CM186" s="167"/>
      <c r="CN186" s="167"/>
      <c r="CO186" s="167"/>
      <c r="CP186" s="167"/>
      <c r="CQ186" s="167"/>
    </row>
    <row r="187">
      <c r="A187" s="169"/>
      <c r="B187" s="169"/>
      <c r="C187" s="169"/>
      <c r="D187" s="169"/>
      <c r="E187" s="169"/>
      <c r="F187" s="169"/>
      <c r="G187" s="169"/>
      <c r="H187" s="169"/>
      <c r="I187" s="169"/>
      <c r="J187" s="169"/>
      <c r="K187" s="169"/>
      <c r="L187" s="171"/>
      <c r="M187" s="171"/>
      <c r="N187" s="171"/>
      <c r="O187" s="171"/>
      <c r="P187" s="171"/>
      <c r="Q187" s="171"/>
      <c r="R187" s="172"/>
      <c r="S187" s="172"/>
      <c r="T187" s="172"/>
      <c r="U187" s="172"/>
      <c r="V187" s="172"/>
      <c r="W187" s="172"/>
      <c r="X187" s="172"/>
      <c r="Y187" s="173"/>
      <c r="Z187" s="173"/>
      <c r="AA187" s="173"/>
      <c r="AB187" s="173"/>
      <c r="AC187" s="173"/>
      <c r="AD187" s="173"/>
      <c r="AE187" s="174"/>
      <c r="AF187" s="174"/>
      <c r="AG187" s="174"/>
      <c r="AH187" s="174"/>
      <c r="AI187" s="174"/>
      <c r="AJ187" s="174"/>
      <c r="AK187" s="175"/>
      <c r="AL187" s="175"/>
      <c r="AM187" s="175"/>
      <c r="AN187" s="175"/>
      <c r="AO187" s="175"/>
      <c r="AP187" s="175"/>
      <c r="AQ187" s="174"/>
      <c r="AR187" s="174"/>
      <c r="AS187" s="174"/>
      <c r="AT187" s="174"/>
      <c r="AU187" s="174"/>
      <c r="AV187" s="174"/>
      <c r="AW187" s="174"/>
      <c r="AX187" s="174"/>
      <c r="AY187" s="174"/>
      <c r="AZ187" s="174"/>
      <c r="BA187" s="171"/>
      <c r="BB187" s="171"/>
      <c r="BC187" s="171"/>
      <c r="BD187" s="171"/>
      <c r="BE187" s="171"/>
      <c r="BF187" s="171"/>
      <c r="BG187" s="171"/>
      <c r="BH187" s="171"/>
      <c r="BI187" s="171"/>
      <c r="BJ187" s="171"/>
      <c r="BK187" s="171"/>
      <c r="BL187" s="171"/>
      <c r="BM187" s="171"/>
      <c r="BN187" s="172"/>
      <c r="BO187" s="172"/>
      <c r="BP187" s="172"/>
      <c r="BQ187" s="172"/>
      <c r="BR187" s="175"/>
      <c r="BS187" s="175"/>
      <c r="BT187" s="175"/>
      <c r="BU187" s="175"/>
      <c r="BV187" s="175"/>
      <c r="BW187" s="175"/>
      <c r="BX187" s="175"/>
      <c r="BY187" s="175"/>
      <c r="BZ187" s="175"/>
      <c r="CA187" s="166"/>
      <c r="CB187" s="167"/>
      <c r="CC187" s="167"/>
      <c r="CD187" s="167"/>
      <c r="CE187" s="167"/>
      <c r="CF187" s="167"/>
      <c r="CG187" s="167"/>
      <c r="CH187" s="167"/>
      <c r="CI187" s="167"/>
      <c r="CJ187" s="167"/>
      <c r="CK187" s="167"/>
      <c r="CL187" s="167"/>
      <c r="CM187" s="167"/>
      <c r="CN187" s="167"/>
      <c r="CO187" s="167"/>
      <c r="CP187" s="167"/>
      <c r="CQ187" s="167"/>
    </row>
    <row r="188">
      <c r="A188" s="169"/>
      <c r="B188" s="169"/>
      <c r="C188" s="169"/>
      <c r="D188" s="169"/>
      <c r="E188" s="169"/>
      <c r="F188" s="169"/>
      <c r="G188" s="169"/>
      <c r="H188" s="169"/>
      <c r="I188" s="169"/>
      <c r="J188" s="169"/>
      <c r="K188" s="169"/>
      <c r="L188" s="171"/>
      <c r="M188" s="171"/>
      <c r="N188" s="171"/>
      <c r="O188" s="171"/>
      <c r="P188" s="171"/>
      <c r="Q188" s="171"/>
      <c r="R188" s="172"/>
      <c r="S188" s="172"/>
      <c r="T188" s="172"/>
      <c r="U188" s="172"/>
      <c r="V188" s="172"/>
      <c r="W188" s="172"/>
      <c r="X188" s="172"/>
      <c r="Y188" s="173"/>
      <c r="Z188" s="173"/>
      <c r="AA188" s="173"/>
      <c r="AB188" s="173"/>
      <c r="AC188" s="173"/>
      <c r="AD188" s="173"/>
      <c r="AE188" s="174"/>
      <c r="AF188" s="174"/>
      <c r="AG188" s="174"/>
      <c r="AH188" s="174"/>
      <c r="AI188" s="174"/>
      <c r="AJ188" s="174"/>
      <c r="AK188" s="175"/>
      <c r="AL188" s="175"/>
      <c r="AM188" s="175"/>
      <c r="AN188" s="175"/>
      <c r="AO188" s="175"/>
      <c r="AP188" s="175"/>
      <c r="AQ188" s="174"/>
      <c r="AR188" s="174"/>
      <c r="AS188" s="174"/>
      <c r="AT188" s="174"/>
      <c r="AU188" s="174"/>
      <c r="AV188" s="174"/>
      <c r="AW188" s="174"/>
      <c r="AX188" s="174"/>
      <c r="AY188" s="174"/>
      <c r="AZ188" s="174"/>
      <c r="BA188" s="171"/>
      <c r="BB188" s="171"/>
      <c r="BC188" s="171"/>
      <c r="BD188" s="171"/>
      <c r="BE188" s="171"/>
      <c r="BF188" s="171"/>
      <c r="BG188" s="171"/>
      <c r="BH188" s="171"/>
      <c r="BI188" s="171"/>
      <c r="BJ188" s="171"/>
      <c r="BK188" s="171"/>
      <c r="BL188" s="171"/>
      <c r="BM188" s="171"/>
      <c r="BN188" s="172"/>
      <c r="BO188" s="172"/>
      <c r="BP188" s="172"/>
      <c r="BQ188" s="172"/>
      <c r="BR188" s="175"/>
      <c r="BS188" s="175"/>
      <c r="BT188" s="175"/>
      <c r="BU188" s="175"/>
      <c r="BV188" s="175"/>
      <c r="BW188" s="175"/>
      <c r="BX188" s="175"/>
      <c r="BY188" s="175"/>
      <c r="BZ188" s="175"/>
      <c r="CA188" s="166"/>
      <c r="CB188" s="167"/>
      <c r="CC188" s="167"/>
      <c r="CD188" s="167"/>
      <c r="CE188" s="167"/>
      <c r="CF188" s="167"/>
      <c r="CG188" s="167"/>
      <c r="CH188" s="167"/>
      <c r="CI188" s="167"/>
      <c r="CJ188" s="167"/>
      <c r="CK188" s="167"/>
      <c r="CL188" s="167"/>
      <c r="CM188" s="167"/>
      <c r="CN188" s="167"/>
      <c r="CO188" s="167"/>
      <c r="CP188" s="167"/>
      <c r="CQ188" s="167"/>
    </row>
    <row r="189">
      <c r="A189" s="169"/>
      <c r="B189" s="169"/>
      <c r="C189" s="169"/>
      <c r="D189" s="169"/>
      <c r="E189" s="169"/>
      <c r="F189" s="169"/>
      <c r="G189" s="169"/>
      <c r="H189" s="169"/>
      <c r="I189" s="169"/>
      <c r="J189" s="169"/>
      <c r="K189" s="169"/>
      <c r="L189" s="171"/>
      <c r="M189" s="171"/>
      <c r="N189" s="171"/>
      <c r="O189" s="171"/>
      <c r="P189" s="171"/>
      <c r="Q189" s="171"/>
      <c r="R189" s="172"/>
      <c r="S189" s="172"/>
      <c r="T189" s="172"/>
      <c r="U189" s="172"/>
      <c r="V189" s="172"/>
      <c r="W189" s="172"/>
      <c r="X189" s="172"/>
      <c r="Y189" s="173"/>
      <c r="Z189" s="173"/>
      <c r="AA189" s="173"/>
      <c r="AB189" s="173"/>
      <c r="AC189" s="173"/>
      <c r="AD189" s="173"/>
      <c r="AE189" s="174"/>
      <c r="AF189" s="174"/>
      <c r="AG189" s="174"/>
      <c r="AH189" s="174"/>
      <c r="AI189" s="174"/>
      <c r="AJ189" s="174"/>
      <c r="AK189" s="175"/>
      <c r="AL189" s="175"/>
      <c r="AM189" s="175"/>
      <c r="AN189" s="175"/>
      <c r="AO189" s="175"/>
      <c r="AP189" s="175"/>
      <c r="AQ189" s="174"/>
      <c r="AR189" s="174"/>
      <c r="AS189" s="174"/>
      <c r="AT189" s="174"/>
      <c r="AU189" s="174"/>
      <c r="AV189" s="174"/>
      <c r="AW189" s="174"/>
      <c r="AX189" s="174"/>
      <c r="AY189" s="174"/>
      <c r="AZ189" s="174"/>
      <c r="BA189" s="171"/>
      <c r="BB189" s="171"/>
      <c r="BC189" s="171"/>
      <c r="BD189" s="171"/>
      <c r="BE189" s="171"/>
      <c r="BF189" s="171"/>
      <c r="BG189" s="171"/>
      <c r="BH189" s="171"/>
      <c r="BI189" s="171"/>
      <c r="BJ189" s="171"/>
      <c r="BK189" s="171"/>
      <c r="BL189" s="171"/>
      <c r="BM189" s="171"/>
      <c r="BN189" s="172"/>
      <c r="BO189" s="172"/>
      <c r="BP189" s="172"/>
      <c r="BQ189" s="172"/>
      <c r="BR189" s="175"/>
      <c r="BS189" s="175"/>
      <c r="BT189" s="175"/>
      <c r="BU189" s="175"/>
      <c r="BV189" s="175"/>
      <c r="BW189" s="175"/>
      <c r="BX189" s="175"/>
      <c r="BY189" s="175"/>
      <c r="BZ189" s="175"/>
      <c r="CA189" s="166"/>
      <c r="CB189" s="167"/>
      <c r="CC189" s="167"/>
      <c r="CD189" s="167"/>
      <c r="CE189" s="167"/>
      <c r="CF189" s="167"/>
      <c r="CG189" s="167"/>
      <c r="CH189" s="167"/>
      <c r="CI189" s="167"/>
      <c r="CJ189" s="167"/>
      <c r="CK189" s="167"/>
      <c r="CL189" s="167"/>
      <c r="CM189" s="167"/>
      <c r="CN189" s="167"/>
      <c r="CO189" s="167"/>
      <c r="CP189" s="167"/>
      <c r="CQ189" s="167"/>
    </row>
    <row r="190">
      <c r="A190" s="169"/>
      <c r="B190" s="169"/>
      <c r="C190" s="169"/>
      <c r="D190" s="169"/>
      <c r="E190" s="169"/>
      <c r="F190" s="169"/>
      <c r="G190" s="169"/>
      <c r="H190" s="169"/>
      <c r="I190" s="169"/>
      <c r="J190" s="169"/>
      <c r="K190" s="169"/>
      <c r="L190" s="171"/>
      <c r="M190" s="171"/>
      <c r="N190" s="171"/>
      <c r="O190" s="171"/>
      <c r="P190" s="171"/>
      <c r="Q190" s="171"/>
      <c r="R190" s="172"/>
      <c r="S190" s="172"/>
      <c r="T190" s="172"/>
      <c r="U190" s="172"/>
      <c r="V190" s="172"/>
      <c r="W190" s="172"/>
      <c r="X190" s="172"/>
      <c r="Y190" s="173"/>
      <c r="Z190" s="173"/>
      <c r="AA190" s="173"/>
      <c r="AB190" s="173"/>
      <c r="AC190" s="173"/>
      <c r="AD190" s="173"/>
      <c r="AE190" s="174"/>
      <c r="AF190" s="174"/>
      <c r="AG190" s="174"/>
      <c r="AH190" s="174"/>
      <c r="AI190" s="174"/>
      <c r="AJ190" s="174"/>
      <c r="AK190" s="175"/>
      <c r="AL190" s="175"/>
      <c r="AM190" s="175"/>
      <c r="AN190" s="175"/>
      <c r="AO190" s="175"/>
      <c r="AP190" s="175"/>
      <c r="AQ190" s="174"/>
      <c r="AR190" s="174"/>
      <c r="AS190" s="174"/>
      <c r="AT190" s="174"/>
      <c r="AU190" s="174"/>
      <c r="AV190" s="174"/>
      <c r="AW190" s="174"/>
      <c r="AX190" s="174"/>
      <c r="AY190" s="174"/>
      <c r="AZ190" s="174"/>
      <c r="BA190" s="171"/>
      <c r="BB190" s="171"/>
      <c r="BC190" s="171"/>
      <c r="BD190" s="171"/>
      <c r="BE190" s="171"/>
      <c r="BF190" s="171"/>
      <c r="BG190" s="171"/>
      <c r="BH190" s="171"/>
      <c r="BI190" s="171"/>
      <c r="BJ190" s="171"/>
      <c r="BK190" s="171"/>
      <c r="BL190" s="171"/>
      <c r="BM190" s="171"/>
      <c r="BN190" s="172"/>
      <c r="BO190" s="172"/>
      <c r="BP190" s="172"/>
      <c r="BQ190" s="172"/>
      <c r="BR190" s="175"/>
      <c r="BS190" s="175"/>
      <c r="BT190" s="175"/>
      <c r="BU190" s="175"/>
      <c r="BV190" s="175"/>
      <c r="BW190" s="175"/>
      <c r="BX190" s="175"/>
      <c r="BY190" s="175"/>
      <c r="BZ190" s="175"/>
      <c r="CA190" s="166"/>
      <c r="CB190" s="167"/>
      <c r="CC190" s="167"/>
      <c r="CD190" s="167"/>
      <c r="CE190" s="167"/>
      <c r="CF190" s="167"/>
      <c r="CG190" s="167"/>
      <c r="CH190" s="167"/>
      <c r="CI190" s="167"/>
      <c r="CJ190" s="167"/>
      <c r="CK190" s="167"/>
      <c r="CL190" s="167"/>
      <c r="CM190" s="167"/>
      <c r="CN190" s="167"/>
      <c r="CO190" s="167"/>
      <c r="CP190" s="167"/>
      <c r="CQ190" s="167"/>
    </row>
    <row r="191">
      <c r="A191" s="169"/>
      <c r="B191" s="169"/>
      <c r="C191" s="169"/>
      <c r="D191" s="169"/>
      <c r="E191" s="169"/>
      <c r="F191" s="169"/>
      <c r="G191" s="169"/>
      <c r="H191" s="169"/>
      <c r="I191" s="169"/>
      <c r="J191" s="169"/>
      <c r="K191" s="169"/>
      <c r="L191" s="171"/>
      <c r="M191" s="171"/>
      <c r="N191" s="171"/>
      <c r="O191" s="171"/>
      <c r="P191" s="171"/>
      <c r="Q191" s="171"/>
      <c r="R191" s="172"/>
      <c r="S191" s="172"/>
      <c r="T191" s="172"/>
      <c r="U191" s="172"/>
      <c r="V191" s="172"/>
      <c r="W191" s="172"/>
      <c r="X191" s="172"/>
      <c r="Y191" s="173"/>
      <c r="Z191" s="173"/>
      <c r="AA191" s="173"/>
      <c r="AB191" s="173"/>
      <c r="AC191" s="173"/>
      <c r="AD191" s="173"/>
      <c r="AE191" s="174"/>
      <c r="AF191" s="174"/>
      <c r="AG191" s="174"/>
      <c r="AH191" s="174"/>
      <c r="AI191" s="174"/>
      <c r="AJ191" s="174"/>
      <c r="AK191" s="175"/>
      <c r="AL191" s="175"/>
      <c r="AM191" s="175"/>
      <c r="AN191" s="175"/>
      <c r="AO191" s="175"/>
      <c r="AP191" s="175"/>
      <c r="AQ191" s="174"/>
      <c r="AR191" s="174"/>
      <c r="AS191" s="174"/>
      <c r="AT191" s="174"/>
      <c r="AU191" s="174"/>
      <c r="AV191" s="174"/>
      <c r="AW191" s="174"/>
      <c r="AX191" s="174"/>
      <c r="AY191" s="174"/>
      <c r="AZ191" s="174"/>
      <c r="BA191" s="171"/>
      <c r="BB191" s="171"/>
      <c r="BC191" s="171"/>
      <c r="BD191" s="171"/>
      <c r="BE191" s="171"/>
      <c r="BF191" s="171"/>
      <c r="BG191" s="171"/>
      <c r="BH191" s="171"/>
      <c r="BI191" s="171"/>
      <c r="BJ191" s="171"/>
      <c r="BK191" s="171"/>
      <c r="BL191" s="171"/>
      <c r="BM191" s="171"/>
      <c r="BN191" s="172"/>
      <c r="BO191" s="172"/>
      <c r="BP191" s="172"/>
      <c r="BQ191" s="172"/>
      <c r="BR191" s="175"/>
      <c r="BS191" s="175"/>
      <c r="BT191" s="175"/>
      <c r="BU191" s="175"/>
      <c r="BV191" s="175"/>
      <c r="BW191" s="175"/>
      <c r="BX191" s="175"/>
      <c r="BY191" s="175"/>
      <c r="BZ191" s="175"/>
      <c r="CA191" s="166"/>
      <c r="CB191" s="167"/>
      <c r="CC191" s="167"/>
      <c r="CD191" s="167"/>
      <c r="CE191" s="167"/>
      <c r="CF191" s="167"/>
      <c r="CG191" s="167"/>
      <c r="CH191" s="167"/>
      <c r="CI191" s="167"/>
      <c r="CJ191" s="167"/>
      <c r="CK191" s="167"/>
      <c r="CL191" s="167"/>
      <c r="CM191" s="167"/>
      <c r="CN191" s="167"/>
      <c r="CO191" s="167"/>
      <c r="CP191" s="167"/>
      <c r="CQ191" s="167"/>
    </row>
    <row r="192">
      <c r="A192" s="169"/>
      <c r="B192" s="169"/>
      <c r="C192" s="169"/>
      <c r="D192" s="169"/>
      <c r="E192" s="169"/>
      <c r="F192" s="169"/>
      <c r="G192" s="169"/>
      <c r="H192" s="169"/>
      <c r="I192" s="169"/>
      <c r="J192" s="169"/>
      <c r="K192" s="169"/>
      <c r="L192" s="171"/>
      <c r="M192" s="171"/>
      <c r="N192" s="171"/>
      <c r="O192" s="171"/>
      <c r="P192" s="171"/>
      <c r="Q192" s="171"/>
      <c r="R192" s="172"/>
      <c r="S192" s="172"/>
      <c r="T192" s="172"/>
      <c r="U192" s="172"/>
      <c r="V192" s="172"/>
      <c r="W192" s="172"/>
      <c r="X192" s="172"/>
      <c r="Y192" s="173"/>
      <c r="Z192" s="173"/>
      <c r="AA192" s="173"/>
      <c r="AB192" s="173"/>
      <c r="AC192" s="173"/>
      <c r="AD192" s="173"/>
      <c r="AE192" s="174"/>
      <c r="AF192" s="174"/>
      <c r="AG192" s="174"/>
      <c r="AH192" s="174"/>
      <c r="AI192" s="174"/>
      <c r="AJ192" s="174"/>
      <c r="AK192" s="175"/>
      <c r="AL192" s="175"/>
      <c r="AM192" s="175"/>
      <c r="AN192" s="175"/>
      <c r="AO192" s="175"/>
      <c r="AP192" s="175"/>
      <c r="AQ192" s="174"/>
      <c r="AR192" s="174"/>
      <c r="AS192" s="174"/>
      <c r="AT192" s="174"/>
      <c r="AU192" s="174"/>
      <c r="AV192" s="174"/>
      <c r="AW192" s="174"/>
      <c r="AX192" s="174"/>
      <c r="AY192" s="174"/>
      <c r="AZ192" s="174"/>
      <c r="BA192" s="171"/>
      <c r="BB192" s="171"/>
      <c r="BC192" s="171"/>
      <c r="BD192" s="171"/>
      <c r="BE192" s="171"/>
      <c r="BF192" s="171"/>
      <c r="BG192" s="171"/>
      <c r="BH192" s="171"/>
      <c r="BI192" s="171"/>
      <c r="BJ192" s="171"/>
      <c r="BK192" s="171"/>
      <c r="BL192" s="171"/>
      <c r="BM192" s="171"/>
      <c r="BN192" s="172"/>
      <c r="BO192" s="172"/>
      <c r="BP192" s="172"/>
      <c r="BQ192" s="172"/>
      <c r="BR192" s="175"/>
      <c r="BS192" s="175"/>
      <c r="BT192" s="175"/>
      <c r="BU192" s="175"/>
      <c r="BV192" s="175"/>
      <c r="BW192" s="175"/>
      <c r="BX192" s="175"/>
      <c r="BY192" s="175"/>
      <c r="BZ192" s="175"/>
      <c r="CA192" s="166"/>
      <c r="CB192" s="167"/>
      <c r="CC192" s="167"/>
      <c r="CD192" s="167"/>
      <c r="CE192" s="167"/>
      <c r="CF192" s="167"/>
      <c r="CG192" s="167"/>
      <c r="CH192" s="167"/>
      <c r="CI192" s="167"/>
      <c r="CJ192" s="167"/>
      <c r="CK192" s="167"/>
      <c r="CL192" s="167"/>
      <c r="CM192" s="167"/>
      <c r="CN192" s="167"/>
      <c r="CO192" s="167"/>
      <c r="CP192" s="167"/>
      <c r="CQ192" s="167"/>
    </row>
    <row r="193">
      <c r="A193" s="169"/>
      <c r="B193" s="169"/>
      <c r="C193" s="169"/>
      <c r="D193" s="169"/>
      <c r="E193" s="169"/>
      <c r="F193" s="169"/>
      <c r="G193" s="169"/>
      <c r="H193" s="169"/>
      <c r="I193" s="169"/>
      <c r="J193" s="169"/>
      <c r="K193" s="169"/>
      <c r="L193" s="171"/>
      <c r="M193" s="171"/>
      <c r="N193" s="171"/>
      <c r="O193" s="171"/>
      <c r="P193" s="171"/>
      <c r="Q193" s="171"/>
      <c r="R193" s="172"/>
      <c r="S193" s="172"/>
      <c r="T193" s="172"/>
      <c r="U193" s="172"/>
      <c r="V193" s="172"/>
      <c r="W193" s="172"/>
      <c r="X193" s="172"/>
      <c r="Y193" s="173"/>
      <c r="Z193" s="173"/>
      <c r="AA193" s="173"/>
      <c r="AB193" s="173"/>
      <c r="AC193" s="173"/>
      <c r="AD193" s="173"/>
      <c r="AE193" s="174"/>
      <c r="AF193" s="174"/>
      <c r="AG193" s="174"/>
      <c r="AH193" s="174"/>
      <c r="AI193" s="174"/>
      <c r="AJ193" s="174"/>
      <c r="AK193" s="175"/>
      <c r="AL193" s="175"/>
      <c r="AM193" s="175"/>
      <c r="AN193" s="175"/>
      <c r="AO193" s="175"/>
      <c r="AP193" s="175"/>
      <c r="AQ193" s="174"/>
      <c r="AR193" s="174"/>
      <c r="AS193" s="174"/>
      <c r="AT193" s="174"/>
      <c r="AU193" s="174"/>
      <c r="AV193" s="174"/>
      <c r="AW193" s="174"/>
      <c r="AX193" s="174"/>
      <c r="AY193" s="174"/>
      <c r="AZ193" s="174"/>
      <c r="BA193" s="171"/>
      <c r="BB193" s="171"/>
      <c r="BC193" s="171"/>
      <c r="BD193" s="171"/>
      <c r="BE193" s="171"/>
      <c r="BF193" s="171"/>
      <c r="BG193" s="171"/>
      <c r="BH193" s="171"/>
      <c r="BI193" s="171"/>
      <c r="BJ193" s="171"/>
      <c r="BK193" s="171"/>
      <c r="BL193" s="171"/>
      <c r="BM193" s="171"/>
      <c r="BN193" s="172"/>
      <c r="BO193" s="172"/>
      <c r="BP193" s="172"/>
      <c r="BQ193" s="172"/>
      <c r="BR193" s="175"/>
      <c r="BS193" s="175"/>
      <c r="BT193" s="175"/>
      <c r="BU193" s="175"/>
      <c r="BV193" s="175"/>
      <c r="BW193" s="175"/>
      <c r="BX193" s="175"/>
      <c r="BY193" s="175"/>
      <c r="BZ193" s="175"/>
      <c r="CA193" s="166"/>
      <c r="CB193" s="167"/>
      <c r="CC193" s="167"/>
      <c r="CD193" s="167"/>
      <c r="CE193" s="167"/>
      <c r="CF193" s="167"/>
      <c r="CG193" s="167"/>
      <c r="CH193" s="167"/>
      <c r="CI193" s="167"/>
      <c r="CJ193" s="167"/>
      <c r="CK193" s="167"/>
      <c r="CL193" s="167"/>
      <c r="CM193" s="167"/>
      <c r="CN193" s="167"/>
      <c r="CO193" s="167"/>
      <c r="CP193" s="167"/>
      <c r="CQ193" s="167"/>
    </row>
    <row r="194">
      <c r="A194" s="169"/>
      <c r="B194" s="169"/>
      <c r="C194" s="169"/>
      <c r="D194" s="169"/>
      <c r="E194" s="169"/>
      <c r="F194" s="169"/>
      <c r="G194" s="169"/>
      <c r="H194" s="169"/>
      <c r="I194" s="169"/>
      <c r="J194" s="169"/>
      <c r="K194" s="169"/>
      <c r="L194" s="171"/>
      <c r="M194" s="171"/>
      <c r="N194" s="171"/>
      <c r="O194" s="171"/>
      <c r="P194" s="171"/>
      <c r="Q194" s="171"/>
      <c r="R194" s="172"/>
      <c r="S194" s="172"/>
      <c r="T194" s="172"/>
      <c r="U194" s="172"/>
      <c r="V194" s="172"/>
      <c r="W194" s="172"/>
      <c r="X194" s="172"/>
      <c r="Y194" s="173"/>
      <c r="Z194" s="173"/>
      <c r="AA194" s="173"/>
      <c r="AB194" s="173"/>
      <c r="AC194" s="173"/>
      <c r="AD194" s="173"/>
      <c r="AE194" s="174"/>
      <c r="AF194" s="174"/>
      <c r="AG194" s="174"/>
      <c r="AH194" s="174"/>
      <c r="AI194" s="174"/>
      <c r="AJ194" s="174"/>
      <c r="AK194" s="175"/>
      <c r="AL194" s="175"/>
      <c r="AM194" s="175"/>
      <c r="AN194" s="175"/>
      <c r="AO194" s="175"/>
      <c r="AP194" s="175"/>
      <c r="AQ194" s="174"/>
      <c r="AR194" s="174"/>
      <c r="AS194" s="174"/>
      <c r="AT194" s="174"/>
      <c r="AU194" s="174"/>
      <c r="AV194" s="174"/>
      <c r="AW194" s="174"/>
      <c r="AX194" s="174"/>
      <c r="AY194" s="174"/>
      <c r="AZ194" s="174"/>
      <c r="BA194" s="171"/>
      <c r="BB194" s="171"/>
      <c r="BC194" s="171"/>
      <c r="BD194" s="171"/>
      <c r="BE194" s="171"/>
      <c r="BF194" s="171"/>
      <c r="BG194" s="171"/>
      <c r="BH194" s="171"/>
      <c r="BI194" s="171"/>
      <c r="BJ194" s="171"/>
      <c r="BK194" s="171"/>
      <c r="BL194" s="171"/>
      <c r="BM194" s="171"/>
      <c r="BN194" s="172"/>
      <c r="BO194" s="172"/>
      <c r="BP194" s="172"/>
      <c r="BQ194" s="172"/>
      <c r="BR194" s="175"/>
      <c r="BS194" s="175"/>
      <c r="BT194" s="175"/>
      <c r="BU194" s="175"/>
      <c r="BV194" s="175"/>
      <c r="BW194" s="175"/>
      <c r="BX194" s="175"/>
      <c r="BY194" s="175"/>
      <c r="BZ194" s="175"/>
      <c r="CA194" s="166"/>
      <c r="CB194" s="167"/>
      <c r="CC194" s="167"/>
      <c r="CD194" s="167"/>
      <c r="CE194" s="167"/>
      <c r="CF194" s="167"/>
      <c r="CG194" s="167"/>
      <c r="CH194" s="167"/>
      <c r="CI194" s="167"/>
      <c r="CJ194" s="167"/>
      <c r="CK194" s="167"/>
      <c r="CL194" s="167"/>
      <c r="CM194" s="167"/>
      <c r="CN194" s="167"/>
      <c r="CO194" s="167"/>
      <c r="CP194" s="167"/>
      <c r="CQ194" s="167"/>
    </row>
    <row r="195">
      <c r="A195" s="169"/>
      <c r="B195" s="169"/>
      <c r="C195" s="169"/>
      <c r="D195" s="169"/>
      <c r="E195" s="169"/>
      <c r="F195" s="169"/>
      <c r="G195" s="169"/>
      <c r="H195" s="169"/>
      <c r="I195" s="169"/>
      <c r="J195" s="169"/>
      <c r="K195" s="169"/>
      <c r="L195" s="171"/>
      <c r="M195" s="171"/>
      <c r="N195" s="171"/>
      <c r="O195" s="171"/>
      <c r="P195" s="171"/>
      <c r="Q195" s="171"/>
      <c r="R195" s="172"/>
      <c r="S195" s="172"/>
      <c r="T195" s="172"/>
      <c r="U195" s="172"/>
      <c r="V195" s="172"/>
      <c r="W195" s="172"/>
      <c r="X195" s="172"/>
      <c r="Y195" s="173"/>
      <c r="Z195" s="173"/>
      <c r="AA195" s="173"/>
      <c r="AB195" s="173"/>
      <c r="AC195" s="173"/>
      <c r="AD195" s="173"/>
      <c r="AE195" s="174"/>
      <c r="AF195" s="174"/>
      <c r="AG195" s="174"/>
      <c r="AH195" s="174"/>
      <c r="AI195" s="174"/>
      <c r="AJ195" s="174"/>
      <c r="AK195" s="175"/>
      <c r="AL195" s="175"/>
      <c r="AM195" s="175"/>
      <c r="AN195" s="175"/>
      <c r="AO195" s="175"/>
      <c r="AP195" s="175"/>
      <c r="AQ195" s="174"/>
      <c r="AR195" s="174"/>
      <c r="AS195" s="174"/>
      <c r="AT195" s="174"/>
      <c r="AU195" s="174"/>
      <c r="AV195" s="174"/>
      <c r="AW195" s="174"/>
      <c r="AX195" s="174"/>
      <c r="AY195" s="174"/>
      <c r="AZ195" s="174"/>
      <c r="BA195" s="171"/>
      <c r="BB195" s="171"/>
      <c r="BC195" s="171"/>
      <c r="BD195" s="171"/>
      <c r="BE195" s="171"/>
      <c r="BF195" s="171"/>
      <c r="BG195" s="171"/>
      <c r="BH195" s="171"/>
      <c r="BI195" s="171"/>
      <c r="BJ195" s="171"/>
      <c r="BK195" s="171"/>
      <c r="BL195" s="171"/>
      <c r="BM195" s="171"/>
      <c r="BN195" s="172"/>
      <c r="BO195" s="172"/>
      <c r="BP195" s="172"/>
      <c r="BQ195" s="172"/>
      <c r="BR195" s="175"/>
      <c r="BS195" s="175"/>
      <c r="BT195" s="175"/>
      <c r="BU195" s="175"/>
      <c r="BV195" s="175"/>
      <c r="BW195" s="175"/>
      <c r="BX195" s="175"/>
      <c r="BY195" s="175"/>
      <c r="BZ195" s="175"/>
      <c r="CA195" s="166"/>
      <c r="CB195" s="167"/>
      <c r="CC195" s="167"/>
      <c r="CD195" s="167"/>
      <c r="CE195" s="167"/>
      <c r="CF195" s="167"/>
      <c r="CG195" s="167"/>
      <c r="CH195" s="167"/>
      <c r="CI195" s="167"/>
      <c r="CJ195" s="167"/>
      <c r="CK195" s="167"/>
      <c r="CL195" s="167"/>
      <c r="CM195" s="167"/>
      <c r="CN195" s="167"/>
      <c r="CO195" s="167"/>
      <c r="CP195" s="167"/>
      <c r="CQ195" s="167"/>
    </row>
    <row r="196">
      <c r="A196" s="169"/>
      <c r="B196" s="169"/>
      <c r="C196" s="169"/>
      <c r="D196" s="169"/>
      <c r="E196" s="169"/>
      <c r="F196" s="169"/>
      <c r="G196" s="169"/>
      <c r="H196" s="169"/>
      <c r="I196" s="169"/>
      <c r="J196" s="169"/>
      <c r="K196" s="169"/>
      <c r="L196" s="171"/>
      <c r="M196" s="171"/>
      <c r="N196" s="171"/>
      <c r="O196" s="171"/>
      <c r="P196" s="171"/>
      <c r="Q196" s="171"/>
      <c r="R196" s="172"/>
      <c r="S196" s="172"/>
      <c r="T196" s="172"/>
      <c r="U196" s="172"/>
      <c r="V196" s="172"/>
      <c r="W196" s="172"/>
      <c r="X196" s="172"/>
      <c r="Y196" s="173"/>
      <c r="Z196" s="173"/>
      <c r="AA196" s="173"/>
      <c r="AB196" s="173"/>
      <c r="AC196" s="173"/>
      <c r="AD196" s="173"/>
      <c r="AE196" s="174"/>
      <c r="AF196" s="174"/>
      <c r="AG196" s="174"/>
      <c r="AH196" s="174"/>
      <c r="AI196" s="174"/>
      <c r="AJ196" s="174"/>
      <c r="AK196" s="175"/>
      <c r="AL196" s="175"/>
      <c r="AM196" s="175"/>
      <c r="AN196" s="175"/>
      <c r="AO196" s="175"/>
      <c r="AP196" s="175"/>
      <c r="AQ196" s="174"/>
      <c r="AR196" s="174"/>
      <c r="AS196" s="174"/>
      <c r="AT196" s="174"/>
      <c r="AU196" s="174"/>
      <c r="AV196" s="174"/>
      <c r="AW196" s="174"/>
      <c r="AX196" s="174"/>
      <c r="AY196" s="174"/>
      <c r="AZ196" s="174"/>
      <c r="BA196" s="171"/>
      <c r="BB196" s="171"/>
      <c r="BC196" s="171"/>
      <c r="BD196" s="171"/>
      <c r="BE196" s="171"/>
      <c r="BF196" s="171"/>
      <c r="BG196" s="171"/>
      <c r="BH196" s="171"/>
      <c r="BI196" s="171"/>
      <c r="BJ196" s="171"/>
      <c r="BK196" s="171"/>
      <c r="BL196" s="171"/>
      <c r="BM196" s="171"/>
      <c r="BN196" s="172"/>
      <c r="BO196" s="172"/>
      <c r="BP196" s="172"/>
      <c r="BQ196" s="172"/>
      <c r="BR196" s="175"/>
      <c r="BS196" s="175"/>
      <c r="BT196" s="175"/>
      <c r="BU196" s="175"/>
      <c r="BV196" s="175"/>
      <c r="BW196" s="175"/>
      <c r="BX196" s="175"/>
      <c r="BY196" s="175"/>
      <c r="BZ196" s="175"/>
      <c r="CA196" s="166"/>
      <c r="CB196" s="167"/>
      <c r="CC196" s="167"/>
      <c r="CD196" s="167"/>
      <c r="CE196" s="167"/>
      <c r="CF196" s="167"/>
      <c r="CG196" s="167"/>
      <c r="CH196" s="167"/>
      <c r="CI196" s="167"/>
      <c r="CJ196" s="167"/>
      <c r="CK196" s="167"/>
      <c r="CL196" s="167"/>
      <c r="CM196" s="167"/>
      <c r="CN196" s="167"/>
      <c r="CO196" s="167"/>
      <c r="CP196" s="167"/>
      <c r="CQ196" s="167"/>
    </row>
    <row r="197">
      <c r="A197" s="169"/>
      <c r="B197" s="169"/>
      <c r="C197" s="169"/>
      <c r="D197" s="169"/>
      <c r="E197" s="169"/>
      <c r="F197" s="169"/>
      <c r="G197" s="169"/>
      <c r="H197" s="169"/>
      <c r="I197" s="169"/>
      <c r="J197" s="169"/>
      <c r="K197" s="169"/>
      <c r="L197" s="171"/>
      <c r="M197" s="171"/>
      <c r="N197" s="171"/>
      <c r="O197" s="171"/>
      <c r="P197" s="171"/>
      <c r="Q197" s="171"/>
      <c r="R197" s="172"/>
      <c r="S197" s="172"/>
      <c r="T197" s="172"/>
      <c r="U197" s="172"/>
      <c r="V197" s="172"/>
      <c r="W197" s="172"/>
      <c r="X197" s="172"/>
      <c r="Y197" s="173"/>
      <c r="Z197" s="173"/>
      <c r="AA197" s="173"/>
      <c r="AB197" s="173"/>
      <c r="AC197" s="173"/>
      <c r="AD197" s="173"/>
      <c r="AE197" s="174"/>
      <c r="AF197" s="174"/>
      <c r="AG197" s="174"/>
      <c r="AH197" s="174"/>
      <c r="AI197" s="174"/>
      <c r="AJ197" s="174"/>
      <c r="AK197" s="175"/>
      <c r="AL197" s="175"/>
      <c r="AM197" s="175"/>
      <c r="AN197" s="175"/>
      <c r="AO197" s="175"/>
      <c r="AP197" s="175"/>
      <c r="AQ197" s="174"/>
      <c r="AR197" s="174"/>
      <c r="AS197" s="174"/>
      <c r="AT197" s="174"/>
      <c r="AU197" s="174"/>
      <c r="AV197" s="174"/>
      <c r="AW197" s="174"/>
      <c r="AX197" s="174"/>
      <c r="AY197" s="174"/>
      <c r="AZ197" s="174"/>
      <c r="BA197" s="171"/>
      <c r="BB197" s="171"/>
      <c r="BC197" s="171"/>
      <c r="BD197" s="171"/>
      <c r="BE197" s="171"/>
      <c r="BF197" s="171"/>
      <c r="BG197" s="171"/>
      <c r="BH197" s="171"/>
      <c r="BI197" s="171"/>
      <c r="BJ197" s="171"/>
      <c r="BK197" s="171"/>
      <c r="BL197" s="171"/>
      <c r="BM197" s="171"/>
      <c r="BN197" s="172"/>
      <c r="BO197" s="172"/>
      <c r="BP197" s="172"/>
      <c r="BQ197" s="172"/>
      <c r="BR197" s="175"/>
      <c r="BS197" s="175"/>
      <c r="BT197" s="175"/>
      <c r="BU197" s="175"/>
      <c r="BV197" s="175"/>
      <c r="BW197" s="175"/>
      <c r="BX197" s="175"/>
      <c r="BY197" s="175"/>
      <c r="BZ197" s="175"/>
      <c r="CA197" s="166"/>
      <c r="CB197" s="167"/>
      <c r="CC197" s="167"/>
      <c r="CD197" s="167"/>
      <c r="CE197" s="167"/>
      <c r="CF197" s="167"/>
      <c r="CG197" s="167"/>
      <c r="CH197" s="167"/>
      <c r="CI197" s="167"/>
      <c r="CJ197" s="167"/>
      <c r="CK197" s="167"/>
      <c r="CL197" s="167"/>
      <c r="CM197" s="167"/>
      <c r="CN197" s="167"/>
      <c r="CO197" s="167"/>
      <c r="CP197" s="167"/>
      <c r="CQ197" s="167"/>
    </row>
    <row r="198">
      <c r="A198" s="169"/>
      <c r="B198" s="169"/>
      <c r="C198" s="169"/>
      <c r="D198" s="169"/>
      <c r="E198" s="169"/>
      <c r="F198" s="169"/>
      <c r="G198" s="169"/>
      <c r="H198" s="169"/>
      <c r="I198" s="169"/>
      <c r="J198" s="169"/>
      <c r="K198" s="169"/>
      <c r="L198" s="171"/>
      <c r="M198" s="171"/>
      <c r="N198" s="171"/>
      <c r="O198" s="171"/>
      <c r="P198" s="171"/>
      <c r="Q198" s="171"/>
      <c r="R198" s="172"/>
      <c r="S198" s="172"/>
      <c r="T198" s="172"/>
      <c r="U198" s="172"/>
      <c r="V198" s="172"/>
      <c r="W198" s="172"/>
      <c r="X198" s="172"/>
      <c r="Y198" s="173"/>
      <c r="Z198" s="173"/>
      <c r="AA198" s="173"/>
      <c r="AB198" s="173"/>
      <c r="AC198" s="173"/>
      <c r="AD198" s="173"/>
      <c r="AE198" s="174"/>
      <c r="AF198" s="174"/>
      <c r="AG198" s="174"/>
      <c r="AH198" s="174"/>
      <c r="AI198" s="174"/>
      <c r="AJ198" s="174"/>
      <c r="AK198" s="175"/>
      <c r="AL198" s="175"/>
      <c r="AM198" s="175"/>
      <c r="AN198" s="175"/>
      <c r="AO198" s="175"/>
      <c r="AP198" s="175"/>
      <c r="AQ198" s="174"/>
      <c r="AR198" s="174"/>
      <c r="AS198" s="174"/>
      <c r="AT198" s="174"/>
      <c r="AU198" s="174"/>
      <c r="AV198" s="174"/>
      <c r="AW198" s="174"/>
      <c r="AX198" s="174"/>
      <c r="AY198" s="174"/>
      <c r="AZ198" s="174"/>
      <c r="BA198" s="171"/>
      <c r="BB198" s="171"/>
      <c r="BC198" s="171"/>
      <c r="BD198" s="171"/>
      <c r="BE198" s="171"/>
      <c r="BF198" s="171"/>
      <c r="BG198" s="171"/>
      <c r="BH198" s="171"/>
      <c r="BI198" s="171"/>
      <c r="BJ198" s="171"/>
      <c r="BK198" s="171"/>
      <c r="BL198" s="171"/>
      <c r="BM198" s="171"/>
      <c r="BN198" s="172"/>
      <c r="BO198" s="172"/>
      <c r="BP198" s="172"/>
      <c r="BQ198" s="172"/>
      <c r="BR198" s="175"/>
      <c r="BS198" s="175"/>
      <c r="BT198" s="175"/>
      <c r="BU198" s="175"/>
      <c r="BV198" s="175"/>
      <c r="BW198" s="175"/>
      <c r="BX198" s="175"/>
      <c r="BY198" s="175"/>
      <c r="BZ198" s="175"/>
      <c r="CA198" s="166"/>
      <c r="CB198" s="167"/>
      <c r="CC198" s="167"/>
      <c r="CD198" s="167"/>
      <c r="CE198" s="167"/>
      <c r="CF198" s="167"/>
      <c r="CG198" s="167"/>
      <c r="CH198" s="167"/>
      <c r="CI198" s="167"/>
      <c r="CJ198" s="167"/>
      <c r="CK198" s="167"/>
      <c r="CL198" s="167"/>
      <c r="CM198" s="167"/>
      <c r="CN198" s="167"/>
      <c r="CO198" s="167"/>
      <c r="CP198" s="167"/>
      <c r="CQ198" s="167"/>
    </row>
    <row r="199">
      <c r="A199" s="169"/>
      <c r="B199" s="169"/>
      <c r="C199" s="169"/>
      <c r="D199" s="169"/>
      <c r="E199" s="169"/>
      <c r="F199" s="169"/>
      <c r="G199" s="169"/>
      <c r="H199" s="169"/>
      <c r="I199" s="169"/>
      <c r="J199" s="169"/>
      <c r="K199" s="169"/>
      <c r="L199" s="171"/>
      <c r="M199" s="171"/>
      <c r="N199" s="171"/>
      <c r="O199" s="171"/>
      <c r="P199" s="171"/>
      <c r="Q199" s="171"/>
      <c r="R199" s="172"/>
      <c r="S199" s="172"/>
      <c r="T199" s="172"/>
      <c r="U199" s="172"/>
      <c r="V199" s="172"/>
      <c r="W199" s="172"/>
      <c r="X199" s="172"/>
      <c r="Y199" s="173"/>
      <c r="Z199" s="173"/>
      <c r="AA199" s="173"/>
      <c r="AB199" s="173"/>
      <c r="AC199" s="173"/>
      <c r="AD199" s="173"/>
      <c r="AE199" s="174"/>
      <c r="AF199" s="174"/>
      <c r="AG199" s="174"/>
      <c r="AH199" s="174"/>
      <c r="AI199" s="174"/>
      <c r="AJ199" s="174"/>
      <c r="AK199" s="175"/>
      <c r="AL199" s="175"/>
      <c r="AM199" s="175"/>
      <c r="AN199" s="175"/>
      <c r="AO199" s="175"/>
      <c r="AP199" s="175"/>
      <c r="AQ199" s="174"/>
      <c r="AR199" s="174"/>
      <c r="AS199" s="174"/>
      <c r="AT199" s="174"/>
      <c r="AU199" s="174"/>
      <c r="AV199" s="174"/>
      <c r="AW199" s="174"/>
      <c r="AX199" s="174"/>
      <c r="AY199" s="174"/>
      <c r="AZ199" s="174"/>
      <c r="BA199" s="171"/>
      <c r="BB199" s="171"/>
      <c r="BC199" s="171"/>
      <c r="BD199" s="171"/>
      <c r="BE199" s="171"/>
      <c r="BF199" s="171"/>
      <c r="BG199" s="171"/>
      <c r="BH199" s="171"/>
      <c r="BI199" s="171"/>
      <c r="BJ199" s="171"/>
      <c r="BK199" s="171"/>
      <c r="BL199" s="171"/>
      <c r="BM199" s="171"/>
      <c r="BN199" s="172"/>
      <c r="BO199" s="172"/>
      <c r="BP199" s="172"/>
      <c r="BQ199" s="172"/>
      <c r="BR199" s="175"/>
      <c r="BS199" s="175"/>
      <c r="BT199" s="175"/>
      <c r="BU199" s="175"/>
      <c r="BV199" s="175"/>
      <c r="BW199" s="175"/>
      <c r="BX199" s="175"/>
      <c r="BY199" s="175"/>
      <c r="BZ199" s="175"/>
      <c r="CA199" s="166"/>
      <c r="CB199" s="167"/>
      <c r="CC199" s="167"/>
      <c r="CD199" s="167"/>
      <c r="CE199" s="167"/>
      <c r="CF199" s="167"/>
      <c r="CG199" s="167"/>
      <c r="CH199" s="167"/>
      <c r="CI199" s="167"/>
      <c r="CJ199" s="167"/>
      <c r="CK199" s="167"/>
      <c r="CL199" s="167"/>
      <c r="CM199" s="167"/>
      <c r="CN199" s="167"/>
      <c r="CO199" s="167"/>
      <c r="CP199" s="167"/>
      <c r="CQ199" s="167"/>
    </row>
    <row r="200">
      <c r="A200" s="169"/>
      <c r="B200" s="169"/>
      <c r="C200" s="169"/>
      <c r="D200" s="169"/>
      <c r="E200" s="169"/>
      <c r="F200" s="169"/>
      <c r="G200" s="169"/>
      <c r="H200" s="169"/>
      <c r="I200" s="169"/>
      <c r="J200" s="169"/>
      <c r="K200" s="169"/>
      <c r="L200" s="171"/>
      <c r="M200" s="171"/>
      <c r="N200" s="171"/>
      <c r="O200" s="171"/>
      <c r="P200" s="171"/>
      <c r="Q200" s="171"/>
      <c r="R200" s="172"/>
      <c r="S200" s="172"/>
      <c r="T200" s="172"/>
      <c r="U200" s="172"/>
      <c r="V200" s="172"/>
      <c r="W200" s="172"/>
      <c r="X200" s="172"/>
      <c r="Y200" s="173"/>
      <c r="Z200" s="173"/>
      <c r="AA200" s="173"/>
      <c r="AB200" s="173"/>
      <c r="AC200" s="173"/>
      <c r="AD200" s="173"/>
      <c r="AE200" s="174"/>
      <c r="AF200" s="174"/>
      <c r="AG200" s="174"/>
      <c r="AH200" s="174"/>
      <c r="AI200" s="174"/>
      <c r="AJ200" s="174"/>
      <c r="AK200" s="175"/>
      <c r="AL200" s="175"/>
      <c r="AM200" s="175"/>
      <c r="AN200" s="175"/>
      <c r="AO200" s="175"/>
      <c r="AP200" s="175"/>
      <c r="AQ200" s="174"/>
      <c r="AR200" s="174"/>
      <c r="AS200" s="174"/>
      <c r="AT200" s="174"/>
      <c r="AU200" s="174"/>
      <c r="AV200" s="174"/>
      <c r="AW200" s="174"/>
      <c r="AX200" s="174"/>
      <c r="AY200" s="174"/>
      <c r="AZ200" s="174"/>
      <c r="BA200" s="171"/>
      <c r="BB200" s="171"/>
      <c r="BC200" s="171"/>
      <c r="BD200" s="171"/>
      <c r="BE200" s="171"/>
      <c r="BF200" s="171"/>
      <c r="BG200" s="171"/>
      <c r="BH200" s="171"/>
      <c r="BI200" s="171"/>
      <c r="BJ200" s="171"/>
      <c r="BK200" s="171"/>
      <c r="BL200" s="171"/>
      <c r="BM200" s="171"/>
      <c r="BN200" s="172"/>
      <c r="BO200" s="172"/>
      <c r="BP200" s="172"/>
      <c r="BQ200" s="172"/>
      <c r="BR200" s="175"/>
      <c r="BS200" s="175"/>
      <c r="BT200" s="175"/>
      <c r="BU200" s="175"/>
      <c r="BV200" s="175"/>
      <c r="BW200" s="175"/>
      <c r="BX200" s="175"/>
      <c r="BY200" s="175"/>
      <c r="BZ200" s="175"/>
      <c r="CA200" s="166"/>
      <c r="CB200" s="167"/>
      <c r="CC200" s="167"/>
      <c r="CD200" s="167"/>
      <c r="CE200" s="167"/>
      <c r="CF200" s="167"/>
      <c r="CG200" s="167"/>
      <c r="CH200" s="167"/>
      <c r="CI200" s="167"/>
      <c r="CJ200" s="167"/>
      <c r="CK200" s="167"/>
      <c r="CL200" s="167"/>
      <c r="CM200" s="167"/>
      <c r="CN200" s="167"/>
      <c r="CO200" s="167"/>
      <c r="CP200" s="167"/>
      <c r="CQ200" s="167"/>
    </row>
    <row r="201">
      <c r="A201" s="169"/>
      <c r="B201" s="169"/>
      <c r="C201" s="169"/>
      <c r="D201" s="169"/>
      <c r="E201" s="169"/>
      <c r="F201" s="169"/>
      <c r="G201" s="169"/>
      <c r="H201" s="169"/>
      <c r="I201" s="169"/>
      <c r="J201" s="169"/>
      <c r="K201" s="169"/>
      <c r="L201" s="171"/>
      <c r="M201" s="171"/>
      <c r="N201" s="171"/>
      <c r="O201" s="171"/>
      <c r="P201" s="171"/>
      <c r="Q201" s="171"/>
      <c r="R201" s="172"/>
      <c r="S201" s="172"/>
      <c r="T201" s="172"/>
      <c r="U201" s="172"/>
      <c r="V201" s="172"/>
      <c r="W201" s="172"/>
      <c r="X201" s="172"/>
      <c r="Y201" s="173"/>
      <c r="Z201" s="173"/>
      <c r="AA201" s="173"/>
      <c r="AB201" s="173"/>
      <c r="AC201" s="173"/>
      <c r="AD201" s="173"/>
      <c r="AE201" s="174"/>
      <c r="AF201" s="174"/>
      <c r="AG201" s="174"/>
      <c r="AH201" s="174"/>
      <c r="AI201" s="174"/>
      <c r="AJ201" s="174"/>
      <c r="AK201" s="175"/>
      <c r="AL201" s="175"/>
      <c r="AM201" s="175"/>
      <c r="AN201" s="175"/>
      <c r="AO201" s="175"/>
      <c r="AP201" s="175"/>
      <c r="AQ201" s="174"/>
      <c r="AR201" s="174"/>
      <c r="AS201" s="174"/>
      <c r="AT201" s="174"/>
      <c r="AU201" s="174"/>
      <c r="AV201" s="174"/>
      <c r="AW201" s="174"/>
      <c r="AX201" s="174"/>
      <c r="AY201" s="174"/>
      <c r="AZ201" s="174"/>
      <c r="BA201" s="171"/>
      <c r="BB201" s="171"/>
      <c r="BC201" s="171"/>
      <c r="BD201" s="171"/>
      <c r="BE201" s="171"/>
      <c r="BF201" s="171"/>
      <c r="BG201" s="171"/>
      <c r="BH201" s="171"/>
      <c r="BI201" s="171"/>
      <c r="BJ201" s="171"/>
      <c r="BK201" s="171"/>
      <c r="BL201" s="171"/>
      <c r="BM201" s="171"/>
      <c r="BN201" s="172"/>
      <c r="BO201" s="172"/>
      <c r="BP201" s="172"/>
      <c r="BQ201" s="172"/>
      <c r="BR201" s="175"/>
      <c r="BS201" s="175"/>
      <c r="BT201" s="175"/>
      <c r="BU201" s="175"/>
      <c r="BV201" s="175"/>
      <c r="BW201" s="175"/>
      <c r="BX201" s="175"/>
      <c r="BY201" s="175"/>
      <c r="BZ201" s="175"/>
      <c r="CA201" s="166"/>
      <c r="CB201" s="167"/>
      <c r="CC201" s="167"/>
      <c r="CD201" s="167"/>
      <c r="CE201" s="167"/>
      <c r="CF201" s="167"/>
      <c r="CG201" s="167"/>
      <c r="CH201" s="167"/>
      <c r="CI201" s="167"/>
      <c r="CJ201" s="167"/>
      <c r="CK201" s="167"/>
      <c r="CL201" s="167"/>
      <c r="CM201" s="167"/>
      <c r="CN201" s="167"/>
      <c r="CO201" s="167"/>
      <c r="CP201" s="167"/>
      <c r="CQ201" s="167"/>
    </row>
    <row r="202">
      <c r="A202" s="169"/>
      <c r="B202" s="169"/>
      <c r="C202" s="169"/>
      <c r="D202" s="169"/>
      <c r="E202" s="169"/>
      <c r="F202" s="169"/>
      <c r="G202" s="169"/>
      <c r="H202" s="169"/>
      <c r="I202" s="169"/>
      <c r="J202" s="169"/>
      <c r="K202" s="169"/>
      <c r="L202" s="171"/>
      <c r="M202" s="171"/>
      <c r="N202" s="171"/>
      <c r="O202" s="171"/>
      <c r="P202" s="171"/>
      <c r="Q202" s="171"/>
      <c r="R202" s="172"/>
      <c r="S202" s="172"/>
      <c r="T202" s="172"/>
      <c r="U202" s="172"/>
      <c r="V202" s="172"/>
      <c r="W202" s="172"/>
      <c r="X202" s="172"/>
      <c r="Y202" s="173"/>
      <c r="Z202" s="173"/>
      <c r="AA202" s="173"/>
      <c r="AB202" s="173"/>
      <c r="AC202" s="173"/>
      <c r="AD202" s="173"/>
      <c r="AE202" s="174"/>
      <c r="AF202" s="174"/>
      <c r="AG202" s="174"/>
      <c r="AH202" s="174"/>
      <c r="AI202" s="174"/>
      <c r="AJ202" s="174"/>
      <c r="AK202" s="175"/>
      <c r="AL202" s="175"/>
      <c r="AM202" s="175"/>
      <c r="AN202" s="175"/>
      <c r="AO202" s="175"/>
      <c r="AP202" s="175"/>
      <c r="AQ202" s="174"/>
      <c r="AR202" s="174"/>
      <c r="AS202" s="174"/>
      <c r="AT202" s="174"/>
      <c r="AU202" s="174"/>
      <c r="AV202" s="174"/>
      <c r="AW202" s="174"/>
      <c r="AX202" s="174"/>
      <c r="AY202" s="174"/>
      <c r="AZ202" s="174"/>
      <c r="BA202" s="171"/>
      <c r="BB202" s="171"/>
      <c r="BC202" s="171"/>
      <c r="BD202" s="171"/>
      <c r="BE202" s="171"/>
      <c r="BF202" s="171"/>
      <c r="BG202" s="171"/>
      <c r="BH202" s="171"/>
      <c r="BI202" s="171"/>
      <c r="BJ202" s="171"/>
      <c r="BK202" s="171"/>
      <c r="BL202" s="171"/>
      <c r="BM202" s="171"/>
      <c r="BN202" s="172"/>
      <c r="BO202" s="172"/>
      <c r="BP202" s="172"/>
      <c r="BQ202" s="172"/>
      <c r="BR202" s="175"/>
      <c r="BS202" s="175"/>
      <c r="BT202" s="175"/>
      <c r="BU202" s="175"/>
      <c r="BV202" s="175"/>
      <c r="BW202" s="175"/>
      <c r="BX202" s="175"/>
      <c r="BY202" s="175"/>
      <c r="BZ202" s="175"/>
      <c r="CA202" s="166"/>
      <c r="CB202" s="167"/>
      <c r="CC202" s="167"/>
      <c r="CD202" s="167"/>
      <c r="CE202" s="167"/>
      <c r="CF202" s="167"/>
      <c r="CG202" s="167"/>
      <c r="CH202" s="167"/>
      <c r="CI202" s="167"/>
      <c r="CJ202" s="167"/>
      <c r="CK202" s="167"/>
      <c r="CL202" s="167"/>
      <c r="CM202" s="167"/>
      <c r="CN202" s="167"/>
      <c r="CO202" s="167"/>
      <c r="CP202" s="167"/>
      <c r="CQ202" s="167"/>
    </row>
    <row r="203">
      <c r="A203" s="169"/>
      <c r="B203" s="169"/>
      <c r="C203" s="169"/>
      <c r="D203" s="169"/>
      <c r="E203" s="169"/>
      <c r="F203" s="169"/>
      <c r="G203" s="169"/>
      <c r="H203" s="169"/>
      <c r="I203" s="169"/>
      <c r="J203" s="169"/>
      <c r="K203" s="169"/>
      <c r="L203" s="171"/>
      <c r="M203" s="171"/>
      <c r="N203" s="171"/>
      <c r="O203" s="171"/>
      <c r="P203" s="171"/>
      <c r="Q203" s="171"/>
      <c r="R203" s="172"/>
      <c r="S203" s="172"/>
      <c r="T203" s="172"/>
      <c r="U203" s="172"/>
      <c r="V203" s="172"/>
      <c r="W203" s="172"/>
      <c r="X203" s="172"/>
      <c r="Y203" s="173"/>
      <c r="Z203" s="173"/>
      <c r="AA203" s="173"/>
      <c r="AB203" s="173"/>
      <c r="AC203" s="173"/>
      <c r="AD203" s="173"/>
      <c r="AE203" s="174"/>
      <c r="AF203" s="174"/>
      <c r="AG203" s="174"/>
      <c r="AH203" s="174"/>
      <c r="AI203" s="174"/>
      <c r="AJ203" s="174"/>
      <c r="AK203" s="175"/>
      <c r="AL203" s="175"/>
      <c r="AM203" s="175"/>
      <c r="AN203" s="175"/>
      <c r="AO203" s="175"/>
      <c r="AP203" s="175"/>
      <c r="AQ203" s="174"/>
      <c r="AR203" s="174"/>
      <c r="AS203" s="174"/>
      <c r="AT203" s="174"/>
      <c r="AU203" s="174"/>
      <c r="AV203" s="174"/>
      <c r="AW203" s="174"/>
      <c r="AX203" s="174"/>
      <c r="AY203" s="174"/>
      <c r="AZ203" s="174"/>
      <c r="BA203" s="171"/>
      <c r="BB203" s="171"/>
      <c r="BC203" s="171"/>
      <c r="BD203" s="171"/>
      <c r="BE203" s="171"/>
      <c r="BF203" s="171"/>
      <c r="BG203" s="171"/>
      <c r="BH203" s="171"/>
      <c r="BI203" s="171"/>
      <c r="BJ203" s="171"/>
      <c r="BK203" s="171"/>
      <c r="BL203" s="171"/>
      <c r="BM203" s="171"/>
      <c r="BN203" s="172"/>
      <c r="BO203" s="172"/>
      <c r="BP203" s="172"/>
      <c r="BQ203" s="172"/>
      <c r="BR203" s="175"/>
      <c r="BS203" s="175"/>
      <c r="BT203" s="175"/>
      <c r="BU203" s="175"/>
      <c r="BV203" s="175"/>
      <c r="BW203" s="175"/>
      <c r="BX203" s="175"/>
      <c r="BY203" s="175"/>
      <c r="BZ203" s="175"/>
      <c r="CA203" s="166"/>
      <c r="CB203" s="167"/>
      <c r="CC203" s="167"/>
      <c r="CD203" s="167"/>
      <c r="CE203" s="167"/>
      <c r="CF203" s="167"/>
      <c r="CG203" s="167"/>
      <c r="CH203" s="167"/>
      <c r="CI203" s="167"/>
      <c r="CJ203" s="167"/>
      <c r="CK203" s="167"/>
      <c r="CL203" s="167"/>
      <c r="CM203" s="167"/>
      <c r="CN203" s="167"/>
      <c r="CO203" s="167"/>
      <c r="CP203" s="167"/>
      <c r="CQ203" s="167"/>
    </row>
    <row r="204">
      <c r="A204" s="169"/>
      <c r="B204" s="169"/>
      <c r="C204" s="169"/>
      <c r="D204" s="169"/>
      <c r="E204" s="169"/>
      <c r="F204" s="169"/>
      <c r="G204" s="169"/>
      <c r="H204" s="169"/>
      <c r="I204" s="169"/>
      <c r="J204" s="169"/>
      <c r="K204" s="169"/>
      <c r="L204" s="171"/>
      <c r="M204" s="171"/>
      <c r="N204" s="171"/>
      <c r="O204" s="171"/>
      <c r="P204" s="171"/>
      <c r="Q204" s="171"/>
      <c r="R204" s="172"/>
      <c r="S204" s="172"/>
      <c r="T204" s="172"/>
      <c r="U204" s="172"/>
      <c r="V204" s="172"/>
      <c r="W204" s="172"/>
      <c r="X204" s="172"/>
      <c r="Y204" s="173"/>
      <c r="Z204" s="173"/>
      <c r="AA204" s="173"/>
      <c r="AB204" s="173"/>
      <c r="AC204" s="173"/>
      <c r="AD204" s="173"/>
      <c r="AE204" s="174"/>
      <c r="AF204" s="174"/>
      <c r="AG204" s="174"/>
      <c r="AH204" s="174"/>
      <c r="AI204" s="174"/>
      <c r="AJ204" s="174"/>
      <c r="AK204" s="175"/>
      <c r="AL204" s="175"/>
      <c r="AM204" s="175"/>
      <c r="AN204" s="175"/>
      <c r="AO204" s="175"/>
      <c r="AP204" s="175"/>
      <c r="AQ204" s="174"/>
      <c r="AR204" s="174"/>
      <c r="AS204" s="174"/>
      <c r="AT204" s="174"/>
      <c r="AU204" s="174"/>
      <c r="AV204" s="174"/>
      <c r="AW204" s="174"/>
      <c r="AX204" s="174"/>
      <c r="AY204" s="174"/>
      <c r="AZ204" s="174"/>
      <c r="BA204" s="171"/>
      <c r="BB204" s="171"/>
      <c r="BC204" s="171"/>
      <c r="BD204" s="171"/>
      <c r="BE204" s="171"/>
      <c r="BF204" s="171"/>
      <c r="BG204" s="171"/>
      <c r="BH204" s="171"/>
      <c r="BI204" s="171"/>
      <c r="BJ204" s="171"/>
      <c r="BK204" s="171"/>
      <c r="BL204" s="171"/>
      <c r="BM204" s="171"/>
      <c r="BN204" s="172"/>
      <c r="BO204" s="172"/>
      <c r="BP204" s="172"/>
      <c r="BQ204" s="172"/>
      <c r="BR204" s="175"/>
      <c r="BS204" s="175"/>
      <c r="BT204" s="175"/>
      <c r="BU204" s="175"/>
      <c r="BV204" s="175"/>
      <c r="BW204" s="175"/>
      <c r="BX204" s="175"/>
      <c r="BY204" s="175"/>
      <c r="BZ204" s="175"/>
      <c r="CA204" s="166"/>
      <c r="CB204" s="167"/>
      <c r="CC204" s="167"/>
      <c r="CD204" s="167"/>
      <c r="CE204" s="167"/>
      <c r="CF204" s="167"/>
      <c r="CG204" s="167"/>
      <c r="CH204" s="167"/>
      <c r="CI204" s="167"/>
      <c r="CJ204" s="167"/>
      <c r="CK204" s="167"/>
      <c r="CL204" s="167"/>
      <c r="CM204" s="167"/>
      <c r="CN204" s="167"/>
      <c r="CO204" s="167"/>
      <c r="CP204" s="167"/>
      <c r="CQ204" s="167"/>
    </row>
    <row r="205">
      <c r="A205" s="169"/>
      <c r="B205" s="169"/>
      <c r="C205" s="169"/>
      <c r="D205" s="169"/>
      <c r="E205" s="169"/>
      <c r="F205" s="169"/>
      <c r="G205" s="169"/>
      <c r="H205" s="169"/>
      <c r="I205" s="169"/>
      <c r="J205" s="169"/>
      <c r="K205" s="169"/>
      <c r="L205" s="171"/>
      <c r="M205" s="171"/>
      <c r="N205" s="171"/>
      <c r="O205" s="171"/>
      <c r="P205" s="171"/>
      <c r="Q205" s="171"/>
      <c r="R205" s="172"/>
      <c r="S205" s="172"/>
      <c r="T205" s="172"/>
      <c r="U205" s="172"/>
      <c r="V205" s="172"/>
      <c r="W205" s="172"/>
      <c r="X205" s="172"/>
      <c r="Y205" s="173"/>
      <c r="Z205" s="173"/>
      <c r="AA205" s="173"/>
      <c r="AB205" s="173"/>
      <c r="AC205" s="173"/>
      <c r="AD205" s="173"/>
      <c r="AE205" s="174"/>
      <c r="AF205" s="174"/>
      <c r="AG205" s="174"/>
      <c r="AH205" s="174"/>
      <c r="AI205" s="174"/>
      <c r="AJ205" s="174"/>
      <c r="AK205" s="175"/>
      <c r="AL205" s="175"/>
      <c r="AM205" s="175"/>
      <c r="AN205" s="175"/>
      <c r="AO205" s="175"/>
      <c r="AP205" s="175"/>
      <c r="AQ205" s="174"/>
      <c r="AR205" s="174"/>
      <c r="AS205" s="174"/>
      <c r="AT205" s="174"/>
      <c r="AU205" s="174"/>
      <c r="AV205" s="174"/>
      <c r="AW205" s="174"/>
      <c r="AX205" s="174"/>
      <c r="AY205" s="174"/>
      <c r="AZ205" s="174"/>
      <c r="BA205" s="171"/>
      <c r="BB205" s="171"/>
      <c r="BC205" s="171"/>
      <c r="BD205" s="171"/>
      <c r="BE205" s="171"/>
      <c r="BF205" s="171"/>
      <c r="BG205" s="171"/>
      <c r="BH205" s="171"/>
      <c r="BI205" s="171"/>
      <c r="BJ205" s="171"/>
      <c r="BK205" s="171"/>
      <c r="BL205" s="171"/>
      <c r="BM205" s="171"/>
      <c r="BN205" s="172"/>
      <c r="BO205" s="172"/>
      <c r="BP205" s="172"/>
      <c r="BQ205" s="172"/>
      <c r="BR205" s="175"/>
      <c r="BS205" s="175"/>
      <c r="BT205" s="175"/>
      <c r="BU205" s="175"/>
      <c r="BV205" s="175"/>
      <c r="BW205" s="175"/>
      <c r="BX205" s="175"/>
      <c r="BY205" s="175"/>
      <c r="BZ205" s="175"/>
      <c r="CA205" s="166"/>
      <c r="CB205" s="167"/>
      <c r="CC205" s="167"/>
      <c r="CD205" s="167"/>
      <c r="CE205" s="167"/>
      <c r="CF205" s="167"/>
      <c r="CG205" s="167"/>
      <c r="CH205" s="167"/>
      <c r="CI205" s="167"/>
      <c r="CJ205" s="167"/>
      <c r="CK205" s="167"/>
      <c r="CL205" s="167"/>
      <c r="CM205" s="167"/>
      <c r="CN205" s="167"/>
      <c r="CO205" s="167"/>
      <c r="CP205" s="167"/>
      <c r="CQ205" s="167"/>
    </row>
    <row r="206">
      <c r="A206" s="169"/>
      <c r="B206" s="169"/>
      <c r="C206" s="169"/>
      <c r="D206" s="169"/>
      <c r="E206" s="169"/>
      <c r="F206" s="169"/>
      <c r="G206" s="169"/>
      <c r="H206" s="169"/>
      <c r="I206" s="169"/>
      <c r="J206" s="169"/>
      <c r="K206" s="169"/>
      <c r="L206" s="171"/>
      <c r="M206" s="171"/>
      <c r="N206" s="171"/>
      <c r="O206" s="171"/>
      <c r="P206" s="171"/>
      <c r="Q206" s="171"/>
      <c r="R206" s="172"/>
      <c r="S206" s="172"/>
      <c r="T206" s="172"/>
      <c r="U206" s="172"/>
      <c r="V206" s="172"/>
      <c r="W206" s="172"/>
      <c r="X206" s="172"/>
      <c r="Y206" s="173"/>
      <c r="Z206" s="173"/>
      <c r="AA206" s="173"/>
      <c r="AB206" s="173"/>
      <c r="AC206" s="173"/>
      <c r="AD206" s="173"/>
      <c r="AE206" s="174"/>
      <c r="AF206" s="174"/>
      <c r="AG206" s="174"/>
      <c r="AH206" s="174"/>
      <c r="AI206" s="174"/>
      <c r="AJ206" s="174"/>
      <c r="AK206" s="175"/>
      <c r="AL206" s="175"/>
      <c r="AM206" s="175"/>
      <c r="AN206" s="175"/>
      <c r="AO206" s="175"/>
      <c r="AP206" s="175"/>
      <c r="AQ206" s="174"/>
      <c r="AR206" s="174"/>
      <c r="AS206" s="174"/>
      <c r="AT206" s="174"/>
      <c r="AU206" s="174"/>
      <c r="AV206" s="174"/>
      <c r="AW206" s="174"/>
      <c r="AX206" s="174"/>
      <c r="AY206" s="174"/>
      <c r="AZ206" s="174"/>
      <c r="BA206" s="171"/>
      <c r="BB206" s="171"/>
      <c r="BC206" s="171"/>
      <c r="BD206" s="171"/>
      <c r="BE206" s="171"/>
      <c r="BF206" s="171"/>
      <c r="BG206" s="171"/>
      <c r="BH206" s="171"/>
      <c r="BI206" s="171"/>
      <c r="BJ206" s="171"/>
      <c r="BK206" s="171"/>
      <c r="BL206" s="171"/>
      <c r="BM206" s="171"/>
      <c r="BN206" s="172"/>
      <c r="BO206" s="172"/>
      <c r="BP206" s="172"/>
      <c r="BQ206" s="172"/>
      <c r="BR206" s="175"/>
      <c r="BS206" s="175"/>
      <c r="BT206" s="175"/>
      <c r="BU206" s="175"/>
      <c r="BV206" s="175"/>
      <c r="BW206" s="175"/>
      <c r="BX206" s="175"/>
      <c r="BY206" s="175"/>
      <c r="BZ206" s="175"/>
      <c r="CA206" s="166"/>
      <c r="CB206" s="167"/>
      <c r="CC206" s="167"/>
      <c r="CD206" s="167"/>
      <c r="CE206" s="167"/>
      <c r="CF206" s="167"/>
      <c r="CG206" s="167"/>
      <c r="CH206" s="167"/>
      <c r="CI206" s="167"/>
      <c r="CJ206" s="167"/>
      <c r="CK206" s="167"/>
      <c r="CL206" s="167"/>
      <c r="CM206" s="167"/>
      <c r="CN206" s="167"/>
      <c r="CO206" s="167"/>
      <c r="CP206" s="167"/>
      <c r="CQ206" s="167"/>
    </row>
    <row r="207">
      <c r="A207" s="169"/>
      <c r="B207" s="169"/>
      <c r="C207" s="169"/>
      <c r="D207" s="169"/>
      <c r="E207" s="169"/>
      <c r="F207" s="169"/>
      <c r="G207" s="169"/>
      <c r="H207" s="169"/>
      <c r="I207" s="169"/>
      <c r="J207" s="169"/>
      <c r="K207" s="169"/>
      <c r="L207" s="171"/>
      <c r="M207" s="171"/>
      <c r="N207" s="171"/>
      <c r="O207" s="171"/>
      <c r="P207" s="171"/>
      <c r="Q207" s="171"/>
      <c r="R207" s="172"/>
      <c r="S207" s="172"/>
      <c r="T207" s="172"/>
      <c r="U207" s="172"/>
      <c r="V207" s="172"/>
      <c r="W207" s="172"/>
      <c r="X207" s="172"/>
      <c r="Y207" s="173"/>
      <c r="Z207" s="173"/>
      <c r="AA207" s="173"/>
      <c r="AB207" s="173"/>
      <c r="AC207" s="173"/>
      <c r="AD207" s="173"/>
      <c r="AE207" s="174"/>
      <c r="AF207" s="174"/>
      <c r="AG207" s="174"/>
      <c r="AH207" s="174"/>
      <c r="AI207" s="174"/>
      <c r="AJ207" s="174"/>
      <c r="AK207" s="175"/>
      <c r="AL207" s="175"/>
      <c r="AM207" s="175"/>
      <c r="AN207" s="175"/>
      <c r="AO207" s="175"/>
      <c r="AP207" s="175"/>
      <c r="AQ207" s="174"/>
      <c r="AR207" s="174"/>
      <c r="AS207" s="174"/>
      <c r="AT207" s="174"/>
      <c r="AU207" s="174"/>
      <c r="AV207" s="174"/>
      <c r="AW207" s="174"/>
      <c r="AX207" s="174"/>
      <c r="AY207" s="174"/>
      <c r="AZ207" s="174"/>
      <c r="BA207" s="171"/>
      <c r="BB207" s="171"/>
      <c r="BC207" s="171"/>
      <c r="BD207" s="171"/>
      <c r="BE207" s="171"/>
      <c r="BF207" s="171"/>
      <c r="BG207" s="171"/>
      <c r="BH207" s="171"/>
      <c r="BI207" s="171"/>
      <c r="BJ207" s="171"/>
      <c r="BK207" s="171"/>
      <c r="BL207" s="171"/>
      <c r="BM207" s="171"/>
      <c r="BN207" s="172"/>
      <c r="BO207" s="172"/>
      <c r="BP207" s="172"/>
      <c r="BQ207" s="172"/>
      <c r="BR207" s="175"/>
      <c r="BS207" s="175"/>
      <c r="BT207" s="175"/>
      <c r="BU207" s="175"/>
      <c r="BV207" s="175"/>
      <c r="BW207" s="175"/>
      <c r="BX207" s="175"/>
      <c r="BY207" s="175"/>
      <c r="BZ207" s="175"/>
      <c r="CA207" s="166"/>
      <c r="CB207" s="167"/>
      <c r="CC207" s="167"/>
      <c r="CD207" s="167"/>
      <c r="CE207" s="167"/>
      <c r="CF207" s="167"/>
      <c r="CG207" s="167"/>
      <c r="CH207" s="167"/>
      <c r="CI207" s="167"/>
      <c r="CJ207" s="167"/>
      <c r="CK207" s="167"/>
      <c r="CL207" s="167"/>
      <c r="CM207" s="167"/>
      <c r="CN207" s="167"/>
      <c r="CO207" s="167"/>
      <c r="CP207" s="167"/>
      <c r="CQ207" s="167"/>
    </row>
    <row r="208">
      <c r="A208" s="169"/>
      <c r="B208" s="169"/>
      <c r="C208" s="169"/>
      <c r="D208" s="169"/>
      <c r="E208" s="169"/>
      <c r="F208" s="169"/>
      <c r="G208" s="169"/>
      <c r="H208" s="169"/>
      <c r="I208" s="169"/>
      <c r="J208" s="169"/>
      <c r="K208" s="169"/>
      <c r="L208" s="171"/>
      <c r="M208" s="171"/>
      <c r="N208" s="171"/>
      <c r="O208" s="171"/>
      <c r="P208" s="171"/>
      <c r="Q208" s="171"/>
      <c r="R208" s="172"/>
      <c r="S208" s="172"/>
      <c r="T208" s="172"/>
      <c r="U208" s="172"/>
      <c r="V208" s="172"/>
      <c r="W208" s="172"/>
      <c r="X208" s="172"/>
      <c r="Y208" s="173"/>
      <c r="Z208" s="173"/>
      <c r="AA208" s="173"/>
      <c r="AB208" s="173"/>
      <c r="AC208" s="173"/>
      <c r="AD208" s="173"/>
      <c r="AE208" s="174"/>
      <c r="AF208" s="174"/>
      <c r="AG208" s="174"/>
      <c r="AH208" s="174"/>
      <c r="AI208" s="174"/>
      <c r="AJ208" s="174"/>
      <c r="AK208" s="175"/>
      <c r="AL208" s="175"/>
      <c r="AM208" s="175"/>
      <c r="AN208" s="175"/>
      <c r="AO208" s="175"/>
      <c r="AP208" s="175"/>
      <c r="AQ208" s="174"/>
      <c r="AR208" s="174"/>
      <c r="AS208" s="174"/>
      <c r="AT208" s="174"/>
      <c r="AU208" s="174"/>
      <c r="AV208" s="174"/>
      <c r="AW208" s="174"/>
      <c r="AX208" s="174"/>
      <c r="AY208" s="174"/>
      <c r="AZ208" s="174"/>
      <c r="BA208" s="171"/>
      <c r="BB208" s="171"/>
      <c r="BC208" s="171"/>
      <c r="BD208" s="171"/>
      <c r="BE208" s="171"/>
      <c r="BF208" s="171"/>
      <c r="BG208" s="171"/>
      <c r="BH208" s="171"/>
      <c r="BI208" s="171"/>
      <c r="BJ208" s="171"/>
      <c r="BK208" s="171"/>
      <c r="BL208" s="171"/>
      <c r="BM208" s="171"/>
      <c r="BN208" s="172"/>
      <c r="BO208" s="172"/>
      <c r="BP208" s="172"/>
      <c r="BQ208" s="172"/>
      <c r="BR208" s="175"/>
      <c r="BS208" s="175"/>
      <c r="BT208" s="175"/>
      <c r="BU208" s="175"/>
      <c r="BV208" s="175"/>
      <c r="BW208" s="175"/>
      <c r="BX208" s="175"/>
      <c r="BY208" s="175"/>
      <c r="BZ208" s="175"/>
      <c r="CA208" s="166"/>
      <c r="CB208" s="167"/>
      <c r="CC208" s="167"/>
      <c r="CD208" s="167"/>
      <c r="CE208" s="167"/>
      <c r="CF208" s="167"/>
      <c r="CG208" s="167"/>
      <c r="CH208" s="167"/>
      <c r="CI208" s="167"/>
      <c r="CJ208" s="167"/>
      <c r="CK208" s="167"/>
      <c r="CL208" s="167"/>
      <c r="CM208" s="167"/>
      <c r="CN208" s="167"/>
      <c r="CO208" s="167"/>
      <c r="CP208" s="167"/>
      <c r="CQ208" s="167"/>
    </row>
    <row r="209">
      <c r="A209" s="169"/>
      <c r="B209" s="169"/>
      <c r="C209" s="169"/>
      <c r="D209" s="169"/>
      <c r="E209" s="169"/>
      <c r="F209" s="169"/>
      <c r="G209" s="169"/>
      <c r="H209" s="169"/>
      <c r="I209" s="169"/>
      <c r="J209" s="169"/>
      <c r="K209" s="169"/>
      <c r="L209" s="171"/>
      <c r="M209" s="171"/>
      <c r="N209" s="171"/>
      <c r="O209" s="171"/>
      <c r="P209" s="171"/>
      <c r="Q209" s="171"/>
      <c r="R209" s="172"/>
      <c r="S209" s="172"/>
      <c r="T209" s="172"/>
      <c r="U209" s="172"/>
      <c r="V209" s="172"/>
      <c r="W209" s="172"/>
      <c r="X209" s="172"/>
      <c r="Y209" s="173"/>
      <c r="Z209" s="173"/>
      <c r="AA209" s="173"/>
      <c r="AB209" s="173"/>
      <c r="AC209" s="173"/>
      <c r="AD209" s="173"/>
      <c r="AE209" s="174"/>
      <c r="AF209" s="174"/>
      <c r="AG209" s="174"/>
      <c r="AH209" s="174"/>
      <c r="AI209" s="174"/>
      <c r="AJ209" s="174"/>
      <c r="AK209" s="175"/>
      <c r="AL209" s="175"/>
      <c r="AM209" s="175"/>
      <c r="AN209" s="175"/>
      <c r="AO209" s="175"/>
      <c r="AP209" s="175"/>
      <c r="AQ209" s="174"/>
      <c r="AR209" s="174"/>
      <c r="AS209" s="174"/>
      <c r="AT209" s="174"/>
      <c r="AU209" s="174"/>
      <c r="AV209" s="174"/>
      <c r="AW209" s="174"/>
      <c r="AX209" s="174"/>
      <c r="AY209" s="174"/>
      <c r="AZ209" s="174"/>
      <c r="BA209" s="171"/>
      <c r="BB209" s="171"/>
      <c r="BC209" s="171"/>
      <c r="BD209" s="171"/>
      <c r="BE209" s="171"/>
      <c r="BF209" s="171"/>
      <c r="BG209" s="171"/>
      <c r="BH209" s="171"/>
      <c r="BI209" s="171"/>
      <c r="BJ209" s="171"/>
      <c r="BK209" s="171"/>
      <c r="BL209" s="171"/>
      <c r="BM209" s="171"/>
      <c r="BN209" s="172"/>
      <c r="BO209" s="172"/>
      <c r="BP209" s="172"/>
      <c r="BQ209" s="172"/>
      <c r="BR209" s="175"/>
      <c r="BS209" s="175"/>
      <c r="BT209" s="175"/>
      <c r="BU209" s="175"/>
      <c r="BV209" s="175"/>
      <c r="BW209" s="175"/>
      <c r="BX209" s="175"/>
      <c r="BY209" s="175"/>
      <c r="BZ209" s="175"/>
      <c r="CA209" s="166"/>
      <c r="CB209" s="167"/>
      <c r="CC209" s="167"/>
      <c r="CD209" s="167"/>
      <c r="CE209" s="167"/>
      <c r="CF209" s="167"/>
      <c r="CG209" s="167"/>
      <c r="CH209" s="167"/>
      <c r="CI209" s="167"/>
      <c r="CJ209" s="167"/>
      <c r="CK209" s="167"/>
      <c r="CL209" s="167"/>
      <c r="CM209" s="167"/>
      <c r="CN209" s="167"/>
      <c r="CO209" s="167"/>
      <c r="CP209" s="167"/>
      <c r="CQ209" s="167"/>
    </row>
    <row r="210">
      <c r="A210" s="169"/>
      <c r="B210" s="169"/>
      <c r="C210" s="169"/>
      <c r="D210" s="169"/>
      <c r="E210" s="169"/>
      <c r="F210" s="169"/>
      <c r="G210" s="169"/>
      <c r="H210" s="169"/>
      <c r="I210" s="169"/>
      <c r="J210" s="169"/>
      <c r="K210" s="169"/>
      <c r="L210" s="171"/>
      <c r="M210" s="171"/>
      <c r="N210" s="171"/>
      <c r="O210" s="171"/>
      <c r="P210" s="171"/>
      <c r="Q210" s="171"/>
      <c r="R210" s="172"/>
      <c r="S210" s="172"/>
      <c r="T210" s="172"/>
      <c r="U210" s="172"/>
      <c r="V210" s="172"/>
      <c r="W210" s="172"/>
      <c r="X210" s="172"/>
      <c r="Y210" s="173"/>
      <c r="Z210" s="173"/>
      <c r="AA210" s="173"/>
      <c r="AB210" s="173"/>
      <c r="AC210" s="173"/>
      <c r="AD210" s="173"/>
      <c r="AE210" s="174"/>
      <c r="AF210" s="174"/>
      <c r="AG210" s="174"/>
      <c r="AH210" s="174"/>
      <c r="AI210" s="174"/>
      <c r="AJ210" s="174"/>
      <c r="AK210" s="175"/>
      <c r="AL210" s="175"/>
      <c r="AM210" s="175"/>
      <c r="AN210" s="175"/>
      <c r="AO210" s="175"/>
      <c r="AP210" s="175"/>
      <c r="AQ210" s="174"/>
      <c r="AR210" s="174"/>
      <c r="AS210" s="174"/>
      <c r="AT210" s="174"/>
      <c r="AU210" s="174"/>
      <c r="AV210" s="174"/>
      <c r="AW210" s="174"/>
      <c r="AX210" s="174"/>
      <c r="AY210" s="174"/>
      <c r="AZ210" s="174"/>
      <c r="BA210" s="171"/>
      <c r="BB210" s="171"/>
      <c r="BC210" s="171"/>
      <c r="BD210" s="171"/>
      <c r="BE210" s="171"/>
      <c r="BF210" s="171"/>
      <c r="BG210" s="171"/>
      <c r="BH210" s="171"/>
      <c r="BI210" s="171"/>
      <c r="BJ210" s="171"/>
      <c r="BK210" s="171"/>
      <c r="BL210" s="171"/>
      <c r="BM210" s="171"/>
      <c r="BN210" s="172"/>
      <c r="BO210" s="172"/>
      <c r="BP210" s="172"/>
      <c r="BQ210" s="172"/>
      <c r="BR210" s="175"/>
      <c r="BS210" s="175"/>
      <c r="BT210" s="175"/>
      <c r="BU210" s="175"/>
      <c r="BV210" s="175"/>
      <c r="BW210" s="175"/>
      <c r="BX210" s="175"/>
      <c r="BY210" s="175"/>
      <c r="BZ210" s="175"/>
      <c r="CA210" s="166"/>
      <c r="CB210" s="167"/>
      <c r="CC210" s="167"/>
      <c r="CD210" s="167"/>
      <c r="CE210" s="167"/>
      <c r="CF210" s="167"/>
      <c r="CG210" s="167"/>
      <c r="CH210" s="167"/>
      <c r="CI210" s="167"/>
      <c r="CJ210" s="167"/>
      <c r="CK210" s="167"/>
      <c r="CL210" s="167"/>
      <c r="CM210" s="167"/>
      <c r="CN210" s="167"/>
      <c r="CO210" s="167"/>
      <c r="CP210" s="167"/>
      <c r="CQ210" s="167"/>
    </row>
    <row r="211">
      <c r="A211" s="169"/>
      <c r="B211" s="169"/>
      <c r="C211" s="169"/>
      <c r="D211" s="169"/>
      <c r="E211" s="169"/>
      <c r="F211" s="169"/>
      <c r="G211" s="169"/>
      <c r="H211" s="169"/>
      <c r="I211" s="169"/>
      <c r="J211" s="169"/>
      <c r="K211" s="169"/>
      <c r="L211" s="171"/>
      <c r="M211" s="171"/>
      <c r="N211" s="171"/>
      <c r="O211" s="171"/>
      <c r="P211" s="171"/>
      <c r="Q211" s="171"/>
      <c r="R211" s="172"/>
      <c r="S211" s="172"/>
      <c r="T211" s="172"/>
      <c r="U211" s="172"/>
      <c r="V211" s="172"/>
      <c r="W211" s="172"/>
      <c r="X211" s="172"/>
      <c r="Y211" s="173"/>
      <c r="Z211" s="173"/>
      <c r="AA211" s="173"/>
      <c r="AB211" s="173"/>
      <c r="AC211" s="173"/>
      <c r="AD211" s="173"/>
      <c r="AE211" s="174"/>
      <c r="AF211" s="174"/>
      <c r="AG211" s="174"/>
      <c r="AH211" s="174"/>
      <c r="AI211" s="174"/>
      <c r="AJ211" s="174"/>
      <c r="AK211" s="175"/>
      <c r="AL211" s="175"/>
      <c r="AM211" s="175"/>
      <c r="AN211" s="175"/>
      <c r="AO211" s="175"/>
      <c r="AP211" s="175"/>
      <c r="AQ211" s="174"/>
      <c r="AR211" s="174"/>
      <c r="AS211" s="174"/>
      <c r="AT211" s="174"/>
      <c r="AU211" s="174"/>
      <c r="AV211" s="174"/>
      <c r="AW211" s="174"/>
      <c r="AX211" s="174"/>
      <c r="AY211" s="174"/>
      <c r="AZ211" s="174"/>
      <c r="BA211" s="171"/>
      <c r="BB211" s="171"/>
      <c r="BC211" s="171"/>
      <c r="BD211" s="171"/>
      <c r="BE211" s="171"/>
      <c r="BF211" s="171"/>
      <c r="BG211" s="171"/>
      <c r="BH211" s="171"/>
      <c r="BI211" s="171"/>
      <c r="BJ211" s="171"/>
      <c r="BK211" s="171"/>
      <c r="BL211" s="171"/>
      <c r="BM211" s="171"/>
      <c r="BN211" s="172"/>
      <c r="BO211" s="172"/>
      <c r="BP211" s="172"/>
      <c r="BQ211" s="172"/>
      <c r="BR211" s="175"/>
      <c r="BS211" s="175"/>
      <c r="BT211" s="175"/>
      <c r="BU211" s="175"/>
      <c r="BV211" s="175"/>
      <c r="BW211" s="175"/>
      <c r="BX211" s="175"/>
      <c r="BY211" s="175"/>
      <c r="BZ211" s="175"/>
      <c r="CA211" s="166"/>
      <c r="CB211" s="167"/>
      <c r="CC211" s="167"/>
      <c r="CD211" s="167"/>
      <c r="CE211" s="167"/>
      <c r="CF211" s="167"/>
      <c r="CG211" s="167"/>
      <c r="CH211" s="167"/>
      <c r="CI211" s="167"/>
      <c r="CJ211" s="167"/>
      <c r="CK211" s="167"/>
      <c r="CL211" s="167"/>
      <c r="CM211" s="167"/>
      <c r="CN211" s="167"/>
      <c r="CO211" s="167"/>
      <c r="CP211" s="167"/>
      <c r="CQ211" s="167"/>
    </row>
    <row r="212">
      <c r="A212" s="169"/>
      <c r="B212" s="169"/>
      <c r="C212" s="169"/>
      <c r="D212" s="169"/>
      <c r="E212" s="169"/>
      <c r="F212" s="169"/>
      <c r="G212" s="169"/>
      <c r="H212" s="169"/>
      <c r="I212" s="169"/>
      <c r="J212" s="169"/>
      <c r="K212" s="169"/>
      <c r="L212" s="171"/>
      <c r="M212" s="171"/>
      <c r="N212" s="171"/>
      <c r="O212" s="171"/>
      <c r="P212" s="171"/>
      <c r="Q212" s="171"/>
      <c r="R212" s="172"/>
      <c r="S212" s="172"/>
      <c r="T212" s="172"/>
      <c r="U212" s="172"/>
      <c r="V212" s="172"/>
      <c r="W212" s="172"/>
      <c r="X212" s="172"/>
      <c r="Y212" s="173"/>
      <c r="Z212" s="173"/>
      <c r="AA212" s="173"/>
      <c r="AB212" s="173"/>
      <c r="AC212" s="173"/>
      <c r="AD212" s="173"/>
      <c r="AE212" s="174"/>
      <c r="AF212" s="174"/>
      <c r="AG212" s="174"/>
      <c r="AH212" s="174"/>
      <c r="AI212" s="174"/>
      <c r="AJ212" s="174"/>
      <c r="AK212" s="175"/>
      <c r="AL212" s="175"/>
      <c r="AM212" s="175"/>
      <c r="AN212" s="175"/>
      <c r="AO212" s="175"/>
      <c r="AP212" s="175"/>
      <c r="AQ212" s="174"/>
      <c r="AR212" s="174"/>
      <c r="AS212" s="174"/>
      <c r="AT212" s="174"/>
      <c r="AU212" s="174"/>
      <c r="AV212" s="174"/>
      <c r="AW212" s="174"/>
      <c r="AX212" s="174"/>
      <c r="AY212" s="174"/>
      <c r="AZ212" s="174"/>
      <c r="BA212" s="171"/>
      <c r="BB212" s="171"/>
      <c r="BC212" s="171"/>
      <c r="BD212" s="171"/>
      <c r="BE212" s="171"/>
      <c r="BF212" s="171"/>
      <c r="BG212" s="171"/>
      <c r="BH212" s="171"/>
      <c r="BI212" s="171"/>
      <c r="BJ212" s="171"/>
      <c r="BK212" s="171"/>
      <c r="BL212" s="171"/>
      <c r="BM212" s="171"/>
      <c r="BN212" s="172"/>
      <c r="BO212" s="172"/>
      <c r="BP212" s="172"/>
      <c r="BQ212" s="172"/>
      <c r="BR212" s="175"/>
      <c r="BS212" s="175"/>
      <c r="BT212" s="175"/>
      <c r="BU212" s="175"/>
      <c r="BV212" s="175"/>
      <c r="BW212" s="175"/>
      <c r="BX212" s="175"/>
      <c r="BY212" s="175"/>
      <c r="BZ212" s="175"/>
      <c r="CA212" s="166"/>
      <c r="CB212" s="167"/>
      <c r="CC212" s="167"/>
      <c r="CD212" s="167"/>
      <c r="CE212" s="167"/>
      <c r="CF212" s="167"/>
      <c r="CG212" s="167"/>
      <c r="CH212" s="167"/>
      <c r="CI212" s="167"/>
      <c r="CJ212" s="167"/>
      <c r="CK212" s="167"/>
      <c r="CL212" s="167"/>
      <c r="CM212" s="167"/>
      <c r="CN212" s="167"/>
      <c r="CO212" s="167"/>
      <c r="CP212" s="167"/>
      <c r="CQ212" s="167"/>
    </row>
    <row r="213">
      <c r="A213" s="169"/>
      <c r="B213" s="169"/>
      <c r="C213" s="169"/>
      <c r="D213" s="169"/>
      <c r="E213" s="169"/>
      <c r="F213" s="169"/>
      <c r="G213" s="169"/>
      <c r="H213" s="169"/>
      <c r="I213" s="169"/>
      <c r="J213" s="169"/>
      <c r="K213" s="169"/>
      <c r="L213" s="171"/>
      <c r="M213" s="171"/>
      <c r="N213" s="171"/>
      <c r="O213" s="171"/>
      <c r="P213" s="171"/>
      <c r="Q213" s="171"/>
      <c r="R213" s="172"/>
      <c r="S213" s="172"/>
      <c r="T213" s="172"/>
      <c r="U213" s="172"/>
      <c r="V213" s="172"/>
      <c r="W213" s="172"/>
      <c r="X213" s="172"/>
      <c r="Y213" s="173"/>
      <c r="Z213" s="173"/>
      <c r="AA213" s="173"/>
      <c r="AB213" s="173"/>
      <c r="AC213" s="173"/>
      <c r="AD213" s="173"/>
      <c r="AE213" s="174"/>
      <c r="AF213" s="174"/>
      <c r="AG213" s="174"/>
      <c r="AH213" s="174"/>
      <c r="AI213" s="174"/>
      <c r="AJ213" s="174"/>
      <c r="AK213" s="175"/>
      <c r="AL213" s="175"/>
      <c r="AM213" s="175"/>
      <c r="AN213" s="175"/>
      <c r="AO213" s="175"/>
      <c r="AP213" s="175"/>
      <c r="AQ213" s="174"/>
      <c r="AR213" s="174"/>
      <c r="AS213" s="174"/>
      <c r="AT213" s="174"/>
      <c r="AU213" s="174"/>
      <c r="AV213" s="174"/>
      <c r="AW213" s="174"/>
      <c r="AX213" s="174"/>
      <c r="AY213" s="174"/>
      <c r="AZ213" s="174"/>
      <c r="BA213" s="171"/>
      <c r="BB213" s="171"/>
      <c r="BC213" s="171"/>
      <c r="BD213" s="171"/>
      <c r="BE213" s="171"/>
      <c r="BF213" s="171"/>
      <c r="BG213" s="171"/>
      <c r="BH213" s="171"/>
      <c r="BI213" s="171"/>
      <c r="BJ213" s="171"/>
      <c r="BK213" s="171"/>
      <c r="BL213" s="171"/>
      <c r="BM213" s="171"/>
      <c r="BN213" s="172"/>
      <c r="BO213" s="172"/>
      <c r="BP213" s="172"/>
      <c r="BQ213" s="172"/>
      <c r="BR213" s="175"/>
      <c r="BS213" s="175"/>
      <c r="BT213" s="175"/>
      <c r="BU213" s="175"/>
      <c r="BV213" s="175"/>
      <c r="BW213" s="175"/>
      <c r="BX213" s="175"/>
      <c r="BY213" s="175"/>
      <c r="BZ213" s="175"/>
      <c r="CA213" s="166"/>
      <c r="CB213" s="167"/>
      <c r="CC213" s="167"/>
      <c r="CD213" s="167"/>
      <c r="CE213" s="167"/>
      <c r="CF213" s="167"/>
      <c r="CG213" s="167"/>
      <c r="CH213" s="167"/>
      <c r="CI213" s="167"/>
      <c r="CJ213" s="167"/>
      <c r="CK213" s="167"/>
      <c r="CL213" s="167"/>
      <c r="CM213" s="167"/>
      <c r="CN213" s="167"/>
      <c r="CO213" s="167"/>
      <c r="CP213" s="167"/>
      <c r="CQ213" s="167"/>
    </row>
    <row r="214">
      <c r="A214" s="169"/>
      <c r="B214" s="169"/>
      <c r="C214" s="169"/>
      <c r="D214" s="169"/>
      <c r="E214" s="169"/>
      <c r="F214" s="169"/>
      <c r="G214" s="169"/>
      <c r="H214" s="169"/>
      <c r="I214" s="169"/>
      <c r="J214" s="169"/>
      <c r="K214" s="169"/>
      <c r="L214" s="171"/>
      <c r="M214" s="171"/>
      <c r="N214" s="171"/>
      <c r="O214" s="171"/>
      <c r="P214" s="171"/>
      <c r="Q214" s="171"/>
      <c r="R214" s="172"/>
      <c r="S214" s="172"/>
      <c r="T214" s="172"/>
      <c r="U214" s="172"/>
      <c r="V214" s="172"/>
      <c r="W214" s="172"/>
      <c r="X214" s="172"/>
      <c r="Y214" s="173"/>
      <c r="Z214" s="173"/>
      <c r="AA214" s="173"/>
      <c r="AB214" s="173"/>
      <c r="AC214" s="173"/>
      <c r="AD214" s="173"/>
      <c r="AE214" s="174"/>
      <c r="AF214" s="174"/>
      <c r="AG214" s="174"/>
      <c r="AH214" s="174"/>
      <c r="AI214" s="174"/>
      <c r="AJ214" s="174"/>
      <c r="AK214" s="175"/>
      <c r="AL214" s="175"/>
      <c r="AM214" s="175"/>
      <c r="AN214" s="175"/>
      <c r="AO214" s="175"/>
      <c r="AP214" s="175"/>
      <c r="AQ214" s="174"/>
      <c r="AR214" s="174"/>
      <c r="AS214" s="174"/>
      <c r="AT214" s="174"/>
      <c r="AU214" s="174"/>
      <c r="AV214" s="174"/>
      <c r="AW214" s="174"/>
      <c r="AX214" s="174"/>
      <c r="AY214" s="174"/>
      <c r="AZ214" s="174"/>
      <c r="BA214" s="171"/>
      <c r="BB214" s="171"/>
      <c r="BC214" s="171"/>
      <c r="BD214" s="171"/>
      <c r="BE214" s="171"/>
      <c r="BF214" s="171"/>
      <c r="BG214" s="171"/>
      <c r="BH214" s="171"/>
      <c r="BI214" s="171"/>
      <c r="BJ214" s="171"/>
      <c r="BK214" s="171"/>
      <c r="BL214" s="171"/>
      <c r="BM214" s="171"/>
      <c r="BN214" s="172"/>
      <c r="BO214" s="172"/>
      <c r="BP214" s="172"/>
      <c r="BQ214" s="172"/>
      <c r="BR214" s="175"/>
      <c r="BS214" s="175"/>
      <c r="BT214" s="175"/>
      <c r="BU214" s="175"/>
      <c r="BV214" s="175"/>
      <c r="BW214" s="175"/>
      <c r="BX214" s="175"/>
      <c r="BY214" s="175"/>
      <c r="BZ214" s="175"/>
      <c r="CA214" s="166"/>
      <c r="CB214" s="167"/>
      <c r="CC214" s="167"/>
      <c r="CD214" s="167"/>
      <c r="CE214" s="167"/>
      <c r="CF214" s="167"/>
      <c r="CG214" s="167"/>
      <c r="CH214" s="167"/>
      <c r="CI214" s="167"/>
      <c r="CJ214" s="167"/>
      <c r="CK214" s="167"/>
      <c r="CL214" s="167"/>
      <c r="CM214" s="167"/>
      <c r="CN214" s="167"/>
      <c r="CO214" s="167"/>
      <c r="CP214" s="167"/>
      <c r="CQ214" s="167"/>
    </row>
    <row r="215">
      <c r="A215" s="169"/>
      <c r="B215" s="169"/>
      <c r="C215" s="169"/>
      <c r="D215" s="169"/>
      <c r="E215" s="169"/>
      <c r="F215" s="169"/>
      <c r="G215" s="169"/>
      <c r="H215" s="169"/>
      <c r="I215" s="169"/>
      <c r="J215" s="169"/>
      <c r="K215" s="169"/>
      <c r="L215" s="171"/>
      <c r="M215" s="171"/>
      <c r="N215" s="171"/>
      <c r="O215" s="171"/>
      <c r="P215" s="171"/>
      <c r="Q215" s="171"/>
      <c r="R215" s="172"/>
      <c r="S215" s="172"/>
      <c r="T215" s="172"/>
      <c r="U215" s="172"/>
      <c r="V215" s="172"/>
      <c r="W215" s="172"/>
      <c r="X215" s="172"/>
      <c r="Y215" s="173"/>
      <c r="Z215" s="173"/>
      <c r="AA215" s="173"/>
      <c r="AB215" s="173"/>
      <c r="AC215" s="173"/>
      <c r="AD215" s="173"/>
      <c r="AE215" s="174"/>
      <c r="AF215" s="174"/>
      <c r="AG215" s="174"/>
      <c r="AH215" s="174"/>
      <c r="AI215" s="174"/>
      <c r="AJ215" s="174"/>
      <c r="AK215" s="175"/>
      <c r="AL215" s="175"/>
      <c r="AM215" s="175"/>
      <c r="AN215" s="175"/>
      <c r="AO215" s="175"/>
      <c r="AP215" s="175"/>
      <c r="AQ215" s="174"/>
      <c r="AR215" s="174"/>
      <c r="AS215" s="174"/>
      <c r="AT215" s="174"/>
      <c r="AU215" s="174"/>
      <c r="AV215" s="174"/>
      <c r="AW215" s="174"/>
      <c r="AX215" s="174"/>
      <c r="AY215" s="174"/>
      <c r="AZ215" s="174"/>
      <c r="BA215" s="171"/>
      <c r="BB215" s="171"/>
      <c r="BC215" s="171"/>
      <c r="BD215" s="171"/>
      <c r="BE215" s="171"/>
      <c r="BF215" s="171"/>
      <c r="BG215" s="171"/>
      <c r="BH215" s="171"/>
      <c r="BI215" s="171"/>
      <c r="BJ215" s="171"/>
      <c r="BK215" s="171"/>
      <c r="BL215" s="171"/>
      <c r="BM215" s="171"/>
      <c r="BN215" s="172"/>
      <c r="BO215" s="172"/>
      <c r="BP215" s="172"/>
      <c r="BQ215" s="172"/>
      <c r="BR215" s="175"/>
      <c r="BS215" s="175"/>
      <c r="BT215" s="175"/>
      <c r="BU215" s="175"/>
      <c r="BV215" s="175"/>
      <c r="BW215" s="175"/>
      <c r="BX215" s="175"/>
      <c r="BY215" s="175"/>
      <c r="BZ215" s="175"/>
      <c r="CA215" s="166"/>
      <c r="CB215" s="167"/>
      <c r="CC215" s="167"/>
      <c r="CD215" s="167"/>
      <c r="CE215" s="167"/>
      <c r="CF215" s="167"/>
      <c r="CG215" s="167"/>
      <c r="CH215" s="167"/>
      <c r="CI215" s="167"/>
      <c r="CJ215" s="167"/>
      <c r="CK215" s="167"/>
      <c r="CL215" s="167"/>
      <c r="CM215" s="167"/>
      <c r="CN215" s="167"/>
      <c r="CO215" s="167"/>
      <c r="CP215" s="167"/>
      <c r="CQ215" s="167"/>
    </row>
    <row r="216">
      <c r="A216" s="169"/>
      <c r="B216" s="169"/>
      <c r="C216" s="169"/>
      <c r="D216" s="169"/>
      <c r="E216" s="169"/>
      <c r="F216" s="169"/>
      <c r="G216" s="169"/>
      <c r="H216" s="169"/>
      <c r="I216" s="169"/>
      <c r="J216" s="169"/>
      <c r="K216" s="169"/>
      <c r="L216" s="171"/>
      <c r="M216" s="171"/>
      <c r="N216" s="171"/>
      <c r="O216" s="171"/>
      <c r="P216" s="171"/>
      <c r="Q216" s="171"/>
      <c r="R216" s="172"/>
      <c r="S216" s="172"/>
      <c r="T216" s="172"/>
      <c r="U216" s="172"/>
      <c r="V216" s="172"/>
      <c r="W216" s="172"/>
      <c r="X216" s="172"/>
      <c r="Y216" s="173"/>
      <c r="Z216" s="173"/>
      <c r="AA216" s="173"/>
      <c r="AB216" s="173"/>
      <c r="AC216" s="173"/>
      <c r="AD216" s="173"/>
      <c r="AE216" s="174"/>
      <c r="AF216" s="174"/>
      <c r="AG216" s="174"/>
      <c r="AH216" s="174"/>
      <c r="AI216" s="174"/>
      <c r="AJ216" s="174"/>
      <c r="AK216" s="175"/>
      <c r="AL216" s="175"/>
      <c r="AM216" s="175"/>
      <c r="AN216" s="175"/>
      <c r="AO216" s="175"/>
      <c r="AP216" s="175"/>
      <c r="AQ216" s="174"/>
      <c r="AR216" s="174"/>
      <c r="AS216" s="174"/>
      <c r="AT216" s="174"/>
      <c r="AU216" s="174"/>
      <c r="AV216" s="174"/>
      <c r="AW216" s="174"/>
      <c r="AX216" s="174"/>
      <c r="AY216" s="174"/>
      <c r="AZ216" s="174"/>
      <c r="BA216" s="171"/>
      <c r="BB216" s="171"/>
      <c r="BC216" s="171"/>
      <c r="BD216" s="171"/>
      <c r="BE216" s="171"/>
      <c r="BF216" s="171"/>
      <c r="BG216" s="171"/>
      <c r="BH216" s="171"/>
      <c r="BI216" s="171"/>
      <c r="BJ216" s="171"/>
      <c r="BK216" s="171"/>
      <c r="BL216" s="171"/>
      <c r="BM216" s="171"/>
      <c r="BN216" s="172"/>
      <c r="BO216" s="172"/>
      <c r="BP216" s="172"/>
      <c r="BQ216" s="172"/>
      <c r="BR216" s="175"/>
      <c r="BS216" s="175"/>
      <c r="BT216" s="175"/>
      <c r="BU216" s="175"/>
      <c r="BV216" s="175"/>
      <c r="BW216" s="175"/>
      <c r="BX216" s="175"/>
      <c r="BY216" s="175"/>
      <c r="BZ216" s="175"/>
      <c r="CA216" s="166"/>
      <c r="CB216" s="167"/>
      <c r="CC216" s="167"/>
      <c r="CD216" s="167"/>
      <c r="CE216" s="167"/>
      <c r="CF216" s="167"/>
      <c r="CG216" s="167"/>
      <c r="CH216" s="167"/>
      <c r="CI216" s="167"/>
      <c r="CJ216" s="167"/>
      <c r="CK216" s="167"/>
      <c r="CL216" s="167"/>
      <c r="CM216" s="167"/>
      <c r="CN216" s="167"/>
      <c r="CO216" s="167"/>
      <c r="CP216" s="167"/>
      <c r="CQ216" s="167"/>
    </row>
    <row r="217">
      <c r="A217" s="169"/>
      <c r="B217" s="169"/>
      <c r="C217" s="169"/>
      <c r="D217" s="169"/>
      <c r="E217" s="169"/>
      <c r="F217" s="169"/>
      <c r="G217" s="169"/>
      <c r="H217" s="169"/>
      <c r="I217" s="169"/>
      <c r="J217" s="169"/>
      <c r="K217" s="169"/>
      <c r="L217" s="171"/>
      <c r="M217" s="171"/>
      <c r="N217" s="171"/>
      <c r="O217" s="171"/>
      <c r="P217" s="171"/>
      <c r="Q217" s="171"/>
      <c r="R217" s="172"/>
      <c r="S217" s="172"/>
      <c r="T217" s="172"/>
      <c r="U217" s="172"/>
      <c r="V217" s="172"/>
      <c r="W217" s="172"/>
      <c r="X217" s="172"/>
      <c r="Y217" s="173"/>
      <c r="Z217" s="173"/>
      <c r="AA217" s="173"/>
      <c r="AB217" s="173"/>
      <c r="AC217" s="173"/>
      <c r="AD217" s="173"/>
      <c r="AE217" s="174"/>
      <c r="AF217" s="174"/>
      <c r="AG217" s="174"/>
      <c r="AH217" s="174"/>
      <c r="AI217" s="174"/>
      <c r="AJ217" s="174"/>
      <c r="AK217" s="175"/>
      <c r="AL217" s="175"/>
      <c r="AM217" s="175"/>
      <c r="AN217" s="175"/>
      <c r="AO217" s="175"/>
      <c r="AP217" s="175"/>
      <c r="AQ217" s="174"/>
      <c r="AR217" s="174"/>
      <c r="AS217" s="174"/>
      <c r="AT217" s="174"/>
      <c r="AU217" s="174"/>
      <c r="AV217" s="174"/>
      <c r="AW217" s="174"/>
      <c r="AX217" s="174"/>
      <c r="AY217" s="174"/>
      <c r="AZ217" s="174"/>
      <c r="BA217" s="171"/>
      <c r="BB217" s="171"/>
      <c r="BC217" s="171"/>
      <c r="BD217" s="171"/>
      <c r="BE217" s="171"/>
      <c r="BF217" s="171"/>
      <c r="BG217" s="171"/>
      <c r="BH217" s="171"/>
      <c r="BI217" s="171"/>
      <c r="BJ217" s="171"/>
      <c r="BK217" s="171"/>
      <c r="BL217" s="171"/>
      <c r="BM217" s="171"/>
      <c r="BN217" s="172"/>
      <c r="BO217" s="172"/>
      <c r="BP217" s="172"/>
      <c r="BQ217" s="172"/>
      <c r="BR217" s="175"/>
      <c r="BS217" s="175"/>
      <c r="BT217" s="175"/>
      <c r="BU217" s="175"/>
      <c r="BV217" s="175"/>
      <c r="BW217" s="175"/>
      <c r="BX217" s="175"/>
      <c r="BY217" s="175"/>
      <c r="BZ217" s="175"/>
      <c r="CA217" s="166"/>
      <c r="CB217" s="167"/>
      <c r="CC217" s="167"/>
      <c r="CD217" s="167"/>
      <c r="CE217" s="167"/>
      <c r="CF217" s="167"/>
      <c r="CG217" s="167"/>
      <c r="CH217" s="167"/>
      <c r="CI217" s="167"/>
      <c r="CJ217" s="167"/>
      <c r="CK217" s="167"/>
      <c r="CL217" s="167"/>
      <c r="CM217" s="167"/>
      <c r="CN217" s="167"/>
      <c r="CO217" s="167"/>
      <c r="CP217" s="167"/>
      <c r="CQ217" s="167"/>
    </row>
    <row r="218">
      <c r="A218" s="169"/>
      <c r="B218" s="169"/>
      <c r="C218" s="169"/>
      <c r="D218" s="169"/>
      <c r="E218" s="169"/>
      <c r="F218" s="169"/>
      <c r="G218" s="169"/>
      <c r="H218" s="169"/>
      <c r="I218" s="169"/>
      <c r="J218" s="169"/>
      <c r="K218" s="169"/>
      <c r="L218" s="171"/>
      <c r="M218" s="171"/>
      <c r="N218" s="171"/>
      <c r="O218" s="171"/>
      <c r="P218" s="171"/>
      <c r="Q218" s="171"/>
      <c r="R218" s="172"/>
      <c r="S218" s="172"/>
      <c r="T218" s="172"/>
      <c r="U218" s="172"/>
      <c r="V218" s="172"/>
      <c r="W218" s="172"/>
      <c r="X218" s="172"/>
      <c r="Y218" s="173"/>
      <c r="Z218" s="173"/>
      <c r="AA218" s="173"/>
      <c r="AB218" s="173"/>
      <c r="AC218" s="173"/>
      <c r="AD218" s="173"/>
      <c r="AE218" s="174"/>
      <c r="AF218" s="174"/>
      <c r="AG218" s="174"/>
      <c r="AH218" s="174"/>
      <c r="AI218" s="174"/>
      <c r="AJ218" s="174"/>
      <c r="AK218" s="175"/>
      <c r="AL218" s="175"/>
      <c r="AM218" s="175"/>
      <c r="AN218" s="175"/>
      <c r="AO218" s="175"/>
      <c r="AP218" s="175"/>
      <c r="AQ218" s="174"/>
      <c r="AR218" s="174"/>
      <c r="AS218" s="174"/>
      <c r="AT218" s="174"/>
      <c r="AU218" s="174"/>
      <c r="AV218" s="174"/>
      <c r="AW218" s="174"/>
      <c r="AX218" s="174"/>
      <c r="AY218" s="174"/>
      <c r="AZ218" s="174"/>
      <c r="BA218" s="171"/>
      <c r="BB218" s="171"/>
      <c r="BC218" s="171"/>
      <c r="BD218" s="171"/>
      <c r="BE218" s="171"/>
      <c r="BF218" s="171"/>
      <c r="BG218" s="171"/>
      <c r="BH218" s="171"/>
      <c r="BI218" s="171"/>
      <c r="BJ218" s="171"/>
      <c r="BK218" s="171"/>
      <c r="BL218" s="171"/>
      <c r="BM218" s="171"/>
      <c r="BN218" s="172"/>
      <c r="BO218" s="172"/>
      <c r="BP218" s="172"/>
      <c r="BQ218" s="172"/>
      <c r="BR218" s="175"/>
      <c r="BS218" s="175"/>
      <c r="BT218" s="175"/>
      <c r="BU218" s="175"/>
      <c r="BV218" s="175"/>
      <c r="BW218" s="175"/>
      <c r="BX218" s="175"/>
      <c r="BY218" s="175"/>
      <c r="BZ218" s="175"/>
      <c r="CA218" s="166"/>
      <c r="CB218" s="167"/>
      <c r="CC218" s="167"/>
      <c r="CD218" s="167"/>
      <c r="CE218" s="167"/>
      <c r="CF218" s="167"/>
      <c r="CG218" s="167"/>
      <c r="CH218" s="167"/>
      <c r="CI218" s="167"/>
      <c r="CJ218" s="167"/>
      <c r="CK218" s="167"/>
      <c r="CL218" s="167"/>
      <c r="CM218" s="167"/>
      <c r="CN218" s="167"/>
      <c r="CO218" s="167"/>
      <c r="CP218" s="167"/>
      <c r="CQ218" s="167"/>
    </row>
    <row r="219">
      <c r="A219" s="169"/>
      <c r="B219" s="169"/>
      <c r="C219" s="169"/>
      <c r="D219" s="169"/>
      <c r="E219" s="169"/>
      <c r="F219" s="169"/>
      <c r="G219" s="169"/>
      <c r="H219" s="169"/>
      <c r="I219" s="169"/>
      <c r="J219" s="169"/>
      <c r="K219" s="169"/>
      <c r="L219" s="171"/>
      <c r="M219" s="171"/>
      <c r="N219" s="171"/>
      <c r="O219" s="171"/>
      <c r="P219" s="171"/>
      <c r="Q219" s="171"/>
      <c r="R219" s="172"/>
      <c r="S219" s="172"/>
      <c r="T219" s="172"/>
      <c r="U219" s="172"/>
      <c r="V219" s="172"/>
      <c r="W219" s="172"/>
      <c r="X219" s="172"/>
      <c r="Y219" s="173"/>
      <c r="Z219" s="173"/>
      <c r="AA219" s="173"/>
      <c r="AB219" s="173"/>
      <c r="AC219" s="173"/>
      <c r="AD219" s="173"/>
      <c r="AE219" s="174"/>
      <c r="AF219" s="174"/>
      <c r="AG219" s="174"/>
      <c r="AH219" s="174"/>
      <c r="AI219" s="174"/>
      <c r="AJ219" s="174"/>
      <c r="AK219" s="175"/>
      <c r="AL219" s="175"/>
      <c r="AM219" s="175"/>
      <c r="AN219" s="175"/>
      <c r="AO219" s="175"/>
      <c r="AP219" s="175"/>
      <c r="AQ219" s="174"/>
      <c r="AR219" s="174"/>
      <c r="AS219" s="174"/>
      <c r="AT219" s="174"/>
      <c r="AU219" s="174"/>
      <c r="AV219" s="174"/>
      <c r="AW219" s="174"/>
      <c r="AX219" s="174"/>
      <c r="AY219" s="174"/>
      <c r="AZ219" s="174"/>
      <c r="BA219" s="171"/>
      <c r="BB219" s="171"/>
      <c r="BC219" s="171"/>
      <c r="BD219" s="171"/>
      <c r="BE219" s="171"/>
      <c r="BF219" s="171"/>
      <c r="BG219" s="171"/>
      <c r="BH219" s="171"/>
      <c r="BI219" s="171"/>
      <c r="BJ219" s="171"/>
      <c r="BK219" s="171"/>
      <c r="BL219" s="171"/>
      <c r="BM219" s="171"/>
      <c r="BN219" s="172"/>
      <c r="BO219" s="172"/>
      <c r="BP219" s="172"/>
      <c r="BQ219" s="172"/>
      <c r="BR219" s="175"/>
      <c r="BS219" s="175"/>
      <c r="BT219" s="175"/>
      <c r="BU219" s="175"/>
      <c r="BV219" s="175"/>
      <c r="BW219" s="175"/>
      <c r="BX219" s="175"/>
      <c r="BY219" s="175"/>
      <c r="BZ219" s="175"/>
      <c r="CA219" s="166"/>
      <c r="CB219" s="167"/>
      <c r="CC219" s="167"/>
      <c r="CD219" s="167"/>
      <c r="CE219" s="167"/>
      <c r="CF219" s="167"/>
      <c r="CG219" s="167"/>
      <c r="CH219" s="167"/>
      <c r="CI219" s="167"/>
      <c r="CJ219" s="167"/>
      <c r="CK219" s="167"/>
      <c r="CL219" s="167"/>
      <c r="CM219" s="167"/>
      <c r="CN219" s="167"/>
      <c r="CO219" s="167"/>
      <c r="CP219" s="167"/>
      <c r="CQ219" s="167"/>
    </row>
    <row r="220">
      <c r="A220" s="169"/>
      <c r="B220" s="169"/>
      <c r="C220" s="169"/>
      <c r="D220" s="169"/>
      <c r="E220" s="169"/>
      <c r="F220" s="169"/>
      <c r="G220" s="169"/>
      <c r="H220" s="169"/>
      <c r="I220" s="169"/>
      <c r="J220" s="169"/>
      <c r="K220" s="169"/>
      <c r="L220" s="171"/>
      <c r="M220" s="171"/>
      <c r="N220" s="171"/>
      <c r="O220" s="171"/>
      <c r="P220" s="171"/>
      <c r="Q220" s="171"/>
      <c r="R220" s="172"/>
      <c r="S220" s="172"/>
      <c r="T220" s="172"/>
      <c r="U220" s="172"/>
      <c r="V220" s="172"/>
      <c r="W220" s="172"/>
      <c r="X220" s="172"/>
      <c r="Y220" s="173"/>
      <c r="Z220" s="173"/>
      <c r="AA220" s="173"/>
      <c r="AB220" s="173"/>
      <c r="AC220" s="173"/>
      <c r="AD220" s="173"/>
      <c r="AE220" s="174"/>
      <c r="AF220" s="174"/>
      <c r="AG220" s="174"/>
      <c r="AH220" s="174"/>
      <c r="AI220" s="174"/>
      <c r="AJ220" s="174"/>
      <c r="AK220" s="175"/>
      <c r="AL220" s="175"/>
      <c r="AM220" s="175"/>
      <c r="AN220" s="175"/>
      <c r="AO220" s="175"/>
      <c r="AP220" s="175"/>
      <c r="AQ220" s="174"/>
      <c r="AR220" s="174"/>
      <c r="AS220" s="174"/>
      <c r="AT220" s="174"/>
      <c r="AU220" s="174"/>
      <c r="AV220" s="174"/>
      <c r="AW220" s="174"/>
      <c r="AX220" s="174"/>
      <c r="AY220" s="174"/>
      <c r="AZ220" s="174"/>
      <c r="BA220" s="171"/>
      <c r="BB220" s="171"/>
      <c r="BC220" s="171"/>
      <c r="BD220" s="171"/>
      <c r="BE220" s="171"/>
      <c r="BF220" s="171"/>
      <c r="BG220" s="171"/>
      <c r="BH220" s="171"/>
      <c r="BI220" s="171"/>
      <c r="BJ220" s="171"/>
      <c r="BK220" s="171"/>
      <c r="BL220" s="171"/>
      <c r="BM220" s="171"/>
      <c r="BN220" s="172"/>
      <c r="BO220" s="172"/>
      <c r="BP220" s="172"/>
      <c r="BQ220" s="172"/>
      <c r="BR220" s="175"/>
      <c r="BS220" s="175"/>
      <c r="BT220" s="175"/>
      <c r="BU220" s="175"/>
      <c r="BV220" s="175"/>
      <c r="BW220" s="175"/>
      <c r="BX220" s="175"/>
      <c r="BY220" s="175"/>
      <c r="BZ220" s="175"/>
      <c r="CA220" s="166"/>
      <c r="CB220" s="167"/>
      <c r="CC220" s="167"/>
      <c r="CD220" s="167"/>
      <c r="CE220" s="167"/>
      <c r="CF220" s="167"/>
      <c r="CG220" s="167"/>
      <c r="CH220" s="167"/>
      <c r="CI220" s="167"/>
      <c r="CJ220" s="167"/>
      <c r="CK220" s="167"/>
      <c r="CL220" s="167"/>
      <c r="CM220" s="167"/>
      <c r="CN220" s="167"/>
      <c r="CO220" s="167"/>
      <c r="CP220" s="167"/>
      <c r="CQ220" s="167"/>
    </row>
    <row r="221">
      <c r="A221" s="169"/>
      <c r="B221" s="169"/>
      <c r="C221" s="169"/>
      <c r="D221" s="169"/>
      <c r="E221" s="169"/>
      <c r="F221" s="169"/>
      <c r="G221" s="169"/>
      <c r="H221" s="169"/>
      <c r="I221" s="169"/>
      <c r="J221" s="169"/>
      <c r="K221" s="169"/>
      <c r="L221" s="171"/>
      <c r="M221" s="171"/>
      <c r="N221" s="171"/>
      <c r="O221" s="171"/>
      <c r="P221" s="171"/>
      <c r="Q221" s="171"/>
      <c r="R221" s="172"/>
      <c r="S221" s="172"/>
      <c r="T221" s="172"/>
      <c r="U221" s="172"/>
      <c r="V221" s="172"/>
      <c r="W221" s="172"/>
      <c r="X221" s="172"/>
      <c r="Y221" s="173"/>
      <c r="Z221" s="173"/>
      <c r="AA221" s="173"/>
      <c r="AB221" s="173"/>
      <c r="AC221" s="173"/>
      <c r="AD221" s="173"/>
      <c r="AE221" s="174"/>
      <c r="AF221" s="174"/>
      <c r="AG221" s="174"/>
      <c r="AH221" s="174"/>
      <c r="AI221" s="174"/>
      <c r="AJ221" s="174"/>
      <c r="AK221" s="175"/>
      <c r="AL221" s="175"/>
      <c r="AM221" s="175"/>
      <c r="AN221" s="175"/>
      <c r="AO221" s="175"/>
      <c r="AP221" s="175"/>
      <c r="AQ221" s="174"/>
      <c r="AR221" s="174"/>
      <c r="AS221" s="174"/>
      <c r="AT221" s="174"/>
      <c r="AU221" s="174"/>
      <c r="AV221" s="174"/>
      <c r="AW221" s="174"/>
      <c r="AX221" s="174"/>
      <c r="AY221" s="174"/>
      <c r="AZ221" s="174"/>
      <c r="BA221" s="171"/>
      <c r="BB221" s="171"/>
      <c r="BC221" s="171"/>
      <c r="BD221" s="171"/>
      <c r="BE221" s="171"/>
      <c r="BF221" s="171"/>
      <c r="BG221" s="171"/>
      <c r="BH221" s="171"/>
      <c r="BI221" s="171"/>
      <c r="BJ221" s="171"/>
      <c r="BK221" s="171"/>
      <c r="BL221" s="171"/>
      <c r="BM221" s="171"/>
      <c r="BN221" s="172"/>
      <c r="BO221" s="172"/>
      <c r="BP221" s="172"/>
      <c r="BQ221" s="172"/>
      <c r="BR221" s="175"/>
      <c r="BS221" s="175"/>
      <c r="BT221" s="175"/>
      <c r="BU221" s="175"/>
      <c r="BV221" s="175"/>
      <c r="BW221" s="175"/>
      <c r="BX221" s="175"/>
      <c r="BY221" s="175"/>
      <c r="BZ221" s="175"/>
      <c r="CA221" s="166"/>
      <c r="CB221" s="167"/>
      <c r="CC221" s="167"/>
      <c r="CD221" s="167"/>
      <c r="CE221" s="167"/>
      <c r="CF221" s="167"/>
      <c r="CG221" s="167"/>
      <c r="CH221" s="167"/>
      <c r="CI221" s="167"/>
      <c r="CJ221" s="167"/>
      <c r="CK221" s="167"/>
      <c r="CL221" s="167"/>
      <c r="CM221" s="167"/>
      <c r="CN221" s="167"/>
      <c r="CO221" s="167"/>
      <c r="CP221" s="167"/>
      <c r="CQ221" s="167"/>
    </row>
    <row r="222">
      <c r="A222" s="169"/>
      <c r="B222" s="169"/>
      <c r="C222" s="169"/>
      <c r="D222" s="169"/>
      <c r="E222" s="169"/>
      <c r="F222" s="169"/>
      <c r="G222" s="169"/>
      <c r="H222" s="169"/>
      <c r="I222" s="169"/>
      <c r="J222" s="169"/>
      <c r="K222" s="169"/>
      <c r="L222" s="171"/>
      <c r="M222" s="171"/>
      <c r="N222" s="171"/>
      <c r="O222" s="171"/>
      <c r="P222" s="171"/>
      <c r="Q222" s="171"/>
      <c r="R222" s="172"/>
      <c r="S222" s="172"/>
      <c r="T222" s="172"/>
      <c r="U222" s="172"/>
      <c r="V222" s="172"/>
      <c r="W222" s="172"/>
      <c r="X222" s="172"/>
      <c r="Y222" s="173"/>
      <c r="Z222" s="173"/>
      <c r="AA222" s="173"/>
      <c r="AB222" s="173"/>
      <c r="AC222" s="173"/>
      <c r="AD222" s="173"/>
      <c r="AE222" s="174"/>
      <c r="AF222" s="174"/>
      <c r="AG222" s="174"/>
      <c r="AH222" s="174"/>
      <c r="AI222" s="174"/>
      <c r="AJ222" s="174"/>
      <c r="AK222" s="175"/>
      <c r="AL222" s="175"/>
      <c r="AM222" s="175"/>
      <c r="AN222" s="175"/>
      <c r="AO222" s="175"/>
      <c r="AP222" s="175"/>
      <c r="AQ222" s="174"/>
      <c r="AR222" s="174"/>
      <c r="AS222" s="174"/>
      <c r="AT222" s="174"/>
      <c r="AU222" s="174"/>
      <c r="AV222" s="174"/>
      <c r="AW222" s="174"/>
      <c r="AX222" s="174"/>
      <c r="AY222" s="174"/>
      <c r="AZ222" s="174"/>
      <c r="BA222" s="171"/>
      <c r="BB222" s="171"/>
      <c r="BC222" s="171"/>
      <c r="BD222" s="171"/>
      <c r="BE222" s="171"/>
      <c r="BF222" s="171"/>
      <c r="BG222" s="171"/>
      <c r="BH222" s="171"/>
      <c r="BI222" s="171"/>
      <c r="BJ222" s="171"/>
      <c r="BK222" s="171"/>
      <c r="BL222" s="171"/>
      <c r="BM222" s="171"/>
      <c r="BN222" s="172"/>
      <c r="BO222" s="172"/>
      <c r="BP222" s="172"/>
      <c r="BQ222" s="172"/>
      <c r="BR222" s="175"/>
      <c r="BS222" s="175"/>
      <c r="BT222" s="175"/>
      <c r="BU222" s="175"/>
      <c r="BV222" s="175"/>
      <c r="BW222" s="175"/>
      <c r="BX222" s="175"/>
      <c r="BY222" s="175"/>
      <c r="BZ222" s="175"/>
      <c r="CA222" s="166"/>
      <c r="CB222" s="167"/>
      <c r="CC222" s="167"/>
      <c r="CD222" s="167"/>
      <c r="CE222" s="167"/>
      <c r="CF222" s="167"/>
      <c r="CG222" s="167"/>
      <c r="CH222" s="167"/>
      <c r="CI222" s="167"/>
      <c r="CJ222" s="167"/>
      <c r="CK222" s="167"/>
      <c r="CL222" s="167"/>
      <c r="CM222" s="167"/>
      <c r="CN222" s="167"/>
      <c r="CO222" s="167"/>
      <c r="CP222" s="167"/>
      <c r="CQ222" s="167"/>
    </row>
    <row r="223">
      <c r="A223" s="169"/>
      <c r="B223" s="169"/>
      <c r="C223" s="169"/>
      <c r="D223" s="169"/>
      <c r="E223" s="169"/>
      <c r="F223" s="169"/>
      <c r="G223" s="169"/>
      <c r="H223" s="169"/>
      <c r="I223" s="169"/>
      <c r="J223" s="169"/>
      <c r="K223" s="169"/>
      <c r="L223" s="171"/>
      <c r="M223" s="171"/>
      <c r="N223" s="171"/>
      <c r="O223" s="171"/>
      <c r="P223" s="171"/>
      <c r="Q223" s="171"/>
      <c r="R223" s="172"/>
      <c r="S223" s="172"/>
      <c r="T223" s="172"/>
      <c r="U223" s="172"/>
      <c r="V223" s="172"/>
      <c r="W223" s="172"/>
      <c r="X223" s="172"/>
      <c r="Y223" s="173"/>
      <c r="Z223" s="173"/>
      <c r="AA223" s="173"/>
      <c r="AB223" s="173"/>
      <c r="AC223" s="173"/>
      <c r="AD223" s="173"/>
      <c r="AE223" s="174"/>
      <c r="AF223" s="174"/>
      <c r="AG223" s="174"/>
      <c r="AH223" s="174"/>
      <c r="AI223" s="174"/>
      <c r="AJ223" s="174"/>
      <c r="AK223" s="175"/>
      <c r="AL223" s="175"/>
      <c r="AM223" s="175"/>
      <c r="AN223" s="175"/>
      <c r="AO223" s="175"/>
      <c r="AP223" s="175"/>
      <c r="AQ223" s="174"/>
      <c r="AR223" s="174"/>
      <c r="AS223" s="174"/>
      <c r="AT223" s="174"/>
      <c r="AU223" s="174"/>
      <c r="AV223" s="174"/>
      <c r="AW223" s="174"/>
      <c r="AX223" s="174"/>
      <c r="AY223" s="174"/>
      <c r="AZ223" s="174"/>
      <c r="BA223" s="171"/>
      <c r="BB223" s="171"/>
      <c r="BC223" s="171"/>
      <c r="BD223" s="171"/>
      <c r="BE223" s="171"/>
      <c r="BF223" s="171"/>
      <c r="BG223" s="171"/>
      <c r="BH223" s="171"/>
      <c r="BI223" s="171"/>
      <c r="BJ223" s="171"/>
      <c r="BK223" s="171"/>
      <c r="BL223" s="171"/>
      <c r="BM223" s="171"/>
      <c r="BN223" s="172"/>
      <c r="BO223" s="172"/>
      <c r="BP223" s="172"/>
      <c r="BQ223" s="172"/>
      <c r="BR223" s="175"/>
      <c r="BS223" s="175"/>
      <c r="BT223" s="175"/>
      <c r="BU223" s="175"/>
      <c r="BV223" s="175"/>
      <c r="BW223" s="175"/>
      <c r="BX223" s="175"/>
      <c r="BY223" s="175"/>
      <c r="BZ223" s="175"/>
      <c r="CA223" s="166"/>
      <c r="CB223" s="167"/>
      <c r="CC223" s="167"/>
      <c r="CD223" s="167"/>
      <c r="CE223" s="167"/>
      <c r="CF223" s="167"/>
      <c r="CG223" s="167"/>
      <c r="CH223" s="167"/>
      <c r="CI223" s="167"/>
      <c r="CJ223" s="167"/>
      <c r="CK223" s="167"/>
      <c r="CL223" s="167"/>
      <c r="CM223" s="167"/>
      <c r="CN223" s="167"/>
      <c r="CO223" s="167"/>
      <c r="CP223" s="167"/>
      <c r="CQ223" s="167"/>
    </row>
    <row r="224">
      <c r="A224" s="169"/>
      <c r="B224" s="169"/>
      <c r="C224" s="169"/>
      <c r="D224" s="169"/>
      <c r="E224" s="169"/>
      <c r="F224" s="169"/>
      <c r="G224" s="169"/>
      <c r="H224" s="169"/>
      <c r="I224" s="169"/>
      <c r="J224" s="169"/>
      <c r="K224" s="169"/>
      <c r="L224" s="171"/>
      <c r="M224" s="171"/>
      <c r="N224" s="171"/>
      <c r="O224" s="171"/>
      <c r="P224" s="171"/>
      <c r="Q224" s="171"/>
      <c r="R224" s="172"/>
      <c r="S224" s="172"/>
      <c r="T224" s="172"/>
      <c r="U224" s="172"/>
      <c r="V224" s="172"/>
      <c r="W224" s="172"/>
      <c r="X224" s="172"/>
      <c r="Y224" s="173"/>
      <c r="Z224" s="173"/>
      <c r="AA224" s="173"/>
      <c r="AB224" s="173"/>
      <c r="AC224" s="173"/>
      <c r="AD224" s="173"/>
      <c r="AE224" s="174"/>
      <c r="AF224" s="174"/>
      <c r="AG224" s="174"/>
      <c r="AH224" s="174"/>
      <c r="AI224" s="174"/>
      <c r="AJ224" s="174"/>
      <c r="AK224" s="175"/>
      <c r="AL224" s="175"/>
      <c r="AM224" s="175"/>
      <c r="AN224" s="175"/>
      <c r="AO224" s="175"/>
      <c r="AP224" s="175"/>
      <c r="AQ224" s="174"/>
      <c r="AR224" s="174"/>
      <c r="AS224" s="174"/>
      <c r="AT224" s="174"/>
      <c r="AU224" s="174"/>
      <c r="AV224" s="174"/>
      <c r="AW224" s="174"/>
      <c r="AX224" s="174"/>
      <c r="AY224" s="174"/>
      <c r="AZ224" s="174"/>
      <c r="BA224" s="171"/>
      <c r="BB224" s="171"/>
      <c r="BC224" s="171"/>
      <c r="BD224" s="171"/>
      <c r="BE224" s="171"/>
      <c r="BF224" s="171"/>
      <c r="BG224" s="171"/>
      <c r="BH224" s="171"/>
      <c r="BI224" s="171"/>
      <c r="BJ224" s="171"/>
      <c r="BK224" s="171"/>
      <c r="BL224" s="171"/>
      <c r="BM224" s="171"/>
      <c r="BN224" s="172"/>
      <c r="BO224" s="172"/>
      <c r="BP224" s="172"/>
      <c r="BQ224" s="172"/>
      <c r="BR224" s="175"/>
      <c r="BS224" s="175"/>
      <c r="BT224" s="175"/>
      <c r="BU224" s="175"/>
      <c r="BV224" s="175"/>
      <c r="BW224" s="175"/>
      <c r="BX224" s="175"/>
      <c r="BY224" s="175"/>
      <c r="BZ224" s="175"/>
      <c r="CA224" s="166"/>
      <c r="CB224" s="167"/>
      <c r="CC224" s="167"/>
      <c r="CD224" s="167"/>
      <c r="CE224" s="167"/>
      <c r="CF224" s="167"/>
      <c r="CG224" s="167"/>
      <c r="CH224" s="167"/>
      <c r="CI224" s="167"/>
      <c r="CJ224" s="167"/>
      <c r="CK224" s="167"/>
      <c r="CL224" s="167"/>
      <c r="CM224" s="167"/>
      <c r="CN224" s="167"/>
      <c r="CO224" s="167"/>
      <c r="CP224" s="167"/>
      <c r="CQ224" s="167"/>
    </row>
    <row r="225">
      <c r="A225" s="169"/>
      <c r="B225" s="169"/>
      <c r="C225" s="169"/>
      <c r="D225" s="169"/>
      <c r="E225" s="169"/>
      <c r="F225" s="169"/>
      <c r="G225" s="169"/>
      <c r="H225" s="169"/>
      <c r="I225" s="169"/>
      <c r="J225" s="169"/>
      <c r="K225" s="169"/>
      <c r="L225" s="171"/>
      <c r="M225" s="171"/>
      <c r="N225" s="171"/>
      <c r="O225" s="171"/>
      <c r="P225" s="171"/>
      <c r="Q225" s="171"/>
      <c r="R225" s="172"/>
      <c r="S225" s="172"/>
      <c r="T225" s="172"/>
      <c r="U225" s="172"/>
      <c r="V225" s="172"/>
      <c r="W225" s="172"/>
      <c r="X225" s="172"/>
      <c r="Y225" s="173"/>
      <c r="Z225" s="173"/>
      <c r="AA225" s="173"/>
      <c r="AB225" s="173"/>
      <c r="AC225" s="173"/>
      <c r="AD225" s="173"/>
      <c r="AE225" s="174"/>
      <c r="AF225" s="174"/>
      <c r="AG225" s="174"/>
      <c r="AH225" s="174"/>
      <c r="AI225" s="174"/>
      <c r="AJ225" s="174"/>
      <c r="AK225" s="175"/>
      <c r="AL225" s="175"/>
      <c r="AM225" s="175"/>
      <c r="AN225" s="175"/>
      <c r="AO225" s="175"/>
      <c r="AP225" s="175"/>
      <c r="AQ225" s="174"/>
      <c r="AR225" s="174"/>
      <c r="AS225" s="174"/>
      <c r="AT225" s="174"/>
      <c r="AU225" s="174"/>
      <c r="AV225" s="174"/>
      <c r="AW225" s="174"/>
      <c r="AX225" s="174"/>
      <c r="AY225" s="174"/>
      <c r="AZ225" s="174"/>
      <c r="BA225" s="171"/>
      <c r="BB225" s="171"/>
      <c r="BC225" s="171"/>
      <c r="BD225" s="171"/>
      <c r="BE225" s="171"/>
      <c r="BF225" s="171"/>
      <c r="BG225" s="171"/>
      <c r="BH225" s="171"/>
      <c r="BI225" s="171"/>
      <c r="BJ225" s="171"/>
      <c r="BK225" s="171"/>
      <c r="BL225" s="171"/>
      <c r="BM225" s="171"/>
      <c r="BN225" s="172"/>
      <c r="BO225" s="172"/>
      <c r="BP225" s="172"/>
      <c r="BQ225" s="172"/>
      <c r="BR225" s="175"/>
      <c r="BS225" s="175"/>
      <c r="BT225" s="175"/>
      <c r="BU225" s="175"/>
      <c r="BV225" s="175"/>
      <c r="BW225" s="175"/>
      <c r="BX225" s="175"/>
      <c r="BY225" s="175"/>
      <c r="BZ225" s="175"/>
      <c r="CA225" s="166"/>
      <c r="CB225" s="167"/>
      <c r="CC225" s="167"/>
      <c r="CD225" s="167"/>
      <c r="CE225" s="167"/>
      <c r="CF225" s="167"/>
      <c r="CG225" s="167"/>
      <c r="CH225" s="167"/>
      <c r="CI225" s="167"/>
      <c r="CJ225" s="167"/>
      <c r="CK225" s="167"/>
      <c r="CL225" s="167"/>
      <c r="CM225" s="167"/>
      <c r="CN225" s="167"/>
      <c r="CO225" s="167"/>
      <c r="CP225" s="167"/>
      <c r="CQ225" s="167"/>
    </row>
    <row r="226">
      <c r="A226" s="169"/>
      <c r="B226" s="169"/>
      <c r="C226" s="169"/>
      <c r="D226" s="169"/>
      <c r="E226" s="169"/>
      <c r="F226" s="169"/>
      <c r="G226" s="169"/>
      <c r="H226" s="169"/>
      <c r="I226" s="169"/>
      <c r="J226" s="169"/>
      <c r="K226" s="169"/>
      <c r="L226" s="171"/>
      <c r="M226" s="171"/>
      <c r="N226" s="171"/>
      <c r="O226" s="171"/>
      <c r="P226" s="171"/>
      <c r="Q226" s="171"/>
      <c r="R226" s="172"/>
      <c r="S226" s="172"/>
      <c r="T226" s="172"/>
      <c r="U226" s="172"/>
      <c r="V226" s="172"/>
      <c r="W226" s="172"/>
      <c r="X226" s="172"/>
      <c r="Y226" s="173"/>
      <c r="Z226" s="173"/>
      <c r="AA226" s="173"/>
      <c r="AB226" s="173"/>
      <c r="AC226" s="173"/>
      <c r="AD226" s="173"/>
      <c r="AE226" s="174"/>
      <c r="AF226" s="174"/>
      <c r="AG226" s="174"/>
      <c r="AH226" s="174"/>
      <c r="AI226" s="174"/>
      <c r="AJ226" s="174"/>
      <c r="AK226" s="175"/>
      <c r="AL226" s="175"/>
      <c r="AM226" s="175"/>
      <c r="AN226" s="175"/>
      <c r="AO226" s="175"/>
      <c r="AP226" s="175"/>
      <c r="AQ226" s="174"/>
      <c r="AR226" s="174"/>
      <c r="AS226" s="174"/>
      <c r="AT226" s="174"/>
      <c r="AU226" s="174"/>
      <c r="AV226" s="174"/>
      <c r="AW226" s="174"/>
      <c r="AX226" s="174"/>
      <c r="AY226" s="174"/>
      <c r="AZ226" s="174"/>
      <c r="BA226" s="171"/>
      <c r="BB226" s="171"/>
      <c r="BC226" s="171"/>
      <c r="BD226" s="171"/>
      <c r="BE226" s="171"/>
      <c r="BF226" s="171"/>
      <c r="BG226" s="171"/>
      <c r="BH226" s="171"/>
      <c r="BI226" s="171"/>
      <c r="BJ226" s="171"/>
      <c r="BK226" s="171"/>
      <c r="BL226" s="171"/>
      <c r="BM226" s="171"/>
      <c r="BN226" s="172"/>
      <c r="BO226" s="172"/>
      <c r="BP226" s="172"/>
      <c r="BQ226" s="172"/>
      <c r="BR226" s="175"/>
      <c r="BS226" s="175"/>
      <c r="BT226" s="175"/>
      <c r="BU226" s="175"/>
      <c r="BV226" s="175"/>
      <c r="BW226" s="175"/>
      <c r="BX226" s="175"/>
      <c r="BY226" s="175"/>
      <c r="BZ226" s="175"/>
      <c r="CA226" s="166"/>
      <c r="CB226" s="167"/>
      <c r="CC226" s="167"/>
      <c r="CD226" s="167"/>
      <c r="CE226" s="167"/>
      <c r="CF226" s="167"/>
      <c r="CG226" s="167"/>
      <c r="CH226" s="167"/>
      <c r="CI226" s="167"/>
      <c r="CJ226" s="167"/>
      <c r="CK226" s="167"/>
      <c r="CL226" s="167"/>
      <c r="CM226" s="167"/>
      <c r="CN226" s="167"/>
      <c r="CO226" s="167"/>
      <c r="CP226" s="167"/>
      <c r="CQ226" s="167"/>
    </row>
    <row r="227">
      <c r="A227" s="169"/>
      <c r="B227" s="169"/>
      <c r="C227" s="169"/>
      <c r="D227" s="169"/>
      <c r="E227" s="169"/>
      <c r="F227" s="169"/>
      <c r="G227" s="169"/>
      <c r="H227" s="169"/>
      <c r="I227" s="169"/>
      <c r="J227" s="169"/>
      <c r="K227" s="169"/>
      <c r="L227" s="171"/>
      <c r="M227" s="171"/>
      <c r="N227" s="171"/>
      <c r="O227" s="171"/>
      <c r="P227" s="171"/>
      <c r="Q227" s="171"/>
      <c r="R227" s="172"/>
      <c r="S227" s="172"/>
      <c r="T227" s="172"/>
      <c r="U227" s="172"/>
      <c r="V227" s="172"/>
      <c r="W227" s="172"/>
      <c r="X227" s="172"/>
      <c r="Y227" s="173"/>
      <c r="Z227" s="173"/>
      <c r="AA227" s="173"/>
      <c r="AB227" s="173"/>
      <c r="AC227" s="173"/>
      <c r="AD227" s="173"/>
      <c r="AE227" s="174"/>
      <c r="AF227" s="174"/>
      <c r="AG227" s="174"/>
      <c r="AH227" s="174"/>
      <c r="AI227" s="174"/>
      <c r="AJ227" s="174"/>
      <c r="AK227" s="175"/>
      <c r="AL227" s="175"/>
      <c r="AM227" s="175"/>
      <c r="AN227" s="175"/>
      <c r="AO227" s="175"/>
      <c r="AP227" s="175"/>
      <c r="AQ227" s="174"/>
      <c r="AR227" s="174"/>
      <c r="AS227" s="174"/>
      <c r="AT227" s="174"/>
      <c r="AU227" s="174"/>
      <c r="AV227" s="174"/>
      <c r="AW227" s="174"/>
      <c r="AX227" s="174"/>
      <c r="AY227" s="174"/>
      <c r="AZ227" s="174"/>
      <c r="BA227" s="171"/>
      <c r="BB227" s="171"/>
      <c r="BC227" s="171"/>
      <c r="BD227" s="171"/>
      <c r="BE227" s="171"/>
      <c r="BF227" s="171"/>
      <c r="BG227" s="171"/>
      <c r="BH227" s="171"/>
      <c r="BI227" s="171"/>
      <c r="BJ227" s="171"/>
      <c r="BK227" s="171"/>
      <c r="BL227" s="171"/>
      <c r="BM227" s="171"/>
      <c r="BN227" s="172"/>
      <c r="BO227" s="172"/>
      <c r="BP227" s="172"/>
      <c r="BQ227" s="172"/>
      <c r="BR227" s="175"/>
      <c r="BS227" s="175"/>
      <c r="BT227" s="175"/>
      <c r="BU227" s="175"/>
      <c r="BV227" s="175"/>
      <c r="BW227" s="175"/>
      <c r="BX227" s="175"/>
      <c r="BY227" s="175"/>
      <c r="BZ227" s="175"/>
      <c r="CA227" s="166"/>
      <c r="CB227" s="167"/>
      <c r="CC227" s="167"/>
      <c r="CD227" s="167"/>
      <c r="CE227" s="167"/>
      <c r="CF227" s="167"/>
      <c r="CG227" s="167"/>
      <c r="CH227" s="167"/>
      <c r="CI227" s="167"/>
      <c r="CJ227" s="167"/>
      <c r="CK227" s="167"/>
      <c r="CL227" s="167"/>
      <c r="CM227" s="167"/>
      <c r="CN227" s="167"/>
      <c r="CO227" s="167"/>
      <c r="CP227" s="167"/>
      <c r="CQ227" s="167"/>
    </row>
    <row r="228">
      <c r="A228" s="169"/>
      <c r="B228" s="169"/>
      <c r="C228" s="169"/>
      <c r="D228" s="169"/>
      <c r="E228" s="169"/>
      <c r="F228" s="169"/>
      <c r="G228" s="169"/>
      <c r="H228" s="169"/>
      <c r="I228" s="169"/>
      <c r="J228" s="169"/>
      <c r="K228" s="169"/>
      <c r="L228" s="171"/>
      <c r="M228" s="171"/>
      <c r="N228" s="171"/>
      <c r="O228" s="171"/>
      <c r="P228" s="171"/>
      <c r="Q228" s="171"/>
      <c r="R228" s="172"/>
      <c r="S228" s="172"/>
      <c r="T228" s="172"/>
      <c r="U228" s="172"/>
      <c r="V228" s="172"/>
      <c r="W228" s="172"/>
      <c r="X228" s="172"/>
      <c r="Y228" s="173"/>
      <c r="Z228" s="173"/>
      <c r="AA228" s="173"/>
      <c r="AB228" s="173"/>
      <c r="AC228" s="173"/>
      <c r="AD228" s="173"/>
      <c r="AE228" s="174"/>
      <c r="AF228" s="174"/>
      <c r="AG228" s="174"/>
      <c r="AH228" s="174"/>
      <c r="AI228" s="174"/>
      <c r="AJ228" s="174"/>
      <c r="AK228" s="175"/>
      <c r="AL228" s="175"/>
      <c r="AM228" s="175"/>
      <c r="AN228" s="175"/>
      <c r="AO228" s="175"/>
      <c r="AP228" s="175"/>
      <c r="AQ228" s="174"/>
      <c r="AR228" s="174"/>
      <c r="AS228" s="174"/>
      <c r="AT228" s="174"/>
      <c r="AU228" s="174"/>
      <c r="AV228" s="174"/>
      <c r="AW228" s="174"/>
      <c r="AX228" s="174"/>
      <c r="AY228" s="174"/>
      <c r="AZ228" s="174"/>
      <c r="BA228" s="171"/>
      <c r="BB228" s="171"/>
      <c r="BC228" s="171"/>
      <c r="BD228" s="171"/>
      <c r="BE228" s="171"/>
      <c r="BF228" s="171"/>
      <c r="BG228" s="171"/>
      <c r="BH228" s="171"/>
      <c r="BI228" s="171"/>
      <c r="BJ228" s="171"/>
      <c r="BK228" s="171"/>
      <c r="BL228" s="171"/>
      <c r="BM228" s="171"/>
      <c r="BN228" s="172"/>
      <c r="BO228" s="172"/>
      <c r="BP228" s="172"/>
      <c r="BQ228" s="172"/>
      <c r="BR228" s="175"/>
      <c r="BS228" s="175"/>
      <c r="BT228" s="175"/>
      <c r="BU228" s="175"/>
      <c r="BV228" s="175"/>
      <c r="BW228" s="175"/>
      <c r="BX228" s="175"/>
      <c r="BY228" s="175"/>
      <c r="BZ228" s="175"/>
      <c r="CA228" s="166"/>
      <c r="CB228" s="167"/>
      <c r="CC228" s="167"/>
      <c r="CD228" s="167"/>
      <c r="CE228" s="167"/>
      <c r="CF228" s="167"/>
      <c r="CG228" s="167"/>
      <c r="CH228" s="167"/>
      <c r="CI228" s="167"/>
      <c r="CJ228" s="167"/>
      <c r="CK228" s="167"/>
      <c r="CL228" s="167"/>
      <c r="CM228" s="167"/>
      <c r="CN228" s="167"/>
      <c r="CO228" s="167"/>
      <c r="CP228" s="167"/>
      <c r="CQ228" s="167"/>
    </row>
    <row r="229">
      <c r="A229" s="169"/>
      <c r="B229" s="169"/>
      <c r="C229" s="169"/>
      <c r="D229" s="169"/>
      <c r="E229" s="169"/>
      <c r="F229" s="169"/>
      <c r="G229" s="169"/>
      <c r="H229" s="169"/>
      <c r="I229" s="169"/>
      <c r="J229" s="169"/>
      <c r="K229" s="169"/>
      <c r="L229" s="171"/>
      <c r="M229" s="171"/>
      <c r="N229" s="171"/>
      <c r="O229" s="171"/>
      <c r="P229" s="171"/>
      <c r="Q229" s="171"/>
      <c r="R229" s="172"/>
      <c r="S229" s="172"/>
      <c r="T229" s="172"/>
      <c r="U229" s="172"/>
      <c r="V229" s="172"/>
      <c r="W229" s="172"/>
      <c r="X229" s="172"/>
      <c r="Y229" s="173"/>
      <c r="Z229" s="173"/>
      <c r="AA229" s="173"/>
      <c r="AB229" s="173"/>
      <c r="AC229" s="173"/>
      <c r="AD229" s="173"/>
      <c r="AE229" s="174"/>
      <c r="AF229" s="174"/>
      <c r="AG229" s="174"/>
      <c r="AH229" s="174"/>
      <c r="AI229" s="174"/>
      <c r="AJ229" s="174"/>
      <c r="AK229" s="175"/>
      <c r="AL229" s="175"/>
      <c r="AM229" s="175"/>
      <c r="AN229" s="175"/>
      <c r="AO229" s="175"/>
      <c r="AP229" s="175"/>
      <c r="AQ229" s="174"/>
      <c r="AR229" s="174"/>
      <c r="AS229" s="174"/>
      <c r="AT229" s="174"/>
      <c r="AU229" s="174"/>
      <c r="AV229" s="174"/>
      <c r="AW229" s="174"/>
      <c r="AX229" s="174"/>
      <c r="AY229" s="174"/>
      <c r="AZ229" s="174"/>
      <c r="BA229" s="171"/>
      <c r="BB229" s="171"/>
      <c r="BC229" s="171"/>
      <c r="BD229" s="171"/>
      <c r="BE229" s="171"/>
      <c r="BF229" s="171"/>
      <c r="BG229" s="171"/>
      <c r="BH229" s="171"/>
      <c r="BI229" s="171"/>
      <c r="BJ229" s="171"/>
      <c r="BK229" s="171"/>
      <c r="BL229" s="171"/>
      <c r="BM229" s="171"/>
      <c r="BN229" s="172"/>
      <c r="BO229" s="172"/>
      <c r="BP229" s="172"/>
      <c r="BQ229" s="172"/>
      <c r="BR229" s="175"/>
      <c r="BS229" s="175"/>
      <c r="BT229" s="175"/>
      <c r="BU229" s="175"/>
      <c r="BV229" s="175"/>
      <c r="BW229" s="175"/>
      <c r="BX229" s="175"/>
      <c r="BY229" s="175"/>
      <c r="BZ229" s="175"/>
      <c r="CA229" s="166"/>
      <c r="CB229" s="167"/>
      <c r="CC229" s="167"/>
      <c r="CD229" s="167"/>
      <c r="CE229" s="167"/>
      <c r="CF229" s="167"/>
      <c r="CG229" s="167"/>
      <c r="CH229" s="167"/>
      <c r="CI229" s="167"/>
      <c r="CJ229" s="167"/>
      <c r="CK229" s="167"/>
      <c r="CL229" s="167"/>
      <c r="CM229" s="167"/>
      <c r="CN229" s="167"/>
      <c r="CO229" s="167"/>
      <c r="CP229" s="167"/>
      <c r="CQ229" s="167"/>
    </row>
    <row r="230">
      <c r="A230" s="169"/>
      <c r="B230" s="169"/>
      <c r="C230" s="169"/>
      <c r="D230" s="169"/>
      <c r="E230" s="169"/>
      <c r="F230" s="169"/>
      <c r="G230" s="169"/>
      <c r="H230" s="169"/>
      <c r="I230" s="169"/>
      <c r="J230" s="169"/>
      <c r="K230" s="169"/>
      <c r="L230" s="171"/>
      <c r="M230" s="171"/>
      <c r="N230" s="171"/>
      <c r="O230" s="171"/>
      <c r="P230" s="171"/>
      <c r="Q230" s="171"/>
      <c r="R230" s="172"/>
      <c r="S230" s="172"/>
      <c r="T230" s="172"/>
      <c r="U230" s="172"/>
      <c r="V230" s="172"/>
      <c r="W230" s="172"/>
      <c r="X230" s="172"/>
      <c r="Y230" s="173"/>
      <c r="Z230" s="173"/>
      <c r="AA230" s="173"/>
      <c r="AB230" s="173"/>
      <c r="AC230" s="173"/>
      <c r="AD230" s="173"/>
      <c r="AE230" s="174"/>
      <c r="AF230" s="174"/>
      <c r="AG230" s="174"/>
      <c r="AH230" s="174"/>
      <c r="AI230" s="174"/>
      <c r="AJ230" s="174"/>
      <c r="AK230" s="175"/>
      <c r="AL230" s="175"/>
      <c r="AM230" s="175"/>
      <c r="AN230" s="175"/>
      <c r="AO230" s="175"/>
      <c r="AP230" s="175"/>
      <c r="AQ230" s="174"/>
      <c r="AR230" s="174"/>
      <c r="AS230" s="174"/>
      <c r="AT230" s="174"/>
      <c r="AU230" s="174"/>
      <c r="AV230" s="174"/>
      <c r="AW230" s="174"/>
      <c r="AX230" s="174"/>
      <c r="AY230" s="174"/>
      <c r="AZ230" s="174"/>
      <c r="BA230" s="171"/>
      <c r="BB230" s="171"/>
      <c r="BC230" s="171"/>
      <c r="BD230" s="171"/>
      <c r="BE230" s="171"/>
      <c r="BF230" s="171"/>
      <c r="BG230" s="171"/>
      <c r="BH230" s="171"/>
      <c r="BI230" s="171"/>
      <c r="BJ230" s="171"/>
      <c r="BK230" s="171"/>
      <c r="BL230" s="171"/>
      <c r="BM230" s="171"/>
      <c r="BN230" s="172"/>
      <c r="BO230" s="172"/>
      <c r="BP230" s="172"/>
      <c r="BQ230" s="172"/>
      <c r="BR230" s="175"/>
      <c r="BS230" s="175"/>
      <c r="BT230" s="175"/>
      <c r="BU230" s="175"/>
      <c r="BV230" s="175"/>
      <c r="BW230" s="175"/>
      <c r="BX230" s="175"/>
      <c r="BY230" s="175"/>
      <c r="BZ230" s="175"/>
      <c r="CA230" s="166"/>
      <c r="CB230" s="167"/>
      <c r="CC230" s="167"/>
      <c r="CD230" s="167"/>
      <c r="CE230" s="167"/>
      <c r="CF230" s="167"/>
      <c r="CG230" s="167"/>
      <c r="CH230" s="167"/>
      <c r="CI230" s="167"/>
      <c r="CJ230" s="167"/>
      <c r="CK230" s="167"/>
      <c r="CL230" s="167"/>
      <c r="CM230" s="167"/>
      <c r="CN230" s="167"/>
      <c r="CO230" s="167"/>
      <c r="CP230" s="167"/>
      <c r="CQ230" s="167"/>
    </row>
    <row r="231">
      <c r="A231" s="169"/>
      <c r="B231" s="169"/>
      <c r="C231" s="169"/>
      <c r="D231" s="169"/>
      <c r="E231" s="169"/>
      <c r="F231" s="169"/>
      <c r="G231" s="169"/>
      <c r="H231" s="169"/>
      <c r="I231" s="169"/>
      <c r="J231" s="169"/>
      <c r="K231" s="169"/>
      <c r="L231" s="171"/>
      <c r="M231" s="171"/>
      <c r="N231" s="171"/>
      <c r="O231" s="171"/>
      <c r="P231" s="171"/>
      <c r="Q231" s="171"/>
      <c r="R231" s="172"/>
      <c r="S231" s="172"/>
      <c r="T231" s="172"/>
      <c r="U231" s="172"/>
      <c r="V231" s="172"/>
      <c r="W231" s="172"/>
      <c r="X231" s="172"/>
      <c r="Y231" s="173"/>
      <c r="Z231" s="173"/>
      <c r="AA231" s="173"/>
      <c r="AB231" s="173"/>
      <c r="AC231" s="173"/>
      <c r="AD231" s="173"/>
      <c r="AE231" s="174"/>
      <c r="AF231" s="174"/>
      <c r="AG231" s="174"/>
      <c r="AH231" s="174"/>
      <c r="AI231" s="174"/>
      <c r="AJ231" s="174"/>
      <c r="AK231" s="175"/>
      <c r="AL231" s="175"/>
      <c r="AM231" s="175"/>
      <c r="AN231" s="175"/>
      <c r="AO231" s="175"/>
      <c r="AP231" s="175"/>
      <c r="AQ231" s="174"/>
      <c r="AR231" s="174"/>
      <c r="AS231" s="174"/>
      <c r="AT231" s="174"/>
      <c r="AU231" s="174"/>
      <c r="AV231" s="174"/>
      <c r="AW231" s="174"/>
      <c r="AX231" s="174"/>
      <c r="AY231" s="174"/>
      <c r="AZ231" s="174"/>
      <c r="BA231" s="171"/>
      <c r="BB231" s="171"/>
      <c r="BC231" s="171"/>
      <c r="BD231" s="171"/>
      <c r="BE231" s="171"/>
      <c r="BF231" s="171"/>
      <c r="BG231" s="171"/>
      <c r="BH231" s="171"/>
      <c r="BI231" s="171"/>
      <c r="BJ231" s="171"/>
      <c r="BK231" s="171"/>
      <c r="BL231" s="171"/>
      <c r="BM231" s="171"/>
      <c r="BN231" s="172"/>
      <c r="BO231" s="172"/>
      <c r="BP231" s="172"/>
      <c r="BQ231" s="172"/>
      <c r="BR231" s="175"/>
      <c r="BS231" s="175"/>
      <c r="BT231" s="175"/>
      <c r="BU231" s="175"/>
      <c r="BV231" s="175"/>
      <c r="BW231" s="175"/>
      <c r="BX231" s="175"/>
      <c r="BY231" s="175"/>
      <c r="BZ231" s="175"/>
      <c r="CA231" s="166"/>
      <c r="CB231" s="167"/>
      <c r="CC231" s="167"/>
      <c r="CD231" s="167"/>
      <c r="CE231" s="167"/>
      <c r="CF231" s="167"/>
      <c r="CG231" s="167"/>
      <c r="CH231" s="167"/>
      <c r="CI231" s="167"/>
      <c r="CJ231" s="167"/>
      <c r="CK231" s="167"/>
      <c r="CL231" s="167"/>
      <c r="CM231" s="167"/>
      <c r="CN231" s="167"/>
      <c r="CO231" s="167"/>
      <c r="CP231" s="167"/>
      <c r="CQ231" s="167"/>
    </row>
    <row r="232">
      <c r="A232" s="169"/>
      <c r="B232" s="169"/>
      <c r="C232" s="169"/>
      <c r="D232" s="169"/>
      <c r="E232" s="169"/>
      <c r="F232" s="169"/>
      <c r="G232" s="169"/>
      <c r="H232" s="169"/>
      <c r="I232" s="169"/>
      <c r="J232" s="169"/>
      <c r="K232" s="169"/>
      <c r="L232" s="171"/>
      <c r="M232" s="171"/>
      <c r="N232" s="171"/>
      <c r="O232" s="171"/>
      <c r="P232" s="171"/>
      <c r="Q232" s="171"/>
      <c r="R232" s="172"/>
      <c r="S232" s="172"/>
      <c r="T232" s="172"/>
      <c r="U232" s="172"/>
      <c r="V232" s="172"/>
      <c r="W232" s="172"/>
      <c r="X232" s="172"/>
      <c r="Y232" s="173"/>
      <c r="Z232" s="173"/>
      <c r="AA232" s="173"/>
      <c r="AB232" s="173"/>
      <c r="AC232" s="173"/>
      <c r="AD232" s="173"/>
      <c r="AE232" s="174"/>
      <c r="AF232" s="174"/>
      <c r="AG232" s="174"/>
      <c r="AH232" s="174"/>
      <c r="AI232" s="174"/>
      <c r="AJ232" s="174"/>
      <c r="AK232" s="175"/>
      <c r="AL232" s="175"/>
      <c r="AM232" s="175"/>
      <c r="AN232" s="175"/>
      <c r="AO232" s="175"/>
      <c r="AP232" s="175"/>
      <c r="AQ232" s="174"/>
      <c r="AR232" s="174"/>
      <c r="AS232" s="174"/>
      <c r="AT232" s="174"/>
      <c r="AU232" s="174"/>
      <c r="AV232" s="174"/>
      <c r="AW232" s="174"/>
      <c r="AX232" s="174"/>
      <c r="AY232" s="174"/>
      <c r="AZ232" s="174"/>
      <c r="BA232" s="171"/>
      <c r="BB232" s="171"/>
      <c r="BC232" s="171"/>
      <c r="BD232" s="171"/>
      <c r="BE232" s="171"/>
      <c r="BF232" s="171"/>
      <c r="BG232" s="171"/>
      <c r="BH232" s="171"/>
      <c r="BI232" s="171"/>
      <c r="BJ232" s="171"/>
      <c r="BK232" s="171"/>
      <c r="BL232" s="171"/>
      <c r="BM232" s="171"/>
      <c r="BN232" s="172"/>
      <c r="BO232" s="172"/>
      <c r="BP232" s="172"/>
      <c r="BQ232" s="172"/>
      <c r="BR232" s="175"/>
      <c r="BS232" s="175"/>
      <c r="BT232" s="175"/>
      <c r="BU232" s="175"/>
      <c r="BV232" s="175"/>
      <c r="BW232" s="175"/>
      <c r="BX232" s="175"/>
      <c r="BY232" s="175"/>
      <c r="BZ232" s="175"/>
      <c r="CA232" s="166"/>
      <c r="CB232" s="167"/>
      <c r="CC232" s="167"/>
      <c r="CD232" s="167"/>
      <c r="CE232" s="167"/>
      <c r="CF232" s="167"/>
      <c r="CG232" s="167"/>
      <c r="CH232" s="167"/>
      <c r="CI232" s="167"/>
      <c r="CJ232" s="167"/>
      <c r="CK232" s="167"/>
      <c r="CL232" s="167"/>
      <c r="CM232" s="167"/>
      <c r="CN232" s="167"/>
      <c r="CO232" s="167"/>
      <c r="CP232" s="167"/>
      <c r="CQ232" s="167"/>
    </row>
    <row r="233">
      <c r="A233" s="169"/>
      <c r="B233" s="169"/>
      <c r="C233" s="169"/>
      <c r="D233" s="169"/>
      <c r="E233" s="169"/>
      <c r="F233" s="169"/>
      <c r="G233" s="169"/>
      <c r="H233" s="169"/>
      <c r="I233" s="169"/>
      <c r="J233" s="169"/>
      <c r="K233" s="169"/>
      <c r="L233" s="171"/>
      <c r="M233" s="171"/>
      <c r="N233" s="171"/>
      <c r="O233" s="171"/>
      <c r="P233" s="171"/>
      <c r="Q233" s="171"/>
      <c r="R233" s="172"/>
      <c r="S233" s="172"/>
      <c r="T233" s="172"/>
      <c r="U233" s="172"/>
      <c r="V233" s="172"/>
      <c r="W233" s="172"/>
      <c r="X233" s="172"/>
      <c r="Y233" s="173"/>
      <c r="Z233" s="173"/>
      <c r="AA233" s="173"/>
      <c r="AB233" s="173"/>
      <c r="AC233" s="173"/>
      <c r="AD233" s="173"/>
      <c r="AE233" s="174"/>
      <c r="AF233" s="174"/>
      <c r="AG233" s="174"/>
      <c r="AH233" s="174"/>
      <c r="AI233" s="174"/>
      <c r="AJ233" s="174"/>
      <c r="AK233" s="175"/>
      <c r="AL233" s="175"/>
      <c r="AM233" s="175"/>
      <c r="AN233" s="175"/>
      <c r="AO233" s="175"/>
      <c r="AP233" s="175"/>
      <c r="AQ233" s="174"/>
      <c r="AR233" s="174"/>
      <c r="AS233" s="174"/>
      <c r="AT233" s="174"/>
      <c r="AU233" s="174"/>
      <c r="AV233" s="174"/>
      <c r="AW233" s="174"/>
      <c r="AX233" s="174"/>
      <c r="AY233" s="174"/>
      <c r="AZ233" s="174"/>
      <c r="BA233" s="171"/>
      <c r="BB233" s="171"/>
      <c r="BC233" s="171"/>
      <c r="BD233" s="171"/>
      <c r="BE233" s="171"/>
      <c r="BF233" s="171"/>
      <c r="BG233" s="171"/>
      <c r="BH233" s="171"/>
      <c r="BI233" s="171"/>
      <c r="BJ233" s="171"/>
      <c r="BK233" s="171"/>
      <c r="BL233" s="171"/>
      <c r="BM233" s="171"/>
      <c r="BN233" s="172"/>
      <c r="BO233" s="172"/>
      <c r="BP233" s="172"/>
      <c r="BQ233" s="172"/>
      <c r="BR233" s="175"/>
      <c r="BS233" s="175"/>
      <c r="BT233" s="175"/>
      <c r="BU233" s="175"/>
      <c r="BV233" s="175"/>
      <c r="BW233" s="175"/>
      <c r="BX233" s="175"/>
      <c r="BY233" s="175"/>
      <c r="BZ233" s="175"/>
      <c r="CA233" s="166"/>
      <c r="CB233" s="167"/>
      <c r="CC233" s="167"/>
      <c r="CD233" s="167"/>
      <c r="CE233" s="167"/>
      <c r="CF233" s="167"/>
      <c r="CG233" s="167"/>
      <c r="CH233" s="167"/>
      <c r="CI233" s="167"/>
      <c r="CJ233" s="167"/>
      <c r="CK233" s="167"/>
      <c r="CL233" s="167"/>
      <c r="CM233" s="167"/>
      <c r="CN233" s="167"/>
      <c r="CO233" s="167"/>
      <c r="CP233" s="167"/>
      <c r="CQ233" s="167"/>
    </row>
    <row r="234">
      <c r="A234" s="169"/>
      <c r="B234" s="169"/>
      <c r="C234" s="169"/>
      <c r="D234" s="169"/>
      <c r="E234" s="169"/>
      <c r="F234" s="169"/>
      <c r="G234" s="169"/>
      <c r="H234" s="169"/>
      <c r="I234" s="169"/>
      <c r="J234" s="169"/>
      <c r="K234" s="169"/>
      <c r="L234" s="171"/>
      <c r="M234" s="171"/>
      <c r="N234" s="171"/>
      <c r="O234" s="171"/>
      <c r="P234" s="171"/>
      <c r="Q234" s="171"/>
      <c r="R234" s="172"/>
      <c r="S234" s="172"/>
      <c r="T234" s="172"/>
      <c r="U234" s="172"/>
      <c r="V234" s="172"/>
      <c r="W234" s="172"/>
      <c r="X234" s="172"/>
      <c r="Y234" s="173"/>
      <c r="Z234" s="173"/>
      <c r="AA234" s="173"/>
      <c r="AB234" s="173"/>
      <c r="AC234" s="173"/>
      <c r="AD234" s="173"/>
      <c r="AE234" s="174"/>
      <c r="AF234" s="174"/>
      <c r="AG234" s="174"/>
      <c r="AH234" s="174"/>
      <c r="AI234" s="174"/>
      <c r="AJ234" s="174"/>
      <c r="AK234" s="175"/>
      <c r="AL234" s="175"/>
      <c r="AM234" s="175"/>
      <c r="AN234" s="175"/>
      <c r="AO234" s="175"/>
      <c r="AP234" s="175"/>
      <c r="AQ234" s="174"/>
      <c r="AR234" s="174"/>
      <c r="AS234" s="174"/>
      <c r="AT234" s="174"/>
      <c r="AU234" s="174"/>
      <c r="AV234" s="174"/>
      <c r="AW234" s="174"/>
      <c r="AX234" s="174"/>
      <c r="AY234" s="174"/>
      <c r="AZ234" s="174"/>
      <c r="BA234" s="171"/>
      <c r="BB234" s="171"/>
      <c r="BC234" s="171"/>
      <c r="BD234" s="171"/>
      <c r="BE234" s="171"/>
      <c r="BF234" s="171"/>
      <c r="BG234" s="171"/>
      <c r="BH234" s="171"/>
      <c r="BI234" s="171"/>
      <c r="BJ234" s="171"/>
      <c r="BK234" s="171"/>
      <c r="BL234" s="171"/>
      <c r="BM234" s="171"/>
      <c r="BN234" s="172"/>
      <c r="BO234" s="172"/>
      <c r="BP234" s="172"/>
      <c r="BQ234" s="172"/>
      <c r="BR234" s="175"/>
      <c r="BS234" s="175"/>
      <c r="BT234" s="175"/>
      <c r="BU234" s="175"/>
      <c r="BV234" s="175"/>
      <c r="BW234" s="175"/>
      <c r="BX234" s="175"/>
      <c r="BY234" s="175"/>
      <c r="BZ234" s="175"/>
      <c r="CA234" s="166"/>
      <c r="CB234" s="167"/>
      <c r="CC234" s="167"/>
      <c r="CD234" s="167"/>
      <c r="CE234" s="167"/>
      <c r="CF234" s="167"/>
      <c r="CG234" s="167"/>
      <c r="CH234" s="167"/>
      <c r="CI234" s="167"/>
      <c r="CJ234" s="167"/>
      <c r="CK234" s="167"/>
      <c r="CL234" s="167"/>
      <c r="CM234" s="167"/>
      <c r="CN234" s="167"/>
      <c r="CO234" s="167"/>
      <c r="CP234" s="167"/>
      <c r="CQ234" s="167"/>
    </row>
    <row r="235">
      <c r="A235" s="169"/>
      <c r="B235" s="169"/>
      <c r="C235" s="169"/>
      <c r="D235" s="169"/>
      <c r="E235" s="169"/>
      <c r="F235" s="169"/>
      <c r="G235" s="169"/>
      <c r="H235" s="169"/>
      <c r="I235" s="169"/>
      <c r="J235" s="169"/>
      <c r="K235" s="169"/>
      <c r="L235" s="171"/>
      <c r="M235" s="171"/>
      <c r="N235" s="171"/>
      <c r="O235" s="171"/>
      <c r="P235" s="171"/>
      <c r="Q235" s="171"/>
      <c r="R235" s="172"/>
      <c r="S235" s="172"/>
      <c r="T235" s="172"/>
      <c r="U235" s="172"/>
      <c r="V235" s="172"/>
      <c r="W235" s="172"/>
      <c r="X235" s="172"/>
      <c r="Y235" s="173"/>
      <c r="Z235" s="173"/>
      <c r="AA235" s="173"/>
      <c r="AB235" s="173"/>
      <c r="AC235" s="173"/>
      <c r="AD235" s="173"/>
      <c r="AE235" s="174"/>
      <c r="AF235" s="174"/>
      <c r="AG235" s="174"/>
      <c r="AH235" s="174"/>
      <c r="AI235" s="174"/>
      <c r="AJ235" s="174"/>
      <c r="AK235" s="175"/>
      <c r="AL235" s="175"/>
      <c r="AM235" s="175"/>
      <c r="AN235" s="175"/>
      <c r="AO235" s="175"/>
      <c r="AP235" s="175"/>
      <c r="AQ235" s="174"/>
      <c r="AR235" s="174"/>
      <c r="AS235" s="174"/>
      <c r="AT235" s="174"/>
      <c r="AU235" s="174"/>
      <c r="AV235" s="174"/>
      <c r="AW235" s="174"/>
      <c r="AX235" s="174"/>
      <c r="AY235" s="174"/>
      <c r="AZ235" s="174"/>
      <c r="BA235" s="171"/>
      <c r="BB235" s="171"/>
      <c r="BC235" s="171"/>
      <c r="BD235" s="171"/>
      <c r="BE235" s="171"/>
      <c r="BF235" s="171"/>
      <c r="BG235" s="171"/>
      <c r="BH235" s="171"/>
      <c r="BI235" s="171"/>
      <c r="BJ235" s="171"/>
      <c r="BK235" s="171"/>
      <c r="BL235" s="171"/>
      <c r="BM235" s="171"/>
      <c r="BN235" s="172"/>
      <c r="BO235" s="172"/>
      <c r="BP235" s="172"/>
      <c r="BQ235" s="172"/>
      <c r="BR235" s="175"/>
      <c r="BS235" s="175"/>
      <c r="BT235" s="175"/>
      <c r="BU235" s="175"/>
      <c r="BV235" s="175"/>
      <c r="BW235" s="175"/>
      <c r="BX235" s="175"/>
      <c r="BY235" s="175"/>
      <c r="BZ235" s="175"/>
      <c r="CA235" s="166"/>
      <c r="CB235" s="167"/>
      <c r="CC235" s="167"/>
      <c r="CD235" s="167"/>
      <c r="CE235" s="167"/>
      <c r="CF235" s="167"/>
      <c r="CG235" s="167"/>
      <c r="CH235" s="167"/>
      <c r="CI235" s="167"/>
      <c r="CJ235" s="167"/>
      <c r="CK235" s="167"/>
      <c r="CL235" s="167"/>
      <c r="CM235" s="167"/>
      <c r="CN235" s="167"/>
      <c r="CO235" s="167"/>
      <c r="CP235" s="167"/>
      <c r="CQ235" s="167"/>
    </row>
    <row r="236">
      <c r="A236" s="169"/>
      <c r="B236" s="169"/>
      <c r="C236" s="169"/>
      <c r="D236" s="169"/>
      <c r="E236" s="169"/>
      <c r="F236" s="169"/>
      <c r="G236" s="169"/>
      <c r="H236" s="169"/>
      <c r="I236" s="169"/>
      <c r="J236" s="169"/>
      <c r="K236" s="169"/>
      <c r="L236" s="171"/>
      <c r="M236" s="171"/>
      <c r="N236" s="171"/>
      <c r="O236" s="171"/>
      <c r="P236" s="171"/>
      <c r="Q236" s="171"/>
      <c r="R236" s="172"/>
      <c r="S236" s="172"/>
      <c r="T236" s="172"/>
      <c r="U236" s="172"/>
      <c r="V236" s="172"/>
      <c r="W236" s="172"/>
      <c r="X236" s="172"/>
      <c r="Y236" s="173"/>
      <c r="Z236" s="173"/>
      <c r="AA236" s="173"/>
      <c r="AB236" s="173"/>
      <c r="AC236" s="173"/>
      <c r="AD236" s="173"/>
      <c r="AE236" s="174"/>
      <c r="AF236" s="174"/>
      <c r="AG236" s="174"/>
      <c r="AH236" s="174"/>
      <c r="AI236" s="174"/>
      <c r="AJ236" s="174"/>
      <c r="AK236" s="175"/>
      <c r="AL236" s="175"/>
      <c r="AM236" s="175"/>
      <c r="AN236" s="175"/>
      <c r="AO236" s="175"/>
      <c r="AP236" s="175"/>
      <c r="AQ236" s="174"/>
      <c r="AR236" s="174"/>
      <c r="AS236" s="174"/>
      <c r="AT236" s="174"/>
      <c r="AU236" s="174"/>
      <c r="AV236" s="174"/>
      <c r="AW236" s="174"/>
      <c r="AX236" s="174"/>
      <c r="AY236" s="174"/>
      <c r="AZ236" s="174"/>
      <c r="BA236" s="171"/>
      <c r="BB236" s="171"/>
      <c r="BC236" s="171"/>
      <c r="BD236" s="171"/>
      <c r="BE236" s="171"/>
      <c r="BF236" s="171"/>
      <c r="BG236" s="171"/>
      <c r="BH236" s="171"/>
      <c r="BI236" s="171"/>
      <c r="BJ236" s="171"/>
      <c r="BK236" s="171"/>
      <c r="BL236" s="171"/>
      <c r="BM236" s="171"/>
      <c r="BN236" s="172"/>
      <c r="BO236" s="172"/>
      <c r="BP236" s="172"/>
      <c r="BQ236" s="172"/>
      <c r="BR236" s="175"/>
      <c r="BS236" s="175"/>
      <c r="BT236" s="175"/>
      <c r="BU236" s="175"/>
      <c r="BV236" s="175"/>
      <c r="BW236" s="175"/>
      <c r="BX236" s="175"/>
      <c r="BY236" s="175"/>
      <c r="BZ236" s="175"/>
      <c r="CA236" s="166"/>
      <c r="CB236" s="167"/>
      <c r="CC236" s="167"/>
      <c r="CD236" s="167"/>
      <c r="CE236" s="167"/>
      <c r="CF236" s="167"/>
      <c r="CG236" s="167"/>
      <c r="CH236" s="167"/>
      <c r="CI236" s="167"/>
      <c r="CJ236" s="167"/>
      <c r="CK236" s="167"/>
      <c r="CL236" s="167"/>
      <c r="CM236" s="167"/>
      <c r="CN236" s="167"/>
      <c r="CO236" s="167"/>
      <c r="CP236" s="167"/>
      <c r="CQ236" s="167"/>
    </row>
    <row r="237">
      <c r="A237" s="169"/>
      <c r="B237" s="169"/>
      <c r="C237" s="169"/>
      <c r="D237" s="169"/>
      <c r="E237" s="169"/>
      <c r="F237" s="169"/>
      <c r="G237" s="169"/>
      <c r="H237" s="169"/>
      <c r="I237" s="169"/>
      <c r="J237" s="169"/>
      <c r="K237" s="169"/>
      <c r="L237" s="171"/>
      <c r="M237" s="171"/>
      <c r="N237" s="171"/>
      <c r="O237" s="171"/>
      <c r="P237" s="171"/>
      <c r="Q237" s="171"/>
      <c r="R237" s="172"/>
      <c r="S237" s="172"/>
      <c r="T237" s="172"/>
      <c r="U237" s="172"/>
      <c r="V237" s="172"/>
      <c r="W237" s="172"/>
      <c r="X237" s="172"/>
      <c r="Y237" s="173"/>
      <c r="Z237" s="173"/>
      <c r="AA237" s="173"/>
      <c r="AB237" s="173"/>
      <c r="AC237" s="173"/>
      <c r="AD237" s="173"/>
      <c r="AE237" s="174"/>
      <c r="AF237" s="174"/>
      <c r="AG237" s="174"/>
      <c r="AH237" s="174"/>
      <c r="AI237" s="174"/>
      <c r="AJ237" s="174"/>
      <c r="AK237" s="175"/>
      <c r="AL237" s="175"/>
      <c r="AM237" s="175"/>
      <c r="AN237" s="175"/>
      <c r="AO237" s="175"/>
      <c r="AP237" s="175"/>
      <c r="AQ237" s="174"/>
      <c r="AR237" s="174"/>
      <c r="AS237" s="174"/>
      <c r="AT237" s="174"/>
      <c r="AU237" s="174"/>
      <c r="AV237" s="174"/>
      <c r="AW237" s="174"/>
      <c r="AX237" s="174"/>
      <c r="AY237" s="174"/>
      <c r="AZ237" s="174"/>
      <c r="BA237" s="171"/>
      <c r="BB237" s="171"/>
      <c r="BC237" s="171"/>
      <c r="BD237" s="171"/>
      <c r="BE237" s="171"/>
      <c r="BF237" s="171"/>
      <c r="BG237" s="171"/>
      <c r="BH237" s="171"/>
      <c r="BI237" s="171"/>
      <c r="BJ237" s="171"/>
      <c r="BK237" s="171"/>
      <c r="BL237" s="171"/>
      <c r="BM237" s="171"/>
      <c r="BN237" s="172"/>
      <c r="BO237" s="172"/>
      <c r="BP237" s="172"/>
      <c r="BQ237" s="172"/>
      <c r="BR237" s="175"/>
      <c r="BS237" s="175"/>
      <c r="BT237" s="175"/>
      <c r="BU237" s="175"/>
      <c r="BV237" s="175"/>
      <c r="BW237" s="175"/>
      <c r="BX237" s="175"/>
      <c r="BY237" s="175"/>
      <c r="BZ237" s="175"/>
      <c r="CA237" s="166"/>
      <c r="CB237" s="167"/>
      <c r="CC237" s="167"/>
      <c r="CD237" s="167"/>
      <c r="CE237" s="167"/>
      <c r="CF237" s="167"/>
      <c r="CG237" s="167"/>
      <c r="CH237" s="167"/>
      <c r="CI237" s="167"/>
      <c r="CJ237" s="167"/>
      <c r="CK237" s="167"/>
      <c r="CL237" s="167"/>
      <c r="CM237" s="167"/>
      <c r="CN237" s="167"/>
      <c r="CO237" s="167"/>
      <c r="CP237" s="167"/>
      <c r="CQ237" s="167"/>
    </row>
    <row r="238">
      <c r="A238" s="169"/>
      <c r="B238" s="169"/>
      <c r="C238" s="169"/>
      <c r="D238" s="169"/>
      <c r="E238" s="169"/>
      <c r="F238" s="169"/>
      <c r="G238" s="169"/>
      <c r="H238" s="169"/>
      <c r="I238" s="169"/>
      <c r="J238" s="169"/>
      <c r="K238" s="169"/>
      <c r="L238" s="171"/>
      <c r="M238" s="171"/>
      <c r="N238" s="171"/>
      <c r="O238" s="171"/>
      <c r="P238" s="171"/>
      <c r="Q238" s="171"/>
      <c r="R238" s="172"/>
      <c r="S238" s="172"/>
      <c r="T238" s="172"/>
      <c r="U238" s="172"/>
      <c r="V238" s="172"/>
      <c r="W238" s="172"/>
      <c r="X238" s="172"/>
      <c r="Y238" s="173"/>
      <c r="Z238" s="173"/>
      <c r="AA238" s="173"/>
      <c r="AB238" s="173"/>
      <c r="AC238" s="173"/>
      <c r="AD238" s="173"/>
      <c r="AE238" s="174"/>
      <c r="AF238" s="174"/>
      <c r="AG238" s="174"/>
      <c r="AH238" s="174"/>
      <c r="AI238" s="174"/>
      <c r="AJ238" s="174"/>
      <c r="AK238" s="175"/>
      <c r="AL238" s="175"/>
      <c r="AM238" s="175"/>
      <c r="AN238" s="175"/>
      <c r="AO238" s="175"/>
      <c r="AP238" s="175"/>
      <c r="AQ238" s="174"/>
      <c r="AR238" s="174"/>
      <c r="AS238" s="174"/>
      <c r="AT238" s="174"/>
      <c r="AU238" s="174"/>
      <c r="AV238" s="174"/>
      <c r="AW238" s="174"/>
      <c r="AX238" s="174"/>
      <c r="AY238" s="174"/>
      <c r="AZ238" s="174"/>
      <c r="BA238" s="171"/>
      <c r="BB238" s="171"/>
      <c r="BC238" s="171"/>
      <c r="BD238" s="171"/>
      <c r="BE238" s="171"/>
      <c r="BF238" s="171"/>
      <c r="BG238" s="171"/>
      <c r="BH238" s="171"/>
      <c r="BI238" s="171"/>
      <c r="BJ238" s="171"/>
      <c r="BK238" s="171"/>
      <c r="BL238" s="171"/>
      <c r="BM238" s="171"/>
      <c r="BN238" s="172"/>
      <c r="BO238" s="172"/>
      <c r="BP238" s="172"/>
      <c r="BQ238" s="172"/>
      <c r="BR238" s="175"/>
      <c r="BS238" s="175"/>
      <c r="BT238" s="175"/>
      <c r="BU238" s="175"/>
      <c r="BV238" s="175"/>
      <c r="BW238" s="175"/>
      <c r="BX238" s="175"/>
      <c r="BY238" s="175"/>
      <c r="BZ238" s="175"/>
      <c r="CA238" s="166"/>
      <c r="CB238" s="167"/>
      <c r="CC238" s="167"/>
      <c r="CD238" s="167"/>
      <c r="CE238" s="167"/>
      <c r="CF238" s="167"/>
      <c r="CG238" s="167"/>
      <c r="CH238" s="167"/>
      <c r="CI238" s="167"/>
      <c r="CJ238" s="167"/>
      <c r="CK238" s="167"/>
      <c r="CL238" s="167"/>
      <c r="CM238" s="167"/>
      <c r="CN238" s="167"/>
      <c r="CO238" s="167"/>
      <c r="CP238" s="167"/>
      <c r="CQ238" s="167"/>
    </row>
    <row r="239">
      <c r="A239" s="169"/>
      <c r="B239" s="169"/>
      <c r="C239" s="169"/>
      <c r="D239" s="169"/>
      <c r="E239" s="169"/>
      <c r="F239" s="169"/>
      <c r="G239" s="169"/>
      <c r="H239" s="169"/>
      <c r="I239" s="169"/>
      <c r="J239" s="169"/>
      <c r="K239" s="169"/>
      <c r="L239" s="171"/>
      <c r="M239" s="171"/>
      <c r="N239" s="171"/>
      <c r="O239" s="171"/>
      <c r="P239" s="171"/>
      <c r="Q239" s="171"/>
      <c r="R239" s="172"/>
      <c r="S239" s="172"/>
      <c r="T239" s="172"/>
      <c r="U239" s="172"/>
      <c r="V239" s="172"/>
      <c r="W239" s="172"/>
      <c r="X239" s="172"/>
      <c r="Y239" s="173"/>
      <c r="Z239" s="173"/>
      <c r="AA239" s="173"/>
      <c r="AB239" s="173"/>
      <c r="AC239" s="173"/>
      <c r="AD239" s="173"/>
      <c r="AE239" s="174"/>
      <c r="AF239" s="174"/>
      <c r="AG239" s="174"/>
      <c r="AH239" s="174"/>
      <c r="AI239" s="174"/>
      <c r="AJ239" s="174"/>
      <c r="AK239" s="175"/>
      <c r="AL239" s="175"/>
      <c r="AM239" s="175"/>
      <c r="AN239" s="175"/>
      <c r="AO239" s="175"/>
      <c r="AP239" s="175"/>
      <c r="AQ239" s="174"/>
      <c r="AR239" s="174"/>
      <c r="AS239" s="174"/>
      <c r="AT239" s="174"/>
      <c r="AU239" s="174"/>
      <c r="AV239" s="174"/>
      <c r="AW239" s="174"/>
      <c r="AX239" s="174"/>
      <c r="AY239" s="174"/>
      <c r="AZ239" s="174"/>
      <c r="BA239" s="171"/>
      <c r="BB239" s="171"/>
      <c r="BC239" s="171"/>
      <c r="BD239" s="171"/>
      <c r="BE239" s="171"/>
      <c r="BF239" s="171"/>
      <c r="BG239" s="171"/>
      <c r="BH239" s="171"/>
      <c r="BI239" s="171"/>
      <c r="BJ239" s="171"/>
      <c r="BK239" s="171"/>
      <c r="BL239" s="171"/>
      <c r="BM239" s="171"/>
      <c r="BN239" s="172"/>
      <c r="BO239" s="172"/>
      <c r="BP239" s="172"/>
      <c r="BQ239" s="172"/>
      <c r="BR239" s="175"/>
      <c r="BS239" s="175"/>
      <c r="BT239" s="175"/>
      <c r="BU239" s="175"/>
      <c r="BV239" s="175"/>
      <c r="BW239" s="175"/>
      <c r="BX239" s="175"/>
      <c r="BY239" s="175"/>
      <c r="BZ239" s="175"/>
      <c r="CA239" s="166"/>
      <c r="CB239" s="167"/>
      <c r="CC239" s="167"/>
      <c r="CD239" s="167"/>
      <c r="CE239" s="167"/>
      <c r="CF239" s="167"/>
      <c r="CG239" s="167"/>
      <c r="CH239" s="167"/>
      <c r="CI239" s="167"/>
      <c r="CJ239" s="167"/>
      <c r="CK239" s="167"/>
      <c r="CL239" s="167"/>
      <c r="CM239" s="167"/>
      <c r="CN239" s="167"/>
      <c r="CO239" s="167"/>
      <c r="CP239" s="167"/>
      <c r="CQ239" s="167"/>
    </row>
    <row r="240">
      <c r="A240" s="169"/>
      <c r="B240" s="169"/>
      <c r="C240" s="169"/>
      <c r="D240" s="169"/>
      <c r="E240" s="169"/>
      <c r="F240" s="169"/>
      <c r="G240" s="169"/>
      <c r="H240" s="169"/>
      <c r="I240" s="169"/>
      <c r="J240" s="169"/>
      <c r="K240" s="169"/>
      <c r="L240" s="171"/>
      <c r="M240" s="171"/>
      <c r="N240" s="171"/>
      <c r="O240" s="171"/>
      <c r="P240" s="171"/>
      <c r="Q240" s="171"/>
      <c r="R240" s="172"/>
      <c r="S240" s="172"/>
      <c r="T240" s="172"/>
      <c r="U240" s="172"/>
      <c r="V240" s="172"/>
      <c r="W240" s="172"/>
      <c r="X240" s="172"/>
      <c r="Y240" s="173"/>
      <c r="Z240" s="173"/>
      <c r="AA240" s="173"/>
      <c r="AB240" s="173"/>
      <c r="AC240" s="173"/>
      <c r="AD240" s="173"/>
      <c r="AE240" s="174"/>
      <c r="AF240" s="174"/>
      <c r="AG240" s="174"/>
      <c r="AH240" s="174"/>
      <c r="AI240" s="174"/>
      <c r="AJ240" s="174"/>
      <c r="AK240" s="175"/>
      <c r="AL240" s="175"/>
      <c r="AM240" s="175"/>
      <c r="AN240" s="175"/>
      <c r="AO240" s="175"/>
      <c r="AP240" s="175"/>
      <c r="AQ240" s="174"/>
      <c r="AR240" s="174"/>
      <c r="AS240" s="174"/>
      <c r="AT240" s="174"/>
      <c r="AU240" s="174"/>
      <c r="AV240" s="174"/>
      <c r="AW240" s="174"/>
      <c r="AX240" s="174"/>
      <c r="AY240" s="174"/>
      <c r="AZ240" s="174"/>
      <c r="BA240" s="171"/>
      <c r="BB240" s="171"/>
      <c r="BC240" s="171"/>
      <c r="BD240" s="171"/>
      <c r="BE240" s="171"/>
      <c r="BF240" s="171"/>
      <c r="BG240" s="171"/>
      <c r="BH240" s="171"/>
      <c r="BI240" s="171"/>
      <c r="BJ240" s="171"/>
      <c r="BK240" s="171"/>
      <c r="BL240" s="171"/>
      <c r="BM240" s="171"/>
      <c r="BN240" s="172"/>
      <c r="BO240" s="172"/>
      <c r="BP240" s="172"/>
      <c r="BQ240" s="172"/>
      <c r="BR240" s="175"/>
      <c r="BS240" s="175"/>
      <c r="BT240" s="175"/>
      <c r="BU240" s="175"/>
      <c r="BV240" s="175"/>
      <c r="BW240" s="175"/>
      <c r="BX240" s="175"/>
      <c r="BY240" s="175"/>
      <c r="BZ240" s="175"/>
      <c r="CA240" s="166"/>
      <c r="CB240" s="167"/>
      <c r="CC240" s="167"/>
      <c r="CD240" s="167"/>
      <c r="CE240" s="167"/>
      <c r="CF240" s="167"/>
      <c r="CG240" s="167"/>
      <c r="CH240" s="167"/>
      <c r="CI240" s="167"/>
      <c r="CJ240" s="167"/>
      <c r="CK240" s="167"/>
      <c r="CL240" s="167"/>
      <c r="CM240" s="167"/>
      <c r="CN240" s="167"/>
      <c r="CO240" s="167"/>
      <c r="CP240" s="167"/>
      <c r="CQ240" s="167"/>
    </row>
    <row r="241">
      <c r="A241" s="169"/>
      <c r="B241" s="169"/>
      <c r="C241" s="169"/>
      <c r="D241" s="169"/>
      <c r="E241" s="169"/>
      <c r="F241" s="169"/>
      <c r="G241" s="169"/>
      <c r="H241" s="169"/>
      <c r="I241" s="169"/>
      <c r="J241" s="169"/>
      <c r="K241" s="169"/>
      <c r="L241" s="171"/>
      <c r="M241" s="171"/>
      <c r="N241" s="171"/>
      <c r="O241" s="171"/>
      <c r="P241" s="171"/>
      <c r="Q241" s="171"/>
      <c r="R241" s="172"/>
      <c r="S241" s="172"/>
      <c r="T241" s="172"/>
      <c r="U241" s="172"/>
      <c r="V241" s="172"/>
      <c r="W241" s="172"/>
      <c r="X241" s="172"/>
      <c r="Y241" s="173"/>
      <c r="Z241" s="173"/>
      <c r="AA241" s="173"/>
      <c r="AB241" s="173"/>
      <c r="AC241" s="173"/>
      <c r="AD241" s="173"/>
      <c r="AE241" s="174"/>
      <c r="AF241" s="174"/>
      <c r="AG241" s="174"/>
      <c r="AH241" s="174"/>
      <c r="AI241" s="174"/>
      <c r="AJ241" s="174"/>
      <c r="AK241" s="175"/>
      <c r="AL241" s="175"/>
      <c r="AM241" s="175"/>
      <c r="AN241" s="175"/>
      <c r="AO241" s="175"/>
      <c r="AP241" s="175"/>
      <c r="AQ241" s="174"/>
      <c r="AR241" s="174"/>
      <c r="AS241" s="174"/>
      <c r="AT241" s="174"/>
      <c r="AU241" s="174"/>
      <c r="AV241" s="174"/>
      <c r="AW241" s="174"/>
      <c r="AX241" s="174"/>
      <c r="AY241" s="174"/>
      <c r="AZ241" s="174"/>
      <c r="BA241" s="171"/>
      <c r="BB241" s="171"/>
      <c r="BC241" s="171"/>
      <c r="BD241" s="171"/>
      <c r="BE241" s="171"/>
      <c r="BF241" s="171"/>
      <c r="BG241" s="171"/>
      <c r="BH241" s="171"/>
      <c r="BI241" s="171"/>
      <c r="BJ241" s="171"/>
      <c r="BK241" s="171"/>
      <c r="BL241" s="171"/>
      <c r="BM241" s="171"/>
      <c r="BN241" s="172"/>
      <c r="BO241" s="172"/>
      <c r="BP241" s="172"/>
      <c r="BQ241" s="172"/>
      <c r="BR241" s="175"/>
      <c r="BS241" s="175"/>
      <c r="BT241" s="175"/>
      <c r="BU241" s="175"/>
      <c r="BV241" s="175"/>
      <c r="BW241" s="175"/>
      <c r="BX241" s="175"/>
      <c r="BY241" s="175"/>
      <c r="BZ241" s="175"/>
      <c r="CA241" s="166"/>
      <c r="CB241" s="167"/>
      <c r="CC241" s="167"/>
      <c r="CD241" s="167"/>
      <c r="CE241" s="167"/>
      <c r="CF241" s="167"/>
      <c r="CG241" s="167"/>
      <c r="CH241" s="167"/>
      <c r="CI241" s="167"/>
      <c r="CJ241" s="167"/>
      <c r="CK241" s="167"/>
      <c r="CL241" s="167"/>
      <c r="CM241" s="167"/>
      <c r="CN241" s="167"/>
      <c r="CO241" s="167"/>
      <c r="CP241" s="167"/>
      <c r="CQ241" s="167"/>
    </row>
    <row r="242">
      <c r="A242" s="169"/>
      <c r="B242" s="169"/>
      <c r="C242" s="169"/>
      <c r="D242" s="169"/>
      <c r="E242" s="169"/>
      <c r="F242" s="169"/>
      <c r="G242" s="169"/>
      <c r="H242" s="169"/>
      <c r="I242" s="169"/>
      <c r="J242" s="169"/>
      <c r="K242" s="169"/>
      <c r="L242" s="171"/>
      <c r="M242" s="171"/>
      <c r="N242" s="171"/>
      <c r="O242" s="171"/>
      <c r="P242" s="171"/>
      <c r="Q242" s="171"/>
      <c r="R242" s="172"/>
      <c r="S242" s="172"/>
      <c r="T242" s="172"/>
      <c r="U242" s="172"/>
      <c r="V242" s="172"/>
      <c r="W242" s="172"/>
      <c r="X242" s="172"/>
      <c r="Y242" s="173"/>
      <c r="Z242" s="173"/>
      <c r="AA242" s="173"/>
      <c r="AB242" s="173"/>
      <c r="AC242" s="173"/>
      <c r="AD242" s="173"/>
      <c r="AE242" s="174"/>
      <c r="AF242" s="174"/>
      <c r="AG242" s="174"/>
      <c r="AH242" s="174"/>
      <c r="AI242" s="174"/>
      <c r="AJ242" s="174"/>
      <c r="AK242" s="175"/>
      <c r="AL242" s="175"/>
      <c r="AM242" s="175"/>
      <c r="AN242" s="175"/>
      <c r="AO242" s="175"/>
      <c r="AP242" s="175"/>
      <c r="AQ242" s="174"/>
      <c r="AR242" s="174"/>
      <c r="AS242" s="174"/>
      <c r="AT242" s="174"/>
      <c r="AU242" s="174"/>
      <c r="AV242" s="174"/>
      <c r="AW242" s="174"/>
      <c r="AX242" s="174"/>
      <c r="AY242" s="174"/>
      <c r="AZ242" s="174"/>
      <c r="BA242" s="171"/>
      <c r="BB242" s="171"/>
      <c r="BC242" s="171"/>
      <c r="BD242" s="171"/>
      <c r="BE242" s="171"/>
      <c r="BF242" s="171"/>
      <c r="BG242" s="171"/>
      <c r="BH242" s="171"/>
      <c r="BI242" s="171"/>
      <c r="BJ242" s="171"/>
      <c r="BK242" s="171"/>
      <c r="BL242" s="171"/>
      <c r="BM242" s="171"/>
      <c r="BN242" s="172"/>
      <c r="BO242" s="172"/>
      <c r="BP242" s="172"/>
      <c r="BQ242" s="172"/>
      <c r="BR242" s="175"/>
      <c r="BS242" s="175"/>
      <c r="BT242" s="175"/>
      <c r="BU242" s="175"/>
      <c r="BV242" s="175"/>
      <c r="BW242" s="175"/>
      <c r="BX242" s="175"/>
      <c r="BY242" s="175"/>
      <c r="BZ242" s="175"/>
      <c r="CA242" s="166"/>
      <c r="CB242" s="167"/>
      <c r="CC242" s="167"/>
      <c r="CD242" s="167"/>
      <c r="CE242" s="167"/>
      <c r="CF242" s="167"/>
      <c r="CG242" s="167"/>
      <c r="CH242" s="167"/>
      <c r="CI242" s="167"/>
      <c r="CJ242" s="167"/>
      <c r="CK242" s="167"/>
      <c r="CL242" s="167"/>
      <c r="CM242" s="167"/>
      <c r="CN242" s="167"/>
      <c r="CO242" s="167"/>
      <c r="CP242" s="167"/>
      <c r="CQ242" s="167"/>
    </row>
    <row r="243">
      <c r="A243" s="169"/>
      <c r="B243" s="169"/>
      <c r="C243" s="169"/>
      <c r="D243" s="169"/>
      <c r="E243" s="169"/>
      <c r="F243" s="169"/>
      <c r="G243" s="169"/>
      <c r="H243" s="169"/>
      <c r="I243" s="169"/>
      <c r="J243" s="169"/>
      <c r="K243" s="169"/>
      <c r="L243" s="171"/>
      <c r="M243" s="171"/>
      <c r="N243" s="171"/>
      <c r="O243" s="171"/>
      <c r="P243" s="171"/>
      <c r="Q243" s="171"/>
      <c r="R243" s="172"/>
      <c r="S243" s="172"/>
      <c r="T243" s="172"/>
      <c r="U243" s="172"/>
      <c r="V243" s="172"/>
      <c r="W243" s="172"/>
      <c r="X243" s="172"/>
      <c r="Y243" s="173"/>
      <c r="Z243" s="173"/>
      <c r="AA243" s="173"/>
      <c r="AB243" s="173"/>
      <c r="AC243" s="173"/>
      <c r="AD243" s="173"/>
      <c r="AE243" s="174"/>
      <c r="AF243" s="174"/>
      <c r="AG243" s="174"/>
      <c r="AH243" s="174"/>
      <c r="AI243" s="174"/>
      <c r="AJ243" s="174"/>
      <c r="AK243" s="175"/>
      <c r="AL243" s="175"/>
      <c r="AM243" s="175"/>
      <c r="AN243" s="175"/>
      <c r="AO243" s="175"/>
      <c r="AP243" s="175"/>
      <c r="AQ243" s="174"/>
      <c r="AR243" s="174"/>
      <c r="AS243" s="174"/>
      <c r="AT243" s="174"/>
      <c r="AU243" s="174"/>
      <c r="AV243" s="174"/>
      <c r="AW243" s="174"/>
      <c r="AX243" s="174"/>
      <c r="AY243" s="174"/>
      <c r="AZ243" s="174"/>
      <c r="BA243" s="171"/>
      <c r="BB243" s="171"/>
      <c r="BC243" s="171"/>
      <c r="BD243" s="171"/>
      <c r="BE243" s="171"/>
      <c r="BF243" s="171"/>
      <c r="BG243" s="171"/>
      <c r="BH243" s="171"/>
      <c r="BI243" s="171"/>
      <c r="BJ243" s="171"/>
      <c r="BK243" s="171"/>
      <c r="BL243" s="171"/>
      <c r="BM243" s="171"/>
      <c r="BN243" s="172"/>
      <c r="BO243" s="172"/>
      <c r="BP243" s="172"/>
      <c r="BQ243" s="172"/>
      <c r="BR243" s="175"/>
      <c r="BS243" s="175"/>
      <c r="BT243" s="175"/>
      <c r="BU243" s="175"/>
      <c r="BV243" s="175"/>
      <c r="BW243" s="175"/>
      <c r="BX243" s="175"/>
      <c r="BY243" s="175"/>
      <c r="BZ243" s="175"/>
      <c r="CA243" s="166"/>
      <c r="CB243" s="167"/>
      <c r="CC243" s="167"/>
      <c r="CD243" s="167"/>
      <c r="CE243" s="167"/>
      <c r="CF243" s="167"/>
      <c r="CG243" s="167"/>
      <c r="CH243" s="167"/>
      <c r="CI243" s="167"/>
      <c r="CJ243" s="167"/>
      <c r="CK243" s="167"/>
      <c r="CL243" s="167"/>
      <c r="CM243" s="167"/>
      <c r="CN243" s="167"/>
      <c r="CO243" s="167"/>
      <c r="CP243" s="167"/>
      <c r="CQ243" s="167"/>
    </row>
    <row r="244">
      <c r="A244" s="169"/>
      <c r="B244" s="169"/>
      <c r="C244" s="169"/>
      <c r="D244" s="169"/>
      <c r="E244" s="169"/>
      <c r="F244" s="169"/>
      <c r="G244" s="169"/>
      <c r="H244" s="169"/>
      <c r="I244" s="169"/>
      <c r="J244" s="169"/>
      <c r="K244" s="169"/>
      <c r="L244" s="171"/>
      <c r="M244" s="171"/>
      <c r="N244" s="171"/>
      <c r="O244" s="171"/>
      <c r="P244" s="171"/>
      <c r="Q244" s="171"/>
      <c r="R244" s="172"/>
      <c r="S244" s="172"/>
      <c r="T244" s="172"/>
      <c r="U244" s="172"/>
      <c r="V244" s="172"/>
      <c r="W244" s="172"/>
      <c r="X244" s="172"/>
      <c r="Y244" s="173"/>
      <c r="Z244" s="173"/>
      <c r="AA244" s="173"/>
      <c r="AB244" s="173"/>
      <c r="AC244" s="173"/>
      <c r="AD244" s="173"/>
      <c r="AE244" s="174"/>
      <c r="AF244" s="174"/>
      <c r="AG244" s="174"/>
      <c r="AH244" s="174"/>
      <c r="AI244" s="174"/>
      <c r="AJ244" s="174"/>
      <c r="AK244" s="175"/>
      <c r="AL244" s="175"/>
      <c r="AM244" s="175"/>
      <c r="AN244" s="175"/>
      <c r="AO244" s="175"/>
      <c r="AP244" s="175"/>
      <c r="AQ244" s="174"/>
      <c r="AR244" s="174"/>
      <c r="AS244" s="174"/>
      <c r="AT244" s="174"/>
      <c r="AU244" s="174"/>
      <c r="AV244" s="174"/>
      <c r="AW244" s="174"/>
      <c r="AX244" s="174"/>
      <c r="AY244" s="174"/>
      <c r="AZ244" s="174"/>
      <c r="BA244" s="171"/>
      <c r="BB244" s="171"/>
      <c r="BC244" s="171"/>
      <c r="BD244" s="171"/>
      <c r="BE244" s="171"/>
      <c r="BF244" s="171"/>
      <c r="BG244" s="171"/>
      <c r="BH244" s="171"/>
      <c r="BI244" s="171"/>
      <c r="BJ244" s="171"/>
      <c r="BK244" s="171"/>
      <c r="BL244" s="171"/>
      <c r="BM244" s="171"/>
      <c r="BN244" s="172"/>
      <c r="BO244" s="172"/>
      <c r="BP244" s="172"/>
      <c r="BQ244" s="172"/>
      <c r="BR244" s="175"/>
      <c r="BS244" s="175"/>
      <c r="BT244" s="175"/>
      <c r="BU244" s="175"/>
      <c r="BV244" s="175"/>
      <c r="BW244" s="175"/>
      <c r="BX244" s="175"/>
      <c r="BY244" s="175"/>
      <c r="BZ244" s="175"/>
      <c r="CA244" s="166"/>
      <c r="CB244" s="167"/>
      <c r="CC244" s="167"/>
      <c r="CD244" s="167"/>
      <c r="CE244" s="167"/>
      <c r="CF244" s="167"/>
      <c r="CG244" s="167"/>
      <c r="CH244" s="167"/>
      <c r="CI244" s="167"/>
      <c r="CJ244" s="167"/>
      <c r="CK244" s="167"/>
      <c r="CL244" s="167"/>
      <c r="CM244" s="167"/>
      <c r="CN244" s="167"/>
      <c r="CO244" s="167"/>
      <c r="CP244" s="167"/>
      <c r="CQ244" s="167"/>
    </row>
    <row r="245">
      <c r="A245" s="169"/>
      <c r="B245" s="169"/>
      <c r="C245" s="169"/>
      <c r="D245" s="169"/>
      <c r="E245" s="169"/>
      <c r="F245" s="169"/>
      <c r="G245" s="169"/>
      <c r="H245" s="169"/>
      <c r="I245" s="169"/>
      <c r="J245" s="169"/>
      <c r="K245" s="169"/>
      <c r="L245" s="171"/>
      <c r="M245" s="171"/>
      <c r="N245" s="171"/>
      <c r="O245" s="171"/>
      <c r="P245" s="171"/>
      <c r="Q245" s="171"/>
      <c r="R245" s="172"/>
      <c r="S245" s="172"/>
      <c r="T245" s="172"/>
      <c r="U245" s="172"/>
      <c r="V245" s="172"/>
      <c r="W245" s="172"/>
      <c r="X245" s="172"/>
      <c r="Y245" s="173"/>
      <c r="Z245" s="173"/>
      <c r="AA245" s="173"/>
      <c r="AB245" s="173"/>
      <c r="AC245" s="173"/>
      <c r="AD245" s="173"/>
      <c r="AE245" s="174"/>
      <c r="AF245" s="174"/>
      <c r="AG245" s="174"/>
      <c r="AH245" s="174"/>
      <c r="AI245" s="174"/>
      <c r="AJ245" s="174"/>
      <c r="AK245" s="175"/>
      <c r="AL245" s="175"/>
      <c r="AM245" s="175"/>
      <c r="AN245" s="175"/>
      <c r="AO245" s="175"/>
      <c r="AP245" s="175"/>
      <c r="AQ245" s="174"/>
      <c r="AR245" s="174"/>
      <c r="AS245" s="174"/>
      <c r="AT245" s="174"/>
      <c r="AU245" s="174"/>
      <c r="AV245" s="174"/>
      <c r="AW245" s="174"/>
      <c r="AX245" s="174"/>
      <c r="AY245" s="174"/>
      <c r="AZ245" s="174"/>
      <c r="BA245" s="171"/>
      <c r="BB245" s="171"/>
      <c r="BC245" s="171"/>
      <c r="BD245" s="171"/>
      <c r="BE245" s="171"/>
      <c r="BF245" s="171"/>
      <c r="BG245" s="171"/>
      <c r="BH245" s="171"/>
      <c r="BI245" s="171"/>
      <c r="BJ245" s="171"/>
      <c r="BK245" s="171"/>
      <c r="BL245" s="171"/>
      <c r="BM245" s="171"/>
      <c r="BN245" s="172"/>
      <c r="BO245" s="172"/>
      <c r="BP245" s="172"/>
      <c r="BQ245" s="172"/>
      <c r="BR245" s="175"/>
      <c r="BS245" s="175"/>
      <c r="BT245" s="175"/>
      <c r="BU245" s="175"/>
      <c r="BV245" s="175"/>
      <c r="BW245" s="175"/>
      <c r="BX245" s="175"/>
      <c r="BY245" s="175"/>
      <c r="BZ245" s="175"/>
      <c r="CA245" s="166"/>
      <c r="CB245" s="167"/>
      <c r="CC245" s="167"/>
      <c r="CD245" s="167"/>
      <c r="CE245" s="167"/>
      <c r="CF245" s="167"/>
      <c r="CG245" s="167"/>
      <c r="CH245" s="167"/>
      <c r="CI245" s="167"/>
      <c r="CJ245" s="167"/>
      <c r="CK245" s="167"/>
      <c r="CL245" s="167"/>
      <c r="CM245" s="167"/>
      <c r="CN245" s="167"/>
      <c r="CO245" s="167"/>
      <c r="CP245" s="167"/>
      <c r="CQ245" s="167"/>
    </row>
    <row r="246">
      <c r="A246" s="169"/>
      <c r="B246" s="169"/>
      <c r="C246" s="169"/>
      <c r="D246" s="169"/>
      <c r="E246" s="169"/>
      <c r="F246" s="169"/>
      <c r="G246" s="169"/>
      <c r="H246" s="169"/>
      <c r="I246" s="169"/>
      <c r="J246" s="169"/>
      <c r="K246" s="169"/>
      <c r="L246" s="171"/>
      <c r="M246" s="171"/>
      <c r="N246" s="171"/>
      <c r="O246" s="171"/>
      <c r="P246" s="171"/>
      <c r="Q246" s="171"/>
      <c r="R246" s="172"/>
      <c r="S246" s="172"/>
      <c r="T246" s="172"/>
      <c r="U246" s="172"/>
      <c r="V246" s="172"/>
      <c r="W246" s="172"/>
      <c r="X246" s="172"/>
      <c r="Y246" s="173"/>
      <c r="Z246" s="173"/>
      <c r="AA246" s="173"/>
      <c r="AB246" s="173"/>
      <c r="AC246" s="173"/>
      <c r="AD246" s="173"/>
      <c r="AE246" s="174"/>
      <c r="AF246" s="174"/>
      <c r="AG246" s="174"/>
      <c r="AH246" s="174"/>
      <c r="AI246" s="174"/>
      <c r="AJ246" s="174"/>
      <c r="AK246" s="175"/>
      <c r="AL246" s="175"/>
      <c r="AM246" s="175"/>
      <c r="AN246" s="175"/>
      <c r="AO246" s="175"/>
      <c r="AP246" s="175"/>
      <c r="AQ246" s="174"/>
      <c r="AR246" s="174"/>
      <c r="AS246" s="174"/>
      <c r="AT246" s="174"/>
      <c r="AU246" s="174"/>
      <c r="AV246" s="174"/>
      <c r="AW246" s="174"/>
      <c r="AX246" s="174"/>
      <c r="AY246" s="174"/>
      <c r="AZ246" s="174"/>
      <c r="BA246" s="171"/>
      <c r="BB246" s="171"/>
      <c r="BC246" s="171"/>
      <c r="BD246" s="171"/>
      <c r="BE246" s="171"/>
      <c r="BF246" s="171"/>
      <c r="BG246" s="171"/>
      <c r="BH246" s="171"/>
      <c r="BI246" s="171"/>
      <c r="BJ246" s="171"/>
      <c r="BK246" s="171"/>
      <c r="BL246" s="171"/>
      <c r="BM246" s="171"/>
      <c r="BN246" s="172"/>
      <c r="BO246" s="172"/>
      <c r="BP246" s="172"/>
      <c r="BQ246" s="172"/>
      <c r="BR246" s="175"/>
      <c r="BS246" s="175"/>
      <c r="BT246" s="175"/>
      <c r="BU246" s="175"/>
      <c r="BV246" s="175"/>
      <c r="BW246" s="175"/>
      <c r="BX246" s="175"/>
      <c r="BY246" s="175"/>
      <c r="BZ246" s="175"/>
      <c r="CA246" s="166"/>
      <c r="CB246" s="167"/>
      <c r="CC246" s="167"/>
      <c r="CD246" s="167"/>
      <c r="CE246" s="167"/>
      <c r="CF246" s="167"/>
      <c r="CG246" s="167"/>
      <c r="CH246" s="167"/>
      <c r="CI246" s="167"/>
      <c r="CJ246" s="167"/>
      <c r="CK246" s="167"/>
      <c r="CL246" s="167"/>
      <c r="CM246" s="167"/>
      <c r="CN246" s="167"/>
      <c r="CO246" s="167"/>
      <c r="CP246" s="167"/>
      <c r="CQ246" s="167"/>
    </row>
    <row r="247">
      <c r="A247" s="169"/>
      <c r="B247" s="169"/>
      <c r="C247" s="169"/>
      <c r="D247" s="169"/>
      <c r="E247" s="169"/>
      <c r="F247" s="169"/>
      <c r="G247" s="169"/>
      <c r="H247" s="169"/>
      <c r="I247" s="169"/>
      <c r="J247" s="169"/>
      <c r="K247" s="169"/>
      <c r="L247" s="171"/>
      <c r="M247" s="171"/>
      <c r="N247" s="171"/>
      <c r="O247" s="171"/>
      <c r="P247" s="171"/>
      <c r="Q247" s="171"/>
      <c r="R247" s="172"/>
      <c r="S247" s="172"/>
      <c r="T247" s="172"/>
      <c r="U247" s="172"/>
      <c r="V247" s="172"/>
      <c r="W247" s="172"/>
      <c r="X247" s="172"/>
      <c r="Y247" s="173"/>
      <c r="Z247" s="173"/>
      <c r="AA247" s="173"/>
      <c r="AB247" s="173"/>
      <c r="AC247" s="173"/>
      <c r="AD247" s="173"/>
      <c r="AE247" s="174"/>
      <c r="AF247" s="174"/>
      <c r="AG247" s="174"/>
      <c r="AH247" s="174"/>
      <c r="AI247" s="174"/>
      <c r="AJ247" s="174"/>
      <c r="AK247" s="175"/>
      <c r="AL247" s="175"/>
      <c r="AM247" s="175"/>
      <c r="AN247" s="175"/>
      <c r="AO247" s="175"/>
      <c r="AP247" s="175"/>
      <c r="AQ247" s="174"/>
      <c r="AR247" s="174"/>
      <c r="AS247" s="174"/>
      <c r="AT247" s="174"/>
      <c r="AU247" s="174"/>
      <c r="AV247" s="174"/>
      <c r="AW247" s="174"/>
      <c r="AX247" s="174"/>
      <c r="AY247" s="174"/>
      <c r="AZ247" s="174"/>
      <c r="BA247" s="171"/>
      <c r="BB247" s="171"/>
      <c r="BC247" s="171"/>
      <c r="BD247" s="171"/>
      <c r="BE247" s="171"/>
      <c r="BF247" s="171"/>
      <c r="BG247" s="171"/>
      <c r="BH247" s="171"/>
      <c r="BI247" s="171"/>
      <c r="BJ247" s="171"/>
      <c r="BK247" s="171"/>
      <c r="BL247" s="171"/>
      <c r="BM247" s="171"/>
      <c r="BN247" s="172"/>
      <c r="BO247" s="172"/>
      <c r="BP247" s="172"/>
      <c r="BQ247" s="172"/>
      <c r="BR247" s="175"/>
      <c r="BS247" s="175"/>
      <c r="BT247" s="175"/>
      <c r="BU247" s="175"/>
      <c r="BV247" s="175"/>
      <c r="BW247" s="175"/>
      <c r="BX247" s="175"/>
      <c r="BY247" s="175"/>
      <c r="BZ247" s="175"/>
      <c r="CA247" s="166"/>
      <c r="CB247" s="167"/>
      <c r="CC247" s="167"/>
      <c r="CD247" s="167"/>
      <c r="CE247" s="167"/>
      <c r="CF247" s="167"/>
      <c r="CG247" s="167"/>
      <c r="CH247" s="167"/>
      <c r="CI247" s="167"/>
      <c r="CJ247" s="167"/>
      <c r="CK247" s="167"/>
      <c r="CL247" s="167"/>
      <c r="CM247" s="167"/>
      <c r="CN247" s="167"/>
      <c r="CO247" s="167"/>
      <c r="CP247" s="167"/>
      <c r="CQ247" s="167"/>
    </row>
    <row r="248">
      <c r="A248" s="169"/>
      <c r="B248" s="169"/>
      <c r="C248" s="169"/>
      <c r="D248" s="169"/>
      <c r="E248" s="169"/>
      <c r="F248" s="169"/>
      <c r="G248" s="169"/>
      <c r="H248" s="169"/>
      <c r="I248" s="169"/>
      <c r="J248" s="169"/>
      <c r="K248" s="169"/>
      <c r="L248" s="171"/>
      <c r="M248" s="171"/>
      <c r="N248" s="171"/>
      <c r="O248" s="171"/>
      <c r="P248" s="171"/>
      <c r="Q248" s="171"/>
      <c r="R248" s="172"/>
      <c r="S248" s="172"/>
      <c r="T248" s="172"/>
      <c r="U248" s="172"/>
      <c r="V248" s="172"/>
      <c r="W248" s="172"/>
      <c r="X248" s="172"/>
      <c r="Y248" s="173"/>
      <c r="Z248" s="173"/>
      <c r="AA248" s="173"/>
      <c r="AB248" s="173"/>
      <c r="AC248" s="173"/>
      <c r="AD248" s="173"/>
      <c r="AE248" s="174"/>
      <c r="AF248" s="174"/>
      <c r="AG248" s="174"/>
      <c r="AH248" s="174"/>
      <c r="AI248" s="174"/>
      <c r="AJ248" s="174"/>
      <c r="AK248" s="175"/>
      <c r="AL248" s="175"/>
      <c r="AM248" s="175"/>
      <c r="AN248" s="175"/>
      <c r="AO248" s="175"/>
      <c r="AP248" s="175"/>
      <c r="AQ248" s="174"/>
      <c r="AR248" s="174"/>
      <c r="AS248" s="174"/>
      <c r="AT248" s="174"/>
      <c r="AU248" s="174"/>
      <c r="AV248" s="174"/>
      <c r="AW248" s="174"/>
      <c r="AX248" s="174"/>
      <c r="AY248" s="174"/>
      <c r="AZ248" s="174"/>
      <c r="BA248" s="171"/>
      <c r="BB248" s="171"/>
      <c r="BC248" s="171"/>
      <c r="BD248" s="171"/>
      <c r="BE248" s="171"/>
      <c r="BF248" s="171"/>
      <c r="BG248" s="171"/>
      <c r="BH248" s="171"/>
      <c r="BI248" s="171"/>
      <c r="BJ248" s="171"/>
      <c r="BK248" s="171"/>
      <c r="BL248" s="171"/>
      <c r="BM248" s="171"/>
      <c r="BN248" s="172"/>
      <c r="BO248" s="172"/>
      <c r="BP248" s="172"/>
      <c r="BQ248" s="172"/>
      <c r="BR248" s="175"/>
      <c r="BS248" s="175"/>
      <c r="BT248" s="175"/>
      <c r="BU248" s="175"/>
      <c r="BV248" s="175"/>
      <c r="BW248" s="175"/>
      <c r="BX248" s="175"/>
      <c r="BY248" s="175"/>
      <c r="BZ248" s="175"/>
      <c r="CA248" s="166"/>
      <c r="CB248" s="167"/>
      <c r="CC248" s="167"/>
      <c r="CD248" s="167"/>
      <c r="CE248" s="167"/>
      <c r="CF248" s="167"/>
      <c r="CG248" s="167"/>
      <c r="CH248" s="167"/>
      <c r="CI248" s="167"/>
      <c r="CJ248" s="167"/>
      <c r="CK248" s="167"/>
      <c r="CL248" s="167"/>
      <c r="CM248" s="167"/>
      <c r="CN248" s="167"/>
      <c r="CO248" s="167"/>
      <c r="CP248" s="167"/>
      <c r="CQ248" s="167"/>
    </row>
    <row r="249">
      <c r="A249" s="169"/>
      <c r="B249" s="169"/>
      <c r="C249" s="169"/>
      <c r="D249" s="169"/>
      <c r="E249" s="169"/>
      <c r="F249" s="169"/>
      <c r="G249" s="169"/>
      <c r="H249" s="169"/>
      <c r="I249" s="169"/>
      <c r="J249" s="169"/>
      <c r="K249" s="169"/>
      <c r="L249" s="171"/>
      <c r="M249" s="171"/>
      <c r="N249" s="171"/>
      <c r="O249" s="171"/>
      <c r="P249" s="171"/>
      <c r="Q249" s="171"/>
      <c r="R249" s="172"/>
      <c r="S249" s="172"/>
      <c r="T249" s="172"/>
      <c r="U249" s="172"/>
      <c r="V249" s="172"/>
      <c r="W249" s="172"/>
      <c r="X249" s="172"/>
      <c r="Y249" s="173"/>
      <c r="Z249" s="173"/>
      <c r="AA249" s="173"/>
      <c r="AB249" s="173"/>
      <c r="AC249" s="173"/>
      <c r="AD249" s="173"/>
      <c r="AE249" s="174"/>
      <c r="AF249" s="174"/>
      <c r="AG249" s="174"/>
      <c r="AH249" s="174"/>
      <c r="AI249" s="174"/>
      <c r="AJ249" s="174"/>
      <c r="AK249" s="175"/>
      <c r="AL249" s="175"/>
      <c r="AM249" s="175"/>
      <c r="AN249" s="175"/>
      <c r="AO249" s="175"/>
      <c r="AP249" s="175"/>
      <c r="AQ249" s="174"/>
      <c r="AR249" s="174"/>
      <c r="AS249" s="174"/>
      <c r="AT249" s="174"/>
      <c r="AU249" s="174"/>
      <c r="AV249" s="174"/>
      <c r="AW249" s="174"/>
      <c r="AX249" s="174"/>
      <c r="AY249" s="174"/>
      <c r="AZ249" s="174"/>
      <c r="BA249" s="171"/>
      <c r="BB249" s="171"/>
      <c r="BC249" s="171"/>
      <c r="BD249" s="171"/>
      <c r="BE249" s="171"/>
      <c r="BF249" s="171"/>
      <c r="BG249" s="171"/>
      <c r="BH249" s="171"/>
      <c r="BI249" s="171"/>
      <c r="BJ249" s="171"/>
      <c r="BK249" s="171"/>
      <c r="BL249" s="171"/>
      <c r="BM249" s="171"/>
      <c r="BN249" s="172"/>
      <c r="BO249" s="172"/>
      <c r="BP249" s="172"/>
      <c r="BQ249" s="172"/>
      <c r="BR249" s="175"/>
      <c r="BS249" s="175"/>
      <c r="BT249" s="175"/>
      <c r="BU249" s="175"/>
      <c r="BV249" s="175"/>
      <c r="BW249" s="175"/>
      <c r="BX249" s="175"/>
      <c r="BY249" s="175"/>
      <c r="BZ249" s="175"/>
      <c r="CA249" s="166"/>
      <c r="CB249" s="167"/>
      <c r="CC249" s="167"/>
      <c r="CD249" s="167"/>
      <c r="CE249" s="167"/>
      <c r="CF249" s="167"/>
      <c r="CG249" s="167"/>
      <c r="CH249" s="167"/>
      <c r="CI249" s="167"/>
      <c r="CJ249" s="167"/>
      <c r="CK249" s="167"/>
      <c r="CL249" s="167"/>
      <c r="CM249" s="167"/>
      <c r="CN249" s="167"/>
      <c r="CO249" s="167"/>
      <c r="CP249" s="167"/>
      <c r="CQ249" s="167"/>
    </row>
    <row r="250">
      <c r="A250" s="169"/>
      <c r="B250" s="169"/>
      <c r="C250" s="169"/>
      <c r="D250" s="169"/>
      <c r="E250" s="169"/>
      <c r="F250" s="169"/>
      <c r="G250" s="169"/>
      <c r="H250" s="169"/>
      <c r="I250" s="169"/>
      <c r="J250" s="169"/>
      <c r="K250" s="169"/>
      <c r="L250" s="171"/>
      <c r="M250" s="171"/>
      <c r="N250" s="171"/>
      <c r="O250" s="171"/>
      <c r="P250" s="171"/>
      <c r="Q250" s="171"/>
      <c r="R250" s="172"/>
      <c r="S250" s="172"/>
      <c r="T250" s="172"/>
      <c r="U250" s="172"/>
      <c r="V250" s="172"/>
      <c r="W250" s="172"/>
      <c r="X250" s="172"/>
      <c r="Y250" s="173"/>
      <c r="Z250" s="173"/>
      <c r="AA250" s="173"/>
      <c r="AB250" s="173"/>
      <c r="AC250" s="173"/>
      <c r="AD250" s="173"/>
      <c r="AE250" s="174"/>
      <c r="AF250" s="174"/>
      <c r="AG250" s="174"/>
      <c r="AH250" s="174"/>
      <c r="AI250" s="174"/>
      <c r="AJ250" s="174"/>
      <c r="AK250" s="175"/>
      <c r="AL250" s="175"/>
      <c r="AM250" s="175"/>
      <c r="AN250" s="175"/>
      <c r="AO250" s="175"/>
      <c r="AP250" s="175"/>
      <c r="AQ250" s="174"/>
      <c r="AR250" s="174"/>
      <c r="AS250" s="174"/>
      <c r="AT250" s="174"/>
      <c r="AU250" s="174"/>
      <c r="AV250" s="174"/>
      <c r="AW250" s="174"/>
      <c r="AX250" s="174"/>
      <c r="AY250" s="174"/>
      <c r="AZ250" s="174"/>
      <c r="BA250" s="171"/>
      <c r="BB250" s="171"/>
      <c r="BC250" s="171"/>
      <c r="BD250" s="171"/>
      <c r="BE250" s="171"/>
      <c r="BF250" s="171"/>
      <c r="BG250" s="171"/>
      <c r="BH250" s="171"/>
      <c r="BI250" s="171"/>
      <c r="BJ250" s="171"/>
      <c r="BK250" s="171"/>
      <c r="BL250" s="171"/>
      <c r="BM250" s="171"/>
      <c r="BN250" s="172"/>
      <c r="BO250" s="172"/>
      <c r="BP250" s="172"/>
      <c r="BQ250" s="172"/>
      <c r="BR250" s="175"/>
      <c r="BS250" s="175"/>
      <c r="BT250" s="175"/>
      <c r="BU250" s="175"/>
      <c r="BV250" s="175"/>
      <c r="BW250" s="175"/>
      <c r="BX250" s="175"/>
      <c r="BY250" s="175"/>
      <c r="BZ250" s="175"/>
      <c r="CA250" s="166"/>
      <c r="CB250" s="167"/>
      <c r="CC250" s="167"/>
      <c r="CD250" s="167"/>
      <c r="CE250" s="167"/>
      <c r="CF250" s="167"/>
      <c r="CG250" s="167"/>
      <c r="CH250" s="167"/>
      <c r="CI250" s="167"/>
      <c r="CJ250" s="167"/>
      <c r="CK250" s="167"/>
      <c r="CL250" s="167"/>
      <c r="CM250" s="167"/>
      <c r="CN250" s="167"/>
      <c r="CO250" s="167"/>
      <c r="CP250" s="167"/>
      <c r="CQ250" s="167"/>
    </row>
    <row r="251">
      <c r="A251" s="169"/>
      <c r="B251" s="169"/>
      <c r="C251" s="169"/>
      <c r="D251" s="169"/>
      <c r="E251" s="169"/>
      <c r="F251" s="169"/>
      <c r="G251" s="169"/>
      <c r="H251" s="169"/>
      <c r="I251" s="169"/>
      <c r="J251" s="169"/>
      <c r="K251" s="169"/>
      <c r="L251" s="171"/>
      <c r="M251" s="171"/>
      <c r="N251" s="171"/>
      <c r="O251" s="171"/>
      <c r="P251" s="171"/>
      <c r="Q251" s="171"/>
      <c r="R251" s="172"/>
      <c r="S251" s="172"/>
      <c r="T251" s="172"/>
      <c r="U251" s="172"/>
      <c r="V251" s="172"/>
      <c r="W251" s="172"/>
      <c r="X251" s="172"/>
      <c r="Y251" s="173"/>
      <c r="Z251" s="173"/>
      <c r="AA251" s="173"/>
      <c r="AB251" s="173"/>
      <c r="AC251" s="173"/>
      <c r="AD251" s="173"/>
      <c r="AE251" s="174"/>
      <c r="AF251" s="174"/>
      <c r="AG251" s="174"/>
      <c r="AH251" s="174"/>
      <c r="AI251" s="174"/>
      <c r="AJ251" s="174"/>
      <c r="AK251" s="175"/>
      <c r="AL251" s="175"/>
      <c r="AM251" s="175"/>
      <c r="AN251" s="175"/>
      <c r="AO251" s="175"/>
      <c r="AP251" s="175"/>
      <c r="AQ251" s="174"/>
      <c r="AR251" s="174"/>
      <c r="AS251" s="174"/>
      <c r="AT251" s="174"/>
      <c r="AU251" s="174"/>
      <c r="AV251" s="174"/>
      <c r="AW251" s="174"/>
      <c r="AX251" s="174"/>
      <c r="AY251" s="174"/>
      <c r="AZ251" s="174"/>
      <c r="BA251" s="171"/>
      <c r="BB251" s="171"/>
      <c r="BC251" s="171"/>
      <c r="BD251" s="171"/>
      <c r="BE251" s="171"/>
      <c r="BF251" s="171"/>
      <c r="BG251" s="171"/>
      <c r="BH251" s="171"/>
      <c r="BI251" s="171"/>
      <c r="BJ251" s="171"/>
      <c r="BK251" s="171"/>
      <c r="BL251" s="171"/>
      <c r="BM251" s="171"/>
      <c r="BN251" s="172"/>
      <c r="BO251" s="172"/>
      <c r="BP251" s="172"/>
      <c r="BQ251" s="172"/>
      <c r="BR251" s="175"/>
      <c r="BS251" s="175"/>
      <c r="BT251" s="175"/>
      <c r="BU251" s="175"/>
      <c r="BV251" s="175"/>
      <c r="BW251" s="175"/>
      <c r="BX251" s="175"/>
      <c r="BY251" s="175"/>
      <c r="BZ251" s="175"/>
      <c r="CA251" s="166"/>
      <c r="CB251" s="167"/>
      <c r="CC251" s="167"/>
      <c r="CD251" s="167"/>
      <c r="CE251" s="167"/>
      <c r="CF251" s="167"/>
      <c r="CG251" s="167"/>
      <c r="CH251" s="167"/>
      <c r="CI251" s="167"/>
      <c r="CJ251" s="167"/>
      <c r="CK251" s="167"/>
      <c r="CL251" s="167"/>
      <c r="CM251" s="167"/>
      <c r="CN251" s="167"/>
      <c r="CO251" s="167"/>
      <c r="CP251" s="167"/>
      <c r="CQ251" s="167"/>
    </row>
    <row r="252">
      <c r="A252" s="169"/>
      <c r="B252" s="169"/>
      <c r="C252" s="169"/>
      <c r="D252" s="169"/>
      <c r="E252" s="169"/>
      <c r="F252" s="169"/>
      <c r="G252" s="169"/>
      <c r="H252" s="169"/>
      <c r="I252" s="169"/>
      <c r="J252" s="169"/>
      <c r="K252" s="169"/>
      <c r="L252" s="171"/>
      <c r="M252" s="171"/>
      <c r="N252" s="171"/>
      <c r="O252" s="171"/>
      <c r="P252" s="171"/>
      <c r="Q252" s="171"/>
      <c r="R252" s="172"/>
      <c r="S252" s="172"/>
      <c r="T252" s="172"/>
      <c r="U252" s="172"/>
      <c r="V252" s="172"/>
      <c r="W252" s="172"/>
      <c r="X252" s="172"/>
      <c r="Y252" s="173"/>
      <c r="Z252" s="173"/>
      <c r="AA252" s="173"/>
      <c r="AB252" s="173"/>
      <c r="AC252" s="173"/>
      <c r="AD252" s="173"/>
      <c r="AE252" s="174"/>
      <c r="AF252" s="174"/>
      <c r="AG252" s="174"/>
      <c r="AH252" s="174"/>
      <c r="AI252" s="174"/>
      <c r="AJ252" s="174"/>
      <c r="AK252" s="175"/>
      <c r="AL252" s="175"/>
      <c r="AM252" s="175"/>
      <c r="AN252" s="175"/>
      <c r="AO252" s="175"/>
      <c r="AP252" s="175"/>
      <c r="AQ252" s="174"/>
      <c r="AR252" s="174"/>
      <c r="AS252" s="174"/>
      <c r="AT252" s="174"/>
      <c r="AU252" s="174"/>
      <c r="AV252" s="174"/>
      <c r="AW252" s="174"/>
      <c r="AX252" s="174"/>
      <c r="AY252" s="174"/>
      <c r="AZ252" s="174"/>
      <c r="BA252" s="171"/>
      <c r="BB252" s="171"/>
      <c r="BC252" s="171"/>
      <c r="BD252" s="171"/>
      <c r="BE252" s="171"/>
      <c r="BF252" s="171"/>
      <c r="BG252" s="171"/>
      <c r="BH252" s="171"/>
      <c r="BI252" s="171"/>
      <c r="BJ252" s="171"/>
      <c r="BK252" s="171"/>
      <c r="BL252" s="171"/>
      <c r="BM252" s="171"/>
      <c r="BN252" s="172"/>
      <c r="BO252" s="172"/>
      <c r="BP252" s="172"/>
      <c r="BQ252" s="172"/>
      <c r="BR252" s="175"/>
      <c r="BS252" s="175"/>
      <c r="BT252" s="175"/>
      <c r="BU252" s="175"/>
      <c r="BV252" s="175"/>
      <c r="BW252" s="175"/>
      <c r="BX252" s="175"/>
      <c r="BY252" s="175"/>
      <c r="BZ252" s="175"/>
      <c r="CA252" s="166"/>
      <c r="CB252" s="167"/>
      <c r="CC252" s="167"/>
      <c r="CD252" s="167"/>
      <c r="CE252" s="167"/>
      <c r="CF252" s="167"/>
      <c r="CG252" s="167"/>
      <c r="CH252" s="167"/>
      <c r="CI252" s="167"/>
      <c r="CJ252" s="167"/>
      <c r="CK252" s="167"/>
      <c r="CL252" s="167"/>
      <c r="CM252" s="167"/>
      <c r="CN252" s="167"/>
      <c r="CO252" s="167"/>
      <c r="CP252" s="167"/>
      <c r="CQ252" s="167"/>
    </row>
    <row r="253">
      <c r="A253" s="169"/>
      <c r="B253" s="169"/>
      <c r="C253" s="169"/>
      <c r="D253" s="169"/>
      <c r="E253" s="169"/>
      <c r="F253" s="169"/>
      <c r="G253" s="169"/>
      <c r="H253" s="169"/>
      <c r="I253" s="169"/>
      <c r="J253" s="169"/>
      <c r="K253" s="169"/>
      <c r="L253" s="171"/>
      <c r="M253" s="171"/>
      <c r="N253" s="171"/>
      <c r="O253" s="171"/>
      <c r="P253" s="171"/>
      <c r="Q253" s="171"/>
      <c r="R253" s="172"/>
      <c r="S253" s="172"/>
      <c r="T253" s="172"/>
      <c r="U253" s="172"/>
      <c r="V253" s="172"/>
      <c r="W253" s="172"/>
      <c r="X253" s="172"/>
      <c r="Y253" s="173"/>
      <c r="Z253" s="173"/>
      <c r="AA253" s="173"/>
      <c r="AB253" s="173"/>
      <c r="AC253" s="173"/>
      <c r="AD253" s="173"/>
      <c r="AE253" s="174"/>
      <c r="AF253" s="174"/>
      <c r="AG253" s="174"/>
      <c r="AH253" s="174"/>
      <c r="AI253" s="174"/>
      <c r="AJ253" s="174"/>
      <c r="AK253" s="175"/>
      <c r="AL253" s="175"/>
      <c r="AM253" s="175"/>
      <c r="AN253" s="175"/>
      <c r="AO253" s="175"/>
      <c r="AP253" s="175"/>
      <c r="AQ253" s="174"/>
      <c r="AR253" s="174"/>
      <c r="AS253" s="174"/>
      <c r="AT253" s="174"/>
      <c r="AU253" s="174"/>
      <c r="AV253" s="174"/>
      <c r="AW253" s="174"/>
      <c r="AX253" s="174"/>
      <c r="AY253" s="174"/>
      <c r="AZ253" s="174"/>
      <c r="BA253" s="171"/>
      <c r="BB253" s="171"/>
      <c r="BC253" s="171"/>
      <c r="BD253" s="171"/>
      <c r="BE253" s="171"/>
      <c r="BF253" s="171"/>
      <c r="BG253" s="171"/>
      <c r="BH253" s="171"/>
      <c r="BI253" s="171"/>
      <c r="BJ253" s="171"/>
      <c r="BK253" s="171"/>
      <c r="BL253" s="171"/>
      <c r="BM253" s="171"/>
      <c r="BN253" s="172"/>
      <c r="BO253" s="172"/>
      <c r="BP253" s="172"/>
      <c r="BQ253" s="172"/>
      <c r="BR253" s="175"/>
      <c r="BS253" s="175"/>
      <c r="BT253" s="175"/>
      <c r="BU253" s="175"/>
      <c r="BV253" s="175"/>
      <c r="BW253" s="175"/>
      <c r="BX253" s="175"/>
      <c r="BY253" s="175"/>
      <c r="BZ253" s="175"/>
      <c r="CA253" s="166"/>
      <c r="CB253" s="167"/>
      <c r="CC253" s="167"/>
      <c r="CD253" s="167"/>
      <c r="CE253" s="167"/>
      <c r="CF253" s="167"/>
      <c r="CG253" s="167"/>
      <c r="CH253" s="167"/>
      <c r="CI253" s="167"/>
      <c r="CJ253" s="167"/>
      <c r="CK253" s="167"/>
      <c r="CL253" s="167"/>
      <c r="CM253" s="167"/>
      <c r="CN253" s="167"/>
      <c r="CO253" s="167"/>
      <c r="CP253" s="167"/>
      <c r="CQ253" s="167"/>
    </row>
    <row r="254">
      <c r="A254" s="169"/>
      <c r="B254" s="169"/>
      <c r="C254" s="169"/>
      <c r="D254" s="169"/>
      <c r="E254" s="169"/>
      <c r="F254" s="169"/>
      <c r="G254" s="169"/>
      <c r="H254" s="169"/>
      <c r="I254" s="169"/>
      <c r="J254" s="169"/>
      <c r="K254" s="169"/>
      <c r="L254" s="171"/>
      <c r="M254" s="171"/>
      <c r="N254" s="171"/>
      <c r="O254" s="171"/>
      <c r="P254" s="171"/>
      <c r="Q254" s="171"/>
      <c r="R254" s="172"/>
      <c r="S254" s="172"/>
      <c r="T254" s="172"/>
      <c r="U254" s="172"/>
      <c r="V254" s="172"/>
      <c r="W254" s="172"/>
      <c r="X254" s="172"/>
      <c r="Y254" s="173"/>
      <c r="Z254" s="173"/>
      <c r="AA254" s="173"/>
      <c r="AB254" s="173"/>
      <c r="AC254" s="173"/>
      <c r="AD254" s="173"/>
      <c r="AE254" s="174"/>
      <c r="AF254" s="174"/>
      <c r="AG254" s="174"/>
      <c r="AH254" s="174"/>
      <c r="AI254" s="174"/>
      <c r="AJ254" s="174"/>
      <c r="AK254" s="175"/>
      <c r="AL254" s="175"/>
      <c r="AM254" s="175"/>
      <c r="AN254" s="175"/>
      <c r="AO254" s="175"/>
      <c r="AP254" s="175"/>
      <c r="AQ254" s="174"/>
      <c r="AR254" s="174"/>
      <c r="AS254" s="174"/>
      <c r="AT254" s="174"/>
      <c r="AU254" s="174"/>
      <c r="AV254" s="174"/>
      <c r="AW254" s="174"/>
      <c r="AX254" s="174"/>
      <c r="AY254" s="174"/>
      <c r="AZ254" s="174"/>
      <c r="BA254" s="171"/>
      <c r="BB254" s="171"/>
      <c r="BC254" s="171"/>
      <c r="BD254" s="171"/>
      <c r="BE254" s="171"/>
      <c r="BF254" s="171"/>
      <c r="BG254" s="171"/>
      <c r="BH254" s="171"/>
      <c r="BI254" s="171"/>
      <c r="BJ254" s="171"/>
      <c r="BK254" s="171"/>
      <c r="BL254" s="171"/>
      <c r="BM254" s="171"/>
      <c r="BN254" s="172"/>
      <c r="BO254" s="172"/>
      <c r="BP254" s="172"/>
      <c r="BQ254" s="172"/>
      <c r="BR254" s="175"/>
      <c r="BS254" s="175"/>
      <c r="BT254" s="175"/>
      <c r="BU254" s="175"/>
      <c r="BV254" s="175"/>
      <c r="BW254" s="175"/>
      <c r="BX254" s="175"/>
      <c r="BY254" s="175"/>
      <c r="BZ254" s="175"/>
      <c r="CA254" s="166"/>
      <c r="CB254" s="167"/>
      <c r="CC254" s="167"/>
      <c r="CD254" s="167"/>
      <c r="CE254" s="167"/>
      <c r="CF254" s="167"/>
      <c r="CG254" s="167"/>
      <c r="CH254" s="167"/>
      <c r="CI254" s="167"/>
      <c r="CJ254" s="167"/>
      <c r="CK254" s="167"/>
      <c r="CL254" s="167"/>
      <c r="CM254" s="167"/>
      <c r="CN254" s="167"/>
      <c r="CO254" s="167"/>
      <c r="CP254" s="167"/>
      <c r="CQ254" s="167"/>
    </row>
    <row r="255">
      <c r="A255" s="169"/>
      <c r="B255" s="169"/>
      <c r="C255" s="169"/>
      <c r="D255" s="169"/>
      <c r="E255" s="169"/>
      <c r="F255" s="169"/>
      <c r="G255" s="169"/>
      <c r="H255" s="169"/>
      <c r="I255" s="169"/>
      <c r="J255" s="169"/>
      <c r="K255" s="169"/>
      <c r="L255" s="171"/>
      <c r="M255" s="171"/>
      <c r="N255" s="171"/>
      <c r="O255" s="171"/>
      <c r="P255" s="171"/>
      <c r="Q255" s="171"/>
      <c r="R255" s="172"/>
      <c r="S255" s="172"/>
      <c r="T255" s="172"/>
      <c r="U255" s="172"/>
      <c r="V255" s="172"/>
      <c r="W255" s="172"/>
      <c r="X255" s="172"/>
      <c r="Y255" s="173"/>
      <c r="Z255" s="173"/>
      <c r="AA255" s="173"/>
      <c r="AB255" s="173"/>
      <c r="AC255" s="173"/>
      <c r="AD255" s="173"/>
      <c r="AE255" s="174"/>
      <c r="AF255" s="174"/>
      <c r="AG255" s="174"/>
      <c r="AH255" s="174"/>
      <c r="AI255" s="174"/>
      <c r="AJ255" s="174"/>
      <c r="AK255" s="175"/>
      <c r="AL255" s="175"/>
      <c r="AM255" s="175"/>
      <c r="AN255" s="175"/>
      <c r="AO255" s="175"/>
      <c r="AP255" s="175"/>
      <c r="AQ255" s="174"/>
      <c r="AR255" s="174"/>
      <c r="AS255" s="174"/>
      <c r="AT255" s="174"/>
      <c r="AU255" s="174"/>
      <c r="AV255" s="174"/>
      <c r="AW255" s="174"/>
      <c r="AX255" s="174"/>
      <c r="AY255" s="174"/>
      <c r="AZ255" s="174"/>
      <c r="BA255" s="171"/>
      <c r="BB255" s="171"/>
      <c r="BC255" s="171"/>
      <c r="BD255" s="171"/>
      <c r="BE255" s="171"/>
      <c r="BF255" s="171"/>
      <c r="BG255" s="171"/>
      <c r="BH255" s="171"/>
      <c r="BI255" s="171"/>
      <c r="BJ255" s="171"/>
      <c r="BK255" s="171"/>
      <c r="BL255" s="171"/>
      <c r="BM255" s="171"/>
      <c r="BN255" s="172"/>
      <c r="BO255" s="172"/>
      <c r="BP255" s="172"/>
      <c r="BQ255" s="172"/>
      <c r="BR255" s="175"/>
      <c r="BS255" s="175"/>
      <c r="BT255" s="175"/>
      <c r="BU255" s="175"/>
      <c r="BV255" s="175"/>
      <c r="BW255" s="175"/>
      <c r="BX255" s="175"/>
      <c r="BY255" s="175"/>
      <c r="BZ255" s="175"/>
      <c r="CA255" s="166"/>
      <c r="CB255" s="167"/>
      <c r="CC255" s="167"/>
      <c r="CD255" s="167"/>
      <c r="CE255" s="167"/>
      <c r="CF255" s="167"/>
      <c r="CG255" s="167"/>
      <c r="CH255" s="167"/>
      <c r="CI255" s="167"/>
      <c r="CJ255" s="167"/>
      <c r="CK255" s="167"/>
      <c r="CL255" s="167"/>
      <c r="CM255" s="167"/>
      <c r="CN255" s="167"/>
      <c r="CO255" s="167"/>
      <c r="CP255" s="167"/>
      <c r="CQ255" s="167"/>
    </row>
    <row r="256">
      <c r="A256" s="169"/>
      <c r="B256" s="169"/>
      <c r="C256" s="169"/>
      <c r="D256" s="169"/>
      <c r="E256" s="169"/>
      <c r="F256" s="169"/>
      <c r="G256" s="169"/>
      <c r="H256" s="169"/>
      <c r="I256" s="169"/>
      <c r="J256" s="169"/>
      <c r="K256" s="169"/>
      <c r="L256" s="171"/>
      <c r="M256" s="171"/>
      <c r="N256" s="171"/>
      <c r="O256" s="171"/>
      <c r="P256" s="171"/>
      <c r="Q256" s="171"/>
      <c r="R256" s="172"/>
      <c r="S256" s="172"/>
      <c r="T256" s="172"/>
      <c r="U256" s="172"/>
      <c r="V256" s="172"/>
      <c r="W256" s="172"/>
      <c r="X256" s="172"/>
      <c r="Y256" s="173"/>
      <c r="Z256" s="173"/>
      <c r="AA256" s="173"/>
      <c r="AB256" s="173"/>
      <c r="AC256" s="173"/>
      <c r="AD256" s="173"/>
      <c r="AE256" s="174"/>
      <c r="AF256" s="174"/>
      <c r="AG256" s="174"/>
      <c r="AH256" s="174"/>
      <c r="AI256" s="174"/>
      <c r="AJ256" s="174"/>
      <c r="AK256" s="175"/>
      <c r="AL256" s="175"/>
      <c r="AM256" s="175"/>
      <c r="AN256" s="175"/>
      <c r="AO256" s="175"/>
      <c r="AP256" s="175"/>
      <c r="AQ256" s="174"/>
      <c r="AR256" s="174"/>
      <c r="AS256" s="174"/>
      <c r="AT256" s="174"/>
      <c r="AU256" s="174"/>
      <c r="AV256" s="174"/>
      <c r="AW256" s="174"/>
      <c r="AX256" s="174"/>
      <c r="AY256" s="174"/>
      <c r="AZ256" s="174"/>
      <c r="BA256" s="171"/>
      <c r="BB256" s="171"/>
      <c r="BC256" s="171"/>
      <c r="BD256" s="171"/>
      <c r="BE256" s="171"/>
      <c r="BF256" s="171"/>
      <c r="BG256" s="171"/>
      <c r="BH256" s="171"/>
      <c r="BI256" s="171"/>
      <c r="BJ256" s="171"/>
      <c r="BK256" s="171"/>
      <c r="BL256" s="171"/>
      <c r="BM256" s="171"/>
      <c r="BN256" s="172"/>
      <c r="BO256" s="172"/>
      <c r="BP256" s="172"/>
      <c r="BQ256" s="172"/>
      <c r="BR256" s="175"/>
      <c r="BS256" s="175"/>
      <c r="BT256" s="175"/>
      <c r="BU256" s="175"/>
      <c r="BV256" s="175"/>
      <c r="BW256" s="175"/>
      <c r="BX256" s="175"/>
      <c r="BY256" s="175"/>
      <c r="BZ256" s="175"/>
      <c r="CA256" s="166"/>
      <c r="CB256" s="167"/>
      <c r="CC256" s="167"/>
      <c r="CD256" s="167"/>
      <c r="CE256" s="167"/>
      <c r="CF256" s="167"/>
      <c r="CG256" s="167"/>
      <c r="CH256" s="167"/>
      <c r="CI256" s="167"/>
      <c r="CJ256" s="167"/>
      <c r="CK256" s="167"/>
      <c r="CL256" s="167"/>
      <c r="CM256" s="167"/>
      <c r="CN256" s="167"/>
      <c r="CO256" s="167"/>
      <c r="CP256" s="167"/>
      <c r="CQ256" s="167"/>
    </row>
    <row r="257">
      <c r="A257" s="169"/>
      <c r="B257" s="169"/>
      <c r="C257" s="169"/>
      <c r="D257" s="169"/>
      <c r="E257" s="169"/>
      <c r="F257" s="169"/>
      <c r="G257" s="169"/>
      <c r="H257" s="169"/>
      <c r="I257" s="169"/>
      <c r="J257" s="169"/>
      <c r="K257" s="169"/>
      <c r="L257" s="171"/>
      <c r="M257" s="171"/>
      <c r="N257" s="171"/>
      <c r="O257" s="171"/>
      <c r="P257" s="171"/>
      <c r="Q257" s="171"/>
      <c r="R257" s="172"/>
      <c r="S257" s="172"/>
      <c r="T257" s="172"/>
      <c r="U257" s="172"/>
      <c r="V257" s="172"/>
      <c r="W257" s="172"/>
      <c r="X257" s="172"/>
      <c r="Y257" s="173"/>
      <c r="Z257" s="173"/>
      <c r="AA257" s="173"/>
      <c r="AB257" s="173"/>
      <c r="AC257" s="173"/>
      <c r="AD257" s="173"/>
      <c r="AE257" s="174"/>
      <c r="AF257" s="174"/>
      <c r="AG257" s="174"/>
      <c r="AH257" s="174"/>
      <c r="AI257" s="174"/>
      <c r="AJ257" s="174"/>
      <c r="AK257" s="175"/>
      <c r="AL257" s="175"/>
      <c r="AM257" s="175"/>
      <c r="AN257" s="175"/>
      <c r="AO257" s="175"/>
      <c r="AP257" s="175"/>
      <c r="AQ257" s="174"/>
      <c r="AR257" s="174"/>
      <c r="AS257" s="174"/>
      <c r="AT257" s="174"/>
      <c r="AU257" s="174"/>
      <c r="AV257" s="174"/>
      <c r="AW257" s="174"/>
      <c r="AX257" s="174"/>
      <c r="AY257" s="174"/>
      <c r="AZ257" s="174"/>
      <c r="BA257" s="171"/>
      <c r="BB257" s="171"/>
      <c r="BC257" s="171"/>
      <c r="BD257" s="171"/>
      <c r="BE257" s="171"/>
      <c r="BF257" s="171"/>
      <c r="BG257" s="171"/>
      <c r="BH257" s="171"/>
      <c r="BI257" s="171"/>
      <c r="BJ257" s="171"/>
      <c r="BK257" s="171"/>
      <c r="BL257" s="171"/>
      <c r="BM257" s="171"/>
      <c r="BN257" s="172"/>
      <c r="BO257" s="172"/>
      <c r="BP257" s="172"/>
      <c r="BQ257" s="172"/>
      <c r="BR257" s="175"/>
      <c r="BS257" s="175"/>
      <c r="BT257" s="175"/>
      <c r="BU257" s="175"/>
      <c r="BV257" s="175"/>
      <c r="BW257" s="175"/>
      <c r="BX257" s="175"/>
      <c r="BY257" s="175"/>
      <c r="BZ257" s="175"/>
      <c r="CA257" s="166"/>
      <c r="CB257" s="167"/>
      <c r="CC257" s="167"/>
      <c r="CD257" s="167"/>
      <c r="CE257" s="167"/>
      <c r="CF257" s="167"/>
      <c r="CG257" s="167"/>
      <c r="CH257" s="167"/>
      <c r="CI257" s="167"/>
      <c r="CJ257" s="167"/>
      <c r="CK257" s="167"/>
      <c r="CL257" s="167"/>
      <c r="CM257" s="167"/>
      <c r="CN257" s="167"/>
      <c r="CO257" s="167"/>
      <c r="CP257" s="167"/>
      <c r="CQ257" s="167"/>
    </row>
    <row r="258">
      <c r="A258" s="169"/>
      <c r="B258" s="169"/>
      <c r="C258" s="169"/>
      <c r="D258" s="169"/>
      <c r="E258" s="169"/>
      <c r="F258" s="169"/>
      <c r="G258" s="169"/>
      <c r="H258" s="169"/>
      <c r="I258" s="169"/>
      <c r="J258" s="169"/>
      <c r="K258" s="169"/>
      <c r="L258" s="171"/>
      <c r="M258" s="171"/>
      <c r="N258" s="171"/>
      <c r="O258" s="171"/>
      <c r="P258" s="171"/>
      <c r="Q258" s="171"/>
      <c r="R258" s="172"/>
      <c r="S258" s="172"/>
      <c r="T258" s="172"/>
      <c r="U258" s="172"/>
      <c r="V258" s="172"/>
      <c r="W258" s="172"/>
      <c r="X258" s="172"/>
      <c r="Y258" s="173"/>
      <c r="Z258" s="173"/>
      <c r="AA258" s="173"/>
      <c r="AB258" s="173"/>
      <c r="AC258" s="173"/>
      <c r="AD258" s="173"/>
      <c r="AE258" s="174"/>
      <c r="AF258" s="174"/>
      <c r="AG258" s="174"/>
      <c r="AH258" s="174"/>
      <c r="AI258" s="174"/>
      <c r="AJ258" s="174"/>
      <c r="AK258" s="175"/>
      <c r="AL258" s="175"/>
      <c r="AM258" s="175"/>
      <c r="AN258" s="175"/>
      <c r="AO258" s="175"/>
      <c r="AP258" s="175"/>
      <c r="AQ258" s="174"/>
      <c r="AR258" s="174"/>
      <c r="AS258" s="174"/>
      <c r="AT258" s="174"/>
      <c r="AU258" s="174"/>
      <c r="AV258" s="174"/>
      <c r="AW258" s="174"/>
      <c r="AX258" s="174"/>
      <c r="AY258" s="174"/>
      <c r="AZ258" s="174"/>
      <c r="BA258" s="171"/>
      <c r="BB258" s="171"/>
      <c r="BC258" s="171"/>
      <c r="BD258" s="171"/>
      <c r="BE258" s="171"/>
      <c r="BF258" s="171"/>
      <c r="BG258" s="171"/>
      <c r="BH258" s="171"/>
      <c r="BI258" s="171"/>
      <c r="BJ258" s="171"/>
      <c r="BK258" s="171"/>
      <c r="BL258" s="171"/>
      <c r="BM258" s="171"/>
      <c r="BN258" s="172"/>
      <c r="BO258" s="172"/>
      <c r="BP258" s="172"/>
      <c r="BQ258" s="172"/>
      <c r="BR258" s="175"/>
      <c r="BS258" s="175"/>
      <c r="BT258" s="175"/>
      <c r="BU258" s="175"/>
      <c r="BV258" s="175"/>
      <c r="BW258" s="175"/>
      <c r="BX258" s="175"/>
      <c r="BY258" s="175"/>
      <c r="BZ258" s="175"/>
      <c r="CA258" s="166"/>
      <c r="CB258" s="167"/>
      <c r="CC258" s="167"/>
      <c r="CD258" s="167"/>
      <c r="CE258" s="167"/>
      <c r="CF258" s="167"/>
      <c r="CG258" s="167"/>
      <c r="CH258" s="167"/>
      <c r="CI258" s="167"/>
      <c r="CJ258" s="167"/>
      <c r="CK258" s="167"/>
      <c r="CL258" s="167"/>
      <c r="CM258" s="167"/>
      <c r="CN258" s="167"/>
      <c r="CO258" s="167"/>
      <c r="CP258" s="167"/>
      <c r="CQ258" s="167"/>
    </row>
    <row r="259">
      <c r="A259" s="169"/>
      <c r="B259" s="169"/>
      <c r="C259" s="169"/>
      <c r="D259" s="169"/>
      <c r="E259" s="169"/>
      <c r="F259" s="169"/>
      <c r="G259" s="169"/>
      <c r="H259" s="169"/>
      <c r="I259" s="169"/>
      <c r="J259" s="169"/>
      <c r="K259" s="169"/>
      <c r="L259" s="171"/>
      <c r="M259" s="171"/>
      <c r="N259" s="171"/>
      <c r="O259" s="171"/>
      <c r="P259" s="171"/>
      <c r="Q259" s="171"/>
      <c r="R259" s="172"/>
      <c r="S259" s="172"/>
      <c r="T259" s="172"/>
      <c r="U259" s="172"/>
      <c r="V259" s="172"/>
      <c r="W259" s="172"/>
      <c r="X259" s="172"/>
      <c r="Y259" s="173"/>
      <c r="Z259" s="173"/>
      <c r="AA259" s="173"/>
      <c r="AB259" s="173"/>
      <c r="AC259" s="173"/>
      <c r="AD259" s="173"/>
      <c r="AE259" s="174"/>
      <c r="AF259" s="174"/>
      <c r="AG259" s="174"/>
      <c r="AH259" s="174"/>
      <c r="AI259" s="174"/>
      <c r="AJ259" s="174"/>
      <c r="AK259" s="175"/>
      <c r="AL259" s="175"/>
      <c r="AM259" s="175"/>
      <c r="AN259" s="175"/>
      <c r="AO259" s="175"/>
      <c r="AP259" s="175"/>
      <c r="AQ259" s="174"/>
      <c r="AR259" s="174"/>
      <c r="AS259" s="174"/>
      <c r="AT259" s="174"/>
      <c r="AU259" s="174"/>
      <c r="AV259" s="174"/>
      <c r="AW259" s="174"/>
      <c r="AX259" s="174"/>
      <c r="AY259" s="174"/>
      <c r="AZ259" s="174"/>
      <c r="BA259" s="171"/>
      <c r="BB259" s="171"/>
      <c r="BC259" s="171"/>
      <c r="BD259" s="171"/>
      <c r="BE259" s="171"/>
      <c r="BF259" s="171"/>
      <c r="BG259" s="171"/>
      <c r="BH259" s="171"/>
      <c r="BI259" s="171"/>
      <c r="BJ259" s="171"/>
      <c r="BK259" s="171"/>
      <c r="BL259" s="171"/>
      <c r="BM259" s="171"/>
      <c r="BN259" s="172"/>
      <c r="BO259" s="172"/>
      <c r="BP259" s="172"/>
      <c r="BQ259" s="172"/>
      <c r="BR259" s="175"/>
      <c r="BS259" s="175"/>
      <c r="BT259" s="175"/>
      <c r="BU259" s="175"/>
      <c r="BV259" s="175"/>
      <c r="BW259" s="175"/>
      <c r="BX259" s="175"/>
      <c r="BY259" s="175"/>
      <c r="BZ259" s="175"/>
      <c r="CA259" s="166"/>
      <c r="CB259" s="167"/>
      <c r="CC259" s="167"/>
      <c r="CD259" s="167"/>
      <c r="CE259" s="167"/>
      <c r="CF259" s="167"/>
      <c r="CG259" s="167"/>
      <c r="CH259" s="167"/>
      <c r="CI259" s="167"/>
      <c r="CJ259" s="167"/>
      <c r="CK259" s="167"/>
      <c r="CL259" s="167"/>
      <c r="CM259" s="167"/>
      <c r="CN259" s="167"/>
      <c r="CO259" s="167"/>
      <c r="CP259" s="167"/>
      <c r="CQ259" s="167"/>
    </row>
    <row r="260">
      <c r="A260" s="169"/>
      <c r="B260" s="169"/>
      <c r="C260" s="169"/>
      <c r="D260" s="169"/>
      <c r="E260" s="169"/>
      <c r="F260" s="169"/>
      <c r="G260" s="169"/>
      <c r="H260" s="169"/>
      <c r="I260" s="169"/>
      <c r="J260" s="169"/>
      <c r="K260" s="169"/>
      <c r="L260" s="171"/>
      <c r="M260" s="171"/>
      <c r="N260" s="171"/>
      <c r="O260" s="171"/>
      <c r="P260" s="171"/>
      <c r="Q260" s="171"/>
      <c r="R260" s="172"/>
      <c r="S260" s="172"/>
      <c r="T260" s="172"/>
      <c r="U260" s="172"/>
      <c r="V260" s="172"/>
      <c r="W260" s="172"/>
      <c r="X260" s="172"/>
      <c r="Y260" s="173"/>
      <c r="Z260" s="173"/>
      <c r="AA260" s="173"/>
      <c r="AB260" s="173"/>
      <c r="AC260" s="173"/>
      <c r="AD260" s="173"/>
      <c r="AE260" s="174"/>
      <c r="AF260" s="174"/>
      <c r="AG260" s="174"/>
      <c r="AH260" s="174"/>
      <c r="AI260" s="174"/>
      <c r="AJ260" s="174"/>
      <c r="AK260" s="175"/>
      <c r="AL260" s="175"/>
      <c r="AM260" s="175"/>
      <c r="AN260" s="175"/>
      <c r="AO260" s="175"/>
      <c r="AP260" s="175"/>
      <c r="AQ260" s="174"/>
      <c r="AR260" s="174"/>
      <c r="AS260" s="174"/>
      <c r="AT260" s="174"/>
      <c r="AU260" s="174"/>
      <c r="AV260" s="174"/>
      <c r="AW260" s="174"/>
      <c r="AX260" s="174"/>
      <c r="AY260" s="174"/>
      <c r="AZ260" s="174"/>
      <c r="BA260" s="171"/>
      <c r="BB260" s="171"/>
      <c r="BC260" s="171"/>
      <c r="BD260" s="171"/>
      <c r="BE260" s="171"/>
      <c r="BF260" s="171"/>
      <c r="BG260" s="171"/>
      <c r="BH260" s="171"/>
      <c r="BI260" s="171"/>
      <c r="BJ260" s="171"/>
      <c r="BK260" s="171"/>
      <c r="BL260" s="171"/>
      <c r="BM260" s="171"/>
      <c r="BN260" s="172"/>
      <c r="BO260" s="172"/>
      <c r="BP260" s="172"/>
      <c r="BQ260" s="172"/>
      <c r="BR260" s="175"/>
      <c r="BS260" s="175"/>
      <c r="BT260" s="175"/>
      <c r="BU260" s="175"/>
      <c r="BV260" s="175"/>
      <c r="BW260" s="175"/>
      <c r="BX260" s="175"/>
      <c r="BY260" s="175"/>
      <c r="BZ260" s="175"/>
      <c r="CA260" s="166"/>
      <c r="CB260" s="167"/>
      <c r="CC260" s="167"/>
      <c r="CD260" s="167"/>
      <c r="CE260" s="167"/>
      <c r="CF260" s="167"/>
      <c r="CG260" s="167"/>
      <c r="CH260" s="167"/>
      <c r="CI260" s="167"/>
      <c r="CJ260" s="167"/>
      <c r="CK260" s="167"/>
      <c r="CL260" s="167"/>
      <c r="CM260" s="167"/>
      <c r="CN260" s="167"/>
      <c r="CO260" s="167"/>
      <c r="CP260" s="167"/>
      <c r="CQ260" s="167"/>
    </row>
    <row r="261">
      <c r="A261" s="169"/>
      <c r="B261" s="169"/>
      <c r="C261" s="169"/>
      <c r="D261" s="169"/>
      <c r="E261" s="169"/>
      <c r="F261" s="169"/>
      <c r="G261" s="169"/>
      <c r="H261" s="169"/>
      <c r="I261" s="169"/>
      <c r="J261" s="169"/>
      <c r="K261" s="169"/>
      <c r="L261" s="171"/>
      <c r="M261" s="171"/>
      <c r="N261" s="171"/>
      <c r="O261" s="171"/>
      <c r="P261" s="171"/>
      <c r="Q261" s="171"/>
      <c r="R261" s="172"/>
      <c r="S261" s="172"/>
      <c r="T261" s="172"/>
      <c r="U261" s="172"/>
      <c r="V261" s="172"/>
      <c r="W261" s="172"/>
      <c r="X261" s="172"/>
      <c r="Y261" s="173"/>
      <c r="Z261" s="173"/>
      <c r="AA261" s="173"/>
      <c r="AB261" s="173"/>
      <c r="AC261" s="173"/>
      <c r="AD261" s="173"/>
      <c r="AE261" s="174"/>
      <c r="AF261" s="174"/>
      <c r="AG261" s="174"/>
      <c r="AH261" s="174"/>
      <c r="AI261" s="174"/>
      <c r="AJ261" s="174"/>
      <c r="AK261" s="175"/>
      <c r="AL261" s="175"/>
      <c r="AM261" s="175"/>
      <c r="AN261" s="175"/>
      <c r="AO261" s="175"/>
      <c r="AP261" s="175"/>
      <c r="AQ261" s="174"/>
      <c r="AR261" s="174"/>
      <c r="AS261" s="174"/>
      <c r="AT261" s="174"/>
      <c r="AU261" s="174"/>
      <c r="AV261" s="174"/>
      <c r="AW261" s="174"/>
      <c r="AX261" s="174"/>
      <c r="AY261" s="174"/>
      <c r="AZ261" s="174"/>
      <c r="BA261" s="171"/>
      <c r="BB261" s="171"/>
      <c r="BC261" s="171"/>
      <c r="BD261" s="171"/>
      <c r="BE261" s="171"/>
      <c r="BF261" s="171"/>
      <c r="BG261" s="171"/>
      <c r="BH261" s="171"/>
      <c r="BI261" s="171"/>
      <c r="BJ261" s="171"/>
      <c r="BK261" s="171"/>
      <c r="BL261" s="171"/>
      <c r="BM261" s="171"/>
      <c r="BN261" s="172"/>
      <c r="BO261" s="172"/>
      <c r="BP261" s="172"/>
      <c r="BQ261" s="172"/>
      <c r="BR261" s="175"/>
      <c r="BS261" s="175"/>
      <c r="BT261" s="175"/>
      <c r="BU261" s="175"/>
      <c r="BV261" s="175"/>
      <c r="BW261" s="175"/>
      <c r="BX261" s="175"/>
      <c r="BY261" s="175"/>
      <c r="BZ261" s="175"/>
      <c r="CA261" s="166"/>
      <c r="CB261" s="167"/>
      <c r="CC261" s="167"/>
      <c r="CD261" s="167"/>
      <c r="CE261" s="167"/>
      <c r="CF261" s="167"/>
      <c r="CG261" s="167"/>
      <c r="CH261" s="167"/>
      <c r="CI261" s="167"/>
      <c r="CJ261" s="167"/>
      <c r="CK261" s="167"/>
      <c r="CL261" s="167"/>
      <c r="CM261" s="167"/>
      <c r="CN261" s="167"/>
      <c r="CO261" s="167"/>
      <c r="CP261" s="167"/>
      <c r="CQ261" s="167"/>
    </row>
    <row r="262">
      <c r="A262" s="169"/>
      <c r="B262" s="169"/>
      <c r="C262" s="169"/>
      <c r="D262" s="169"/>
      <c r="E262" s="169"/>
      <c r="F262" s="169"/>
      <c r="G262" s="169"/>
      <c r="H262" s="169"/>
      <c r="I262" s="169"/>
      <c r="J262" s="169"/>
      <c r="K262" s="169"/>
      <c r="L262" s="171"/>
      <c r="M262" s="171"/>
      <c r="N262" s="171"/>
      <c r="O262" s="171"/>
      <c r="P262" s="171"/>
      <c r="Q262" s="171"/>
      <c r="R262" s="172"/>
      <c r="S262" s="172"/>
      <c r="T262" s="172"/>
      <c r="U262" s="172"/>
      <c r="V262" s="172"/>
      <c r="W262" s="172"/>
      <c r="X262" s="172"/>
      <c r="Y262" s="173"/>
      <c r="Z262" s="173"/>
      <c r="AA262" s="173"/>
      <c r="AB262" s="173"/>
      <c r="AC262" s="173"/>
      <c r="AD262" s="173"/>
      <c r="AE262" s="174"/>
      <c r="AF262" s="174"/>
      <c r="AG262" s="174"/>
      <c r="AH262" s="174"/>
      <c r="AI262" s="174"/>
      <c r="AJ262" s="174"/>
      <c r="AK262" s="175"/>
      <c r="AL262" s="175"/>
      <c r="AM262" s="175"/>
      <c r="AN262" s="175"/>
      <c r="AO262" s="175"/>
      <c r="AP262" s="175"/>
      <c r="AQ262" s="174"/>
      <c r="AR262" s="174"/>
      <c r="AS262" s="174"/>
      <c r="AT262" s="174"/>
      <c r="AU262" s="174"/>
      <c r="AV262" s="174"/>
      <c r="AW262" s="174"/>
      <c r="AX262" s="174"/>
      <c r="AY262" s="174"/>
      <c r="AZ262" s="174"/>
      <c r="BA262" s="171"/>
      <c r="BB262" s="171"/>
      <c r="BC262" s="171"/>
      <c r="BD262" s="171"/>
      <c r="BE262" s="171"/>
      <c r="BF262" s="171"/>
      <c r="BG262" s="171"/>
      <c r="BH262" s="171"/>
      <c r="BI262" s="171"/>
      <c r="BJ262" s="171"/>
      <c r="BK262" s="171"/>
      <c r="BL262" s="171"/>
      <c r="BM262" s="171"/>
      <c r="BN262" s="172"/>
      <c r="BO262" s="172"/>
      <c r="BP262" s="172"/>
      <c r="BQ262" s="172"/>
      <c r="BR262" s="175"/>
      <c r="BS262" s="175"/>
      <c r="BT262" s="175"/>
      <c r="BU262" s="175"/>
      <c r="BV262" s="175"/>
      <c r="BW262" s="175"/>
      <c r="BX262" s="175"/>
      <c r="BY262" s="175"/>
      <c r="BZ262" s="175"/>
      <c r="CA262" s="166"/>
      <c r="CB262" s="167"/>
      <c r="CC262" s="167"/>
      <c r="CD262" s="167"/>
      <c r="CE262" s="167"/>
      <c r="CF262" s="167"/>
      <c r="CG262" s="167"/>
      <c r="CH262" s="167"/>
      <c r="CI262" s="167"/>
      <c r="CJ262" s="167"/>
      <c r="CK262" s="167"/>
      <c r="CL262" s="167"/>
      <c r="CM262" s="167"/>
      <c r="CN262" s="167"/>
      <c r="CO262" s="167"/>
      <c r="CP262" s="167"/>
      <c r="CQ262" s="167"/>
    </row>
    <row r="263">
      <c r="A263" s="169"/>
      <c r="B263" s="169"/>
      <c r="C263" s="169"/>
      <c r="D263" s="169"/>
      <c r="E263" s="169"/>
      <c r="F263" s="169"/>
      <c r="G263" s="169"/>
      <c r="H263" s="169"/>
      <c r="I263" s="169"/>
      <c r="J263" s="169"/>
      <c r="K263" s="169"/>
      <c r="L263" s="171"/>
      <c r="M263" s="171"/>
      <c r="N263" s="171"/>
      <c r="O263" s="171"/>
      <c r="P263" s="171"/>
      <c r="Q263" s="171"/>
      <c r="R263" s="172"/>
      <c r="S263" s="172"/>
      <c r="T263" s="172"/>
      <c r="U263" s="172"/>
      <c r="V263" s="172"/>
      <c r="W263" s="172"/>
      <c r="X263" s="172"/>
      <c r="Y263" s="173"/>
      <c r="Z263" s="173"/>
      <c r="AA263" s="173"/>
      <c r="AB263" s="173"/>
      <c r="AC263" s="173"/>
      <c r="AD263" s="173"/>
      <c r="AE263" s="174"/>
      <c r="AF263" s="174"/>
      <c r="AG263" s="174"/>
      <c r="AH263" s="174"/>
      <c r="AI263" s="174"/>
      <c r="AJ263" s="174"/>
      <c r="AK263" s="175"/>
      <c r="AL263" s="175"/>
      <c r="AM263" s="175"/>
      <c r="AN263" s="175"/>
      <c r="AO263" s="175"/>
      <c r="AP263" s="175"/>
      <c r="AQ263" s="174"/>
      <c r="AR263" s="174"/>
      <c r="AS263" s="174"/>
      <c r="AT263" s="174"/>
      <c r="AU263" s="174"/>
      <c r="AV263" s="174"/>
      <c r="AW263" s="174"/>
      <c r="AX263" s="174"/>
      <c r="AY263" s="174"/>
      <c r="AZ263" s="174"/>
      <c r="BA263" s="171"/>
      <c r="BB263" s="171"/>
      <c r="BC263" s="171"/>
      <c r="BD263" s="171"/>
      <c r="BE263" s="171"/>
      <c r="BF263" s="171"/>
      <c r="BG263" s="171"/>
      <c r="BH263" s="171"/>
      <c r="BI263" s="171"/>
      <c r="BJ263" s="171"/>
      <c r="BK263" s="171"/>
      <c r="BL263" s="171"/>
      <c r="BM263" s="171"/>
      <c r="BN263" s="172"/>
      <c r="BO263" s="172"/>
      <c r="BP263" s="172"/>
      <c r="BQ263" s="172"/>
      <c r="BR263" s="175"/>
      <c r="BS263" s="175"/>
      <c r="BT263" s="175"/>
      <c r="BU263" s="175"/>
      <c r="BV263" s="175"/>
      <c r="BW263" s="175"/>
      <c r="BX263" s="175"/>
      <c r="BY263" s="175"/>
      <c r="BZ263" s="175"/>
      <c r="CA263" s="166"/>
      <c r="CB263" s="167"/>
      <c r="CC263" s="167"/>
      <c r="CD263" s="167"/>
      <c r="CE263" s="167"/>
      <c r="CF263" s="167"/>
      <c r="CG263" s="167"/>
      <c r="CH263" s="167"/>
      <c r="CI263" s="167"/>
      <c r="CJ263" s="167"/>
      <c r="CK263" s="167"/>
      <c r="CL263" s="167"/>
      <c r="CM263" s="167"/>
      <c r="CN263" s="167"/>
      <c r="CO263" s="167"/>
      <c r="CP263" s="167"/>
      <c r="CQ263" s="167"/>
    </row>
    <row r="264">
      <c r="A264" s="169"/>
      <c r="B264" s="169"/>
      <c r="C264" s="169"/>
      <c r="D264" s="169"/>
      <c r="E264" s="169"/>
      <c r="F264" s="169"/>
      <c r="G264" s="169"/>
      <c r="H264" s="169"/>
      <c r="I264" s="169"/>
      <c r="J264" s="169"/>
      <c r="K264" s="169"/>
      <c r="L264" s="171"/>
      <c r="M264" s="171"/>
      <c r="N264" s="171"/>
      <c r="O264" s="171"/>
      <c r="P264" s="171"/>
      <c r="Q264" s="171"/>
      <c r="R264" s="172"/>
      <c r="S264" s="172"/>
      <c r="T264" s="172"/>
      <c r="U264" s="172"/>
      <c r="V264" s="172"/>
      <c r="W264" s="172"/>
      <c r="X264" s="172"/>
      <c r="Y264" s="173"/>
      <c r="Z264" s="173"/>
      <c r="AA264" s="173"/>
      <c r="AB264" s="173"/>
      <c r="AC264" s="173"/>
      <c r="AD264" s="173"/>
      <c r="AE264" s="174"/>
      <c r="AF264" s="174"/>
      <c r="AG264" s="174"/>
      <c r="AH264" s="174"/>
      <c r="AI264" s="174"/>
      <c r="AJ264" s="174"/>
      <c r="AK264" s="175"/>
      <c r="AL264" s="175"/>
      <c r="AM264" s="175"/>
      <c r="AN264" s="175"/>
      <c r="AO264" s="175"/>
      <c r="AP264" s="175"/>
      <c r="AQ264" s="174"/>
      <c r="AR264" s="174"/>
      <c r="AS264" s="174"/>
      <c r="AT264" s="174"/>
      <c r="AU264" s="174"/>
      <c r="AV264" s="174"/>
      <c r="AW264" s="174"/>
      <c r="AX264" s="174"/>
      <c r="AY264" s="174"/>
      <c r="AZ264" s="174"/>
      <c r="BA264" s="171"/>
      <c r="BB264" s="171"/>
      <c r="BC264" s="171"/>
      <c r="BD264" s="171"/>
      <c r="BE264" s="171"/>
      <c r="BF264" s="171"/>
      <c r="BG264" s="171"/>
      <c r="BH264" s="171"/>
      <c r="BI264" s="171"/>
      <c r="BJ264" s="171"/>
      <c r="BK264" s="171"/>
      <c r="BL264" s="171"/>
      <c r="BM264" s="171"/>
      <c r="BN264" s="172"/>
      <c r="BO264" s="172"/>
      <c r="BP264" s="172"/>
      <c r="BQ264" s="172"/>
      <c r="BR264" s="175"/>
      <c r="BS264" s="175"/>
      <c r="BT264" s="175"/>
      <c r="BU264" s="175"/>
      <c r="BV264" s="175"/>
      <c r="BW264" s="175"/>
      <c r="BX264" s="175"/>
      <c r="BY264" s="175"/>
      <c r="BZ264" s="175"/>
      <c r="CA264" s="166"/>
      <c r="CB264" s="167"/>
      <c r="CC264" s="167"/>
      <c r="CD264" s="167"/>
      <c r="CE264" s="167"/>
      <c r="CF264" s="167"/>
      <c r="CG264" s="167"/>
      <c r="CH264" s="167"/>
      <c r="CI264" s="167"/>
      <c r="CJ264" s="167"/>
      <c r="CK264" s="167"/>
      <c r="CL264" s="167"/>
      <c r="CM264" s="167"/>
      <c r="CN264" s="167"/>
      <c r="CO264" s="167"/>
      <c r="CP264" s="167"/>
      <c r="CQ264" s="167"/>
    </row>
    <row r="265">
      <c r="A265" s="169"/>
      <c r="B265" s="169"/>
      <c r="C265" s="169"/>
      <c r="D265" s="169"/>
      <c r="E265" s="169"/>
      <c r="F265" s="169"/>
      <c r="G265" s="169"/>
      <c r="H265" s="169"/>
      <c r="I265" s="169"/>
      <c r="J265" s="169"/>
      <c r="K265" s="169"/>
      <c r="L265" s="171"/>
      <c r="M265" s="171"/>
      <c r="N265" s="171"/>
      <c r="O265" s="171"/>
      <c r="P265" s="171"/>
      <c r="Q265" s="171"/>
      <c r="R265" s="172"/>
      <c r="S265" s="172"/>
      <c r="T265" s="172"/>
      <c r="U265" s="172"/>
      <c r="V265" s="172"/>
      <c r="W265" s="172"/>
      <c r="X265" s="172"/>
      <c r="Y265" s="173"/>
      <c r="Z265" s="173"/>
      <c r="AA265" s="173"/>
      <c r="AB265" s="173"/>
      <c r="AC265" s="173"/>
      <c r="AD265" s="173"/>
      <c r="AE265" s="174"/>
      <c r="AF265" s="174"/>
      <c r="AG265" s="174"/>
      <c r="AH265" s="174"/>
      <c r="AI265" s="174"/>
      <c r="AJ265" s="174"/>
      <c r="AK265" s="175"/>
      <c r="AL265" s="175"/>
      <c r="AM265" s="175"/>
      <c r="AN265" s="175"/>
      <c r="AO265" s="175"/>
      <c r="AP265" s="175"/>
      <c r="AQ265" s="174"/>
      <c r="AR265" s="174"/>
      <c r="AS265" s="174"/>
      <c r="AT265" s="174"/>
      <c r="AU265" s="174"/>
      <c r="AV265" s="174"/>
      <c r="AW265" s="174"/>
      <c r="AX265" s="174"/>
      <c r="AY265" s="174"/>
      <c r="AZ265" s="174"/>
      <c r="BA265" s="171"/>
      <c r="BB265" s="171"/>
      <c r="BC265" s="171"/>
      <c r="BD265" s="171"/>
      <c r="BE265" s="171"/>
      <c r="BF265" s="171"/>
      <c r="BG265" s="171"/>
      <c r="BH265" s="171"/>
      <c r="BI265" s="171"/>
      <c r="BJ265" s="171"/>
      <c r="BK265" s="171"/>
      <c r="BL265" s="171"/>
      <c r="BM265" s="171"/>
      <c r="BN265" s="172"/>
      <c r="BO265" s="172"/>
      <c r="BP265" s="172"/>
      <c r="BQ265" s="172"/>
      <c r="BR265" s="175"/>
      <c r="BS265" s="175"/>
      <c r="BT265" s="175"/>
      <c r="BU265" s="175"/>
      <c r="BV265" s="175"/>
      <c r="BW265" s="175"/>
      <c r="BX265" s="175"/>
      <c r="BY265" s="175"/>
      <c r="BZ265" s="175"/>
      <c r="CA265" s="166"/>
      <c r="CB265" s="167"/>
      <c r="CC265" s="167"/>
      <c r="CD265" s="167"/>
      <c r="CE265" s="167"/>
      <c r="CF265" s="167"/>
      <c r="CG265" s="167"/>
      <c r="CH265" s="167"/>
      <c r="CI265" s="167"/>
      <c r="CJ265" s="167"/>
      <c r="CK265" s="167"/>
      <c r="CL265" s="167"/>
      <c r="CM265" s="167"/>
      <c r="CN265" s="167"/>
      <c r="CO265" s="167"/>
      <c r="CP265" s="167"/>
      <c r="CQ265" s="167"/>
    </row>
    <row r="266">
      <c r="A266" s="169"/>
      <c r="B266" s="169"/>
      <c r="C266" s="169"/>
      <c r="D266" s="169"/>
      <c r="E266" s="169"/>
      <c r="F266" s="169"/>
      <c r="G266" s="169"/>
      <c r="H266" s="169"/>
      <c r="I266" s="169"/>
      <c r="J266" s="169"/>
      <c r="K266" s="169"/>
      <c r="L266" s="171"/>
      <c r="M266" s="171"/>
      <c r="N266" s="171"/>
      <c r="O266" s="171"/>
      <c r="P266" s="171"/>
      <c r="Q266" s="171"/>
      <c r="R266" s="172"/>
      <c r="S266" s="172"/>
      <c r="T266" s="172"/>
      <c r="U266" s="172"/>
      <c r="V266" s="172"/>
      <c r="W266" s="172"/>
      <c r="X266" s="172"/>
      <c r="Y266" s="173"/>
      <c r="Z266" s="173"/>
      <c r="AA266" s="173"/>
      <c r="AB266" s="173"/>
      <c r="AC266" s="173"/>
      <c r="AD266" s="173"/>
      <c r="AE266" s="174"/>
      <c r="AF266" s="174"/>
      <c r="AG266" s="174"/>
      <c r="AH266" s="174"/>
      <c r="AI266" s="174"/>
      <c r="AJ266" s="174"/>
      <c r="AK266" s="175"/>
      <c r="AL266" s="175"/>
      <c r="AM266" s="175"/>
      <c r="AN266" s="175"/>
      <c r="AO266" s="175"/>
      <c r="AP266" s="175"/>
      <c r="AQ266" s="174"/>
      <c r="AR266" s="174"/>
      <c r="AS266" s="174"/>
      <c r="AT266" s="174"/>
      <c r="AU266" s="174"/>
      <c r="AV266" s="174"/>
      <c r="AW266" s="174"/>
      <c r="AX266" s="174"/>
      <c r="AY266" s="174"/>
      <c r="AZ266" s="174"/>
      <c r="BA266" s="171"/>
      <c r="BB266" s="171"/>
      <c r="BC266" s="171"/>
      <c r="BD266" s="171"/>
      <c r="BE266" s="171"/>
      <c r="BF266" s="171"/>
      <c r="BG266" s="171"/>
      <c r="BH266" s="171"/>
      <c r="BI266" s="171"/>
      <c r="BJ266" s="171"/>
      <c r="BK266" s="171"/>
      <c r="BL266" s="171"/>
      <c r="BM266" s="171"/>
      <c r="BN266" s="172"/>
      <c r="BO266" s="172"/>
      <c r="BP266" s="172"/>
      <c r="BQ266" s="172"/>
      <c r="BR266" s="175"/>
      <c r="BS266" s="175"/>
      <c r="BT266" s="175"/>
      <c r="BU266" s="175"/>
      <c r="BV266" s="175"/>
      <c r="BW266" s="175"/>
      <c r="BX266" s="175"/>
      <c r="BY266" s="175"/>
      <c r="BZ266" s="175"/>
      <c r="CA266" s="166"/>
      <c r="CB266" s="167"/>
      <c r="CC266" s="167"/>
      <c r="CD266" s="167"/>
      <c r="CE266" s="167"/>
      <c r="CF266" s="167"/>
      <c r="CG266" s="167"/>
      <c r="CH266" s="167"/>
      <c r="CI266" s="167"/>
      <c r="CJ266" s="167"/>
      <c r="CK266" s="167"/>
      <c r="CL266" s="167"/>
      <c r="CM266" s="167"/>
      <c r="CN266" s="167"/>
      <c r="CO266" s="167"/>
      <c r="CP266" s="167"/>
      <c r="CQ266" s="167"/>
    </row>
    <row r="267">
      <c r="A267" s="169"/>
      <c r="B267" s="169"/>
      <c r="C267" s="169"/>
      <c r="D267" s="169"/>
      <c r="E267" s="169"/>
      <c r="F267" s="169"/>
      <c r="G267" s="169"/>
      <c r="H267" s="169"/>
      <c r="I267" s="169"/>
      <c r="J267" s="169"/>
      <c r="K267" s="169"/>
      <c r="L267" s="171"/>
      <c r="M267" s="171"/>
      <c r="N267" s="171"/>
      <c r="O267" s="171"/>
      <c r="P267" s="171"/>
      <c r="Q267" s="171"/>
      <c r="R267" s="172"/>
      <c r="S267" s="172"/>
      <c r="T267" s="172"/>
      <c r="U267" s="172"/>
      <c r="V267" s="172"/>
      <c r="W267" s="172"/>
      <c r="X267" s="172"/>
      <c r="Y267" s="173"/>
      <c r="Z267" s="173"/>
      <c r="AA267" s="173"/>
      <c r="AB267" s="173"/>
      <c r="AC267" s="173"/>
      <c r="AD267" s="173"/>
      <c r="AE267" s="174"/>
      <c r="AF267" s="174"/>
      <c r="AG267" s="174"/>
      <c r="AH267" s="174"/>
      <c r="AI267" s="174"/>
      <c r="AJ267" s="174"/>
      <c r="AK267" s="175"/>
      <c r="AL267" s="175"/>
      <c r="AM267" s="175"/>
      <c r="AN267" s="175"/>
      <c r="AO267" s="175"/>
      <c r="AP267" s="175"/>
      <c r="AQ267" s="174"/>
      <c r="AR267" s="174"/>
      <c r="AS267" s="174"/>
      <c r="AT267" s="174"/>
      <c r="AU267" s="174"/>
      <c r="AV267" s="174"/>
      <c r="AW267" s="174"/>
      <c r="AX267" s="174"/>
      <c r="AY267" s="174"/>
      <c r="AZ267" s="174"/>
      <c r="BA267" s="171"/>
      <c r="BB267" s="171"/>
      <c r="BC267" s="171"/>
      <c r="BD267" s="171"/>
      <c r="BE267" s="171"/>
      <c r="BF267" s="171"/>
      <c r="BG267" s="171"/>
      <c r="BH267" s="171"/>
      <c r="BI267" s="171"/>
      <c r="BJ267" s="171"/>
      <c r="BK267" s="171"/>
      <c r="BL267" s="171"/>
      <c r="BM267" s="171"/>
      <c r="BN267" s="172"/>
      <c r="BO267" s="172"/>
      <c r="BP267" s="172"/>
      <c r="BQ267" s="172"/>
      <c r="BR267" s="175"/>
      <c r="BS267" s="175"/>
      <c r="BT267" s="175"/>
      <c r="BU267" s="175"/>
      <c r="BV267" s="175"/>
      <c r="BW267" s="175"/>
      <c r="BX267" s="175"/>
      <c r="BY267" s="175"/>
      <c r="BZ267" s="175"/>
      <c r="CA267" s="166"/>
      <c r="CB267" s="167"/>
      <c r="CC267" s="167"/>
      <c r="CD267" s="167"/>
      <c r="CE267" s="167"/>
      <c r="CF267" s="167"/>
      <c r="CG267" s="167"/>
      <c r="CH267" s="167"/>
      <c r="CI267" s="167"/>
      <c r="CJ267" s="167"/>
      <c r="CK267" s="167"/>
      <c r="CL267" s="167"/>
      <c r="CM267" s="167"/>
      <c r="CN267" s="167"/>
      <c r="CO267" s="167"/>
      <c r="CP267" s="167"/>
      <c r="CQ267" s="167"/>
    </row>
    <row r="268">
      <c r="A268" s="169"/>
      <c r="B268" s="169"/>
      <c r="C268" s="169"/>
      <c r="D268" s="169"/>
      <c r="E268" s="169"/>
      <c r="F268" s="169"/>
      <c r="G268" s="169"/>
      <c r="H268" s="169"/>
      <c r="I268" s="169"/>
      <c r="J268" s="169"/>
      <c r="K268" s="169"/>
      <c r="L268" s="171"/>
      <c r="M268" s="171"/>
      <c r="N268" s="171"/>
      <c r="O268" s="171"/>
      <c r="P268" s="171"/>
      <c r="Q268" s="171"/>
      <c r="R268" s="172"/>
      <c r="S268" s="172"/>
      <c r="T268" s="172"/>
      <c r="U268" s="172"/>
      <c r="V268" s="172"/>
      <c r="W268" s="172"/>
      <c r="X268" s="172"/>
      <c r="Y268" s="173"/>
      <c r="Z268" s="173"/>
      <c r="AA268" s="173"/>
      <c r="AB268" s="173"/>
      <c r="AC268" s="173"/>
      <c r="AD268" s="173"/>
      <c r="AE268" s="174"/>
      <c r="AF268" s="174"/>
      <c r="AG268" s="174"/>
      <c r="AH268" s="174"/>
      <c r="AI268" s="174"/>
      <c r="AJ268" s="174"/>
      <c r="AK268" s="175"/>
      <c r="AL268" s="175"/>
      <c r="AM268" s="175"/>
      <c r="AN268" s="175"/>
      <c r="AO268" s="175"/>
      <c r="AP268" s="175"/>
      <c r="AQ268" s="174"/>
      <c r="AR268" s="174"/>
      <c r="AS268" s="174"/>
      <c r="AT268" s="174"/>
      <c r="AU268" s="174"/>
      <c r="AV268" s="174"/>
      <c r="AW268" s="174"/>
      <c r="AX268" s="174"/>
      <c r="AY268" s="174"/>
      <c r="AZ268" s="174"/>
      <c r="BA268" s="171"/>
      <c r="BB268" s="171"/>
      <c r="BC268" s="171"/>
      <c r="BD268" s="171"/>
      <c r="BE268" s="171"/>
      <c r="BF268" s="171"/>
      <c r="BG268" s="171"/>
      <c r="BH268" s="171"/>
      <c r="BI268" s="171"/>
      <c r="BJ268" s="171"/>
      <c r="BK268" s="171"/>
      <c r="BL268" s="171"/>
      <c r="BM268" s="171"/>
      <c r="BN268" s="172"/>
      <c r="BO268" s="172"/>
      <c r="BP268" s="172"/>
      <c r="BQ268" s="172"/>
      <c r="BR268" s="175"/>
      <c r="BS268" s="175"/>
      <c r="BT268" s="175"/>
      <c r="BU268" s="175"/>
      <c r="BV268" s="175"/>
      <c r="BW268" s="175"/>
      <c r="BX268" s="175"/>
      <c r="BY268" s="175"/>
      <c r="BZ268" s="175"/>
      <c r="CA268" s="166"/>
      <c r="CB268" s="167"/>
      <c r="CC268" s="167"/>
      <c r="CD268" s="167"/>
      <c r="CE268" s="167"/>
      <c r="CF268" s="167"/>
      <c r="CG268" s="167"/>
      <c r="CH268" s="167"/>
      <c r="CI268" s="167"/>
      <c r="CJ268" s="167"/>
      <c r="CK268" s="167"/>
      <c r="CL268" s="167"/>
      <c r="CM268" s="167"/>
      <c r="CN268" s="167"/>
      <c r="CO268" s="167"/>
      <c r="CP268" s="167"/>
      <c r="CQ268" s="167"/>
    </row>
    <row r="269">
      <c r="A269" s="169"/>
      <c r="B269" s="169"/>
      <c r="C269" s="169"/>
      <c r="D269" s="169"/>
      <c r="E269" s="169"/>
      <c r="F269" s="169"/>
      <c r="G269" s="169"/>
      <c r="H269" s="169"/>
      <c r="I269" s="169"/>
      <c r="J269" s="169"/>
      <c r="K269" s="169"/>
      <c r="L269" s="171"/>
      <c r="M269" s="171"/>
      <c r="N269" s="171"/>
      <c r="O269" s="171"/>
      <c r="P269" s="171"/>
      <c r="Q269" s="171"/>
      <c r="R269" s="172"/>
      <c r="S269" s="172"/>
      <c r="T269" s="172"/>
      <c r="U269" s="172"/>
      <c r="V269" s="172"/>
      <c r="W269" s="172"/>
      <c r="X269" s="172"/>
      <c r="Y269" s="173"/>
      <c r="Z269" s="173"/>
      <c r="AA269" s="173"/>
      <c r="AB269" s="173"/>
      <c r="AC269" s="173"/>
      <c r="AD269" s="173"/>
      <c r="AE269" s="174"/>
      <c r="AF269" s="174"/>
      <c r="AG269" s="174"/>
      <c r="AH269" s="174"/>
      <c r="AI269" s="174"/>
      <c r="AJ269" s="174"/>
      <c r="AK269" s="175"/>
      <c r="AL269" s="175"/>
      <c r="AM269" s="175"/>
      <c r="AN269" s="175"/>
      <c r="AO269" s="175"/>
      <c r="AP269" s="175"/>
      <c r="AQ269" s="174"/>
      <c r="AR269" s="174"/>
      <c r="AS269" s="174"/>
      <c r="AT269" s="174"/>
      <c r="AU269" s="174"/>
      <c r="AV269" s="174"/>
      <c r="AW269" s="174"/>
      <c r="AX269" s="174"/>
      <c r="AY269" s="174"/>
      <c r="AZ269" s="174"/>
      <c r="BA269" s="171"/>
      <c r="BB269" s="171"/>
      <c r="BC269" s="171"/>
      <c r="BD269" s="171"/>
      <c r="BE269" s="171"/>
      <c r="BF269" s="171"/>
      <c r="BG269" s="171"/>
      <c r="BH269" s="171"/>
      <c r="BI269" s="171"/>
      <c r="BJ269" s="171"/>
      <c r="BK269" s="171"/>
      <c r="BL269" s="171"/>
      <c r="BM269" s="171"/>
      <c r="BN269" s="172"/>
      <c r="BO269" s="172"/>
      <c r="BP269" s="172"/>
      <c r="BQ269" s="172"/>
      <c r="BR269" s="175"/>
      <c r="BS269" s="175"/>
      <c r="BT269" s="175"/>
      <c r="BU269" s="175"/>
      <c r="BV269" s="175"/>
      <c r="BW269" s="175"/>
      <c r="BX269" s="175"/>
      <c r="BY269" s="175"/>
      <c r="BZ269" s="175"/>
      <c r="CA269" s="166"/>
      <c r="CB269" s="167"/>
      <c r="CC269" s="167"/>
      <c r="CD269" s="167"/>
      <c r="CE269" s="167"/>
      <c r="CF269" s="167"/>
      <c r="CG269" s="167"/>
      <c r="CH269" s="167"/>
      <c r="CI269" s="167"/>
      <c r="CJ269" s="167"/>
      <c r="CK269" s="167"/>
      <c r="CL269" s="167"/>
      <c r="CM269" s="167"/>
      <c r="CN269" s="167"/>
      <c r="CO269" s="167"/>
      <c r="CP269" s="167"/>
      <c r="CQ269" s="167"/>
    </row>
    <row r="270">
      <c r="A270" s="169"/>
      <c r="B270" s="169"/>
      <c r="C270" s="169"/>
      <c r="D270" s="169"/>
      <c r="E270" s="169"/>
      <c r="F270" s="169"/>
      <c r="G270" s="169"/>
      <c r="H270" s="169"/>
      <c r="I270" s="169"/>
      <c r="J270" s="169"/>
      <c r="K270" s="169"/>
      <c r="L270" s="171"/>
      <c r="M270" s="171"/>
      <c r="N270" s="171"/>
      <c r="O270" s="171"/>
      <c r="P270" s="171"/>
      <c r="Q270" s="171"/>
      <c r="R270" s="172"/>
      <c r="S270" s="172"/>
      <c r="T270" s="172"/>
      <c r="U270" s="172"/>
      <c r="V270" s="172"/>
      <c r="W270" s="172"/>
      <c r="X270" s="172"/>
      <c r="Y270" s="173"/>
      <c r="Z270" s="173"/>
      <c r="AA270" s="173"/>
      <c r="AB270" s="173"/>
      <c r="AC270" s="173"/>
      <c r="AD270" s="173"/>
      <c r="AE270" s="174"/>
      <c r="AF270" s="174"/>
      <c r="AG270" s="174"/>
      <c r="AH270" s="174"/>
      <c r="AI270" s="174"/>
      <c r="AJ270" s="174"/>
      <c r="AK270" s="175"/>
      <c r="AL270" s="175"/>
      <c r="AM270" s="175"/>
      <c r="AN270" s="175"/>
      <c r="AO270" s="175"/>
      <c r="AP270" s="175"/>
      <c r="AQ270" s="174"/>
      <c r="AR270" s="174"/>
      <c r="AS270" s="174"/>
      <c r="AT270" s="174"/>
      <c r="AU270" s="174"/>
      <c r="AV270" s="174"/>
      <c r="AW270" s="174"/>
      <c r="AX270" s="174"/>
      <c r="AY270" s="174"/>
      <c r="AZ270" s="174"/>
      <c r="BA270" s="171"/>
      <c r="BB270" s="171"/>
      <c r="BC270" s="171"/>
      <c r="BD270" s="171"/>
      <c r="BE270" s="171"/>
      <c r="BF270" s="171"/>
      <c r="BG270" s="171"/>
      <c r="BH270" s="171"/>
      <c r="BI270" s="171"/>
      <c r="BJ270" s="171"/>
      <c r="BK270" s="171"/>
      <c r="BL270" s="171"/>
      <c r="BM270" s="171"/>
      <c r="BN270" s="172"/>
      <c r="BO270" s="172"/>
      <c r="BP270" s="172"/>
      <c r="BQ270" s="172"/>
      <c r="BR270" s="175"/>
      <c r="BS270" s="175"/>
      <c r="BT270" s="175"/>
      <c r="BU270" s="175"/>
      <c r="BV270" s="175"/>
      <c r="BW270" s="175"/>
      <c r="BX270" s="175"/>
      <c r="BY270" s="175"/>
      <c r="BZ270" s="175"/>
      <c r="CA270" s="166"/>
      <c r="CB270" s="167"/>
      <c r="CC270" s="167"/>
      <c r="CD270" s="167"/>
      <c r="CE270" s="167"/>
      <c r="CF270" s="167"/>
      <c r="CG270" s="167"/>
      <c r="CH270" s="167"/>
      <c r="CI270" s="167"/>
      <c r="CJ270" s="167"/>
      <c r="CK270" s="167"/>
      <c r="CL270" s="167"/>
      <c r="CM270" s="167"/>
      <c r="CN270" s="167"/>
      <c r="CO270" s="167"/>
      <c r="CP270" s="167"/>
      <c r="CQ270" s="167"/>
    </row>
    <row r="271">
      <c r="A271" s="169"/>
      <c r="B271" s="169"/>
      <c r="C271" s="169"/>
      <c r="D271" s="169"/>
      <c r="E271" s="169"/>
      <c r="F271" s="169"/>
      <c r="G271" s="169"/>
      <c r="H271" s="169"/>
      <c r="I271" s="169"/>
      <c r="J271" s="169"/>
      <c r="K271" s="169"/>
      <c r="L271" s="171"/>
      <c r="M271" s="171"/>
      <c r="N271" s="171"/>
      <c r="O271" s="171"/>
      <c r="P271" s="171"/>
      <c r="Q271" s="171"/>
      <c r="R271" s="172"/>
      <c r="S271" s="172"/>
      <c r="T271" s="172"/>
      <c r="U271" s="172"/>
      <c r="V271" s="172"/>
      <c r="W271" s="172"/>
      <c r="X271" s="172"/>
      <c r="Y271" s="173"/>
      <c r="Z271" s="173"/>
      <c r="AA271" s="173"/>
      <c r="AB271" s="173"/>
      <c r="AC271" s="173"/>
      <c r="AD271" s="173"/>
      <c r="AE271" s="174"/>
      <c r="AF271" s="174"/>
      <c r="AG271" s="174"/>
      <c r="AH271" s="174"/>
      <c r="AI271" s="174"/>
      <c r="AJ271" s="174"/>
      <c r="AK271" s="175"/>
      <c r="AL271" s="175"/>
      <c r="AM271" s="175"/>
      <c r="AN271" s="175"/>
      <c r="AO271" s="175"/>
      <c r="AP271" s="175"/>
      <c r="AQ271" s="174"/>
      <c r="AR271" s="174"/>
      <c r="AS271" s="174"/>
      <c r="AT271" s="174"/>
      <c r="AU271" s="174"/>
      <c r="AV271" s="174"/>
      <c r="AW271" s="174"/>
      <c r="AX271" s="174"/>
      <c r="AY271" s="174"/>
      <c r="AZ271" s="174"/>
      <c r="BA271" s="171"/>
      <c r="BB271" s="171"/>
      <c r="BC271" s="171"/>
      <c r="BD271" s="171"/>
      <c r="BE271" s="171"/>
      <c r="BF271" s="171"/>
      <c r="BG271" s="171"/>
      <c r="BH271" s="171"/>
      <c r="BI271" s="171"/>
      <c r="BJ271" s="171"/>
      <c r="BK271" s="171"/>
      <c r="BL271" s="171"/>
      <c r="BM271" s="171"/>
      <c r="BN271" s="172"/>
      <c r="BO271" s="172"/>
      <c r="BP271" s="172"/>
      <c r="BQ271" s="172"/>
      <c r="BR271" s="175"/>
      <c r="BS271" s="175"/>
      <c r="BT271" s="175"/>
      <c r="BU271" s="175"/>
      <c r="BV271" s="175"/>
      <c r="BW271" s="175"/>
      <c r="BX271" s="175"/>
      <c r="BY271" s="175"/>
      <c r="BZ271" s="175"/>
      <c r="CA271" s="166"/>
      <c r="CB271" s="167"/>
      <c r="CC271" s="167"/>
      <c r="CD271" s="167"/>
      <c r="CE271" s="167"/>
      <c r="CF271" s="167"/>
      <c r="CG271" s="167"/>
      <c r="CH271" s="167"/>
      <c r="CI271" s="167"/>
      <c r="CJ271" s="167"/>
      <c r="CK271" s="167"/>
      <c r="CL271" s="167"/>
      <c r="CM271" s="167"/>
      <c r="CN271" s="167"/>
      <c r="CO271" s="167"/>
      <c r="CP271" s="167"/>
      <c r="CQ271" s="167"/>
    </row>
    <row r="272">
      <c r="A272" s="169"/>
      <c r="B272" s="169"/>
      <c r="C272" s="169"/>
      <c r="D272" s="169"/>
      <c r="E272" s="169"/>
      <c r="F272" s="169"/>
      <c r="G272" s="169"/>
      <c r="H272" s="169"/>
      <c r="I272" s="169"/>
      <c r="J272" s="169"/>
      <c r="K272" s="169"/>
      <c r="L272" s="171"/>
      <c r="M272" s="171"/>
      <c r="N272" s="171"/>
      <c r="O272" s="171"/>
      <c r="P272" s="171"/>
      <c r="Q272" s="171"/>
      <c r="R272" s="172"/>
      <c r="S272" s="172"/>
      <c r="T272" s="172"/>
      <c r="U272" s="172"/>
      <c r="V272" s="172"/>
      <c r="W272" s="172"/>
      <c r="X272" s="172"/>
      <c r="Y272" s="173"/>
      <c r="Z272" s="173"/>
      <c r="AA272" s="173"/>
      <c r="AB272" s="173"/>
      <c r="AC272" s="173"/>
      <c r="AD272" s="173"/>
      <c r="AE272" s="174"/>
      <c r="AF272" s="174"/>
      <c r="AG272" s="174"/>
      <c r="AH272" s="174"/>
      <c r="AI272" s="174"/>
      <c r="AJ272" s="174"/>
      <c r="AK272" s="175"/>
      <c r="AL272" s="175"/>
      <c r="AM272" s="175"/>
      <c r="AN272" s="175"/>
      <c r="AO272" s="175"/>
      <c r="AP272" s="175"/>
      <c r="AQ272" s="174"/>
      <c r="AR272" s="174"/>
      <c r="AS272" s="174"/>
      <c r="AT272" s="174"/>
      <c r="AU272" s="174"/>
      <c r="AV272" s="174"/>
      <c r="AW272" s="174"/>
      <c r="AX272" s="174"/>
      <c r="AY272" s="174"/>
      <c r="AZ272" s="174"/>
      <c r="BA272" s="171"/>
      <c r="BB272" s="171"/>
      <c r="BC272" s="171"/>
      <c r="BD272" s="171"/>
      <c r="BE272" s="171"/>
      <c r="BF272" s="171"/>
      <c r="BG272" s="171"/>
      <c r="BH272" s="171"/>
      <c r="BI272" s="171"/>
      <c r="BJ272" s="171"/>
      <c r="BK272" s="171"/>
      <c r="BL272" s="171"/>
      <c r="BM272" s="171"/>
      <c r="BN272" s="172"/>
      <c r="BO272" s="172"/>
      <c r="BP272" s="172"/>
      <c r="BQ272" s="172"/>
      <c r="BR272" s="175"/>
      <c r="BS272" s="175"/>
      <c r="BT272" s="175"/>
      <c r="BU272" s="175"/>
      <c r="BV272" s="175"/>
      <c r="BW272" s="175"/>
      <c r="BX272" s="175"/>
      <c r="BY272" s="175"/>
      <c r="BZ272" s="175"/>
      <c r="CA272" s="166"/>
      <c r="CB272" s="167"/>
      <c r="CC272" s="167"/>
      <c r="CD272" s="167"/>
      <c r="CE272" s="167"/>
      <c r="CF272" s="167"/>
      <c r="CG272" s="167"/>
      <c r="CH272" s="167"/>
      <c r="CI272" s="167"/>
      <c r="CJ272" s="167"/>
      <c r="CK272" s="167"/>
      <c r="CL272" s="167"/>
      <c r="CM272" s="167"/>
      <c r="CN272" s="167"/>
      <c r="CO272" s="167"/>
      <c r="CP272" s="167"/>
      <c r="CQ272" s="167"/>
    </row>
    <row r="273">
      <c r="A273" s="169"/>
      <c r="B273" s="169"/>
      <c r="C273" s="169"/>
      <c r="D273" s="169"/>
      <c r="E273" s="169"/>
      <c r="F273" s="169"/>
      <c r="G273" s="169"/>
      <c r="H273" s="169"/>
      <c r="I273" s="169"/>
      <c r="J273" s="169"/>
      <c r="K273" s="169"/>
      <c r="L273" s="171"/>
      <c r="M273" s="171"/>
      <c r="N273" s="171"/>
      <c r="O273" s="171"/>
      <c r="P273" s="171"/>
      <c r="Q273" s="171"/>
      <c r="R273" s="172"/>
      <c r="S273" s="172"/>
      <c r="T273" s="172"/>
      <c r="U273" s="172"/>
      <c r="V273" s="172"/>
      <c r="W273" s="172"/>
      <c r="X273" s="172"/>
      <c r="Y273" s="173"/>
      <c r="Z273" s="173"/>
      <c r="AA273" s="173"/>
      <c r="AB273" s="173"/>
      <c r="AC273" s="173"/>
      <c r="AD273" s="173"/>
      <c r="AE273" s="174"/>
      <c r="AF273" s="174"/>
      <c r="AG273" s="174"/>
      <c r="AH273" s="174"/>
      <c r="AI273" s="174"/>
      <c r="AJ273" s="174"/>
      <c r="AK273" s="175"/>
      <c r="AL273" s="175"/>
      <c r="AM273" s="175"/>
      <c r="AN273" s="175"/>
      <c r="AO273" s="175"/>
      <c r="AP273" s="175"/>
      <c r="AQ273" s="174"/>
      <c r="AR273" s="174"/>
      <c r="AS273" s="174"/>
      <c r="AT273" s="174"/>
      <c r="AU273" s="174"/>
      <c r="AV273" s="174"/>
      <c r="AW273" s="174"/>
      <c r="AX273" s="174"/>
      <c r="AY273" s="174"/>
      <c r="AZ273" s="174"/>
      <c r="BA273" s="171"/>
      <c r="BB273" s="171"/>
      <c r="BC273" s="171"/>
      <c r="BD273" s="171"/>
      <c r="BE273" s="171"/>
      <c r="BF273" s="171"/>
      <c r="BG273" s="171"/>
      <c r="BH273" s="171"/>
      <c r="BI273" s="171"/>
      <c r="BJ273" s="171"/>
      <c r="BK273" s="171"/>
      <c r="BL273" s="171"/>
      <c r="BM273" s="171"/>
      <c r="BN273" s="172"/>
      <c r="BO273" s="172"/>
      <c r="BP273" s="172"/>
      <c r="BQ273" s="172"/>
      <c r="BR273" s="175"/>
      <c r="BS273" s="175"/>
      <c r="BT273" s="175"/>
      <c r="BU273" s="175"/>
      <c r="BV273" s="175"/>
      <c r="BW273" s="175"/>
      <c r="BX273" s="175"/>
      <c r="BY273" s="175"/>
      <c r="BZ273" s="175"/>
      <c r="CA273" s="166"/>
      <c r="CB273" s="167"/>
      <c r="CC273" s="167"/>
      <c r="CD273" s="167"/>
      <c r="CE273" s="167"/>
      <c r="CF273" s="167"/>
      <c r="CG273" s="167"/>
      <c r="CH273" s="167"/>
      <c r="CI273" s="167"/>
      <c r="CJ273" s="167"/>
      <c r="CK273" s="167"/>
      <c r="CL273" s="167"/>
      <c r="CM273" s="167"/>
      <c r="CN273" s="167"/>
      <c r="CO273" s="167"/>
      <c r="CP273" s="167"/>
      <c r="CQ273" s="167"/>
    </row>
    <row r="274">
      <c r="A274" s="169"/>
      <c r="B274" s="169"/>
      <c r="C274" s="169"/>
      <c r="D274" s="169"/>
      <c r="E274" s="169"/>
      <c r="F274" s="169"/>
      <c r="G274" s="169"/>
      <c r="H274" s="169"/>
      <c r="I274" s="169"/>
      <c r="J274" s="169"/>
      <c r="K274" s="169"/>
      <c r="L274" s="171"/>
      <c r="M274" s="171"/>
      <c r="N274" s="171"/>
      <c r="O274" s="171"/>
      <c r="P274" s="171"/>
      <c r="Q274" s="171"/>
      <c r="R274" s="172"/>
      <c r="S274" s="172"/>
      <c r="T274" s="172"/>
      <c r="U274" s="172"/>
      <c r="V274" s="172"/>
      <c r="W274" s="172"/>
      <c r="X274" s="172"/>
      <c r="Y274" s="173"/>
      <c r="Z274" s="173"/>
      <c r="AA274" s="173"/>
      <c r="AB274" s="173"/>
      <c r="AC274" s="173"/>
      <c r="AD274" s="173"/>
      <c r="AE274" s="174"/>
      <c r="AF274" s="174"/>
      <c r="AG274" s="174"/>
      <c r="AH274" s="174"/>
      <c r="AI274" s="174"/>
      <c r="AJ274" s="174"/>
      <c r="AK274" s="175"/>
      <c r="AL274" s="175"/>
      <c r="AM274" s="175"/>
      <c r="AN274" s="175"/>
      <c r="AO274" s="175"/>
      <c r="AP274" s="175"/>
      <c r="AQ274" s="174"/>
      <c r="AR274" s="174"/>
      <c r="AS274" s="174"/>
      <c r="AT274" s="174"/>
      <c r="AU274" s="174"/>
      <c r="AV274" s="174"/>
      <c r="AW274" s="174"/>
      <c r="AX274" s="174"/>
      <c r="AY274" s="174"/>
      <c r="AZ274" s="174"/>
      <c r="BA274" s="171"/>
      <c r="BB274" s="171"/>
      <c r="BC274" s="171"/>
      <c r="BD274" s="171"/>
      <c r="BE274" s="171"/>
      <c r="BF274" s="171"/>
      <c r="BG274" s="171"/>
      <c r="BH274" s="171"/>
      <c r="BI274" s="171"/>
      <c r="BJ274" s="171"/>
      <c r="BK274" s="171"/>
      <c r="BL274" s="171"/>
      <c r="BM274" s="171"/>
      <c r="BN274" s="172"/>
      <c r="BO274" s="172"/>
      <c r="BP274" s="172"/>
      <c r="BQ274" s="172"/>
      <c r="BR274" s="175"/>
      <c r="BS274" s="175"/>
      <c r="BT274" s="175"/>
      <c r="BU274" s="175"/>
      <c r="BV274" s="175"/>
      <c r="BW274" s="175"/>
      <c r="BX274" s="175"/>
      <c r="BY274" s="175"/>
      <c r="BZ274" s="175"/>
      <c r="CA274" s="166"/>
      <c r="CB274" s="167"/>
      <c r="CC274" s="167"/>
      <c r="CD274" s="167"/>
      <c r="CE274" s="167"/>
      <c r="CF274" s="167"/>
      <c r="CG274" s="167"/>
      <c r="CH274" s="167"/>
      <c r="CI274" s="167"/>
      <c r="CJ274" s="167"/>
      <c r="CK274" s="167"/>
      <c r="CL274" s="167"/>
      <c r="CM274" s="167"/>
      <c r="CN274" s="167"/>
      <c r="CO274" s="167"/>
      <c r="CP274" s="167"/>
      <c r="CQ274" s="167"/>
    </row>
    <row r="275">
      <c r="A275" s="169"/>
      <c r="B275" s="169"/>
      <c r="C275" s="169"/>
      <c r="D275" s="169"/>
      <c r="E275" s="169"/>
      <c r="F275" s="169"/>
      <c r="G275" s="169"/>
      <c r="H275" s="169"/>
      <c r="I275" s="169"/>
      <c r="J275" s="169"/>
      <c r="K275" s="169"/>
      <c r="L275" s="171"/>
      <c r="M275" s="171"/>
      <c r="N275" s="171"/>
      <c r="O275" s="171"/>
      <c r="P275" s="171"/>
      <c r="Q275" s="171"/>
      <c r="R275" s="172"/>
      <c r="S275" s="172"/>
      <c r="T275" s="172"/>
      <c r="U275" s="172"/>
      <c r="V275" s="172"/>
      <c r="W275" s="172"/>
      <c r="X275" s="172"/>
      <c r="Y275" s="173"/>
      <c r="Z275" s="173"/>
      <c r="AA275" s="173"/>
      <c r="AB275" s="173"/>
      <c r="AC275" s="173"/>
      <c r="AD275" s="173"/>
      <c r="AE275" s="174"/>
      <c r="AF275" s="174"/>
      <c r="AG275" s="174"/>
      <c r="AH275" s="174"/>
      <c r="AI275" s="174"/>
      <c r="AJ275" s="174"/>
      <c r="AK275" s="175"/>
      <c r="AL275" s="175"/>
      <c r="AM275" s="175"/>
      <c r="AN275" s="175"/>
      <c r="AO275" s="175"/>
      <c r="AP275" s="175"/>
      <c r="AQ275" s="174"/>
      <c r="AR275" s="174"/>
      <c r="AS275" s="174"/>
      <c r="AT275" s="174"/>
      <c r="AU275" s="174"/>
      <c r="AV275" s="174"/>
      <c r="AW275" s="174"/>
      <c r="AX275" s="174"/>
      <c r="AY275" s="174"/>
      <c r="AZ275" s="174"/>
      <c r="BA275" s="171"/>
      <c r="BB275" s="171"/>
      <c r="BC275" s="171"/>
      <c r="BD275" s="171"/>
      <c r="BE275" s="171"/>
      <c r="BF275" s="171"/>
      <c r="BG275" s="171"/>
      <c r="BH275" s="171"/>
      <c r="BI275" s="171"/>
      <c r="BJ275" s="171"/>
      <c r="BK275" s="171"/>
      <c r="BL275" s="171"/>
      <c r="BM275" s="171"/>
      <c r="BN275" s="172"/>
      <c r="BO275" s="172"/>
      <c r="BP275" s="172"/>
      <c r="BQ275" s="172"/>
      <c r="BR275" s="175"/>
      <c r="BS275" s="175"/>
      <c r="BT275" s="175"/>
      <c r="BU275" s="175"/>
      <c r="BV275" s="175"/>
      <c r="BW275" s="175"/>
      <c r="BX275" s="175"/>
      <c r="BY275" s="175"/>
      <c r="BZ275" s="175"/>
      <c r="CA275" s="166"/>
      <c r="CB275" s="167"/>
      <c r="CC275" s="167"/>
      <c r="CD275" s="167"/>
      <c r="CE275" s="167"/>
      <c r="CF275" s="167"/>
      <c r="CG275" s="167"/>
      <c r="CH275" s="167"/>
      <c r="CI275" s="167"/>
      <c r="CJ275" s="167"/>
      <c r="CK275" s="167"/>
      <c r="CL275" s="167"/>
      <c r="CM275" s="167"/>
      <c r="CN275" s="167"/>
      <c r="CO275" s="167"/>
      <c r="CP275" s="167"/>
      <c r="CQ275" s="167"/>
    </row>
    <row r="276">
      <c r="A276" s="169"/>
      <c r="B276" s="169"/>
      <c r="C276" s="169"/>
      <c r="D276" s="169"/>
      <c r="E276" s="169"/>
      <c r="F276" s="169"/>
      <c r="G276" s="169"/>
      <c r="H276" s="169"/>
      <c r="I276" s="169"/>
      <c r="J276" s="169"/>
      <c r="K276" s="169"/>
      <c r="L276" s="171"/>
      <c r="M276" s="171"/>
      <c r="N276" s="171"/>
      <c r="O276" s="171"/>
      <c r="P276" s="171"/>
      <c r="Q276" s="171"/>
      <c r="R276" s="172"/>
      <c r="S276" s="172"/>
      <c r="T276" s="172"/>
      <c r="U276" s="172"/>
      <c r="V276" s="172"/>
      <c r="W276" s="172"/>
      <c r="X276" s="172"/>
      <c r="Y276" s="173"/>
      <c r="Z276" s="173"/>
      <c r="AA276" s="173"/>
      <c r="AB276" s="173"/>
      <c r="AC276" s="173"/>
      <c r="AD276" s="173"/>
      <c r="AE276" s="174"/>
      <c r="AF276" s="174"/>
      <c r="AG276" s="174"/>
      <c r="AH276" s="174"/>
      <c r="AI276" s="174"/>
      <c r="AJ276" s="174"/>
      <c r="AK276" s="175"/>
      <c r="AL276" s="175"/>
      <c r="AM276" s="175"/>
      <c r="AN276" s="175"/>
      <c r="AO276" s="175"/>
      <c r="AP276" s="175"/>
      <c r="AQ276" s="174"/>
      <c r="AR276" s="174"/>
      <c r="AS276" s="174"/>
      <c r="AT276" s="174"/>
      <c r="AU276" s="174"/>
      <c r="AV276" s="174"/>
      <c r="AW276" s="174"/>
      <c r="AX276" s="174"/>
      <c r="AY276" s="174"/>
      <c r="AZ276" s="174"/>
      <c r="BA276" s="171"/>
      <c r="BB276" s="171"/>
      <c r="BC276" s="171"/>
      <c r="BD276" s="171"/>
      <c r="BE276" s="171"/>
      <c r="BF276" s="171"/>
      <c r="BG276" s="171"/>
      <c r="BH276" s="171"/>
      <c r="BI276" s="171"/>
      <c r="BJ276" s="171"/>
      <c r="BK276" s="171"/>
      <c r="BL276" s="171"/>
      <c r="BM276" s="171"/>
      <c r="BN276" s="172"/>
      <c r="BO276" s="172"/>
      <c r="BP276" s="172"/>
      <c r="BQ276" s="172"/>
      <c r="BR276" s="175"/>
      <c r="BS276" s="175"/>
      <c r="BT276" s="175"/>
      <c r="BU276" s="175"/>
      <c r="BV276" s="175"/>
      <c r="BW276" s="175"/>
      <c r="BX276" s="175"/>
      <c r="BY276" s="175"/>
      <c r="BZ276" s="175"/>
      <c r="CA276" s="166"/>
      <c r="CB276" s="167"/>
      <c r="CC276" s="167"/>
      <c r="CD276" s="167"/>
      <c r="CE276" s="167"/>
      <c r="CF276" s="167"/>
      <c r="CG276" s="167"/>
      <c r="CH276" s="167"/>
      <c r="CI276" s="167"/>
      <c r="CJ276" s="167"/>
      <c r="CK276" s="167"/>
      <c r="CL276" s="167"/>
      <c r="CM276" s="167"/>
      <c r="CN276" s="167"/>
      <c r="CO276" s="167"/>
      <c r="CP276" s="167"/>
      <c r="CQ276" s="167"/>
    </row>
    <row r="277">
      <c r="A277" s="169"/>
      <c r="B277" s="169"/>
      <c r="C277" s="169"/>
      <c r="D277" s="169"/>
      <c r="E277" s="169"/>
      <c r="F277" s="169"/>
      <c r="G277" s="169"/>
      <c r="H277" s="169"/>
      <c r="I277" s="169"/>
      <c r="J277" s="169"/>
      <c r="K277" s="169"/>
      <c r="L277" s="171"/>
      <c r="M277" s="171"/>
      <c r="N277" s="171"/>
      <c r="O277" s="171"/>
      <c r="P277" s="171"/>
      <c r="Q277" s="171"/>
      <c r="R277" s="172"/>
      <c r="S277" s="172"/>
      <c r="T277" s="172"/>
      <c r="U277" s="172"/>
      <c r="V277" s="172"/>
      <c r="W277" s="172"/>
      <c r="X277" s="172"/>
      <c r="Y277" s="173"/>
      <c r="Z277" s="173"/>
      <c r="AA277" s="173"/>
      <c r="AB277" s="173"/>
      <c r="AC277" s="173"/>
      <c r="AD277" s="173"/>
      <c r="AE277" s="174"/>
      <c r="AF277" s="174"/>
      <c r="AG277" s="174"/>
      <c r="AH277" s="174"/>
      <c r="AI277" s="174"/>
      <c r="AJ277" s="174"/>
      <c r="AK277" s="175"/>
      <c r="AL277" s="175"/>
      <c r="AM277" s="175"/>
      <c r="AN277" s="175"/>
      <c r="AO277" s="175"/>
      <c r="AP277" s="175"/>
      <c r="AQ277" s="174"/>
      <c r="AR277" s="174"/>
      <c r="AS277" s="174"/>
      <c r="AT277" s="174"/>
      <c r="AU277" s="174"/>
      <c r="AV277" s="174"/>
      <c r="AW277" s="174"/>
      <c r="AX277" s="174"/>
      <c r="AY277" s="174"/>
      <c r="AZ277" s="174"/>
      <c r="BA277" s="171"/>
      <c r="BB277" s="171"/>
      <c r="BC277" s="171"/>
      <c r="BD277" s="171"/>
      <c r="BE277" s="171"/>
      <c r="BF277" s="171"/>
      <c r="BG277" s="171"/>
      <c r="BH277" s="171"/>
      <c r="BI277" s="171"/>
      <c r="BJ277" s="171"/>
      <c r="BK277" s="171"/>
      <c r="BL277" s="171"/>
      <c r="BM277" s="171"/>
      <c r="BN277" s="172"/>
      <c r="BO277" s="172"/>
      <c r="BP277" s="172"/>
      <c r="BQ277" s="172"/>
      <c r="BR277" s="175"/>
      <c r="BS277" s="175"/>
      <c r="BT277" s="175"/>
      <c r="BU277" s="175"/>
      <c r="BV277" s="175"/>
      <c r="BW277" s="175"/>
      <c r="BX277" s="175"/>
      <c r="BY277" s="175"/>
      <c r="BZ277" s="175"/>
      <c r="CA277" s="166"/>
      <c r="CB277" s="167"/>
      <c r="CC277" s="167"/>
      <c r="CD277" s="167"/>
      <c r="CE277" s="167"/>
      <c r="CF277" s="167"/>
      <c r="CG277" s="167"/>
      <c r="CH277" s="167"/>
      <c r="CI277" s="167"/>
      <c r="CJ277" s="167"/>
      <c r="CK277" s="167"/>
      <c r="CL277" s="167"/>
      <c r="CM277" s="167"/>
      <c r="CN277" s="167"/>
      <c r="CO277" s="167"/>
      <c r="CP277" s="167"/>
      <c r="CQ277" s="167"/>
    </row>
    <row r="278">
      <c r="A278" s="169"/>
      <c r="B278" s="169"/>
      <c r="C278" s="169"/>
      <c r="D278" s="169"/>
      <c r="E278" s="169"/>
      <c r="F278" s="169"/>
      <c r="G278" s="169"/>
      <c r="H278" s="169"/>
      <c r="I278" s="169"/>
      <c r="J278" s="169"/>
      <c r="K278" s="169"/>
      <c r="L278" s="171"/>
      <c r="M278" s="171"/>
      <c r="N278" s="171"/>
      <c r="O278" s="171"/>
      <c r="P278" s="171"/>
      <c r="Q278" s="171"/>
      <c r="R278" s="172"/>
      <c r="S278" s="172"/>
      <c r="T278" s="172"/>
      <c r="U278" s="172"/>
      <c r="V278" s="172"/>
      <c r="W278" s="172"/>
      <c r="X278" s="172"/>
      <c r="Y278" s="173"/>
      <c r="Z278" s="173"/>
      <c r="AA278" s="173"/>
      <c r="AB278" s="173"/>
      <c r="AC278" s="173"/>
      <c r="AD278" s="173"/>
      <c r="AE278" s="174"/>
      <c r="AF278" s="174"/>
      <c r="AG278" s="174"/>
      <c r="AH278" s="174"/>
      <c r="AI278" s="174"/>
      <c r="AJ278" s="174"/>
      <c r="AK278" s="175"/>
      <c r="AL278" s="175"/>
      <c r="AM278" s="175"/>
      <c r="AN278" s="175"/>
      <c r="AO278" s="175"/>
      <c r="AP278" s="175"/>
      <c r="AQ278" s="174"/>
      <c r="AR278" s="174"/>
      <c r="AS278" s="174"/>
      <c r="AT278" s="174"/>
      <c r="AU278" s="174"/>
      <c r="AV278" s="174"/>
      <c r="AW278" s="174"/>
      <c r="AX278" s="174"/>
      <c r="AY278" s="174"/>
      <c r="AZ278" s="174"/>
      <c r="BA278" s="171"/>
      <c r="BB278" s="171"/>
      <c r="BC278" s="171"/>
      <c r="BD278" s="171"/>
      <c r="BE278" s="171"/>
      <c r="BF278" s="171"/>
      <c r="BG278" s="171"/>
      <c r="BH278" s="171"/>
      <c r="BI278" s="171"/>
      <c r="BJ278" s="171"/>
      <c r="BK278" s="171"/>
      <c r="BL278" s="171"/>
      <c r="BM278" s="171"/>
      <c r="BN278" s="172"/>
      <c r="BO278" s="172"/>
      <c r="BP278" s="172"/>
      <c r="BQ278" s="172"/>
      <c r="BR278" s="175"/>
      <c r="BS278" s="175"/>
      <c r="BT278" s="175"/>
      <c r="BU278" s="175"/>
      <c r="BV278" s="175"/>
      <c r="BW278" s="175"/>
      <c r="BX278" s="175"/>
      <c r="BY278" s="175"/>
      <c r="BZ278" s="175"/>
      <c r="CA278" s="166"/>
      <c r="CB278" s="167"/>
      <c r="CC278" s="167"/>
      <c r="CD278" s="167"/>
      <c r="CE278" s="167"/>
      <c r="CF278" s="167"/>
      <c r="CG278" s="167"/>
      <c r="CH278" s="167"/>
      <c r="CI278" s="167"/>
      <c r="CJ278" s="167"/>
      <c r="CK278" s="167"/>
      <c r="CL278" s="167"/>
      <c r="CM278" s="167"/>
      <c r="CN278" s="167"/>
      <c r="CO278" s="167"/>
      <c r="CP278" s="167"/>
      <c r="CQ278" s="167"/>
    </row>
    <row r="279">
      <c r="A279" s="169"/>
      <c r="B279" s="169"/>
      <c r="C279" s="169"/>
      <c r="D279" s="169"/>
      <c r="E279" s="169"/>
      <c r="F279" s="169"/>
      <c r="G279" s="169"/>
      <c r="H279" s="169"/>
      <c r="I279" s="169"/>
      <c r="J279" s="169"/>
      <c r="K279" s="169"/>
      <c r="L279" s="171"/>
      <c r="M279" s="171"/>
      <c r="N279" s="171"/>
      <c r="O279" s="171"/>
      <c r="P279" s="171"/>
      <c r="Q279" s="171"/>
      <c r="R279" s="172"/>
      <c r="S279" s="172"/>
      <c r="T279" s="172"/>
      <c r="U279" s="172"/>
      <c r="V279" s="172"/>
      <c r="W279" s="172"/>
      <c r="X279" s="172"/>
      <c r="Y279" s="173"/>
      <c r="Z279" s="173"/>
      <c r="AA279" s="173"/>
      <c r="AB279" s="173"/>
      <c r="AC279" s="173"/>
      <c r="AD279" s="173"/>
      <c r="AE279" s="174"/>
      <c r="AF279" s="174"/>
      <c r="AG279" s="174"/>
      <c r="AH279" s="174"/>
      <c r="AI279" s="174"/>
      <c r="AJ279" s="174"/>
      <c r="AK279" s="175"/>
      <c r="AL279" s="175"/>
      <c r="AM279" s="175"/>
      <c r="AN279" s="175"/>
      <c r="AO279" s="175"/>
      <c r="AP279" s="175"/>
      <c r="AQ279" s="174"/>
      <c r="AR279" s="174"/>
      <c r="AS279" s="174"/>
      <c r="AT279" s="174"/>
      <c r="AU279" s="174"/>
      <c r="AV279" s="174"/>
      <c r="AW279" s="174"/>
      <c r="AX279" s="174"/>
      <c r="AY279" s="174"/>
      <c r="AZ279" s="174"/>
      <c r="BA279" s="171"/>
      <c r="BB279" s="171"/>
      <c r="BC279" s="171"/>
      <c r="BD279" s="171"/>
      <c r="BE279" s="171"/>
      <c r="BF279" s="171"/>
      <c r="BG279" s="171"/>
      <c r="BH279" s="171"/>
      <c r="BI279" s="171"/>
      <c r="BJ279" s="171"/>
      <c r="BK279" s="171"/>
      <c r="BL279" s="171"/>
      <c r="BM279" s="171"/>
      <c r="BN279" s="172"/>
      <c r="BO279" s="172"/>
      <c r="BP279" s="172"/>
      <c r="BQ279" s="172"/>
      <c r="BR279" s="175"/>
      <c r="BS279" s="175"/>
      <c r="BT279" s="175"/>
      <c r="BU279" s="175"/>
      <c r="BV279" s="175"/>
      <c r="BW279" s="175"/>
      <c r="BX279" s="175"/>
      <c r="BY279" s="175"/>
      <c r="BZ279" s="175"/>
      <c r="CA279" s="166"/>
      <c r="CB279" s="167"/>
      <c r="CC279" s="167"/>
      <c r="CD279" s="167"/>
      <c r="CE279" s="167"/>
      <c r="CF279" s="167"/>
      <c r="CG279" s="167"/>
      <c r="CH279" s="167"/>
      <c r="CI279" s="167"/>
      <c r="CJ279" s="167"/>
      <c r="CK279" s="167"/>
      <c r="CL279" s="167"/>
      <c r="CM279" s="167"/>
      <c r="CN279" s="167"/>
      <c r="CO279" s="167"/>
      <c r="CP279" s="167"/>
      <c r="CQ279" s="167"/>
    </row>
    <row r="280">
      <c r="A280" s="169"/>
      <c r="B280" s="169"/>
      <c r="C280" s="169"/>
      <c r="D280" s="169"/>
      <c r="E280" s="169"/>
      <c r="F280" s="169"/>
      <c r="G280" s="169"/>
      <c r="H280" s="169"/>
      <c r="I280" s="169"/>
      <c r="J280" s="169"/>
      <c r="K280" s="169"/>
      <c r="L280" s="171"/>
      <c r="M280" s="171"/>
      <c r="N280" s="171"/>
      <c r="O280" s="171"/>
      <c r="P280" s="171"/>
      <c r="Q280" s="171"/>
      <c r="R280" s="172"/>
      <c r="S280" s="172"/>
      <c r="T280" s="172"/>
      <c r="U280" s="172"/>
      <c r="V280" s="172"/>
      <c r="W280" s="172"/>
      <c r="X280" s="172"/>
      <c r="Y280" s="173"/>
      <c r="Z280" s="173"/>
      <c r="AA280" s="173"/>
      <c r="AB280" s="173"/>
      <c r="AC280" s="173"/>
      <c r="AD280" s="173"/>
      <c r="AE280" s="174"/>
      <c r="AF280" s="174"/>
      <c r="AG280" s="174"/>
      <c r="AH280" s="174"/>
      <c r="AI280" s="174"/>
      <c r="AJ280" s="174"/>
      <c r="AK280" s="175"/>
      <c r="AL280" s="175"/>
      <c r="AM280" s="175"/>
      <c r="AN280" s="175"/>
      <c r="AO280" s="175"/>
      <c r="AP280" s="175"/>
      <c r="AQ280" s="174"/>
      <c r="AR280" s="174"/>
      <c r="AS280" s="174"/>
      <c r="AT280" s="174"/>
      <c r="AU280" s="174"/>
      <c r="AV280" s="174"/>
      <c r="AW280" s="174"/>
      <c r="AX280" s="174"/>
      <c r="AY280" s="174"/>
      <c r="AZ280" s="174"/>
      <c r="BA280" s="171"/>
      <c r="BB280" s="171"/>
      <c r="BC280" s="171"/>
      <c r="BD280" s="171"/>
      <c r="BE280" s="171"/>
      <c r="BF280" s="171"/>
      <c r="BG280" s="171"/>
      <c r="BH280" s="171"/>
      <c r="BI280" s="171"/>
      <c r="BJ280" s="171"/>
      <c r="BK280" s="171"/>
      <c r="BL280" s="171"/>
      <c r="BM280" s="171"/>
      <c r="BN280" s="172"/>
      <c r="BO280" s="172"/>
      <c r="BP280" s="172"/>
      <c r="BQ280" s="172"/>
      <c r="BR280" s="175"/>
      <c r="BS280" s="175"/>
      <c r="BT280" s="175"/>
      <c r="BU280" s="175"/>
      <c r="BV280" s="175"/>
      <c r="BW280" s="175"/>
      <c r="BX280" s="175"/>
      <c r="BY280" s="175"/>
      <c r="BZ280" s="175"/>
      <c r="CA280" s="166"/>
      <c r="CB280" s="167"/>
      <c r="CC280" s="167"/>
      <c r="CD280" s="167"/>
      <c r="CE280" s="167"/>
      <c r="CF280" s="167"/>
      <c r="CG280" s="167"/>
      <c r="CH280" s="167"/>
      <c r="CI280" s="167"/>
      <c r="CJ280" s="167"/>
      <c r="CK280" s="167"/>
      <c r="CL280" s="167"/>
      <c r="CM280" s="167"/>
      <c r="CN280" s="167"/>
      <c r="CO280" s="167"/>
      <c r="CP280" s="167"/>
      <c r="CQ280" s="167"/>
    </row>
    <row r="281">
      <c r="A281" s="169"/>
      <c r="B281" s="169"/>
      <c r="C281" s="169"/>
      <c r="D281" s="169"/>
      <c r="E281" s="169"/>
      <c r="F281" s="169"/>
      <c r="G281" s="169"/>
      <c r="H281" s="169"/>
      <c r="I281" s="169"/>
      <c r="J281" s="169"/>
      <c r="K281" s="169"/>
      <c r="L281" s="171"/>
      <c r="M281" s="171"/>
      <c r="N281" s="171"/>
      <c r="O281" s="171"/>
      <c r="P281" s="171"/>
      <c r="Q281" s="171"/>
      <c r="R281" s="172"/>
      <c r="S281" s="172"/>
      <c r="T281" s="172"/>
      <c r="U281" s="172"/>
      <c r="V281" s="172"/>
      <c r="W281" s="172"/>
      <c r="X281" s="172"/>
      <c r="Y281" s="173"/>
      <c r="Z281" s="173"/>
      <c r="AA281" s="173"/>
      <c r="AB281" s="173"/>
      <c r="AC281" s="173"/>
      <c r="AD281" s="173"/>
      <c r="AE281" s="174"/>
      <c r="AF281" s="174"/>
      <c r="AG281" s="174"/>
      <c r="AH281" s="174"/>
      <c r="AI281" s="174"/>
      <c r="AJ281" s="174"/>
      <c r="AK281" s="175"/>
      <c r="AL281" s="175"/>
      <c r="AM281" s="175"/>
      <c r="AN281" s="175"/>
      <c r="AO281" s="175"/>
      <c r="AP281" s="175"/>
      <c r="AQ281" s="174"/>
      <c r="AR281" s="174"/>
      <c r="AS281" s="174"/>
      <c r="AT281" s="174"/>
      <c r="AU281" s="174"/>
      <c r="AV281" s="174"/>
      <c r="AW281" s="174"/>
      <c r="AX281" s="174"/>
      <c r="AY281" s="174"/>
      <c r="AZ281" s="174"/>
      <c r="BA281" s="171"/>
      <c r="BB281" s="171"/>
      <c r="BC281" s="171"/>
      <c r="BD281" s="171"/>
      <c r="BE281" s="171"/>
      <c r="BF281" s="171"/>
      <c r="BG281" s="171"/>
      <c r="BH281" s="171"/>
      <c r="BI281" s="171"/>
      <c r="BJ281" s="171"/>
      <c r="BK281" s="171"/>
      <c r="BL281" s="171"/>
      <c r="BM281" s="171"/>
      <c r="BN281" s="172"/>
      <c r="BO281" s="172"/>
      <c r="BP281" s="172"/>
      <c r="BQ281" s="172"/>
      <c r="BR281" s="175"/>
      <c r="BS281" s="175"/>
      <c r="BT281" s="175"/>
      <c r="BU281" s="175"/>
      <c r="BV281" s="175"/>
      <c r="BW281" s="175"/>
      <c r="BX281" s="175"/>
      <c r="BY281" s="175"/>
      <c r="BZ281" s="175"/>
      <c r="CA281" s="166"/>
      <c r="CB281" s="167"/>
      <c r="CC281" s="167"/>
      <c r="CD281" s="167"/>
      <c r="CE281" s="167"/>
      <c r="CF281" s="167"/>
      <c r="CG281" s="167"/>
      <c r="CH281" s="167"/>
      <c r="CI281" s="167"/>
      <c r="CJ281" s="167"/>
      <c r="CK281" s="167"/>
      <c r="CL281" s="167"/>
      <c r="CM281" s="167"/>
      <c r="CN281" s="167"/>
      <c r="CO281" s="167"/>
      <c r="CP281" s="167"/>
      <c r="CQ281" s="167"/>
    </row>
    <row r="282">
      <c r="A282" s="169"/>
      <c r="B282" s="169"/>
      <c r="C282" s="169"/>
      <c r="D282" s="169"/>
      <c r="E282" s="169"/>
      <c r="F282" s="169"/>
      <c r="G282" s="169"/>
      <c r="H282" s="169"/>
      <c r="I282" s="169"/>
      <c r="J282" s="169"/>
      <c r="K282" s="169"/>
      <c r="L282" s="171"/>
      <c r="M282" s="171"/>
      <c r="N282" s="171"/>
      <c r="O282" s="171"/>
      <c r="P282" s="171"/>
      <c r="Q282" s="171"/>
      <c r="R282" s="172"/>
      <c r="S282" s="172"/>
      <c r="T282" s="172"/>
      <c r="U282" s="172"/>
      <c r="V282" s="172"/>
      <c r="W282" s="172"/>
      <c r="X282" s="172"/>
      <c r="Y282" s="173"/>
      <c r="Z282" s="173"/>
      <c r="AA282" s="173"/>
      <c r="AB282" s="173"/>
      <c r="AC282" s="173"/>
      <c r="AD282" s="173"/>
      <c r="AE282" s="174"/>
      <c r="AF282" s="174"/>
      <c r="AG282" s="174"/>
      <c r="AH282" s="174"/>
      <c r="AI282" s="174"/>
      <c r="AJ282" s="174"/>
      <c r="AK282" s="175"/>
      <c r="AL282" s="175"/>
      <c r="AM282" s="175"/>
      <c r="AN282" s="175"/>
      <c r="AO282" s="175"/>
      <c r="AP282" s="175"/>
      <c r="AQ282" s="174"/>
      <c r="AR282" s="174"/>
      <c r="AS282" s="174"/>
      <c r="AT282" s="174"/>
      <c r="AU282" s="174"/>
      <c r="AV282" s="174"/>
      <c r="AW282" s="174"/>
      <c r="AX282" s="174"/>
      <c r="AY282" s="174"/>
      <c r="AZ282" s="174"/>
      <c r="BA282" s="171"/>
      <c r="BB282" s="171"/>
      <c r="BC282" s="171"/>
      <c r="BD282" s="171"/>
      <c r="BE282" s="171"/>
      <c r="BF282" s="171"/>
      <c r="BG282" s="171"/>
      <c r="BH282" s="171"/>
      <c r="BI282" s="171"/>
      <c r="BJ282" s="171"/>
      <c r="BK282" s="171"/>
      <c r="BL282" s="171"/>
      <c r="BM282" s="171"/>
      <c r="BN282" s="172"/>
      <c r="BO282" s="172"/>
      <c r="BP282" s="172"/>
      <c r="BQ282" s="172"/>
      <c r="BR282" s="175"/>
      <c r="BS282" s="175"/>
      <c r="BT282" s="175"/>
      <c r="BU282" s="175"/>
      <c r="BV282" s="175"/>
      <c r="BW282" s="175"/>
      <c r="BX282" s="175"/>
      <c r="BY282" s="175"/>
      <c r="BZ282" s="175"/>
      <c r="CA282" s="166"/>
      <c r="CB282" s="167"/>
      <c r="CC282" s="167"/>
      <c r="CD282" s="167"/>
      <c r="CE282" s="167"/>
      <c r="CF282" s="167"/>
      <c r="CG282" s="167"/>
      <c r="CH282" s="167"/>
      <c r="CI282" s="167"/>
      <c r="CJ282" s="167"/>
      <c r="CK282" s="167"/>
      <c r="CL282" s="167"/>
      <c r="CM282" s="167"/>
      <c r="CN282" s="167"/>
      <c r="CO282" s="167"/>
      <c r="CP282" s="167"/>
      <c r="CQ282" s="167"/>
    </row>
    <row r="283">
      <c r="A283" s="169"/>
      <c r="B283" s="169"/>
      <c r="C283" s="169"/>
      <c r="D283" s="169"/>
      <c r="E283" s="169"/>
      <c r="F283" s="169"/>
      <c r="G283" s="169"/>
      <c r="H283" s="169"/>
      <c r="I283" s="169"/>
      <c r="J283" s="169"/>
      <c r="K283" s="169"/>
      <c r="L283" s="171"/>
      <c r="M283" s="171"/>
      <c r="N283" s="171"/>
      <c r="O283" s="171"/>
      <c r="P283" s="171"/>
      <c r="Q283" s="171"/>
      <c r="R283" s="172"/>
      <c r="S283" s="172"/>
      <c r="T283" s="172"/>
      <c r="U283" s="172"/>
      <c r="V283" s="172"/>
      <c r="W283" s="172"/>
      <c r="X283" s="172"/>
      <c r="Y283" s="173"/>
      <c r="Z283" s="173"/>
      <c r="AA283" s="173"/>
      <c r="AB283" s="173"/>
      <c r="AC283" s="173"/>
      <c r="AD283" s="173"/>
      <c r="AE283" s="174"/>
      <c r="AF283" s="174"/>
      <c r="AG283" s="174"/>
      <c r="AH283" s="174"/>
      <c r="AI283" s="174"/>
      <c r="AJ283" s="174"/>
      <c r="AK283" s="175"/>
      <c r="AL283" s="175"/>
      <c r="AM283" s="175"/>
      <c r="AN283" s="175"/>
      <c r="AO283" s="175"/>
      <c r="AP283" s="175"/>
      <c r="AQ283" s="174"/>
      <c r="AR283" s="174"/>
      <c r="AS283" s="174"/>
      <c r="AT283" s="174"/>
      <c r="AU283" s="174"/>
      <c r="AV283" s="174"/>
      <c r="AW283" s="174"/>
      <c r="AX283" s="174"/>
      <c r="AY283" s="174"/>
      <c r="AZ283" s="174"/>
      <c r="BA283" s="171"/>
      <c r="BB283" s="171"/>
      <c r="BC283" s="171"/>
      <c r="BD283" s="171"/>
      <c r="BE283" s="171"/>
      <c r="BF283" s="171"/>
      <c r="BG283" s="171"/>
      <c r="BH283" s="171"/>
      <c r="BI283" s="171"/>
      <c r="BJ283" s="171"/>
      <c r="BK283" s="171"/>
      <c r="BL283" s="171"/>
      <c r="BM283" s="171"/>
      <c r="BN283" s="172"/>
      <c r="BO283" s="172"/>
      <c r="BP283" s="172"/>
      <c r="BQ283" s="172"/>
      <c r="BR283" s="175"/>
      <c r="BS283" s="175"/>
      <c r="BT283" s="175"/>
      <c r="BU283" s="175"/>
      <c r="BV283" s="175"/>
      <c r="BW283" s="175"/>
      <c r="BX283" s="175"/>
      <c r="BY283" s="175"/>
      <c r="BZ283" s="175"/>
      <c r="CA283" s="166"/>
      <c r="CB283" s="167"/>
      <c r="CC283" s="167"/>
      <c r="CD283" s="167"/>
      <c r="CE283" s="167"/>
      <c r="CF283" s="167"/>
      <c r="CG283" s="167"/>
      <c r="CH283" s="167"/>
      <c r="CI283" s="167"/>
      <c r="CJ283" s="167"/>
      <c r="CK283" s="167"/>
      <c r="CL283" s="167"/>
      <c r="CM283" s="167"/>
      <c r="CN283" s="167"/>
      <c r="CO283" s="167"/>
      <c r="CP283" s="167"/>
      <c r="CQ283" s="167"/>
    </row>
    <row r="284">
      <c r="A284" s="169"/>
      <c r="B284" s="169"/>
      <c r="C284" s="169"/>
      <c r="D284" s="169"/>
      <c r="E284" s="169"/>
      <c r="F284" s="169"/>
      <c r="G284" s="169"/>
      <c r="H284" s="169"/>
      <c r="I284" s="169"/>
      <c r="J284" s="169"/>
      <c r="K284" s="169"/>
      <c r="L284" s="171"/>
      <c r="M284" s="171"/>
      <c r="N284" s="171"/>
      <c r="O284" s="171"/>
      <c r="P284" s="171"/>
      <c r="Q284" s="171"/>
      <c r="R284" s="172"/>
      <c r="S284" s="172"/>
      <c r="T284" s="172"/>
      <c r="U284" s="172"/>
      <c r="V284" s="172"/>
      <c r="W284" s="172"/>
      <c r="X284" s="172"/>
      <c r="Y284" s="173"/>
      <c r="Z284" s="173"/>
      <c r="AA284" s="173"/>
      <c r="AB284" s="173"/>
      <c r="AC284" s="173"/>
      <c r="AD284" s="173"/>
      <c r="AE284" s="174"/>
      <c r="AF284" s="174"/>
      <c r="AG284" s="174"/>
      <c r="AH284" s="174"/>
      <c r="AI284" s="174"/>
      <c r="AJ284" s="174"/>
      <c r="AK284" s="175"/>
      <c r="AL284" s="175"/>
      <c r="AM284" s="175"/>
      <c r="AN284" s="175"/>
      <c r="AO284" s="175"/>
      <c r="AP284" s="175"/>
      <c r="AQ284" s="174"/>
      <c r="AR284" s="174"/>
      <c r="AS284" s="174"/>
      <c r="AT284" s="174"/>
      <c r="AU284" s="174"/>
      <c r="AV284" s="174"/>
      <c r="AW284" s="174"/>
      <c r="AX284" s="174"/>
      <c r="AY284" s="174"/>
      <c r="AZ284" s="174"/>
      <c r="BA284" s="171"/>
      <c r="BB284" s="171"/>
      <c r="BC284" s="171"/>
      <c r="BD284" s="171"/>
      <c r="BE284" s="171"/>
      <c r="BF284" s="171"/>
      <c r="BG284" s="171"/>
      <c r="BH284" s="171"/>
      <c r="BI284" s="171"/>
      <c r="BJ284" s="171"/>
      <c r="BK284" s="171"/>
      <c r="BL284" s="171"/>
      <c r="BM284" s="171"/>
      <c r="BN284" s="172"/>
      <c r="BO284" s="172"/>
      <c r="BP284" s="172"/>
      <c r="BQ284" s="172"/>
      <c r="BR284" s="175"/>
      <c r="BS284" s="175"/>
      <c r="BT284" s="175"/>
      <c r="BU284" s="175"/>
      <c r="BV284" s="175"/>
      <c r="BW284" s="175"/>
      <c r="BX284" s="175"/>
      <c r="BY284" s="175"/>
      <c r="BZ284" s="175"/>
      <c r="CA284" s="166"/>
      <c r="CB284" s="167"/>
      <c r="CC284" s="167"/>
      <c r="CD284" s="167"/>
      <c r="CE284" s="167"/>
      <c r="CF284" s="167"/>
      <c r="CG284" s="167"/>
      <c r="CH284" s="167"/>
      <c r="CI284" s="167"/>
      <c r="CJ284" s="167"/>
      <c r="CK284" s="167"/>
      <c r="CL284" s="167"/>
      <c r="CM284" s="167"/>
      <c r="CN284" s="167"/>
      <c r="CO284" s="167"/>
      <c r="CP284" s="167"/>
      <c r="CQ284" s="167"/>
    </row>
    <row r="285">
      <c r="A285" s="169"/>
      <c r="B285" s="169"/>
      <c r="C285" s="169"/>
      <c r="D285" s="169"/>
      <c r="E285" s="169"/>
      <c r="F285" s="169"/>
      <c r="G285" s="169"/>
      <c r="H285" s="169"/>
      <c r="I285" s="169"/>
      <c r="J285" s="169"/>
      <c r="K285" s="169"/>
      <c r="L285" s="171"/>
      <c r="M285" s="171"/>
      <c r="N285" s="171"/>
      <c r="O285" s="171"/>
      <c r="P285" s="171"/>
      <c r="Q285" s="171"/>
      <c r="R285" s="172"/>
      <c r="S285" s="172"/>
      <c r="T285" s="172"/>
      <c r="U285" s="172"/>
      <c r="V285" s="172"/>
      <c r="W285" s="172"/>
      <c r="X285" s="172"/>
      <c r="Y285" s="173"/>
      <c r="Z285" s="173"/>
      <c r="AA285" s="173"/>
      <c r="AB285" s="173"/>
      <c r="AC285" s="173"/>
      <c r="AD285" s="173"/>
      <c r="AE285" s="174"/>
      <c r="AF285" s="174"/>
      <c r="AG285" s="174"/>
      <c r="AH285" s="174"/>
      <c r="AI285" s="174"/>
      <c r="AJ285" s="174"/>
      <c r="AK285" s="175"/>
      <c r="AL285" s="175"/>
      <c r="AM285" s="175"/>
      <c r="AN285" s="175"/>
      <c r="AO285" s="175"/>
      <c r="AP285" s="175"/>
      <c r="AQ285" s="174"/>
      <c r="AR285" s="174"/>
      <c r="AS285" s="174"/>
      <c r="AT285" s="174"/>
      <c r="AU285" s="174"/>
      <c r="AV285" s="174"/>
      <c r="AW285" s="174"/>
      <c r="AX285" s="174"/>
      <c r="AY285" s="174"/>
      <c r="AZ285" s="174"/>
      <c r="BA285" s="171"/>
      <c r="BB285" s="171"/>
      <c r="BC285" s="171"/>
      <c r="BD285" s="171"/>
      <c r="BE285" s="171"/>
      <c r="BF285" s="171"/>
      <c r="BG285" s="171"/>
      <c r="BH285" s="171"/>
      <c r="BI285" s="171"/>
      <c r="BJ285" s="171"/>
      <c r="BK285" s="171"/>
      <c r="BL285" s="171"/>
      <c r="BM285" s="171"/>
      <c r="BN285" s="172"/>
      <c r="BO285" s="172"/>
      <c r="BP285" s="172"/>
      <c r="BQ285" s="172"/>
      <c r="BR285" s="175"/>
      <c r="BS285" s="175"/>
      <c r="BT285" s="175"/>
      <c r="BU285" s="175"/>
      <c r="BV285" s="175"/>
      <c r="BW285" s="175"/>
      <c r="BX285" s="175"/>
      <c r="BY285" s="175"/>
      <c r="BZ285" s="175"/>
      <c r="CA285" s="166"/>
      <c r="CB285" s="167"/>
      <c r="CC285" s="167"/>
      <c r="CD285" s="167"/>
      <c r="CE285" s="167"/>
      <c r="CF285" s="167"/>
      <c r="CG285" s="167"/>
      <c r="CH285" s="167"/>
      <c r="CI285" s="167"/>
      <c r="CJ285" s="167"/>
      <c r="CK285" s="167"/>
      <c r="CL285" s="167"/>
      <c r="CM285" s="167"/>
      <c r="CN285" s="167"/>
      <c r="CO285" s="167"/>
      <c r="CP285" s="167"/>
      <c r="CQ285" s="167"/>
    </row>
    <row r="286">
      <c r="A286" s="169"/>
      <c r="B286" s="169"/>
      <c r="C286" s="169"/>
      <c r="D286" s="169"/>
      <c r="E286" s="169"/>
      <c r="F286" s="169"/>
      <c r="G286" s="169"/>
      <c r="H286" s="169"/>
      <c r="I286" s="169"/>
      <c r="J286" s="169"/>
      <c r="K286" s="169"/>
      <c r="L286" s="171"/>
      <c r="M286" s="171"/>
      <c r="N286" s="171"/>
      <c r="O286" s="171"/>
      <c r="P286" s="171"/>
      <c r="Q286" s="171"/>
      <c r="R286" s="172"/>
      <c r="S286" s="172"/>
      <c r="T286" s="172"/>
      <c r="U286" s="172"/>
      <c r="V286" s="172"/>
      <c r="W286" s="172"/>
      <c r="X286" s="172"/>
      <c r="Y286" s="173"/>
      <c r="Z286" s="173"/>
      <c r="AA286" s="173"/>
      <c r="AB286" s="173"/>
      <c r="AC286" s="173"/>
      <c r="AD286" s="173"/>
      <c r="AE286" s="174"/>
      <c r="AF286" s="174"/>
      <c r="AG286" s="174"/>
      <c r="AH286" s="174"/>
      <c r="AI286" s="174"/>
      <c r="AJ286" s="174"/>
      <c r="AK286" s="175"/>
      <c r="AL286" s="175"/>
      <c r="AM286" s="175"/>
      <c r="AN286" s="175"/>
      <c r="AO286" s="175"/>
      <c r="AP286" s="175"/>
      <c r="AQ286" s="174"/>
      <c r="AR286" s="174"/>
      <c r="AS286" s="174"/>
      <c r="AT286" s="174"/>
      <c r="AU286" s="174"/>
      <c r="AV286" s="174"/>
      <c r="AW286" s="174"/>
      <c r="AX286" s="174"/>
      <c r="AY286" s="174"/>
      <c r="AZ286" s="174"/>
      <c r="BA286" s="171"/>
      <c r="BB286" s="171"/>
      <c r="BC286" s="171"/>
      <c r="BD286" s="171"/>
      <c r="BE286" s="171"/>
      <c r="BF286" s="171"/>
      <c r="BG286" s="171"/>
      <c r="BH286" s="171"/>
      <c r="BI286" s="171"/>
      <c r="BJ286" s="171"/>
      <c r="BK286" s="171"/>
      <c r="BL286" s="171"/>
      <c r="BM286" s="171"/>
      <c r="BN286" s="172"/>
      <c r="BO286" s="172"/>
      <c r="BP286" s="172"/>
      <c r="BQ286" s="172"/>
      <c r="BR286" s="175"/>
      <c r="BS286" s="175"/>
      <c r="BT286" s="175"/>
      <c r="BU286" s="175"/>
      <c r="BV286" s="175"/>
      <c r="BW286" s="175"/>
      <c r="BX286" s="175"/>
      <c r="BY286" s="175"/>
      <c r="BZ286" s="175"/>
      <c r="CA286" s="166"/>
      <c r="CB286" s="167"/>
      <c r="CC286" s="167"/>
      <c r="CD286" s="167"/>
      <c r="CE286" s="167"/>
      <c r="CF286" s="167"/>
      <c r="CG286" s="167"/>
      <c r="CH286" s="167"/>
      <c r="CI286" s="167"/>
      <c r="CJ286" s="167"/>
      <c r="CK286" s="167"/>
      <c r="CL286" s="167"/>
      <c r="CM286" s="167"/>
      <c r="CN286" s="167"/>
      <c r="CO286" s="167"/>
      <c r="CP286" s="167"/>
      <c r="CQ286" s="167"/>
    </row>
    <row r="287">
      <c r="A287" s="169"/>
      <c r="B287" s="169"/>
      <c r="C287" s="169"/>
      <c r="D287" s="169"/>
      <c r="E287" s="169"/>
      <c r="F287" s="169"/>
      <c r="G287" s="169"/>
      <c r="H287" s="169"/>
      <c r="I287" s="169"/>
      <c r="J287" s="169"/>
      <c r="K287" s="169"/>
      <c r="L287" s="171"/>
      <c r="M287" s="171"/>
      <c r="N287" s="171"/>
      <c r="O287" s="171"/>
      <c r="P287" s="171"/>
      <c r="Q287" s="171"/>
      <c r="R287" s="172"/>
      <c r="S287" s="172"/>
      <c r="T287" s="172"/>
      <c r="U287" s="172"/>
      <c r="V287" s="172"/>
      <c r="W287" s="172"/>
      <c r="X287" s="172"/>
      <c r="Y287" s="173"/>
      <c r="Z287" s="173"/>
      <c r="AA287" s="173"/>
      <c r="AB287" s="173"/>
      <c r="AC287" s="173"/>
      <c r="AD287" s="173"/>
      <c r="AE287" s="174"/>
      <c r="AF287" s="174"/>
      <c r="AG287" s="174"/>
      <c r="AH287" s="174"/>
      <c r="AI287" s="174"/>
      <c r="AJ287" s="174"/>
      <c r="AK287" s="175"/>
      <c r="AL287" s="175"/>
      <c r="AM287" s="175"/>
      <c r="AN287" s="175"/>
      <c r="AO287" s="175"/>
      <c r="AP287" s="175"/>
      <c r="AQ287" s="174"/>
      <c r="AR287" s="174"/>
      <c r="AS287" s="174"/>
      <c r="AT287" s="174"/>
      <c r="AU287" s="174"/>
      <c r="AV287" s="174"/>
      <c r="AW287" s="174"/>
      <c r="AX287" s="174"/>
      <c r="AY287" s="174"/>
      <c r="AZ287" s="174"/>
      <c r="BA287" s="171"/>
      <c r="BB287" s="171"/>
      <c r="BC287" s="171"/>
      <c r="BD287" s="171"/>
      <c r="BE287" s="171"/>
      <c r="BF287" s="171"/>
      <c r="BG287" s="171"/>
      <c r="BH287" s="171"/>
      <c r="BI287" s="171"/>
      <c r="BJ287" s="171"/>
      <c r="BK287" s="171"/>
      <c r="BL287" s="171"/>
      <c r="BM287" s="171"/>
      <c r="BN287" s="172"/>
      <c r="BO287" s="172"/>
      <c r="BP287" s="172"/>
      <c r="BQ287" s="172"/>
      <c r="BR287" s="175"/>
      <c r="BS287" s="175"/>
      <c r="BT287" s="175"/>
      <c r="BU287" s="175"/>
      <c r="BV287" s="175"/>
      <c r="BW287" s="175"/>
      <c r="BX287" s="175"/>
      <c r="BY287" s="175"/>
      <c r="BZ287" s="175"/>
      <c r="CA287" s="166"/>
      <c r="CB287" s="167"/>
      <c r="CC287" s="167"/>
      <c r="CD287" s="167"/>
      <c r="CE287" s="167"/>
      <c r="CF287" s="167"/>
      <c r="CG287" s="167"/>
      <c r="CH287" s="167"/>
      <c r="CI287" s="167"/>
      <c r="CJ287" s="167"/>
      <c r="CK287" s="167"/>
      <c r="CL287" s="167"/>
      <c r="CM287" s="167"/>
      <c r="CN287" s="167"/>
      <c r="CO287" s="167"/>
      <c r="CP287" s="167"/>
      <c r="CQ287" s="167"/>
    </row>
    <row r="288">
      <c r="A288" s="169"/>
      <c r="B288" s="169"/>
      <c r="C288" s="169"/>
      <c r="D288" s="169"/>
      <c r="E288" s="169"/>
      <c r="F288" s="169"/>
      <c r="G288" s="169"/>
      <c r="H288" s="169"/>
      <c r="I288" s="169"/>
      <c r="J288" s="169"/>
      <c r="K288" s="169"/>
      <c r="L288" s="171"/>
      <c r="M288" s="171"/>
      <c r="N288" s="171"/>
      <c r="O288" s="171"/>
      <c r="P288" s="171"/>
      <c r="Q288" s="171"/>
      <c r="R288" s="172"/>
      <c r="S288" s="172"/>
      <c r="T288" s="172"/>
      <c r="U288" s="172"/>
      <c r="V288" s="172"/>
      <c r="W288" s="172"/>
      <c r="X288" s="172"/>
      <c r="Y288" s="173"/>
      <c r="Z288" s="173"/>
      <c r="AA288" s="173"/>
      <c r="AB288" s="173"/>
      <c r="AC288" s="173"/>
      <c r="AD288" s="173"/>
      <c r="AE288" s="174"/>
      <c r="AF288" s="174"/>
      <c r="AG288" s="174"/>
      <c r="AH288" s="174"/>
      <c r="AI288" s="174"/>
      <c r="AJ288" s="174"/>
      <c r="AK288" s="175"/>
      <c r="AL288" s="175"/>
      <c r="AM288" s="175"/>
      <c r="AN288" s="175"/>
      <c r="AO288" s="175"/>
      <c r="AP288" s="175"/>
      <c r="AQ288" s="174"/>
      <c r="AR288" s="174"/>
      <c r="AS288" s="174"/>
      <c r="AT288" s="174"/>
      <c r="AU288" s="174"/>
      <c r="AV288" s="174"/>
      <c r="AW288" s="174"/>
      <c r="AX288" s="174"/>
      <c r="AY288" s="174"/>
      <c r="AZ288" s="174"/>
      <c r="BA288" s="171"/>
      <c r="BB288" s="171"/>
      <c r="BC288" s="171"/>
      <c r="BD288" s="171"/>
      <c r="BE288" s="171"/>
      <c r="BF288" s="171"/>
      <c r="BG288" s="171"/>
      <c r="BH288" s="171"/>
      <c r="BI288" s="171"/>
      <c r="BJ288" s="171"/>
      <c r="BK288" s="171"/>
      <c r="BL288" s="171"/>
      <c r="BM288" s="171"/>
      <c r="BN288" s="172"/>
      <c r="BO288" s="172"/>
      <c r="BP288" s="172"/>
      <c r="BQ288" s="172"/>
      <c r="BR288" s="175"/>
      <c r="BS288" s="175"/>
      <c r="BT288" s="175"/>
      <c r="BU288" s="175"/>
      <c r="BV288" s="175"/>
      <c r="BW288" s="175"/>
      <c r="BX288" s="175"/>
      <c r="BY288" s="175"/>
      <c r="BZ288" s="175"/>
      <c r="CA288" s="166"/>
      <c r="CB288" s="167"/>
      <c r="CC288" s="167"/>
      <c r="CD288" s="167"/>
      <c r="CE288" s="167"/>
      <c r="CF288" s="167"/>
      <c r="CG288" s="167"/>
      <c r="CH288" s="167"/>
      <c r="CI288" s="167"/>
      <c r="CJ288" s="167"/>
      <c r="CK288" s="167"/>
      <c r="CL288" s="167"/>
      <c r="CM288" s="167"/>
      <c r="CN288" s="167"/>
      <c r="CO288" s="167"/>
      <c r="CP288" s="167"/>
      <c r="CQ288" s="167"/>
    </row>
    <row r="289">
      <c r="A289" s="169"/>
      <c r="B289" s="169"/>
      <c r="C289" s="169"/>
      <c r="D289" s="169"/>
      <c r="E289" s="169"/>
      <c r="F289" s="169"/>
      <c r="G289" s="169"/>
      <c r="H289" s="169"/>
      <c r="I289" s="169"/>
      <c r="J289" s="169"/>
      <c r="K289" s="169"/>
      <c r="L289" s="171"/>
      <c r="M289" s="171"/>
      <c r="N289" s="171"/>
      <c r="O289" s="171"/>
      <c r="P289" s="171"/>
      <c r="Q289" s="171"/>
      <c r="R289" s="172"/>
      <c r="S289" s="172"/>
      <c r="T289" s="172"/>
      <c r="U289" s="172"/>
      <c r="V289" s="172"/>
      <c r="W289" s="172"/>
      <c r="X289" s="172"/>
      <c r="Y289" s="173"/>
      <c r="Z289" s="173"/>
      <c r="AA289" s="173"/>
      <c r="AB289" s="173"/>
      <c r="AC289" s="173"/>
      <c r="AD289" s="173"/>
      <c r="AE289" s="174"/>
      <c r="AF289" s="174"/>
      <c r="AG289" s="174"/>
      <c r="AH289" s="174"/>
      <c r="AI289" s="174"/>
      <c r="AJ289" s="174"/>
      <c r="AK289" s="175"/>
      <c r="AL289" s="175"/>
      <c r="AM289" s="175"/>
      <c r="AN289" s="175"/>
      <c r="AO289" s="175"/>
      <c r="AP289" s="175"/>
      <c r="AQ289" s="174"/>
      <c r="AR289" s="174"/>
      <c r="AS289" s="174"/>
      <c r="AT289" s="174"/>
      <c r="AU289" s="174"/>
      <c r="AV289" s="174"/>
      <c r="AW289" s="174"/>
      <c r="AX289" s="174"/>
      <c r="AY289" s="174"/>
      <c r="AZ289" s="174"/>
      <c r="BA289" s="171"/>
      <c r="BB289" s="171"/>
      <c r="BC289" s="171"/>
      <c r="BD289" s="171"/>
      <c r="BE289" s="171"/>
      <c r="BF289" s="171"/>
      <c r="BG289" s="171"/>
      <c r="BH289" s="171"/>
      <c r="BI289" s="171"/>
      <c r="BJ289" s="171"/>
      <c r="BK289" s="171"/>
      <c r="BL289" s="171"/>
      <c r="BM289" s="171"/>
      <c r="BN289" s="172"/>
      <c r="BO289" s="172"/>
      <c r="BP289" s="172"/>
      <c r="BQ289" s="172"/>
      <c r="BR289" s="175"/>
      <c r="BS289" s="175"/>
      <c r="BT289" s="175"/>
      <c r="BU289" s="175"/>
      <c r="BV289" s="175"/>
      <c r="BW289" s="175"/>
      <c r="BX289" s="175"/>
      <c r="BY289" s="175"/>
      <c r="BZ289" s="175"/>
      <c r="CA289" s="166"/>
      <c r="CB289" s="167"/>
      <c r="CC289" s="167"/>
      <c r="CD289" s="167"/>
      <c r="CE289" s="167"/>
      <c r="CF289" s="167"/>
      <c r="CG289" s="167"/>
      <c r="CH289" s="167"/>
      <c r="CI289" s="167"/>
      <c r="CJ289" s="167"/>
      <c r="CK289" s="167"/>
      <c r="CL289" s="167"/>
      <c r="CM289" s="167"/>
      <c r="CN289" s="167"/>
      <c r="CO289" s="167"/>
      <c r="CP289" s="167"/>
      <c r="CQ289" s="167"/>
    </row>
    <row r="290">
      <c r="A290" s="169"/>
      <c r="B290" s="169"/>
      <c r="C290" s="169"/>
      <c r="D290" s="169"/>
      <c r="E290" s="169"/>
      <c r="F290" s="169"/>
      <c r="G290" s="169"/>
      <c r="H290" s="169"/>
      <c r="I290" s="169"/>
      <c r="J290" s="169"/>
      <c r="K290" s="169"/>
      <c r="L290" s="171"/>
      <c r="M290" s="171"/>
      <c r="N290" s="171"/>
      <c r="O290" s="171"/>
      <c r="P290" s="171"/>
      <c r="Q290" s="171"/>
      <c r="R290" s="172"/>
      <c r="S290" s="172"/>
      <c r="T290" s="172"/>
      <c r="U290" s="172"/>
      <c r="V290" s="172"/>
      <c r="W290" s="172"/>
      <c r="X290" s="172"/>
      <c r="Y290" s="173"/>
      <c r="Z290" s="173"/>
      <c r="AA290" s="173"/>
      <c r="AB290" s="173"/>
      <c r="AC290" s="173"/>
      <c r="AD290" s="173"/>
      <c r="AE290" s="174"/>
      <c r="AF290" s="174"/>
      <c r="AG290" s="174"/>
      <c r="AH290" s="174"/>
      <c r="AI290" s="174"/>
      <c r="AJ290" s="174"/>
      <c r="AK290" s="175"/>
      <c r="AL290" s="175"/>
      <c r="AM290" s="175"/>
      <c r="AN290" s="175"/>
      <c r="AO290" s="175"/>
      <c r="AP290" s="175"/>
      <c r="AQ290" s="174"/>
      <c r="AR290" s="174"/>
      <c r="AS290" s="174"/>
      <c r="AT290" s="174"/>
      <c r="AU290" s="174"/>
      <c r="AV290" s="174"/>
      <c r="AW290" s="174"/>
      <c r="AX290" s="174"/>
      <c r="AY290" s="174"/>
      <c r="AZ290" s="174"/>
      <c r="BA290" s="171"/>
      <c r="BB290" s="171"/>
      <c r="BC290" s="171"/>
      <c r="BD290" s="171"/>
      <c r="BE290" s="171"/>
      <c r="BF290" s="171"/>
      <c r="BG290" s="171"/>
      <c r="BH290" s="171"/>
      <c r="BI290" s="171"/>
      <c r="BJ290" s="171"/>
      <c r="BK290" s="171"/>
      <c r="BL290" s="171"/>
      <c r="BM290" s="171"/>
      <c r="BN290" s="172"/>
      <c r="BO290" s="172"/>
      <c r="BP290" s="172"/>
      <c r="BQ290" s="172"/>
      <c r="BR290" s="175"/>
      <c r="BS290" s="175"/>
      <c r="BT290" s="175"/>
      <c r="BU290" s="175"/>
      <c r="BV290" s="175"/>
      <c r="BW290" s="175"/>
      <c r="BX290" s="175"/>
      <c r="BY290" s="175"/>
      <c r="BZ290" s="175"/>
      <c r="CA290" s="166"/>
      <c r="CB290" s="167"/>
      <c r="CC290" s="167"/>
      <c r="CD290" s="167"/>
      <c r="CE290" s="167"/>
      <c r="CF290" s="167"/>
      <c r="CG290" s="167"/>
      <c r="CH290" s="167"/>
      <c r="CI290" s="167"/>
      <c r="CJ290" s="167"/>
      <c r="CK290" s="167"/>
      <c r="CL290" s="167"/>
      <c r="CM290" s="167"/>
      <c r="CN290" s="167"/>
      <c r="CO290" s="167"/>
      <c r="CP290" s="167"/>
      <c r="CQ290" s="167"/>
    </row>
    <row r="291">
      <c r="A291" s="169"/>
      <c r="B291" s="169"/>
      <c r="C291" s="169"/>
      <c r="D291" s="169"/>
      <c r="E291" s="169"/>
      <c r="F291" s="169"/>
      <c r="G291" s="169"/>
      <c r="H291" s="169"/>
      <c r="I291" s="169"/>
      <c r="J291" s="169"/>
      <c r="K291" s="169"/>
      <c r="L291" s="171"/>
      <c r="M291" s="171"/>
      <c r="N291" s="171"/>
      <c r="O291" s="171"/>
      <c r="P291" s="171"/>
      <c r="Q291" s="171"/>
      <c r="R291" s="172"/>
      <c r="S291" s="172"/>
      <c r="T291" s="172"/>
      <c r="U291" s="172"/>
      <c r="V291" s="172"/>
      <c r="W291" s="172"/>
      <c r="X291" s="172"/>
      <c r="Y291" s="173"/>
      <c r="Z291" s="173"/>
      <c r="AA291" s="173"/>
      <c r="AB291" s="173"/>
      <c r="AC291" s="173"/>
      <c r="AD291" s="173"/>
      <c r="AE291" s="174"/>
      <c r="AF291" s="174"/>
      <c r="AG291" s="174"/>
      <c r="AH291" s="174"/>
      <c r="AI291" s="174"/>
      <c r="AJ291" s="174"/>
      <c r="AK291" s="175"/>
      <c r="AL291" s="175"/>
      <c r="AM291" s="175"/>
      <c r="AN291" s="175"/>
      <c r="AO291" s="175"/>
      <c r="AP291" s="175"/>
      <c r="AQ291" s="174"/>
      <c r="AR291" s="174"/>
      <c r="AS291" s="174"/>
      <c r="AT291" s="174"/>
      <c r="AU291" s="174"/>
      <c r="AV291" s="174"/>
      <c r="AW291" s="174"/>
      <c r="AX291" s="174"/>
      <c r="AY291" s="174"/>
      <c r="AZ291" s="174"/>
      <c r="BA291" s="171"/>
      <c r="BB291" s="171"/>
      <c r="BC291" s="171"/>
      <c r="BD291" s="171"/>
      <c r="BE291" s="171"/>
      <c r="BF291" s="171"/>
      <c r="BG291" s="171"/>
      <c r="BH291" s="171"/>
      <c r="BI291" s="171"/>
      <c r="BJ291" s="171"/>
      <c r="BK291" s="171"/>
      <c r="BL291" s="171"/>
      <c r="BM291" s="171"/>
      <c r="BN291" s="172"/>
      <c r="BO291" s="172"/>
      <c r="BP291" s="172"/>
      <c r="BQ291" s="172"/>
      <c r="BR291" s="175"/>
      <c r="BS291" s="175"/>
      <c r="BT291" s="175"/>
      <c r="BU291" s="175"/>
      <c r="BV291" s="175"/>
      <c r="BW291" s="175"/>
      <c r="BX291" s="175"/>
      <c r="BY291" s="175"/>
      <c r="BZ291" s="175"/>
      <c r="CA291" s="166"/>
      <c r="CB291" s="167"/>
      <c r="CC291" s="167"/>
      <c r="CD291" s="167"/>
      <c r="CE291" s="167"/>
      <c r="CF291" s="167"/>
      <c r="CG291" s="167"/>
      <c r="CH291" s="167"/>
      <c r="CI291" s="167"/>
      <c r="CJ291" s="167"/>
      <c r="CK291" s="167"/>
      <c r="CL291" s="167"/>
      <c r="CM291" s="167"/>
      <c r="CN291" s="167"/>
      <c r="CO291" s="167"/>
      <c r="CP291" s="167"/>
      <c r="CQ291" s="167"/>
    </row>
    <row r="292">
      <c r="A292" s="169"/>
      <c r="B292" s="169"/>
      <c r="C292" s="169"/>
      <c r="D292" s="169"/>
      <c r="E292" s="169"/>
      <c r="F292" s="169"/>
      <c r="G292" s="169"/>
      <c r="H292" s="169"/>
      <c r="I292" s="169"/>
      <c r="J292" s="169"/>
      <c r="K292" s="169"/>
      <c r="L292" s="171"/>
      <c r="M292" s="171"/>
      <c r="N292" s="171"/>
      <c r="O292" s="171"/>
      <c r="P292" s="171"/>
      <c r="Q292" s="171"/>
      <c r="R292" s="172"/>
      <c r="S292" s="172"/>
      <c r="T292" s="172"/>
      <c r="U292" s="172"/>
      <c r="V292" s="172"/>
      <c r="W292" s="172"/>
      <c r="X292" s="172"/>
      <c r="Y292" s="173"/>
      <c r="Z292" s="173"/>
      <c r="AA292" s="173"/>
      <c r="AB292" s="173"/>
      <c r="AC292" s="173"/>
      <c r="AD292" s="173"/>
      <c r="AE292" s="174"/>
      <c r="AF292" s="174"/>
      <c r="AG292" s="174"/>
      <c r="AH292" s="174"/>
      <c r="AI292" s="174"/>
      <c r="AJ292" s="174"/>
      <c r="AK292" s="175"/>
      <c r="AL292" s="175"/>
      <c r="AM292" s="175"/>
      <c r="AN292" s="175"/>
      <c r="AO292" s="175"/>
      <c r="AP292" s="175"/>
      <c r="AQ292" s="174"/>
      <c r="AR292" s="174"/>
      <c r="AS292" s="174"/>
      <c r="AT292" s="174"/>
      <c r="AU292" s="174"/>
      <c r="AV292" s="174"/>
      <c r="AW292" s="174"/>
      <c r="AX292" s="174"/>
      <c r="AY292" s="174"/>
      <c r="AZ292" s="174"/>
      <c r="BA292" s="171"/>
      <c r="BB292" s="171"/>
      <c r="BC292" s="171"/>
      <c r="BD292" s="171"/>
      <c r="BE292" s="171"/>
      <c r="BF292" s="171"/>
      <c r="BG292" s="171"/>
      <c r="BH292" s="171"/>
      <c r="BI292" s="171"/>
      <c r="BJ292" s="171"/>
      <c r="BK292" s="171"/>
      <c r="BL292" s="171"/>
      <c r="BM292" s="171"/>
      <c r="BN292" s="172"/>
      <c r="BO292" s="172"/>
      <c r="BP292" s="172"/>
      <c r="BQ292" s="172"/>
      <c r="BR292" s="175"/>
      <c r="BS292" s="175"/>
      <c r="BT292" s="175"/>
      <c r="BU292" s="175"/>
      <c r="BV292" s="175"/>
      <c r="BW292" s="175"/>
      <c r="BX292" s="175"/>
      <c r="BY292" s="175"/>
      <c r="BZ292" s="175"/>
      <c r="CA292" s="166"/>
      <c r="CB292" s="167"/>
      <c r="CC292" s="167"/>
      <c r="CD292" s="167"/>
      <c r="CE292" s="167"/>
      <c r="CF292" s="167"/>
      <c r="CG292" s="167"/>
      <c r="CH292" s="167"/>
      <c r="CI292" s="167"/>
      <c r="CJ292" s="167"/>
      <c r="CK292" s="167"/>
      <c r="CL292" s="167"/>
      <c r="CM292" s="167"/>
      <c r="CN292" s="167"/>
      <c r="CO292" s="167"/>
      <c r="CP292" s="167"/>
      <c r="CQ292" s="167"/>
    </row>
    <row r="293">
      <c r="A293" s="169"/>
      <c r="B293" s="169"/>
      <c r="C293" s="169"/>
      <c r="D293" s="169"/>
      <c r="E293" s="169"/>
      <c r="F293" s="169"/>
      <c r="G293" s="169"/>
      <c r="H293" s="169"/>
      <c r="I293" s="169"/>
      <c r="J293" s="169"/>
      <c r="K293" s="169"/>
      <c r="L293" s="171"/>
      <c r="M293" s="171"/>
      <c r="N293" s="171"/>
      <c r="O293" s="171"/>
      <c r="P293" s="171"/>
      <c r="Q293" s="171"/>
      <c r="R293" s="172"/>
      <c r="S293" s="172"/>
      <c r="T293" s="172"/>
      <c r="U293" s="172"/>
      <c r="V293" s="172"/>
      <c r="W293" s="172"/>
      <c r="X293" s="172"/>
      <c r="Y293" s="173"/>
      <c r="Z293" s="173"/>
      <c r="AA293" s="173"/>
      <c r="AB293" s="173"/>
      <c r="AC293" s="173"/>
      <c r="AD293" s="173"/>
      <c r="AE293" s="174"/>
      <c r="AF293" s="174"/>
      <c r="AG293" s="174"/>
      <c r="AH293" s="174"/>
      <c r="AI293" s="174"/>
      <c r="AJ293" s="174"/>
      <c r="AK293" s="175"/>
      <c r="AL293" s="175"/>
      <c r="AM293" s="175"/>
      <c r="AN293" s="175"/>
      <c r="AO293" s="175"/>
      <c r="AP293" s="175"/>
      <c r="AQ293" s="174"/>
      <c r="AR293" s="174"/>
      <c r="AS293" s="174"/>
      <c r="AT293" s="174"/>
      <c r="AU293" s="174"/>
      <c r="AV293" s="174"/>
      <c r="AW293" s="174"/>
      <c r="AX293" s="174"/>
      <c r="AY293" s="174"/>
      <c r="AZ293" s="174"/>
      <c r="BA293" s="171"/>
      <c r="BB293" s="171"/>
      <c r="BC293" s="171"/>
      <c r="BD293" s="171"/>
      <c r="BE293" s="171"/>
      <c r="BF293" s="171"/>
      <c r="BG293" s="171"/>
      <c r="BH293" s="171"/>
      <c r="BI293" s="171"/>
      <c r="BJ293" s="171"/>
      <c r="BK293" s="171"/>
      <c r="BL293" s="171"/>
      <c r="BM293" s="171"/>
      <c r="BN293" s="172"/>
      <c r="BO293" s="172"/>
      <c r="BP293" s="172"/>
      <c r="BQ293" s="172"/>
      <c r="BR293" s="175"/>
      <c r="BS293" s="175"/>
      <c r="BT293" s="175"/>
      <c r="BU293" s="175"/>
      <c r="BV293" s="175"/>
      <c r="BW293" s="175"/>
      <c r="BX293" s="175"/>
      <c r="BY293" s="175"/>
      <c r="BZ293" s="175"/>
      <c r="CA293" s="166"/>
      <c r="CB293" s="167"/>
      <c r="CC293" s="167"/>
      <c r="CD293" s="167"/>
      <c r="CE293" s="167"/>
      <c r="CF293" s="167"/>
      <c r="CG293" s="167"/>
      <c r="CH293" s="167"/>
      <c r="CI293" s="167"/>
      <c r="CJ293" s="167"/>
      <c r="CK293" s="167"/>
      <c r="CL293" s="167"/>
      <c r="CM293" s="167"/>
      <c r="CN293" s="167"/>
      <c r="CO293" s="167"/>
      <c r="CP293" s="167"/>
      <c r="CQ293" s="167"/>
    </row>
    <row r="294">
      <c r="A294" s="169"/>
      <c r="B294" s="169"/>
      <c r="C294" s="169"/>
      <c r="D294" s="169"/>
      <c r="E294" s="169"/>
      <c r="F294" s="169"/>
      <c r="G294" s="169"/>
      <c r="H294" s="169"/>
      <c r="I294" s="169"/>
      <c r="J294" s="169"/>
      <c r="K294" s="169"/>
      <c r="L294" s="171"/>
      <c r="M294" s="171"/>
      <c r="N294" s="171"/>
      <c r="O294" s="171"/>
      <c r="P294" s="171"/>
      <c r="Q294" s="171"/>
      <c r="R294" s="172"/>
      <c r="S294" s="172"/>
      <c r="T294" s="172"/>
      <c r="U294" s="172"/>
      <c r="V294" s="172"/>
      <c r="W294" s="172"/>
      <c r="X294" s="172"/>
      <c r="Y294" s="173"/>
      <c r="Z294" s="173"/>
      <c r="AA294" s="173"/>
      <c r="AB294" s="173"/>
      <c r="AC294" s="173"/>
      <c r="AD294" s="173"/>
      <c r="AE294" s="174"/>
      <c r="AF294" s="174"/>
      <c r="AG294" s="174"/>
      <c r="AH294" s="174"/>
      <c r="AI294" s="174"/>
      <c r="AJ294" s="174"/>
      <c r="AK294" s="175"/>
      <c r="AL294" s="175"/>
      <c r="AM294" s="175"/>
      <c r="AN294" s="175"/>
      <c r="AO294" s="175"/>
      <c r="AP294" s="175"/>
      <c r="AQ294" s="174"/>
      <c r="AR294" s="174"/>
      <c r="AS294" s="174"/>
      <c r="AT294" s="174"/>
      <c r="AU294" s="174"/>
      <c r="AV294" s="174"/>
      <c r="AW294" s="174"/>
      <c r="AX294" s="174"/>
      <c r="AY294" s="174"/>
      <c r="AZ294" s="174"/>
      <c r="BA294" s="171"/>
      <c r="BB294" s="171"/>
      <c r="BC294" s="171"/>
      <c r="BD294" s="171"/>
      <c r="BE294" s="171"/>
      <c r="BF294" s="171"/>
      <c r="BG294" s="171"/>
      <c r="BH294" s="171"/>
      <c r="BI294" s="171"/>
      <c r="BJ294" s="171"/>
      <c r="BK294" s="171"/>
      <c r="BL294" s="171"/>
      <c r="BM294" s="171"/>
      <c r="BN294" s="172"/>
      <c r="BO294" s="172"/>
      <c r="BP294" s="172"/>
      <c r="BQ294" s="172"/>
      <c r="BR294" s="175"/>
      <c r="BS294" s="175"/>
      <c r="BT294" s="175"/>
      <c r="BU294" s="175"/>
      <c r="BV294" s="175"/>
      <c r="BW294" s="175"/>
      <c r="BX294" s="175"/>
      <c r="BY294" s="175"/>
      <c r="BZ294" s="175"/>
      <c r="CA294" s="166"/>
      <c r="CB294" s="167"/>
      <c r="CC294" s="167"/>
      <c r="CD294" s="167"/>
      <c r="CE294" s="167"/>
      <c r="CF294" s="167"/>
      <c r="CG294" s="167"/>
      <c r="CH294" s="167"/>
      <c r="CI294" s="167"/>
      <c r="CJ294" s="167"/>
      <c r="CK294" s="167"/>
      <c r="CL294" s="167"/>
      <c r="CM294" s="167"/>
      <c r="CN294" s="167"/>
      <c r="CO294" s="167"/>
      <c r="CP294" s="167"/>
      <c r="CQ294" s="167"/>
    </row>
    <row r="295">
      <c r="A295" s="169"/>
      <c r="B295" s="169"/>
      <c r="C295" s="169"/>
      <c r="D295" s="169"/>
      <c r="E295" s="169"/>
      <c r="F295" s="169"/>
      <c r="G295" s="169"/>
      <c r="H295" s="169"/>
      <c r="I295" s="169"/>
      <c r="J295" s="169"/>
      <c r="K295" s="169"/>
      <c r="L295" s="171"/>
      <c r="M295" s="171"/>
      <c r="N295" s="171"/>
      <c r="O295" s="171"/>
      <c r="P295" s="171"/>
      <c r="Q295" s="171"/>
      <c r="R295" s="172"/>
      <c r="S295" s="172"/>
      <c r="T295" s="172"/>
      <c r="U295" s="172"/>
      <c r="V295" s="172"/>
      <c r="W295" s="172"/>
      <c r="X295" s="172"/>
      <c r="Y295" s="173"/>
      <c r="Z295" s="173"/>
      <c r="AA295" s="173"/>
      <c r="AB295" s="173"/>
      <c r="AC295" s="173"/>
      <c r="AD295" s="173"/>
      <c r="AE295" s="174"/>
      <c r="AF295" s="174"/>
      <c r="AG295" s="174"/>
      <c r="AH295" s="174"/>
      <c r="AI295" s="174"/>
      <c r="AJ295" s="174"/>
      <c r="AK295" s="175"/>
      <c r="AL295" s="175"/>
      <c r="AM295" s="175"/>
      <c r="AN295" s="175"/>
      <c r="AO295" s="175"/>
      <c r="AP295" s="175"/>
      <c r="AQ295" s="174"/>
      <c r="AR295" s="174"/>
      <c r="AS295" s="174"/>
      <c r="AT295" s="174"/>
      <c r="AU295" s="174"/>
      <c r="AV295" s="174"/>
      <c r="AW295" s="174"/>
      <c r="AX295" s="174"/>
      <c r="AY295" s="174"/>
      <c r="AZ295" s="174"/>
      <c r="BA295" s="171"/>
      <c r="BB295" s="171"/>
      <c r="BC295" s="171"/>
      <c r="BD295" s="171"/>
      <c r="BE295" s="171"/>
      <c r="BF295" s="171"/>
      <c r="BG295" s="171"/>
      <c r="BH295" s="171"/>
      <c r="BI295" s="171"/>
      <c r="BJ295" s="171"/>
      <c r="BK295" s="171"/>
      <c r="BL295" s="171"/>
      <c r="BM295" s="171"/>
      <c r="BN295" s="172"/>
      <c r="BO295" s="172"/>
      <c r="BP295" s="172"/>
      <c r="BQ295" s="172"/>
      <c r="BR295" s="175"/>
      <c r="BS295" s="175"/>
      <c r="BT295" s="175"/>
      <c r="BU295" s="175"/>
      <c r="BV295" s="175"/>
      <c r="BW295" s="175"/>
      <c r="BX295" s="175"/>
      <c r="BY295" s="175"/>
      <c r="BZ295" s="175"/>
      <c r="CA295" s="166"/>
      <c r="CB295" s="167"/>
      <c r="CC295" s="167"/>
      <c r="CD295" s="167"/>
      <c r="CE295" s="167"/>
      <c r="CF295" s="167"/>
      <c r="CG295" s="167"/>
      <c r="CH295" s="167"/>
      <c r="CI295" s="167"/>
      <c r="CJ295" s="167"/>
      <c r="CK295" s="167"/>
      <c r="CL295" s="167"/>
      <c r="CM295" s="167"/>
      <c r="CN295" s="167"/>
      <c r="CO295" s="167"/>
      <c r="CP295" s="167"/>
      <c r="CQ295" s="167"/>
    </row>
    <row r="296">
      <c r="A296" s="169"/>
      <c r="B296" s="169"/>
      <c r="C296" s="169"/>
      <c r="D296" s="169"/>
      <c r="E296" s="169"/>
      <c r="F296" s="169"/>
      <c r="G296" s="169"/>
      <c r="H296" s="169"/>
      <c r="I296" s="169"/>
      <c r="J296" s="169"/>
      <c r="K296" s="169"/>
      <c r="L296" s="171"/>
      <c r="M296" s="171"/>
      <c r="N296" s="171"/>
      <c r="O296" s="171"/>
      <c r="P296" s="171"/>
      <c r="Q296" s="171"/>
      <c r="R296" s="172"/>
      <c r="S296" s="172"/>
      <c r="T296" s="172"/>
      <c r="U296" s="172"/>
      <c r="V296" s="172"/>
      <c r="W296" s="172"/>
      <c r="X296" s="172"/>
      <c r="Y296" s="173"/>
      <c r="Z296" s="173"/>
      <c r="AA296" s="173"/>
      <c r="AB296" s="173"/>
      <c r="AC296" s="173"/>
      <c r="AD296" s="173"/>
      <c r="AE296" s="174"/>
      <c r="AF296" s="174"/>
      <c r="AG296" s="174"/>
      <c r="AH296" s="174"/>
      <c r="AI296" s="174"/>
      <c r="AJ296" s="174"/>
      <c r="AK296" s="175"/>
      <c r="AL296" s="175"/>
      <c r="AM296" s="175"/>
      <c r="AN296" s="175"/>
      <c r="AO296" s="175"/>
      <c r="AP296" s="175"/>
      <c r="AQ296" s="174"/>
      <c r="AR296" s="174"/>
      <c r="AS296" s="174"/>
      <c r="AT296" s="174"/>
      <c r="AU296" s="174"/>
      <c r="AV296" s="174"/>
      <c r="AW296" s="174"/>
      <c r="AX296" s="174"/>
      <c r="AY296" s="174"/>
      <c r="AZ296" s="174"/>
      <c r="BA296" s="171"/>
      <c r="BB296" s="171"/>
      <c r="BC296" s="171"/>
      <c r="BD296" s="171"/>
      <c r="BE296" s="171"/>
      <c r="BF296" s="171"/>
      <c r="BG296" s="171"/>
      <c r="BH296" s="171"/>
      <c r="BI296" s="171"/>
      <c r="BJ296" s="171"/>
      <c r="BK296" s="171"/>
      <c r="BL296" s="171"/>
      <c r="BM296" s="171"/>
      <c r="BN296" s="172"/>
      <c r="BO296" s="172"/>
      <c r="BP296" s="172"/>
      <c r="BQ296" s="172"/>
      <c r="BR296" s="175"/>
      <c r="BS296" s="175"/>
      <c r="BT296" s="175"/>
      <c r="BU296" s="175"/>
      <c r="BV296" s="175"/>
      <c r="BW296" s="175"/>
      <c r="BX296" s="175"/>
      <c r="BY296" s="175"/>
      <c r="BZ296" s="175"/>
      <c r="CA296" s="166"/>
      <c r="CB296" s="167"/>
      <c r="CC296" s="167"/>
      <c r="CD296" s="167"/>
      <c r="CE296" s="167"/>
      <c r="CF296" s="167"/>
      <c r="CG296" s="167"/>
      <c r="CH296" s="167"/>
      <c r="CI296" s="167"/>
      <c r="CJ296" s="167"/>
      <c r="CK296" s="167"/>
      <c r="CL296" s="167"/>
      <c r="CM296" s="167"/>
      <c r="CN296" s="167"/>
      <c r="CO296" s="167"/>
      <c r="CP296" s="167"/>
      <c r="CQ296" s="167"/>
    </row>
    <row r="297">
      <c r="A297" s="169"/>
      <c r="B297" s="169"/>
      <c r="C297" s="169"/>
      <c r="D297" s="169"/>
      <c r="E297" s="169"/>
      <c r="F297" s="169"/>
      <c r="G297" s="169"/>
      <c r="H297" s="169"/>
      <c r="I297" s="169"/>
      <c r="J297" s="169"/>
      <c r="K297" s="169"/>
      <c r="L297" s="171"/>
      <c r="M297" s="171"/>
      <c r="N297" s="171"/>
      <c r="O297" s="171"/>
      <c r="P297" s="171"/>
      <c r="Q297" s="171"/>
      <c r="R297" s="172"/>
      <c r="S297" s="172"/>
      <c r="T297" s="172"/>
      <c r="U297" s="172"/>
      <c r="V297" s="172"/>
      <c r="W297" s="172"/>
      <c r="X297" s="172"/>
      <c r="Y297" s="173"/>
      <c r="Z297" s="173"/>
      <c r="AA297" s="173"/>
      <c r="AB297" s="173"/>
      <c r="AC297" s="173"/>
      <c r="AD297" s="173"/>
      <c r="AE297" s="174"/>
      <c r="AF297" s="174"/>
      <c r="AG297" s="174"/>
      <c r="AH297" s="174"/>
      <c r="AI297" s="174"/>
      <c r="AJ297" s="174"/>
      <c r="AK297" s="175"/>
      <c r="AL297" s="175"/>
      <c r="AM297" s="175"/>
      <c r="AN297" s="175"/>
      <c r="AO297" s="175"/>
      <c r="AP297" s="175"/>
      <c r="AQ297" s="174"/>
      <c r="AR297" s="174"/>
      <c r="AS297" s="174"/>
      <c r="AT297" s="174"/>
      <c r="AU297" s="174"/>
      <c r="AV297" s="174"/>
      <c r="AW297" s="174"/>
      <c r="AX297" s="174"/>
      <c r="AY297" s="174"/>
      <c r="AZ297" s="174"/>
      <c r="BA297" s="171"/>
      <c r="BB297" s="171"/>
      <c r="BC297" s="171"/>
      <c r="BD297" s="171"/>
      <c r="BE297" s="171"/>
      <c r="BF297" s="171"/>
      <c r="BG297" s="171"/>
      <c r="BH297" s="171"/>
      <c r="BI297" s="171"/>
      <c r="BJ297" s="171"/>
      <c r="BK297" s="171"/>
      <c r="BL297" s="171"/>
      <c r="BM297" s="171"/>
      <c r="BN297" s="172"/>
      <c r="BO297" s="172"/>
      <c r="BP297" s="172"/>
      <c r="BQ297" s="172"/>
      <c r="BR297" s="175"/>
      <c r="BS297" s="175"/>
      <c r="BT297" s="175"/>
      <c r="BU297" s="175"/>
      <c r="BV297" s="175"/>
      <c r="BW297" s="175"/>
      <c r="BX297" s="175"/>
      <c r="BY297" s="175"/>
      <c r="BZ297" s="175"/>
      <c r="CA297" s="166"/>
      <c r="CB297" s="167"/>
      <c r="CC297" s="167"/>
      <c r="CD297" s="167"/>
      <c r="CE297" s="167"/>
      <c r="CF297" s="167"/>
      <c r="CG297" s="167"/>
      <c r="CH297" s="167"/>
      <c r="CI297" s="167"/>
      <c r="CJ297" s="167"/>
      <c r="CK297" s="167"/>
      <c r="CL297" s="167"/>
      <c r="CM297" s="167"/>
      <c r="CN297" s="167"/>
      <c r="CO297" s="167"/>
      <c r="CP297" s="167"/>
      <c r="CQ297" s="167"/>
    </row>
    <row r="298">
      <c r="A298" s="169"/>
      <c r="B298" s="169"/>
      <c r="C298" s="169"/>
      <c r="D298" s="169"/>
      <c r="E298" s="169"/>
      <c r="F298" s="169"/>
      <c r="G298" s="169"/>
      <c r="H298" s="169"/>
      <c r="I298" s="169"/>
      <c r="J298" s="169"/>
      <c r="K298" s="169"/>
      <c r="L298" s="171"/>
      <c r="M298" s="171"/>
      <c r="N298" s="171"/>
      <c r="O298" s="171"/>
      <c r="P298" s="171"/>
      <c r="Q298" s="171"/>
      <c r="R298" s="172"/>
      <c r="S298" s="172"/>
      <c r="T298" s="172"/>
      <c r="U298" s="172"/>
      <c r="V298" s="172"/>
      <c r="W298" s="172"/>
      <c r="X298" s="172"/>
      <c r="Y298" s="173"/>
      <c r="Z298" s="173"/>
      <c r="AA298" s="173"/>
      <c r="AB298" s="173"/>
      <c r="AC298" s="173"/>
      <c r="AD298" s="173"/>
      <c r="AE298" s="174"/>
      <c r="AF298" s="174"/>
      <c r="AG298" s="174"/>
      <c r="AH298" s="174"/>
      <c r="AI298" s="174"/>
      <c r="AJ298" s="174"/>
      <c r="AK298" s="175"/>
      <c r="AL298" s="175"/>
      <c r="AM298" s="175"/>
      <c r="AN298" s="175"/>
      <c r="AO298" s="175"/>
      <c r="AP298" s="175"/>
      <c r="AQ298" s="174"/>
      <c r="AR298" s="174"/>
      <c r="AS298" s="174"/>
      <c r="AT298" s="174"/>
      <c r="AU298" s="174"/>
      <c r="AV298" s="174"/>
      <c r="AW298" s="174"/>
      <c r="AX298" s="174"/>
      <c r="AY298" s="174"/>
      <c r="AZ298" s="174"/>
      <c r="BA298" s="171"/>
      <c r="BB298" s="171"/>
      <c r="BC298" s="171"/>
      <c r="BD298" s="171"/>
      <c r="BE298" s="171"/>
      <c r="BF298" s="171"/>
      <c r="BG298" s="171"/>
      <c r="BH298" s="171"/>
      <c r="BI298" s="171"/>
      <c r="BJ298" s="171"/>
      <c r="BK298" s="171"/>
      <c r="BL298" s="171"/>
      <c r="BM298" s="171"/>
      <c r="BN298" s="172"/>
      <c r="BO298" s="172"/>
      <c r="BP298" s="172"/>
      <c r="BQ298" s="172"/>
      <c r="BR298" s="175"/>
      <c r="BS298" s="175"/>
      <c r="BT298" s="175"/>
      <c r="BU298" s="175"/>
      <c r="BV298" s="175"/>
      <c r="BW298" s="175"/>
      <c r="BX298" s="175"/>
      <c r="BY298" s="175"/>
      <c r="BZ298" s="175"/>
      <c r="CA298" s="166"/>
      <c r="CB298" s="167"/>
      <c r="CC298" s="167"/>
      <c r="CD298" s="167"/>
      <c r="CE298" s="167"/>
      <c r="CF298" s="167"/>
      <c r="CG298" s="167"/>
      <c r="CH298" s="167"/>
      <c r="CI298" s="167"/>
      <c r="CJ298" s="167"/>
      <c r="CK298" s="167"/>
      <c r="CL298" s="167"/>
      <c r="CM298" s="167"/>
      <c r="CN298" s="167"/>
      <c r="CO298" s="167"/>
      <c r="CP298" s="167"/>
      <c r="CQ298" s="167"/>
    </row>
    <row r="299">
      <c r="A299" s="169"/>
      <c r="B299" s="169"/>
      <c r="C299" s="169"/>
      <c r="D299" s="169"/>
      <c r="E299" s="169"/>
      <c r="F299" s="169"/>
      <c r="G299" s="169"/>
      <c r="H299" s="169"/>
      <c r="I299" s="169"/>
      <c r="J299" s="169"/>
      <c r="K299" s="169"/>
      <c r="L299" s="171"/>
      <c r="M299" s="171"/>
      <c r="N299" s="171"/>
      <c r="O299" s="171"/>
      <c r="P299" s="171"/>
      <c r="Q299" s="171"/>
      <c r="R299" s="172"/>
      <c r="S299" s="172"/>
      <c r="T299" s="172"/>
      <c r="U299" s="172"/>
      <c r="V299" s="172"/>
      <c r="W299" s="172"/>
      <c r="X299" s="172"/>
      <c r="Y299" s="173"/>
      <c r="Z299" s="173"/>
      <c r="AA299" s="173"/>
      <c r="AB299" s="173"/>
      <c r="AC299" s="173"/>
      <c r="AD299" s="173"/>
      <c r="AE299" s="174"/>
      <c r="AF299" s="174"/>
      <c r="AG299" s="174"/>
      <c r="AH299" s="174"/>
      <c r="AI299" s="174"/>
      <c r="AJ299" s="174"/>
      <c r="AK299" s="175"/>
      <c r="AL299" s="175"/>
      <c r="AM299" s="175"/>
      <c r="AN299" s="175"/>
      <c r="AO299" s="175"/>
      <c r="AP299" s="175"/>
      <c r="AQ299" s="174"/>
      <c r="AR299" s="174"/>
      <c r="AS299" s="174"/>
      <c r="AT299" s="174"/>
      <c r="AU299" s="174"/>
      <c r="AV299" s="174"/>
      <c r="AW299" s="174"/>
      <c r="AX299" s="174"/>
      <c r="AY299" s="174"/>
      <c r="AZ299" s="174"/>
      <c r="BA299" s="171"/>
      <c r="BB299" s="171"/>
      <c r="BC299" s="171"/>
      <c r="BD299" s="171"/>
      <c r="BE299" s="171"/>
      <c r="BF299" s="171"/>
      <c r="BG299" s="171"/>
      <c r="BH299" s="171"/>
      <c r="BI299" s="171"/>
      <c r="BJ299" s="171"/>
      <c r="BK299" s="171"/>
      <c r="BL299" s="171"/>
      <c r="BM299" s="171"/>
      <c r="BN299" s="172"/>
      <c r="BO299" s="172"/>
      <c r="BP299" s="172"/>
      <c r="BQ299" s="172"/>
      <c r="BR299" s="175"/>
      <c r="BS299" s="175"/>
      <c r="BT299" s="175"/>
      <c r="BU299" s="175"/>
      <c r="BV299" s="175"/>
      <c r="BW299" s="175"/>
      <c r="BX299" s="175"/>
      <c r="BY299" s="175"/>
      <c r="BZ299" s="175"/>
      <c r="CA299" s="166"/>
      <c r="CB299" s="167"/>
      <c r="CC299" s="167"/>
      <c r="CD299" s="167"/>
      <c r="CE299" s="167"/>
      <c r="CF299" s="167"/>
      <c r="CG299" s="167"/>
      <c r="CH299" s="167"/>
      <c r="CI299" s="167"/>
      <c r="CJ299" s="167"/>
      <c r="CK299" s="167"/>
      <c r="CL299" s="167"/>
      <c r="CM299" s="167"/>
      <c r="CN299" s="167"/>
      <c r="CO299" s="167"/>
      <c r="CP299" s="167"/>
      <c r="CQ299" s="167"/>
    </row>
    <row r="300">
      <c r="A300" s="169"/>
      <c r="B300" s="169"/>
      <c r="C300" s="169"/>
      <c r="D300" s="169"/>
      <c r="E300" s="169"/>
      <c r="F300" s="169"/>
      <c r="G300" s="169"/>
      <c r="H300" s="169"/>
      <c r="I300" s="169"/>
      <c r="J300" s="169"/>
      <c r="K300" s="169"/>
      <c r="L300" s="171"/>
      <c r="M300" s="171"/>
      <c r="N300" s="171"/>
      <c r="O300" s="171"/>
      <c r="P300" s="171"/>
      <c r="Q300" s="171"/>
      <c r="R300" s="172"/>
      <c r="S300" s="172"/>
      <c r="T300" s="172"/>
      <c r="U300" s="172"/>
      <c r="V300" s="172"/>
      <c r="W300" s="172"/>
      <c r="X300" s="172"/>
      <c r="Y300" s="173"/>
      <c r="Z300" s="173"/>
      <c r="AA300" s="173"/>
      <c r="AB300" s="173"/>
      <c r="AC300" s="173"/>
      <c r="AD300" s="173"/>
      <c r="AE300" s="174"/>
      <c r="AF300" s="174"/>
      <c r="AG300" s="174"/>
      <c r="AH300" s="174"/>
      <c r="AI300" s="174"/>
      <c r="AJ300" s="174"/>
      <c r="AK300" s="175"/>
      <c r="AL300" s="175"/>
      <c r="AM300" s="175"/>
      <c r="AN300" s="175"/>
      <c r="AO300" s="175"/>
      <c r="AP300" s="175"/>
      <c r="AQ300" s="174"/>
      <c r="AR300" s="174"/>
      <c r="AS300" s="174"/>
      <c r="AT300" s="174"/>
      <c r="AU300" s="174"/>
      <c r="AV300" s="174"/>
      <c r="AW300" s="174"/>
      <c r="AX300" s="174"/>
      <c r="AY300" s="174"/>
      <c r="AZ300" s="174"/>
      <c r="BA300" s="171"/>
      <c r="BB300" s="171"/>
      <c r="BC300" s="171"/>
      <c r="BD300" s="171"/>
      <c r="BE300" s="171"/>
      <c r="BF300" s="171"/>
      <c r="BG300" s="171"/>
      <c r="BH300" s="171"/>
      <c r="BI300" s="171"/>
      <c r="BJ300" s="171"/>
      <c r="BK300" s="171"/>
      <c r="BL300" s="171"/>
      <c r="BM300" s="171"/>
      <c r="BN300" s="172"/>
      <c r="BO300" s="172"/>
      <c r="BP300" s="172"/>
      <c r="BQ300" s="172"/>
      <c r="BR300" s="175"/>
      <c r="BS300" s="175"/>
      <c r="BT300" s="175"/>
      <c r="BU300" s="175"/>
      <c r="BV300" s="175"/>
      <c r="BW300" s="175"/>
      <c r="BX300" s="175"/>
      <c r="BY300" s="175"/>
      <c r="BZ300" s="175"/>
      <c r="CA300" s="166"/>
      <c r="CB300" s="167"/>
      <c r="CC300" s="167"/>
      <c r="CD300" s="167"/>
      <c r="CE300" s="167"/>
      <c r="CF300" s="167"/>
      <c r="CG300" s="167"/>
      <c r="CH300" s="167"/>
      <c r="CI300" s="167"/>
      <c r="CJ300" s="167"/>
      <c r="CK300" s="167"/>
      <c r="CL300" s="167"/>
      <c r="CM300" s="167"/>
      <c r="CN300" s="167"/>
      <c r="CO300" s="167"/>
      <c r="CP300" s="167"/>
      <c r="CQ300" s="167"/>
    </row>
    <row r="301">
      <c r="A301" s="169"/>
      <c r="B301" s="169"/>
      <c r="C301" s="169"/>
      <c r="D301" s="169"/>
      <c r="E301" s="169"/>
      <c r="F301" s="169"/>
      <c r="G301" s="169"/>
      <c r="H301" s="169"/>
      <c r="I301" s="169"/>
      <c r="J301" s="169"/>
      <c r="K301" s="169"/>
      <c r="L301" s="171"/>
      <c r="M301" s="171"/>
      <c r="N301" s="171"/>
      <c r="O301" s="171"/>
      <c r="P301" s="171"/>
      <c r="Q301" s="171"/>
      <c r="R301" s="172"/>
      <c r="S301" s="172"/>
      <c r="T301" s="172"/>
      <c r="U301" s="172"/>
      <c r="V301" s="172"/>
      <c r="W301" s="172"/>
      <c r="X301" s="172"/>
      <c r="Y301" s="173"/>
      <c r="Z301" s="173"/>
      <c r="AA301" s="173"/>
      <c r="AB301" s="173"/>
      <c r="AC301" s="173"/>
      <c r="AD301" s="173"/>
      <c r="AE301" s="174"/>
      <c r="AF301" s="174"/>
      <c r="AG301" s="174"/>
      <c r="AH301" s="174"/>
      <c r="AI301" s="174"/>
      <c r="AJ301" s="174"/>
      <c r="AK301" s="175"/>
      <c r="AL301" s="175"/>
      <c r="AM301" s="175"/>
      <c r="AN301" s="175"/>
      <c r="AO301" s="175"/>
      <c r="AP301" s="175"/>
      <c r="AQ301" s="174"/>
      <c r="AR301" s="174"/>
      <c r="AS301" s="174"/>
      <c r="AT301" s="174"/>
      <c r="AU301" s="174"/>
      <c r="AV301" s="174"/>
      <c r="AW301" s="174"/>
      <c r="AX301" s="174"/>
      <c r="AY301" s="174"/>
      <c r="AZ301" s="174"/>
      <c r="BA301" s="171"/>
      <c r="BB301" s="171"/>
      <c r="BC301" s="171"/>
      <c r="BD301" s="171"/>
      <c r="BE301" s="171"/>
      <c r="BF301" s="171"/>
      <c r="BG301" s="171"/>
      <c r="BH301" s="171"/>
      <c r="BI301" s="171"/>
      <c r="BJ301" s="171"/>
      <c r="BK301" s="171"/>
      <c r="BL301" s="171"/>
      <c r="BM301" s="171"/>
      <c r="BN301" s="172"/>
      <c r="BO301" s="172"/>
      <c r="BP301" s="172"/>
      <c r="BQ301" s="172"/>
      <c r="BR301" s="175"/>
      <c r="BS301" s="175"/>
      <c r="BT301" s="175"/>
      <c r="BU301" s="175"/>
      <c r="BV301" s="175"/>
      <c r="BW301" s="175"/>
      <c r="BX301" s="175"/>
      <c r="BY301" s="175"/>
      <c r="BZ301" s="175"/>
      <c r="CA301" s="166"/>
      <c r="CB301" s="167"/>
      <c r="CC301" s="167"/>
      <c r="CD301" s="167"/>
      <c r="CE301" s="167"/>
      <c r="CF301" s="167"/>
      <c r="CG301" s="167"/>
      <c r="CH301" s="167"/>
      <c r="CI301" s="167"/>
      <c r="CJ301" s="167"/>
      <c r="CK301" s="167"/>
      <c r="CL301" s="167"/>
      <c r="CM301" s="167"/>
      <c r="CN301" s="167"/>
      <c r="CO301" s="167"/>
      <c r="CP301" s="167"/>
      <c r="CQ301" s="167"/>
    </row>
    <row r="302">
      <c r="A302" s="169"/>
      <c r="B302" s="169"/>
      <c r="C302" s="169"/>
      <c r="D302" s="169"/>
      <c r="E302" s="169"/>
      <c r="F302" s="169"/>
      <c r="G302" s="169"/>
      <c r="H302" s="169"/>
      <c r="I302" s="169"/>
      <c r="J302" s="169"/>
      <c r="K302" s="169"/>
      <c r="L302" s="171"/>
      <c r="M302" s="171"/>
      <c r="N302" s="171"/>
      <c r="O302" s="171"/>
      <c r="P302" s="171"/>
      <c r="Q302" s="171"/>
      <c r="R302" s="172"/>
      <c r="S302" s="172"/>
      <c r="T302" s="172"/>
      <c r="U302" s="172"/>
      <c r="V302" s="172"/>
      <c r="W302" s="172"/>
      <c r="X302" s="172"/>
      <c r="Y302" s="173"/>
      <c r="Z302" s="173"/>
      <c r="AA302" s="173"/>
      <c r="AB302" s="173"/>
      <c r="AC302" s="173"/>
      <c r="AD302" s="173"/>
      <c r="AE302" s="174"/>
      <c r="AF302" s="174"/>
      <c r="AG302" s="174"/>
      <c r="AH302" s="174"/>
      <c r="AI302" s="174"/>
      <c r="AJ302" s="174"/>
      <c r="AK302" s="175"/>
      <c r="AL302" s="175"/>
      <c r="AM302" s="175"/>
      <c r="AN302" s="175"/>
      <c r="AO302" s="175"/>
      <c r="AP302" s="175"/>
      <c r="AQ302" s="174"/>
      <c r="AR302" s="174"/>
      <c r="AS302" s="174"/>
      <c r="AT302" s="174"/>
      <c r="AU302" s="174"/>
      <c r="AV302" s="174"/>
      <c r="AW302" s="174"/>
      <c r="AX302" s="174"/>
      <c r="AY302" s="174"/>
      <c r="AZ302" s="174"/>
      <c r="BA302" s="171"/>
      <c r="BB302" s="171"/>
      <c r="BC302" s="171"/>
      <c r="BD302" s="171"/>
      <c r="BE302" s="171"/>
      <c r="BF302" s="171"/>
      <c r="BG302" s="171"/>
      <c r="BH302" s="171"/>
      <c r="BI302" s="171"/>
      <c r="BJ302" s="171"/>
      <c r="BK302" s="171"/>
      <c r="BL302" s="171"/>
      <c r="BM302" s="171"/>
      <c r="BN302" s="172"/>
      <c r="BO302" s="172"/>
      <c r="BP302" s="172"/>
      <c r="BQ302" s="172"/>
      <c r="BR302" s="175"/>
      <c r="BS302" s="175"/>
      <c r="BT302" s="175"/>
      <c r="BU302" s="175"/>
      <c r="BV302" s="175"/>
      <c r="BW302" s="175"/>
      <c r="BX302" s="175"/>
      <c r="BY302" s="175"/>
      <c r="BZ302" s="175"/>
      <c r="CA302" s="166"/>
      <c r="CB302" s="167"/>
      <c r="CC302" s="167"/>
      <c r="CD302" s="167"/>
      <c r="CE302" s="167"/>
      <c r="CF302" s="167"/>
      <c r="CG302" s="167"/>
      <c r="CH302" s="167"/>
      <c r="CI302" s="167"/>
      <c r="CJ302" s="167"/>
      <c r="CK302" s="167"/>
      <c r="CL302" s="167"/>
      <c r="CM302" s="167"/>
      <c r="CN302" s="167"/>
      <c r="CO302" s="167"/>
      <c r="CP302" s="167"/>
      <c r="CQ302" s="167"/>
    </row>
    <row r="303">
      <c r="A303" s="169"/>
      <c r="B303" s="169"/>
      <c r="C303" s="169"/>
      <c r="D303" s="169"/>
      <c r="E303" s="169"/>
      <c r="F303" s="169"/>
      <c r="G303" s="169"/>
      <c r="H303" s="169"/>
      <c r="I303" s="169"/>
      <c r="J303" s="169"/>
      <c r="K303" s="169"/>
      <c r="L303" s="171"/>
      <c r="M303" s="171"/>
      <c r="N303" s="171"/>
      <c r="O303" s="171"/>
      <c r="P303" s="171"/>
      <c r="Q303" s="171"/>
      <c r="R303" s="172"/>
      <c r="S303" s="172"/>
      <c r="T303" s="172"/>
      <c r="U303" s="172"/>
      <c r="V303" s="172"/>
      <c r="W303" s="172"/>
      <c r="X303" s="172"/>
      <c r="Y303" s="173"/>
      <c r="Z303" s="173"/>
      <c r="AA303" s="173"/>
      <c r="AB303" s="173"/>
      <c r="AC303" s="173"/>
      <c r="AD303" s="173"/>
      <c r="AE303" s="174"/>
      <c r="AF303" s="174"/>
      <c r="AG303" s="174"/>
      <c r="AH303" s="174"/>
      <c r="AI303" s="174"/>
      <c r="AJ303" s="174"/>
      <c r="AK303" s="175"/>
      <c r="AL303" s="175"/>
      <c r="AM303" s="175"/>
      <c r="AN303" s="175"/>
      <c r="AO303" s="175"/>
      <c r="AP303" s="175"/>
      <c r="AQ303" s="174"/>
      <c r="AR303" s="174"/>
      <c r="AS303" s="174"/>
      <c r="AT303" s="174"/>
      <c r="AU303" s="174"/>
      <c r="AV303" s="174"/>
      <c r="AW303" s="174"/>
      <c r="AX303" s="174"/>
      <c r="AY303" s="174"/>
      <c r="AZ303" s="174"/>
      <c r="BA303" s="171"/>
      <c r="BB303" s="171"/>
      <c r="BC303" s="171"/>
      <c r="BD303" s="171"/>
      <c r="BE303" s="171"/>
      <c r="BF303" s="171"/>
      <c r="BG303" s="171"/>
      <c r="BH303" s="171"/>
      <c r="BI303" s="171"/>
      <c r="BJ303" s="171"/>
      <c r="BK303" s="171"/>
      <c r="BL303" s="171"/>
      <c r="BM303" s="171"/>
      <c r="BN303" s="172"/>
      <c r="BO303" s="172"/>
      <c r="BP303" s="172"/>
      <c r="BQ303" s="172"/>
      <c r="BR303" s="175"/>
      <c r="BS303" s="175"/>
      <c r="BT303" s="175"/>
      <c r="BU303" s="175"/>
      <c r="BV303" s="175"/>
      <c r="BW303" s="175"/>
      <c r="BX303" s="175"/>
      <c r="BY303" s="175"/>
      <c r="BZ303" s="175"/>
      <c r="CA303" s="166"/>
      <c r="CB303" s="167"/>
      <c r="CC303" s="167"/>
      <c r="CD303" s="167"/>
      <c r="CE303" s="167"/>
      <c r="CF303" s="167"/>
      <c r="CG303" s="167"/>
      <c r="CH303" s="167"/>
      <c r="CI303" s="167"/>
      <c r="CJ303" s="167"/>
      <c r="CK303" s="167"/>
      <c r="CL303" s="167"/>
      <c r="CM303" s="167"/>
      <c r="CN303" s="167"/>
      <c r="CO303" s="167"/>
      <c r="CP303" s="167"/>
      <c r="CQ303" s="167"/>
    </row>
    <row r="304">
      <c r="A304" s="169"/>
      <c r="B304" s="169"/>
      <c r="C304" s="169"/>
      <c r="D304" s="169"/>
      <c r="E304" s="169"/>
      <c r="F304" s="169"/>
      <c r="G304" s="169"/>
      <c r="H304" s="169"/>
      <c r="I304" s="169"/>
      <c r="J304" s="169"/>
      <c r="K304" s="169"/>
      <c r="L304" s="171"/>
      <c r="M304" s="171"/>
      <c r="N304" s="171"/>
      <c r="O304" s="171"/>
      <c r="P304" s="171"/>
      <c r="Q304" s="171"/>
      <c r="R304" s="172"/>
      <c r="S304" s="172"/>
      <c r="T304" s="172"/>
      <c r="U304" s="172"/>
      <c r="V304" s="172"/>
      <c r="W304" s="172"/>
      <c r="X304" s="172"/>
      <c r="Y304" s="173"/>
      <c r="Z304" s="173"/>
      <c r="AA304" s="173"/>
      <c r="AB304" s="173"/>
      <c r="AC304" s="173"/>
      <c r="AD304" s="173"/>
      <c r="AE304" s="174"/>
      <c r="AF304" s="174"/>
      <c r="AG304" s="174"/>
      <c r="AH304" s="174"/>
      <c r="AI304" s="174"/>
      <c r="AJ304" s="174"/>
      <c r="AK304" s="175"/>
      <c r="AL304" s="175"/>
      <c r="AM304" s="175"/>
      <c r="AN304" s="175"/>
      <c r="AO304" s="175"/>
      <c r="AP304" s="175"/>
      <c r="AQ304" s="174"/>
      <c r="AR304" s="174"/>
      <c r="AS304" s="174"/>
      <c r="AT304" s="174"/>
      <c r="AU304" s="174"/>
      <c r="AV304" s="174"/>
      <c r="AW304" s="174"/>
      <c r="AX304" s="174"/>
      <c r="AY304" s="174"/>
      <c r="AZ304" s="174"/>
      <c r="BA304" s="171"/>
      <c r="BB304" s="171"/>
      <c r="BC304" s="171"/>
      <c r="BD304" s="171"/>
      <c r="BE304" s="171"/>
      <c r="BF304" s="171"/>
      <c r="BG304" s="171"/>
      <c r="BH304" s="171"/>
      <c r="BI304" s="171"/>
      <c r="BJ304" s="171"/>
      <c r="BK304" s="171"/>
      <c r="BL304" s="171"/>
      <c r="BM304" s="171"/>
      <c r="BN304" s="172"/>
      <c r="BO304" s="172"/>
      <c r="BP304" s="172"/>
      <c r="BQ304" s="172"/>
      <c r="BR304" s="175"/>
      <c r="BS304" s="175"/>
      <c r="BT304" s="175"/>
      <c r="BU304" s="175"/>
      <c r="BV304" s="175"/>
      <c r="BW304" s="175"/>
      <c r="BX304" s="175"/>
      <c r="BY304" s="175"/>
      <c r="BZ304" s="175"/>
      <c r="CA304" s="166"/>
      <c r="CB304" s="167"/>
      <c r="CC304" s="167"/>
      <c r="CD304" s="167"/>
      <c r="CE304" s="167"/>
      <c r="CF304" s="167"/>
      <c r="CG304" s="167"/>
      <c r="CH304" s="167"/>
      <c r="CI304" s="167"/>
      <c r="CJ304" s="167"/>
      <c r="CK304" s="167"/>
      <c r="CL304" s="167"/>
      <c r="CM304" s="167"/>
      <c r="CN304" s="167"/>
      <c r="CO304" s="167"/>
      <c r="CP304" s="167"/>
      <c r="CQ304" s="167"/>
    </row>
    <row r="305">
      <c r="A305" s="169"/>
      <c r="B305" s="169"/>
      <c r="C305" s="169"/>
      <c r="D305" s="169"/>
      <c r="E305" s="169"/>
      <c r="F305" s="169"/>
      <c r="G305" s="169"/>
      <c r="H305" s="169"/>
      <c r="I305" s="169"/>
      <c r="J305" s="169"/>
      <c r="K305" s="169"/>
      <c r="L305" s="171"/>
      <c r="M305" s="171"/>
      <c r="N305" s="171"/>
      <c r="O305" s="171"/>
      <c r="P305" s="171"/>
      <c r="Q305" s="171"/>
      <c r="R305" s="172"/>
      <c r="S305" s="172"/>
      <c r="T305" s="172"/>
      <c r="U305" s="172"/>
      <c r="V305" s="172"/>
      <c r="W305" s="172"/>
      <c r="X305" s="172"/>
      <c r="Y305" s="173"/>
      <c r="Z305" s="173"/>
      <c r="AA305" s="173"/>
      <c r="AB305" s="173"/>
      <c r="AC305" s="173"/>
      <c r="AD305" s="173"/>
      <c r="AE305" s="174"/>
      <c r="AF305" s="174"/>
      <c r="AG305" s="174"/>
      <c r="AH305" s="174"/>
      <c r="AI305" s="174"/>
      <c r="AJ305" s="174"/>
      <c r="AK305" s="175"/>
      <c r="AL305" s="175"/>
      <c r="AM305" s="175"/>
      <c r="AN305" s="175"/>
      <c r="AO305" s="175"/>
      <c r="AP305" s="175"/>
      <c r="AQ305" s="174"/>
      <c r="AR305" s="174"/>
      <c r="AS305" s="174"/>
      <c r="AT305" s="174"/>
      <c r="AU305" s="174"/>
      <c r="AV305" s="174"/>
      <c r="AW305" s="174"/>
      <c r="AX305" s="174"/>
      <c r="AY305" s="174"/>
      <c r="AZ305" s="174"/>
      <c r="BA305" s="171"/>
      <c r="BB305" s="171"/>
      <c r="BC305" s="171"/>
      <c r="BD305" s="171"/>
      <c r="BE305" s="171"/>
      <c r="BF305" s="171"/>
      <c r="BG305" s="171"/>
      <c r="BH305" s="171"/>
      <c r="BI305" s="171"/>
      <c r="BJ305" s="171"/>
      <c r="BK305" s="171"/>
      <c r="BL305" s="171"/>
      <c r="BM305" s="171"/>
      <c r="BN305" s="172"/>
      <c r="BO305" s="172"/>
      <c r="BP305" s="172"/>
      <c r="BQ305" s="172"/>
      <c r="BR305" s="175"/>
      <c r="BS305" s="175"/>
      <c r="BT305" s="175"/>
      <c r="BU305" s="175"/>
      <c r="BV305" s="175"/>
      <c r="BW305" s="175"/>
      <c r="BX305" s="175"/>
      <c r="BY305" s="175"/>
      <c r="BZ305" s="175"/>
      <c r="CA305" s="166"/>
      <c r="CB305" s="167"/>
      <c r="CC305" s="167"/>
      <c r="CD305" s="167"/>
      <c r="CE305" s="167"/>
      <c r="CF305" s="167"/>
      <c r="CG305" s="167"/>
      <c r="CH305" s="167"/>
      <c r="CI305" s="167"/>
      <c r="CJ305" s="167"/>
      <c r="CK305" s="167"/>
      <c r="CL305" s="167"/>
      <c r="CM305" s="167"/>
      <c r="CN305" s="167"/>
      <c r="CO305" s="167"/>
      <c r="CP305" s="167"/>
      <c r="CQ305" s="167"/>
    </row>
    <row r="306">
      <c r="A306" s="169"/>
      <c r="B306" s="169"/>
      <c r="C306" s="169"/>
      <c r="D306" s="169"/>
      <c r="E306" s="169"/>
      <c r="F306" s="169"/>
      <c r="G306" s="169"/>
      <c r="H306" s="169"/>
      <c r="I306" s="169"/>
      <c r="J306" s="169"/>
      <c r="K306" s="169"/>
      <c r="L306" s="171"/>
      <c r="M306" s="171"/>
      <c r="N306" s="171"/>
      <c r="O306" s="171"/>
      <c r="P306" s="171"/>
      <c r="Q306" s="171"/>
      <c r="R306" s="172"/>
      <c r="S306" s="172"/>
      <c r="T306" s="172"/>
      <c r="U306" s="172"/>
      <c r="V306" s="172"/>
      <c r="W306" s="172"/>
      <c r="X306" s="172"/>
      <c r="Y306" s="173"/>
      <c r="Z306" s="173"/>
      <c r="AA306" s="173"/>
      <c r="AB306" s="173"/>
      <c r="AC306" s="173"/>
      <c r="AD306" s="173"/>
      <c r="AE306" s="174"/>
      <c r="AF306" s="174"/>
      <c r="AG306" s="174"/>
      <c r="AH306" s="174"/>
      <c r="AI306" s="174"/>
      <c r="AJ306" s="174"/>
      <c r="AK306" s="175"/>
      <c r="AL306" s="175"/>
      <c r="AM306" s="175"/>
      <c r="AN306" s="175"/>
      <c r="AO306" s="175"/>
      <c r="AP306" s="175"/>
      <c r="AQ306" s="174"/>
      <c r="AR306" s="174"/>
      <c r="AS306" s="174"/>
      <c r="AT306" s="174"/>
      <c r="AU306" s="174"/>
      <c r="AV306" s="174"/>
      <c r="AW306" s="174"/>
      <c r="AX306" s="174"/>
      <c r="AY306" s="174"/>
      <c r="AZ306" s="174"/>
      <c r="BA306" s="171"/>
      <c r="BB306" s="171"/>
      <c r="BC306" s="171"/>
      <c r="BD306" s="171"/>
      <c r="BE306" s="171"/>
      <c r="BF306" s="171"/>
      <c r="BG306" s="171"/>
      <c r="BH306" s="171"/>
      <c r="BI306" s="171"/>
      <c r="BJ306" s="171"/>
      <c r="BK306" s="171"/>
      <c r="BL306" s="171"/>
      <c r="BM306" s="171"/>
      <c r="BN306" s="172"/>
      <c r="BO306" s="172"/>
      <c r="BP306" s="172"/>
      <c r="BQ306" s="172"/>
      <c r="BR306" s="175"/>
      <c r="BS306" s="175"/>
      <c r="BT306" s="175"/>
      <c r="BU306" s="175"/>
      <c r="BV306" s="175"/>
      <c r="BW306" s="175"/>
      <c r="BX306" s="175"/>
      <c r="BY306" s="175"/>
      <c r="BZ306" s="175"/>
      <c r="CA306" s="166"/>
      <c r="CB306" s="167"/>
      <c r="CC306" s="167"/>
      <c r="CD306" s="167"/>
      <c r="CE306" s="167"/>
      <c r="CF306" s="167"/>
      <c r="CG306" s="167"/>
      <c r="CH306" s="167"/>
      <c r="CI306" s="167"/>
      <c r="CJ306" s="167"/>
      <c r="CK306" s="167"/>
      <c r="CL306" s="167"/>
      <c r="CM306" s="167"/>
      <c r="CN306" s="167"/>
      <c r="CO306" s="167"/>
      <c r="CP306" s="167"/>
      <c r="CQ306" s="167"/>
    </row>
    <row r="307">
      <c r="A307" s="169"/>
      <c r="B307" s="169"/>
      <c r="C307" s="169"/>
      <c r="D307" s="169"/>
      <c r="E307" s="169"/>
      <c r="F307" s="169"/>
      <c r="G307" s="169"/>
      <c r="H307" s="169"/>
      <c r="I307" s="169"/>
      <c r="J307" s="169"/>
      <c r="K307" s="169"/>
      <c r="L307" s="171"/>
      <c r="M307" s="171"/>
      <c r="N307" s="171"/>
      <c r="O307" s="171"/>
      <c r="P307" s="171"/>
      <c r="Q307" s="171"/>
      <c r="R307" s="172"/>
      <c r="S307" s="172"/>
      <c r="T307" s="172"/>
      <c r="U307" s="172"/>
      <c r="V307" s="172"/>
      <c r="W307" s="172"/>
      <c r="X307" s="172"/>
      <c r="Y307" s="173"/>
      <c r="Z307" s="173"/>
      <c r="AA307" s="173"/>
      <c r="AB307" s="173"/>
      <c r="AC307" s="173"/>
      <c r="AD307" s="173"/>
      <c r="AE307" s="174"/>
      <c r="AF307" s="174"/>
      <c r="AG307" s="174"/>
      <c r="AH307" s="174"/>
      <c r="AI307" s="174"/>
      <c r="AJ307" s="174"/>
      <c r="AK307" s="175"/>
      <c r="AL307" s="175"/>
      <c r="AM307" s="175"/>
      <c r="AN307" s="175"/>
      <c r="AO307" s="175"/>
      <c r="AP307" s="175"/>
      <c r="AQ307" s="174"/>
      <c r="AR307" s="174"/>
      <c r="AS307" s="174"/>
      <c r="AT307" s="174"/>
      <c r="AU307" s="174"/>
      <c r="AV307" s="174"/>
      <c r="AW307" s="174"/>
      <c r="AX307" s="174"/>
      <c r="AY307" s="174"/>
      <c r="AZ307" s="174"/>
      <c r="BA307" s="171"/>
      <c r="BB307" s="171"/>
      <c r="BC307" s="171"/>
      <c r="BD307" s="171"/>
      <c r="BE307" s="171"/>
      <c r="BF307" s="171"/>
      <c r="BG307" s="171"/>
      <c r="BH307" s="171"/>
      <c r="BI307" s="171"/>
      <c r="BJ307" s="171"/>
      <c r="BK307" s="171"/>
      <c r="BL307" s="171"/>
      <c r="BM307" s="171"/>
      <c r="BN307" s="172"/>
      <c r="BO307" s="172"/>
      <c r="BP307" s="172"/>
      <c r="BQ307" s="172"/>
      <c r="BR307" s="175"/>
      <c r="BS307" s="175"/>
      <c r="BT307" s="175"/>
      <c r="BU307" s="175"/>
      <c r="BV307" s="175"/>
      <c r="BW307" s="175"/>
      <c r="BX307" s="175"/>
      <c r="BY307" s="175"/>
      <c r="BZ307" s="175"/>
      <c r="CA307" s="166"/>
      <c r="CB307" s="167"/>
      <c r="CC307" s="167"/>
      <c r="CD307" s="167"/>
      <c r="CE307" s="167"/>
      <c r="CF307" s="167"/>
      <c r="CG307" s="167"/>
      <c r="CH307" s="167"/>
      <c r="CI307" s="167"/>
      <c r="CJ307" s="167"/>
      <c r="CK307" s="167"/>
      <c r="CL307" s="167"/>
      <c r="CM307" s="167"/>
      <c r="CN307" s="167"/>
      <c r="CO307" s="167"/>
      <c r="CP307" s="167"/>
      <c r="CQ307" s="167"/>
    </row>
    <row r="308">
      <c r="A308" s="169"/>
      <c r="B308" s="169"/>
      <c r="C308" s="169"/>
      <c r="D308" s="169"/>
      <c r="E308" s="169"/>
      <c r="F308" s="169"/>
      <c r="G308" s="169"/>
      <c r="H308" s="169"/>
      <c r="I308" s="169"/>
      <c r="J308" s="169"/>
      <c r="K308" s="169"/>
      <c r="L308" s="171"/>
      <c r="M308" s="171"/>
      <c r="N308" s="171"/>
      <c r="O308" s="171"/>
      <c r="P308" s="171"/>
      <c r="Q308" s="171"/>
      <c r="R308" s="172"/>
      <c r="S308" s="172"/>
      <c r="T308" s="172"/>
      <c r="U308" s="172"/>
      <c r="V308" s="172"/>
      <c r="W308" s="172"/>
      <c r="X308" s="172"/>
      <c r="Y308" s="173"/>
      <c r="Z308" s="173"/>
      <c r="AA308" s="173"/>
      <c r="AB308" s="173"/>
      <c r="AC308" s="173"/>
      <c r="AD308" s="173"/>
      <c r="AE308" s="174"/>
      <c r="AF308" s="174"/>
      <c r="AG308" s="174"/>
      <c r="AH308" s="174"/>
      <c r="AI308" s="174"/>
      <c r="AJ308" s="174"/>
      <c r="AK308" s="175"/>
      <c r="AL308" s="175"/>
      <c r="AM308" s="175"/>
      <c r="AN308" s="175"/>
      <c r="AO308" s="175"/>
      <c r="AP308" s="175"/>
      <c r="AQ308" s="174"/>
      <c r="AR308" s="174"/>
      <c r="AS308" s="174"/>
      <c r="AT308" s="174"/>
      <c r="AU308" s="174"/>
      <c r="AV308" s="174"/>
      <c r="AW308" s="174"/>
      <c r="AX308" s="174"/>
      <c r="AY308" s="174"/>
      <c r="AZ308" s="174"/>
      <c r="BA308" s="171"/>
      <c r="BB308" s="171"/>
      <c r="BC308" s="171"/>
      <c r="BD308" s="171"/>
      <c r="BE308" s="171"/>
      <c r="BF308" s="171"/>
      <c r="BG308" s="171"/>
      <c r="BH308" s="171"/>
      <c r="BI308" s="171"/>
      <c r="BJ308" s="171"/>
      <c r="BK308" s="171"/>
      <c r="BL308" s="171"/>
      <c r="BM308" s="171"/>
      <c r="BN308" s="172"/>
      <c r="BO308" s="172"/>
      <c r="BP308" s="172"/>
      <c r="BQ308" s="172"/>
      <c r="BR308" s="175"/>
      <c r="BS308" s="175"/>
      <c r="BT308" s="175"/>
      <c r="BU308" s="175"/>
      <c r="BV308" s="175"/>
      <c r="BW308" s="175"/>
      <c r="BX308" s="175"/>
      <c r="BY308" s="175"/>
      <c r="BZ308" s="175"/>
      <c r="CA308" s="166"/>
      <c r="CB308" s="167"/>
      <c r="CC308" s="167"/>
      <c r="CD308" s="167"/>
      <c r="CE308" s="167"/>
      <c r="CF308" s="167"/>
      <c r="CG308" s="167"/>
      <c r="CH308" s="167"/>
      <c r="CI308" s="167"/>
      <c r="CJ308" s="167"/>
      <c r="CK308" s="167"/>
      <c r="CL308" s="167"/>
      <c r="CM308" s="167"/>
      <c r="CN308" s="167"/>
      <c r="CO308" s="167"/>
      <c r="CP308" s="167"/>
      <c r="CQ308" s="167"/>
    </row>
    <row r="309">
      <c r="A309" s="169"/>
      <c r="B309" s="169"/>
      <c r="C309" s="169"/>
      <c r="D309" s="169"/>
      <c r="E309" s="169"/>
      <c r="F309" s="169"/>
      <c r="G309" s="169"/>
      <c r="H309" s="169"/>
      <c r="I309" s="169"/>
      <c r="J309" s="169"/>
      <c r="K309" s="169"/>
      <c r="L309" s="171"/>
      <c r="M309" s="171"/>
      <c r="N309" s="171"/>
      <c r="O309" s="171"/>
      <c r="P309" s="171"/>
      <c r="Q309" s="171"/>
      <c r="R309" s="172"/>
      <c r="S309" s="172"/>
      <c r="T309" s="172"/>
      <c r="U309" s="172"/>
      <c r="V309" s="172"/>
      <c r="W309" s="172"/>
      <c r="X309" s="172"/>
      <c r="Y309" s="173"/>
      <c r="Z309" s="173"/>
      <c r="AA309" s="173"/>
      <c r="AB309" s="173"/>
      <c r="AC309" s="173"/>
      <c r="AD309" s="173"/>
      <c r="AE309" s="174"/>
      <c r="AF309" s="174"/>
      <c r="AG309" s="174"/>
      <c r="AH309" s="174"/>
      <c r="AI309" s="174"/>
      <c r="AJ309" s="174"/>
      <c r="AK309" s="175"/>
      <c r="AL309" s="175"/>
      <c r="AM309" s="175"/>
      <c r="AN309" s="175"/>
      <c r="AO309" s="175"/>
      <c r="AP309" s="175"/>
      <c r="AQ309" s="174"/>
      <c r="AR309" s="174"/>
      <c r="AS309" s="174"/>
      <c r="AT309" s="174"/>
      <c r="AU309" s="174"/>
      <c r="AV309" s="174"/>
      <c r="AW309" s="174"/>
      <c r="AX309" s="174"/>
      <c r="AY309" s="174"/>
      <c r="AZ309" s="174"/>
      <c r="BA309" s="171"/>
      <c r="BB309" s="171"/>
      <c r="BC309" s="171"/>
      <c r="BD309" s="171"/>
      <c r="BE309" s="171"/>
      <c r="BF309" s="171"/>
      <c r="BG309" s="171"/>
      <c r="BH309" s="171"/>
      <c r="BI309" s="171"/>
      <c r="BJ309" s="171"/>
      <c r="BK309" s="171"/>
      <c r="BL309" s="171"/>
      <c r="BM309" s="171"/>
      <c r="BN309" s="172"/>
      <c r="BO309" s="172"/>
      <c r="BP309" s="172"/>
      <c r="BQ309" s="172"/>
      <c r="BR309" s="175"/>
      <c r="BS309" s="175"/>
      <c r="BT309" s="175"/>
      <c r="BU309" s="175"/>
      <c r="BV309" s="175"/>
      <c r="BW309" s="175"/>
      <c r="BX309" s="175"/>
      <c r="BY309" s="175"/>
      <c r="BZ309" s="175"/>
      <c r="CA309" s="166"/>
      <c r="CB309" s="167"/>
      <c r="CC309" s="167"/>
      <c r="CD309" s="167"/>
      <c r="CE309" s="167"/>
      <c r="CF309" s="167"/>
      <c r="CG309" s="167"/>
      <c r="CH309" s="167"/>
      <c r="CI309" s="167"/>
      <c r="CJ309" s="167"/>
      <c r="CK309" s="167"/>
      <c r="CL309" s="167"/>
      <c r="CM309" s="167"/>
      <c r="CN309" s="167"/>
      <c r="CO309" s="167"/>
      <c r="CP309" s="167"/>
      <c r="CQ309" s="167"/>
    </row>
    <row r="310">
      <c r="A310" s="169"/>
      <c r="B310" s="169"/>
      <c r="C310" s="169"/>
      <c r="D310" s="169"/>
      <c r="E310" s="169"/>
      <c r="F310" s="169"/>
      <c r="G310" s="169"/>
      <c r="H310" s="169"/>
      <c r="I310" s="169"/>
      <c r="J310" s="169"/>
      <c r="K310" s="169"/>
      <c r="L310" s="171"/>
      <c r="M310" s="171"/>
      <c r="N310" s="171"/>
      <c r="O310" s="171"/>
      <c r="P310" s="171"/>
      <c r="Q310" s="171"/>
      <c r="R310" s="172"/>
      <c r="S310" s="172"/>
      <c r="T310" s="172"/>
      <c r="U310" s="172"/>
      <c r="V310" s="172"/>
      <c r="W310" s="172"/>
      <c r="X310" s="172"/>
      <c r="Y310" s="173"/>
      <c r="Z310" s="173"/>
      <c r="AA310" s="173"/>
      <c r="AB310" s="173"/>
      <c r="AC310" s="173"/>
      <c r="AD310" s="173"/>
      <c r="AE310" s="174"/>
      <c r="AF310" s="174"/>
      <c r="AG310" s="174"/>
      <c r="AH310" s="174"/>
      <c r="AI310" s="174"/>
      <c r="AJ310" s="174"/>
      <c r="AK310" s="175"/>
      <c r="AL310" s="175"/>
      <c r="AM310" s="175"/>
      <c r="AN310" s="175"/>
      <c r="AO310" s="175"/>
      <c r="AP310" s="175"/>
      <c r="AQ310" s="174"/>
      <c r="AR310" s="174"/>
      <c r="AS310" s="174"/>
      <c r="AT310" s="174"/>
      <c r="AU310" s="174"/>
      <c r="AV310" s="174"/>
      <c r="AW310" s="174"/>
      <c r="AX310" s="174"/>
      <c r="AY310" s="174"/>
      <c r="AZ310" s="174"/>
      <c r="BA310" s="171"/>
      <c r="BB310" s="171"/>
      <c r="BC310" s="171"/>
      <c r="BD310" s="171"/>
      <c r="BE310" s="171"/>
      <c r="BF310" s="171"/>
      <c r="BG310" s="171"/>
      <c r="BH310" s="171"/>
      <c r="BI310" s="171"/>
      <c r="BJ310" s="171"/>
      <c r="BK310" s="171"/>
      <c r="BL310" s="171"/>
      <c r="BM310" s="171"/>
      <c r="BN310" s="172"/>
      <c r="BO310" s="172"/>
      <c r="BP310" s="172"/>
      <c r="BQ310" s="172"/>
      <c r="BR310" s="175"/>
      <c r="BS310" s="175"/>
      <c r="BT310" s="175"/>
      <c r="BU310" s="175"/>
      <c r="BV310" s="175"/>
      <c r="BW310" s="175"/>
      <c r="BX310" s="175"/>
      <c r="BY310" s="175"/>
      <c r="BZ310" s="175"/>
      <c r="CA310" s="166"/>
      <c r="CB310" s="167"/>
      <c r="CC310" s="167"/>
      <c r="CD310" s="167"/>
      <c r="CE310" s="167"/>
      <c r="CF310" s="167"/>
      <c r="CG310" s="167"/>
      <c r="CH310" s="167"/>
      <c r="CI310" s="167"/>
      <c r="CJ310" s="167"/>
      <c r="CK310" s="167"/>
      <c r="CL310" s="167"/>
      <c r="CM310" s="167"/>
      <c r="CN310" s="167"/>
      <c r="CO310" s="167"/>
      <c r="CP310" s="167"/>
      <c r="CQ310" s="167"/>
    </row>
    <row r="311">
      <c r="A311" s="169"/>
      <c r="B311" s="169"/>
      <c r="C311" s="169"/>
      <c r="D311" s="169"/>
      <c r="E311" s="169"/>
      <c r="F311" s="169"/>
      <c r="G311" s="169"/>
      <c r="H311" s="169"/>
      <c r="I311" s="169"/>
      <c r="J311" s="169"/>
      <c r="K311" s="169"/>
      <c r="L311" s="171"/>
      <c r="M311" s="171"/>
      <c r="N311" s="171"/>
      <c r="O311" s="171"/>
      <c r="P311" s="171"/>
      <c r="Q311" s="171"/>
      <c r="R311" s="172"/>
      <c r="S311" s="172"/>
      <c r="T311" s="172"/>
      <c r="U311" s="172"/>
      <c r="V311" s="172"/>
      <c r="W311" s="172"/>
      <c r="X311" s="172"/>
      <c r="Y311" s="173"/>
      <c r="Z311" s="173"/>
      <c r="AA311" s="173"/>
      <c r="AB311" s="173"/>
      <c r="AC311" s="173"/>
      <c r="AD311" s="173"/>
      <c r="AE311" s="174"/>
      <c r="AF311" s="174"/>
      <c r="AG311" s="174"/>
      <c r="AH311" s="174"/>
      <c r="AI311" s="174"/>
      <c r="AJ311" s="174"/>
      <c r="AK311" s="175"/>
      <c r="AL311" s="175"/>
      <c r="AM311" s="175"/>
      <c r="AN311" s="175"/>
      <c r="AO311" s="175"/>
      <c r="AP311" s="175"/>
      <c r="AQ311" s="174"/>
      <c r="AR311" s="174"/>
      <c r="AS311" s="174"/>
      <c r="AT311" s="174"/>
      <c r="AU311" s="174"/>
      <c r="AV311" s="174"/>
      <c r="AW311" s="174"/>
      <c r="AX311" s="174"/>
      <c r="AY311" s="174"/>
      <c r="AZ311" s="174"/>
      <c r="BA311" s="171"/>
      <c r="BB311" s="171"/>
      <c r="BC311" s="171"/>
      <c r="BD311" s="171"/>
      <c r="BE311" s="171"/>
      <c r="BF311" s="171"/>
      <c r="BG311" s="171"/>
      <c r="BH311" s="171"/>
      <c r="BI311" s="171"/>
      <c r="BJ311" s="171"/>
      <c r="BK311" s="171"/>
      <c r="BL311" s="171"/>
      <c r="BM311" s="171"/>
      <c r="BN311" s="172"/>
      <c r="BO311" s="172"/>
      <c r="BP311" s="172"/>
      <c r="BQ311" s="172"/>
      <c r="BR311" s="175"/>
      <c r="BS311" s="175"/>
      <c r="BT311" s="175"/>
      <c r="BU311" s="175"/>
      <c r="BV311" s="175"/>
      <c r="BW311" s="175"/>
      <c r="BX311" s="175"/>
      <c r="BY311" s="175"/>
      <c r="BZ311" s="175"/>
      <c r="CA311" s="166"/>
      <c r="CB311" s="167"/>
      <c r="CC311" s="167"/>
      <c r="CD311" s="167"/>
      <c r="CE311" s="167"/>
      <c r="CF311" s="167"/>
      <c r="CG311" s="167"/>
      <c r="CH311" s="167"/>
      <c r="CI311" s="167"/>
      <c r="CJ311" s="167"/>
      <c r="CK311" s="167"/>
      <c r="CL311" s="167"/>
      <c r="CM311" s="167"/>
      <c r="CN311" s="167"/>
      <c r="CO311" s="167"/>
      <c r="CP311" s="167"/>
      <c r="CQ311" s="167"/>
    </row>
    <row r="312">
      <c r="A312" s="169"/>
      <c r="B312" s="169"/>
      <c r="C312" s="169"/>
      <c r="D312" s="169"/>
      <c r="E312" s="169"/>
      <c r="F312" s="169"/>
      <c r="G312" s="169"/>
      <c r="H312" s="169"/>
      <c r="I312" s="169"/>
      <c r="J312" s="169"/>
      <c r="K312" s="169"/>
      <c r="L312" s="171"/>
      <c r="M312" s="171"/>
      <c r="N312" s="171"/>
      <c r="O312" s="171"/>
      <c r="P312" s="171"/>
      <c r="Q312" s="171"/>
      <c r="R312" s="172"/>
      <c r="S312" s="172"/>
      <c r="T312" s="172"/>
      <c r="U312" s="172"/>
      <c r="V312" s="172"/>
      <c r="W312" s="172"/>
      <c r="X312" s="172"/>
      <c r="Y312" s="173"/>
      <c r="Z312" s="173"/>
      <c r="AA312" s="173"/>
      <c r="AB312" s="173"/>
      <c r="AC312" s="173"/>
      <c r="AD312" s="173"/>
      <c r="AE312" s="174"/>
      <c r="AF312" s="174"/>
      <c r="AG312" s="174"/>
      <c r="AH312" s="174"/>
      <c r="AI312" s="174"/>
      <c r="AJ312" s="174"/>
      <c r="AK312" s="175"/>
      <c r="AL312" s="175"/>
      <c r="AM312" s="175"/>
      <c r="AN312" s="175"/>
      <c r="AO312" s="175"/>
      <c r="AP312" s="175"/>
      <c r="AQ312" s="174"/>
      <c r="AR312" s="174"/>
      <c r="AS312" s="174"/>
      <c r="AT312" s="174"/>
      <c r="AU312" s="174"/>
      <c r="AV312" s="174"/>
      <c r="AW312" s="174"/>
      <c r="AX312" s="174"/>
      <c r="AY312" s="174"/>
      <c r="AZ312" s="174"/>
      <c r="BA312" s="171"/>
      <c r="BB312" s="171"/>
      <c r="BC312" s="171"/>
      <c r="BD312" s="171"/>
      <c r="BE312" s="171"/>
      <c r="BF312" s="171"/>
      <c r="BG312" s="171"/>
      <c r="BH312" s="171"/>
      <c r="BI312" s="171"/>
      <c r="BJ312" s="171"/>
      <c r="BK312" s="171"/>
      <c r="BL312" s="171"/>
      <c r="BM312" s="171"/>
      <c r="BN312" s="172"/>
      <c r="BO312" s="172"/>
      <c r="BP312" s="172"/>
      <c r="BQ312" s="172"/>
      <c r="BR312" s="175"/>
      <c r="BS312" s="175"/>
      <c r="BT312" s="175"/>
      <c r="BU312" s="175"/>
      <c r="BV312" s="175"/>
      <c r="BW312" s="175"/>
      <c r="BX312" s="175"/>
      <c r="BY312" s="175"/>
      <c r="BZ312" s="175"/>
      <c r="CA312" s="166"/>
      <c r="CB312" s="167"/>
      <c r="CC312" s="167"/>
      <c r="CD312" s="167"/>
      <c r="CE312" s="167"/>
      <c r="CF312" s="167"/>
      <c r="CG312" s="167"/>
      <c r="CH312" s="167"/>
      <c r="CI312" s="167"/>
      <c r="CJ312" s="167"/>
      <c r="CK312" s="167"/>
      <c r="CL312" s="167"/>
      <c r="CM312" s="167"/>
      <c r="CN312" s="167"/>
      <c r="CO312" s="167"/>
      <c r="CP312" s="167"/>
      <c r="CQ312" s="167"/>
    </row>
    <row r="313">
      <c r="A313" s="169"/>
      <c r="B313" s="169"/>
      <c r="C313" s="169"/>
      <c r="D313" s="169"/>
      <c r="E313" s="169"/>
      <c r="F313" s="169"/>
      <c r="G313" s="169"/>
      <c r="H313" s="169"/>
      <c r="I313" s="169"/>
      <c r="J313" s="169"/>
      <c r="K313" s="169"/>
      <c r="L313" s="171"/>
      <c r="M313" s="171"/>
      <c r="N313" s="171"/>
      <c r="O313" s="171"/>
      <c r="P313" s="171"/>
      <c r="Q313" s="171"/>
      <c r="R313" s="172"/>
      <c r="S313" s="172"/>
      <c r="T313" s="172"/>
      <c r="U313" s="172"/>
      <c r="V313" s="172"/>
      <c r="W313" s="172"/>
      <c r="X313" s="172"/>
      <c r="Y313" s="173"/>
      <c r="Z313" s="173"/>
      <c r="AA313" s="173"/>
      <c r="AB313" s="173"/>
      <c r="AC313" s="173"/>
      <c r="AD313" s="173"/>
      <c r="AE313" s="174"/>
      <c r="AF313" s="174"/>
      <c r="AG313" s="174"/>
      <c r="AH313" s="174"/>
      <c r="AI313" s="174"/>
      <c r="AJ313" s="174"/>
      <c r="AK313" s="175"/>
      <c r="AL313" s="175"/>
      <c r="AM313" s="175"/>
      <c r="AN313" s="175"/>
      <c r="AO313" s="175"/>
      <c r="AP313" s="175"/>
      <c r="AQ313" s="174"/>
      <c r="AR313" s="174"/>
      <c r="AS313" s="174"/>
      <c r="AT313" s="174"/>
      <c r="AU313" s="174"/>
      <c r="AV313" s="174"/>
      <c r="AW313" s="174"/>
      <c r="AX313" s="174"/>
      <c r="AY313" s="174"/>
      <c r="AZ313" s="174"/>
      <c r="BA313" s="171"/>
      <c r="BB313" s="171"/>
      <c r="BC313" s="171"/>
      <c r="BD313" s="171"/>
      <c r="BE313" s="171"/>
      <c r="BF313" s="171"/>
      <c r="BG313" s="171"/>
      <c r="BH313" s="171"/>
      <c r="BI313" s="171"/>
      <c r="BJ313" s="171"/>
      <c r="BK313" s="171"/>
      <c r="BL313" s="171"/>
      <c r="BM313" s="171"/>
      <c r="BN313" s="172"/>
      <c r="BO313" s="172"/>
      <c r="BP313" s="172"/>
      <c r="BQ313" s="172"/>
      <c r="BR313" s="175"/>
      <c r="BS313" s="175"/>
      <c r="BT313" s="175"/>
      <c r="BU313" s="175"/>
      <c r="BV313" s="175"/>
      <c r="BW313" s="175"/>
      <c r="BX313" s="175"/>
      <c r="BY313" s="175"/>
      <c r="BZ313" s="175"/>
      <c r="CA313" s="166"/>
      <c r="CB313" s="167"/>
      <c r="CC313" s="167"/>
      <c r="CD313" s="167"/>
      <c r="CE313" s="167"/>
      <c r="CF313" s="167"/>
      <c r="CG313" s="167"/>
      <c r="CH313" s="167"/>
      <c r="CI313" s="167"/>
      <c r="CJ313" s="167"/>
      <c r="CK313" s="167"/>
      <c r="CL313" s="167"/>
      <c r="CM313" s="167"/>
      <c r="CN313" s="167"/>
      <c r="CO313" s="167"/>
      <c r="CP313" s="167"/>
      <c r="CQ313" s="167"/>
    </row>
    <row r="314">
      <c r="A314" s="169"/>
      <c r="B314" s="169"/>
      <c r="C314" s="169"/>
      <c r="D314" s="169"/>
      <c r="E314" s="169"/>
      <c r="F314" s="169"/>
      <c r="G314" s="169"/>
      <c r="H314" s="169"/>
      <c r="I314" s="169"/>
      <c r="J314" s="169"/>
      <c r="K314" s="169"/>
      <c r="L314" s="171"/>
      <c r="M314" s="171"/>
      <c r="N314" s="171"/>
      <c r="O314" s="171"/>
      <c r="P314" s="171"/>
      <c r="Q314" s="171"/>
      <c r="R314" s="172"/>
      <c r="S314" s="172"/>
      <c r="T314" s="172"/>
      <c r="U314" s="172"/>
      <c r="V314" s="172"/>
      <c r="W314" s="172"/>
      <c r="X314" s="172"/>
      <c r="Y314" s="173"/>
      <c r="Z314" s="173"/>
      <c r="AA314" s="173"/>
      <c r="AB314" s="173"/>
      <c r="AC314" s="173"/>
      <c r="AD314" s="173"/>
      <c r="AE314" s="174"/>
      <c r="AF314" s="174"/>
      <c r="AG314" s="174"/>
      <c r="AH314" s="174"/>
      <c r="AI314" s="174"/>
      <c r="AJ314" s="174"/>
      <c r="AK314" s="175"/>
      <c r="AL314" s="175"/>
      <c r="AM314" s="175"/>
      <c r="AN314" s="175"/>
      <c r="AO314" s="175"/>
      <c r="AP314" s="175"/>
      <c r="AQ314" s="174"/>
      <c r="AR314" s="174"/>
      <c r="AS314" s="174"/>
      <c r="AT314" s="174"/>
      <c r="AU314" s="174"/>
      <c r="AV314" s="174"/>
      <c r="AW314" s="174"/>
      <c r="AX314" s="174"/>
      <c r="AY314" s="174"/>
      <c r="AZ314" s="174"/>
      <c r="BA314" s="171"/>
      <c r="BB314" s="171"/>
      <c r="BC314" s="171"/>
      <c r="BD314" s="171"/>
      <c r="BE314" s="171"/>
      <c r="BF314" s="171"/>
      <c r="BG314" s="171"/>
      <c r="BH314" s="171"/>
      <c r="BI314" s="171"/>
      <c r="BJ314" s="171"/>
      <c r="BK314" s="171"/>
      <c r="BL314" s="171"/>
      <c r="BM314" s="171"/>
      <c r="BN314" s="172"/>
      <c r="BO314" s="172"/>
      <c r="BP314" s="172"/>
      <c r="BQ314" s="172"/>
      <c r="BR314" s="175"/>
      <c r="BS314" s="175"/>
      <c r="BT314" s="175"/>
      <c r="BU314" s="175"/>
      <c r="BV314" s="175"/>
      <c r="BW314" s="175"/>
      <c r="BX314" s="175"/>
      <c r="BY314" s="175"/>
      <c r="BZ314" s="175"/>
      <c r="CA314" s="166"/>
      <c r="CB314" s="167"/>
      <c r="CC314" s="167"/>
      <c r="CD314" s="167"/>
      <c r="CE314" s="167"/>
      <c r="CF314" s="167"/>
      <c r="CG314" s="167"/>
      <c r="CH314" s="167"/>
      <c r="CI314" s="167"/>
      <c r="CJ314" s="167"/>
      <c r="CK314" s="167"/>
      <c r="CL314" s="167"/>
      <c r="CM314" s="167"/>
      <c r="CN314" s="167"/>
      <c r="CO314" s="167"/>
      <c r="CP314" s="167"/>
      <c r="CQ314" s="167"/>
    </row>
    <row r="315">
      <c r="A315" s="169"/>
      <c r="B315" s="169"/>
      <c r="C315" s="169"/>
      <c r="D315" s="169"/>
      <c r="E315" s="169"/>
      <c r="F315" s="169"/>
      <c r="G315" s="169"/>
      <c r="H315" s="169"/>
      <c r="I315" s="169"/>
      <c r="J315" s="169"/>
      <c r="K315" s="169"/>
      <c r="L315" s="171"/>
      <c r="M315" s="171"/>
      <c r="N315" s="171"/>
      <c r="O315" s="171"/>
      <c r="P315" s="171"/>
      <c r="Q315" s="171"/>
      <c r="R315" s="172"/>
      <c r="S315" s="172"/>
      <c r="T315" s="172"/>
      <c r="U315" s="172"/>
      <c r="V315" s="172"/>
      <c r="W315" s="172"/>
      <c r="X315" s="172"/>
      <c r="Y315" s="173"/>
      <c r="Z315" s="173"/>
      <c r="AA315" s="173"/>
      <c r="AB315" s="173"/>
      <c r="AC315" s="173"/>
      <c r="AD315" s="173"/>
      <c r="AE315" s="174"/>
      <c r="AF315" s="174"/>
      <c r="AG315" s="174"/>
      <c r="AH315" s="174"/>
      <c r="AI315" s="174"/>
      <c r="AJ315" s="174"/>
      <c r="AK315" s="175"/>
      <c r="AL315" s="175"/>
      <c r="AM315" s="175"/>
      <c r="AN315" s="175"/>
      <c r="AO315" s="175"/>
      <c r="AP315" s="175"/>
      <c r="AQ315" s="174"/>
      <c r="AR315" s="174"/>
      <c r="AS315" s="174"/>
      <c r="AT315" s="174"/>
      <c r="AU315" s="174"/>
      <c r="AV315" s="174"/>
      <c r="AW315" s="174"/>
      <c r="AX315" s="174"/>
      <c r="AY315" s="174"/>
      <c r="AZ315" s="174"/>
      <c r="BA315" s="171"/>
      <c r="BB315" s="171"/>
      <c r="BC315" s="171"/>
      <c r="BD315" s="171"/>
      <c r="BE315" s="171"/>
      <c r="BF315" s="171"/>
      <c r="BG315" s="171"/>
      <c r="BH315" s="171"/>
      <c r="BI315" s="171"/>
      <c r="BJ315" s="171"/>
      <c r="BK315" s="171"/>
      <c r="BL315" s="171"/>
      <c r="BM315" s="171"/>
      <c r="BN315" s="172"/>
      <c r="BO315" s="172"/>
      <c r="BP315" s="172"/>
      <c r="BQ315" s="172"/>
      <c r="BR315" s="175"/>
      <c r="BS315" s="175"/>
      <c r="BT315" s="175"/>
      <c r="BU315" s="175"/>
      <c r="BV315" s="175"/>
      <c r="BW315" s="175"/>
      <c r="BX315" s="175"/>
      <c r="BY315" s="175"/>
      <c r="BZ315" s="175"/>
      <c r="CA315" s="166"/>
      <c r="CB315" s="167"/>
      <c r="CC315" s="167"/>
      <c r="CD315" s="167"/>
      <c r="CE315" s="167"/>
      <c r="CF315" s="167"/>
      <c r="CG315" s="167"/>
      <c r="CH315" s="167"/>
      <c r="CI315" s="167"/>
      <c r="CJ315" s="167"/>
      <c r="CK315" s="167"/>
      <c r="CL315" s="167"/>
      <c r="CM315" s="167"/>
      <c r="CN315" s="167"/>
      <c r="CO315" s="167"/>
      <c r="CP315" s="167"/>
      <c r="CQ315" s="167"/>
    </row>
    <row r="316">
      <c r="A316" s="169"/>
      <c r="B316" s="169"/>
      <c r="C316" s="169"/>
      <c r="D316" s="169"/>
      <c r="E316" s="169"/>
      <c r="F316" s="169"/>
      <c r="G316" s="169"/>
      <c r="H316" s="169"/>
      <c r="I316" s="169"/>
      <c r="J316" s="169"/>
      <c r="K316" s="169"/>
      <c r="L316" s="171"/>
      <c r="M316" s="171"/>
      <c r="N316" s="171"/>
      <c r="O316" s="171"/>
      <c r="P316" s="171"/>
      <c r="Q316" s="171"/>
      <c r="R316" s="172"/>
      <c r="S316" s="172"/>
      <c r="T316" s="172"/>
      <c r="U316" s="172"/>
      <c r="V316" s="172"/>
      <c r="W316" s="172"/>
      <c r="X316" s="172"/>
      <c r="Y316" s="173"/>
      <c r="Z316" s="173"/>
      <c r="AA316" s="173"/>
      <c r="AB316" s="173"/>
      <c r="AC316" s="173"/>
      <c r="AD316" s="173"/>
      <c r="AE316" s="174"/>
      <c r="AF316" s="174"/>
      <c r="AG316" s="174"/>
      <c r="AH316" s="174"/>
      <c r="AI316" s="174"/>
      <c r="AJ316" s="174"/>
      <c r="AK316" s="175"/>
      <c r="AL316" s="175"/>
      <c r="AM316" s="175"/>
      <c r="AN316" s="175"/>
      <c r="AO316" s="175"/>
      <c r="AP316" s="175"/>
      <c r="AQ316" s="174"/>
      <c r="AR316" s="174"/>
      <c r="AS316" s="174"/>
      <c r="AT316" s="174"/>
      <c r="AU316" s="174"/>
      <c r="AV316" s="174"/>
      <c r="AW316" s="174"/>
      <c r="AX316" s="174"/>
      <c r="AY316" s="174"/>
      <c r="AZ316" s="174"/>
      <c r="BA316" s="171"/>
      <c r="BB316" s="171"/>
      <c r="BC316" s="171"/>
      <c r="BD316" s="171"/>
      <c r="BE316" s="171"/>
      <c r="BF316" s="171"/>
      <c r="BG316" s="171"/>
      <c r="BH316" s="171"/>
      <c r="BI316" s="171"/>
      <c r="BJ316" s="171"/>
      <c r="BK316" s="171"/>
      <c r="BL316" s="171"/>
      <c r="BM316" s="171"/>
      <c r="BN316" s="172"/>
      <c r="BO316" s="172"/>
      <c r="BP316" s="172"/>
      <c r="BQ316" s="172"/>
      <c r="BR316" s="175"/>
      <c r="BS316" s="175"/>
      <c r="BT316" s="175"/>
      <c r="BU316" s="175"/>
      <c r="BV316" s="175"/>
      <c r="BW316" s="175"/>
      <c r="BX316" s="175"/>
      <c r="BY316" s="175"/>
      <c r="BZ316" s="175"/>
      <c r="CA316" s="166"/>
      <c r="CB316" s="167"/>
      <c r="CC316" s="167"/>
      <c r="CD316" s="167"/>
      <c r="CE316" s="167"/>
      <c r="CF316" s="167"/>
      <c r="CG316" s="167"/>
      <c r="CH316" s="167"/>
      <c r="CI316" s="167"/>
      <c r="CJ316" s="167"/>
      <c r="CK316" s="167"/>
      <c r="CL316" s="167"/>
      <c r="CM316" s="167"/>
      <c r="CN316" s="167"/>
      <c r="CO316" s="167"/>
      <c r="CP316" s="167"/>
      <c r="CQ316" s="167"/>
    </row>
    <row r="317">
      <c r="A317" s="169"/>
      <c r="B317" s="169"/>
      <c r="C317" s="169"/>
      <c r="D317" s="169"/>
      <c r="E317" s="169"/>
      <c r="F317" s="169"/>
      <c r="G317" s="169"/>
      <c r="H317" s="169"/>
      <c r="I317" s="169"/>
      <c r="J317" s="169"/>
      <c r="K317" s="169"/>
      <c r="L317" s="171"/>
      <c r="M317" s="171"/>
      <c r="N317" s="171"/>
      <c r="O317" s="171"/>
      <c r="P317" s="171"/>
      <c r="Q317" s="171"/>
      <c r="R317" s="172"/>
      <c r="S317" s="172"/>
      <c r="T317" s="172"/>
      <c r="U317" s="172"/>
      <c r="V317" s="172"/>
      <c r="W317" s="172"/>
      <c r="X317" s="172"/>
      <c r="Y317" s="173"/>
      <c r="Z317" s="173"/>
      <c r="AA317" s="173"/>
      <c r="AB317" s="173"/>
      <c r="AC317" s="173"/>
      <c r="AD317" s="173"/>
      <c r="AE317" s="174"/>
      <c r="AF317" s="174"/>
      <c r="AG317" s="174"/>
      <c r="AH317" s="174"/>
      <c r="AI317" s="174"/>
      <c r="AJ317" s="174"/>
      <c r="AK317" s="175"/>
      <c r="AL317" s="175"/>
      <c r="AM317" s="175"/>
      <c r="AN317" s="175"/>
      <c r="AO317" s="175"/>
      <c r="AP317" s="175"/>
      <c r="AQ317" s="174"/>
      <c r="AR317" s="174"/>
      <c r="AS317" s="174"/>
      <c r="AT317" s="174"/>
      <c r="AU317" s="174"/>
      <c r="AV317" s="174"/>
      <c r="AW317" s="174"/>
      <c r="AX317" s="174"/>
      <c r="AY317" s="174"/>
      <c r="AZ317" s="174"/>
      <c r="BA317" s="171"/>
      <c r="BB317" s="171"/>
      <c r="BC317" s="171"/>
      <c r="BD317" s="171"/>
      <c r="BE317" s="171"/>
      <c r="BF317" s="171"/>
      <c r="BG317" s="171"/>
      <c r="BH317" s="171"/>
      <c r="BI317" s="171"/>
      <c r="BJ317" s="171"/>
      <c r="BK317" s="171"/>
      <c r="BL317" s="171"/>
      <c r="BM317" s="171"/>
      <c r="BN317" s="172"/>
      <c r="BO317" s="172"/>
      <c r="BP317" s="172"/>
      <c r="BQ317" s="172"/>
      <c r="BR317" s="175"/>
      <c r="BS317" s="175"/>
      <c r="BT317" s="175"/>
      <c r="BU317" s="175"/>
      <c r="BV317" s="175"/>
      <c r="BW317" s="175"/>
      <c r="BX317" s="175"/>
      <c r="BY317" s="175"/>
      <c r="BZ317" s="175"/>
      <c r="CA317" s="166"/>
      <c r="CB317" s="167"/>
      <c r="CC317" s="167"/>
      <c r="CD317" s="167"/>
      <c r="CE317" s="167"/>
      <c r="CF317" s="167"/>
      <c r="CG317" s="167"/>
      <c r="CH317" s="167"/>
      <c r="CI317" s="167"/>
      <c r="CJ317" s="167"/>
      <c r="CK317" s="167"/>
      <c r="CL317" s="167"/>
      <c r="CM317" s="167"/>
      <c r="CN317" s="167"/>
      <c r="CO317" s="167"/>
      <c r="CP317" s="167"/>
      <c r="CQ317" s="167"/>
    </row>
    <row r="318">
      <c r="A318" s="169"/>
      <c r="B318" s="169"/>
      <c r="C318" s="169"/>
      <c r="D318" s="169"/>
      <c r="E318" s="169"/>
      <c r="F318" s="169"/>
      <c r="G318" s="169"/>
      <c r="H318" s="169"/>
      <c r="I318" s="169"/>
      <c r="J318" s="169"/>
      <c r="K318" s="169"/>
      <c r="L318" s="171"/>
      <c r="M318" s="171"/>
      <c r="N318" s="171"/>
      <c r="O318" s="171"/>
      <c r="P318" s="171"/>
      <c r="Q318" s="171"/>
      <c r="R318" s="172"/>
      <c r="S318" s="172"/>
      <c r="T318" s="172"/>
      <c r="U318" s="172"/>
      <c r="V318" s="172"/>
      <c r="W318" s="172"/>
      <c r="X318" s="172"/>
      <c r="Y318" s="173"/>
      <c r="Z318" s="173"/>
      <c r="AA318" s="173"/>
      <c r="AB318" s="173"/>
      <c r="AC318" s="173"/>
      <c r="AD318" s="173"/>
      <c r="AE318" s="174"/>
      <c r="AF318" s="174"/>
      <c r="AG318" s="174"/>
      <c r="AH318" s="174"/>
      <c r="AI318" s="174"/>
      <c r="AJ318" s="174"/>
      <c r="AK318" s="175"/>
      <c r="AL318" s="175"/>
      <c r="AM318" s="175"/>
      <c r="AN318" s="175"/>
      <c r="AO318" s="175"/>
      <c r="AP318" s="175"/>
      <c r="AQ318" s="174"/>
      <c r="AR318" s="174"/>
      <c r="AS318" s="174"/>
      <c r="AT318" s="174"/>
      <c r="AU318" s="174"/>
      <c r="AV318" s="174"/>
      <c r="AW318" s="174"/>
      <c r="AX318" s="174"/>
      <c r="AY318" s="174"/>
      <c r="AZ318" s="174"/>
      <c r="BA318" s="171"/>
      <c r="BB318" s="171"/>
      <c r="BC318" s="171"/>
      <c r="BD318" s="171"/>
      <c r="BE318" s="171"/>
      <c r="BF318" s="171"/>
      <c r="BG318" s="171"/>
      <c r="BH318" s="171"/>
      <c r="BI318" s="171"/>
      <c r="BJ318" s="171"/>
      <c r="BK318" s="171"/>
      <c r="BL318" s="171"/>
      <c r="BM318" s="171"/>
      <c r="BN318" s="172"/>
      <c r="BO318" s="172"/>
      <c r="BP318" s="172"/>
      <c r="BQ318" s="172"/>
      <c r="BR318" s="175"/>
      <c r="BS318" s="175"/>
      <c r="BT318" s="175"/>
      <c r="BU318" s="175"/>
      <c r="BV318" s="175"/>
      <c r="BW318" s="175"/>
      <c r="BX318" s="175"/>
      <c r="BY318" s="175"/>
      <c r="BZ318" s="175"/>
      <c r="CA318" s="166"/>
      <c r="CB318" s="167"/>
      <c r="CC318" s="167"/>
      <c r="CD318" s="167"/>
      <c r="CE318" s="167"/>
      <c r="CF318" s="167"/>
      <c r="CG318" s="167"/>
      <c r="CH318" s="167"/>
      <c r="CI318" s="167"/>
      <c r="CJ318" s="167"/>
      <c r="CK318" s="167"/>
      <c r="CL318" s="167"/>
      <c r="CM318" s="167"/>
      <c r="CN318" s="167"/>
      <c r="CO318" s="167"/>
      <c r="CP318" s="167"/>
      <c r="CQ318" s="167"/>
    </row>
    <row r="319">
      <c r="A319" s="169"/>
      <c r="B319" s="169"/>
      <c r="C319" s="169"/>
      <c r="D319" s="169"/>
      <c r="E319" s="169"/>
      <c r="F319" s="169"/>
      <c r="G319" s="169"/>
      <c r="H319" s="169"/>
      <c r="I319" s="169"/>
      <c r="J319" s="169"/>
      <c r="K319" s="169"/>
      <c r="L319" s="171"/>
      <c r="M319" s="171"/>
      <c r="N319" s="171"/>
      <c r="O319" s="171"/>
      <c r="P319" s="171"/>
      <c r="Q319" s="171"/>
      <c r="R319" s="172"/>
      <c r="S319" s="172"/>
      <c r="T319" s="172"/>
      <c r="U319" s="172"/>
      <c r="V319" s="172"/>
      <c r="W319" s="172"/>
      <c r="X319" s="172"/>
      <c r="Y319" s="173"/>
      <c r="Z319" s="173"/>
      <c r="AA319" s="173"/>
      <c r="AB319" s="173"/>
      <c r="AC319" s="173"/>
      <c r="AD319" s="173"/>
      <c r="AE319" s="174"/>
      <c r="AF319" s="174"/>
      <c r="AG319" s="174"/>
      <c r="AH319" s="174"/>
      <c r="AI319" s="174"/>
      <c r="AJ319" s="174"/>
      <c r="AK319" s="175"/>
      <c r="AL319" s="175"/>
      <c r="AM319" s="175"/>
      <c r="AN319" s="175"/>
      <c r="AO319" s="175"/>
      <c r="AP319" s="175"/>
      <c r="AQ319" s="174"/>
      <c r="AR319" s="174"/>
      <c r="AS319" s="174"/>
      <c r="AT319" s="174"/>
      <c r="AU319" s="174"/>
      <c r="AV319" s="174"/>
      <c r="AW319" s="174"/>
      <c r="AX319" s="174"/>
      <c r="AY319" s="174"/>
      <c r="AZ319" s="174"/>
      <c r="BA319" s="171"/>
      <c r="BB319" s="171"/>
      <c r="BC319" s="171"/>
      <c r="BD319" s="171"/>
      <c r="BE319" s="171"/>
      <c r="BF319" s="171"/>
      <c r="BG319" s="171"/>
      <c r="BH319" s="171"/>
      <c r="BI319" s="171"/>
      <c r="BJ319" s="171"/>
      <c r="BK319" s="171"/>
      <c r="BL319" s="171"/>
      <c r="BM319" s="171"/>
      <c r="BN319" s="172"/>
      <c r="BO319" s="172"/>
      <c r="BP319" s="172"/>
      <c r="BQ319" s="172"/>
      <c r="BR319" s="175"/>
      <c r="BS319" s="175"/>
      <c r="BT319" s="175"/>
      <c r="BU319" s="175"/>
      <c r="BV319" s="175"/>
      <c r="BW319" s="175"/>
      <c r="BX319" s="175"/>
      <c r="BY319" s="175"/>
      <c r="BZ319" s="175"/>
      <c r="CA319" s="166"/>
      <c r="CB319" s="167"/>
      <c r="CC319" s="167"/>
      <c r="CD319" s="167"/>
      <c r="CE319" s="167"/>
      <c r="CF319" s="167"/>
      <c r="CG319" s="167"/>
      <c r="CH319" s="167"/>
      <c r="CI319" s="167"/>
      <c r="CJ319" s="167"/>
      <c r="CK319" s="167"/>
      <c r="CL319" s="167"/>
      <c r="CM319" s="167"/>
      <c r="CN319" s="167"/>
      <c r="CO319" s="167"/>
      <c r="CP319" s="167"/>
      <c r="CQ319" s="167"/>
    </row>
    <row r="320">
      <c r="A320" s="169"/>
      <c r="B320" s="169"/>
      <c r="C320" s="169"/>
      <c r="D320" s="169"/>
      <c r="E320" s="169"/>
      <c r="F320" s="169"/>
      <c r="G320" s="169"/>
      <c r="H320" s="169"/>
      <c r="I320" s="169"/>
      <c r="J320" s="169"/>
      <c r="K320" s="169"/>
      <c r="L320" s="171"/>
      <c r="M320" s="171"/>
      <c r="N320" s="171"/>
      <c r="O320" s="171"/>
      <c r="P320" s="171"/>
      <c r="Q320" s="171"/>
      <c r="R320" s="172"/>
      <c r="S320" s="172"/>
      <c r="T320" s="172"/>
      <c r="U320" s="172"/>
      <c r="V320" s="172"/>
      <c r="W320" s="172"/>
      <c r="X320" s="172"/>
      <c r="Y320" s="173"/>
      <c r="Z320" s="173"/>
      <c r="AA320" s="173"/>
      <c r="AB320" s="173"/>
      <c r="AC320" s="173"/>
      <c r="AD320" s="173"/>
      <c r="AE320" s="174"/>
      <c r="AF320" s="174"/>
      <c r="AG320" s="174"/>
      <c r="AH320" s="174"/>
      <c r="AI320" s="174"/>
      <c r="AJ320" s="174"/>
      <c r="AK320" s="175"/>
      <c r="AL320" s="175"/>
      <c r="AM320" s="175"/>
      <c r="AN320" s="175"/>
      <c r="AO320" s="175"/>
      <c r="AP320" s="175"/>
      <c r="AQ320" s="174"/>
      <c r="AR320" s="174"/>
      <c r="AS320" s="174"/>
      <c r="AT320" s="174"/>
      <c r="AU320" s="174"/>
      <c r="AV320" s="174"/>
      <c r="AW320" s="174"/>
      <c r="AX320" s="174"/>
      <c r="AY320" s="174"/>
      <c r="AZ320" s="174"/>
      <c r="BA320" s="171"/>
      <c r="BB320" s="171"/>
      <c r="BC320" s="171"/>
      <c r="BD320" s="171"/>
      <c r="BE320" s="171"/>
      <c r="BF320" s="171"/>
      <c r="BG320" s="171"/>
      <c r="BH320" s="171"/>
      <c r="BI320" s="171"/>
      <c r="BJ320" s="171"/>
      <c r="BK320" s="171"/>
      <c r="BL320" s="171"/>
      <c r="BM320" s="171"/>
      <c r="BN320" s="172"/>
      <c r="BO320" s="172"/>
      <c r="BP320" s="172"/>
      <c r="BQ320" s="172"/>
      <c r="BR320" s="175"/>
      <c r="BS320" s="175"/>
      <c r="BT320" s="175"/>
      <c r="BU320" s="175"/>
      <c r="BV320" s="175"/>
      <c r="BW320" s="175"/>
      <c r="BX320" s="175"/>
      <c r="BY320" s="175"/>
      <c r="BZ320" s="175"/>
      <c r="CA320" s="166"/>
      <c r="CB320" s="167"/>
      <c r="CC320" s="167"/>
      <c r="CD320" s="167"/>
      <c r="CE320" s="167"/>
      <c r="CF320" s="167"/>
      <c r="CG320" s="167"/>
      <c r="CH320" s="167"/>
      <c r="CI320" s="167"/>
      <c r="CJ320" s="167"/>
      <c r="CK320" s="167"/>
      <c r="CL320" s="167"/>
      <c r="CM320" s="167"/>
      <c r="CN320" s="167"/>
      <c r="CO320" s="167"/>
      <c r="CP320" s="167"/>
      <c r="CQ320" s="167"/>
    </row>
    <row r="321">
      <c r="A321" s="169"/>
      <c r="B321" s="169"/>
      <c r="C321" s="169"/>
      <c r="D321" s="169"/>
      <c r="E321" s="169"/>
      <c r="F321" s="169"/>
      <c r="G321" s="169"/>
      <c r="H321" s="169"/>
      <c r="I321" s="169"/>
      <c r="J321" s="169"/>
      <c r="K321" s="169"/>
      <c r="L321" s="171"/>
      <c r="M321" s="171"/>
      <c r="N321" s="171"/>
      <c r="O321" s="171"/>
      <c r="P321" s="171"/>
      <c r="Q321" s="171"/>
      <c r="R321" s="172"/>
      <c r="S321" s="172"/>
      <c r="T321" s="172"/>
      <c r="U321" s="172"/>
      <c r="V321" s="172"/>
      <c r="W321" s="172"/>
      <c r="X321" s="172"/>
      <c r="Y321" s="173"/>
      <c r="Z321" s="173"/>
      <c r="AA321" s="173"/>
      <c r="AB321" s="173"/>
      <c r="AC321" s="173"/>
      <c r="AD321" s="173"/>
      <c r="AE321" s="174"/>
      <c r="AF321" s="174"/>
      <c r="AG321" s="174"/>
      <c r="AH321" s="174"/>
      <c r="AI321" s="174"/>
      <c r="AJ321" s="174"/>
      <c r="AK321" s="175"/>
      <c r="AL321" s="175"/>
      <c r="AM321" s="175"/>
      <c r="AN321" s="175"/>
      <c r="AO321" s="175"/>
      <c r="AP321" s="175"/>
      <c r="AQ321" s="174"/>
      <c r="AR321" s="174"/>
      <c r="AS321" s="174"/>
      <c r="AT321" s="174"/>
      <c r="AU321" s="174"/>
      <c r="AV321" s="174"/>
      <c r="AW321" s="174"/>
      <c r="AX321" s="174"/>
      <c r="AY321" s="174"/>
      <c r="AZ321" s="174"/>
      <c r="BA321" s="171"/>
      <c r="BB321" s="171"/>
      <c r="BC321" s="171"/>
      <c r="BD321" s="171"/>
      <c r="BE321" s="171"/>
      <c r="BF321" s="171"/>
      <c r="BG321" s="171"/>
      <c r="BH321" s="171"/>
      <c r="BI321" s="171"/>
      <c r="BJ321" s="171"/>
      <c r="BK321" s="171"/>
      <c r="BL321" s="171"/>
      <c r="BM321" s="171"/>
      <c r="BN321" s="172"/>
      <c r="BO321" s="172"/>
      <c r="BP321" s="172"/>
      <c r="BQ321" s="172"/>
      <c r="BR321" s="175"/>
      <c r="BS321" s="175"/>
      <c r="BT321" s="175"/>
      <c r="BU321" s="175"/>
      <c r="BV321" s="175"/>
      <c r="BW321" s="175"/>
      <c r="BX321" s="175"/>
      <c r="BY321" s="175"/>
      <c r="BZ321" s="175"/>
      <c r="CA321" s="166"/>
      <c r="CB321" s="167"/>
      <c r="CC321" s="167"/>
      <c r="CD321" s="167"/>
      <c r="CE321" s="167"/>
      <c r="CF321" s="167"/>
      <c r="CG321" s="167"/>
      <c r="CH321" s="167"/>
      <c r="CI321" s="167"/>
      <c r="CJ321" s="167"/>
      <c r="CK321" s="167"/>
      <c r="CL321" s="167"/>
      <c r="CM321" s="167"/>
      <c r="CN321" s="167"/>
      <c r="CO321" s="167"/>
      <c r="CP321" s="167"/>
      <c r="CQ321" s="167"/>
    </row>
    <row r="322">
      <c r="A322" s="169"/>
      <c r="B322" s="169"/>
      <c r="C322" s="169"/>
      <c r="D322" s="169"/>
      <c r="E322" s="169"/>
      <c r="F322" s="169"/>
      <c r="G322" s="169"/>
      <c r="H322" s="169"/>
      <c r="I322" s="169"/>
      <c r="J322" s="169"/>
      <c r="K322" s="169"/>
      <c r="L322" s="171"/>
      <c r="M322" s="171"/>
      <c r="N322" s="171"/>
      <c r="O322" s="171"/>
      <c r="P322" s="171"/>
      <c r="Q322" s="171"/>
      <c r="R322" s="172"/>
      <c r="S322" s="172"/>
      <c r="T322" s="172"/>
      <c r="U322" s="172"/>
      <c r="V322" s="172"/>
      <c r="W322" s="172"/>
      <c r="X322" s="172"/>
      <c r="Y322" s="173"/>
      <c r="Z322" s="173"/>
      <c r="AA322" s="173"/>
      <c r="AB322" s="173"/>
      <c r="AC322" s="173"/>
      <c r="AD322" s="173"/>
      <c r="AE322" s="174"/>
      <c r="AF322" s="174"/>
      <c r="AG322" s="174"/>
      <c r="AH322" s="174"/>
      <c r="AI322" s="174"/>
      <c r="AJ322" s="174"/>
      <c r="AK322" s="175"/>
      <c r="AL322" s="175"/>
      <c r="AM322" s="175"/>
      <c r="AN322" s="175"/>
      <c r="AO322" s="175"/>
      <c r="AP322" s="175"/>
      <c r="AQ322" s="174"/>
      <c r="AR322" s="174"/>
      <c r="AS322" s="174"/>
      <c r="AT322" s="174"/>
      <c r="AU322" s="174"/>
      <c r="AV322" s="174"/>
      <c r="AW322" s="174"/>
      <c r="AX322" s="174"/>
      <c r="AY322" s="174"/>
      <c r="AZ322" s="174"/>
      <c r="BA322" s="171"/>
      <c r="BB322" s="171"/>
      <c r="BC322" s="171"/>
      <c r="BD322" s="171"/>
      <c r="BE322" s="171"/>
      <c r="BF322" s="171"/>
      <c r="BG322" s="171"/>
      <c r="BH322" s="171"/>
      <c r="BI322" s="171"/>
      <c r="BJ322" s="171"/>
      <c r="BK322" s="171"/>
      <c r="BL322" s="171"/>
      <c r="BM322" s="171"/>
      <c r="BN322" s="172"/>
      <c r="BO322" s="172"/>
      <c r="BP322" s="172"/>
      <c r="BQ322" s="172"/>
      <c r="BR322" s="175"/>
      <c r="BS322" s="175"/>
      <c r="BT322" s="175"/>
      <c r="BU322" s="175"/>
      <c r="BV322" s="175"/>
      <c r="BW322" s="175"/>
      <c r="BX322" s="175"/>
      <c r="BY322" s="175"/>
      <c r="BZ322" s="175"/>
      <c r="CA322" s="166"/>
      <c r="CB322" s="167"/>
      <c r="CC322" s="167"/>
      <c r="CD322" s="167"/>
      <c r="CE322" s="167"/>
      <c r="CF322" s="167"/>
      <c r="CG322" s="167"/>
      <c r="CH322" s="167"/>
      <c r="CI322" s="167"/>
      <c r="CJ322" s="167"/>
      <c r="CK322" s="167"/>
      <c r="CL322" s="167"/>
      <c r="CM322" s="167"/>
      <c r="CN322" s="167"/>
      <c r="CO322" s="167"/>
      <c r="CP322" s="167"/>
      <c r="CQ322" s="167"/>
    </row>
    <row r="323">
      <c r="A323" s="169"/>
      <c r="B323" s="169"/>
      <c r="C323" s="169"/>
      <c r="D323" s="169"/>
      <c r="E323" s="169"/>
      <c r="F323" s="169"/>
      <c r="G323" s="169"/>
      <c r="H323" s="169"/>
      <c r="I323" s="169"/>
      <c r="J323" s="169"/>
      <c r="K323" s="169"/>
      <c r="L323" s="171"/>
      <c r="M323" s="171"/>
      <c r="N323" s="171"/>
      <c r="O323" s="171"/>
      <c r="P323" s="171"/>
      <c r="Q323" s="171"/>
      <c r="R323" s="172"/>
      <c r="S323" s="172"/>
      <c r="T323" s="172"/>
      <c r="U323" s="172"/>
      <c r="V323" s="172"/>
      <c r="W323" s="172"/>
      <c r="X323" s="172"/>
      <c r="Y323" s="173"/>
      <c r="Z323" s="173"/>
      <c r="AA323" s="173"/>
      <c r="AB323" s="173"/>
      <c r="AC323" s="173"/>
      <c r="AD323" s="173"/>
      <c r="AE323" s="174"/>
      <c r="AF323" s="174"/>
      <c r="AG323" s="174"/>
      <c r="AH323" s="174"/>
      <c r="AI323" s="174"/>
      <c r="AJ323" s="174"/>
      <c r="AK323" s="175"/>
      <c r="AL323" s="175"/>
      <c r="AM323" s="175"/>
      <c r="AN323" s="175"/>
      <c r="AO323" s="175"/>
      <c r="AP323" s="175"/>
      <c r="AQ323" s="174"/>
      <c r="AR323" s="174"/>
      <c r="AS323" s="174"/>
      <c r="AT323" s="174"/>
      <c r="AU323" s="174"/>
      <c r="AV323" s="174"/>
      <c r="AW323" s="174"/>
      <c r="AX323" s="174"/>
      <c r="AY323" s="174"/>
      <c r="AZ323" s="174"/>
      <c r="BA323" s="171"/>
      <c r="BB323" s="171"/>
      <c r="BC323" s="171"/>
      <c r="BD323" s="171"/>
      <c r="BE323" s="171"/>
      <c r="BF323" s="171"/>
      <c r="BG323" s="171"/>
      <c r="BH323" s="171"/>
      <c r="BI323" s="171"/>
      <c r="BJ323" s="171"/>
      <c r="BK323" s="171"/>
      <c r="BL323" s="171"/>
      <c r="BM323" s="171"/>
      <c r="BN323" s="172"/>
      <c r="BO323" s="172"/>
      <c r="BP323" s="172"/>
      <c r="BQ323" s="172"/>
      <c r="BR323" s="175"/>
      <c r="BS323" s="175"/>
      <c r="BT323" s="175"/>
      <c r="BU323" s="175"/>
      <c r="BV323" s="175"/>
      <c r="BW323" s="175"/>
      <c r="BX323" s="175"/>
      <c r="BY323" s="175"/>
      <c r="BZ323" s="175"/>
      <c r="CA323" s="166"/>
      <c r="CB323" s="167"/>
      <c r="CC323" s="167"/>
      <c r="CD323" s="167"/>
      <c r="CE323" s="167"/>
      <c r="CF323" s="167"/>
      <c r="CG323" s="167"/>
      <c r="CH323" s="167"/>
      <c r="CI323" s="167"/>
      <c r="CJ323" s="167"/>
      <c r="CK323" s="167"/>
      <c r="CL323" s="167"/>
      <c r="CM323" s="167"/>
      <c r="CN323" s="167"/>
      <c r="CO323" s="167"/>
      <c r="CP323" s="167"/>
      <c r="CQ323" s="167"/>
    </row>
    <row r="324">
      <c r="A324" s="169"/>
      <c r="B324" s="169"/>
      <c r="C324" s="169"/>
      <c r="D324" s="169"/>
      <c r="E324" s="169"/>
      <c r="F324" s="169"/>
      <c r="G324" s="169"/>
      <c r="H324" s="169"/>
      <c r="I324" s="169"/>
      <c r="J324" s="169"/>
      <c r="K324" s="169"/>
      <c r="L324" s="171"/>
      <c r="M324" s="171"/>
      <c r="N324" s="171"/>
      <c r="O324" s="171"/>
      <c r="P324" s="171"/>
      <c r="Q324" s="171"/>
      <c r="R324" s="172"/>
      <c r="S324" s="172"/>
      <c r="T324" s="172"/>
      <c r="U324" s="172"/>
      <c r="V324" s="172"/>
      <c r="W324" s="172"/>
      <c r="X324" s="172"/>
      <c r="Y324" s="173"/>
      <c r="Z324" s="173"/>
      <c r="AA324" s="173"/>
      <c r="AB324" s="173"/>
      <c r="AC324" s="173"/>
      <c r="AD324" s="173"/>
      <c r="AE324" s="174"/>
      <c r="AF324" s="174"/>
      <c r="AG324" s="174"/>
      <c r="AH324" s="174"/>
      <c r="AI324" s="174"/>
      <c r="AJ324" s="174"/>
      <c r="AK324" s="175"/>
      <c r="AL324" s="175"/>
      <c r="AM324" s="175"/>
      <c r="AN324" s="175"/>
      <c r="AO324" s="175"/>
      <c r="AP324" s="175"/>
      <c r="AQ324" s="174"/>
      <c r="AR324" s="174"/>
      <c r="AS324" s="174"/>
      <c r="AT324" s="174"/>
      <c r="AU324" s="174"/>
      <c r="AV324" s="174"/>
      <c r="AW324" s="174"/>
      <c r="AX324" s="174"/>
      <c r="AY324" s="174"/>
      <c r="AZ324" s="174"/>
      <c r="BA324" s="171"/>
      <c r="BB324" s="171"/>
      <c r="BC324" s="171"/>
      <c r="BD324" s="171"/>
      <c r="BE324" s="171"/>
      <c r="BF324" s="171"/>
      <c r="BG324" s="171"/>
      <c r="BH324" s="171"/>
      <c r="BI324" s="171"/>
      <c r="BJ324" s="171"/>
      <c r="BK324" s="171"/>
      <c r="BL324" s="171"/>
      <c r="BM324" s="171"/>
      <c r="BN324" s="172"/>
      <c r="BO324" s="172"/>
      <c r="BP324" s="172"/>
      <c r="BQ324" s="172"/>
      <c r="BR324" s="175"/>
      <c r="BS324" s="175"/>
      <c r="BT324" s="175"/>
      <c r="BU324" s="175"/>
      <c r="BV324" s="175"/>
      <c r="BW324" s="175"/>
      <c r="BX324" s="175"/>
      <c r="BY324" s="175"/>
      <c r="BZ324" s="175"/>
      <c r="CA324" s="166"/>
      <c r="CB324" s="167"/>
      <c r="CC324" s="167"/>
      <c r="CD324" s="167"/>
      <c r="CE324" s="167"/>
      <c r="CF324" s="167"/>
      <c r="CG324" s="167"/>
      <c r="CH324" s="167"/>
      <c r="CI324" s="167"/>
      <c r="CJ324" s="167"/>
      <c r="CK324" s="167"/>
      <c r="CL324" s="167"/>
      <c r="CM324" s="167"/>
      <c r="CN324" s="167"/>
      <c r="CO324" s="167"/>
      <c r="CP324" s="167"/>
      <c r="CQ324" s="167"/>
    </row>
    <row r="325">
      <c r="A325" s="169"/>
      <c r="B325" s="169"/>
      <c r="C325" s="169"/>
      <c r="D325" s="169"/>
      <c r="E325" s="169"/>
      <c r="F325" s="169"/>
      <c r="G325" s="169"/>
      <c r="H325" s="169"/>
      <c r="I325" s="169"/>
      <c r="J325" s="169"/>
      <c r="K325" s="169"/>
      <c r="L325" s="171"/>
      <c r="M325" s="171"/>
      <c r="N325" s="171"/>
      <c r="O325" s="171"/>
      <c r="P325" s="171"/>
      <c r="Q325" s="171"/>
      <c r="R325" s="172"/>
      <c r="S325" s="172"/>
      <c r="T325" s="172"/>
      <c r="U325" s="172"/>
      <c r="V325" s="172"/>
      <c r="W325" s="172"/>
      <c r="X325" s="172"/>
      <c r="Y325" s="173"/>
      <c r="Z325" s="173"/>
      <c r="AA325" s="173"/>
      <c r="AB325" s="173"/>
      <c r="AC325" s="173"/>
      <c r="AD325" s="173"/>
      <c r="AE325" s="174"/>
      <c r="AF325" s="174"/>
      <c r="AG325" s="174"/>
      <c r="AH325" s="174"/>
      <c r="AI325" s="174"/>
      <c r="AJ325" s="174"/>
      <c r="AK325" s="175"/>
      <c r="AL325" s="175"/>
      <c r="AM325" s="175"/>
      <c r="AN325" s="175"/>
      <c r="AO325" s="175"/>
      <c r="AP325" s="175"/>
      <c r="AQ325" s="174"/>
      <c r="AR325" s="174"/>
      <c r="AS325" s="174"/>
      <c r="AT325" s="174"/>
      <c r="AU325" s="174"/>
      <c r="AV325" s="174"/>
      <c r="AW325" s="174"/>
      <c r="AX325" s="174"/>
      <c r="AY325" s="174"/>
      <c r="AZ325" s="174"/>
      <c r="BA325" s="171"/>
      <c r="BB325" s="171"/>
      <c r="BC325" s="171"/>
      <c r="BD325" s="171"/>
      <c r="BE325" s="171"/>
      <c r="BF325" s="171"/>
      <c r="BG325" s="171"/>
      <c r="BH325" s="171"/>
      <c r="BI325" s="171"/>
      <c r="BJ325" s="171"/>
      <c r="BK325" s="171"/>
      <c r="BL325" s="171"/>
      <c r="BM325" s="171"/>
      <c r="BN325" s="172"/>
      <c r="BO325" s="172"/>
      <c r="BP325" s="172"/>
      <c r="BQ325" s="172"/>
      <c r="BR325" s="175"/>
      <c r="BS325" s="175"/>
      <c r="BT325" s="175"/>
      <c r="BU325" s="175"/>
      <c r="BV325" s="175"/>
      <c r="BW325" s="175"/>
      <c r="BX325" s="175"/>
      <c r="BY325" s="175"/>
      <c r="BZ325" s="175"/>
      <c r="CA325" s="166"/>
      <c r="CB325" s="167"/>
      <c r="CC325" s="167"/>
      <c r="CD325" s="167"/>
      <c r="CE325" s="167"/>
      <c r="CF325" s="167"/>
      <c r="CG325" s="167"/>
      <c r="CH325" s="167"/>
      <c r="CI325" s="167"/>
      <c r="CJ325" s="167"/>
      <c r="CK325" s="167"/>
      <c r="CL325" s="167"/>
      <c r="CM325" s="167"/>
      <c r="CN325" s="167"/>
      <c r="CO325" s="167"/>
      <c r="CP325" s="167"/>
      <c r="CQ325" s="167"/>
    </row>
    <row r="326">
      <c r="A326" s="169"/>
      <c r="B326" s="169"/>
      <c r="C326" s="169"/>
      <c r="D326" s="169"/>
      <c r="E326" s="169"/>
      <c r="F326" s="169"/>
      <c r="G326" s="169"/>
      <c r="H326" s="169"/>
      <c r="I326" s="169"/>
      <c r="J326" s="169"/>
      <c r="K326" s="169"/>
      <c r="L326" s="171"/>
      <c r="M326" s="171"/>
      <c r="N326" s="171"/>
      <c r="O326" s="171"/>
      <c r="P326" s="171"/>
      <c r="Q326" s="171"/>
      <c r="R326" s="172"/>
      <c r="S326" s="172"/>
      <c r="T326" s="172"/>
      <c r="U326" s="172"/>
      <c r="V326" s="172"/>
      <c r="W326" s="172"/>
      <c r="X326" s="172"/>
      <c r="Y326" s="173"/>
      <c r="Z326" s="173"/>
      <c r="AA326" s="173"/>
      <c r="AB326" s="173"/>
      <c r="AC326" s="173"/>
      <c r="AD326" s="173"/>
      <c r="AE326" s="174"/>
      <c r="AF326" s="174"/>
      <c r="AG326" s="174"/>
      <c r="AH326" s="174"/>
      <c r="AI326" s="174"/>
      <c r="AJ326" s="174"/>
      <c r="AK326" s="175"/>
      <c r="AL326" s="175"/>
      <c r="AM326" s="175"/>
      <c r="AN326" s="175"/>
      <c r="AO326" s="175"/>
      <c r="AP326" s="175"/>
      <c r="AQ326" s="174"/>
      <c r="AR326" s="174"/>
      <c r="AS326" s="174"/>
      <c r="AT326" s="174"/>
      <c r="AU326" s="174"/>
      <c r="AV326" s="174"/>
      <c r="AW326" s="174"/>
      <c r="AX326" s="174"/>
      <c r="AY326" s="174"/>
      <c r="AZ326" s="174"/>
      <c r="BA326" s="171"/>
      <c r="BB326" s="171"/>
      <c r="BC326" s="171"/>
      <c r="BD326" s="171"/>
      <c r="BE326" s="171"/>
      <c r="BF326" s="171"/>
      <c r="BG326" s="171"/>
      <c r="BH326" s="171"/>
      <c r="BI326" s="171"/>
      <c r="BJ326" s="171"/>
      <c r="BK326" s="171"/>
      <c r="BL326" s="171"/>
      <c r="BM326" s="171"/>
      <c r="BN326" s="172"/>
      <c r="BO326" s="172"/>
      <c r="BP326" s="172"/>
      <c r="BQ326" s="172"/>
      <c r="BR326" s="175"/>
      <c r="BS326" s="175"/>
      <c r="BT326" s="175"/>
      <c r="BU326" s="175"/>
      <c r="BV326" s="175"/>
      <c r="BW326" s="175"/>
      <c r="BX326" s="175"/>
      <c r="BY326" s="175"/>
      <c r="BZ326" s="175"/>
      <c r="CA326" s="166"/>
      <c r="CB326" s="167"/>
      <c r="CC326" s="167"/>
      <c r="CD326" s="167"/>
      <c r="CE326" s="167"/>
      <c r="CF326" s="167"/>
      <c r="CG326" s="167"/>
      <c r="CH326" s="167"/>
      <c r="CI326" s="167"/>
      <c r="CJ326" s="167"/>
      <c r="CK326" s="167"/>
      <c r="CL326" s="167"/>
      <c r="CM326" s="167"/>
      <c r="CN326" s="167"/>
      <c r="CO326" s="167"/>
      <c r="CP326" s="167"/>
      <c r="CQ326" s="167"/>
    </row>
    <row r="327">
      <c r="A327" s="169"/>
      <c r="B327" s="169"/>
      <c r="C327" s="169"/>
      <c r="D327" s="169"/>
      <c r="E327" s="169"/>
      <c r="F327" s="169"/>
      <c r="G327" s="169"/>
      <c r="H327" s="169"/>
      <c r="I327" s="169"/>
      <c r="J327" s="169"/>
      <c r="K327" s="169"/>
      <c r="L327" s="171"/>
      <c r="M327" s="171"/>
      <c r="N327" s="171"/>
      <c r="O327" s="171"/>
      <c r="P327" s="171"/>
      <c r="Q327" s="171"/>
      <c r="R327" s="172"/>
      <c r="S327" s="172"/>
      <c r="T327" s="172"/>
      <c r="U327" s="172"/>
      <c r="V327" s="172"/>
      <c r="W327" s="172"/>
      <c r="X327" s="172"/>
      <c r="Y327" s="173"/>
      <c r="Z327" s="173"/>
      <c r="AA327" s="173"/>
      <c r="AB327" s="173"/>
      <c r="AC327" s="173"/>
      <c r="AD327" s="173"/>
      <c r="AE327" s="174"/>
      <c r="AF327" s="174"/>
      <c r="AG327" s="174"/>
      <c r="AH327" s="174"/>
      <c r="AI327" s="174"/>
      <c r="AJ327" s="174"/>
      <c r="AK327" s="175"/>
      <c r="AL327" s="175"/>
      <c r="AM327" s="175"/>
      <c r="AN327" s="175"/>
      <c r="AO327" s="175"/>
      <c r="AP327" s="175"/>
      <c r="AQ327" s="174"/>
      <c r="AR327" s="174"/>
      <c r="AS327" s="174"/>
      <c r="AT327" s="174"/>
      <c r="AU327" s="174"/>
      <c r="AV327" s="174"/>
      <c r="AW327" s="174"/>
      <c r="AX327" s="174"/>
      <c r="AY327" s="174"/>
      <c r="AZ327" s="174"/>
      <c r="BA327" s="171"/>
      <c r="BB327" s="171"/>
      <c r="BC327" s="171"/>
      <c r="BD327" s="171"/>
      <c r="BE327" s="171"/>
      <c r="BF327" s="171"/>
      <c r="BG327" s="171"/>
      <c r="BH327" s="171"/>
      <c r="BI327" s="171"/>
      <c r="BJ327" s="171"/>
      <c r="BK327" s="171"/>
      <c r="BL327" s="171"/>
      <c r="BM327" s="171"/>
      <c r="BN327" s="172"/>
      <c r="BO327" s="172"/>
      <c r="BP327" s="172"/>
      <c r="BQ327" s="172"/>
      <c r="BR327" s="175"/>
      <c r="BS327" s="175"/>
      <c r="BT327" s="175"/>
      <c r="BU327" s="175"/>
      <c r="BV327" s="175"/>
      <c r="BW327" s="175"/>
      <c r="BX327" s="175"/>
      <c r="BY327" s="175"/>
      <c r="BZ327" s="175"/>
      <c r="CA327" s="166"/>
      <c r="CB327" s="167"/>
      <c r="CC327" s="167"/>
      <c r="CD327" s="167"/>
      <c r="CE327" s="167"/>
      <c r="CF327" s="167"/>
      <c r="CG327" s="167"/>
      <c r="CH327" s="167"/>
      <c r="CI327" s="167"/>
      <c r="CJ327" s="167"/>
      <c r="CK327" s="167"/>
      <c r="CL327" s="167"/>
      <c r="CM327" s="167"/>
      <c r="CN327" s="167"/>
      <c r="CO327" s="167"/>
      <c r="CP327" s="167"/>
      <c r="CQ327" s="167"/>
    </row>
    <row r="328">
      <c r="A328" s="169"/>
      <c r="B328" s="169"/>
      <c r="C328" s="169"/>
      <c r="D328" s="169"/>
      <c r="E328" s="169"/>
      <c r="F328" s="169"/>
      <c r="G328" s="169"/>
      <c r="H328" s="169"/>
      <c r="I328" s="169"/>
      <c r="J328" s="169"/>
      <c r="K328" s="169"/>
      <c r="L328" s="171"/>
      <c r="M328" s="171"/>
      <c r="N328" s="171"/>
      <c r="O328" s="171"/>
      <c r="P328" s="171"/>
      <c r="Q328" s="171"/>
      <c r="R328" s="172"/>
      <c r="S328" s="172"/>
      <c r="T328" s="172"/>
      <c r="U328" s="172"/>
      <c r="V328" s="172"/>
      <c r="W328" s="172"/>
      <c r="X328" s="172"/>
      <c r="Y328" s="173"/>
      <c r="Z328" s="173"/>
      <c r="AA328" s="173"/>
      <c r="AB328" s="173"/>
      <c r="AC328" s="173"/>
      <c r="AD328" s="173"/>
      <c r="AE328" s="174"/>
      <c r="AF328" s="174"/>
      <c r="AG328" s="174"/>
      <c r="AH328" s="174"/>
      <c r="AI328" s="174"/>
      <c r="AJ328" s="174"/>
      <c r="AK328" s="175"/>
      <c r="AL328" s="175"/>
      <c r="AM328" s="175"/>
      <c r="AN328" s="175"/>
      <c r="AO328" s="175"/>
      <c r="AP328" s="175"/>
      <c r="AQ328" s="174"/>
      <c r="AR328" s="174"/>
      <c r="AS328" s="174"/>
      <c r="AT328" s="174"/>
      <c r="AU328" s="174"/>
      <c r="AV328" s="174"/>
      <c r="AW328" s="174"/>
      <c r="AX328" s="174"/>
      <c r="AY328" s="174"/>
      <c r="AZ328" s="174"/>
      <c r="BA328" s="171"/>
      <c r="BB328" s="171"/>
      <c r="BC328" s="171"/>
      <c r="BD328" s="171"/>
      <c r="BE328" s="171"/>
      <c r="BF328" s="171"/>
      <c r="BG328" s="171"/>
      <c r="BH328" s="171"/>
      <c r="BI328" s="171"/>
      <c r="BJ328" s="171"/>
      <c r="BK328" s="171"/>
      <c r="BL328" s="171"/>
      <c r="BM328" s="171"/>
      <c r="BN328" s="172"/>
      <c r="BO328" s="172"/>
      <c r="BP328" s="172"/>
      <c r="BQ328" s="172"/>
      <c r="BR328" s="175"/>
      <c r="BS328" s="175"/>
      <c r="BT328" s="175"/>
      <c r="BU328" s="175"/>
      <c r="BV328" s="175"/>
      <c r="BW328" s="175"/>
      <c r="BX328" s="175"/>
      <c r="BY328" s="175"/>
      <c r="BZ328" s="175"/>
      <c r="CA328" s="166"/>
      <c r="CB328" s="167"/>
      <c r="CC328" s="167"/>
      <c r="CD328" s="167"/>
      <c r="CE328" s="167"/>
      <c r="CF328" s="167"/>
      <c r="CG328" s="167"/>
      <c r="CH328" s="167"/>
      <c r="CI328" s="167"/>
      <c r="CJ328" s="167"/>
      <c r="CK328" s="167"/>
      <c r="CL328" s="167"/>
      <c r="CM328" s="167"/>
      <c r="CN328" s="167"/>
      <c r="CO328" s="167"/>
      <c r="CP328" s="167"/>
      <c r="CQ328" s="167"/>
    </row>
    <row r="329">
      <c r="A329" s="169"/>
      <c r="B329" s="169"/>
      <c r="C329" s="169"/>
      <c r="D329" s="169"/>
      <c r="E329" s="169"/>
      <c r="F329" s="169"/>
      <c r="G329" s="169"/>
      <c r="H329" s="169"/>
      <c r="I329" s="169"/>
      <c r="J329" s="169"/>
      <c r="K329" s="169"/>
      <c r="L329" s="171"/>
      <c r="M329" s="171"/>
      <c r="N329" s="171"/>
      <c r="O329" s="171"/>
      <c r="P329" s="171"/>
      <c r="Q329" s="171"/>
      <c r="R329" s="172"/>
      <c r="S329" s="172"/>
      <c r="T329" s="172"/>
      <c r="U329" s="172"/>
      <c r="V329" s="172"/>
      <c r="W329" s="172"/>
      <c r="X329" s="172"/>
      <c r="Y329" s="173"/>
      <c r="Z329" s="173"/>
      <c r="AA329" s="173"/>
      <c r="AB329" s="173"/>
      <c r="AC329" s="173"/>
      <c r="AD329" s="173"/>
      <c r="AE329" s="174"/>
      <c r="AF329" s="174"/>
      <c r="AG329" s="174"/>
      <c r="AH329" s="174"/>
      <c r="AI329" s="174"/>
      <c r="AJ329" s="174"/>
      <c r="AK329" s="175"/>
      <c r="AL329" s="175"/>
      <c r="AM329" s="175"/>
      <c r="AN329" s="175"/>
      <c r="AO329" s="175"/>
      <c r="AP329" s="175"/>
      <c r="AQ329" s="174"/>
      <c r="AR329" s="174"/>
      <c r="AS329" s="174"/>
      <c r="AT329" s="174"/>
      <c r="AU329" s="174"/>
      <c r="AV329" s="174"/>
      <c r="AW329" s="174"/>
      <c r="AX329" s="174"/>
      <c r="AY329" s="174"/>
      <c r="AZ329" s="174"/>
      <c r="BA329" s="171"/>
      <c r="BB329" s="171"/>
      <c r="BC329" s="171"/>
      <c r="BD329" s="171"/>
      <c r="BE329" s="171"/>
      <c r="BF329" s="171"/>
      <c r="BG329" s="171"/>
      <c r="BH329" s="171"/>
      <c r="BI329" s="171"/>
      <c r="BJ329" s="171"/>
      <c r="BK329" s="171"/>
      <c r="BL329" s="171"/>
      <c r="BM329" s="171"/>
      <c r="BN329" s="172"/>
      <c r="BO329" s="172"/>
      <c r="BP329" s="172"/>
      <c r="BQ329" s="172"/>
      <c r="BR329" s="175"/>
      <c r="BS329" s="175"/>
      <c r="BT329" s="175"/>
      <c r="BU329" s="175"/>
      <c r="BV329" s="175"/>
      <c r="BW329" s="175"/>
      <c r="BX329" s="175"/>
      <c r="BY329" s="175"/>
      <c r="BZ329" s="175"/>
      <c r="CA329" s="166"/>
      <c r="CB329" s="167"/>
      <c r="CC329" s="167"/>
      <c r="CD329" s="167"/>
      <c r="CE329" s="167"/>
      <c r="CF329" s="167"/>
      <c r="CG329" s="167"/>
      <c r="CH329" s="167"/>
      <c r="CI329" s="167"/>
      <c r="CJ329" s="167"/>
      <c r="CK329" s="167"/>
      <c r="CL329" s="167"/>
      <c r="CM329" s="167"/>
      <c r="CN329" s="167"/>
      <c r="CO329" s="167"/>
      <c r="CP329" s="167"/>
      <c r="CQ329" s="167"/>
    </row>
    <row r="330">
      <c r="A330" s="169"/>
      <c r="B330" s="169"/>
      <c r="C330" s="169"/>
      <c r="D330" s="169"/>
      <c r="E330" s="169"/>
      <c r="F330" s="169"/>
      <c r="G330" s="169"/>
      <c r="H330" s="169"/>
      <c r="I330" s="169"/>
      <c r="J330" s="169"/>
      <c r="K330" s="169"/>
      <c r="L330" s="171"/>
      <c r="M330" s="171"/>
      <c r="N330" s="171"/>
      <c r="O330" s="171"/>
      <c r="P330" s="171"/>
      <c r="Q330" s="171"/>
      <c r="R330" s="172"/>
      <c r="S330" s="172"/>
      <c r="T330" s="172"/>
      <c r="U330" s="172"/>
      <c r="V330" s="172"/>
      <c r="W330" s="172"/>
      <c r="X330" s="172"/>
      <c r="Y330" s="173"/>
      <c r="Z330" s="173"/>
      <c r="AA330" s="173"/>
      <c r="AB330" s="173"/>
      <c r="AC330" s="173"/>
      <c r="AD330" s="173"/>
      <c r="AE330" s="174"/>
      <c r="AF330" s="174"/>
      <c r="AG330" s="174"/>
      <c r="AH330" s="174"/>
      <c r="AI330" s="174"/>
      <c r="AJ330" s="174"/>
      <c r="AK330" s="175"/>
      <c r="AL330" s="175"/>
      <c r="AM330" s="175"/>
      <c r="AN330" s="175"/>
      <c r="AO330" s="175"/>
      <c r="AP330" s="175"/>
      <c r="AQ330" s="174"/>
      <c r="AR330" s="174"/>
      <c r="AS330" s="174"/>
      <c r="AT330" s="174"/>
      <c r="AU330" s="174"/>
      <c r="AV330" s="174"/>
      <c r="AW330" s="174"/>
      <c r="AX330" s="174"/>
      <c r="AY330" s="174"/>
      <c r="AZ330" s="174"/>
      <c r="BA330" s="171"/>
      <c r="BB330" s="171"/>
      <c r="BC330" s="171"/>
      <c r="BD330" s="171"/>
      <c r="BE330" s="171"/>
      <c r="BF330" s="171"/>
      <c r="BG330" s="171"/>
      <c r="BH330" s="171"/>
      <c r="BI330" s="171"/>
      <c r="BJ330" s="171"/>
      <c r="BK330" s="171"/>
      <c r="BL330" s="171"/>
      <c r="BM330" s="171"/>
      <c r="BN330" s="172"/>
      <c r="BO330" s="172"/>
      <c r="BP330" s="172"/>
      <c r="BQ330" s="172"/>
      <c r="BR330" s="175"/>
      <c r="BS330" s="175"/>
      <c r="BT330" s="175"/>
      <c r="BU330" s="175"/>
      <c r="BV330" s="175"/>
      <c r="BW330" s="175"/>
      <c r="BX330" s="175"/>
      <c r="BY330" s="175"/>
      <c r="BZ330" s="175"/>
      <c r="CA330" s="166"/>
      <c r="CB330" s="167"/>
      <c r="CC330" s="167"/>
      <c r="CD330" s="167"/>
      <c r="CE330" s="167"/>
      <c r="CF330" s="167"/>
      <c r="CG330" s="167"/>
      <c r="CH330" s="167"/>
      <c r="CI330" s="167"/>
      <c r="CJ330" s="167"/>
      <c r="CK330" s="167"/>
      <c r="CL330" s="167"/>
      <c r="CM330" s="167"/>
      <c r="CN330" s="167"/>
      <c r="CO330" s="167"/>
      <c r="CP330" s="167"/>
      <c r="CQ330" s="167"/>
    </row>
    <row r="331">
      <c r="A331" s="169"/>
      <c r="B331" s="169"/>
      <c r="C331" s="169"/>
      <c r="D331" s="169"/>
      <c r="E331" s="169"/>
      <c r="F331" s="169"/>
      <c r="G331" s="169"/>
      <c r="H331" s="169"/>
      <c r="I331" s="169"/>
      <c r="J331" s="169"/>
      <c r="K331" s="169"/>
      <c r="L331" s="171"/>
      <c r="M331" s="171"/>
      <c r="N331" s="171"/>
      <c r="O331" s="171"/>
      <c r="P331" s="171"/>
      <c r="Q331" s="171"/>
      <c r="R331" s="172"/>
      <c r="S331" s="172"/>
      <c r="T331" s="172"/>
      <c r="U331" s="172"/>
      <c r="V331" s="172"/>
      <c r="W331" s="172"/>
      <c r="X331" s="172"/>
      <c r="Y331" s="173"/>
      <c r="Z331" s="173"/>
      <c r="AA331" s="173"/>
      <c r="AB331" s="173"/>
      <c r="AC331" s="173"/>
      <c r="AD331" s="173"/>
      <c r="AE331" s="174"/>
      <c r="AF331" s="174"/>
      <c r="AG331" s="174"/>
      <c r="AH331" s="174"/>
      <c r="AI331" s="174"/>
      <c r="AJ331" s="174"/>
      <c r="AK331" s="175"/>
      <c r="AL331" s="175"/>
      <c r="AM331" s="175"/>
      <c r="AN331" s="175"/>
      <c r="AO331" s="175"/>
      <c r="AP331" s="175"/>
      <c r="AQ331" s="174"/>
      <c r="AR331" s="174"/>
      <c r="AS331" s="174"/>
      <c r="AT331" s="174"/>
      <c r="AU331" s="174"/>
      <c r="AV331" s="174"/>
      <c r="AW331" s="174"/>
      <c r="AX331" s="174"/>
      <c r="AY331" s="174"/>
      <c r="AZ331" s="174"/>
      <c r="BA331" s="171"/>
      <c r="BB331" s="171"/>
      <c r="BC331" s="171"/>
      <c r="BD331" s="171"/>
      <c r="BE331" s="171"/>
      <c r="BF331" s="171"/>
      <c r="BG331" s="171"/>
      <c r="BH331" s="171"/>
      <c r="BI331" s="171"/>
      <c r="BJ331" s="171"/>
      <c r="BK331" s="171"/>
      <c r="BL331" s="171"/>
      <c r="BM331" s="171"/>
      <c r="BN331" s="172"/>
      <c r="BO331" s="172"/>
      <c r="BP331" s="172"/>
      <c r="BQ331" s="172"/>
      <c r="BR331" s="175"/>
      <c r="BS331" s="175"/>
      <c r="BT331" s="175"/>
      <c r="BU331" s="175"/>
      <c r="BV331" s="175"/>
      <c r="BW331" s="175"/>
      <c r="BX331" s="175"/>
      <c r="BY331" s="175"/>
      <c r="BZ331" s="175"/>
      <c r="CA331" s="166"/>
      <c r="CB331" s="167"/>
      <c r="CC331" s="167"/>
      <c r="CD331" s="167"/>
      <c r="CE331" s="167"/>
      <c r="CF331" s="167"/>
      <c r="CG331" s="167"/>
      <c r="CH331" s="167"/>
      <c r="CI331" s="167"/>
      <c r="CJ331" s="167"/>
      <c r="CK331" s="167"/>
      <c r="CL331" s="167"/>
      <c r="CM331" s="167"/>
      <c r="CN331" s="167"/>
      <c r="CO331" s="167"/>
      <c r="CP331" s="167"/>
      <c r="CQ331" s="167"/>
    </row>
    <row r="332">
      <c r="A332" s="169"/>
      <c r="B332" s="169"/>
      <c r="C332" s="169"/>
      <c r="D332" s="169"/>
      <c r="E332" s="169"/>
      <c r="F332" s="169"/>
      <c r="G332" s="169"/>
      <c r="H332" s="169"/>
      <c r="I332" s="169"/>
      <c r="J332" s="169"/>
      <c r="K332" s="169"/>
      <c r="L332" s="171"/>
      <c r="M332" s="171"/>
      <c r="N332" s="171"/>
      <c r="O332" s="171"/>
      <c r="P332" s="171"/>
      <c r="Q332" s="171"/>
      <c r="R332" s="172"/>
      <c r="S332" s="172"/>
      <c r="T332" s="172"/>
      <c r="U332" s="172"/>
      <c r="V332" s="172"/>
      <c r="W332" s="172"/>
      <c r="X332" s="172"/>
      <c r="Y332" s="173"/>
      <c r="Z332" s="173"/>
      <c r="AA332" s="173"/>
      <c r="AB332" s="173"/>
      <c r="AC332" s="173"/>
      <c r="AD332" s="173"/>
      <c r="AE332" s="174"/>
      <c r="AF332" s="174"/>
      <c r="AG332" s="174"/>
      <c r="AH332" s="174"/>
      <c r="AI332" s="174"/>
      <c r="AJ332" s="174"/>
      <c r="AK332" s="175"/>
      <c r="AL332" s="175"/>
      <c r="AM332" s="175"/>
      <c r="AN332" s="175"/>
      <c r="AO332" s="175"/>
      <c r="AP332" s="175"/>
      <c r="AQ332" s="174"/>
      <c r="AR332" s="174"/>
      <c r="AS332" s="174"/>
      <c r="AT332" s="174"/>
      <c r="AU332" s="174"/>
      <c r="AV332" s="174"/>
      <c r="AW332" s="174"/>
      <c r="AX332" s="174"/>
      <c r="AY332" s="174"/>
      <c r="AZ332" s="174"/>
      <c r="BA332" s="171"/>
      <c r="BB332" s="171"/>
      <c r="BC332" s="171"/>
      <c r="BD332" s="171"/>
      <c r="BE332" s="171"/>
      <c r="BF332" s="171"/>
      <c r="BG332" s="171"/>
      <c r="BH332" s="171"/>
      <c r="BI332" s="171"/>
      <c r="BJ332" s="171"/>
      <c r="BK332" s="171"/>
      <c r="BL332" s="171"/>
      <c r="BM332" s="171"/>
      <c r="BN332" s="172"/>
      <c r="BO332" s="172"/>
      <c r="BP332" s="172"/>
      <c r="BQ332" s="172"/>
      <c r="BR332" s="175"/>
      <c r="BS332" s="175"/>
      <c r="BT332" s="175"/>
      <c r="BU332" s="175"/>
      <c r="BV332" s="175"/>
      <c r="BW332" s="175"/>
      <c r="BX332" s="175"/>
      <c r="BY332" s="175"/>
      <c r="BZ332" s="175"/>
      <c r="CA332" s="166"/>
      <c r="CB332" s="167"/>
      <c r="CC332" s="167"/>
      <c r="CD332" s="167"/>
      <c r="CE332" s="167"/>
      <c r="CF332" s="167"/>
      <c r="CG332" s="167"/>
      <c r="CH332" s="167"/>
      <c r="CI332" s="167"/>
      <c r="CJ332" s="167"/>
      <c r="CK332" s="167"/>
      <c r="CL332" s="167"/>
      <c r="CM332" s="167"/>
      <c r="CN332" s="167"/>
      <c r="CO332" s="167"/>
      <c r="CP332" s="167"/>
      <c r="CQ332" s="167"/>
    </row>
    <row r="333">
      <c r="A333" s="169"/>
      <c r="B333" s="169"/>
      <c r="C333" s="169"/>
      <c r="D333" s="169"/>
      <c r="E333" s="169"/>
      <c r="F333" s="169"/>
      <c r="G333" s="169"/>
      <c r="H333" s="169"/>
      <c r="I333" s="169"/>
      <c r="J333" s="169"/>
      <c r="K333" s="169"/>
      <c r="L333" s="171"/>
      <c r="M333" s="171"/>
      <c r="N333" s="171"/>
      <c r="O333" s="171"/>
      <c r="P333" s="171"/>
      <c r="Q333" s="171"/>
      <c r="R333" s="172"/>
      <c r="S333" s="172"/>
      <c r="T333" s="172"/>
      <c r="U333" s="172"/>
      <c r="V333" s="172"/>
      <c r="W333" s="172"/>
      <c r="X333" s="172"/>
      <c r="Y333" s="173"/>
      <c r="Z333" s="173"/>
      <c r="AA333" s="173"/>
      <c r="AB333" s="173"/>
      <c r="AC333" s="173"/>
      <c r="AD333" s="173"/>
      <c r="AE333" s="174"/>
      <c r="AF333" s="174"/>
      <c r="AG333" s="174"/>
      <c r="AH333" s="174"/>
      <c r="AI333" s="174"/>
      <c r="AJ333" s="174"/>
      <c r="AK333" s="175"/>
      <c r="AL333" s="175"/>
      <c r="AM333" s="175"/>
      <c r="AN333" s="175"/>
      <c r="AO333" s="175"/>
      <c r="AP333" s="175"/>
      <c r="AQ333" s="174"/>
      <c r="AR333" s="174"/>
      <c r="AS333" s="174"/>
      <c r="AT333" s="174"/>
      <c r="AU333" s="174"/>
      <c r="AV333" s="174"/>
      <c r="AW333" s="174"/>
      <c r="AX333" s="174"/>
      <c r="AY333" s="174"/>
      <c r="AZ333" s="174"/>
      <c r="BA333" s="171"/>
      <c r="BB333" s="171"/>
      <c r="BC333" s="171"/>
      <c r="BD333" s="171"/>
      <c r="BE333" s="171"/>
      <c r="BF333" s="171"/>
      <c r="BG333" s="171"/>
      <c r="BH333" s="171"/>
      <c r="BI333" s="171"/>
      <c r="BJ333" s="171"/>
      <c r="BK333" s="171"/>
      <c r="BL333" s="171"/>
      <c r="BM333" s="171"/>
      <c r="BN333" s="172"/>
      <c r="BO333" s="172"/>
      <c r="BP333" s="172"/>
      <c r="BQ333" s="172"/>
      <c r="BR333" s="175"/>
      <c r="BS333" s="175"/>
      <c r="BT333" s="175"/>
      <c r="BU333" s="175"/>
      <c r="BV333" s="175"/>
      <c r="BW333" s="175"/>
      <c r="BX333" s="175"/>
      <c r="BY333" s="175"/>
      <c r="BZ333" s="175"/>
      <c r="CA333" s="166"/>
      <c r="CB333" s="167"/>
      <c r="CC333" s="167"/>
      <c r="CD333" s="167"/>
      <c r="CE333" s="167"/>
      <c r="CF333" s="167"/>
      <c r="CG333" s="167"/>
      <c r="CH333" s="167"/>
      <c r="CI333" s="167"/>
      <c r="CJ333" s="167"/>
      <c r="CK333" s="167"/>
      <c r="CL333" s="167"/>
      <c r="CM333" s="167"/>
      <c r="CN333" s="167"/>
      <c r="CO333" s="167"/>
      <c r="CP333" s="167"/>
      <c r="CQ333" s="167"/>
    </row>
    <row r="334">
      <c r="A334" s="169"/>
      <c r="B334" s="169"/>
      <c r="C334" s="169"/>
      <c r="D334" s="169"/>
      <c r="E334" s="169"/>
      <c r="F334" s="169"/>
      <c r="G334" s="169"/>
      <c r="H334" s="169"/>
      <c r="I334" s="169"/>
      <c r="J334" s="169"/>
      <c r="K334" s="169"/>
      <c r="L334" s="171"/>
      <c r="M334" s="171"/>
      <c r="N334" s="171"/>
      <c r="O334" s="171"/>
      <c r="P334" s="171"/>
      <c r="Q334" s="171"/>
      <c r="R334" s="172"/>
      <c r="S334" s="172"/>
      <c r="T334" s="172"/>
      <c r="U334" s="172"/>
      <c r="V334" s="172"/>
      <c r="W334" s="172"/>
      <c r="X334" s="172"/>
      <c r="Y334" s="173"/>
      <c r="Z334" s="173"/>
      <c r="AA334" s="173"/>
      <c r="AB334" s="173"/>
      <c r="AC334" s="173"/>
      <c r="AD334" s="173"/>
      <c r="AE334" s="174"/>
      <c r="AF334" s="174"/>
      <c r="AG334" s="174"/>
      <c r="AH334" s="174"/>
      <c r="AI334" s="174"/>
      <c r="AJ334" s="174"/>
      <c r="AK334" s="175"/>
      <c r="AL334" s="175"/>
      <c r="AM334" s="175"/>
      <c r="AN334" s="175"/>
      <c r="AO334" s="175"/>
      <c r="AP334" s="175"/>
      <c r="AQ334" s="174"/>
      <c r="AR334" s="174"/>
      <c r="AS334" s="174"/>
      <c r="AT334" s="174"/>
      <c r="AU334" s="174"/>
      <c r="AV334" s="174"/>
      <c r="AW334" s="174"/>
      <c r="AX334" s="174"/>
      <c r="AY334" s="174"/>
      <c r="AZ334" s="174"/>
      <c r="BA334" s="171"/>
      <c r="BB334" s="171"/>
      <c r="BC334" s="171"/>
      <c r="BD334" s="171"/>
      <c r="BE334" s="171"/>
      <c r="BF334" s="171"/>
      <c r="BG334" s="171"/>
      <c r="BH334" s="171"/>
      <c r="BI334" s="171"/>
      <c r="BJ334" s="171"/>
      <c r="BK334" s="171"/>
      <c r="BL334" s="171"/>
      <c r="BM334" s="171"/>
      <c r="BN334" s="172"/>
      <c r="BO334" s="172"/>
      <c r="BP334" s="172"/>
      <c r="BQ334" s="172"/>
      <c r="BR334" s="175"/>
      <c r="BS334" s="175"/>
      <c r="BT334" s="175"/>
      <c r="BU334" s="175"/>
      <c r="BV334" s="175"/>
      <c r="BW334" s="175"/>
      <c r="BX334" s="175"/>
      <c r="BY334" s="175"/>
      <c r="BZ334" s="175"/>
      <c r="CA334" s="166"/>
      <c r="CB334" s="167"/>
      <c r="CC334" s="167"/>
      <c r="CD334" s="167"/>
      <c r="CE334" s="167"/>
      <c r="CF334" s="167"/>
      <c r="CG334" s="167"/>
      <c r="CH334" s="167"/>
      <c r="CI334" s="167"/>
      <c r="CJ334" s="167"/>
      <c r="CK334" s="167"/>
      <c r="CL334" s="167"/>
      <c r="CM334" s="167"/>
      <c r="CN334" s="167"/>
      <c r="CO334" s="167"/>
      <c r="CP334" s="167"/>
      <c r="CQ334" s="167"/>
    </row>
    <row r="335">
      <c r="A335" s="169"/>
      <c r="B335" s="169"/>
      <c r="C335" s="169"/>
      <c r="D335" s="169"/>
      <c r="E335" s="169"/>
      <c r="F335" s="169"/>
      <c r="G335" s="169"/>
      <c r="H335" s="169"/>
      <c r="I335" s="169"/>
      <c r="J335" s="169"/>
      <c r="K335" s="169"/>
      <c r="L335" s="171"/>
      <c r="M335" s="171"/>
      <c r="N335" s="171"/>
      <c r="O335" s="171"/>
      <c r="P335" s="171"/>
      <c r="Q335" s="171"/>
      <c r="R335" s="172"/>
      <c r="S335" s="172"/>
      <c r="T335" s="172"/>
      <c r="U335" s="172"/>
      <c r="V335" s="172"/>
      <c r="W335" s="172"/>
      <c r="X335" s="172"/>
      <c r="Y335" s="173"/>
      <c r="Z335" s="173"/>
      <c r="AA335" s="173"/>
      <c r="AB335" s="173"/>
      <c r="AC335" s="173"/>
      <c r="AD335" s="173"/>
      <c r="AE335" s="174"/>
      <c r="AF335" s="174"/>
      <c r="AG335" s="174"/>
      <c r="AH335" s="174"/>
      <c r="AI335" s="174"/>
      <c r="AJ335" s="174"/>
      <c r="AK335" s="175"/>
      <c r="AL335" s="175"/>
      <c r="AM335" s="175"/>
      <c r="AN335" s="175"/>
      <c r="AO335" s="175"/>
      <c r="AP335" s="175"/>
      <c r="AQ335" s="174"/>
      <c r="AR335" s="174"/>
      <c r="AS335" s="174"/>
      <c r="AT335" s="174"/>
      <c r="AU335" s="174"/>
      <c r="AV335" s="174"/>
      <c r="AW335" s="174"/>
      <c r="AX335" s="174"/>
      <c r="AY335" s="174"/>
      <c r="AZ335" s="174"/>
      <c r="BA335" s="171"/>
      <c r="BB335" s="171"/>
      <c r="BC335" s="171"/>
      <c r="BD335" s="171"/>
      <c r="BE335" s="171"/>
      <c r="BF335" s="171"/>
      <c r="BG335" s="171"/>
      <c r="BH335" s="171"/>
      <c r="BI335" s="171"/>
      <c r="BJ335" s="171"/>
      <c r="BK335" s="171"/>
      <c r="BL335" s="171"/>
      <c r="BM335" s="171"/>
      <c r="BN335" s="172"/>
      <c r="BO335" s="172"/>
      <c r="BP335" s="172"/>
      <c r="BQ335" s="172"/>
      <c r="BR335" s="175"/>
      <c r="BS335" s="175"/>
      <c r="BT335" s="175"/>
      <c r="BU335" s="175"/>
      <c r="BV335" s="175"/>
      <c r="BW335" s="175"/>
      <c r="BX335" s="175"/>
      <c r="BY335" s="175"/>
      <c r="BZ335" s="175"/>
      <c r="CA335" s="166"/>
      <c r="CB335" s="167"/>
      <c r="CC335" s="167"/>
      <c r="CD335" s="167"/>
      <c r="CE335" s="167"/>
      <c r="CF335" s="167"/>
      <c r="CG335" s="167"/>
      <c r="CH335" s="167"/>
      <c r="CI335" s="167"/>
      <c r="CJ335" s="167"/>
      <c r="CK335" s="167"/>
      <c r="CL335" s="167"/>
      <c r="CM335" s="167"/>
      <c r="CN335" s="167"/>
      <c r="CO335" s="167"/>
      <c r="CP335" s="167"/>
      <c r="CQ335" s="167"/>
    </row>
    <row r="336">
      <c r="A336" s="169"/>
      <c r="B336" s="169"/>
      <c r="C336" s="169"/>
      <c r="D336" s="169"/>
      <c r="E336" s="169"/>
      <c r="F336" s="169"/>
      <c r="G336" s="169"/>
      <c r="H336" s="169"/>
      <c r="I336" s="169"/>
      <c r="J336" s="169"/>
      <c r="K336" s="169"/>
      <c r="L336" s="171"/>
      <c r="M336" s="171"/>
      <c r="N336" s="171"/>
      <c r="O336" s="171"/>
      <c r="P336" s="171"/>
      <c r="Q336" s="171"/>
      <c r="R336" s="172"/>
      <c r="S336" s="172"/>
      <c r="T336" s="172"/>
      <c r="U336" s="172"/>
      <c r="V336" s="172"/>
      <c r="W336" s="172"/>
      <c r="X336" s="172"/>
      <c r="Y336" s="173"/>
      <c r="Z336" s="173"/>
      <c r="AA336" s="173"/>
      <c r="AB336" s="173"/>
      <c r="AC336" s="173"/>
      <c r="AD336" s="173"/>
      <c r="AE336" s="174"/>
      <c r="AF336" s="174"/>
      <c r="AG336" s="174"/>
      <c r="AH336" s="174"/>
      <c r="AI336" s="174"/>
      <c r="AJ336" s="174"/>
      <c r="AK336" s="175"/>
      <c r="AL336" s="175"/>
      <c r="AM336" s="175"/>
      <c r="AN336" s="175"/>
      <c r="AO336" s="175"/>
      <c r="AP336" s="175"/>
      <c r="AQ336" s="174"/>
      <c r="AR336" s="174"/>
      <c r="AS336" s="174"/>
      <c r="AT336" s="174"/>
      <c r="AU336" s="174"/>
      <c r="AV336" s="174"/>
      <c r="AW336" s="174"/>
      <c r="AX336" s="174"/>
      <c r="AY336" s="174"/>
      <c r="AZ336" s="174"/>
      <c r="BA336" s="171"/>
      <c r="BB336" s="171"/>
      <c r="BC336" s="171"/>
      <c r="BD336" s="171"/>
      <c r="BE336" s="171"/>
      <c r="BF336" s="171"/>
      <c r="BG336" s="171"/>
      <c r="BH336" s="171"/>
      <c r="BI336" s="171"/>
      <c r="BJ336" s="171"/>
      <c r="BK336" s="171"/>
      <c r="BL336" s="171"/>
      <c r="BM336" s="171"/>
      <c r="BN336" s="172"/>
      <c r="BO336" s="172"/>
      <c r="BP336" s="172"/>
      <c r="BQ336" s="172"/>
      <c r="BR336" s="175"/>
      <c r="BS336" s="175"/>
      <c r="BT336" s="175"/>
      <c r="BU336" s="175"/>
      <c r="BV336" s="175"/>
      <c r="BW336" s="175"/>
      <c r="BX336" s="175"/>
      <c r="BY336" s="175"/>
      <c r="BZ336" s="175"/>
      <c r="CA336" s="166"/>
      <c r="CB336" s="167"/>
      <c r="CC336" s="167"/>
      <c r="CD336" s="167"/>
      <c r="CE336" s="167"/>
      <c r="CF336" s="167"/>
      <c r="CG336" s="167"/>
      <c r="CH336" s="167"/>
      <c r="CI336" s="167"/>
      <c r="CJ336" s="167"/>
      <c r="CK336" s="167"/>
      <c r="CL336" s="167"/>
      <c r="CM336" s="167"/>
      <c r="CN336" s="167"/>
      <c r="CO336" s="167"/>
      <c r="CP336" s="167"/>
      <c r="CQ336" s="167"/>
    </row>
    <row r="337">
      <c r="A337" s="169"/>
      <c r="B337" s="169"/>
      <c r="C337" s="169"/>
      <c r="D337" s="169"/>
      <c r="E337" s="169"/>
      <c r="F337" s="169"/>
      <c r="G337" s="169"/>
      <c r="H337" s="169"/>
      <c r="I337" s="169"/>
      <c r="J337" s="169"/>
      <c r="K337" s="169"/>
      <c r="L337" s="171"/>
      <c r="M337" s="171"/>
      <c r="N337" s="171"/>
      <c r="O337" s="171"/>
      <c r="P337" s="171"/>
      <c r="Q337" s="171"/>
      <c r="R337" s="172"/>
      <c r="S337" s="172"/>
      <c r="T337" s="172"/>
      <c r="U337" s="172"/>
      <c r="V337" s="172"/>
      <c r="W337" s="172"/>
      <c r="X337" s="172"/>
      <c r="Y337" s="173"/>
      <c r="Z337" s="173"/>
      <c r="AA337" s="173"/>
      <c r="AB337" s="173"/>
      <c r="AC337" s="173"/>
      <c r="AD337" s="173"/>
      <c r="AE337" s="174"/>
      <c r="AF337" s="174"/>
      <c r="AG337" s="174"/>
      <c r="AH337" s="174"/>
      <c r="AI337" s="174"/>
      <c r="AJ337" s="174"/>
      <c r="AK337" s="175"/>
      <c r="AL337" s="175"/>
      <c r="AM337" s="175"/>
      <c r="AN337" s="175"/>
      <c r="AO337" s="175"/>
      <c r="AP337" s="175"/>
      <c r="AQ337" s="174"/>
      <c r="AR337" s="174"/>
      <c r="AS337" s="174"/>
      <c r="AT337" s="174"/>
      <c r="AU337" s="174"/>
      <c r="AV337" s="174"/>
      <c r="AW337" s="174"/>
      <c r="AX337" s="174"/>
      <c r="AY337" s="174"/>
      <c r="AZ337" s="174"/>
      <c r="BA337" s="171"/>
      <c r="BB337" s="171"/>
      <c r="BC337" s="171"/>
      <c r="BD337" s="171"/>
      <c r="BE337" s="171"/>
      <c r="BF337" s="171"/>
      <c r="BG337" s="171"/>
      <c r="BH337" s="171"/>
      <c r="BI337" s="171"/>
      <c r="BJ337" s="171"/>
      <c r="BK337" s="171"/>
      <c r="BL337" s="171"/>
      <c r="BM337" s="171"/>
      <c r="BN337" s="172"/>
      <c r="BO337" s="172"/>
      <c r="BP337" s="172"/>
      <c r="BQ337" s="172"/>
      <c r="BR337" s="175"/>
      <c r="BS337" s="175"/>
      <c r="BT337" s="175"/>
      <c r="BU337" s="175"/>
      <c r="BV337" s="175"/>
      <c r="BW337" s="175"/>
      <c r="BX337" s="175"/>
      <c r="BY337" s="175"/>
      <c r="BZ337" s="175"/>
      <c r="CA337" s="166"/>
      <c r="CB337" s="167"/>
      <c r="CC337" s="167"/>
      <c r="CD337" s="167"/>
      <c r="CE337" s="167"/>
      <c r="CF337" s="167"/>
      <c r="CG337" s="167"/>
      <c r="CH337" s="167"/>
      <c r="CI337" s="167"/>
      <c r="CJ337" s="167"/>
      <c r="CK337" s="167"/>
      <c r="CL337" s="167"/>
      <c r="CM337" s="167"/>
      <c r="CN337" s="167"/>
      <c r="CO337" s="167"/>
      <c r="CP337" s="167"/>
      <c r="CQ337" s="167"/>
    </row>
    <row r="338">
      <c r="A338" s="169"/>
      <c r="B338" s="169"/>
      <c r="C338" s="169"/>
      <c r="D338" s="169"/>
      <c r="E338" s="169"/>
      <c r="F338" s="169"/>
      <c r="G338" s="169"/>
      <c r="H338" s="169"/>
      <c r="I338" s="169"/>
      <c r="J338" s="169"/>
      <c r="K338" s="169"/>
      <c r="L338" s="171"/>
      <c r="M338" s="171"/>
      <c r="N338" s="171"/>
      <c r="O338" s="171"/>
      <c r="P338" s="171"/>
      <c r="Q338" s="171"/>
      <c r="R338" s="172"/>
      <c r="S338" s="172"/>
      <c r="T338" s="172"/>
      <c r="U338" s="172"/>
      <c r="V338" s="172"/>
      <c r="W338" s="172"/>
      <c r="X338" s="172"/>
      <c r="Y338" s="173"/>
      <c r="Z338" s="173"/>
      <c r="AA338" s="173"/>
      <c r="AB338" s="173"/>
      <c r="AC338" s="173"/>
      <c r="AD338" s="173"/>
      <c r="AE338" s="174"/>
      <c r="AF338" s="174"/>
      <c r="AG338" s="174"/>
      <c r="AH338" s="174"/>
      <c r="AI338" s="174"/>
      <c r="AJ338" s="174"/>
      <c r="AK338" s="175"/>
      <c r="AL338" s="175"/>
      <c r="AM338" s="175"/>
      <c r="AN338" s="175"/>
      <c r="AO338" s="175"/>
      <c r="AP338" s="175"/>
      <c r="AQ338" s="174"/>
      <c r="AR338" s="174"/>
      <c r="AS338" s="174"/>
      <c r="AT338" s="174"/>
      <c r="AU338" s="174"/>
      <c r="AV338" s="174"/>
      <c r="AW338" s="174"/>
      <c r="AX338" s="174"/>
      <c r="AY338" s="174"/>
      <c r="AZ338" s="174"/>
      <c r="BA338" s="171"/>
      <c r="BB338" s="171"/>
      <c r="BC338" s="171"/>
      <c r="BD338" s="171"/>
      <c r="BE338" s="171"/>
      <c r="BF338" s="171"/>
      <c r="BG338" s="171"/>
      <c r="BH338" s="171"/>
      <c r="BI338" s="171"/>
      <c r="BJ338" s="171"/>
      <c r="BK338" s="171"/>
      <c r="BL338" s="171"/>
      <c r="BM338" s="171"/>
      <c r="BN338" s="172"/>
      <c r="BO338" s="172"/>
      <c r="BP338" s="172"/>
      <c r="BQ338" s="172"/>
      <c r="BR338" s="175"/>
      <c r="BS338" s="175"/>
      <c r="BT338" s="175"/>
      <c r="BU338" s="175"/>
      <c r="BV338" s="175"/>
      <c r="BW338" s="175"/>
      <c r="BX338" s="175"/>
      <c r="BY338" s="175"/>
      <c r="BZ338" s="175"/>
      <c r="CA338" s="166"/>
      <c r="CB338" s="167"/>
      <c r="CC338" s="167"/>
      <c r="CD338" s="167"/>
      <c r="CE338" s="167"/>
      <c r="CF338" s="167"/>
      <c r="CG338" s="167"/>
      <c r="CH338" s="167"/>
      <c r="CI338" s="167"/>
      <c r="CJ338" s="167"/>
      <c r="CK338" s="167"/>
      <c r="CL338" s="167"/>
      <c r="CM338" s="167"/>
      <c r="CN338" s="167"/>
      <c r="CO338" s="167"/>
      <c r="CP338" s="167"/>
      <c r="CQ338" s="167"/>
    </row>
    <row r="339">
      <c r="A339" s="169"/>
      <c r="B339" s="169"/>
      <c r="C339" s="169"/>
      <c r="D339" s="169"/>
      <c r="E339" s="169"/>
      <c r="F339" s="169"/>
      <c r="G339" s="169"/>
      <c r="H339" s="169"/>
      <c r="I339" s="169"/>
      <c r="J339" s="169"/>
      <c r="K339" s="169"/>
      <c r="L339" s="171"/>
      <c r="M339" s="171"/>
      <c r="N339" s="171"/>
      <c r="O339" s="171"/>
      <c r="P339" s="171"/>
      <c r="Q339" s="171"/>
      <c r="R339" s="172"/>
      <c r="S339" s="172"/>
      <c r="T339" s="172"/>
      <c r="U339" s="172"/>
      <c r="V339" s="172"/>
      <c r="W339" s="172"/>
      <c r="X339" s="172"/>
      <c r="Y339" s="173"/>
      <c r="Z339" s="173"/>
      <c r="AA339" s="173"/>
      <c r="AB339" s="173"/>
      <c r="AC339" s="173"/>
      <c r="AD339" s="173"/>
      <c r="AE339" s="174"/>
      <c r="AF339" s="174"/>
      <c r="AG339" s="174"/>
      <c r="AH339" s="174"/>
      <c r="AI339" s="174"/>
      <c r="AJ339" s="174"/>
      <c r="AK339" s="175"/>
      <c r="AL339" s="175"/>
      <c r="AM339" s="175"/>
      <c r="AN339" s="175"/>
      <c r="AO339" s="175"/>
      <c r="AP339" s="175"/>
      <c r="AQ339" s="174"/>
      <c r="AR339" s="174"/>
      <c r="AS339" s="174"/>
      <c r="AT339" s="174"/>
      <c r="AU339" s="174"/>
      <c r="AV339" s="174"/>
      <c r="AW339" s="174"/>
      <c r="AX339" s="174"/>
      <c r="AY339" s="174"/>
      <c r="AZ339" s="174"/>
      <c r="BA339" s="171"/>
      <c r="BB339" s="171"/>
      <c r="BC339" s="171"/>
      <c r="BD339" s="171"/>
      <c r="BE339" s="171"/>
      <c r="BF339" s="171"/>
      <c r="BG339" s="171"/>
      <c r="BH339" s="171"/>
      <c r="BI339" s="171"/>
      <c r="BJ339" s="171"/>
      <c r="BK339" s="171"/>
      <c r="BL339" s="171"/>
      <c r="BM339" s="171"/>
      <c r="BN339" s="172"/>
      <c r="BO339" s="172"/>
      <c r="BP339" s="172"/>
      <c r="BQ339" s="172"/>
      <c r="BR339" s="175"/>
      <c r="BS339" s="175"/>
      <c r="BT339" s="175"/>
      <c r="BU339" s="175"/>
      <c r="BV339" s="175"/>
      <c r="BW339" s="175"/>
      <c r="BX339" s="175"/>
      <c r="BY339" s="175"/>
      <c r="BZ339" s="175"/>
      <c r="CA339" s="166"/>
      <c r="CB339" s="167"/>
      <c r="CC339" s="167"/>
      <c r="CD339" s="167"/>
      <c r="CE339" s="167"/>
      <c r="CF339" s="167"/>
      <c r="CG339" s="167"/>
      <c r="CH339" s="167"/>
      <c r="CI339" s="167"/>
      <c r="CJ339" s="167"/>
      <c r="CK339" s="167"/>
      <c r="CL339" s="167"/>
      <c r="CM339" s="167"/>
      <c r="CN339" s="167"/>
      <c r="CO339" s="167"/>
      <c r="CP339" s="167"/>
      <c r="CQ339" s="167"/>
    </row>
    <row r="340">
      <c r="A340" s="169"/>
      <c r="B340" s="169"/>
      <c r="C340" s="169"/>
      <c r="D340" s="169"/>
      <c r="E340" s="169"/>
      <c r="F340" s="169"/>
      <c r="G340" s="169"/>
      <c r="H340" s="169"/>
      <c r="I340" s="169"/>
      <c r="J340" s="169"/>
      <c r="K340" s="169"/>
      <c r="L340" s="171"/>
      <c r="M340" s="171"/>
      <c r="N340" s="171"/>
      <c r="O340" s="171"/>
      <c r="P340" s="171"/>
      <c r="Q340" s="171"/>
      <c r="R340" s="172"/>
      <c r="S340" s="172"/>
      <c r="T340" s="172"/>
      <c r="U340" s="172"/>
      <c r="V340" s="172"/>
      <c r="W340" s="172"/>
      <c r="X340" s="172"/>
      <c r="Y340" s="173"/>
      <c r="Z340" s="173"/>
      <c r="AA340" s="173"/>
      <c r="AB340" s="173"/>
      <c r="AC340" s="173"/>
      <c r="AD340" s="173"/>
      <c r="AE340" s="174"/>
      <c r="AF340" s="174"/>
      <c r="AG340" s="174"/>
      <c r="AH340" s="174"/>
      <c r="AI340" s="174"/>
      <c r="AJ340" s="174"/>
      <c r="AK340" s="175"/>
      <c r="AL340" s="175"/>
      <c r="AM340" s="175"/>
      <c r="AN340" s="175"/>
      <c r="AO340" s="175"/>
      <c r="AP340" s="175"/>
      <c r="AQ340" s="174"/>
      <c r="AR340" s="174"/>
      <c r="AS340" s="174"/>
      <c r="AT340" s="174"/>
      <c r="AU340" s="174"/>
      <c r="AV340" s="174"/>
      <c r="AW340" s="174"/>
      <c r="AX340" s="174"/>
      <c r="AY340" s="174"/>
      <c r="AZ340" s="174"/>
      <c r="BA340" s="171"/>
      <c r="BB340" s="171"/>
      <c r="BC340" s="171"/>
      <c r="BD340" s="171"/>
      <c r="BE340" s="171"/>
      <c r="BF340" s="171"/>
      <c r="BG340" s="171"/>
      <c r="BH340" s="171"/>
      <c r="BI340" s="171"/>
      <c r="BJ340" s="171"/>
      <c r="BK340" s="171"/>
      <c r="BL340" s="171"/>
      <c r="BM340" s="171"/>
      <c r="BN340" s="172"/>
      <c r="BO340" s="172"/>
      <c r="BP340" s="172"/>
      <c r="BQ340" s="172"/>
      <c r="BR340" s="175"/>
      <c r="BS340" s="175"/>
      <c r="BT340" s="175"/>
      <c r="BU340" s="175"/>
      <c r="BV340" s="175"/>
      <c r="BW340" s="175"/>
      <c r="BX340" s="175"/>
      <c r="BY340" s="175"/>
      <c r="BZ340" s="175"/>
      <c r="CA340" s="166"/>
      <c r="CB340" s="167"/>
      <c r="CC340" s="167"/>
      <c r="CD340" s="167"/>
      <c r="CE340" s="167"/>
      <c r="CF340" s="167"/>
      <c r="CG340" s="167"/>
      <c r="CH340" s="167"/>
      <c r="CI340" s="167"/>
      <c r="CJ340" s="167"/>
      <c r="CK340" s="167"/>
      <c r="CL340" s="167"/>
      <c r="CM340" s="167"/>
      <c r="CN340" s="167"/>
      <c r="CO340" s="167"/>
      <c r="CP340" s="167"/>
      <c r="CQ340" s="167"/>
    </row>
    <row r="341">
      <c r="A341" s="169"/>
      <c r="B341" s="169"/>
      <c r="C341" s="169"/>
      <c r="D341" s="169"/>
      <c r="E341" s="169"/>
      <c r="F341" s="169"/>
      <c r="G341" s="169"/>
      <c r="H341" s="169"/>
      <c r="I341" s="169"/>
      <c r="J341" s="169"/>
      <c r="K341" s="169"/>
      <c r="L341" s="171"/>
      <c r="M341" s="171"/>
      <c r="N341" s="171"/>
      <c r="O341" s="171"/>
      <c r="P341" s="171"/>
      <c r="Q341" s="171"/>
      <c r="R341" s="172"/>
      <c r="S341" s="172"/>
      <c r="T341" s="172"/>
      <c r="U341" s="172"/>
      <c r="V341" s="172"/>
      <c r="W341" s="172"/>
      <c r="X341" s="172"/>
      <c r="Y341" s="173"/>
      <c r="Z341" s="173"/>
      <c r="AA341" s="173"/>
      <c r="AB341" s="173"/>
      <c r="AC341" s="173"/>
      <c r="AD341" s="173"/>
      <c r="AE341" s="174"/>
      <c r="AF341" s="174"/>
      <c r="AG341" s="174"/>
      <c r="AH341" s="174"/>
      <c r="AI341" s="174"/>
      <c r="AJ341" s="174"/>
      <c r="AK341" s="175"/>
      <c r="AL341" s="175"/>
      <c r="AM341" s="175"/>
      <c r="AN341" s="175"/>
      <c r="AO341" s="175"/>
      <c r="AP341" s="175"/>
      <c r="AQ341" s="174"/>
      <c r="AR341" s="174"/>
      <c r="AS341" s="174"/>
      <c r="AT341" s="174"/>
      <c r="AU341" s="174"/>
      <c r="AV341" s="174"/>
      <c r="AW341" s="174"/>
      <c r="AX341" s="174"/>
      <c r="AY341" s="174"/>
      <c r="AZ341" s="174"/>
      <c r="BA341" s="171"/>
      <c r="BB341" s="171"/>
      <c r="BC341" s="171"/>
      <c r="BD341" s="171"/>
      <c r="BE341" s="171"/>
      <c r="BF341" s="171"/>
      <c r="BG341" s="171"/>
      <c r="BH341" s="171"/>
      <c r="BI341" s="171"/>
      <c r="BJ341" s="171"/>
      <c r="BK341" s="171"/>
      <c r="BL341" s="171"/>
      <c r="BM341" s="171"/>
      <c r="BN341" s="172"/>
      <c r="BO341" s="172"/>
      <c r="BP341" s="172"/>
      <c r="BQ341" s="172"/>
      <c r="BR341" s="175"/>
      <c r="BS341" s="175"/>
      <c r="BT341" s="175"/>
      <c r="BU341" s="175"/>
      <c r="BV341" s="175"/>
      <c r="BW341" s="175"/>
      <c r="BX341" s="175"/>
      <c r="BY341" s="175"/>
      <c r="BZ341" s="175"/>
      <c r="CA341" s="166"/>
      <c r="CB341" s="167"/>
      <c r="CC341" s="167"/>
      <c r="CD341" s="167"/>
      <c r="CE341" s="167"/>
      <c r="CF341" s="167"/>
      <c r="CG341" s="167"/>
      <c r="CH341" s="167"/>
      <c r="CI341" s="167"/>
      <c r="CJ341" s="167"/>
      <c r="CK341" s="167"/>
      <c r="CL341" s="167"/>
      <c r="CM341" s="167"/>
      <c r="CN341" s="167"/>
      <c r="CO341" s="167"/>
      <c r="CP341" s="167"/>
      <c r="CQ341" s="167"/>
    </row>
    <row r="342">
      <c r="A342" s="169"/>
      <c r="B342" s="169"/>
      <c r="C342" s="169"/>
      <c r="D342" s="169"/>
      <c r="E342" s="169"/>
      <c r="F342" s="169"/>
      <c r="G342" s="169"/>
      <c r="H342" s="169"/>
      <c r="I342" s="169"/>
      <c r="J342" s="169"/>
      <c r="K342" s="169"/>
      <c r="L342" s="171"/>
      <c r="M342" s="171"/>
      <c r="N342" s="171"/>
      <c r="O342" s="171"/>
      <c r="P342" s="171"/>
      <c r="Q342" s="171"/>
      <c r="R342" s="172"/>
      <c r="S342" s="172"/>
      <c r="T342" s="172"/>
      <c r="U342" s="172"/>
      <c r="V342" s="172"/>
      <c r="W342" s="172"/>
      <c r="X342" s="172"/>
      <c r="Y342" s="173"/>
      <c r="Z342" s="173"/>
      <c r="AA342" s="173"/>
      <c r="AB342" s="173"/>
      <c r="AC342" s="173"/>
      <c r="AD342" s="173"/>
      <c r="AE342" s="174"/>
      <c r="AF342" s="174"/>
      <c r="AG342" s="174"/>
      <c r="AH342" s="174"/>
      <c r="AI342" s="174"/>
      <c r="AJ342" s="174"/>
      <c r="AK342" s="175"/>
      <c r="AL342" s="175"/>
      <c r="AM342" s="175"/>
      <c r="AN342" s="175"/>
      <c r="AO342" s="175"/>
      <c r="AP342" s="175"/>
      <c r="AQ342" s="174"/>
      <c r="AR342" s="174"/>
      <c r="AS342" s="174"/>
      <c r="AT342" s="174"/>
      <c r="AU342" s="174"/>
      <c r="AV342" s="174"/>
      <c r="AW342" s="174"/>
      <c r="AX342" s="174"/>
      <c r="AY342" s="174"/>
      <c r="AZ342" s="174"/>
      <c r="BA342" s="171"/>
      <c r="BB342" s="171"/>
      <c r="BC342" s="171"/>
      <c r="BD342" s="171"/>
      <c r="BE342" s="171"/>
      <c r="BF342" s="171"/>
      <c r="BG342" s="171"/>
      <c r="BH342" s="171"/>
      <c r="BI342" s="171"/>
      <c r="BJ342" s="171"/>
      <c r="BK342" s="171"/>
      <c r="BL342" s="171"/>
      <c r="BM342" s="171"/>
      <c r="BN342" s="172"/>
      <c r="BO342" s="172"/>
      <c r="BP342" s="172"/>
      <c r="BQ342" s="172"/>
      <c r="BR342" s="175"/>
      <c r="BS342" s="175"/>
      <c r="BT342" s="175"/>
      <c r="BU342" s="175"/>
      <c r="BV342" s="175"/>
      <c r="BW342" s="175"/>
      <c r="BX342" s="175"/>
      <c r="BY342" s="175"/>
      <c r="BZ342" s="175"/>
      <c r="CA342" s="166"/>
      <c r="CB342" s="167"/>
      <c r="CC342" s="167"/>
      <c r="CD342" s="167"/>
      <c r="CE342" s="167"/>
      <c r="CF342" s="167"/>
      <c r="CG342" s="167"/>
      <c r="CH342" s="167"/>
      <c r="CI342" s="167"/>
      <c r="CJ342" s="167"/>
      <c r="CK342" s="167"/>
      <c r="CL342" s="167"/>
      <c r="CM342" s="167"/>
      <c r="CN342" s="167"/>
      <c r="CO342" s="167"/>
      <c r="CP342" s="167"/>
      <c r="CQ342" s="167"/>
    </row>
    <row r="343">
      <c r="A343" s="169"/>
      <c r="B343" s="169"/>
      <c r="C343" s="169"/>
      <c r="D343" s="169"/>
      <c r="E343" s="169"/>
      <c r="F343" s="169"/>
      <c r="G343" s="169"/>
      <c r="H343" s="169"/>
      <c r="I343" s="169"/>
      <c r="J343" s="169"/>
      <c r="K343" s="169"/>
      <c r="L343" s="171"/>
      <c r="M343" s="171"/>
      <c r="N343" s="171"/>
      <c r="O343" s="171"/>
      <c r="P343" s="171"/>
      <c r="Q343" s="171"/>
      <c r="R343" s="172"/>
      <c r="S343" s="172"/>
      <c r="T343" s="172"/>
      <c r="U343" s="172"/>
      <c r="V343" s="172"/>
      <c r="W343" s="172"/>
      <c r="X343" s="172"/>
      <c r="Y343" s="173"/>
      <c r="Z343" s="173"/>
      <c r="AA343" s="173"/>
      <c r="AB343" s="173"/>
      <c r="AC343" s="173"/>
      <c r="AD343" s="173"/>
      <c r="AE343" s="174"/>
      <c r="AF343" s="174"/>
      <c r="AG343" s="174"/>
      <c r="AH343" s="174"/>
      <c r="AI343" s="174"/>
      <c r="AJ343" s="174"/>
      <c r="AK343" s="175"/>
      <c r="AL343" s="175"/>
      <c r="AM343" s="175"/>
      <c r="AN343" s="175"/>
      <c r="AO343" s="175"/>
      <c r="AP343" s="175"/>
      <c r="AQ343" s="174"/>
      <c r="AR343" s="174"/>
      <c r="AS343" s="174"/>
      <c r="AT343" s="174"/>
      <c r="AU343" s="174"/>
      <c r="AV343" s="174"/>
      <c r="AW343" s="174"/>
      <c r="AX343" s="174"/>
      <c r="AY343" s="174"/>
      <c r="AZ343" s="174"/>
      <c r="BA343" s="171"/>
      <c r="BB343" s="171"/>
      <c r="BC343" s="171"/>
      <c r="BD343" s="171"/>
      <c r="BE343" s="171"/>
      <c r="BF343" s="171"/>
      <c r="BG343" s="171"/>
      <c r="BH343" s="171"/>
      <c r="BI343" s="171"/>
      <c r="BJ343" s="171"/>
      <c r="BK343" s="171"/>
      <c r="BL343" s="171"/>
      <c r="BM343" s="171"/>
      <c r="BN343" s="172"/>
      <c r="BO343" s="172"/>
      <c r="BP343" s="172"/>
      <c r="BQ343" s="172"/>
      <c r="BR343" s="175"/>
      <c r="BS343" s="175"/>
      <c r="BT343" s="175"/>
      <c r="BU343" s="175"/>
      <c r="BV343" s="175"/>
      <c r="BW343" s="175"/>
      <c r="BX343" s="175"/>
      <c r="BY343" s="175"/>
      <c r="BZ343" s="175"/>
      <c r="CA343" s="166"/>
      <c r="CB343" s="167"/>
      <c r="CC343" s="167"/>
      <c r="CD343" s="167"/>
      <c r="CE343" s="167"/>
      <c r="CF343" s="167"/>
      <c r="CG343" s="167"/>
      <c r="CH343" s="167"/>
      <c r="CI343" s="167"/>
      <c r="CJ343" s="167"/>
      <c r="CK343" s="167"/>
      <c r="CL343" s="167"/>
      <c r="CM343" s="167"/>
      <c r="CN343" s="167"/>
      <c r="CO343" s="167"/>
      <c r="CP343" s="167"/>
      <c r="CQ343" s="167"/>
    </row>
    <row r="344">
      <c r="A344" s="169"/>
      <c r="B344" s="169"/>
      <c r="C344" s="169"/>
      <c r="D344" s="169"/>
      <c r="E344" s="169"/>
      <c r="F344" s="169"/>
      <c r="G344" s="169"/>
      <c r="H344" s="169"/>
      <c r="I344" s="169"/>
      <c r="J344" s="169"/>
      <c r="K344" s="169"/>
      <c r="L344" s="171"/>
      <c r="M344" s="171"/>
      <c r="N344" s="171"/>
      <c r="O344" s="171"/>
      <c r="P344" s="171"/>
      <c r="Q344" s="171"/>
      <c r="R344" s="172"/>
      <c r="S344" s="172"/>
      <c r="T344" s="172"/>
      <c r="U344" s="172"/>
      <c r="V344" s="172"/>
      <c r="W344" s="172"/>
      <c r="X344" s="172"/>
      <c r="Y344" s="173"/>
      <c r="Z344" s="173"/>
      <c r="AA344" s="173"/>
      <c r="AB344" s="173"/>
      <c r="AC344" s="173"/>
      <c r="AD344" s="173"/>
      <c r="AE344" s="174"/>
      <c r="AF344" s="174"/>
      <c r="AG344" s="174"/>
      <c r="AH344" s="174"/>
      <c r="AI344" s="174"/>
      <c r="AJ344" s="174"/>
      <c r="AK344" s="175"/>
      <c r="AL344" s="175"/>
      <c r="AM344" s="175"/>
      <c r="AN344" s="175"/>
      <c r="AO344" s="175"/>
      <c r="AP344" s="175"/>
      <c r="AQ344" s="174"/>
      <c r="AR344" s="174"/>
      <c r="AS344" s="174"/>
      <c r="AT344" s="174"/>
      <c r="AU344" s="174"/>
      <c r="AV344" s="174"/>
      <c r="AW344" s="174"/>
      <c r="AX344" s="174"/>
      <c r="AY344" s="174"/>
      <c r="AZ344" s="174"/>
      <c r="BA344" s="171"/>
      <c r="BB344" s="171"/>
      <c r="BC344" s="171"/>
      <c r="BD344" s="171"/>
      <c r="BE344" s="171"/>
      <c r="BF344" s="171"/>
      <c r="BG344" s="171"/>
      <c r="BH344" s="171"/>
      <c r="BI344" s="171"/>
      <c r="BJ344" s="171"/>
      <c r="BK344" s="171"/>
      <c r="BL344" s="171"/>
      <c r="BM344" s="171"/>
      <c r="BN344" s="172"/>
      <c r="BO344" s="172"/>
      <c r="BP344" s="172"/>
      <c r="BQ344" s="172"/>
      <c r="BR344" s="175"/>
      <c r="BS344" s="175"/>
      <c r="BT344" s="175"/>
      <c r="BU344" s="175"/>
      <c r="BV344" s="175"/>
      <c r="BW344" s="175"/>
      <c r="BX344" s="175"/>
      <c r="BY344" s="175"/>
      <c r="BZ344" s="175"/>
      <c r="CA344" s="166"/>
      <c r="CB344" s="167"/>
      <c r="CC344" s="167"/>
      <c r="CD344" s="167"/>
      <c r="CE344" s="167"/>
      <c r="CF344" s="167"/>
      <c r="CG344" s="167"/>
      <c r="CH344" s="167"/>
      <c r="CI344" s="167"/>
      <c r="CJ344" s="167"/>
      <c r="CK344" s="167"/>
      <c r="CL344" s="167"/>
      <c r="CM344" s="167"/>
      <c r="CN344" s="167"/>
      <c r="CO344" s="167"/>
      <c r="CP344" s="167"/>
      <c r="CQ344" s="167"/>
    </row>
    <row r="345">
      <c r="A345" s="169"/>
      <c r="B345" s="169"/>
      <c r="C345" s="169"/>
      <c r="D345" s="169"/>
      <c r="E345" s="169"/>
      <c r="F345" s="169"/>
      <c r="G345" s="169"/>
      <c r="H345" s="169"/>
      <c r="I345" s="169"/>
      <c r="J345" s="169"/>
      <c r="K345" s="169"/>
      <c r="L345" s="171"/>
      <c r="M345" s="171"/>
      <c r="N345" s="171"/>
      <c r="O345" s="171"/>
      <c r="P345" s="171"/>
      <c r="Q345" s="171"/>
      <c r="R345" s="172"/>
      <c r="S345" s="172"/>
      <c r="T345" s="172"/>
      <c r="U345" s="172"/>
      <c r="V345" s="172"/>
      <c r="W345" s="172"/>
      <c r="X345" s="172"/>
      <c r="Y345" s="173"/>
      <c r="Z345" s="173"/>
      <c r="AA345" s="173"/>
      <c r="AB345" s="173"/>
      <c r="AC345" s="173"/>
      <c r="AD345" s="173"/>
      <c r="AE345" s="174"/>
      <c r="AF345" s="174"/>
      <c r="AG345" s="174"/>
      <c r="AH345" s="174"/>
      <c r="AI345" s="174"/>
      <c r="AJ345" s="174"/>
      <c r="AK345" s="175"/>
      <c r="AL345" s="175"/>
      <c r="AM345" s="175"/>
      <c r="AN345" s="175"/>
      <c r="AO345" s="175"/>
      <c r="AP345" s="175"/>
      <c r="AQ345" s="174"/>
      <c r="AR345" s="174"/>
      <c r="AS345" s="174"/>
      <c r="AT345" s="174"/>
      <c r="AU345" s="174"/>
      <c r="AV345" s="174"/>
      <c r="AW345" s="174"/>
      <c r="AX345" s="174"/>
      <c r="AY345" s="174"/>
      <c r="AZ345" s="174"/>
      <c r="BA345" s="171"/>
      <c r="BB345" s="171"/>
      <c r="BC345" s="171"/>
      <c r="BD345" s="171"/>
      <c r="BE345" s="171"/>
      <c r="BF345" s="171"/>
      <c r="BG345" s="171"/>
      <c r="BH345" s="171"/>
      <c r="BI345" s="171"/>
      <c r="BJ345" s="171"/>
      <c r="BK345" s="171"/>
      <c r="BL345" s="171"/>
      <c r="BM345" s="171"/>
      <c r="BN345" s="172"/>
      <c r="BO345" s="172"/>
      <c r="BP345" s="172"/>
      <c r="BQ345" s="172"/>
      <c r="BR345" s="175"/>
      <c r="BS345" s="175"/>
      <c r="BT345" s="175"/>
      <c r="BU345" s="175"/>
      <c r="BV345" s="175"/>
      <c r="BW345" s="175"/>
      <c r="BX345" s="175"/>
      <c r="BY345" s="175"/>
      <c r="BZ345" s="175"/>
      <c r="CA345" s="166"/>
      <c r="CB345" s="167"/>
      <c r="CC345" s="167"/>
      <c r="CD345" s="167"/>
      <c r="CE345" s="167"/>
      <c r="CF345" s="167"/>
      <c r="CG345" s="167"/>
      <c r="CH345" s="167"/>
      <c r="CI345" s="167"/>
      <c r="CJ345" s="167"/>
      <c r="CK345" s="167"/>
      <c r="CL345" s="167"/>
      <c r="CM345" s="167"/>
      <c r="CN345" s="167"/>
      <c r="CO345" s="167"/>
      <c r="CP345" s="167"/>
      <c r="CQ345" s="167"/>
    </row>
    <row r="346">
      <c r="A346" s="169"/>
      <c r="B346" s="169"/>
      <c r="C346" s="169"/>
      <c r="D346" s="169"/>
      <c r="E346" s="169"/>
      <c r="F346" s="169"/>
      <c r="G346" s="169"/>
      <c r="H346" s="169"/>
      <c r="I346" s="169"/>
      <c r="J346" s="169"/>
      <c r="K346" s="169"/>
      <c r="L346" s="171"/>
      <c r="M346" s="171"/>
      <c r="N346" s="171"/>
      <c r="O346" s="171"/>
      <c r="P346" s="171"/>
      <c r="Q346" s="171"/>
      <c r="R346" s="172"/>
      <c r="S346" s="172"/>
      <c r="T346" s="172"/>
      <c r="U346" s="172"/>
      <c r="V346" s="172"/>
      <c r="W346" s="172"/>
      <c r="X346" s="172"/>
      <c r="Y346" s="173"/>
      <c r="Z346" s="173"/>
      <c r="AA346" s="173"/>
      <c r="AB346" s="173"/>
      <c r="AC346" s="173"/>
      <c r="AD346" s="173"/>
      <c r="AE346" s="174"/>
      <c r="AF346" s="174"/>
      <c r="AG346" s="174"/>
      <c r="AH346" s="174"/>
      <c r="AI346" s="174"/>
      <c r="AJ346" s="174"/>
      <c r="AK346" s="175"/>
      <c r="AL346" s="175"/>
      <c r="AM346" s="175"/>
      <c r="AN346" s="175"/>
      <c r="AO346" s="175"/>
      <c r="AP346" s="175"/>
      <c r="AQ346" s="174"/>
      <c r="AR346" s="174"/>
      <c r="AS346" s="174"/>
      <c r="AT346" s="174"/>
      <c r="AU346" s="174"/>
      <c r="AV346" s="174"/>
      <c r="AW346" s="174"/>
      <c r="AX346" s="174"/>
      <c r="AY346" s="174"/>
      <c r="AZ346" s="174"/>
      <c r="BA346" s="171"/>
      <c r="BB346" s="171"/>
      <c r="BC346" s="171"/>
      <c r="BD346" s="171"/>
      <c r="BE346" s="171"/>
      <c r="BF346" s="171"/>
      <c r="BG346" s="171"/>
      <c r="BH346" s="171"/>
      <c r="BI346" s="171"/>
      <c r="BJ346" s="171"/>
      <c r="BK346" s="171"/>
      <c r="BL346" s="171"/>
      <c r="BM346" s="171"/>
      <c r="BN346" s="172"/>
      <c r="BO346" s="172"/>
      <c r="BP346" s="172"/>
      <c r="BQ346" s="172"/>
      <c r="BR346" s="175"/>
      <c r="BS346" s="175"/>
      <c r="BT346" s="175"/>
      <c r="BU346" s="175"/>
      <c r="BV346" s="175"/>
      <c r="BW346" s="175"/>
      <c r="BX346" s="175"/>
      <c r="BY346" s="175"/>
      <c r="BZ346" s="175"/>
      <c r="CA346" s="166"/>
      <c r="CB346" s="167"/>
      <c r="CC346" s="167"/>
      <c r="CD346" s="167"/>
      <c r="CE346" s="167"/>
      <c r="CF346" s="167"/>
      <c r="CG346" s="167"/>
      <c r="CH346" s="167"/>
      <c r="CI346" s="167"/>
      <c r="CJ346" s="167"/>
      <c r="CK346" s="167"/>
      <c r="CL346" s="167"/>
      <c r="CM346" s="167"/>
      <c r="CN346" s="167"/>
      <c r="CO346" s="167"/>
      <c r="CP346" s="167"/>
      <c r="CQ346" s="167"/>
    </row>
    <row r="347">
      <c r="A347" s="169"/>
      <c r="B347" s="169"/>
      <c r="C347" s="169"/>
      <c r="D347" s="169"/>
      <c r="E347" s="169"/>
      <c r="F347" s="169"/>
      <c r="G347" s="169"/>
      <c r="H347" s="169"/>
      <c r="I347" s="169"/>
      <c r="J347" s="169"/>
      <c r="K347" s="169"/>
      <c r="L347" s="171"/>
      <c r="M347" s="171"/>
      <c r="N347" s="171"/>
      <c r="O347" s="171"/>
      <c r="P347" s="171"/>
      <c r="Q347" s="171"/>
      <c r="R347" s="172"/>
      <c r="S347" s="172"/>
      <c r="T347" s="172"/>
      <c r="U347" s="172"/>
      <c r="V347" s="172"/>
      <c r="W347" s="172"/>
      <c r="X347" s="172"/>
      <c r="Y347" s="173"/>
      <c r="Z347" s="173"/>
      <c r="AA347" s="173"/>
      <c r="AB347" s="173"/>
      <c r="AC347" s="173"/>
      <c r="AD347" s="173"/>
      <c r="AE347" s="174"/>
      <c r="AF347" s="174"/>
      <c r="AG347" s="174"/>
      <c r="AH347" s="174"/>
      <c r="AI347" s="174"/>
      <c r="AJ347" s="174"/>
      <c r="AK347" s="175"/>
      <c r="AL347" s="175"/>
      <c r="AM347" s="175"/>
      <c r="AN347" s="175"/>
      <c r="AO347" s="175"/>
      <c r="AP347" s="175"/>
      <c r="AQ347" s="174"/>
      <c r="AR347" s="174"/>
      <c r="AS347" s="174"/>
      <c r="AT347" s="174"/>
      <c r="AU347" s="174"/>
      <c r="AV347" s="174"/>
      <c r="AW347" s="174"/>
      <c r="AX347" s="174"/>
      <c r="AY347" s="174"/>
      <c r="AZ347" s="174"/>
      <c r="BA347" s="171"/>
      <c r="BB347" s="171"/>
      <c r="BC347" s="171"/>
      <c r="BD347" s="171"/>
      <c r="BE347" s="171"/>
      <c r="BF347" s="171"/>
      <c r="BG347" s="171"/>
      <c r="BH347" s="171"/>
      <c r="BI347" s="171"/>
      <c r="BJ347" s="171"/>
      <c r="BK347" s="171"/>
      <c r="BL347" s="171"/>
      <c r="BM347" s="171"/>
      <c r="BN347" s="172"/>
      <c r="BO347" s="172"/>
      <c r="BP347" s="172"/>
      <c r="BQ347" s="172"/>
      <c r="BR347" s="175"/>
      <c r="BS347" s="175"/>
      <c r="BT347" s="175"/>
      <c r="BU347" s="175"/>
      <c r="BV347" s="175"/>
      <c r="BW347" s="175"/>
      <c r="BX347" s="175"/>
      <c r="BY347" s="175"/>
      <c r="BZ347" s="175"/>
      <c r="CA347" s="166"/>
      <c r="CB347" s="167"/>
      <c r="CC347" s="167"/>
      <c r="CD347" s="167"/>
      <c r="CE347" s="167"/>
      <c r="CF347" s="167"/>
      <c r="CG347" s="167"/>
      <c r="CH347" s="167"/>
      <c r="CI347" s="167"/>
      <c r="CJ347" s="167"/>
      <c r="CK347" s="167"/>
      <c r="CL347" s="167"/>
      <c r="CM347" s="167"/>
      <c r="CN347" s="167"/>
      <c r="CO347" s="167"/>
      <c r="CP347" s="167"/>
      <c r="CQ347" s="167"/>
    </row>
    <row r="348">
      <c r="A348" s="169"/>
      <c r="B348" s="169"/>
      <c r="C348" s="169"/>
      <c r="D348" s="169"/>
      <c r="E348" s="169"/>
      <c r="F348" s="169"/>
      <c r="G348" s="169"/>
      <c r="H348" s="169"/>
      <c r="I348" s="169"/>
      <c r="J348" s="169"/>
      <c r="K348" s="169"/>
      <c r="L348" s="171"/>
      <c r="M348" s="171"/>
      <c r="N348" s="171"/>
      <c r="O348" s="171"/>
      <c r="P348" s="171"/>
      <c r="Q348" s="171"/>
      <c r="R348" s="172"/>
      <c r="S348" s="172"/>
      <c r="T348" s="172"/>
      <c r="U348" s="172"/>
      <c r="V348" s="172"/>
      <c r="W348" s="172"/>
      <c r="X348" s="172"/>
      <c r="Y348" s="173"/>
      <c r="Z348" s="173"/>
      <c r="AA348" s="173"/>
      <c r="AB348" s="173"/>
      <c r="AC348" s="173"/>
      <c r="AD348" s="173"/>
      <c r="AE348" s="174"/>
      <c r="AF348" s="174"/>
      <c r="AG348" s="174"/>
      <c r="AH348" s="174"/>
      <c r="AI348" s="174"/>
      <c r="AJ348" s="174"/>
      <c r="AK348" s="175"/>
      <c r="AL348" s="175"/>
      <c r="AM348" s="175"/>
      <c r="AN348" s="175"/>
      <c r="AO348" s="175"/>
      <c r="AP348" s="175"/>
      <c r="AQ348" s="174"/>
      <c r="AR348" s="174"/>
      <c r="AS348" s="174"/>
      <c r="AT348" s="174"/>
      <c r="AU348" s="174"/>
      <c r="AV348" s="174"/>
      <c r="AW348" s="174"/>
      <c r="AX348" s="174"/>
      <c r="AY348" s="174"/>
      <c r="AZ348" s="174"/>
      <c r="BA348" s="171"/>
      <c r="BB348" s="171"/>
      <c r="BC348" s="171"/>
      <c r="BD348" s="171"/>
      <c r="BE348" s="171"/>
      <c r="BF348" s="171"/>
      <c r="BG348" s="171"/>
      <c r="BH348" s="171"/>
      <c r="BI348" s="171"/>
      <c r="BJ348" s="171"/>
      <c r="BK348" s="171"/>
      <c r="BL348" s="171"/>
      <c r="BM348" s="171"/>
      <c r="BN348" s="172"/>
      <c r="BO348" s="172"/>
      <c r="BP348" s="172"/>
      <c r="BQ348" s="172"/>
      <c r="BR348" s="175"/>
      <c r="BS348" s="175"/>
      <c r="BT348" s="175"/>
      <c r="BU348" s="175"/>
      <c r="BV348" s="175"/>
      <c r="BW348" s="175"/>
      <c r="BX348" s="175"/>
      <c r="BY348" s="175"/>
      <c r="BZ348" s="175"/>
      <c r="CA348" s="166"/>
      <c r="CB348" s="167"/>
      <c r="CC348" s="167"/>
      <c r="CD348" s="167"/>
      <c r="CE348" s="167"/>
      <c r="CF348" s="167"/>
      <c r="CG348" s="167"/>
      <c r="CH348" s="167"/>
      <c r="CI348" s="167"/>
      <c r="CJ348" s="167"/>
      <c r="CK348" s="167"/>
      <c r="CL348" s="167"/>
      <c r="CM348" s="167"/>
      <c r="CN348" s="167"/>
      <c r="CO348" s="167"/>
      <c r="CP348" s="167"/>
      <c r="CQ348" s="167"/>
    </row>
    <row r="349">
      <c r="A349" s="169"/>
      <c r="B349" s="169"/>
      <c r="C349" s="169"/>
      <c r="D349" s="169"/>
      <c r="E349" s="169"/>
      <c r="F349" s="169"/>
      <c r="G349" s="169"/>
      <c r="H349" s="169"/>
      <c r="I349" s="169"/>
      <c r="J349" s="169"/>
      <c r="K349" s="169"/>
      <c r="L349" s="171"/>
      <c r="M349" s="171"/>
      <c r="N349" s="171"/>
      <c r="O349" s="171"/>
      <c r="P349" s="171"/>
      <c r="Q349" s="171"/>
      <c r="R349" s="172"/>
      <c r="S349" s="172"/>
      <c r="T349" s="172"/>
      <c r="U349" s="172"/>
      <c r="V349" s="172"/>
      <c r="W349" s="172"/>
      <c r="X349" s="172"/>
      <c r="Y349" s="173"/>
      <c r="Z349" s="173"/>
      <c r="AA349" s="173"/>
      <c r="AB349" s="173"/>
      <c r="AC349" s="173"/>
      <c r="AD349" s="173"/>
      <c r="AE349" s="174"/>
      <c r="AF349" s="174"/>
      <c r="AG349" s="174"/>
      <c r="AH349" s="174"/>
      <c r="AI349" s="174"/>
      <c r="AJ349" s="174"/>
      <c r="AK349" s="175"/>
      <c r="AL349" s="175"/>
      <c r="AM349" s="175"/>
      <c r="AN349" s="175"/>
      <c r="AO349" s="175"/>
      <c r="AP349" s="175"/>
      <c r="AQ349" s="174"/>
      <c r="AR349" s="174"/>
      <c r="AS349" s="174"/>
      <c r="AT349" s="174"/>
      <c r="AU349" s="174"/>
      <c r="AV349" s="174"/>
      <c r="AW349" s="174"/>
      <c r="AX349" s="174"/>
      <c r="AY349" s="174"/>
      <c r="AZ349" s="174"/>
      <c r="BA349" s="171"/>
      <c r="BB349" s="171"/>
      <c r="BC349" s="171"/>
      <c r="BD349" s="171"/>
      <c r="BE349" s="171"/>
      <c r="BF349" s="171"/>
      <c r="BG349" s="171"/>
      <c r="BH349" s="171"/>
      <c r="BI349" s="171"/>
      <c r="BJ349" s="171"/>
      <c r="BK349" s="171"/>
      <c r="BL349" s="171"/>
      <c r="BM349" s="171"/>
      <c r="BN349" s="172"/>
      <c r="BO349" s="172"/>
      <c r="BP349" s="172"/>
      <c r="BQ349" s="172"/>
      <c r="BR349" s="175"/>
      <c r="BS349" s="175"/>
      <c r="BT349" s="175"/>
      <c r="BU349" s="175"/>
      <c r="BV349" s="175"/>
      <c r="BW349" s="175"/>
      <c r="BX349" s="175"/>
      <c r="BY349" s="175"/>
      <c r="BZ349" s="175"/>
      <c r="CA349" s="166"/>
      <c r="CB349" s="167"/>
      <c r="CC349" s="167"/>
      <c r="CD349" s="167"/>
      <c r="CE349" s="167"/>
      <c r="CF349" s="167"/>
      <c r="CG349" s="167"/>
      <c r="CH349" s="167"/>
      <c r="CI349" s="167"/>
      <c r="CJ349" s="167"/>
      <c r="CK349" s="167"/>
      <c r="CL349" s="167"/>
      <c r="CM349" s="167"/>
      <c r="CN349" s="167"/>
      <c r="CO349" s="167"/>
      <c r="CP349" s="167"/>
      <c r="CQ349" s="167"/>
    </row>
    <row r="350">
      <c r="A350" s="169"/>
      <c r="B350" s="169"/>
      <c r="C350" s="169"/>
      <c r="D350" s="169"/>
      <c r="E350" s="169"/>
      <c r="F350" s="169"/>
      <c r="G350" s="169"/>
      <c r="H350" s="169"/>
      <c r="I350" s="169"/>
      <c r="J350" s="169"/>
      <c r="K350" s="169"/>
      <c r="L350" s="171"/>
      <c r="M350" s="171"/>
      <c r="N350" s="171"/>
      <c r="O350" s="171"/>
      <c r="P350" s="171"/>
      <c r="Q350" s="171"/>
      <c r="R350" s="172"/>
      <c r="S350" s="172"/>
      <c r="T350" s="172"/>
      <c r="U350" s="172"/>
      <c r="V350" s="172"/>
      <c r="W350" s="172"/>
      <c r="X350" s="172"/>
      <c r="Y350" s="173"/>
      <c r="Z350" s="173"/>
      <c r="AA350" s="173"/>
      <c r="AB350" s="173"/>
      <c r="AC350" s="173"/>
      <c r="AD350" s="173"/>
      <c r="AE350" s="174"/>
      <c r="AF350" s="174"/>
      <c r="AG350" s="174"/>
      <c r="AH350" s="174"/>
      <c r="AI350" s="174"/>
      <c r="AJ350" s="174"/>
      <c r="AK350" s="175"/>
      <c r="AL350" s="175"/>
      <c r="AM350" s="175"/>
      <c r="AN350" s="175"/>
      <c r="AO350" s="175"/>
      <c r="AP350" s="175"/>
      <c r="AQ350" s="174"/>
      <c r="AR350" s="174"/>
      <c r="AS350" s="174"/>
      <c r="AT350" s="174"/>
      <c r="AU350" s="174"/>
      <c r="AV350" s="174"/>
      <c r="AW350" s="174"/>
      <c r="AX350" s="174"/>
      <c r="AY350" s="174"/>
      <c r="AZ350" s="174"/>
      <c r="BA350" s="171"/>
      <c r="BB350" s="171"/>
      <c r="BC350" s="171"/>
      <c r="BD350" s="171"/>
      <c r="BE350" s="171"/>
      <c r="BF350" s="171"/>
      <c r="BG350" s="171"/>
      <c r="BH350" s="171"/>
      <c r="BI350" s="171"/>
      <c r="BJ350" s="171"/>
      <c r="BK350" s="171"/>
      <c r="BL350" s="171"/>
      <c r="BM350" s="171"/>
      <c r="BN350" s="172"/>
      <c r="BO350" s="172"/>
      <c r="BP350" s="172"/>
      <c r="BQ350" s="172"/>
      <c r="BR350" s="175"/>
      <c r="BS350" s="175"/>
      <c r="BT350" s="175"/>
      <c r="BU350" s="175"/>
      <c r="BV350" s="175"/>
      <c r="BW350" s="175"/>
      <c r="BX350" s="175"/>
      <c r="BY350" s="175"/>
      <c r="BZ350" s="175"/>
      <c r="CA350" s="166"/>
      <c r="CB350" s="167"/>
      <c r="CC350" s="167"/>
      <c r="CD350" s="167"/>
      <c r="CE350" s="167"/>
      <c r="CF350" s="167"/>
      <c r="CG350" s="167"/>
      <c r="CH350" s="167"/>
      <c r="CI350" s="167"/>
      <c r="CJ350" s="167"/>
      <c r="CK350" s="167"/>
      <c r="CL350" s="167"/>
      <c r="CM350" s="167"/>
      <c r="CN350" s="167"/>
      <c r="CO350" s="167"/>
      <c r="CP350" s="167"/>
      <c r="CQ350" s="167"/>
    </row>
    <row r="351">
      <c r="A351" s="169"/>
      <c r="B351" s="169"/>
      <c r="C351" s="169"/>
      <c r="D351" s="169"/>
      <c r="E351" s="169"/>
      <c r="F351" s="169"/>
      <c r="G351" s="169"/>
      <c r="H351" s="169"/>
      <c r="I351" s="169"/>
      <c r="J351" s="169"/>
      <c r="K351" s="169"/>
      <c r="L351" s="171"/>
      <c r="M351" s="171"/>
      <c r="N351" s="171"/>
      <c r="O351" s="171"/>
      <c r="P351" s="171"/>
      <c r="Q351" s="171"/>
      <c r="R351" s="172"/>
      <c r="S351" s="172"/>
      <c r="T351" s="172"/>
      <c r="U351" s="172"/>
      <c r="V351" s="172"/>
      <c r="W351" s="172"/>
      <c r="X351" s="172"/>
      <c r="Y351" s="173"/>
      <c r="Z351" s="173"/>
      <c r="AA351" s="173"/>
      <c r="AB351" s="173"/>
      <c r="AC351" s="173"/>
      <c r="AD351" s="173"/>
      <c r="AE351" s="174"/>
      <c r="AF351" s="174"/>
      <c r="AG351" s="174"/>
      <c r="AH351" s="174"/>
      <c r="AI351" s="174"/>
      <c r="AJ351" s="174"/>
      <c r="AK351" s="175"/>
      <c r="AL351" s="175"/>
      <c r="AM351" s="175"/>
      <c r="AN351" s="175"/>
      <c r="AO351" s="175"/>
      <c r="AP351" s="175"/>
      <c r="AQ351" s="174"/>
      <c r="AR351" s="174"/>
      <c r="AS351" s="174"/>
      <c r="AT351" s="174"/>
      <c r="AU351" s="174"/>
      <c r="AV351" s="174"/>
      <c r="AW351" s="174"/>
      <c r="AX351" s="174"/>
      <c r="AY351" s="174"/>
      <c r="AZ351" s="174"/>
      <c r="BA351" s="171"/>
      <c r="BB351" s="171"/>
      <c r="BC351" s="171"/>
      <c r="BD351" s="171"/>
      <c r="BE351" s="171"/>
      <c r="BF351" s="171"/>
      <c r="BG351" s="171"/>
      <c r="BH351" s="171"/>
      <c r="BI351" s="171"/>
      <c r="BJ351" s="171"/>
      <c r="BK351" s="171"/>
      <c r="BL351" s="171"/>
      <c r="BM351" s="171"/>
      <c r="BN351" s="172"/>
      <c r="BO351" s="172"/>
      <c r="BP351" s="172"/>
      <c r="BQ351" s="172"/>
      <c r="BR351" s="175"/>
      <c r="BS351" s="175"/>
      <c r="BT351" s="175"/>
      <c r="BU351" s="175"/>
      <c r="BV351" s="175"/>
      <c r="BW351" s="175"/>
      <c r="BX351" s="175"/>
      <c r="BY351" s="175"/>
      <c r="BZ351" s="175"/>
      <c r="CA351" s="166"/>
      <c r="CB351" s="167"/>
      <c r="CC351" s="167"/>
      <c r="CD351" s="167"/>
      <c r="CE351" s="167"/>
      <c r="CF351" s="167"/>
      <c r="CG351" s="167"/>
      <c r="CH351" s="167"/>
      <c r="CI351" s="167"/>
      <c r="CJ351" s="167"/>
      <c r="CK351" s="167"/>
      <c r="CL351" s="167"/>
      <c r="CM351" s="167"/>
      <c r="CN351" s="167"/>
      <c r="CO351" s="167"/>
      <c r="CP351" s="167"/>
      <c r="CQ351" s="167"/>
    </row>
    <row r="352">
      <c r="A352" s="169"/>
      <c r="B352" s="169"/>
      <c r="C352" s="169"/>
      <c r="D352" s="169"/>
      <c r="E352" s="169"/>
      <c r="F352" s="169"/>
      <c r="G352" s="169"/>
      <c r="H352" s="169"/>
      <c r="I352" s="169"/>
      <c r="J352" s="169"/>
      <c r="K352" s="169"/>
      <c r="L352" s="171"/>
      <c r="M352" s="171"/>
      <c r="N352" s="171"/>
      <c r="O352" s="171"/>
      <c r="P352" s="171"/>
      <c r="Q352" s="171"/>
      <c r="R352" s="172"/>
      <c r="S352" s="172"/>
      <c r="T352" s="172"/>
      <c r="U352" s="172"/>
      <c r="V352" s="172"/>
      <c r="W352" s="172"/>
      <c r="X352" s="172"/>
      <c r="Y352" s="173"/>
      <c r="Z352" s="173"/>
      <c r="AA352" s="173"/>
      <c r="AB352" s="173"/>
      <c r="AC352" s="173"/>
      <c r="AD352" s="173"/>
      <c r="AE352" s="174"/>
      <c r="AF352" s="174"/>
      <c r="AG352" s="174"/>
      <c r="AH352" s="174"/>
      <c r="AI352" s="174"/>
      <c r="AJ352" s="174"/>
      <c r="AK352" s="175"/>
      <c r="AL352" s="175"/>
      <c r="AM352" s="175"/>
      <c r="AN352" s="175"/>
      <c r="AO352" s="175"/>
      <c r="AP352" s="175"/>
      <c r="AQ352" s="174"/>
      <c r="AR352" s="174"/>
      <c r="AS352" s="174"/>
      <c r="AT352" s="174"/>
      <c r="AU352" s="174"/>
      <c r="AV352" s="174"/>
      <c r="AW352" s="174"/>
      <c r="AX352" s="174"/>
      <c r="AY352" s="174"/>
      <c r="AZ352" s="174"/>
      <c r="BA352" s="171"/>
      <c r="BB352" s="171"/>
      <c r="BC352" s="171"/>
      <c r="BD352" s="171"/>
      <c r="BE352" s="171"/>
      <c r="BF352" s="171"/>
      <c r="BG352" s="171"/>
      <c r="BH352" s="171"/>
      <c r="BI352" s="171"/>
      <c r="BJ352" s="171"/>
      <c r="BK352" s="171"/>
      <c r="BL352" s="171"/>
      <c r="BM352" s="171"/>
      <c r="BN352" s="172"/>
      <c r="BO352" s="172"/>
      <c r="BP352" s="172"/>
      <c r="BQ352" s="172"/>
      <c r="BR352" s="175"/>
      <c r="BS352" s="175"/>
      <c r="BT352" s="175"/>
      <c r="BU352" s="175"/>
      <c r="BV352" s="175"/>
      <c r="BW352" s="175"/>
      <c r="BX352" s="175"/>
      <c r="BY352" s="175"/>
      <c r="BZ352" s="175"/>
      <c r="CA352" s="166"/>
      <c r="CB352" s="167"/>
      <c r="CC352" s="167"/>
      <c r="CD352" s="167"/>
      <c r="CE352" s="167"/>
      <c r="CF352" s="167"/>
      <c r="CG352" s="167"/>
      <c r="CH352" s="167"/>
      <c r="CI352" s="167"/>
      <c r="CJ352" s="167"/>
      <c r="CK352" s="167"/>
      <c r="CL352" s="167"/>
      <c r="CM352" s="167"/>
      <c r="CN352" s="167"/>
      <c r="CO352" s="167"/>
      <c r="CP352" s="167"/>
      <c r="CQ352" s="167"/>
    </row>
    <row r="353">
      <c r="A353" s="169"/>
      <c r="B353" s="169"/>
      <c r="C353" s="169"/>
      <c r="D353" s="169"/>
      <c r="E353" s="169"/>
      <c r="F353" s="169"/>
      <c r="G353" s="169"/>
      <c r="H353" s="169"/>
      <c r="I353" s="169"/>
      <c r="J353" s="169"/>
      <c r="K353" s="169"/>
      <c r="L353" s="171"/>
      <c r="M353" s="171"/>
      <c r="N353" s="171"/>
      <c r="O353" s="171"/>
      <c r="P353" s="171"/>
      <c r="Q353" s="171"/>
      <c r="R353" s="172"/>
      <c r="S353" s="172"/>
      <c r="T353" s="172"/>
      <c r="U353" s="172"/>
      <c r="V353" s="172"/>
      <c r="W353" s="172"/>
      <c r="X353" s="172"/>
      <c r="Y353" s="173"/>
      <c r="Z353" s="173"/>
      <c r="AA353" s="173"/>
      <c r="AB353" s="173"/>
      <c r="AC353" s="173"/>
      <c r="AD353" s="173"/>
      <c r="AE353" s="174"/>
      <c r="AF353" s="174"/>
      <c r="AG353" s="174"/>
      <c r="AH353" s="174"/>
      <c r="AI353" s="174"/>
      <c r="AJ353" s="174"/>
      <c r="AK353" s="175"/>
      <c r="AL353" s="175"/>
      <c r="AM353" s="175"/>
      <c r="AN353" s="175"/>
      <c r="AO353" s="175"/>
      <c r="AP353" s="175"/>
      <c r="AQ353" s="174"/>
      <c r="AR353" s="174"/>
      <c r="AS353" s="174"/>
      <c r="AT353" s="174"/>
      <c r="AU353" s="174"/>
      <c r="AV353" s="174"/>
      <c r="AW353" s="174"/>
      <c r="AX353" s="174"/>
      <c r="AY353" s="174"/>
      <c r="AZ353" s="174"/>
      <c r="BA353" s="171"/>
      <c r="BB353" s="171"/>
      <c r="BC353" s="171"/>
      <c r="BD353" s="171"/>
      <c r="BE353" s="171"/>
      <c r="BF353" s="171"/>
      <c r="BG353" s="171"/>
      <c r="BH353" s="171"/>
      <c r="BI353" s="171"/>
      <c r="BJ353" s="171"/>
      <c r="BK353" s="171"/>
      <c r="BL353" s="171"/>
      <c r="BM353" s="171"/>
      <c r="BN353" s="172"/>
      <c r="BO353" s="172"/>
      <c r="BP353" s="172"/>
      <c r="BQ353" s="172"/>
      <c r="BR353" s="175"/>
      <c r="BS353" s="175"/>
      <c r="BT353" s="175"/>
      <c r="BU353" s="175"/>
      <c r="BV353" s="175"/>
      <c r="BW353" s="175"/>
      <c r="BX353" s="175"/>
      <c r="BY353" s="175"/>
      <c r="BZ353" s="175"/>
      <c r="CA353" s="166"/>
      <c r="CB353" s="167"/>
      <c r="CC353" s="167"/>
      <c r="CD353" s="167"/>
      <c r="CE353" s="167"/>
      <c r="CF353" s="167"/>
      <c r="CG353" s="167"/>
      <c r="CH353" s="167"/>
      <c r="CI353" s="167"/>
      <c r="CJ353" s="167"/>
      <c r="CK353" s="167"/>
      <c r="CL353" s="167"/>
      <c r="CM353" s="167"/>
      <c r="CN353" s="167"/>
      <c r="CO353" s="167"/>
      <c r="CP353" s="167"/>
      <c r="CQ353" s="167"/>
    </row>
    <row r="354">
      <c r="A354" s="169"/>
      <c r="B354" s="169"/>
      <c r="C354" s="169"/>
      <c r="D354" s="169"/>
      <c r="E354" s="169"/>
      <c r="F354" s="169"/>
      <c r="G354" s="169"/>
      <c r="H354" s="169"/>
      <c r="I354" s="169"/>
      <c r="J354" s="169"/>
      <c r="K354" s="169"/>
      <c r="L354" s="171"/>
      <c r="M354" s="171"/>
      <c r="N354" s="171"/>
      <c r="O354" s="171"/>
      <c r="P354" s="171"/>
      <c r="Q354" s="171"/>
      <c r="R354" s="172"/>
      <c r="S354" s="172"/>
      <c r="T354" s="172"/>
      <c r="U354" s="172"/>
      <c r="V354" s="172"/>
      <c r="W354" s="172"/>
      <c r="X354" s="172"/>
      <c r="Y354" s="173"/>
      <c r="Z354" s="173"/>
      <c r="AA354" s="173"/>
      <c r="AB354" s="173"/>
      <c r="AC354" s="173"/>
      <c r="AD354" s="173"/>
      <c r="AE354" s="174"/>
      <c r="AF354" s="174"/>
      <c r="AG354" s="174"/>
      <c r="AH354" s="174"/>
      <c r="AI354" s="174"/>
      <c r="AJ354" s="174"/>
      <c r="AK354" s="175"/>
      <c r="AL354" s="175"/>
      <c r="AM354" s="175"/>
      <c r="AN354" s="175"/>
      <c r="AO354" s="175"/>
      <c r="AP354" s="175"/>
      <c r="AQ354" s="174"/>
      <c r="AR354" s="174"/>
      <c r="AS354" s="174"/>
      <c r="AT354" s="174"/>
      <c r="AU354" s="174"/>
      <c r="AV354" s="174"/>
      <c r="AW354" s="174"/>
      <c r="AX354" s="174"/>
      <c r="AY354" s="174"/>
      <c r="AZ354" s="174"/>
      <c r="BA354" s="171"/>
      <c r="BB354" s="171"/>
      <c r="BC354" s="171"/>
      <c r="BD354" s="171"/>
      <c r="BE354" s="171"/>
      <c r="BF354" s="171"/>
      <c r="BG354" s="171"/>
      <c r="BH354" s="171"/>
      <c r="BI354" s="171"/>
      <c r="BJ354" s="171"/>
      <c r="BK354" s="171"/>
      <c r="BL354" s="171"/>
      <c r="BM354" s="171"/>
      <c r="BN354" s="172"/>
      <c r="BO354" s="172"/>
      <c r="BP354" s="172"/>
      <c r="BQ354" s="172"/>
      <c r="BR354" s="175"/>
      <c r="BS354" s="175"/>
      <c r="BT354" s="175"/>
      <c r="BU354" s="175"/>
      <c r="BV354" s="175"/>
      <c r="BW354" s="175"/>
      <c r="BX354" s="175"/>
      <c r="BY354" s="175"/>
      <c r="BZ354" s="175"/>
      <c r="CA354" s="166"/>
      <c r="CB354" s="167"/>
      <c r="CC354" s="167"/>
      <c r="CD354" s="167"/>
      <c r="CE354" s="167"/>
      <c r="CF354" s="167"/>
      <c r="CG354" s="167"/>
      <c r="CH354" s="167"/>
      <c r="CI354" s="167"/>
      <c r="CJ354" s="167"/>
      <c r="CK354" s="167"/>
      <c r="CL354" s="167"/>
      <c r="CM354" s="167"/>
      <c r="CN354" s="167"/>
      <c r="CO354" s="167"/>
      <c r="CP354" s="167"/>
      <c r="CQ354" s="167"/>
    </row>
    <row r="355">
      <c r="A355" s="169"/>
      <c r="B355" s="169"/>
      <c r="C355" s="169"/>
      <c r="D355" s="169"/>
      <c r="E355" s="169"/>
      <c r="F355" s="169"/>
      <c r="G355" s="169"/>
      <c r="H355" s="169"/>
      <c r="I355" s="169"/>
      <c r="J355" s="169"/>
      <c r="K355" s="169"/>
      <c r="L355" s="171"/>
      <c r="M355" s="171"/>
      <c r="N355" s="171"/>
      <c r="O355" s="171"/>
      <c r="P355" s="171"/>
      <c r="Q355" s="171"/>
      <c r="R355" s="172"/>
      <c r="S355" s="172"/>
      <c r="T355" s="172"/>
      <c r="U355" s="172"/>
      <c r="V355" s="172"/>
      <c r="W355" s="172"/>
      <c r="X355" s="172"/>
      <c r="Y355" s="173"/>
      <c r="Z355" s="173"/>
      <c r="AA355" s="173"/>
      <c r="AB355" s="173"/>
      <c r="AC355" s="173"/>
      <c r="AD355" s="173"/>
      <c r="AE355" s="174"/>
      <c r="AF355" s="174"/>
      <c r="AG355" s="174"/>
      <c r="AH355" s="174"/>
      <c r="AI355" s="174"/>
      <c r="AJ355" s="174"/>
      <c r="AK355" s="175"/>
      <c r="AL355" s="175"/>
      <c r="AM355" s="175"/>
      <c r="AN355" s="175"/>
      <c r="AO355" s="175"/>
      <c r="AP355" s="175"/>
      <c r="AQ355" s="174"/>
      <c r="AR355" s="174"/>
      <c r="AS355" s="174"/>
      <c r="AT355" s="174"/>
      <c r="AU355" s="174"/>
      <c r="AV355" s="174"/>
      <c r="AW355" s="174"/>
      <c r="AX355" s="174"/>
      <c r="AY355" s="174"/>
      <c r="AZ355" s="174"/>
      <c r="BA355" s="171"/>
      <c r="BB355" s="171"/>
      <c r="BC355" s="171"/>
      <c r="BD355" s="171"/>
      <c r="BE355" s="171"/>
      <c r="BF355" s="171"/>
      <c r="BG355" s="171"/>
      <c r="BH355" s="171"/>
      <c r="BI355" s="171"/>
      <c r="BJ355" s="171"/>
      <c r="BK355" s="171"/>
      <c r="BL355" s="171"/>
      <c r="BM355" s="171"/>
      <c r="BN355" s="172"/>
      <c r="BO355" s="172"/>
      <c r="BP355" s="172"/>
      <c r="BQ355" s="172"/>
      <c r="BR355" s="175"/>
      <c r="BS355" s="175"/>
      <c r="BT355" s="175"/>
      <c r="BU355" s="175"/>
      <c r="BV355" s="175"/>
      <c r="BW355" s="175"/>
      <c r="BX355" s="175"/>
      <c r="BY355" s="175"/>
      <c r="BZ355" s="175"/>
      <c r="CA355" s="166"/>
      <c r="CB355" s="167"/>
      <c r="CC355" s="167"/>
      <c r="CD355" s="167"/>
      <c r="CE355" s="167"/>
      <c r="CF355" s="167"/>
      <c r="CG355" s="167"/>
      <c r="CH355" s="167"/>
      <c r="CI355" s="167"/>
      <c r="CJ355" s="167"/>
      <c r="CK355" s="167"/>
      <c r="CL355" s="167"/>
      <c r="CM355" s="167"/>
      <c r="CN355" s="167"/>
      <c r="CO355" s="167"/>
      <c r="CP355" s="167"/>
      <c r="CQ355" s="167"/>
    </row>
    <row r="356">
      <c r="A356" s="169"/>
      <c r="B356" s="169"/>
      <c r="C356" s="169"/>
      <c r="D356" s="169"/>
      <c r="E356" s="169"/>
      <c r="F356" s="169"/>
      <c r="G356" s="169"/>
      <c r="H356" s="169"/>
      <c r="I356" s="169"/>
      <c r="J356" s="169"/>
      <c r="K356" s="169"/>
      <c r="L356" s="171"/>
      <c r="M356" s="171"/>
      <c r="N356" s="171"/>
      <c r="O356" s="171"/>
      <c r="P356" s="171"/>
      <c r="Q356" s="171"/>
      <c r="R356" s="172"/>
      <c r="S356" s="172"/>
      <c r="T356" s="172"/>
      <c r="U356" s="172"/>
      <c r="V356" s="172"/>
      <c r="W356" s="172"/>
      <c r="X356" s="172"/>
      <c r="Y356" s="173"/>
      <c r="Z356" s="173"/>
      <c r="AA356" s="173"/>
      <c r="AB356" s="173"/>
      <c r="AC356" s="173"/>
      <c r="AD356" s="173"/>
      <c r="AE356" s="174"/>
      <c r="AF356" s="174"/>
      <c r="AG356" s="174"/>
      <c r="AH356" s="174"/>
      <c r="AI356" s="174"/>
      <c r="AJ356" s="174"/>
      <c r="AK356" s="175"/>
      <c r="AL356" s="175"/>
      <c r="AM356" s="175"/>
      <c r="AN356" s="175"/>
      <c r="AO356" s="175"/>
      <c r="AP356" s="175"/>
      <c r="AQ356" s="174"/>
      <c r="AR356" s="174"/>
      <c r="AS356" s="174"/>
      <c r="AT356" s="174"/>
      <c r="AU356" s="174"/>
      <c r="AV356" s="174"/>
      <c r="AW356" s="174"/>
      <c r="AX356" s="174"/>
      <c r="AY356" s="174"/>
      <c r="AZ356" s="174"/>
      <c r="BA356" s="171"/>
      <c r="BB356" s="171"/>
      <c r="BC356" s="171"/>
      <c r="BD356" s="171"/>
      <c r="BE356" s="171"/>
      <c r="BF356" s="171"/>
      <c r="BG356" s="171"/>
      <c r="BH356" s="171"/>
      <c r="BI356" s="171"/>
      <c r="BJ356" s="171"/>
      <c r="BK356" s="171"/>
      <c r="BL356" s="171"/>
      <c r="BM356" s="171"/>
      <c r="BN356" s="172"/>
      <c r="BO356" s="172"/>
      <c r="BP356" s="172"/>
      <c r="BQ356" s="172"/>
      <c r="BR356" s="175"/>
      <c r="BS356" s="175"/>
      <c r="BT356" s="175"/>
      <c r="BU356" s="175"/>
      <c r="BV356" s="175"/>
      <c r="BW356" s="175"/>
      <c r="BX356" s="175"/>
      <c r="BY356" s="175"/>
      <c r="BZ356" s="175"/>
      <c r="CA356" s="166"/>
      <c r="CB356" s="167"/>
      <c r="CC356" s="167"/>
      <c r="CD356" s="167"/>
      <c r="CE356" s="167"/>
      <c r="CF356" s="167"/>
      <c r="CG356" s="167"/>
      <c r="CH356" s="167"/>
      <c r="CI356" s="167"/>
      <c r="CJ356" s="167"/>
      <c r="CK356" s="167"/>
      <c r="CL356" s="167"/>
      <c r="CM356" s="167"/>
      <c r="CN356" s="167"/>
      <c r="CO356" s="167"/>
      <c r="CP356" s="167"/>
      <c r="CQ356" s="167"/>
    </row>
    <row r="357">
      <c r="A357" s="169"/>
      <c r="B357" s="169"/>
      <c r="C357" s="169"/>
      <c r="D357" s="169"/>
      <c r="E357" s="169"/>
      <c r="F357" s="169"/>
      <c r="G357" s="169"/>
      <c r="H357" s="169"/>
      <c r="I357" s="169"/>
      <c r="J357" s="169"/>
      <c r="K357" s="169"/>
      <c r="L357" s="171"/>
      <c r="M357" s="171"/>
      <c r="N357" s="171"/>
      <c r="O357" s="171"/>
      <c r="P357" s="171"/>
      <c r="Q357" s="171"/>
      <c r="R357" s="172"/>
      <c r="S357" s="172"/>
      <c r="T357" s="172"/>
      <c r="U357" s="172"/>
      <c r="V357" s="172"/>
      <c r="W357" s="172"/>
      <c r="X357" s="172"/>
      <c r="Y357" s="173"/>
      <c r="Z357" s="173"/>
      <c r="AA357" s="173"/>
      <c r="AB357" s="173"/>
      <c r="AC357" s="173"/>
      <c r="AD357" s="173"/>
      <c r="AE357" s="174"/>
      <c r="AF357" s="174"/>
      <c r="AG357" s="174"/>
      <c r="AH357" s="174"/>
      <c r="AI357" s="174"/>
      <c r="AJ357" s="174"/>
      <c r="AK357" s="175"/>
      <c r="AL357" s="175"/>
      <c r="AM357" s="175"/>
      <c r="AN357" s="175"/>
      <c r="AO357" s="175"/>
      <c r="AP357" s="175"/>
      <c r="AQ357" s="174"/>
      <c r="AR357" s="174"/>
      <c r="AS357" s="174"/>
      <c r="AT357" s="174"/>
      <c r="AU357" s="174"/>
      <c r="AV357" s="174"/>
      <c r="AW357" s="174"/>
      <c r="AX357" s="174"/>
      <c r="AY357" s="174"/>
      <c r="AZ357" s="174"/>
      <c r="BA357" s="171"/>
      <c r="BB357" s="171"/>
      <c r="BC357" s="171"/>
      <c r="BD357" s="171"/>
      <c r="BE357" s="171"/>
      <c r="BF357" s="171"/>
      <c r="BG357" s="171"/>
      <c r="BH357" s="171"/>
      <c r="BI357" s="171"/>
      <c r="BJ357" s="171"/>
      <c r="BK357" s="171"/>
      <c r="BL357" s="171"/>
      <c r="BM357" s="171"/>
      <c r="BN357" s="172"/>
      <c r="BO357" s="172"/>
      <c r="BP357" s="172"/>
      <c r="BQ357" s="172"/>
      <c r="BR357" s="175"/>
      <c r="BS357" s="175"/>
      <c r="BT357" s="175"/>
      <c r="BU357" s="175"/>
      <c r="BV357" s="175"/>
      <c r="BW357" s="175"/>
      <c r="BX357" s="175"/>
      <c r="BY357" s="175"/>
      <c r="BZ357" s="175"/>
      <c r="CA357" s="166"/>
      <c r="CB357" s="167"/>
      <c r="CC357" s="167"/>
      <c r="CD357" s="167"/>
      <c r="CE357" s="167"/>
      <c r="CF357" s="167"/>
      <c r="CG357" s="167"/>
      <c r="CH357" s="167"/>
      <c r="CI357" s="167"/>
      <c r="CJ357" s="167"/>
      <c r="CK357" s="167"/>
      <c r="CL357" s="167"/>
      <c r="CM357" s="167"/>
      <c r="CN357" s="167"/>
      <c r="CO357" s="167"/>
      <c r="CP357" s="167"/>
      <c r="CQ357" s="167"/>
    </row>
    <row r="358">
      <c r="A358" s="169"/>
      <c r="B358" s="169"/>
      <c r="C358" s="169"/>
      <c r="D358" s="169"/>
      <c r="E358" s="169"/>
      <c r="F358" s="169"/>
      <c r="G358" s="169"/>
      <c r="H358" s="169"/>
      <c r="I358" s="169"/>
      <c r="J358" s="169"/>
      <c r="K358" s="169"/>
      <c r="L358" s="171"/>
      <c r="M358" s="171"/>
      <c r="N358" s="171"/>
      <c r="O358" s="171"/>
      <c r="P358" s="171"/>
      <c r="Q358" s="171"/>
      <c r="R358" s="172"/>
      <c r="S358" s="172"/>
      <c r="T358" s="172"/>
      <c r="U358" s="172"/>
      <c r="V358" s="172"/>
      <c r="W358" s="172"/>
      <c r="X358" s="172"/>
      <c r="Y358" s="173"/>
      <c r="Z358" s="173"/>
      <c r="AA358" s="173"/>
      <c r="AB358" s="173"/>
      <c r="AC358" s="173"/>
      <c r="AD358" s="173"/>
      <c r="AE358" s="174"/>
      <c r="AF358" s="174"/>
      <c r="AG358" s="174"/>
      <c r="AH358" s="174"/>
      <c r="AI358" s="174"/>
      <c r="AJ358" s="174"/>
      <c r="AK358" s="175"/>
      <c r="AL358" s="175"/>
      <c r="AM358" s="175"/>
      <c r="AN358" s="175"/>
      <c r="AO358" s="175"/>
      <c r="AP358" s="175"/>
      <c r="AQ358" s="174"/>
      <c r="AR358" s="174"/>
      <c r="AS358" s="174"/>
      <c r="AT358" s="174"/>
      <c r="AU358" s="174"/>
      <c r="AV358" s="174"/>
      <c r="AW358" s="174"/>
      <c r="AX358" s="174"/>
      <c r="AY358" s="174"/>
      <c r="AZ358" s="174"/>
      <c r="BA358" s="171"/>
      <c r="BB358" s="171"/>
      <c r="BC358" s="171"/>
      <c r="BD358" s="171"/>
      <c r="BE358" s="171"/>
      <c r="BF358" s="171"/>
      <c r="BG358" s="171"/>
      <c r="BH358" s="171"/>
      <c r="BI358" s="171"/>
      <c r="BJ358" s="171"/>
      <c r="BK358" s="171"/>
      <c r="BL358" s="171"/>
      <c r="BM358" s="171"/>
      <c r="BN358" s="172"/>
      <c r="BO358" s="172"/>
      <c r="BP358" s="172"/>
      <c r="BQ358" s="172"/>
      <c r="BR358" s="175"/>
      <c r="BS358" s="175"/>
      <c r="BT358" s="175"/>
      <c r="BU358" s="175"/>
      <c r="BV358" s="175"/>
      <c r="BW358" s="175"/>
      <c r="BX358" s="175"/>
      <c r="BY358" s="175"/>
      <c r="BZ358" s="175"/>
      <c r="CA358" s="166"/>
      <c r="CB358" s="167"/>
      <c r="CC358" s="167"/>
      <c r="CD358" s="167"/>
      <c r="CE358" s="167"/>
      <c r="CF358" s="167"/>
      <c r="CG358" s="167"/>
      <c r="CH358" s="167"/>
      <c r="CI358" s="167"/>
      <c r="CJ358" s="167"/>
      <c r="CK358" s="167"/>
      <c r="CL358" s="167"/>
      <c r="CM358" s="167"/>
      <c r="CN358" s="167"/>
      <c r="CO358" s="167"/>
      <c r="CP358" s="167"/>
      <c r="CQ358" s="167"/>
    </row>
    <row r="359">
      <c r="A359" s="169"/>
      <c r="B359" s="169"/>
      <c r="C359" s="169"/>
      <c r="D359" s="169"/>
      <c r="E359" s="169"/>
      <c r="F359" s="169"/>
      <c r="G359" s="169"/>
      <c r="H359" s="169"/>
      <c r="I359" s="169"/>
      <c r="J359" s="169"/>
      <c r="K359" s="169"/>
      <c r="L359" s="171"/>
      <c r="M359" s="171"/>
      <c r="N359" s="171"/>
      <c r="O359" s="171"/>
      <c r="P359" s="171"/>
      <c r="Q359" s="171"/>
      <c r="R359" s="172"/>
      <c r="S359" s="172"/>
      <c r="T359" s="172"/>
      <c r="U359" s="172"/>
      <c r="V359" s="172"/>
      <c r="W359" s="172"/>
      <c r="X359" s="172"/>
      <c r="Y359" s="173"/>
      <c r="Z359" s="173"/>
      <c r="AA359" s="173"/>
      <c r="AB359" s="173"/>
      <c r="AC359" s="173"/>
      <c r="AD359" s="173"/>
      <c r="AE359" s="174"/>
      <c r="AF359" s="174"/>
      <c r="AG359" s="174"/>
      <c r="AH359" s="174"/>
      <c r="AI359" s="174"/>
      <c r="AJ359" s="174"/>
      <c r="AK359" s="175"/>
      <c r="AL359" s="175"/>
      <c r="AM359" s="175"/>
      <c r="AN359" s="175"/>
      <c r="AO359" s="175"/>
      <c r="AP359" s="175"/>
      <c r="AQ359" s="174"/>
      <c r="AR359" s="174"/>
      <c r="AS359" s="174"/>
      <c r="AT359" s="174"/>
      <c r="AU359" s="174"/>
      <c r="AV359" s="174"/>
      <c r="AW359" s="174"/>
      <c r="AX359" s="174"/>
      <c r="AY359" s="174"/>
      <c r="AZ359" s="174"/>
      <c r="BA359" s="171"/>
      <c r="BB359" s="171"/>
      <c r="BC359" s="171"/>
      <c r="BD359" s="171"/>
      <c r="BE359" s="171"/>
      <c r="BF359" s="171"/>
      <c r="BG359" s="171"/>
      <c r="BH359" s="171"/>
      <c r="BI359" s="171"/>
      <c r="BJ359" s="171"/>
      <c r="BK359" s="171"/>
      <c r="BL359" s="171"/>
      <c r="BM359" s="171"/>
      <c r="BN359" s="172"/>
      <c r="BO359" s="172"/>
      <c r="BP359" s="172"/>
      <c r="BQ359" s="172"/>
      <c r="BR359" s="175"/>
      <c r="BS359" s="175"/>
      <c r="BT359" s="175"/>
      <c r="BU359" s="175"/>
      <c r="BV359" s="175"/>
      <c r="BW359" s="175"/>
      <c r="BX359" s="175"/>
      <c r="BY359" s="175"/>
      <c r="BZ359" s="175"/>
      <c r="CA359" s="166"/>
      <c r="CB359" s="167"/>
      <c r="CC359" s="167"/>
      <c r="CD359" s="167"/>
      <c r="CE359" s="167"/>
      <c r="CF359" s="167"/>
      <c r="CG359" s="167"/>
      <c r="CH359" s="167"/>
      <c r="CI359" s="167"/>
      <c r="CJ359" s="167"/>
      <c r="CK359" s="167"/>
      <c r="CL359" s="167"/>
      <c r="CM359" s="167"/>
      <c r="CN359" s="167"/>
      <c r="CO359" s="167"/>
      <c r="CP359" s="167"/>
      <c r="CQ359" s="167"/>
    </row>
    <row r="360">
      <c r="A360" s="169"/>
      <c r="B360" s="169"/>
      <c r="C360" s="169"/>
      <c r="D360" s="169"/>
      <c r="E360" s="169"/>
      <c r="F360" s="169"/>
      <c r="G360" s="169"/>
      <c r="H360" s="169"/>
      <c r="I360" s="169"/>
      <c r="J360" s="169"/>
      <c r="K360" s="169"/>
      <c r="L360" s="171"/>
      <c r="M360" s="171"/>
      <c r="N360" s="171"/>
      <c r="O360" s="171"/>
      <c r="P360" s="171"/>
      <c r="Q360" s="171"/>
      <c r="R360" s="172"/>
      <c r="S360" s="172"/>
      <c r="T360" s="172"/>
      <c r="U360" s="172"/>
      <c r="V360" s="172"/>
      <c r="W360" s="172"/>
      <c r="X360" s="172"/>
      <c r="Y360" s="173"/>
      <c r="Z360" s="173"/>
      <c r="AA360" s="173"/>
      <c r="AB360" s="173"/>
      <c r="AC360" s="173"/>
      <c r="AD360" s="173"/>
      <c r="AE360" s="174"/>
      <c r="AF360" s="174"/>
      <c r="AG360" s="174"/>
      <c r="AH360" s="174"/>
      <c r="AI360" s="174"/>
      <c r="AJ360" s="174"/>
      <c r="AK360" s="175"/>
      <c r="AL360" s="175"/>
      <c r="AM360" s="175"/>
      <c r="AN360" s="175"/>
      <c r="AO360" s="175"/>
      <c r="AP360" s="175"/>
      <c r="AQ360" s="174"/>
      <c r="AR360" s="174"/>
      <c r="AS360" s="174"/>
      <c r="AT360" s="174"/>
      <c r="AU360" s="174"/>
      <c r="AV360" s="174"/>
      <c r="AW360" s="174"/>
      <c r="AX360" s="174"/>
      <c r="AY360" s="174"/>
      <c r="AZ360" s="174"/>
      <c r="BA360" s="171"/>
      <c r="BB360" s="171"/>
      <c r="BC360" s="171"/>
      <c r="BD360" s="171"/>
      <c r="BE360" s="171"/>
      <c r="BF360" s="171"/>
      <c r="BG360" s="171"/>
      <c r="BH360" s="171"/>
      <c r="BI360" s="171"/>
      <c r="BJ360" s="171"/>
      <c r="BK360" s="171"/>
      <c r="BL360" s="171"/>
      <c r="BM360" s="171"/>
      <c r="BN360" s="172"/>
      <c r="BO360" s="172"/>
      <c r="BP360" s="172"/>
      <c r="BQ360" s="172"/>
      <c r="BR360" s="175"/>
      <c r="BS360" s="175"/>
      <c r="BT360" s="175"/>
      <c r="BU360" s="175"/>
      <c r="BV360" s="175"/>
      <c r="BW360" s="175"/>
      <c r="BX360" s="175"/>
      <c r="BY360" s="175"/>
      <c r="BZ360" s="175"/>
      <c r="CA360" s="166"/>
      <c r="CB360" s="167"/>
      <c r="CC360" s="167"/>
      <c r="CD360" s="167"/>
      <c r="CE360" s="167"/>
      <c r="CF360" s="167"/>
      <c r="CG360" s="167"/>
      <c r="CH360" s="167"/>
      <c r="CI360" s="167"/>
      <c r="CJ360" s="167"/>
      <c r="CK360" s="167"/>
      <c r="CL360" s="167"/>
      <c r="CM360" s="167"/>
      <c r="CN360" s="167"/>
      <c r="CO360" s="167"/>
      <c r="CP360" s="167"/>
      <c r="CQ360" s="167"/>
    </row>
    <row r="361">
      <c r="A361" s="169"/>
      <c r="B361" s="169"/>
      <c r="C361" s="169"/>
      <c r="D361" s="169"/>
      <c r="E361" s="169"/>
      <c r="F361" s="169"/>
      <c r="G361" s="169"/>
      <c r="H361" s="169"/>
      <c r="I361" s="169"/>
      <c r="J361" s="169"/>
      <c r="K361" s="169"/>
      <c r="L361" s="171"/>
      <c r="M361" s="171"/>
      <c r="N361" s="171"/>
      <c r="O361" s="171"/>
      <c r="P361" s="171"/>
      <c r="Q361" s="171"/>
      <c r="R361" s="172"/>
      <c r="S361" s="172"/>
      <c r="T361" s="172"/>
      <c r="U361" s="172"/>
      <c r="V361" s="172"/>
      <c r="W361" s="172"/>
      <c r="X361" s="172"/>
      <c r="Y361" s="173"/>
      <c r="Z361" s="173"/>
      <c r="AA361" s="173"/>
      <c r="AB361" s="173"/>
      <c r="AC361" s="173"/>
      <c r="AD361" s="173"/>
      <c r="AE361" s="174"/>
      <c r="AF361" s="174"/>
      <c r="AG361" s="174"/>
      <c r="AH361" s="174"/>
      <c r="AI361" s="174"/>
      <c r="AJ361" s="174"/>
      <c r="AK361" s="175"/>
      <c r="AL361" s="175"/>
      <c r="AM361" s="175"/>
      <c r="AN361" s="175"/>
      <c r="AO361" s="175"/>
      <c r="AP361" s="175"/>
      <c r="AQ361" s="174"/>
      <c r="AR361" s="174"/>
      <c r="AS361" s="174"/>
      <c r="AT361" s="174"/>
      <c r="AU361" s="174"/>
      <c r="AV361" s="174"/>
      <c r="AW361" s="174"/>
      <c r="AX361" s="174"/>
      <c r="AY361" s="174"/>
      <c r="AZ361" s="174"/>
      <c r="BA361" s="171"/>
      <c r="BB361" s="171"/>
      <c r="BC361" s="171"/>
      <c r="BD361" s="171"/>
      <c r="BE361" s="171"/>
      <c r="BF361" s="171"/>
      <c r="BG361" s="171"/>
      <c r="BH361" s="171"/>
      <c r="BI361" s="171"/>
      <c r="BJ361" s="171"/>
      <c r="BK361" s="171"/>
      <c r="BL361" s="171"/>
      <c r="BM361" s="171"/>
      <c r="BN361" s="172"/>
      <c r="BO361" s="172"/>
      <c r="BP361" s="172"/>
      <c r="BQ361" s="172"/>
      <c r="BR361" s="175"/>
      <c r="BS361" s="175"/>
      <c r="BT361" s="175"/>
      <c r="BU361" s="175"/>
      <c r="BV361" s="175"/>
      <c r="BW361" s="175"/>
      <c r="BX361" s="175"/>
      <c r="BY361" s="175"/>
      <c r="BZ361" s="175"/>
      <c r="CA361" s="166"/>
      <c r="CB361" s="167"/>
      <c r="CC361" s="167"/>
      <c r="CD361" s="167"/>
      <c r="CE361" s="167"/>
      <c r="CF361" s="167"/>
      <c r="CG361" s="167"/>
      <c r="CH361" s="167"/>
      <c r="CI361" s="167"/>
      <c r="CJ361" s="167"/>
      <c r="CK361" s="167"/>
      <c r="CL361" s="167"/>
      <c r="CM361" s="167"/>
      <c r="CN361" s="167"/>
      <c r="CO361" s="167"/>
      <c r="CP361" s="167"/>
      <c r="CQ361" s="167"/>
    </row>
    <row r="362">
      <c r="A362" s="169"/>
      <c r="B362" s="169"/>
      <c r="C362" s="169"/>
      <c r="D362" s="169"/>
      <c r="E362" s="169"/>
      <c r="F362" s="169"/>
      <c r="G362" s="169"/>
      <c r="H362" s="169"/>
      <c r="I362" s="169"/>
      <c r="J362" s="169"/>
      <c r="K362" s="169"/>
      <c r="L362" s="171"/>
      <c r="M362" s="171"/>
      <c r="N362" s="171"/>
      <c r="O362" s="171"/>
      <c r="P362" s="171"/>
      <c r="Q362" s="171"/>
      <c r="R362" s="172"/>
      <c r="S362" s="172"/>
      <c r="T362" s="172"/>
      <c r="U362" s="172"/>
      <c r="V362" s="172"/>
      <c r="W362" s="172"/>
      <c r="X362" s="172"/>
      <c r="Y362" s="173"/>
      <c r="Z362" s="173"/>
      <c r="AA362" s="173"/>
      <c r="AB362" s="173"/>
      <c r="AC362" s="173"/>
      <c r="AD362" s="173"/>
      <c r="AE362" s="174"/>
      <c r="AF362" s="174"/>
      <c r="AG362" s="174"/>
      <c r="AH362" s="174"/>
      <c r="AI362" s="174"/>
      <c r="AJ362" s="174"/>
      <c r="AK362" s="175"/>
      <c r="AL362" s="175"/>
      <c r="AM362" s="175"/>
      <c r="AN362" s="175"/>
      <c r="AO362" s="175"/>
      <c r="AP362" s="175"/>
      <c r="AQ362" s="174"/>
      <c r="AR362" s="174"/>
      <c r="AS362" s="174"/>
      <c r="AT362" s="174"/>
      <c r="AU362" s="174"/>
      <c r="AV362" s="174"/>
      <c r="AW362" s="174"/>
      <c r="AX362" s="174"/>
      <c r="AY362" s="174"/>
      <c r="AZ362" s="174"/>
      <c r="BA362" s="171"/>
      <c r="BB362" s="171"/>
      <c r="BC362" s="171"/>
      <c r="BD362" s="171"/>
      <c r="BE362" s="171"/>
      <c r="BF362" s="171"/>
      <c r="BG362" s="171"/>
      <c r="BH362" s="171"/>
      <c r="BI362" s="171"/>
      <c r="BJ362" s="171"/>
      <c r="BK362" s="171"/>
      <c r="BL362" s="171"/>
      <c r="BM362" s="171"/>
      <c r="BN362" s="172"/>
      <c r="BO362" s="172"/>
      <c r="BP362" s="172"/>
      <c r="BQ362" s="172"/>
      <c r="BR362" s="175"/>
      <c r="BS362" s="175"/>
      <c r="BT362" s="175"/>
      <c r="BU362" s="175"/>
      <c r="BV362" s="175"/>
      <c r="BW362" s="175"/>
      <c r="BX362" s="175"/>
      <c r="BY362" s="175"/>
      <c r="BZ362" s="175"/>
      <c r="CA362" s="166"/>
      <c r="CB362" s="167"/>
      <c r="CC362" s="167"/>
      <c r="CD362" s="167"/>
      <c r="CE362" s="167"/>
      <c r="CF362" s="167"/>
      <c r="CG362" s="167"/>
      <c r="CH362" s="167"/>
      <c r="CI362" s="167"/>
      <c r="CJ362" s="167"/>
      <c r="CK362" s="167"/>
      <c r="CL362" s="167"/>
      <c r="CM362" s="167"/>
      <c r="CN362" s="167"/>
      <c r="CO362" s="167"/>
      <c r="CP362" s="167"/>
      <c r="CQ362" s="167"/>
    </row>
    <row r="363">
      <c r="A363" s="169"/>
      <c r="B363" s="169"/>
      <c r="C363" s="169"/>
      <c r="D363" s="169"/>
      <c r="E363" s="169"/>
      <c r="F363" s="169"/>
      <c r="G363" s="169"/>
      <c r="H363" s="169"/>
      <c r="I363" s="169"/>
      <c r="J363" s="169"/>
      <c r="K363" s="169"/>
      <c r="L363" s="171"/>
      <c r="M363" s="171"/>
      <c r="N363" s="171"/>
      <c r="O363" s="171"/>
      <c r="P363" s="171"/>
      <c r="Q363" s="171"/>
      <c r="R363" s="172"/>
      <c r="S363" s="172"/>
      <c r="T363" s="172"/>
      <c r="U363" s="172"/>
      <c r="V363" s="172"/>
      <c r="W363" s="172"/>
      <c r="X363" s="172"/>
      <c r="Y363" s="173"/>
      <c r="Z363" s="173"/>
      <c r="AA363" s="173"/>
      <c r="AB363" s="173"/>
      <c r="AC363" s="173"/>
      <c r="AD363" s="173"/>
      <c r="AE363" s="174"/>
      <c r="AF363" s="174"/>
      <c r="AG363" s="174"/>
      <c r="AH363" s="174"/>
      <c r="AI363" s="174"/>
      <c r="AJ363" s="174"/>
      <c r="AK363" s="175"/>
      <c r="AL363" s="175"/>
      <c r="AM363" s="175"/>
      <c r="AN363" s="175"/>
      <c r="AO363" s="175"/>
      <c r="AP363" s="175"/>
      <c r="AQ363" s="174"/>
      <c r="AR363" s="174"/>
      <c r="AS363" s="174"/>
      <c r="AT363" s="174"/>
      <c r="AU363" s="174"/>
      <c r="AV363" s="174"/>
      <c r="AW363" s="174"/>
      <c r="AX363" s="174"/>
      <c r="AY363" s="174"/>
      <c r="AZ363" s="174"/>
      <c r="BA363" s="171"/>
      <c r="BB363" s="171"/>
      <c r="BC363" s="171"/>
      <c r="BD363" s="171"/>
      <c r="BE363" s="171"/>
      <c r="BF363" s="171"/>
      <c r="BG363" s="171"/>
      <c r="BH363" s="171"/>
      <c r="BI363" s="171"/>
      <c r="BJ363" s="171"/>
      <c r="BK363" s="171"/>
      <c r="BL363" s="171"/>
      <c r="BM363" s="171"/>
      <c r="BN363" s="172"/>
      <c r="BO363" s="172"/>
      <c r="BP363" s="172"/>
      <c r="BQ363" s="172"/>
      <c r="BR363" s="175"/>
      <c r="BS363" s="175"/>
      <c r="BT363" s="175"/>
      <c r="BU363" s="175"/>
      <c r="BV363" s="175"/>
      <c r="BW363" s="175"/>
      <c r="BX363" s="175"/>
      <c r="BY363" s="175"/>
      <c r="BZ363" s="175"/>
      <c r="CA363" s="166"/>
      <c r="CB363" s="167"/>
      <c r="CC363" s="167"/>
      <c r="CD363" s="167"/>
      <c r="CE363" s="167"/>
      <c r="CF363" s="167"/>
      <c r="CG363" s="167"/>
      <c r="CH363" s="167"/>
      <c r="CI363" s="167"/>
      <c r="CJ363" s="167"/>
      <c r="CK363" s="167"/>
      <c r="CL363" s="167"/>
      <c r="CM363" s="167"/>
      <c r="CN363" s="167"/>
      <c r="CO363" s="167"/>
      <c r="CP363" s="167"/>
      <c r="CQ363" s="167"/>
    </row>
    <row r="364">
      <c r="A364" s="169"/>
      <c r="B364" s="169"/>
      <c r="C364" s="169"/>
      <c r="D364" s="169"/>
      <c r="E364" s="169"/>
      <c r="F364" s="169"/>
      <c r="G364" s="169"/>
      <c r="H364" s="169"/>
      <c r="I364" s="169"/>
      <c r="J364" s="169"/>
      <c r="K364" s="169"/>
      <c r="L364" s="171"/>
      <c r="M364" s="171"/>
      <c r="N364" s="171"/>
      <c r="O364" s="171"/>
      <c r="P364" s="171"/>
      <c r="Q364" s="171"/>
      <c r="R364" s="172"/>
      <c r="S364" s="172"/>
      <c r="T364" s="172"/>
      <c r="U364" s="172"/>
      <c r="V364" s="172"/>
      <c r="W364" s="172"/>
      <c r="X364" s="172"/>
      <c r="Y364" s="173"/>
      <c r="Z364" s="173"/>
      <c r="AA364" s="173"/>
      <c r="AB364" s="173"/>
      <c r="AC364" s="173"/>
      <c r="AD364" s="173"/>
      <c r="AE364" s="174"/>
      <c r="AF364" s="174"/>
      <c r="AG364" s="174"/>
      <c r="AH364" s="174"/>
      <c r="AI364" s="174"/>
      <c r="AJ364" s="174"/>
      <c r="AK364" s="175"/>
      <c r="AL364" s="175"/>
      <c r="AM364" s="175"/>
      <c r="AN364" s="175"/>
      <c r="AO364" s="175"/>
      <c r="AP364" s="175"/>
      <c r="AQ364" s="174"/>
      <c r="AR364" s="174"/>
      <c r="AS364" s="174"/>
      <c r="AT364" s="174"/>
      <c r="AU364" s="174"/>
      <c r="AV364" s="174"/>
      <c r="AW364" s="174"/>
      <c r="AX364" s="174"/>
      <c r="AY364" s="174"/>
      <c r="AZ364" s="174"/>
      <c r="BA364" s="171"/>
      <c r="BB364" s="171"/>
      <c r="BC364" s="171"/>
      <c r="BD364" s="171"/>
      <c r="BE364" s="171"/>
      <c r="BF364" s="171"/>
      <c r="BG364" s="171"/>
      <c r="BH364" s="171"/>
      <c r="BI364" s="171"/>
      <c r="BJ364" s="171"/>
      <c r="BK364" s="171"/>
      <c r="BL364" s="171"/>
      <c r="BM364" s="171"/>
      <c r="BN364" s="172"/>
      <c r="BO364" s="172"/>
      <c r="BP364" s="172"/>
      <c r="BQ364" s="172"/>
      <c r="BR364" s="175"/>
      <c r="BS364" s="175"/>
      <c r="BT364" s="175"/>
      <c r="BU364" s="175"/>
      <c r="BV364" s="175"/>
      <c r="BW364" s="175"/>
      <c r="BX364" s="175"/>
      <c r="BY364" s="175"/>
      <c r="BZ364" s="175"/>
      <c r="CA364" s="166"/>
      <c r="CB364" s="167"/>
      <c r="CC364" s="167"/>
      <c r="CD364" s="167"/>
      <c r="CE364" s="167"/>
      <c r="CF364" s="167"/>
      <c r="CG364" s="167"/>
      <c r="CH364" s="167"/>
      <c r="CI364" s="167"/>
      <c r="CJ364" s="167"/>
      <c r="CK364" s="167"/>
      <c r="CL364" s="167"/>
      <c r="CM364" s="167"/>
      <c r="CN364" s="167"/>
      <c r="CO364" s="167"/>
      <c r="CP364" s="167"/>
      <c r="CQ364" s="167"/>
    </row>
    <row r="365">
      <c r="A365" s="169"/>
      <c r="B365" s="169"/>
      <c r="C365" s="169"/>
      <c r="D365" s="169"/>
      <c r="E365" s="169"/>
      <c r="F365" s="169"/>
      <c r="G365" s="169"/>
      <c r="H365" s="169"/>
      <c r="I365" s="169"/>
      <c r="J365" s="169"/>
      <c r="K365" s="169"/>
      <c r="L365" s="171"/>
      <c r="M365" s="171"/>
      <c r="N365" s="171"/>
      <c r="O365" s="171"/>
      <c r="P365" s="171"/>
      <c r="Q365" s="171"/>
      <c r="R365" s="172"/>
      <c r="S365" s="172"/>
      <c r="T365" s="172"/>
      <c r="U365" s="172"/>
      <c r="V365" s="172"/>
      <c r="W365" s="172"/>
      <c r="X365" s="172"/>
      <c r="Y365" s="173"/>
      <c r="Z365" s="173"/>
      <c r="AA365" s="173"/>
      <c r="AB365" s="173"/>
      <c r="AC365" s="173"/>
      <c r="AD365" s="173"/>
      <c r="AE365" s="174"/>
      <c r="AF365" s="174"/>
      <c r="AG365" s="174"/>
      <c r="AH365" s="174"/>
      <c r="AI365" s="174"/>
      <c r="AJ365" s="174"/>
      <c r="AK365" s="175"/>
      <c r="AL365" s="175"/>
      <c r="AM365" s="175"/>
      <c r="AN365" s="175"/>
      <c r="AO365" s="175"/>
      <c r="AP365" s="175"/>
      <c r="AQ365" s="174"/>
      <c r="AR365" s="174"/>
      <c r="AS365" s="174"/>
      <c r="AT365" s="174"/>
      <c r="AU365" s="174"/>
      <c r="AV365" s="174"/>
      <c r="AW365" s="174"/>
      <c r="AX365" s="174"/>
      <c r="AY365" s="174"/>
      <c r="AZ365" s="174"/>
      <c r="BA365" s="171"/>
      <c r="BB365" s="171"/>
      <c r="BC365" s="171"/>
      <c r="BD365" s="171"/>
      <c r="BE365" s="171"/>
      <c r="BF365" s="171"/>
      <c r="BG365" s="171"/>
      <c r="BH365" s="171"/>
      <c r="BI365" s="171"/>
      <c r="BJ365" s="171"/>
      <c r="BK365" s="171"/>
      <c r="BL365" s="171"/>
      <c r="BM365" s="171"/>
      <c r="BN365" s="172"/>
      <c r="BO365" s="172"/>
      <c r="BP365" s="172"/>
      <c r="BQ365" s="172"/>
      <c r="BR365" s="175"/>
      <c r="BS365" s="175"/>
      <c r="BT365" s="175"/>
      <c r="BU365" s="175"/>
      <c r="BV365" s="175"/>
      <c r="BW365" s="175"/>
      <c r="BX365" s="175"/>
      <c r="BY365" s="175"/>
      <c r="BZ365" s="175"/>
      <c r="CA365" s="166"/>
      <c r="CB365" s="167"/>
      <c r="CC365" s="167"/>
      <c r="CD365" s="167"/>
      <c r="CE365" s="167"/>
      <c r="CF365" s="167"/>
      <c r="CG365" s="167"/>
      <c r="CH365" s="167"/>
      <c r="CI365" s="167"/>
      <c r="CJ365" s="167"/>
      <c r="CK365" s="167"/>
      <c r="CL365" s="167"/>
      <c r="CM365" s="167"/>
      <c r="CN365" s="167"/>
      <c r="CO365" s="167"/>
      <c r="CP365" s="167"/>
      <c r="CQ365" s="167"/>
    </row>
    <row r="366">
      <c r="A366" s="169"/>
      <c r="B366" s="169"/>
      <c r="C366" s="169"/>
      <c r="D366" s="169"/>
      <c r="E366" s="169"/>
      <c r="F366" s="169"/>
      <c r="G366" s="169"/>
      <c r="H366" s="169"/>
      <c r="I366" s="169"/>
      <c r="J366" s="169"/>
      <c r="K366" s="169"/>
      <c r="L366" s="171"/>
      <c r="M366" s="171"/>
      <c r="N366" s="171"/>
      <c r="O366" s="171"/>
      <c r="P366" s="171"/>
      <c r="Q366" s="171"/>
      <c r="R366" s="172"/>
      <c r="S366" s="172"/>
      <c r="T366" s="172"/>
      <c r="U366" s="172"/>
      <c r="V366" s="172"/>
      <c r="W366" s="172"/>
      <c r="X366" s="172"/>
      <c r="Y366" s="173"/>
      <c r="Z366" s="173"/>
      <c r="AA366" s="173"/>
      <c r="AB366" s="173"/>
      <c r="AC366" s="173"/>
      <c r="AD366" s="173"/>
      <c r="AE366" s="174"/>
      <c r="AF366" s="174"/>
      <c r="AG366" s="174"/>
      <c r="AH366" s="174"/>
      <c r="AI366" s="174"/>
      <c r="AJ366" s="174"/>
      <c r="AK366" s="175"/>
      <c r="AL366" s="175"/>
      <c r="AM366" s="175"/>
      <c r="AN366" s="175"/>
      <c r="AO366" s="175"/>
      <c r="AP366" s="175"/>
      <c r="AQ366" s="174"/>
      <c r="AR366" s="174"/>
      <c r="AS366" s="174"/>
      <c r="AT366" s="174"/>
      <c r="AU366" s="174"/>
      <c r="AV366" s="174"/>
      <c r="AW366" s="174"/>
      <c r="AX366" s="174"/>
      <c r="AY366" s="174"/>
      <c r="AZ366" s="174"/>
      <c r="BA366" s="171"/>
      <c r="BB366" s="171"/>
      <c r="BC366" s="171"/>
      <c r="BD366" s="171"/>
      <c r="BE366" s="171"/>
      <c r="BF366" s="171"/>
      <c r="BG366" s="171"/>
      <c r="BH366" s="171"/>
      <c r="BI366" s="171"/>
      <c r="BJ366" s="171"/>
      <c r="BK366" s="171"/>
      <c r="BL366" s="171"/>
      <c r="BM366" s="171"/>
      <c r="BN366" s="172"/>
      <c r="BO366" s="172"/>
      <c r="BP366" s="172"/>
      <c r="BQ366" s="172"/>
      <c r="BR366" s="175"/>
      <c r="BS366" s="175"/>
      <c r="BT366" s="175"/>
      <c r="BU366" s="175"/>
      <c r="BV366" s="175"/>
      <c r="BW366" s="175"/>
      <c r="BX366" s="175"/>
      <c r="BY366" s="175"/>
      <c r="BZ366" s="175"/>
      <c r="CA366" s="166"/>
      <c r="CB366" s="167"/>
      <c r="CC366" s="167"/>
      <c r="CD366" s="167"/>
      <c r="CE366" s="167"/>
      <c r="CF366" s="167"/>
      <c r="CG366" s="167"/>
      <c r="CH366" s="167"/>
      <c r="CI366" s="167"/>
      <c r="CJ366" s="167"/>
      <c r="CK366" s="167"/>
      <c r="CL366" s="167"/>
      <c r="CM366" s="167"/>
      <c r="CN366" s="167"/>
      <c r="CO366" s="167"/>
      <c r="CP366" s="167"/>
      <c r="CQ366" s="167"/>
    </row>
    <row r="367">
      <c r="A367" s="169"/>
      <c r="B367" s="169"/>
      <c r="C367" s="169"/>
      <c r="D367" s="169"/>
      <c r="E367" s="169"/>
      <c r="F367" s="169"/>
      <c r="G367" s="169"/>
      <c r="H367" s="169"/>
      <c r="I367" s="169"/>
      <c r="J367" s="169"/>
      <c r="K367" s="169"/>
      <c r="L367" s="171"/>
      <c r="M367" s="171"/>
      <c r="N367" s="171"/>
      <c r="O367" s="171"/>
      <c r="P367" s="171"/>
      <c r="Q367" s="171"/>
      <c r="R367" s="172"/>
      <c r="S367" s="172"/>
      <c r="T367" s="172"/>
      <c r="U367" s="172"/>
      <c r="V367" s="172"/>
      <c r="W367" s="172"/>
      <c r="X367" s="172"/>
      <c r="Y367" s="173"/>
      <c r="Z367" s="173"/>
      <c r="AA367" s="173"/>
      <c r="AB367" s="173"/>
      <c r="AC367" s="173"/>
      <c r="AD367" s="173"/>
      <c r="AE367" s="174"/>
      <c r="AF367" s="174"/>
      <c r="AG367" s="174"/>
      <c r="AH367" s="174"/>
      <c r="AI367" s="174"/>
      <c r="AJ367" s="174"/>
      <c r="AK367" s="175"/>
      <c r="AL367" s="175"/>
      <c r="AM367" s="175"/>
      <c r="AN367" s="175"/>
      <c r="AO367" s="175"/>
      <c r="AP367" s="175"/>
      <c r="AQ367" s="174"/>
      <c r="AR367" s="174"/>
      <c r="AS367" s="174"/>
      <c r="AT367" s="174"/>
      <c r="AU367" s="174"/>
      <c r="AV367" s="174"/>
      <c r="AW367" s="174"/>
      <c r="AX367" s="174"/>
      <c r="AY367" s="174"/>
      <c r="AZ367" s="174"/>
      <c r="BA367" s="171"/>
      <c r="BB367" s="171"/>
      <c r="BC367" s="171"/>
      <c r="BD367" s="171"/>
      <c r="BE367" s="171"/>
      <c r="BF367" s="171"/>
      <c r="BG367" s="171"/>
      <c r="BH367" s="171"/>
      <c r="BI367" s="171"/>
      <c r="BJ367" s="171"/>
      <c r="BK367" s="171"/>
      <c r="BL367" s="171"/>
      <c r="BM367" s="171"/>
      <c r="BN367" s="172"/>
      <c r="BO367" s="172"/>
      <c r="BP367" s="172"/>
      <c r="BQ367" s="172"/>
      <c r="BR367" s="175"/>
      <c r="BS367" s="175"/>
      <c r="BT367" s="175"/>
      <c r="BU367" s="175"/>
      <c r="BV367" s="175"/>
      <c r="BW367" s="175"/>
      <c r="BX367" s="175"/>
      <c r="BY367" s="175"/>
      <c r="BZ367" s="175"/>
      <c r="CA367" s="166"/>
      <c r="CB367" s="167"/>
      <c r="CC367" s="167"/>
      <c r="CD367" s="167"/>
      <c r="CE367" s="167"/>
      <c r="CF367" s="167"/>
      <c r="CG367" s="167"/>
      <c r="CH367" s="167"/>
      <c r="CI367" s="167"/>
      <c r="CJ367" s="167"/>
      <c r="CK367" s="167"/>
      <c r="CL367" s="167"/>
      <c r="CM367" s="167"/>
      <c r="CN367" s="167"/>
      <c r="CO367" s="167"/>
      <c r="CP367" s="167"/>
      <c r="CQ367" s="167"/>
    </row>
    <row r="368">
      <c r="A368" s="169"/>
      <c r="B368" s="169"/>
      <c r="C368" s="169"/>
      <c r="D368" s="169"/>
      <c r="E368" s="169"/>
      <c r="F368" s="169"/>
      <c r="G368" s="169"/>
      <c r="H368" s="169"/>
      <c r="I368" s="169"/>
      <c r="J368" s="169"/>
      <c r="K368" s="169"/>
      <c r="L368" s="171"/>
      <c r="M368" s="171"/>
      <c r="N368" s="171"/>
      <c r="O368" s="171"/>
      <c r="P368" s="171"/>
      <c r="Q368" s="171"/>
      <c r="R368" s="172"/>
      <c r="S368" s="172"/>
      <c r="T368" s="172"/>
      <c r="U368" s="172"/>
      <c r="V368" s="172"/>
      <c r="W368" s="172"/>
      <c r="X368" s="172"/>
      <c r="Y368" s="173"/>
      <c r="Z368" s="173"/>
      <c r="AA368" s="173"/>
      <c r="AB368" s="173"/>
      <c r="AC368" s="173"/>
      <c r="AD368" s="173"/>
      <c r="AE368" s="174"/>
      <c r="AF368" s="174"/>
      <c r="AG368" s="174"/>
      <c r="AH368" s="174"/>
      <c r="AI368" s="174"/>
      <c r="AJ368" s="174"/>
      <c r="AK368" s="175"/>
      <c r="AL368" s="175"/>
      <c r="AM368" s="175"/>
      <c r="AN368" s="175"/>
      <c r="AO368" s="175"/>
      <c r="AP368" s="175"/>
      <c r="AQ368" s="174"/>
      <c r="AR368" s="174"/>
      <c r="AS368" s="174"/>
      <c r="AT368" s="174"/>
      <c r="AU368" s="174"/>
      <c r="AV368" s="174"/>
      <c r="AW368" s="174"/>
      <c r="AX368" s="174"/>
      <c r="AY368" s="174"/>
      <c r="AZ368" s="174"/>
      <c r="BA368" s="171"/>
      <c r="BB368" s="171"/>
      <c r="BC368" s="171"/>
      <c r="BD368" s="171"/>
      <c r="BE368" s="171"/>
      <c r="BF368" s="171"/>
      <c r="BG368" s="171"/>
      <c r="BH368" s="171"/>
      <c r="BI368" s="171"/>
      <c r="BJ368" s="171"/>
      <c r="BK368" s="171"/>
      <c r="BL368" s="171"/>
      <c r="BM368" s="171"/>
      <c r="BN368" s="172"/>
      <c r="BO368" s="172"/>
      <c r="BP368" s="172"/>
      <c r="BQ368" s="172"/>
      <c r="BR368" s="175"/>
      <c r="BS368" s="175"/>
      <c r="BT368" s="175"/>
      <c r="BU368" s="175"/>
      <c r="BV368" s="175"/>
      <c r="BW368" s="175"/>
      <c r="BX368" s="175"/>
      <c r="BY368" s="175"/>
      <c r="BZ368" s="175"/>
      <c r="CA368" s="166"/>
      <c r="CB368" s="167"/>
      <c r="CC368" s="167"/>
      <c r="CD368" s="167"/>
      <c r="CE368" s="167"/>
      <c r="CF368" s="167"/>
      <c r="CG368" s="167"/>
      <c r="CH368" s="167"/>
      <c r="CI368" s="167"/>
      <c r="CJ368" s="167"/>
      <c r="CK368" s="167"/>
      <c r="CL368" s="167"/>
      <c r="CM368" s="167"/>
      <c r="CN368" s="167"/>
      <c r="CO368" s="167"/>
      <c r="CP368" s="167"/>
      <c r="CQ368" s="167"/>
    </row>
    <row r="369">
      <c r="A369" s="169"/>
      <c r="B369" s="169"/>
      <c r="C369" s="169"/>
      <c r="D369" s="169"/>
      <c r="E369" s="169"/>
      <c r="F369" s="169"/>
      <c r="G369" s="169"/>
      <c r="H369" s="169"/>
      <c r="I369" s="169"/>
      <c r="J369" s="169"/>
      <c r="K369" s="169"/>
      <c r="L369" s="171"/>
      <c r="M369" s="171"/>
      <c r="N369" s="171"/>
      <c r="O369" s="171"/>
      <c r="P369" s="171"/>
      <c r="Q369" s="171"/>
      <c r="R369" s="172"/>
      <c r="S369" s="172"/>
      <c r="T369" s="172"/>
      <c r="U369" s="172"/>
      <c r="V369" s="172"/>
      <c r="W369" s="172"/>
      <c r="X369" s="172"/>
      <c r="Y369" s="173"/>
      <c r="Z369" s="173"/>
      <c r="AA369" s="173"/>
      <c r="AB369" s="173"/>
      <c r="AC369" s="173"/>
      <c r="AD369" s="173"/>
      <c r="AE369" s="174"/>
      <c r="AF369" s="174"/>
      <c r="AG369" s="174"/>
      <c r="AH369" s="174"/>
      <c r="AI369" s="174"/>
      <c r="AJ369" s="174"/>
      <c r="AK369" s="175"/>
      <c r="AL369" s="175"/>
      <c r="AM369" s="175"/>
      <c r="AN369" s="175"/>
      <c r="AO369" s="175"/>
      <c r="AP369" s="175"/>
      <c r="AQ369" s="174"/>
      <c r="AR369" s="174"/>
      <c r="AS369" s="174"/>
      <c r="AT369" s="174"/>
      <c r="AU369" s="174"/>
      <c r="AV369" s="174"/>
      <c r="AW369" s="174"/>
      <c r="AX369" s="174"/>
      <c r="AY369" s="174"/>
      <c r="AZ369" s="174"/>
      <c r="BA369" s="171"/>
      <c r="BB369" s="171"/>
      <c r="BC369" s="171"/>
      <c r="BD369" s="171"/>
      <c r="BE369" s="171"/>
      <c r="BF369" s="171"/>
      <c r="BG369" s="171"/>
      <c r="BH369" s="171"/>
      <c r="BI369" s="171"/>
      <c r="BJ369" s="171"/>
      <c r="BK369" s="171"/>
      <c r="BL369" s="171"/>
      <c r="BM369" s="171"/>
      <c r="BN369" s="172"/>
      <c r="BO369" s="172"/>
      <c r="BP369" s="172"/>
      <c r="BQ369" s="172"/>
      <c r="BR369" s="175"/>
      <c r="BS369" s="175"/>
      <c r="BT369" s="175"/>
      <c r="BU369" s="175"/>
      <c r="BV369" s="175"/>
      <c r="BW369" s="175"/>
      <c r="BX369" s="175"/>
      <c r="BY369" s="175"/>
      <c r="BZ369" s="175"/>
      <c r="CA369" s="166"/>
      <c r="CB369" s="167"/>
      <c r="CC369" s="167"/>
      <c r="CD369" s="167"/>
      <c r="CE369" s="167"/>
      <c r="CF369" s="167"/>
      <c r="CG369" s="167"/>
      <c r="CH369" s="167"/>
      <c r="CI369" s="167"/>
      <c r="CJ369" s="167"/>
      <c r="CK369" s="167"/>
      <c r="CL369" s="167"/>
      <c r="CM369" s="167"/>
      <c r="CN369" s="167"/>
      <c r="CO369" s="167"/>
      <c r="CP369" s="167"/>
      <c r="CQ369" s="167"/>
    </row>
    <row r="370">
      <c r="A370" s="169"/>
      <c r="B370" s="169"/>
      <c r="C370" s="169"/>
      <c r="D370" s="169"/>
      <c r="E370" s="169"/>
      <c r="F370" s="169"/>
      <c r="G370" s="169"/>
      <c r="H370" s="169"/>
      <c r="I370" s="169"/>
      <c r="J370" s="169"/>
      <c r="K370" s="169"/>
      <c r="L370" s="171"/>
      <c r="M370" s="171"/>
      <c r="N370" s="171"/>
      <c r="O370" s="171"/>
      <c r="P370" s="171"/>
      <c r="Q370" s="171"/>
      <c r="R370" s="172"/>
      <c r="S370" s="172"/>
      <c r="T370" s="172"/>
      <c r="U370" s="172"/>
      <c r="V370" s="172"/>
      <c r="W370" s="172"/>
      <c r="X370" s="172"/>
      <c r="Y370" s="173"/>
      <c r="Z370" s="173"/>
      <c r="AA370" s="173"/>
      <c r="AB370" s="173"/>
      <c r="AC370" s="173"/>
      <c r="AD370" s="173"/>
      <c r="AE370" s="174"/>
      <c r="AF370" s="174"/>
      <c r="AG370" s="174"/>
      <c r="AH370" s="174"/>
      <c r="AI370" s="174"/>
      <c r="AJ370" s="174"/>
      <c r="AK370" s="175"/>
      <c r="AL370" s="175"/>
      <c r="AM370" s="175"/>
      <c r="AN370" s="175"/>
      <c r="AO370" s="175"/>
      <c r="AP370" s="175"/>
      <c r="AQ370" s="174"/>
      <c r="AR370" s="174"/>
      <c r="AS370" s="174"/>
      <c r="AT370" s="174"/>
      <c r="AU370" s="174"/>
      <c r="AV370" s="174"/>
      <c r="AW370" s="174"/>
      <c r="AX370" s="174"/>
      <c r="AY370" s="174"/>
      <c r="AZ370" s="174"/>
      <c r="BA370" s="171"/>
      <c r="BB370" s="171"/>
      <c r="BC370" s="171"/>
      <c r="BD370" s="171"/>
      <c r="BE370" s="171"/>
      <c r="BF370" s="171"/>
      <c r="BG370" s="171"/>
      <c r="BH370" s="171"/>
      <c r="BI370" s="171"/>
      <c r="BJ370" s="171"/>
      <c r="BK370" s="171"/>
      <c r="BL370" s="171"/>
      <c r="BM370" s="171"/>
      <c r="BN370" s="172"/>
      <c r="BO370" s="172"/>
      <c r="BP370" s="172"/>
      <c r="BQ370" s="172"/>
      <c r="BR370" s="175"/>
      <c r="BS370" s="175"/>
      <c r="BT370" s="175"/>
      <c r="BU370" s="175"/>
      <c r="BV370" s="175"/>
      <c r="BW370" s="175"/>
      <c r="BX370" s="175"/>
      <c r="BY370" s="175"/>
      <c r="BZ370" s="175"/>
      <c r="CA370" s="166"/>
      <c r="CB370" s="167"/>
      <c r="CC370" s="167"/>
      <c r="CD370" s="167"/>
      <c r="CE370" s="167"/>
      <c r="CF370" s="167"/>
      <c r="CG370" s="167"/>
      <c r="CH370" s="167"/>
      <c r="CI370" s="167"/>
      <c r="CJ370" s="167"/>
      <c r="CK370" s="167"/>
      <c r="CL370" s="167"/>
      <c r="CM370" s="167"/>
      <c r="CN370" s="167"/>
      <c r="CO370" s="167"/>
      <c r="CP370" s="167"/>
      <c r="CQ370" s="167"/>
    </row>
    <row r="371">
      <c r="A371" s="169"/>
      <c r="B371" s="169"/>
      <c r="C371" s="169"/>
      <c r="D371" s="169"/>
      <c r="E371" s="169"/>
      <c r="F371" s="169"/>
      <c r="G371" s="169"/>
      <c r="H371" s="169"/>
      <c r="I371" s="169"/>
      <c r="J371" s="169"/>
      <c r="K371" s="169"/>
      <c r="L371" s="171"/>
      <c r="M371" s="171"/>
      <c r="N371" s="171"/>
      <c r="O371" s="171"/>
      <c r="P371" s="171"/>
      <c r="Q371" s="171"/>
      <c r="R371" s="172"/>
      <c r="S371" s="172"/>
      <c r="T371" s="172"/>
      <c r="U371" s="172"/>
      <c r="V371" s="172"/>
      <c r="W371" s="172"/>
      <c r="X371" s="172"/>
      <c r="Y371" s="173"/>
      <c r="Z371" s="173"/>
      <c r="AA371" s="173"/>
      <c r="AB371" s="173"/>
      <c r="AC371" s="173"/>
      <c r="AD371" s="173"/>
      <c r="AE371" s="174"/>
      <c r="AF371" s="174"/>
      <c r="AG371" s="174"/>
      <c r="AH371" s="174"/>
      <c r="AI371" s="174"/>
      <c r="AJ371" s="174"/>
      <c r="AK371" s="175"/>
      <c r="AL371" s="175"/>
      <c r="AM371" s="175"/>
      <c r="AN371" s="175"/>
      <c r="AO371" s="175"/>
      <c r="AP371" s="175"/>
      <c r="AQ371" s="174"/>
      <c r="AR371" s="174"/>
      <c r="AS371" s="174"/>
      <c r="AT371" s="174"/>
      <c r="AU371" s="174"/>
      <c r="AV371" s="174"/>
      <c r="AW371" s="174"/>
      <c r="AX371" s="174"/>
      <c r="AY371" s="174"/>
      <c r="AZ371" s="174"/>
      <c r="BA371" s="171"/>
      <c r="BB371" s="171"/>
      <c r="BC371" s="171"/>
      <c r="BD371" s="171"/>
      <c r="BE371" s="171"/>
      <c r="BF371" s="171"/>
      <c r="BG371" s="171"/>
      <c r="BH371" s="171"/>
      <c r="BI371" s="171"/>
      <c r="BJ371" s="171"/>
      <c r="BK371" s="171"/>
      <c r="BL371" s="171"/>
      <c r="BM371" s="171"/>
      <c r="BN371" s="172"/>
      <c r="BO371" s="172"/>
      <c r="BP371" s="172"/>
      <c r="BQ371" s="172"/>
      <c r="BR371" s="175"/>
      <c r="BS371" s="175"/>
      <c r="BT371" s="175"/>
      <c r="BU371" s="175"/>
      <c r="BV371" s="175"/>
      <c r="BW371" s="175"/>
      <c r="BX371" s="175"/>
      <c r="BY371" s="175"/>
      <c r="BZ371" s="175"/>
      <c r="CA371" s="166"/>
      <c r="CB371" s="167"/>
      <c r="CC371" s="167"/>
      <c r="CD371" s="167"/>
      <c r="CE371" s="167"/>
      <c r="CF371" s="167"/>
      <c r="CG371" s="167"/>
      <c r="CH371" s="167"/>
      <c r="CI371" s="167"/>
      <c r="CJ371" s="167"/>
      <c r="CK371" s="167"/>
      <c r="CL371" s="167"/>
      <c r="CM371" s="167"/>
      <c r="CN371" s="167"/>
      <c r="CO371" s="167"/>
      <c r="CP371" s="167"/>
      <c r="CQ371" s="167"/>
    </row>
    <row r="372">
      <c r="A372" s="169"/>
      <c r="B372" s="169"/>
      <c r="C372" s="169"/>
      <c r="D372" s="169"/>
      <c r="E372" s="169"/>
      <c r="F372" s="169"/>
      <c r="G372" s="169"/>
      <c r="H372" s="169"/>
      <c r="I372" s="169"/>
      <c r="J372" s="169"/>
      <c r="K372" s="169"/>
      <c r="L372" s="171"/>
      <c r="M372" s="171"/>
      <c r="N372" s="171"/>
      <c r="O372" s="171"/>
      <c r="P372" s="171"/>
      <c r="Q372" s="171"/>
      <c r="R372" s="172"/>
      <c r="S372" s="172"/>
      <c r="T372" s="172"/>
      <c r="U372" s="172"/>
      <c r="V372" s="172"/>
      <c r="W372" s="172"/>
      <c r="X372" s="172"/>
      <c r="Y372" s="173"/>
      <c r="Z372" s="173"/>
      <c r="AA372" s="173"/>
      <c r="AB372" s="173"/>
      <c r="AC372" s="173"/>
      <c r="AD372" s="173"/>
      <c r="AE372" s="174"/>
      <c r="AF372" s="174"/>
      <c r="AG372" s="174"/>
      <c r="AH372" s="174"/>
      <c r="AI372" s="174"/>
      <c r="AJ372" s="174"/>
      <c r="AK372" s="175"/>
      <c r="AL372" s="175"/>
      <c r="AM372" s="175"/>
      <c r="AN372" s="175"/>
      <c r="AO372" s="175"/>
      <c r="AP372" s="175"/>
      <c r="AQ372" s="174"/>
      <c r="AR372" s="174"/>
      <c r="AS372" s="174"/>
      <c r="AT372" s="174"/>
      <c r="AU372" s="174"/>
      <c r="AV372" s="174"/>
      <c r="AW372" s="174"/>
      <c r="AX372" s="174"/>
      <c r="AY372" s="174"/>
      <c r="AZ372" s="174"/>
      <c r="BA372" s="171"/>
      <c r="BB372" s="171"/>
      <c r="BC372" s="171"/>
      <c r="BD372" s="171"/>
      <c r="BE372" s="171"/>
      <c r="BF372" s="171"/>
      <c r="BG372" s="171"/>
      <c r="BH372" s="171"/>
      <c r="BI372" s="171"/>
      <c r="BJ372" s="171"/>
      <c r="BK372" s="171"/>
      <c r="BL372" s="171"/>
      <c r="BM372" s="171"/>
      <c r="BN372" s="172"/>
      <c r="BO372" s="172"/>
      <c r="BP372" s="172"/>
      <c r="BQ372" s="172"/>
      <c r="BR372" s="175"/>
      <c r="BS372" s="175"/>
      <c r="BT372" s="175"/>
      <c r="BU372" s="175"/>
      <c r="BV372" s="175"/>
      <c r="BW372" s="175"/>
      <c r="BX372" s="175"/>
      <c r="BY372" s="175"/>
      <c r="BZ372" s="175"/>
      <c r="CA372" s="166"/>
      <c r="CB372" s="167"/>
      <c r="CC372" s="167"/>
      <c r="CD372" s="167"/>
      <c r="CE372" s="167"/>
      <c r="CF372" s="167"/>
      <c r="CG372" s="167"/>
      <c r="CH372" s="167"/>
      <c r="CI372" s="167"/>
      <c r="CJ372" s="167"/>
      <c r="CK372" s="167"/>
      <c r="CL372" s="167"/>
      <c r="CM372" s="167"/>
      <c r="CN372" s="167"/>
      <c r="CO372" s="167"/>
      <c r="CP372" s="167"/>
      <c r="CQ372" s="167"/>
    </row>
    <row r="373">
      <c r="A373" s="169"/>
      <c r="B373" s="169"/>
      <c r="C373" s="169"/>
      <c r="D373" s="169"/>
      <c r="E373" s="169"/>
      <c r="F373" s="169"/>
      <c r="G373" s="169"/>
      <c r="H373" s="169"/>
      <c r="I373" s="169"/>
      <c r="J373" s="169"/>
      <c r="K373" s="169"/>
      <c r="L373" s="171"/>
      <c r="M373" s="171"/>
      <c r="N373" s="171"/>
      <c r="O373" s="171"/>
      <c r="P373" s="171"/>
      <c r="Q373" s="171"/>
      <c r="R373" s="172"/>
      <c r="S373" s="172"/>
      <c r="T373" s="172"/>
      <c r="U373" s="172"/>
      <c r="V373" s="172"/>
      <c r="W373" s="172"/>
      <c r="X373" s="172"/>
      <c r="Y373" s="173"/>
      <c r="Z373" s="173"/>
      <c r="AA373" s="173"/>
      <c r="AB373" s="173"/>
      <c r="AC373" s="173"/>
      <c r="AD373" s="173"/>
      <c r="AE373" s="174"/>
      <c r="AF373" s="174"/>
      <c r="AG373" s="174"/>
      <c r="AH373" s="174"/>
      <c r="AI373" s="174"/>
      <c r="AJ373" s="174"/>
      <c r="AK373" s="175"/>
      <c r="AL373" s="175"/>
      <c r="AM373" s="175"/>
      <c r="AN373" s="175"/>
      <c r="AO373" s="175"/>
      <c r="AP373" s="175"/>
      <c r="AQ373" s="174"/>
      <c r="AR373" s="174"/>
      <c r="AS373" s="174"/>
      <c r="AT373" s="174"/>
      <c r="AU373" s="174"/>
      <c r="AV373" s="174"/>
      <c r="AW373" s="174"/>
      <c r="AX373" s="174"/>
      <c r="AY373" s="174"/>
      <c r="AZ373" s="174"/>
      <c r="BA373" s="171"/>
      <c r="BB373" s="171"/>
      <c r="BC373" s="171"/>
      <c r="BD373" s="171"/>
      <c r="BE373" s="171"/>
      <c r="BF373" s="171"/>
      <c r="BG373" s="171"/>
      <c r="BH373" s="171"/>
      <c r="BI373" s="171"/>
      <c r="BJ373" s="171"/>
      <c r="BK373" s="171"/>
      <c r="BL373" s="171"/>
      <c r="BM373" s="171"/>
      <c r="BN373" s="172"/>
      <c r="BO373" s="172"/>
      <c r="BP373" s="172"/>
      <c r="BQ373" s="172"/>
      <c r="BR373" s="175"/>
      <c r="BS373" s="175"/>
      <c r="BT373" s="175"/>
      <c r="BU373" s="175"/>
      <c r="BV373" s="175"/>
      <c r="BW373" s="175"/>
      <c r="BX373" s="175"/>
      <c r="BY373" s="175"/>
      <c r="BZ373" s="175"/>
      <c r="CA373" s="166"/>
      <c r="CB373" s="167"/>
      <c r="CC373" s="167"/>
      <c r="CD373" s="167"/>
      <c r="CE373" s="167"/>
      <c r="CF373" s="167"/>
      <c r="CG373" s="167"/>
      <c r="CH373" s="167"/>
      <c r="CI373" s="167"/>
      <c r="CJ373" s="167"/>
      <c r="CK373" s="167"/>
      <c r="CL373" s="167"/>
      <c r="CM373" s="167"/>
      <c r="CN373" s="167"/>
      <c r="CO373" s="167"/>
      <c r="CP373" s="167"/>
      <c r="CQ373" s="167"/>
    </row>
    <row r="374">
      <c r="A374" s="169"/>
      <c r="B374" s="169"/>
      <c r="C374" s="169"/>
      <c r="D374" s="169"/>
      <c r="E374" s="169"/>
      <c r="F374" s="169"/>
      <c r="G374" s="169"/>
      <c r="H374" s="169"/>
      <c r="I374" s="169"/>
      <c r="J374" s="169"/>
      <c r="K374" s="169"/>
      <c r="L374" s="171"/>
      <c r="M374" s="171"/>
      <c r="N374" s="171"/>
      <c r="O374" s="171"/>
      <c r="P374" s="171"/>
      <c r="Q374" s="171"/>
      <c r="R374" s="172"/>
      <c r="S374" s="172"/>
      <c r="T374" s="172"/>
      <c r="U374" s="172"/>
      <c r="V374" s="172"/>
      <c r="W374" s="172"/>
      <c r="X374" s="172"/>
      <c r="Y374" s="173"/>
      <c r="Z374" s="173"/>
      <c r="AA374" s="173"/>
      <c r="AB374" s="173"/>
      <c r="AC374" s="173"/>
      <c r="AD374" s="173"/>
      <c r="AE374" s="174"/>
      <c r="AF374" s="174"/>
      <c r="AG374" s="174"/>
      <c r="AH374" s="174"/>
      <c r="AI374" s="174"/>
      <c r="AJ374" s="174"/>
      <c r="AK374" s="175"/>
      <c r="AL374" s="175"/>
      <c r="AM374" s="175"/>
      <c r="AN374" s="175"/>
      <c r="AO374" s="175"/>
      <c r="AP374" s="175"/>
      <c r="AQ374" s="174"/>
      <c r="AR374" s="174"/>
      <c r="AS374" s="174"/>
      <c r="AT374" s="174"/>
      <c r="AU374" s="174"/>
      <c r="AV374" s="174"/>
      <c r="AW374" s="174"/>
      <c r="AX374" s="174"/>
      <c r="AY374" s="174"/>
      <c r="AZ374" s="174"/>
      <c r="BA374" s="171"/>
      <c r="BB374" s="171"/>
      <c r="BC374" s="171"/>
      <c r="BD374" s="171"/>
      <c r="BE374" s="171"/>
      <c r="BF374" s="171"/>
      <c r="BG374" s="171"/>
      <c r="BH374" s="171"/>
      <c r="BI374" s="171"/>
      <c r="BJ374" s="171"/>
      <c r="BK374" s="171"/>
      <c r="BL374" s="171"/>
      <c r="BM374" s="171"/>
      <c r="BN374" s="172"/>
      <c r="BO374" s="172"/>
      <c r="BP374" s="172"/>
      <c r="BQ374" s="172"/>
      <c r="BR374" s="175"/>
      <c r="BS374" s="175"/>
      <c r="BT374" s="175"/>
      <c r="BU374" s="175"/>
      <c r="BV374" s="175"/>
      <c r="BW374" s="175"/>
      <c r="BX374" s="175"/>
      <c r="BY374" s="175"/>
      <c r="BZ374" s="175"/>
      <c r="CA374" s="166"/>
      <c r="CB374" s="167"/>
      <c r="CC374" s="167"/>
      <c r="CD374" s="167"/>
      <c r="CE374" s="167"/>
      <c r="CF374" s="167"/>
      <c r="CG374" s="167"/>
      <c r="CH374" s="167"/>
      <c r="CI374" s="167"/>
      <c r="CJ374" s="167"/>
      <c r="CK374" s="167"/>
      <c r="CL374" s="167"/>
      <c r="CM374" s="167"/>
      <c r="CN374" s="167"/>
      <c r="CO374" s="167"/>
      <c r="CP374" s="167"/>
      <c r="CQ374" s="167"/>
    </row>
    <row r="375">
      <c r="A375" s="169"/>
      <c r="B375" s="169"/>
      <c r="C375" s="169"/>
      <c r="D375" s="169"/>
      <c r="E375" s="169"/>
      <c r="F375" s="169"/>
      <c r="G375" s="169"/>
      <c r="H375" s="169"/>
      <c r="I375" s="169"/>
      <c r="J375" s="169"/>
      <c r="K375" s="169"/>
      <c r="L375" s="171"/>
      <c r="M375" s="171"/>
      <c r="N375" s="171"/>
      <c r="O375" s="171"/>
      <c r="P375" s="171"/>
      <c r="Q375" s="171"/>
      <c r="R375" s="172"/>
      <c r="S375" s="172"/>
      <c r="T375" s="172"/>
      <c r="U375" s="172"/>
      <c r="V375" s="172"/>
      <c r="W375" s="172"/>
      <c r="X375" s="172"/>
      <c r="Y375" s="173"/>
      <c r="Z375" s="173"/>
      <c r="AA375" s="173"/>
      <c r="AB375" s="173"/>
      <c r="AC375" s="173"/>
      <c r="AD375" s="173"/>
      <c r="AE375" s="174"/>
      <c r="AF375" s="174"/>
      <c r="AG375" s="174"/>
      <c r="AH375" s="174"/>
      <c r="AI375" s="174"/>
      <c r="AJ375" s="174"/>
      <c r="AK375" s="175"/>
      <c r="AL375" s="175"/>
      <c r="AM375" s="175"/>
      <c r="AN375" s="175"/>
      <c r="AO375" s="175"/>
      <c r="AP375" s="175"/>
      <c r="AQ375" s="174"/>
      <c r="AR375" s="174"/>
      <c r="AS375" s="174"/>
      <c r="AT375" s="174"/>
      <c r="AU375" s="174"/>
      <c r="AV375" s="174"/>
      <c r="AW375" s="174"/>
      <c r="AX375" s="174"/>
      <c r="AY375" s="174"/>
      <c r="AZ375" s="174"/>
      <c r="BA375" s="171"/>
      <c r="BB375" s="171"/>
      <c r="BC375" s="171"/>
      <c r="BD375" s="171"/>
      <c r="BE375" s="171"/>
      <c r="BF375" s="171"/>
      <c r="BG375" s="171"/>
      <c r="BH375" s="171"/>
      <c r="BI375" s="171"/>
      <c r="BJ375" s="171"/>
      <c r="BK375" s="171"/>
      <c r="BL375" s="171"/>
      <c r="BM375" s="171"/>
      <c r="BN375" s="172"/>
      <c r="BO375" s="172"/>
      <c r="BP375" s="172"/>
      <c r="BQ375" s="172"/>
      <c r="BR375" s="175"/>
      <c r="BS375" s="175"/>
      <c r="BT375" s="175"/>
      <c r="BU375" s="175"/>
      <c r="BV375" s="175"/>
      <c r="BW375" s="175"/>
      <c r="BX375" s="175"/>
      <c r="BY375" s="175"/>
      <c r="BZ375" s="175"/>
      <c r="CA375" s="166"/>
      <c r="CB375" s="167"/>
      <c r="CC375" s="167"/>
      <c r="CD375" s="167"/>
      <c r="CE375" s="167"/>
      <c r="CF375" s="167"/>
      <c r="CG375" s="167"/>
      <c r="CH375" s="167"/>
      <c r="CI375" s="167"/>
      <c r="CJ375" s="167"/>
      <c r="CK375" s="167"/>
      <c r="CL375" s="167"/>
      <c r="CM375" s="167"/>
      <c r="CN375" s="167"/>
      <c r="CO375" s="167"/>
      <c r="CP375" s="167"/>
      <c r="CQ375" s="167"/>
    </row>
    <row r="376">
      <c r="A376" s="169"/>
      <c r="B376" s="169"/>
      <c r="C376" s="169"/>
      <c r="D376" s="169"/>
      <c r="E376" s="169"/>
      <c r="F376" s="169"/>
      <c r="G376" s="169"/>
      <c r="H376" s="169"/>
      <c r="I376" s="169"/>
      <c r="J376" s="169"/>
      <c r="K376" s="169"/>
      <c r="L376" s="171"/>
      <c r="M376" s="171"/>
      <c r="N376" s="171"/>
      <c r="O376" s="171"/>
      <c r="P376" s="171"/>
      <c r="Q376" s="171"/>
      <c r="R376" s="172"/>
      <c r="S376" s="172"/>
      <c r="T376" s="172"/>
      <c r="U376" s="172"/>
      <c r="V376" s="172"/>
      <c r="W376" s="172"/>
      <c r="X376" s="172"/>
      <c r="Y376" s="173"/>
      <c r="Z376" s="173"/>
      <c r="AA376" s="173"/>
      <c r="AB376" s="173"/>
      <c r="AC376" s="173"/>
      <c r="AD376" s="173"/>
      <c r="AE376" s="174"/>
      <c r="AF376" s="174"/>
      <c r="AG376" s="174"/>
      <c r="AH376" s="174"/>
      <c r="AI376" s="174"/>
      <c r="AJ376" s="174"/>
      <c r="AK376" s="175"/>
      <c r="AL376" s="175"/>
      <c r="AM376" s="175"/>
      <c r="AN376" s="175"/>
      <c r="AO376" s="175"/>
      <c r="AP376" s="175"/>
      <c r="AQ376" s="174"/>
      <c r="AR376" s="174"/>
      <c r="AS376" s="174"/>
      <c r="AT376" s="174"/>
      <c r="AU376" s="174"/>
      <c r="AV376" s="174"/>
      <c r="AW376" s="174"/>
      <c r="AX376" s="174"/>
      <c r="AY376" s="174"/>
      <c r="AZ376" s="174"/>
      <c r="BA376" s="171"/>
      <c r="BB376" s="171"/>
      <c r="BC376" s="171"/>
      <c r="BD376" s="171"/>
      <c r="BE376" s="171"/>
      <c r="BF376" s="171"/>
      <c r="BG376" s="171"/>
      <c r="BH376" s="171"/>
      <c r="BI376" s="171"/>
      <c r="BJ376" s="171"/>
      <c r="BK376" s="171"/>
      <c r="BL376" s="171"/>
      <c r="BM376" s="171"/>
      <c r="BN376" s="172"/>
      <c r="BO376" s="172"/>
      <c r="BP376" s="172"/>
      <c r="BQ376" s="172"/>
      <c r="BR376" s="175"/>
      <c r="BS376" s="175"/>
      <c r="BT376" s="175"/>
      <c r="BU376" s="175"/>
      <c r="BV376" s="175"/>
      <c r="BW376" s="175"/>
      <c r="BX376" s="175"/>
      <c r="BY376" s="175"/>
      <c r="BZ376" s="175"/>
      <c r="CA376" s="166"/>
      <c r="CB376" s="167"/>
      <c r="CC376" s="167"/>
      <c r="CD376" s="167"/>
      <c r="CE376" s="167"/>
      <c r="CF376" s="167"/>
      <c r="CG376" s="167"/>
      <c r="CH376" s="167"/>
      <c r="CI376" s="167"/>
      <c r="CJ376" s="167"/>
      <c r="CK376" s="167"/>
      <c r="CL376" s="167"/>
      <c r="CM376" s="167"/>
      <c r="CN376" s="167"/>
      <c r="CO376" s="167"/>
      <c r="CP376" s="167"/>
      <c r="CQ376" s="167"/>
    </row>
    <row r="377">
      <c r="A377" s="169"/>
      <c r="B377" s="169"/>
      <c r="C377" s="169"/>
      <c r="D377" s="169"/>
      <c r="E377" s="169"/>
      <c r="F377" s="169"/>
      <c r="G377" s="169"/>
      <c r="H377" s="169"/>
      <c r="I377" s="169"/>
      <c r="J377" s="169"/>
      <c r="K377" s="169"/>
      <c r="L377" s="171"/>
      <c r="M377" s="171"/>
      <c r="N377" s="171"/>
      <c r="O377" s="171"/>
      <c r="P377" s="171"/>
      <c r="Q377" s="171"/>
      <c r="R377" s="172"/>
      <c r="S377" s="172"/>
      <c r="T377" s="172"/>
      <c r="U377" s="172"/>
      <c r="V377" s="172"/>
      <c r="W377" s="172"/>
      <c r="X377" s="172"/>
      <c r="Y377" s="173"/>
      <c r="Z377" s="173"/>
      <c r="AA377" s="173"/>
      <c r="AB377" s="173"/>
      <c r="AC377" s="173"/>
      <c r="AD377" s="173"/>
      <c r="AE377" s="174"/>
      <c r="AF377" s="174"/>
      <c r="AG377" s="174"/>
      <c r="AH377" s="174"/>
      <c r="AI377" s="174"/>
      <c r="AJ377" s="174"/>
      <c r="AK377" s="175"/>
      <c r="AL377" s="175"/>
      <c r="AM377" s="175"/>
      <c r="AN377" s="175"/>
      <c r="AO377" s="175"/>
      <c r="AP377" s="175"/>
      <c r="AQ377" s="174"/>
      <c r="AR377" s="174"/>
      <c r="AS377" s="174"/>
      <c r="AT377" s="174"/>
      <c r="AU377" s="174"/>
      <c r="AV377" s="174"/>
      <c r="AW377" s="174"/>
      <c r="AX377" s="174"/>
      <c r="AY377" s="174"/>
      <c r="AZ377" s="174"/>
      <c r="BA377" s="171"/>
      <c r="BB377" s="171"/>
      <c r="BC377" s="171"/>
      <c r="BD377" s="171"/>
      <c r="BE377" s="171"/>
      <c r="BF377" s="171"/>
      <c r="BG377" s="171"/>
      <c r="BH377" s="171"/>
      <c r="BI377" s="171"/>
      <c r="BJ377" s="171"/>
      <c r="BK377" s="171"/>
      <c r="BL377" s="171"/>
      <c r="BM377" s="171"/>
      <c r="BN377" s="172"/>
      <c r="BO377" s="172"/>
      <c r="BP377" s="172"/>
      <c r="BQ377" s="172"/>
      <c r="BR377" s="175"/>
      <c r="BS377" s="175"/>
      <c r="BT377" s="175"/>
      <c r="BU377" s="175"/>
      <c r="BV377" s="175"/>
      <c r="BW377" s="175"/>
      <c r="BX377" s="175"/>
      <c r="BY377" s="175"/>
      <c r="BZ377" s="175"/>
      <c r="CA377" s="166"/>
      <c r="CB377" s="167"/>
      <c r="CC377" s="167"/>
      <c r="CD377" s="167"/>
      <c r="CE377" s="167"/>
      <c r="CF377" s="167"/>
      <c r="CG377" s="167"/>
      <c r="CH377" s="167"/>
      <c r="CI377" s="167"/>
      <c r="CJ377" s="167"/>
      <c r="CK377" s="167"/>
      <c r="CL377" s="167"/>
      <c r="CM377" s="167"/>
      <c r="CN377" s="167"/>
      <c r="CO377" s="167"/>
      <c r="CP377" s="167"/>
      <c r="CQ377" s="167"/>
    </row>
    <row r="378">
      <c r="A378" s="169"/>
      <c r="B378" s="169"/>
      <c r="C378" s="169"/>
      <c r="D378" s="169"/>
      <c r="E378" s="169"/>
      <c r="F378" s="169"/>
      <c r="G378" s="169"/>
      <c r="H378" s="169"/>
      <c r="I378" s="169"/>
      <c r="J378" s="169"/>
      <c r="K378" s="169"/>
      <c r="L378" s="171"/>
      <c r="M378" s="171"/>
      <c r="N378" s="171"/>
      <c r="O378" s="171"/>
      <c r="P378" s="171"/>
      <c r="Q378" s="171"/>
      <c r="R378" s="172"/>
      <c r="S378" s="172"/>
      <c r="T378" s="172"/>
      <c r="U378" s="172"/>
      <c r="V378" s="172"/>
      <c r="W378" s="172"/>
      <c r="X378" s="172"/>
      <c r="Y378" s="173"/>
      <c r="Z378" s="173"/>
      <c r="AA378" s="173"/>
      <c r="AB378" s="173"/>
      <c r="AC378" s="173"/>
      <c r="AD378" s="173"/>
      <c r="AE378" s="174"/>
      <c r="AF378" s="174"/>
      <c r="AG378" s="174"/>
      <c r="AH378" s="174"/>
      <c r="AI378" s="174"/>
      <c r="AJ378" s="174"/>
      <c r="AK378" s="175"/>
      <c r="AL378" s="175"/>
      <c r="AM378" s="175"/>
      <c r="AN378" s="175"/>
      <c r="AO378" s="175"/>
      <c r="AP378" s="175"/>
      <c r="AQ378" s="174"/>
      <c r="AR378" s="174"/>
      <c r="AS378" s="174"/>
      <c r="AT378" s="174"/>
      <c r="AU378" s="174"/>
      <c r="AV378" s="174"/>
      <c r="AW378" s="174"/>
      <c r="AX378" s="174"/>
      <c r="AY378" s="174"/>
      <c r="AZ378" s="174"/>
      <c r="BA378" s="171"/>
      <c r="BB378" s="171"/>
      <c r="BC378" s="171"/>
      <c r="BD378" s="171"/>
      <c r="BE378" s="171"/>
      <c r="BF378" s="171"/>
      <c r="BG378" s="171"/>
      <c r="BH378" s="171"/>
      <c r="BI378" s="171"/>
      <c r="BJ378" s="171"/>
      <c r="BK378" s="171"/>
      <c r="BL378" s="171"/>
      <c r="BM378" s="171"/>
      <c r="BN378" s="172"/>
      <c r="BO378" s="172"/>
      <c r="BP378" s="172"/>
      <c r="BQ378" s="172"/>
      <c r="BR378" s="175"/>
      <c r="BS378" s="175"/>
      <c r="BT378" s="175"/>
      <c r="BU378" s="175"/>
      <c r="BV378" s="175"/>
      <c r="BW378" s="175"/>
      <c r="BX378" s="175"/>
      <c r="BY378" s="175"/>
      <c r="BZ378" s="175"/>
      <c r="CA378" s="166"/>
      <c r="CB378" s="167"/>
      <c r="CC378" s="167"/>
      <c r="CD378" s="167"/>
      <c r="CE378" s="167"/>
      <c r="CF378" s="167"/>
      <c r="CG378" s="167"/>
      <c r="CH378" s="167"/>
      <c r="CI378" s="167"/>
      <c r="CJ378" s="167"/>
      <c r="CK378" s="167"/>
      <c r="CL378" s="167"/>
      <c r="CM378" s="167"/>
      <c r="CN378" s="167"/>
      <c r="CO378" s="167"/>
      <c r="CP378" s="167"/>
      <c r="CQ378" s="167"/>
    </row>
    <row r="379">
      <c r="A379" s="169"/>
      <c r="B379" s="169"/>
      <c r="C379" s="169"/>
      <c r="D379" s="169"/>
      <c r="E379" s="169"/>
      <c r="F379" s="169"/>
      <c r="G379" s="169"/>
      <c r="H379" s="169"/>
      <c r="I379" s="169"/>
      <c r="J379" s="169"/>
      <c r="K379" s="169"/>
      <c r="L379" s="171"/>
      <c r="M379" s="171"/>
      <c r="N379" s="171"/>
      <c r="O379" s="171"/>
      <c r="P379" s="171"/>
      <c r="Q379" s="171"/>
      <c r="R379" s="172"/>
      <c r="S379" s="172"/>
      <c r="T379" s="172"/>
      <c r="U379" s="172"/>
      <c r="V379" s="172"/>
      <c r="W379" s="172"/>
      <c r="X379" s="172"/>
      <c r="Y379" s="173"/>
      <c r="Z379" s="173"/>
      <c r="AA379" s="173"/>
      <c r="AB379" s="173"/>
      <c r="AC379" s="173"/>
      <c r="AD379" s="173"/>
      <c r="AE379" s="174"/>
      <c r="AF379" s="174"/>
      <c r="AG379" s="174"/>
      <c r="AH379" s="174"/>
      <c r="AI379" s="174"/>
      <c r="AJ379" s="174"/>
      <c r="AK379" s="175"/>
      <c r="AL379" s="175"/>
      <c r="AM379" s="175"/>
      <c r="AN379" s="175"/>
      <c r="AO379" s="175"/>
      <c r="AP379" s="175"/>
      <c r="AQ379" s="174"/>
      <c r="AR379" s="174"/>
      <c r="AS379" s="174"/>
      <c r="AT379" s="174"/>
      <c r="AU379" s="174"/>
      <c r="AV379" s="174"/>
      <c r="AW379" s="174"/>
      <c r="AX379" s="174"/>
      <c r="AY379" s="174"/>
      <c r="AZ379" s="174"/>
      <c r="BA379" s="171"/>
      <c r="BB379" s="171"/>
      <c r="BC379" s="171"/>
      <c r="BD379" s="171"/>
      <c r="BE379" s="171"/>
      <c r="BF379" s="171"/>
      <c r="BG379" s="171"/>
      <c r="BH379" s="171"/>
      <c r="BI379" s="171"/>
      <c r="BJ379" s="171"/>
      <c r="BK379" s="171"/>
      <c r="BL379" s="171"/>
      <c r="BM379" s="171"/>
      <c r="BN379" s="172"/>
      <c r="BO379" s="172"/>
      <c r="BP379" s="172"/>
      <c r="BQ379" s="172"/>
      <c r="BR379" s="175"/>
      <c r="BS379" s="175"/>
      <c r="BT379" s="175"/>
      <c r="BU379" s="175"/>
      <c r="BV379" s="175"/>
      <c r="BW379" s="175"/>
      <c r="BX379" s="175"/>
      <c r="BY379" s="175"/>
      <c r="BZ379" s="175"/>
      <c r="CA379" s="166"/>
      <c r="CB379" s="167"/>
      <c r="CC379" s="167"/>
      <c r="CD379" s="167"/>
      <c r="CE379" s="167"/>
      <c r="CF379" s="167"/>
      <c r="CG379" s="167"/>
      <c r="CH379" s="167"/>
      <c r="CI379" s="167"/>
      <c r="CJ379" s="167"/>
      <c r="CK379" s="167"/>
      <c r="CL379" s="167"/>
      <c r="CM379" s="167"/>
      <c r="CN379" s="167"/>
      <c r="CO379" s="167"/>
      <c r="CP379" s="167"/>
      <c r="CQ379" s="167"/>
    </row>
    <row r="380">
      <c r="A380" s="169"/>
      <c r="B380" s="169"/>
      <c r="C380" s="169"/>
      <c r="D380" s="169"/>
      <c r="E380" s="169"/>
      <c r="F380" s="169"/>
      <c r="G380" s="169"/>
      <c r="H380" s="169"/>
      <c r="I380" s="169"/>
      <c r="J380" s="169"/>
      <c r="K380" s="169"/>
      <c r="L380" s="171"/>
      <c r="M380" s="171"/>
      <c r="N380" s="171"/>
      <c r="O380" s="171"/>
      <c r="P380" s="171"/>
      <c r="Q380" s="171"/>
      <c r="R380" s="172"/>
      <c r="S380" s="172"/>
      <c r="T380" s="172"/>
      <c r="U380" s="172"/>
      <c r="V380" s="172"/>
      <c r="W380" s="172"/>
      <c r="X380" s="172"/>
      <c r="Y380" s="173"/>
      <c r="Z380" s="173"/>
      <c r="AA380" s="173"/>
      <c r="AB380" s="173"/>
      <c r="AC380" s="173"/>
      <c r="AD380" s="173"/>
      <c r="AE380" s="174"/>
      <c r="AF380" s="174"/>
      <c r="AG380" s="174"/>
      <c r="AH380" s="174"/>
      <c r="AI380" s="174"/>
      <c r="AJ380" s="174"/>
      <c r="AK380" s="175"/>
      <c r="AL380" s="175"/>
      <c r="AM380" s="175"/>
      <c r="AN380" s="175"/>
      <c r="AO380" s="175"/>
      <c r="AP380" s="175"/>
      <c r="AQ380" s="174"/>
      <c r="AR380" s="174"/>
      <c r="AS380" s="174"/>
      <c r="AT380" s="174"/>
      <c r="AU380" s="174"/>
      <c r="AV380" s="174"/>
      <c r="AW380" s="174"/>
      <c r="AX380" s="174"/>
      <c r="AY380" s="174"/>
      <c r="AZ380" s="174"/>
      <c r="BA380" s="171"/>
      <c r="BB380" s="171"/>
      <c r="BC380" s="171"/>
      <c r="BD380" s="171"/>
      <c r="BE380" s="171"/>
      <c r="BF380" s="171"/>
      <c r="BG380" s="171"/>
      <c r="BH380" s="171"/>
      <c r="BI380" s="171"/>
      <c r="BJ380" s="171"/>
      <c r="BK380" s="171"/>
      <c r="BL380" s="171"/>
      <c r="BM380" s="171"/>
      <c r="BN380" s="172"/>
      <c r="BO380" s="172"/>
      <c r="BP380" s="172"/>
      <c r="BQ380" s="172"/>
      <c r="BR380" s="175"/>
      <c r="BS380" s="175"/>
      <c r="BT380" s="175"/>
      <c r="BU380" s="175"/>
      <c r="BV380" s="175"/>
      <c r="BW380" s="175"/>
      <c r="BX380" s="175"/>
      <c r="BY380" s="175"/>
      <c r="BZ380" s="175"/>
      <c r="CA380" s="166"/>
      <c r="CB380" s="167"/>
      <c r="CC380" s="167"/>
      <c r="CD380" s="167"/>
      <c r="CE380" s="167"/>
      <c r="CF380" s="167"/>
      <c r="CG380" s="167"/>
      <c r="CH380" s="167"/>
      <c r="CI380" s="167"/>
      <c r="CJ380" s="167"/>
      <c r="CK380" s="167"/>
      <c r="CL380" s="167"/>
      <c r="CM380" s="167"/>
      <c r="CN380" s="167"/>
      <c r="CO380" s="167"/>
      <c r="CP380" s="167"/>
      <c r="CQ380" s="167"/>
    </row>
    <row r="381">
      <c r="A381" s="169"/>
      <c r="B381" s="169"/>
      <c r="C381" s="169"/>
      <c r="D381" s="169"/>
      <c r="E381" s="169"/>
      <c r="F381" s="169"/>
      <c r="G381" s="169"/>
      <c r="H381" s="169"/>
      <c r="I381" s="169"/>
      <c r="J381" s="169"/>
      <c r="K381" s="169"/>
      <c r="L381" s="171"/>
      <c r="M381" s="171"/>
      <c r="N381" s="171"/>
      <c r="O381" s="171"/>
      <c r="P381" s="171"/>
      <c r="Q381" s="171"/>
      <c r="R381" s="172"/>
      <c r="S381" s="172"/>
      <c r="T381" s="172"/>
      <c r="U381" s="172"/>
      <c r="V381" s="172"/>
      <c r="W381" s="172"/>
      <c r="X381" s="172"/>
      <c r="Y381" s="173"/>
      <c r="Z381" s="173"/>
      <c r="AA381" s="173"/>
      <c r="AB381" s="173"/>
      <c r="AC381" s="173"/>
      <c r="AD381" s="173"/>
      <c r="AE381" s="174"/>
      <c r="AF381" s="174"/>
      <c r="AG381" s="174"/>
      <c r="AH381" s="174"/>
      <c r="AI381" s="174"/>
      <c r="AJ381" s="174"/>
      <c r="AK381" s="175"/>
      <c r="AL381" s="175"/>
      <c r="AM381" s="175"/>
      <c r="AN381" s="175"/>
      <c r="AO381" s="175"/>
      <c r="AP381" s="175"/>
      <c r="AQ381" s="174"/>
      <c r="AR381" s="174"/>
      <c r="AS381" s="174"/>
      <c r="AT381" s="174"/>
      <c r="AU381" s="174"/>
      <c r="AV381" s="174"/>
      <c r="AW381" s="174"/>
      <c r="AX381" s="174"/>
      <c r="AY381" s="174"/>
      <c r="AZ381" s="174"/>
      <c r="BA381" s="171"/>
      <c r="BB381" s="171"/>
      <c r="BC381" s="171"/>
      <c r="BD381" s="171"/>
      <c r="BE381" s="171"/>
      <c r="BF381" s="171"/>
      <c r="BG381" s="171"/>
      <c r="BH381" s="171"/>
      <c r="BI381" s="171"/>
      <c r="BJ381" s="171"/>
      <c r="BK381" s="171"/>
      <c r="BL381" s="171"/>
      <c r="BM381" s="171"/>
      <c r="BN381" s="172"/>
      <c r="BO381" s="172"/>
      <c r="BP381" s="172"/>
      <c r="BQ381" s="172"/>
      <c r="BR381" s="175"/>
      <c r="BS381" s="175"/>
      <c r="BT381" s="175"/>
      <c r="BU381" s="175"/>
      <c r="BV381" s="175"/>
      <c r="BW381" s="175"/>
      <c r="BX381" s="175"/>
      <c r="BY381" s="175"/>
      <c r="BZ381" s="175"/>
      <c r="CA381" s="166"/>
      <c r="CB381" s="167"/>
      <c r="CC381" s="167"/>
      <c r="CD381" s="167"/>
      <c r="CE381" s="167"/>
      <c r="CF381" s="167"/>
      <c r="CG381" s="167"/>
      <c r="CH381" s="167"/>
      <c r="CI381" s="167"/>
      <c r="CJ381" s="167"/>
      <c r="CK381" s="167"/>
      <c r="CL381" s="167"/>
      <c r="CM381" s="167"/>
      <c r="CN381" s="167"/>
      <c r="CO381" s="167"/>
      <c r="CP381" s="167"/>
      <c r="CQ381" s="167"/>
    </row>
    <row r="382">
      <c r="A382" s="169"/>
      <c r="B382" s="169"/>
      <c r="C382" s="169"/>
      <c r="D382" s="169"/>
      <c r="E382" s="169"/>
      <c r="F382" s="169"/>
      <c r="G382" s="169"/>
      <c r="H382" s="169"/>
      <c r="I382" s="169"/>
      <c r="J382" s="169"/>
      <c r="K382" s="169"/>
      <c r="L382" s="171"/>
      <c r="M382" s="171"/>
      <c r="N382" s="171"/>
      <c r="O382" s="171"/>
      <c r="P382" s="171"/>
      <c r="Q382" s="171"/>
      <c r="R382" s="172"/>
      <c r="S382" s="172"/>
      <c r="T382" s="172"/>
      <c r="U382" s="172"/>
      <c r="V382" s="172"/>
      <c r="W382" s="172"/>
      <c r="X382" s="172"/>
      <c r="Y382" s="173"/>
      <c r="Z382" s="173"/>
      <c r="AA382" s="173"/>
      <c r="AB382" s="173"/>
      <c r="AC382" s="173"/>
      <c r="AD382" s="173"/>
      <c r="AE382" s="174"/>
      <c r="AF382" s="174"/>
      <c r="AG382" s="174"/>
      <c r="AH382" s="174"/>
      <c r="AI382" s="174"/>
      <c r="AJ382" s="174"/>
      <c r="AK382" s="175"/>
      <c r="AL382" s="175"/>
      <c r="AM382" s="175"/>
      <c r="AN382" s="175"/>
      <c r="AO382" s="175"/>
      <c r="AP382" s="175"/>
      <c r="AQ382" s="174"/>
      <c r="AR382" s="174"/>
      <c r="AS382" s="174"/>
      <c r="AT382" s="174"/>
      <c r="AU382" s="174"/>
      <c r="AV382" s="174"/>
      <c r="AW382" s="174"/>
      <c r="AX382" s="174"/>
      <c r="AY382" s="174"/>
      <c r="AZ382" s="174"/>
      <c r="BA382" s="171"/>
      <c r="BB382" s="171"/>
      <c r="BC382" s="171"/>
      <c r="BD382" s="171"/>
      <c r="BE382" s="171"/>
      <c r="BF382" s="171"/>
      <c r="BG382" s="171"/>
      <c r="BH382" s="171"/>
      <c r="BI382" s="171"/>
      <c r="BJ382" s="171"/>
      <c r="BK382" s="171"/>
      <c r="BL382" s="171"/>
      <c r="BM382" s="171"/>
      <c r="BN382" s="172"/>
      <c r="BO382" s="172"/>
      <c r="BP382" s="172"/>
      <c r="BQ382" s="172"/>
      <c r="BR382" s="175"/>
      <c r="BS382" s="175"/>
      <c r="BT382" s="175"/>
      <c r="BU382" s="175"/>
      <c r="BV382" s="175"/>
      <c r="BW382" s="175"/>
      <c r="BX382" s="175"/>
      <c r="BY382" s="175"/>
      <c r="BZ382" s="175"/>
      <c r="CA382" s="166"/>
      <c r="CB382" s="167"/>
      <c r="CC382" s="167"/>
      <c r="CD382" s="167"/>
      <c r="CE382" s="167"/>
      <c r="CF382" s="167"/>
      <c r="CG382" s="167"/>
      <c r="CH382" s="167"/>
      <c r="CI382" s="167"/>
      <c r="CJ382" s="167"/>
      <c r="CK382" s="167"/>
      <c r="CL382" s="167"/>
      <c r="CM382" s="167"/>
      <c r="CN382" s="167"/>
      <c r="CO382" s="167"/>
      <c r="CP382" s="167"/>
      <c r="CQ382" s="167"/>
    </row>
    <row r="383">
      <c r="A383" s="169"/>
      <c r="B383" s="169"/>
      <c r="C383" s="169"/>
      <c r="D383" s="169"/>
      <c r="E383" s="169"/>
      <c r="F383" s="169"/>
      <c r="G383" s="169"/>
      <c r="H383" s="169"/>
      <c r="I383" s="169"/>
      <c r="J383" s="169"/>
      <c r="K383" s="169"/>
      <c r="L383" s="171"/>
      <c r="M383" s="171"/>
      <c r="N383" s="171"/>
      <c r="O383" s="171"/>
      <c r="P383" s="171"/>
      <c r="Q383" s="171"/>
      <c r="R383" s="172"/>
      <c r="S383" s="172"/>
      <c r="T383" s="172"/>
      <c r="U383" s="172"/>
      <c r="V383" s="172"/>
      <c r="W383" s="172"/>
      <c r="X383" s="172"/>
      <c r="Y383" s="173"/>
      <c r="Z383" s="173"/>
      <c r="AA383" s="173"/>
      <c r="AB383" s="173"/>
      <c r="AC383" s="173"/>
      <c r="AD383" s="173"/>
      <c r="AE383" s="174"/>
      <c r="AF383" s="174"/>
      <c r="AG383" s="174"/>
      <c r="AH383" s="174"/>
      <c r="AI383" s="174"/>
      <c r="AJ383" s="174"/>
      <c r="AK383" s="175"/>
      <c r="AL383" s="175"/>
      <c r="AM383" s="175"/>
      <c r="AN383" s="175"/>
      <c r="AO383" s="175"/>
      <c r="AP383" s="175"/>
      <c r="AQ383" s="174"/>
      <c r="AR383" s="174"/>
      <c r="AS383" s="174"/>
      <c r="AT383" s="174"/>
      <c r="AU383" s="174"/>
      <c r="AV383" s="174"/>
      <c r="AW383" s="174"/>
      <c r="AX383" s="174"/>
      <c r="AY383" s="174"/>
      <c r="AZ383" s="174"/>
      <c r="BA383" s="171"/>
      <c r="BB383" s="171"/>
      <c r="BC383" s="171"/>
      <c r="BD383" s="171"/>
      <c r="BE383" s="171"/>
      <c r="BF383" s="171"/>
      <c r="BG383" s="171"/>
      <c r="BH383" s="171"/>
      <c r="BI383" s="171"/>
      <c r="BJ383" s="171"/>
      <c r="BK383" s="171"/>
      <c r="BL383" s="171"/>
      <c r="BM383" s="171"/>
      <c r="BN383" s="172"/>
      <c r="BO383" s="172"/>
      <c r="BP383" s="172"/>
      <c r="BQ383" s="172"/>
      <c r="BR383" s="175"/>
      <c r="BS383" s="175"/>
      <c r="BT383" s="175"/>
      <c r="BU383" s="175"/>
      <c r="BV383" s="175"/>
      <c r="BW383" s="175"/>
      <c r="BX383" s="175"/>
      <c r="BY383" s="175"/>
      <c r="BZ383" s="175"/>
      <c r="CA383" s="166"/>
      <c r="CB383" s="167"/>
      <c r="CC383" s="167"/>
      <c r="CD383" s="167"/>
      <c r="CE383" s="167"/>
      <c r="CF383" s="167"/>
      <c r="CG383" s="167"/>
      <c r="CH383" s="167"/>
      <c r="CI383" s="167"/>
      <c r="CJ383" s="167"/>
      <c r="CK383" s="167"/>
      <c r="CL383" s="167"/>
      <c r="CM383" s="167"/>
      <c r="CN383" s="167"/>
      <c r="CO383" s="167"/>
      <c r="CP383" s="167"/>
      <c r="CQ383" s="167"/>
    </row>
    <row r="384">
      <c r="A384" s="169"/>
      <c r="B384" s="169"/>
      <c r="C384" s="169"/>
      <c r="D384" s="169"/>
      <c r="E384" s="169"/>
      <c r="F384" s="169"/>
      <c r="G384" s="169"/>
      <c r="H384" s="169"/>
      <c r="I384" s="169"/>
      <c r="J384" s="169"/>
      <c r="K384" s="169"/>
      <c r="L384" s="171"/>
      <c r="M384" s="171"/>
      <c r="N384" s="171"/>
      <c r="O384" s="171"/>
      <c r="P384" s="171"/>
      <c r="Q384" s="171"/>
      <c r="R384" s="172"/>
      <c r="S384" s="172"/>
      <c r="T384" s="172"/>
      <c r="U384" s="172"/>
      <c r="V384" s="172"/>
      <c r="W384" s="172"/>
      <c r="X384" s="172"/>
      <c r="Y384" s="173"/>
      <c r="Z384" s="173"/>
      <c r="AA384" s="173"/>
      <c r="AB384" s="173"/>
      <c r="AC384" s="173"/>
      <c r="AD384" s="173"/>
      <c r="AE384" s="174"/>
      <c r="AF384" s="174"/>
      <c r="AG384" s="174"/>
      <c r="AH384" s="174"/>
      <c r="AI384" s="174"/>
      <c r="AJ384" s="174"/>
      <c r="AK384" s="175"/>
      <c r="AL384" s="175"/>
      <c r="AM384" s="175"/>
      <c r="AN384" s="175"/>
      <c r="AO384" s="175"/>
      <c r="AP384" s="175"/>
      <c r="AQ384" s="174"/>
      <c r="AR384" s="174"/>
      <c r="AS384" s="174"/>
      <c r="AT384" s="174"/>
      <c r="AU384" s="174"/>
      <c r="AV384" s="174"/>
      <c r="AW384" s="174"/>
      <c r="AX384" s="174"/>
      <c r="AY384" s="174"/>
      <c r="AZ384" s="174"/>
      <c r="BA384" s="171"/>
      <c r="BB384" s="171"/>
      <c r="BC384" s="171"/>
      <c r="BD384" s="171"/>
      <c r="BE384" s="171"/>
      <c r="BF384" s="171"/>
      <c r="BG384" s="171"/>
      <c r="BH384" s="171"/>
      <c r="BI384" s="171"/>
      <c r="BJ384" s="171"/>
      <c r="BK384" s="171"/>
      <c r="BL384" s="171"/>
      <c r="BM384" s="171"/>
      <c r="BN384" s="172"/>
      <c r="BO384" s="172"/>
      <c r="BP384" s="172"/>
      <c r="BQ384" s="172"/>
      <c r="BR384" s="175"/>
      <c r="BS384" s="175"/>
      <c r="BT384" s="175"/>
      <c r="BU384" s="175"/>
      <c r="BV384" s="175"/>
      <c r="BW384" s="175"/>
      <c r="BX384" s="175"/>
      <c r="BY384" s="175"/>
      <c r="BZ384" s="175"/>
      <c r="CA384" s="166"/>
      <c r="CB384" s="167"/>
      <c r="CC384" s="167"/>
      <c r="CD384" s="167"/>
      <c r="CE384" s="167"/>
      <c r="CF384" s="167"/>
      <c r="CG384" s="167"/>
      <c r="CH384" s="167"/>
      <c r="CI384" s="167"/>
      <c r="CJ384" s="167"/>
      <c r="CK384" s="167"/>
      <c r="CL384" s="167"/>
      <c r="CM384" s="167"/>
      <c r="CN384" s="167"/>
      <c r="CO384" s="167"/>
      <c r="CP384" s="167"/>
      <c r="CQ384" s="167"/>
    </row>
    <row r="385">
      <c r="A385" s="169"/>
      <c r="B385" s="169"/>
      <c r="C385" s="169"/>
      <c r="D385" s="169"/>
      <c r="E385" s="169"/>
      <c r="F385" s="169"/>
      <c r="G385" s="169"/>
      <c r="H385" s="169"/>
      <c r="I385" s="169"/>
      <c r="J385" s="169"/>
      <c r="K385" s="169"/>
      <c r="L385" s="171"/>
      <c r="M385" s="171"/>
      <c r="N385" s="171"/>
      <c r="O385" s="171"/>
      <c r="P385" s="171"/>
      <c r="Q385" s="171"/>
      <c r="R385" s="172"/>
      <c r="S385" s="172"/>
      <c r="T385" s="172"/>
      <c r="U385" s="172"/>
      <c r="V385" s="172"/>
      <c r="W385" s="172"/>
      <c r="X385" s="172"/>
      <c r="Y385" s="173"/>
      <c r="Z385" s="173"/>
      <c r="AA385" s="173"/>
      <c r="AB385" s="173"/>
      <c r="AC385" s="173"/>
      <c r="AD385" s="173"/>
      <c r="AE385" s="174"/>
      <c r="AF385" s="174"/>
      <c r="AG385" s="174"/>
      <c r="AH385" s="174"/>
      <c r="AI385" s="174"/>
      <c r="AJ385" s="174"/>
      <c r="AK385" s="175"/>
      <c r="AL385" s="175"/>
      <c r="AM385" s="175"/>
      <c r="AN385" s="175"/>
      <c r="AO385" s="175"/>
      <c r="AP385" s="175"/>
      <c r="AQ385" s="174"/>
      <c r="AR385" s="174"/>
      <c r="AS385" s="174"/>
      <c r="AT385" s="174"/>
      <c r="AU385" s="174"/>
      <c r="AV385" s="174"/>
      <c r="AW385" s="174"/>
      <c r="AX385" s="174"/>
      <c r="AY385" s="174"/>
      <c r="AZ385" s="174"/>
      <c r="BA385" s="171"/>
      <c r="BB385" s="171"/>
      <c r="BC385" s="171"/>
      <c r="BD385" s="171"/>
      <c r="BE385" s="171"/>
      <c r="BF385" s="171"/>
      <c r="BG385" s="171"/>
      <c r="BH385" s="171"/>
      <c r="BI385" s="171"/>
      <c r="BJ385" s="171"/>
      <c r="BK385" s="171"/>
      <c r="BL385" s="171"/>
      <c r="BM385" s="171"/>
      <c r="BN385" s="172"/>
      <c r="BO385" s="172"/>
      <c r="BP385" s="172"/>
      <c r="BQ385" s="172"/>
      <c r="BR385" s="175"/>
      <c r="BS385" s="175"/>
      <c r="BT385" s="175"/>
      <c r="BU385" s="175"/>
      <c r="BV385" s="175"/>
      <c r="BW385" s="175"/>
      <c r="BX385" s="175"/>
      <c r="BY385" s="175"/>
      <c r="BZ385" s="175"/>
      <c r="CA385" s="166"/>
      <c r="CB385" s="167"/>
      <c r="CC385" s="167"/>
      <c r="CD385" s="167"/>
      <c r="CE385" s="167"/>
      <c r="CF385" s="167"/>
      <c r="CG385" s="167"/>
      <c r="CH385" s="167"/>
      <c r="CI385" s="167"/>
      <c r="CJ385" s="167"/>
      <c r="CK385" s="167"/>
      <c r="CL385" s="167"/>
      <c r="CM385" s="167"/>
      <c r="CN385" s="167"/>
      <c r="CO385" s="167"/>
      <c r="CP385" s="167"/>
      <c r="CQ385" s="167"/>
    </row>
    <row r="386">
      <c r="A386" s="169"/>
      <c r="B386" s="169"/>
      <c r="C386" s="169"/>
      <c r="D386" s="169"/>
      <c r="E386" s="169"/>
      <c r="F386" s="169"/>
      <c r="G386" s="169"/>
      <c r="H386" s="169"/>
      <c r="I386" s="169"/>
      <c r="J386" s="169"/>
      <c r="K386" s="169"/>
      <c r="L386" s="171"/>
      <c r="M386" s="171"/>
      <c r="N386" s="171"/>
      <c r="O386" s="171"/>
      <c r="P386" s="171"/>
      <c r="Q386" s="171"/>
      <c r="R386" s="172"/>
      <c r="S386" s="172"/>
      <c r="T386" s="172"/>
      <c r="U386" s="172"/>
      <c r="V386" s="172"/>
      <c r="W386" s="172"/>
      <c r="X386" s="172"/>
      <c r="Y386" s="173"/>
      <c r="Z386" s="173"/>
      <c r="AA386" s="173"/>
      <c r="AB386" s="173"/>
      <c r="AC386" s="173"/>
      <c r="AD386" s="173"/>
      <c r="AE386" s="174"/>
      <c r="AF386" s="174"/>
      <c r="AG386" s="174"/>
      <c r="AH386" s="174"/>
      <c r="AI386" s="174"/>
      <c r="AJ386" s="174"/>
      <c r="AK386" s="175"/>
      <c r="AL386" s="175"/>
      <c r="AM386" s="175"/>
      <c r="AN386" s="175"/>
      <c r="AO386" s="175"/>
      <c r="AP386" s="175"/>
      <c r="AQ386" s="174"/>
      <c r="AR386" s="174"/>
      <c r="AS386" s="174"/>
      <c r="AT386" s="174"/>
      <c r="AU386" s="174"/>
      <c r="AV386" s="174"/>
      <c r="AW386" s="174"/>
      <c r="AX386" s="174"/>
      <c r="AY386" s="174"/>
      <c r="AZ386" s="174"/>
      <c r="BA386" s="171"/>
      <c r="BB386" s="171"/>
      <c r="BC386" s="171"/>
      <c r="BD386" s="171"/>
      <c r="BE386" s="171"/>
      <c r="BF386" s="171"/>
      <c r="BG386" s="171"/>
      <c r="BH386" s="171"/>
      <c r="BI386" s="171"/>
      <c r="BJ386" s="171"/>
      <c r="BK386" s="171"/>
      <c r="BL386" s="171"/>
      <c r="BM386" s="171"/>
      <c r="BN386" s="172"/>
      <c r="BO386" s="172"/>
      <c r="BP386" s="172"/>
      <c r="BQ386" s="172"/>
      <c r="BR386" s="175"/>
      <c r="BS386" s="175"/>
      <c r="BT386" s="175"/>
      <c r="BU386" s="175"/>
      <c r="BV386" s="175"/>
      <c r="BW386" s="175"/>
      <c r="BX386" s="175"/>
      <c r="BY386" s="175"/>
      <c r="BZ386" s="175"/>
      <c r="CA386" s="166"/>
      <c r="CB386" s="167"/>
      <c r="CC386" s="167"/>
      <c r="CD386" s="167"/>
      <c r="CE386" s="167"/>
      <c r="CF386" s="167"/>
      <c r="CG386" s="167"/>
      <c r="CH386" s="167"/>
      <c r="CI386" s="167"/>
      <c r="CJ386" s="167"/>
      <c r="CK386" s="167"/>
      <c r="CL386" s="167"/>
      <c r="CM386" s="167"/>
      <c r="CN386" s="167"/>
      <c r="CO386" s="167"/>
      <c r="CP386" s="167"/>
      <c r="CQ386" s="167"/>
    </row>
    <row r="387">
      <c r="A387" s="169"/>
      <c r="B387" s="169"/>
      <c r="C387" s="169"/>
      <c r="D387" s="169"/>
      <c r="E387" s="169"/>
      <c r="F387" s="169"/>
      <c r="G387" s="169"/>
      <c r="H387" s="169"/>
      <c r="I387" s="169"/>
      <c r="J387" s="169"/>
      <c r="K387" s="169"/>
      <c r="L387" s="171"/>
      <c r="M387" s="171"/>
      <c r="N387" s="171"/>
      <c r="O387" s="171"/>
      <c r="P387" s="171"/>
      <c r="Q387" s="171"/>
      <c r="R387" s="172"/>
      <c r="S387" s="172"/>
      <c r="T387" s="172"/>
      <c r="U387" s="172"/>
      <c r="V387" s="172"/>
      <c r="W387" s="172"/>
      <c r="X387" s="172"/>
      <c r="Y387" s="173"/>
      <c r="Z387" s="173"/>
      <c r="AA387" s="173"/>
      <c r="AB387" s="173"/>
      <c r="AC387" s="173"/>
      <c r="AD387" s="173"/>
      <c r="AE387" s="174"/>
      <c r="AF387" s="174"/>
      <c r="AG387" s="174"/>
      <c r="AH387" s="174"/>
      <c r="AI387" s="174"/>
      <c r="AJ387" s="174"/>
      <c r="AK387" s="175"/>
      <c r="AL387" s="175"/>
      <c r="AM387" s="175"/>
      <c r="AN387" s="175"/>
      <c r="AO387" s="175"/>
      <c r="AP387" s="175"/>
      <c r="AQ387" s="174"/>
      <c r="AR387" s="174"/>
      <c r="AS387" s="174"/>
      <c r="AT387" s="174"/>
      <c r="AU387" s="174"/>
      <c r="AV387" s="174"/>
      <c r="AW387" s="174"/>
      <c r="AX387" s="174"/>
      <c r="AY387" s="174"/>
      <c r="AZ387" s="174"/>
      <c r="BA387" s="171"/>
      <c r="BB387" s="171"/>
      <c r="BC387" s="171"/>
      <c r="BD387" s="171"/>
      <c r="BE387" s="171"/>
      <c r="BF387" s="171"/>
      <c r="BG387" s="171"/>
      <c r="BH387" s="171"/>
      <c r="BI387" s="171"/>
      <c r="BJ387" s="171"/>
      <c r="BK387" s="171"/>
      <c r="BL387" s="171"/>
      <c r="BM387" s="171"/>
      <c r="BN387" s="172"/>
      <c r="BO387" s="172"/>
      <c r="BP387" s="172"/>
      <c r="BQ387" s="172"/>
      <c r="BR387" s="175"/>
      <c r="BS387" s="175"/>
      <c r="BT387" s="175"/>
      <c r="BU387" s="175"/>
      <c r="BV387" s="175"/>
      <c r="BW387" s="175"/>
      <c r="BX387" s="175"/>
      <c r="BY387" s="175"/>
      <c r="BZ387" s="175"/>
      <c r="CA387" s="166"/>
      <c r="CB387" s="167"/>
      <c r="CC387" s="167"/>
      <c r="CD387" s="167"/>
      <c r="CE387" s="167"/>
      <c r="CF387" s="167"/>
      <c r="CG387" s="167"/>
      <c r="CH387" s="167"/>
      <c r="CI387" s="167"/>
      <c r="CJ387" s="167"/>
      <c r="CK387" s="167"/>
      <c r="CL387" s="167"/>
      <c r="CM387" s="167"/>
      <c r="CN387" s="167"/>
      <c r="CO387" s="167"/>
      <c r="CP387" s="167"/>
      <c r="CQ387" s="167"/>
    </row>
    <row r="388">
      <c r="A388" s="169"/>
      <c r="B388" s="169"/>
      <c r="C388" s="169"/>
      <c r="D388" s="169"/>
      <c r="E388" s="169"/>
      <c r="F388" s="169"/>
      <c r="G388" s="169"/>
      <c r="H388" s="169"/>
      <c r="I388" s="169"/>
      <c r="J388" s="169"/>
      <c r="K388" s="169"/>
      <c r="L388" s="171"/>
      <c r="M388" s="171"/>
      <c r="N388" s="171"/>
      <c r="O388" s="171"/>
      <c r="P388" s="171"/>
      <c r="Q388" s="171"/>
      <c r="R388" s="172"/>
      <c r="S388" s="172"/>
      <c r="T388" s="172"/>
      <c r="U388" s="172"/>
      <c r="V388" s="172"/>
      <c r="W388" s="172"/>
      <c r="X388" s="172"/>
      <c r="Y388" s="173"/>
      <c r="Z388" s="173"/>
      <c r="AA388" s="173"/>
      <c r="AB388" s="173"/>
      <c r="AC388" s="173"/>
      <c r="AD388" s="173"/>
      <c r="AE388" s="174"/>
      <c r="AF388" s="174"/>
      <c r="AG388" s="174"/>
      <c r="AH388" s="174"/>
      <c r="AI388" s="174"/>
      <c r="AJ388" s="174"/>
      <c r="AK388" s="175"/>
      <c r="AL388" s="175"/>
      <c r="AM388" s="175"/>
      <c r="AN388" s="175"/>
      <c r="AO388" s="175"/>
      <c r="AP388" s="175"/>
      <c r="AQ388" s="174"/>
      <c r="AR388" s="174"/>
      <c r="AS388" s="174"/>
      <c r="AT388" s="174"/>
      <c r="AU388" s="174"/>
      <c r="AV388" s="174"/>
      <c r="AW388" s="174"/>
      <c r="AX388" s="174"/>
      <c r="AY388" s="174"/>
      <c r="AZ388" s="174"/>
      <c r="BA388" s="171"/>
      <c r="BB388" s="171"/>
      <c r="BC388" s="171"/>
      <c r="BD388" s="171"/>
      <c r="BE388" s="171"/>
      <c r="BF388" s="171"/>
      <c r="BG388" s="171"/>
      <c r="BH388" s="171"/>
      <c r="BI388" s="171"/>
      <c r="BJ388" s="171"/>
      <c r="BK388" s="171"/>
      <c r="BL388" s="171"/>
      <c r="BM388" s="171"/>
      <c r="BN388" s="172"/>
      <c r="BO388" s="172"/>
      <c r="BP388" s="172"/>
      <c r="BQ388" s="172"/>
      <c r="BR388" s="175"/>
      <c r="BS388" s="175"/>
      <c r="BT388" s="175"/>
      <c r="BU388" s="175"/>
      <c r="BV388" s="175"/>
      <c r="BW388" s="175"/>
      <c r="BX388" s="175"/>
      <c r="BY388" s="175"/>
      <c r="BZ388" s="175"/>
      <c r="CA388" s="166"/>
      <c r="CB388" s="167"/>
      <c r="CC388" s="167"/>
      <c r="CD388" s="167"/>
      <c r="CE388" s="167"/>
      <c r="CF388" s="167"/>
      <c r="CG388" s="167"/>
      <c r="CH388" s="167"/>
      <c r="CI388" s="167"/>
      <c r="CJ388" s="167"/>
      <c r="CK388" s="167"/>
      <c r="CL388" s="167"/>
      <c r="CM388" s="167"/>
      <c r="CN388" s="167"/>
      <c r="CO388" s="167"/>
      <c r="CP388" s="167"/>
      <c r="CQ388" s="167"/>
    </row>
    <row r="389">
      <c r="A389" s="169"/>
      <c r="B389" s="169"/>
      <c r="C389" s="169"/>
      <c r="D389" s="169"/>
      <c r="E389" s="169"/>
      <c r="F389" s="169"/>
      <c r="G389" s="169"/>
      <c r="H389" s="169"/>
      <c r="I389" s="169"/>
      <c r="J389" s="169"/>
      <c r="K389" s="169"/>
      <c r="L389" s="171"/>
      <c r="M389" s="171"/>
      <c r="N389" s="171"/>
      <c r="O389" s="171"/>
      <c r="P389" s="171"/>
      <c r="Q389" s="171"/>
      <c r="R389" s="172"/>
      <c r="S389" s="172"/>
      <c r="T389" s="172"/>
      <c r="U389" s="172"/>
      <c r="V389" s="172"/>
      <c r="W389" s="172"/>
      <c r="X389" s="172"/>
      <c r="Y389" s="173"/>
      <c r="Z389" s="173"/>
      <c r="AA389" s="173"/>
      <c r="AB389" s="173"/>
      <c r="AC389" s="173"/>
      <c r="AD389" s="173"/>
      <c r="AE389" s="174"/>
      <c r="AF389" s="174"/>
      <c r="AG389" s="174"/>
      <c r="AH389" s="174"/>
      <c r="AI389" s="174"/>
      <c r="AJ389" s="174"/>
      <c r="AK389" s="175"/>
      <c r="AL389" s="175"/>
      <c r="AM389" s="175"/>
      <c r="AN389" s="175"/>
      <c r="AO389" s="175"/>
      <c r="AP389" s="175"/>
      <c r="AQ389" s="174"/>
      <c r="AR389" s="174"/>
      <c r="AS389" s="174"/>
      <c r="AT389" s="174"/>
      <c r="AU389" s="174"/>
      <c r="AV389" s="174"/>
      <c r="AW389" s="174"/>
      <c r="AX389" s="174"/>
      <c r="AY389" s="174"/>
      <c r="AZ389" s="174"/>
      <c r="BA389" s="171"/>
      <c r="BB389" s="171"/>
      <c r="BC389" s="171"/>
      <c r="BD389" s="171"/>
      <c r="BE389" s="171"/>
      <c r="BF389" s="171"/>
      <c r="BG389" s="171"/>
      <c r="BH389" s="171"/>
      <c r="BI389" s="171"/>
      <c r="BJ389" s="171"/>
      <c r="BK389" s="171"/>
      <c r="BL389" s="171"/>
      <c r="BM389" s="171"/>
      <c r="BN389" s="172"/>
      <c r="BO389" s="172"/>
      <c r="BP389" s="172"/>
      <c r="BQ389" s="172"/>
      <c r="BR389" s="175"/>
      <c r="BS389" s="175"/>
      <c r="BT389" s="175"/>
      <c r="BU389" s="175"/>
      <c r="BV389" s="175"/>
      <c r="BW389" s="175"/>
      <c r="BX389" s="175"/>
      <c r="BY389" s="175"/>
      <c r="BZ389" s="175"/>
      <c r="CA389" s="166"/>
      <c r="CB389" s="167"/>
      <c r="CC389" s="167"/>
      <c r="CD389" s="167"/>
      <c r="CE389" s="167"/>
      <c r="CF389" s="167"/>
      <c r="CG389" s="167"/>
      <c r="CH389" s="167"/>
      <c r="CI389" s="167"/>
      <c r="CJ389" s="167"/>
      <c r="CK389" s="167"/>
      <c r="CL389" s="167"/>
      <c r="CM389" s="167"/>
      <c r="CN389" s="167"/>
      <c r="CO389" s="167"/>
      <c r="CP389" s="167"/>
      <c r="CQ389" s="167"/>
    </row>
    <row r="390">
      <c r="A390" s="169"/>
      <c r="B390" s="169"/>
      <c r="C390" s="169"/>
      <c r="D390" s="169"/>
      <c r="E390" s="169"/>
      <c r="F390" s="169"/>
      <c r="G390" s="169"/>
      <c r="H390" s="169"/>
      <c r="I390" s="169"/>
      <c r="J390" s="169"/>
      <c r="K390" s="169"/>
      <c r="L390" s="171"/>
      <c r="M390" s="171"/>
      <c r="N390" s="171"/>
      <c r="O390" s="171"/>
      <c r="P390" s="171"/>
      <c r="Q390" s="171"/>
      <c r="R390" s="172"/>
      <c r="S390" s="172"/>
      <c r="T390" s="172"/>
      <c r="U390" s="172"/>
      <c r="V390" s="172"/>
      <c r="W390" s="172"/>
      <c r="X390" s="172"/>
      <c r="Y390" s="173"/>
      <c r="Z390" s="173"/>
      <c r="AA390" s="173"/>
      <c r="AB390" s="173"/>
      <c r="AC390" s="173"/>
      <c r="AD390" s="173"/>
      <c r="AE390" s="174"/>
      <c r="AF390" s="174"/>
      <c r="AG390" s="174"/>
      <c r="AH390" s="174"/>
      <c r="AI390" s="174"/>
      <c r="AJ390" s="174"/>
      <c r="AK390" s="175"/>
      <c r="AL390" s="175"/>
      <c r="AM390" s="175"/>
      <c r="AN390" s="175"/>
      <c r="AO390" s="175"/>
      <c r="AP390" s="175"/>
      <c r="AQ390" s="174"/>
      <c r="AR390" s="174"/>
      <c r="AS390" s="174"/>
      <c r="AT390" s="174"/>
      <c r="AU390" s="174"/>
      <c r="AV390" s="174"/>
      <c r="AW390" s="174"/>
      <c r="AX390" s="174"/>
      <c r="AY390" s="174"/>
      <c r="AZ390" s="174"/>
      <c r="BA390" s="171"/>
      <c r="BB390" s="171"/>
      <c r="BC390" s="171"/>
      <c r="BD390" s="171"/>
      <c r="BE390" s="171"/>
      <c r="BF390" s="171"/>
      <c r="BG390" s="171"/>
      <c r="BH390" s="171"/>
      <c r="BI390" s="171"/>
      <c r="BJ390" s="171"/>
      <c r="BK390" s="171"/>
      <c r="BL390" s="171"/>
      <c r="BM390" s="171"/>
      <c r="BN390" s="172"/>
      <c r="BO390" s="172"/>
      <c r="BP390" s="172"/>
      <c r="BQ390" s="172"/>
      <c r="BR390" s="175"/>
      <c r="BS390" s="175"/>
      <c r="BT390" s="175"/>
      <c r="BU390" s="175"/>
      <c r="BV390" s="175"/>
      <c r="BW390" s="175"/>
      <c r="BX390" s="175"/>
      <c r="BY390" s="175"/>
      <c r="BZ390" s="175"/>
      <c r="CA390" s="166"/>
      <c r="CB390" s="167"/>
      <c r="CC390" s="167"/>
      <c r="CD390" s="167"/>
      <c r="CE390" s="167"/>
      <c r="CF390" s="167"/>
      <c r="CG390" s="167"/>
      <c r="CH390" s="167"/>
      <c r="CI390" s="167"/>
      <c r="CJ390" s="167"/>
      <c r="CK390" s="167"/>
      <c r="CL390" s="167"/>
      <c r="CM390" s="167"/>
      <c r="CN390" s="167"/>
      <c r="CO390" s="167"/>
      <c r="CP390" s="167"/>
      <c r="CQ390" s="167"/>
    </row>
    <row r="391">
      <c r="A391" s="169"/>
      <c r="B391" s="169"/>
      <c r="C391" s="169"/>
      <c r="D391" s="169"/>
      <c r="E391" s="169"/>
      <c r="F391" s="169"/>
      <c r="G391" s="169"/>
      <c r="H391" s="169"/>
      <c r="I391" s="169"/>
      <c r="J391" s="169"/>
      <c r="K391" s="169"/>
      <c r="L391" s="171"/>
      <c r="M391" s="171"/>
      <c r="N391" s="171"/>
      <c r="O391" s="171"/>
      <c r="P391" s="171"/>
      <c r="Q391" s="171"/>
      <c r="R391" s="172"/>
      <c r="S391" s="172"/>
      <c r="T391" s="172"/>
      <c r="U391" s="172"/>
      <c r="V391" s="172"/>
      <c r="W391" s="172"/>
      <c r="X391" s="172"/>
      <c r="Y391" s="173"/>
      <c r="Z391" s="173"/>
      <c r="AA391" s="173"/>
      <c r="AB391" s="173"/>
      <c r="AC391" s="173"/>
      <c r="AD391" s="173"/>
      <c r="AE391" s="174"/>
      <c r="AF391" s="174"/>
      <c r="AG391" s="174"/>
      <c r="AH391" s="174"/>
      <c r="AI391" s="174"/>
      <c r="AJ391" s="174"/>
      <c r="AK391" s="175"/>
      <c r="AL391" s="175"/>
      <c r="AM391" s="175"/>
      <c r="AN391" s="175"/>
      <c r="AO391" s="175"/>
      <c r="AP391" s="175"/>
      <c r="AQ391" s="174"/>
      <c r="AR391" s="174"/>
      <c r="AS391" s="174"/>
      <c r="AT391" s="174"/>
      <c r="AU391" s="174"/>
      <c r="AV391" s="174"/>
      <c r="AW391" s="174"/>
      <c r="AX391" s="174"/>
      <c r="AY391" s="174"/>
      <c r="AZ391" s="174"/>
      <c r="BA391" s="171"/>
      <c r="BB391" s="171"/>
      <c r="BC391" s="171"/>
      <c r="BD391" s="171"/>
      <c r="BE391" s="171"/>
      <c r="BF391" s="171"/>
      <c r="BG391" s="171"/>
      <c r="BH391" s="171"/>
      <c r="BI391" s="171"/>
      <c r="BJ391" s="171"/>
      <c r="BK391" s="171"/>
      <c r="BL391" s="171"/>
      <c r="BM391" s="171"/>
      <c r="BN391" s="172"/>
      <c r="BO391" s="172"/>
      <c r="BP391" s="172"/>
      <c r="BQ391" s="172"/>
      <c r="BR391" s="175"/>
      <c r="BS391" s="175"/>
      <c r="BT391" s="175"/>
      <c r="BU391" s="175"/>
      <c r="BV391" s="175"/>
      <c r="BW391" s="175"/>
      <c r="BX391" s="175"/>
      <c r="BY391" s="175"/>
      <c r="BZ391" s="175"/>
      <c r="CA391" s="166"/>
      <c r="CB391" s="167"/>
      <c r="CC391" s="167"/>
      <c r="CD391" s="167"/>
      <c r="CE391" s="167"/>
      <c r="CF391" s="167"/>
      <c r="CG391" s="167"/>
      <c r="CH391" s="167"/>
      <c r="CI391" s="167"/>
      <c r="CJ391" s="167"/>
      <c r="CK391" s="167"/>
      <c r="CL391" s="167"/>
      <c r="CM391" s="167"/>
      <c r="CN391" s="167"/>
      <c r="CO391" s="167"/>
      <c r="CP391" s="167"/>
      <c r="CQ391" s="167"/>
    </row>
    <row r="392">
      <c r="A392" s="169"/>
      <c r="B392" s="169"/>
      <c r="C392" s="169"/>
      <c r="D392" s="169"/>
      <c r="E392" s="169"/>
      <c r="F392" s="169"/>
      <c r="G392" s="169"/>
      <c r="H392" s="169"/>
      <c r="I392" s="169"/>
      <c r="J392" s="169"/>
      <c r="K392" s="169"/>
      <c r="L392" s="171"/>
      <c r="M392" s="171"/>
      <c r="N392" s="171"/>
      <c r="O392" s="171"/>
      <c r="P392" s="171"/>
      <c r="Q392" s="171"/>
      <c r="R392" s="172"/>
      <c r="S392" s="172"/>
      <c r="T392" s="172"/>
      <c r="U392" s="172"/>
      <c r="V392" s="172"/>
      <c r="W392" s="172"/>
      <c r="X392" s="172"/>
      <c r="Y392" s="173"/>
      <c r="Z392" s="173"/>
      <c r="AA392" s="173"/>
      <c r="AB392" s="173"/>
      <c r="AC392" s="173"/>
      <c r="AD392" s="173"/>
      <c r="AE392" s="174"/>
      <c r="AF392" s="174"/>
      <c r="AG392" s="174"/>
      <c r="AH392" s="174"/>
      <c r="AI392" s="174"/>
      <c r="AJ392" s="174"/>
      <c r="AK392" s="175"/>
      <c r="AL392" s="175"/>
      <c r="AM392" s="175"/>
      <c r="AN392" s="175"/>
      <c r="AO392" s="175"/>
      <c r="AP392" s="175"/>
      <c r="AQ392" s="174"/>
      <c r="AR392" s="174"/>
      <c r="AS392" s="174"/>
      <c r="AT392" s="174"/>
      <c r="AU392" s="174"/>
      <c r="AV392" s="174"/>
      <c r="AW392" s="174"/>
      <c r="AX392" s="174"/>
      <c r="AY392" s="174"/>
      <c r="AZ392" s="174"/>
      <c r="BA392" s="171"/>
      <c r="BB392" s="171"/>
      <c r="BC392" s="171"/>
      <c r="BD392" s="171"/>
      <c r="BE392" s="171"/>
      <c r="BF392" s="171"/>
      <c r="BG392" s="171"/>
      <c r="BH392" s="171"/>
      <c r="BI392" s="171"/>
      <c r="BJ392" s="171"/>
      <c r="BK392" s="171"/>
      <c r="BL392" s="171"/>
      <c r="BM392" s="171"/>
      <c r="BN392" s="172"/>
      <c r="BO392" s="172"/>
      <c r="BP392" s="172"/>
      <c r="BQ392" s="172"/>
      <c r="BR392" s="175"/>
      <c r="BS392" s="175"/>
      <c r="BT392" s="175"/>
      <c r="BU392" s="175"/>
      <c r="BV392" s="175"/>
      <c r="BW392" s="175"/>
      <c r="BX392" s="175"/>
      <c r="BY392" s="175"/>
      <c r="BZ392" s="175"/>
      <c r="CA392" s="166"/>
      <c r="CB392" s="167"/>
      <c r="CC392" s="167"/>
      <c r="CD392" s="167"/>
      <c r="CE392" s="167"/>
      <c r="CF392" s="167"/>
      <c r="CG392" s="167"/>
      <c r="CH392" s="167"/>
      <c r="CI392" s="167"/>
      <c r="CJ392" s="167"/>
      <c r="CK392" s="167"/>
      <c r="CL392" s="167"/>
      <c r="CM392" s="167"/>
      <c r="CN392" s="167"/>
      <c r="CO392" s="167"/>
      <c r="CP392" s="167"/>
      <c r="CQ392" s="167"/>
    </row>
    <row r="393">
      <c r="A393" s="169"/>
      <c r="B393" s="169"/>
      <c r="C393" s="169"/>
      <c r="D393" s="169"/>
      <c r="E393" s="169"/>
      <c r="F393" s="169"/>
      <c r="G393" s="169"/>
      <c r="H393" s="169"/>
      <c r="I393" s="169"/>
      <c r="J393" s="169"/>
      <c r="K393" s="169"/>
      <c r="L393" s="171"/>
      <c r="M393" s="171"/>
      <c r="N393" s="171"/>
      <c r="O393" s="171"/>
      <c r="P393" s="171"/>
      <c r="Q393" s="171"/>
      <c r="R393" s="172"/>
      <c r="S393" s="172"/>
      <c r="T393" s="172"/>
      <c r="U393" s="172"/>
      <c r="V393" s="172"/>
      <c r="W393" s="172"/>
      <c r="X393" s="172"/>
      <c r="Y393" s="173"/>
      <c r="Z393" s="173"/>
      <c r="AA393" s="173"/>
      <c r="AB393" s="173"/>
      <c r="AC393" s="173"/>
      <c r="AD393" s="173"/>
      <c r="AE393" s="174"/>
      <c r="AF393" s="174"/>
      <c r="AG393" s="174"/>
      <c r="AH393" s="174"/>
      <c r="AI393" s="174"/>
      <c r="AJ393" s="174"/>
      <c r="AK393" s="175"/>
      <c r="AL393" s="175"/>
      <c r="AM393" s="175"/>
      <c r="AN393" s="175"/>
      <c r="AO393" s="175"/>
      <c r="AP393" s="175"/>
      <c r="AQ393" s="174"/>
      <c r="AR393" s="174"/>
      <c r="AS393" s="174"/>
      <c r="AT393" s="174"/>
      <c r="AU393" s="174"/>
      <c r="AV393" s="174"/>
      <c r="AW393" s="174"/>
      <c r="AX393" s="174"/>
      <c r="AY393" s="174"/>
      <c r="AZ393" s="174"/>
      <c r="BA393" s="171"/>
      <c r="BB393" s="171"/>
      <c r="BC393" s="171"/>
      <c r="BD393" s="171"/>
      <c r="BE393" s="171"/>
      <c r="BF393" s="171"/>
      <c r="BG393" s="171"/>
      <c r="BH393" s="171"/>
      <c r="BI393" s="171"/>
      <c r="BJ393" s="171"/>
      <c r="BK393" s="171"/>
      <c r="BL393" s="171"/>
      <c r="BM393" s="171"/>
      <c r="BN393" s="172"/>
      <c r="BO393" s="172"/>
      <c r="BP393" s="172"/>
      <c r="BQ393" s="172"/>
      <c r="BR393" s="175"/>
      <c r="BS393" s="175"/>
      <c r="BT393" s="175"/>
      <c r="BU393" s="175"/>
      <c r="BV393" s="175"/>
      <c r="BW393" s="175"/>
      <c r="BX393" s="175"/>
      <c r="BY393" s="175"/>
      <c r="BZ393" s="175"/>
      <c r="CA393" s="166"/>
      <c r="CB393" s="167"/>
      <c r="CC393" s="167"/>
      <c r="CD393" s="167"/>
      <c r="CE393" s="167"/>
      <c r="CF393" s="167"/>
      <c r="CG393" s="167"/>
      <c r="CH393" s="167"/>
      <c r="CI393" s="167"/>
      <c r="CJ393" s="167"/>
      <c r="CK393" s="167"/>
      <c r="CL393" s="167"/>
      <c r="CM393" s="167"/>
      <c r="CN393" s="167"/>
      <c r="CO393" s="167"/>
      <c r="CP393" s="167"/>
      <c r="CQ393" s="167"/>
    </row>
    <row r="394">
      <c r="A394" s="169"/>
      <c r="B394" s="169"/>
      <c r="C394" s="169"/>
      <c r="D394" s="169"/>
      <c r="E394" s="169"/>
      <c r="F394" s="169"/>
      <c r="G394" s="169"/>
      <c r="H394" s="169"/>
      <c r="I394" s="169"/>
      <c r="J394" s="169"/>
      <c r="K394" s="169"/>
      <c r="L394" s="171"/>
      <c r="M394" s="171"/>
      <c r="N394" s="171"/>
      <c r="O394" s="171"/>
      <c r="P394" s="171"/>
      <c r="Q394" s="171"/>
      <c r="R394" s="172"/>
      <c r="S394" s="172"/>
      <c r="T394" s="172"/>
      <c r="U394" s="172"/>
      <c r="V394" s="172"/>
      <c r="W394" s="172"/>
      <c r="X394" s="172"/>
      <c r="Y394" s="173"/>
      <c r="Z394" s="173"/>
      <c r="AA394" s="173"/>
      <c r="AB394" s="173"/>
      <c r="AC394" s="173"/>
      <c r="AD394" s="173"/>
      <c r="AE394" s="174"/>
      <c r="AF394" s="174"/>
      <c r="AG394" s="174"/>
      <c r="AH394" s="174"/>
      <c r="AI394" s="174"/>
      <c r="AJ394" s="174"/>
      <c r="AK394" s="175"/>
      <c r="AL394" s="175"/>
      <c r="AM394" s="175"/>
      <c r="AN394" s="175"/>
      <c r="AO394" s="175"/>
      <c r="AP394" s="175"/>
      <c r="AQ394" s="174"/>
      <c r="AR394" s="174"/>
      <c r="AS394" s="174"/>
      <c r="AT394" s="174"/>
      <c r="AU394" s="174"/>
      <c r="AV394" s="174"/>
      <c r="AW394" s="174"/>
      <c r="AX394" s="174"/>
      <c r="AY394" s="174"/>
      <c r="AZ394" s="174"/>
      <c r="BA394" s="171"/>
      <c r="BB394" s="171"/>
      <c r="BC394" s="171"/>
      <c r="BD394" s="171"/>
      <c r="BE394" s="171"/>
      <c r="BF394" s="171"/>
      <c r="BG394" s="171"/>
      <c r="BH394" s="171"/>
      <c r="BI394" s="171"/>
      <c r="BJ394" s="171"/>
      <c r="BK394" s="171"/>
      <c r="BL394" s="171"/>
      <c r="BM394" s="171"/>
      <c r="BN394" s="172"/>
      <c r="BO394" s="172"/>
      <c r="BP394" s="172"/>
      <c r="BQ394" s="172"/>
      <c r="BR394" s="175"/>
      <c r="BS394" s="175"/>
      <c r="BT394" s="175"/>
      <c r="BU394" s="175"/>
      <c r="BV394" s="175"/>
      <c r="BW394" s="175"/>
      <c r="BX394" s="175"/>
      <c r="BY394" s="175"/>
      <c r="BZ394" s="175"/>
      <c r="CA394" s="166"/>
      <c r="CB394" s="167"/>
      <c r="CC394" s="167"/>
      <c r="CD394" s="167"/>
      <c r="CE394" s="167"/>
      <c r="CF394" s="167"/>
      <c r="CG394" s="167"/>
      <c r="CH394" s="167"/>
      <c r="CI394" s="167"/>
      <c r="CJ394" s="167"/>
      <c r="CK394" s="167"/>
      <c r="CL394" s="167"/>
      <c r="CM394" s="167"/>
      <c r="CN394" s="167"/>
      <c r="CO394" s="167"/>
      <c r="CP394" s="167"/>
      <c r="CQ394" s="167"/>
    </row>
    <row r="395">
      <c r="A395" s="169"/>
      <c r="B395" s="169"/>
      <c r="C395" s="169"/>
      <c r="D395" s="169"/>
      <c r="E395" s="169"/>
      <c r="F395" s="169"/>
      <c r="G395" s="169"/>
      <c r="H395" s="169"/>
      <c r="I395" s="169"/>
      <c r="J395" s="169"/>
      <c r="K395" s="169"/>
      <c r="L395" s="171"/>
      <c r="M395" s="171"/>
      <c r="N395" s="171"/>
      <c r="O395" s="171"/>
      <c r="P395" s="171"/>
      <c r="Q395" s="171"/>
      <c r="R395" s="172"/>
      <c r="S395" s="172"/>
      <c r="T395" s="172"/>
      <c r="U395" s="172"/>
      <c r="V395" s="172"/>
      <c r="W395" s="172"/>
      <c r="X395" s="172"/>
      <c r="Y395" s="173"/>
      <c r="Z395" s="173"/>
      <c r="AA395" s="173"/>
      <c r="AB395" s="173"/>
      <c r="AC395" s="173"/>
      <c r="AD395" s="173"/>
      <c r="AE395" s="174"/>
      <c r="AF395" s="174"/>
      <c r="AG395" s="174"/>
      <c r="AH395" s="174"/>
      <c r="AI395" s="174"/>
      <c r="AJ395" s="174"/>
      <c r="AK395" s="175"/>
      <c r="AL395" s="175"/>
      <c r="AM395" s="175"/>
      <c r="AN395" s="175"/>
      <c r="AO395" s="175"/>
      <c r="AP395" s="175"/>
      <c r="AQ395" s="174"/>
      <c r="AR395" s="174"/>
      <c r="AS395" s="174"/>
      <c r="AT395" s="174"/>
      <c r="AU395" s="174"/>
      <c r="AV395" s="174"/>
      <c r="AW395" s="174"/>
      <c r="AX395" s="174"/>
      <c r="AY395" s="174"/>
      <c r="AZ395" s="174"/>
      <c r="BA395" s="171"/>
      <c r="BB395" s="171"/>
      <c r="BC395" s="171"/>
      <c r="BD395" s="171"/>
      <c r="BE395" s="171"/>
      <c r="BF395" s="171"/>
      <c r="BG395" s="171"/>
      <c r="BH395" s="171"/>
      <c r="BI395" s="171"/>
      <c r="BJ395" s="171"/>
      <c r="BK395" s="171"/>
      <c r="BL395" s="171"/>
      <c r="BM395" s="171"/>
      <c r="BN395" s="172"/>
      <c r="BO395" s="172"/>
      <c r="BP395" s="172"/>
      <c r="BQ395" s="172"/>
      <c r="BR395" s="175"/>
      <c r="BS395" s="175"/>
      <c r="BT395" s="175"/>
      <c r="BU395" s="175"/>
      <c r="BV395" s="175"/>
      <c r="BW395" s="175"/>
      <c r="BX395" s="175"/>
      <c r="BY395" s="175"/>
      <c r="BZ395" s="175"/>
      <c r="CA395" s="166"/>
      <c r="CB395" s="167"/>
      <c r="CC395" s="167"/>
      <c r="CD395" s="167"/>
      <c r="CE395" s="167"/>
      <c r="CF395" s="167"/>
      <c r="CG395" s="167"/>
      <c r="CH395" s="167"/>
      <c r="CI395" s="167"/>
      <c r="CJ395" s="167"/>
      <c r="CK395" s="167"/>
      <c r="CL395" s="167"/>
      <c r="CM395" s="167"/>
      <c r="CN395" s="167"/>
      <c r="CO395" s="167"/>
      <c r="CP395" s="167"/>
      <c r="CQ395" s="167"/>
    </row>
    <row r="396">
      <c r="A396" s="169"/>
      <c r="B396" s="169"/>
      <c r="C396" s="169"/>
      <c r="D396" s="169"/>
      <c r="E396" s="169"/>
      <c r="F396" s="169"/>
      <c r="G396" s="169"/>
      <c r="H396" s="169"/>
      <c r="I396" s="169"/>
      <c r="J396" s="169"/>
      <c r="K396" s="169"/>
      <c r="L396" s="171"/>
      <c r="M396" s="171"/>
      <c r="N396" s="171"/>
      <c r="O396" s="171"/>
      <c r="P396" s="171"/>
      <c r="Q396" s="171"/>
      <c r="R396" s="172"/>
      <c r="S396" s="172"/>
      <c r="T396" s="172"/>
      <c r="U396" s="172"/>
      <c r="V396" s="172"/>
      <c r="W396" s="172"/>
      <c r="X396" s="172"/>
      <c r="Y396" s="173"/>
      <c r="Z396" s="173"/>
      <c r="AA396" s="173"/>
      <c r="AB396" s="173"/>
      <c r="AC396" s="173"/>
      <c r="AD396" s="173"/>
      <c r="AE396" s="174"/>
      <c r="AF396" s="174"/>
      <c r="AG396" s="174"/>
      <c r="AH396" s="174"/>
      <c r="AI396" s="174"/>
      <c r="AJ396" s="174"/>
      <c r="AK396" s="175"/>
      <c r="AL396" s="175"/>
      <c r="AM396" s="175"/>
      <c r="AN396" s="175"/>
      <c r="AO396" s="175"/>
      <c r="AP396" s="175"/>
      <c r="AQ396" s="174"/>
      <c r="AR396" s="174"/>
      <c r="AS396" s="174"/>
      <c r="AT396" s="174"/>
      <c r="AU396" s="174"/>
      <c r="AV396" s="174"/>
      <c r="AW396" s="174"/>
      <c r="AX396" s="174"/>
      <c r="AY396" s="174"/>
      <c r="AZ396" s="174"/>
      <c r="BA396" s="171"/>
      <c r="BB396" s="171"/>
      <c r="BC396" s="171"/>
      <c r="BD396" s="171"/>
      <c r="BE396" s="171"/>
      <c r="BF396" s="171"/>
      <c r="BG396" s="171"/>
      <c r="BH396" s="171"/>
      <c r="BI396" s="171"/>
      <c r="BJ396" s="171"/>
      <c r="BK396" s="171"/>
      <c r="BL396" s="171"/>
      <c r="BM396" s="171"/>
      <c r="BN396" s="172"/>
      <c r="BO396" s="172"/>
      <c r="BP396" s="172"/>
      <c r="BQ396" s="172"/>
      <c r="BR396" s="175"/>
      <c r="BS396" s="175"/>
      <c r="BT396" s="175"/>
      <c r="BU396" s="175"/>
      <c r="BV396" s="175"/>
      <c r="BW396" s="175"/>
      <c r="BX396" s="175"/>
      <c r="BY396" s="175"/>
      <c r="BZ396" s="175"/>
      <c r="CA396" s="166"/>
      <c r="CB396" s="167"/>
      <c r="CC396" s="167"/>
      <c r="CD396" s="167"/>
      <c r="CE396" s="167"/>
      <c r="CF396" s="167"/>
      <c r="CG396" s="167"/>
      <c r="CH396" s="167"/>
      <c r="CI396" s="167"/>
      <c r="CJ396" s="167"/>
      <c r="CK396" s="167"/>
      <c r="CL396" s="167"/>
      <c r="CM396" s="167"/>
      <c r="CN396" s="167"/>
      <c r="CO396" s="167"/>
      <c r="CP396" s="167"/>
      <c r="CQ396" s="167"/>
    </row>
    <row r="397">
      <c r="A397" s="169"/>
      <c r="B397" s="169"/>
      <c r="C397" s="169"/>
      <c r="D397" s="169"/>
      <c r="E397" s="169"/>
      <c r="F397" s="169"/>
      <c r="G397" s="169"/>
      <c r="H397" s="169"/>
      <c r="I397" s="169"/>
      <c r="J397" s="169"/>
      <c r="K397" s="169"/>
      <c r="L397" s="171"/>
      <c r="M397" s="171"/>
      <c r="N397" s="171"/>
      <c r="O397" s="171"/>
      <c r="P397" s="171"/>
      <c r="Q397" s="171"/>
      <c r="R397" s="172"/>
      <c r="S397" s="172"/>
      <c r="T397" s="172"/>
      <c r="U397" s="172"/>
      <c r="V397" s="172"/>
      <c r="W397" s="172"/>
      <c r="X397" s="172"/>
      <c r="Y397" s="173"/>
      <c r="Z397" s="173"/>
      <c r="AA397" s="173"/>
      <c r="AB397" s="173"/>
      <c r="AC397" s="173"/>
      <c r="AD397" s="173"/>
      <c r="AE397" s="174"/>
      <c r="AF397" s="174"/>
      <c r="AG397" s="174"/>
      <c r="AH397" s="174"/>
      <c r="AI397" s="174"/>
      <c r="AJ397" s="174"/>
      <c r="AK397" s="175"/>
      <c r="AL397" s="175"/>
      <c r="AM397" s="175"/>
      <c r="AN397" s="175"/>
      <c r="AO397" s="175"/>
      <c r="AP397" s="175"/>
      <c r="AQ397" s="174"/>
      <c r="AR397" s="174"/>
      <c r="AS397" s="174"/>
      <c r="AT397" s="174"/>
      <c r="AU397" s="174"/>
      <c r="AV397" s="174"/>
      <c r="AW397" s="174"/>
      <c r="AX397" s="174"/>
      <c r="AY397" s="174"/>
      <c r="AZ397" s="174"/>
      <c r="BA397" s="171"/>
      <c r="BB397" s="171"/>
      <c r="BC397" s="171"/>
      <c r="BD397" s="171"/>
      <c r="BE397" s="171"/>
      <c r="BF397" s="171"/>
      <c r="BG397" s="171"/>
      <c r="BH397" s="171"/>
      <c r="BI397" s="171"/>
      <c r="BJ397" s="171"/>
      <c r="BK397" s="171"/>
      <c r="BL397" s="171"/>
      <c r="BM397" s="171"/>
      <c r="BN397" s="172"/>
      <c r="BO397" s="172"/>
      <c r="BP397" s="172"/>
      <c r="BQ397" s="172"/>
      <c r="BR397" s="175"/>
      <c r="BS397" s="175"/>
      <c r="BT397" s="175"/>
      <c r="BU397" s="175"/>
      <c r="BV397" s="175"/>
      <c r="BW397" s="175"/>
      <c r="BX397" s="175"/>
      <c r="BY397" s="175"/>
      <c r="BZ397" s="175"/>
      <c r="CA397" s="166"/>
      <c r="CB397" s="167"/>
      <c r="CC397" s="167"/>
      <c r="CD397" s="167"/>
      <c r="CE397" s="167"/>
      <c r="CF397" s="167"/>
      <c r="CG397" s="167"/>
      <c r="CH397" s="167"/>
      <c r="CI397" s="167"/>
      <c r="CJ397" s="167"/>
      <c r="CK397" s="167"/>
      <c r="CL397" s="167"/>
      <c r="CM397" s="167"/>
      <c r="CN397" s="167"/>
      <c r="CO397" s="167"/>
      <c r="CP397" s="167"/>
      <c r="CQ397" s="167"/>
    </row>
    <row r="398">
      <c r="A398" s="169"/>
      <c r="B398" s="169"/>
      <c r="C398" s="169"/>
      <c r="D398" s="169"/>
      <c r="E398" s="169"/>
      <c r="F398" s="169"/>
      <c r="G398" s="169"/>
      <c r="H398" s="169"/>
      <c r="I398" s="169"/>
      <c r="J398" s="169"/>
      <c r="K398" s="169"/>
      <c r="L398" s="171"/>
      <c r="M398" s="171"/>
      <c r="N398" s="171"/>
      <c r="O398" s="171"/>
      <c r="P398" s="171"/>
      <c r="Q398" s="171"/>
      <c r="R398" s="172"/>
      <c r="S398" s="172"/>
      <c r="T398" s="172"/>
      <c r="U398" s="172"/>
      <c r="V398" s="172"/>
      <c r="W398" s="172"/>
      <c r="X398" s="172"/>
      <c r="Y398" s="173"/>
      <c r="Z398" s="173"/>
      <c r="AA398" s="173"/>
      <c r="AB398" s="173"/>
      <c r="AC398" s="173"/>
      <c r="AD398" s="173"/>
      <c r="AE398" s="174"/>
      <c r="AF398" s="174"/>
      <c r="AG398" s="174"/>
      <c r="AH398" s="174"/>
      <c r="AI398" s="174"/>
      <c r="AJ398" s="174"/>
      <c r="AK398" s="175"/>
      <c r="AL398" s="175"/>
      <c r="AM398" s="175"/>
      <c r="AN398" s="175"/>
      <c r="AO398" s="175"/>
      <c r="AP398" s="175"/>
      <c r="AQ398" s="174"/>
      <c r="AR398" s="174"/>
      <c r="AS398" s="174"/>
      <c r="AT398" s="174"/>
      <c r="AU398" s="174"/>
      <c r="AV398" s="174"/>
      <c r="AW398" s="174"/>
      <c r="AX398" s="174"/>
      <c r="AY398" s="174"/>
      <c r="AZ398" s="174"/>
      <c r="BA398" s="171"/>
      <c r="BB398" s="171"/>
      <c r="BC398" s="171"/>
      <c r="BD398" s="171"/>
      <c r="BE398" s="171"/>
      <c r="BF398" s="171"/>
      <c r="BG398" s="171"/>
      <c r="BH398" s="171"/>
      <c r="BI398" s="171"/>
      <c r="BJ398" s="171"/>
      <c r="BK398" s="171"/>
      <c r="BL398" s="171"/>
      <c r="BM398" s="171"/>
      <c r="BN398" s="172"/>
      <c r="BO398" s="172"/>
      <c r="BP398" s="172"/>
      <c r="BQ398" s="172"/>
      <c r="BR398" s="175"/>
      <c r="BS398" s="175"/>
      <c r="BT398" s="175"/>
      <c r="BU398" s="175"/>
      <c r="BV398" s="175"/>
      <c r="BW398" s="175"/>
      <c r="BX398" s="175"/>
      <c r="BY398" s="175"/>
      <c r="BZ398" s="175"/>
      <c r="CA398" s="166"/>
      <c r="CB398" s="167"/>
      <c r="CC398" s="167"/>
      <c r="CD398" s="167"/>
      <c r="CE398" s="167"/>
      <c r="CF398" s="167"/>
      <c r="CG398" s="167"/>
      <c r="CH398" s="167"/>
      <c r="CI398" s="167"/>
      <c r="CJ398" s="167"/>
      <c r="CK398" s="167"/>
      <c r="CL398" s="167"/>
      <c r="CM398" s="167"/>
      <c r="CN398" s="167"/>
      <c r="CO398" s="167"/>
      <c r="CP398" s="167"/>
      <c r="CQ398" s="167"/>
    </row>
    <row r="399">
      <c r="A399" s="169"/>
      <c r="B399" s="169"/>
      <c r="C399" s="169"/>
      <c r="D399" s="169"/>
      <c r="E399" s="169"/>
      <c r="F399" s="169"/>
      <c r="G399" s="169"/>
      <c r="H399" s="169"/>
      <c r="I399" s="169"/>
      <c r="J399" s="169"/>
      <c r="K399" s="169"/>
      <c r="L399" s="171"/>
      <c r="M399" s="171"/>
      <c r="N399" s="171"/>
      <c r="O399" s="171"/>
      <c r="P399" s="171"/>
      <c r="Q399" s="171"/>
      <c r="R399" s="172"/>
      <c r="S399" s="172"/>
      <c r="T399" s="172"/>
      <c r="U399" s="172"/>
      <c r="V399" s="172"/>
      <c r="W399" s="172"/>
      <c r="X399" s="172"/>
      <c r="Y399" s="173"/>
      <c r="Z399" s="173"/>
      <c r="AA399" s="173"/>
      <c r="AB399" s="173"/>
      <c r="AC399" s="173"/>
      <c r="AD399" s="173"/>
      <c r="AE399" s="174"/>
      <c r="AF399" s="174"/>
      <c r="AG399" s="174"/>
      <c r="AH399" s="174"/>
      <c r="AI399" s="174"/>
      <c r="AJ399" s="174"/>
      <c r="AK399" s="175"/>
      <c r="AL399" s="175"/>
      <c r="AM399" s="175"/>
      <c r="AN399" s="175"/>
      <c r="AO399" s="175"/>
      <c r="AP399" s="175"/>
      <c r="AQ399" s="174"/>
      <c r="AR399" s="174"/>
      <c r="AS399" s="174"/>
      <c r="AT399" s="174"/>
      <c r="AU399" s="174"/>
      <c r="AV399" s="174"/>
      <c r="AW399" s="174"/>
      <c r="AX399" s="174"/>
      <c r="AY399" s="174"/>
      <c r="AZ399" s="174"/>
      <c r="BA399" s="171"/>
      <c r="BB399" s="171"/>
      <c r="BC399" s="171"/>
      <c r="BD399" s="171"/>
      <c r="BE399" s="171"/>
      <c r="BF399" s="171"/>
      <c r="BG399" s="171"/>
      <c r="BH399" s="171"/>
      <c r="BI399" s="171"/>
      <c r="BJ399" s="171"/>
      <c r="BK399" s="171"/>
      <c r="BL399" s="171"/>
      <c r="BM399" s="171"/>
      <c r="BN399" s="172"/>
      <c r="BO399" s="172"/>
      <c r="BP399" s="172"/>
      <c r="BQ399" s="172"/>
      <c r="BR399" s="175"/>
      <c r="BS399" s="175"/>
      <c r="BT399" s="175"/>
      <c r="BU399" s="175"/>
      <c r="BV399" s="175"/>
      <c r="BW399" s="175"/>
      <c r="BX399" s="175"/>
      <c r="BY399" s="175"/>
      <c r="BZ399" s="175"/>
      <c r="CA399" s="166"/>
      <c r="CB399" s="167"/>
      <c r="CC399" s="167"/>
      <c r="CD399" s="167"/>
      <c r="CE399" s="167"/>
      <c r="CF399" s="167"/>
      <c r="CG399" s="167"/>
      <c r="CH399" s="167"/>
      <c r="CI399" s="167"/>
      <c r="CJ399" s="167"/>
      <c r="CK399" s="167"/>
      <c r="CL399" s="167"/>
      <c r="CM399" s="167"/>
      <c r="CN399" s="167"/>
      <c r="CO399" s="167"/>
      <c r="CP399" s="167"/>
      <c r="CQ399" s="167"/>
    </row>
    <row r="400">
      <c r="A400" s="169"/>
      <c r="B400" s="169"/>
      <c r="C400" s="169"/>
      <c r="D400" s="169"/>
      <c r="E400" s="169"/>
      <c r="F400" s="169"/>
      <c r="G400" s="169"/>
      <c r="H400" s="169"/>
      <c r="I400" s="169"/>
      <c r="J400" s="169"/>
      <c r="K400" s="169"/>
      <c r="L400" s="171"/>
      <c r="M400" s="171"/>
      <c r="N400" s="171"/>
      <c r="O400" s="171"/>
      <c r="P400" s="171"/>
      <c r="Q400" s="171"/>
      <c r="R400" s="172"/>
      <c r="S400" s="172"/>
      <c r="T400" s="172"/>
      <c r="U400" s="172"/>
      <c r="V400" s="172"/>
      <c r="W400" s="172"/>
      <c r="X400" s="172"/>
      <c r="Y400" s="173"/>
      <c r="Z400" s="173"/>
      <c r="AA400" s="173"/>
      <c r="AB400" s="173"/>
      <c r="AC400" s="173"/>
      <c r="AD400" s="173"/>
      <c r="AE400" s="174"/>
      <c r="AF400" s="174"/>
      <c r="AG400" s="174"/>
      <c r="AH400" s="174"/>
      <c r="AI400" s="174"/>
      <c r="AJ400" s="174"/>
      <c r="AK400" s="175"/>
      <c r="AL400" s="175"/>
      <c r="AM400" s="175"/>
      <c r="AN400" s="175"/>
      <c r="AO400" s="175"/>
      <c r="AP400" s="175"/>
      <c r="AQ400" s="174"/>
      <c r="AR400" s="174"/>
      <c r="AS400" s="174"/>
      <c r="AT400" s="174"/>
      <c r="AU400" s="174"/>
      <c r="AV400" s="174"/>
      <c r="AW400" s="174"/>
      <c r="AX400" s="174"/>
      <c r="AY400" s="174"/>
      <c r="AZ400" s="174"/>
      <c r="BA400" s="171"/>
      <c r="BB400" s="171"/>
      <c r="BC400" s="171"/>
      <c r="BD400" s="171"/>
      <c r="BE400" s="171"/>
      <c r="BF400" s="171"/>
      <c r="BG400" s="171"/>
      <c r="BH400" s="171"/>
      <c r="BI400" s="171"/>
      <c r="BJ400" s="171"/>
      <c r="BK400" s="171"/>
      <c r="BL400" s="171"/>
      <c r="BM400" s="171"/>
      <c r="BN400" s="172"/>
      <c r="BO400" s="172"/>
      <c r="BP400" s="172"/>
      <c r="BQ400" s="172"/>
      <c r="BR400" s="175"/>
      <c r="BS400" s="175"/>
      <c r="BT400" s="175"/>
      <c r="BU400" s="175"/>
      <c r="BV400" s="175"/>
      <c r="BW400" s="175"/>
      <c r="BX400" s="175"/>
      <c r="BY400" s="175"/>
      <c r="BZ400" s="175"/>
      <c r="CA400" s="166"/>
      <c r="CB400" s="167"/>
      <c r="CC400" s="167"/>
      <c r="CD400" s="167"/>
      <c r="CE400" s="167"/>
      <c r="CF400" s="167"/>
      <c r="CG400" s="167"/>
      <c r="CH400" s="167"/>
      <c r="CI400" s="167"/>
      <c r="CJ400" s="167"/>
      <c r="CK400" s="167"/>
      <c r="CL400" s="167"/>
      <c r="CM400" s="167"/>
      <c r="CN400" s="167"/>
      <c r="CO400" s="167"/>
      <c r="CP400" s="167"/>
      <c r="CQ400" s="167"/>
    </row>
    <row r="401">
      <c r="A401" s="169"/>
      <c r="B401" s="169"/>
      <c r="C401" s="169"/>
      <c r="D401" s="169"/>
      <c r="E401" s="169"/>
      <c r="F401" s="169"/>
      <c r="G401" s="169"/>
      <c r="H401" s="169"/>
      <c r="I401" s="169"/>
      <c r="J401" s="169"/>
      <c r="K401" s="169"/>
      <c r="L401" s="171"/>
      <c r="M401" s="171"/>
      <c r="N401" s="171"/>
      <c r="O401" s="171"/>
      <c r="P401" s="171"/>
      <c r="Q401" s="171"/>
      <c r="R401" s="172"/>
      <c r="S401" s="172"/>
      <c r="T401" s="172"/>
      <c r="U401" s="172"/>
      <c r="V401" s="172"/>
      <c r="W401" s="172"/>
      <c r="X401" s="172"/>
      <c r="Y401" s="173"/>
      <c r="Z401" s="173"/>
      <c r="AA401" s="173"/>
      <c r="AB401" s="173"/>
      <c r="AC401" s="173"/>
      <c r="AD401" s="173"/>
      <c r="AE401" s="174"/>
      <c r="AF401" s="174"/>
      <c r="AG401" s="174"/>
      <c r="AH401" s="174"/>
      <c r="AI401" s="174"/>
      <c r="AJ401" s="174"/>
      <c r="AK401" s="175"/>
      <c r="AL401" s="175"/>
      <c r="AM401" s="175"/>
      <c r="AN401" s="175"/>
      <c r="AO401" s="175"/>
      <c r="AP401" s="175"/>
      <c r="AQ401" s="174"/>
      <c r="AR401" s="174"/>
      <c r="AS401" s="174"/>
      <c r="AT401" s="174"/>
      <c r="AU401" s="174"/>
      <c r="AV401" s="174"/>
      <c r="AW401" s="174"/>
      <c r="AX401" s="174"/>
      <c r="AY401" s="174"/>
      <c r="AZ401" s="174"/>
      <c r="BA401" s="171"/>
      <c r="BB401" s="171"/>
      <c r="BC401" s="171"/>
      <c r="BD401" s="171"/>
      <c r="BE401" s="171"/>
      <c r="BF401" s="171"/>
      <c r="BG401" s="171"/>
      <c r="BH401" s="171"/>
      <c r="BI401" s="171"/>
      <c r="BJ401" s="171"/>
      <c r="BK401" s="171"/>
      <c r="BL401" s="171"/>
      <c r="BM401" s="171"/>
      <c r="BN401" s="172"/>
      <c r="BO401" s="172"/>
      <c r="BP401" s="172"/>
      <c r="BQ401" s="172"/>
      <c r="BR401" s="175"/>
      <c r="BS401" s="175"/>
      <c r="BT401" s="175"/>
      <c r="BU401" s="175"/>
      <c r="BV401" s="175"/>
      <c r="BW401" s="175"/>
      <c r="BX401" s="175"/>
      <c r="BY401" s="175"/>
      <c r="BZ401" s="175"/>
      <c r="CA401" s="166"/>
      <c r="CB401" s="167"/>
      <c r="CC401" s="167"/>
      <c r="CD401" s="167"/>
      <c r="CE401" s="167"/>
      <c r="CF401" s="167"/>
      <c r="CG401" s="167"/>
      <c r="CH401" s="167"/>
      <c r="CI401" s="167"/>
      <c r="CJ401" s="167"/>
      <c r="CK401" s="167"/>
      <c r="CL401" s="167"/>
      <c r="CM401" s="167"/>
      <c r="CN401" s="167"/>
      <c r="CO401" s="167"/>
      <c r="CP401" s="167"/>
      <c r="CQ401" s="167"/>
    </row>
    <row r="402">
      <c r="A402" s="169"/>
      <c r="B402" s="169"/>
      <c r="C402" s="169"/>
      <c r="D402" s="169"/>
      <c r="E402" s="169"/>
      <c r="F402" s="169"/>
      <c r="G402" s="169"/>
      <c r="H402" s="169"/>
      <c r="I402" s="169"/>
      <c r="J402" s="169"/>
      <c r="K402" s="169"/>
      <c r="L402" s="171"/>
      <c r="M402" s="171"/>
      <c r="N402" s="171"/>
      <c r="O402" s="171"/>
      <c r="P402" s="171"/>
      <c r="Q402" s="171"/>
      <c r="R402" s="172"/>
      <c r="S402" s="172"/>
      <c r="T402" s="172"/>
      <c r="U402" s="172"/>
      <c r="V402" s="172"/>
      <c r="W402" s="172"/>
      <c r="X402" s="172"/>
      <c r="Y402" s="173"/>
      <c r="Z402" s="173"/>
      <c r="AA402" s="173"/>
      <c r="AB402" s="173"/>
      <c r="AC402" s="173"/>
      <c r="AD402" s="173"/>
      <c r="AE402" s="174"/>
      <c r="AF402" s="174"/>
      <c r="AG402" s="174"/>
      <c r="AH402" s="174"/>
      <c r="AI402" s="174"/>
      <c r="AJ402" s="174"/>
      <c r="AK402" s="175"/>
      <c r="AL402" s="175"/>
      <c r="AM402" s="175"/>
      <c r="AN402" s="175"/>
      <c r="AO402" s="175"/>
      <c r="AP402" s="175"/>
      <c r="AQ402" s="174"/>
      <c r="AR402" s="174"/>
      <c r="AS402" s="174"/>
      <c r="AT402" s="174"/>
      <c r="AU402" s="174"/>
      <c r="AV402" s="174"/>
      <c r="AW402" s="174"/>
      <c r="AX402" s="174"/>
      <c r="AY402" s="174"/>
      <c r="AZ402" s="174"/>
      <c r="BA402" s="171"/>
      <c r="BB402" s="171"/>
      <c r="BC402" s="171"/>
      <c r="BD402" s="171"/>
      <c r="BE402" s="171"/>
      <c r="BF402" s="171"/>
      <c r="BG402" s="171"/>
      <c r="BH402" s="171"/>
      <c r="BI402" s="171"/>
      <c r="BJ402" s="171"/>
      <c r="BK402" s="171"/>
      <c r="BL402" s="171"/>
      <c r="BM402" s="171"/>
      <c r="BN402" s="172"/>
      <c r="BO402" s="172"/>
      <c r="BP402" s="172"/>
      <c r="BQ402" s="172"/>
      <c r="BR402" s="175"/>
      <c r="BS402" s="175"/>
      <c r="BT402" s="175"/>
      <c r="BU402" s="175"/>
      <c r="BV402" s="175"/>
      <c r="BW402" s="175"/>
      <c r="BX402" s="175"/>
      <c r="BY402" s="175"/>
      <c r="BZ402" s="175"/>
      <c r="CA402" s="166"/>
      <c r="CB402" s="167"/>
      <c r="CC402" s="167"/>
      <c r="CD402" s="167"/>
      <c r="CE402" s="167"/>
      <c r="CF402" s="167"/>
      <c r="CG402" s="167"/>
      <c r="CH402" s="167"/>
      <c r="CI402" s="167"/>
      <c r="CJ402" s="167"/>
      <c r="CK402" s="167"/>
      <c r="CL402" s="167"/>
      <c r="CM402" s="167"/>
      <c r="CN402" s="167"/>
      <c r="CO402" s="167"/>
      <c r="CP402" s="167"/>
      <c r="CQ402" s="167"/>
    </row>
    <row r="403">
      <c r="A403" s="169"/>
      <c r="B403" s="169"/>
      <c r="C403" s="169"/>
      <c r="D403" s="169"/>
      <c r="E403" s="169"/>
      <c r="F403" s="169"/>
      <c r="G403" s="169"/>
      <c r="H403" s="169"/>
      <c r="I403" s="169"/>
      <c r="J403" s="169"/>
      <c r="K403" s="169"/>
      <c r="L403" s="171"/>
      <c r="M403" s="171"/>
      <c r="N403" s="171"/>
      <c r="O403" s="171"/>
      <c r="P403" s="171"/>
      <c r="Q403" s="171"/>
      <c r="R403" s="172"/>
      <c r="S403" s="172"/>
      <c r="T403" s="172"/>
      <c r="U403" s="172"/>
      <c r="V403" s="172"/>
      <c r="W403" s="172"/>
      <c r="X403" s="172"/>
      <c r="Y403" s="173"/>
      <c r="Z403" s="173"/>
      <c r="AA403" s="173"/>
      <c r="AB403" s="173"/>
      <c r="AC403" s="173"/>
      <c r="AD403" s="173"/>
      <c r="AE403" s="174"/>
      <c r="AF403" s="174"/>
      <c r="AG403" s="174"/>
      <c r="AH403" s="174"/>
      <c r="AI403" s="174"/>
      <c r="AJ403" s="174"/>
      <c r="AK403" s="175"/>
      <c r="AL403" s="175"/>
      <c r="AM403" s="175"/>
      <c r="AN403" s="175"/>
      <c r="AO403" s="175"/>
      <c r="AP403" s="175"/>
      <c r="AQ403" s="174"/>
      <c r="AR403" s="174"/>
      <c r="AS403" s="174"/>
      <c r="AT403" s="174"/>
      <c r="AU403" s="174"/>
      <c r="AV403" s="174"/>
      <c r="AW403" s="174"/>
      <c r="AX403" s="174"/>
      <c r="AY403" s="174"/>
      <c r="AZ403" s="174"/>
      <c r="BA403" s="171"/>
      <c r="BB403" s="171"/>
      <c r="BC403" s="171"/>
      <c r="BD403" s="171"/>
      <c r="BE403" s="171"/>
      <c r="BF403" s="171"/>
      <c r="BG403" s="171"/>
      <c r="BH403" s="171"/>
      <c r="BI403" s="171"/>
      <c r="BJ403" s="171"/>
      <c r="BK403" s="171"/>
      <c r="BL403" s="171"/>
      <c r="BM403" s="171"/>
      <c r="BN403" s="172"/>
      <c r="BO403" s="172"/>
      <c r="BP403" s="172"/>
      <c r="BQ403" s="172"/>
      <c r="BR403" s="175"/>
      <c r="BS403" s="175"/>
      <c r="BT403" s="175"/>
      <c r="BU403" s="175"/>
      <c r="BV403" s="175"/>
      <c r="BW403" s="175"/>
      <c r="BX403" s="175"/>
      <c r="BY403" s="175"/>
      <c r="BZ403" s="175"/>
      <c r="CA403" s="166"/>
      <c r="CB403" s="167"/>
      <c r="CC403" s="167"/>
      <c r="CD403" s="167"/>
      <c r="CE403" s="167"/>
      <c r="CF403" s="167"/>
      <c r="CG403" s="167"/>
      <c r="CH403" s="167"/>
      <c r="CI403" s="167"/>
      <c r="CJ403" s="167"/>
      <c r="CK403" s="167"/>
      <c r="CL403" s="167"/>
      <c r="CM403" s="167"/>
      <c r="CN403" s="167"/>
      <c r="CO403" s="167"/>
      <c r="CP403" s="167"/>
      <c r="CQ403" s="167"/>
    </row>
    <row r="404">
      <c r="A404" s="169"/>
      <c r="B404" s="169"/>
      <c r="C404" s="169"/>
      <c r="D404" s="169"/>
      <c r="E404" s="169"/>
      <c r="F404" s="169"/>
      <c r="G404" s="169"/>
      <c r="H404" s="169"/>
      <c r="I404" s="169"/>
      <c r="J404" s="169"/>
      <c r="K404" s="169"/>
      <c r="L404" s="171"/>
      <c r="M404" s="171"/>
      <c r="N404" s="171"/>
      <c r="O404" s="171"/>
      <c r="P404" s="171"/>
      <c r="Q404" s="171"/>
      <c r="R404" s="172"/>
      <c r="S404" s="172"/>
      <c r="T404" s="172"/>
      <c r="U404" s="172"/>
      <c r="V404" s="172"/>
      <c r="W404" s="172"/>
      <c r="X404" s="172"/>
      <c r="Y404" s="173"/>
      <c r="Z404" s="173"/>
      <c r="AA404" s="173"/>
      <c r="AB404" s="173"/>
      <c r="AC404" s="173"/>
      <c r="AD404" s="173"/>
      <c r="AE404" s="174"/>
      <c r="AF404" s="174"/>
      <c r="AG404" s="174"/>
      <c r="AH404" s="174"/>
      <c r="AI404" s="174"/>
      <c r="AJ404" s="174"/>
      <c r="AK404" s="175"/>
      <c r="AL404" s="175"/>
      <c r="AM404" s="175"/>
      <c r="AN404" s="175"/>
      <c r="AO404" s="175"/>
      <c r="AP404" s="175"/>
      <c r="AQ404" s="174"/>
      <c r="AR404" s="174"/>
      <c r="AS404" s="174"/>
      <c r="AT404" s="174"/>
      <c r="AU404" s="174"/>
      <c r="AV404" s="174"/>
      <c r="AW404" s="174"/>
      <c r="AX404" s="174"/>
      <c r="AY404" s="174"/>
      <c r="AZ404" s="174"/>
      <c r="BA404" s="171"/>
      <c r="BB404" s="171"/>
      <c r="BC404" s="171"/>
      <c r="BD404" s="171"/>
      <c r="BE404" s="171"/>
      <c r="BF404" s="171"/>
      <c r="BG404" s="171"/>
      <c r="BH404" s="171"/>
      <c r="BI404" s="171"/>
      <c r="BJ404" s="171"/>
      <c r="BK404" s="171"/>
      <c r="BL404" s="171"/>
      <c r="BM404" s="171"/>
      <c r="BN404" s="172"/>
      <c r="BO404" s="172"/>
      <c r="BP404" s="172"/>
      <c r="BQ404" s="172"/>
      <c r="BR404" s="175"/>
      <c r="BS404" s="175"/>
      <c r="BT404" s="175"/>
      <c r="BU404" s="175"/>
      <c r="BV404" s="175"/>
      <c r="BW404" s="175"/>
      <c r="BX404" s="175"/>
      <c r="BY404" s="175"/>
      <c r="BZ404" s="175"/>
      <c r="CA404" s="166"/>
      <c r="CB404" s="167"/>
      <c r="CC404" s="167"/>
      <c r="CD404" s="167"/>
      <c r="CE404" s="167"/>
      <c r="CF404" s="167"/>
      <c r="CG404" s="167"/>
      <c r="CH404" s="167"/>
      <c r="CI404" s="167"/>
      <c r="CJ404" s="167"/>
      <c r="CK404" s="167"/>
      <c r="CL404" s="167"/>
      <c r="CM404" s="167"/>
      <c r="CN404" s="167"/>
      <c r="CO404" s="167"/>
      <c r="CP404" s="167"/>
      <c r="CQ404" s="167"/>
    </row>
    <row r="405">
      <c r="A405" s="169"/>
      <c r="B405" s="169"/>
      <c r="C405" s="169"/>
      <c r="D405" s="169"/>
      <c r="E405" s="169"/>
      <c r="F405" s="169"/>
      <c r="G405" s="169"/>
      <c r="H405" s="169"/>
      <c r="I405" s="169"/>
      <c r="J405" s="169"/>
      <c r="K405" s="169"/>
      <c r="L405" s="171"/>
      <c r="M405" s="171"/>
      <c r="N405" s="171"/>
      <c r="O405" s="171"/>
      <c r="P405" s="171"/>
      <c r="Q405" s="171"/>
      <c r="R405" s="172"/>
      <c r="S405" s="172"/>
      <c r="T405" s="172"/>
      <c r="U405" s="172"/>
      <c r="V405" s="172"/>
      <c r="W405" s="172"/>
      <c r="X405" s="172"/>
      <c r="Y405" s="173"/>
      <c r="Z405" s="173"/>
      <c r="AA405" s="173"/>
      <c r="AB405" s="173"/>
      <c r="AC405" s="173"/>
      <c r="AD405" s="173"/>
      <c r="AE405" s="174"/>
      <c r="AF405" s="174"/>
      <c r="AG405" s="174"/>
      <c r="AH405" s="174"/>
      <c r="AI405" s="174"/>
      <c r="AJ405" s="174"/>
      <c r="AK405" s="175"/>
      <c r="AL405" s="175"/>
      <c r="AM405" s="175"/>
      <c r="AN405" s="175"/>
      <c r="AO405" s="175"/>
      <c r="AP405" s="175"/>
      <c r="AQ405" s="174"/>
      <c r="AR405" s="174"/>
      <c r="AS405" s="174"/>
      <c r="AT405" s="174"/>
      <c r="AU405" s="174"/>
      <c r="AV405" s="174"/>
      <c r="AW405" s="174"/>
      <c r="AX405" s="174"/>
      <c r="AY405" s="174"/>
      <c r="AZ405" s="174"/>
      <c r="BA405" s="171"/>
      <c r="BB405" s="171"/>
      <c r="BC405" s="171"/>
      <c r="BD405" s="171"/>
      <c r="BE405" s="171"/>
      <c r="BF405" s="171"/>
      <c r="BG405" s="171"/>
      <c r="BH405" s="171"/>
      <c r="BI405" s="171"/>
      <c r="BJ405" s="171"/>
      <c r="BK405" s="171"/>
      <c r="BL405" s="171"/>
      <c r="BM405" s="171"/>
      <c r="BN405" s="172"/>
      <c r="BO405" s="172"/>
      <c r="BP405" s="172"/>
      <c r="BQ405" s="172"/>
      <c r="BR405" s="175"/>
      <c r="BS405" s="175"/>
      <c r="BT405" s="175"/>
      <c r="BU405" s="175"/>
      <c r="BV405" s="175"/>
      <c r="BW405" s="175"/>
      <c r="BX405" s="175"/>
      <c r="BY405" s="175"/>
      <c r="BZ405" s="175"/>
      <c r="CA405" s="166"/>
      <c r="CB405" s="167"/>
      <c r="CC405" s="167"/>
      <c r="CD405" s="167"/>
      <c r="CE405" s="167"/>
      <c r="CF405" s="167"/>
      <c r="CG405" s="167"/>
      <c r="CH405" s="167"/>
      <c r="CI405" s="167"/>
      <c r="CJ405" s="167"/>
      <c r="CK405" s="167"/>
      <c r="CL405" s="167"/>
      <c r="CM405" s="167"/>
      <c r="CN405" s="167"/>
      <c r="CO405" s="167"/>
      <c r="CP405" s="167"/>
      <c r="CQ405" s="167"/>
    </row>
    <row r="406">
      <c r="A406" s="169"/>
      <c r="B406" s="169"/>
      <c r="C406" s="169"/>
      <c r="D406" s="169"/>
      <c r="E406" s="169"/>
      <c r="F406" s="169"/>
      <c r="G406" s="169"/>
      <c r="H406" s="169"/>
      <c r="I406" s="169"/>
      <c r="J406" s="169"/>
      <c r="K406" s="169"/>
      <c r="L406" s="171"/>
      <c r="M406" s="171"/>
      <c r="N406" s="171"/>
      <c r="O406" s="171"/>
      <c r="P406" s="171"/>
      <c r="Q406" s="171"/>
      <c r="R406" s="172"/>
      <c r="S406" s="172"/>
      <c r="T406" s="172"/>
      <c r="U406" s="172"/>
      <c r="V406" s="172"/>
      <c r="W406" s="172"/>
      <c r="X406" s="172"/>
      <c r="Y406" s="173"/>
      <c r="Z406" s="173"/>
      <c r="AA406" s="173"/>
      <c r="AB406" s="173"/>
      <c r="AC406" s="173"/>
      <c r="AD406" s="173"/>
      <c r="AE406" s="174"/>
      <c r="AF406" s="174"/>
      <c r="AG406" s="174"/>
      <c r="AH406" s="174"/>
      <c r="AI406" s="174"/>
      <c r="AJ406" s="174"/>
      <c r="AK406" s="175"/>
      <c r="AL406" s="175"/>
      <c r="AM406" s="175"/>
      <c r="AN406" s="175"/>
      <c r="AO406" s="175"/>
      <c r="AP406" s="175"/>
      <c r="AQ406" s="174"/>
      <c r="AR406" s="174"/>
      <c r="AS406" s="174"/>
      <c r="AT406" s="174"/>
      <c r="AU406" s="174"/>
      <c r="AV406" s="174"/>
      <c r="AW406" s="174"/>
      <c r="AX406" s="174"/>
      <c r="AY406" s="174"/>
      <c r="AZ406" s="174"/>
      <c r="BA406" s="171"/>
      <c r="BB406" s="171"/>
      <c r="BC406" s="171"/>
      <c r="BD406" s="171"/>
      <c r="BE406" s="171"/>
      <c r="BF406" s="171"/>
      <c r="BG406" s="171"/>
      <c r="BH406" s="171"/>
      <c r="BI406" s="171"/>
      <c r="BJ406" s="171"/>
      <c r="BK406" s="171"/>
      <c r="BL406" s="171"/>
      <c r="BM406" s="171"/>
      <c r="BN406" s="172"/>
      <c r="BO406" s="172"/>
      <c r="BP406" s="172"/>
      <c r="BQ406" s="172"/>
      <c r="BR406" s="175"/>
      <c r="BS406" s="175"/>
      <c r="BT406" s="175"/>
      <c r="BU406" s="175"/>
      <c r="BV406" s="175"/>
      <c r="BW406" s="175"/>
      <c r="BX406" s="175"/>
      <c r="BY406" s="175"/>
      <c r="BZ406" s="175"/>
      <c r="CA406" s="166"/>
      <c r="CB406" s="167"/>
      <c r="CC406" s="167"/>
      <c r="CD406" s="167"/>
      <c r="CE406" s="167"/>
      <c r="CF406" s="167"/>
      <c r="CG406" s="167"/>
      <c r="CH406" s="167"/>
      <c r="CI406" s="167"/>
      <c r="CJ406" s="167"/>
      <c r="CK406" s="167"/>
      <c r="CL406" s="167"/>
      <c r="CM406" s="167"/>
      <c r="CN406" s="167"/>
      <c r="CO406" s="167"/>
      <c r="CP406" s="167"/>
      <c r="CQ406" s="167"/>
    </row>
    <row r="407">
      <c r="A407" s="169"/>
      <c r="B407" s="169"/>
      <c r="C407" s="169"/>
      <c r="D407" s="169"/>
      <c r="E407" s="169"/>
      <c r="F407" s="169"/>
      <c r="G407" s="169"/>
      <c r="H407" s="169"/>
      <c r="I407" s="169"/>
      <c r="J407" s="169"/>
      <c r="K407" s="169"/>
      <c r="L407" s="171"/>
      <c r="M407" s="171"/>
      <c r="N407" s="171"/>
      <c r="O407" s="171"/>
      <c r="P407" s="171"/>
      <c r="Q407" s="171"/>
      <c r="R407" s="172"/>
      <c r="S407" s="172"/>
      <c r="T407" s="172"/>
      <c r="U407" s="172"/>
      <c r="V407" s="172"/>
      <c r="W407" s="172"/>
      <c r="X407" s="172"/>
      <c r="Y407" s="173"/>
      <c r="Z407" s="173"/>
      <c r="AA407" s="173"/>
      <c r="AB407" s="173"/>
      <c r="AC407" s="173"/>
      <c r="AD407" s="173"/>
      <c r="AE407" s="174"/>
      <c r="AF407" s="174"/>
      <c r="AG407" s="174"/>
      <c r="AH407" s="174"/>
      <c r="AI407" s="174"/>
      <c r="AJ407" s="174"/>
      <c r="AK407" s="175"/>
      <c r="AL407" s="175"/>
      <c r="AM407" s="175"/>
      <c r="AN407" s="175"/>
      <c r="AO407" s="175"/>
      <c r="AP407" s="175"/>
      <c r="AQ407" s="174"/>
      <c r="AR407" s="174"/>
      <c r="AS407" s="174"/>
      <c r="AT407" s="174"/>
      <c r="AU407" s="174"/>
      <c r="AV407" s="174"/>
      <c r="AW407" s="174"/>
      <c r="AX407" s="174"/>
      <c r="AY407" s="174"/>
      <c r="AZ407" s="174"/>
      <c r="BA407" s="171"/>
      <c r="BB407" s="171"/>
      <c r="BC407" s="171"/>
      <c r="BD407" s="171"/>
      <c r="BE407" s="171"/>
      <c r="BF407" s="171"/>
      <c r="BG407" s="171"/>
      <c r="BH407" s="171"/>
      <c r="BI407" s="171"/>
      <c r="BJ407" s="171"/>
      <c r="BK407" s="171"/>
      <c r="BL407" s="171"/>
      <c r="BM407" s="171"/>
      <c r="BN407" s="172"/>
      <c r="BO407" s="172"/>
      <c r="BP407" s="172"/>
      <c r="BQ407" s="172"/>
      <c r="BR407" s="175"/>
      <c r="BS407" s="175"/>
      <c r="BT407" s="175"/>
      <c r="BU407" s="175"/>
      <c r="BV407" s="175"/>
      <c r="BW407" s="175"/>
      <c r="BX407" s="175"/>
      <c r="BY407" s="175"/>
      <c r="BZ407" s="175"/>
      <c r="CA407" s="166"/>
      <c r="CB407" s="167"/>
      <c r="CC407" s="167"/>
      <c r="CD407" s="167"/>
      <c r="CE407" s="167"/>
      <c r="CF407" s="167"/>
      <c r="CG407" s="167"/>
      <c r="CH407" s="167"/>
      <c r="CI407" s="167"/>
      <c r="CJ407" s="167"/>
      <c r="CK407" s="167"/>
      <c r="CL407" s="167"/>
      <c r="CM407" s="167"/>
      <c r="CN407" s="167"/>
      <c r="CO407" s="167"/>
      <c r="CP407" s="167"/>
      <c r="CQ407" s="167"/>
    </row>
    <row r="408">
      <c r="A408" s="169"/>
      <c r="B408" s="169"/>
      <c r="C408" s="169"/>
      <c r="D408" s="169"/>
      <c r="E408" s="169"/>
      <c r="F408" s="169"/>
      <c r="G408" s="169"/>
      <c r="H408" s="169"/>
      <c r="I408" s="169"/>
      <c r="J408" s="169"/>
      <c r="K408" s="169"/>
      <c r="L408" s="171"/>
      <c r="M408" s="171"/>
      <c r="N408" s="171"/>
      <c r="O408" s="171"/>
      <c r="P408" s="171"/>
      <c r="Q408" s="171"/>
      <c r="R408" s="172"/>
      <c r="S408" s="172"/>
      <c r="T408" s="172"/>
      <c r="U408" s="172"/>
      <c r="V408" s="172"/>
      <c r="W408" s="172"/>
      <c r="X408" s="172"/>
      <c r="Y408" s="173"/>
      <c r="Z408" s="173"/>
      <c r="AA408" s="173"/>
      <c r="AB408" s="173"/>
      <c r="AC408" s="173"/>
      <c r="AD408" s="173"/>
      <c r="AE408" s="174"/>
      <c r="AF408" s="174"/>
      <c r="AG408" s="174"/>
      <c r="AH408" s="174"/>
      <c r="AI408" s="174"/>
      <c r="AJ408" s="174"/>
      <c r="AK408" s="175"/>
      <c r="AL408" s="175"/>
      <c r="AM408" s="175"/>
      <c r="AN408" s="175"/>
      <c r="AO408" s="175"/>
      <c r="AP408" s="175"/>
      <c r="AQ408" s="174"/>
      <c r="AR408" s="174"/>
      <c r="AS408" s="174"/>
      <c r="AT408" s="174"/>
      <c r="AU408" s="174"/>
      <c r="AV408" s="174"/>
      <c r="AW408" s="174"/>
      <c r="AX408" s="174"/>
      <c r="AY408" s="174"/>
      <c r="AZ408" s="174"/>
      <c r="BA408" s="171"/>
      <c r="BB408" s="171"/>
      <c r="BC408" s="171"/>
      <c r="BD408" s="171"/>
      <c r="BE408" s="171"/>
      <c r="BF408" s="171"/>
      <c r="BG408" s="171"/>
      <c r="BH408" s="171"/>
      <c r="BI408" s="171"/>
      <c r="BJ408" s="171"/>
      <c r="BK408" s="171"/>
      <c r="BL408" s="171"/>
      <c r="BM408" s="171"/>
      <c r="BN408" s="172"/>
      <c r="BO408" s="172"/>
      <c r="BP408" s="172"/>
      <c r="BQ408" s="172"/>
      <c r="BR408" s="175"/>
      <c r="BS408" s="175"/>
      <c r="BT408" s="175"/>
      <c r="BU408" s="175"/>
      <c r="BV408" s="175"/>
      <c r="BW408" s="175"/>
      <c r="BX408" s="175"/>
      <c r="BY408" s="175"/>
      <c r="BZ408" s="175"/>
      <c r="CA408" s="166"/>
      <c r="CB408" s="167"/>
      <c r="CC408" s="167"/>
      <c r="CD408" s="167"/>
      <c r="CE408" s="167"/>
      <c r="CF408" s="167"/>
      <c r="CG408" s="167"/>
      <c r="CH408" s="167"/>
      <c r="CI408" s="167"/>
      <c r="CJ408" s="167"/>
      <c r="CK408" s="167"/>
      <c r="CL408" s="167"/>
      <c r="CM408" s="167"/>
      <c r="CN408" s="167"/>
      <c r="CO408" s="167"/>
      <c r="CP408" s="167"/>
      <c r="CQ408" s="167"/>
    </row>
    <row r="409">
      <c r="A409" s="169"/>
      <c r="B409" s="169"/>
      <c r="C409" s="169"/>
      <c r="D409" s="169"/>
      <c r="E409" s="169"/>
      <c r="F409" s="169"/>
      <c r="G409" s="169"/>
      <c r="H409" s="169"/>
      <c r="I409" s="169"/>
      <c r="J409" s="169"/>
      <c r="K409" s="169"/>
      <c r="L409" s="171"/>
      <c r="M409" s="171"/>
      <c r="N409" s="171"/>
      <c r="O409" s="171"/>
      <c r="P409" s="171"/>
      <c r="Q409" s="171"/>
      <c r="R409" s="172"/>
      <c r="S409" s="172"/>
      <c r="T409" s="172"/>
      <c r="U409" s="172"/>
      <c r="V409" s="172"/>
      <c r="W409" s="172"/>
      <c r="X409" s="172"/>
      <c r="Y409" s="173"/>
      <c r="Z409" s="173"/>
      <c r="AA409" s="173"/>
      <c r="AB409" s="173"/>
      <c r="AC409" s="173"/>
      <c r="AD409" s="173"/>
      <c r="AE409" s="174"/>
      <c r="AF409" s="174"/>
      <c r="AG409" s="174"/>
      <c r="AH409" s="174"/>
      <c r="AI409" s="174"/>
      <c r="AJ409" s="174"/>
      <c r="AK409" s="175"/>
      <c r="AL409" s="175"/>
      <c r="AM409" s="175"/>
      <c r="AN409" s="175"/>
      <c r="AO409" s="175"/>
      <c r="AP409" s="175"/>
      <c r="AQ409" s="174"/>
      <c r="AR409" s="174"/>
      <c r="AS409" s="174"/>
      <c r="AT409" s="174"/>
      <c r="AU409" s="174"/>
      <c r="AV409" s="174"/>
      <c r="AW409" s="174"/>
      <c r="AX409" s="174"/>
      <c r="AY409" s="174"/>
      <c r="AZ409" s="174"/>
      <c r="BA409" s="171"/>
      <c r="BB409" s="171"/>
      <c r="BC409" s="171"/>
      <c r="BD409" s="171"/>
      <c r="BE409" s="171"/>
      <c r="BF409" s="171"/>
      <c r="BG409" s="171"/>
      <c r="BH409" s="171"/>
      <c r="BI409" s="171"/>
      <c r="BJ409" s="171"/>
      <c r="BK409" s="171"/>
      <c r="BL409" s="171"/>
      <c r="BM409" s="171"/>
      <c r="BN409" s="172"/>
      <c r="BO409" s="172"/>
      <c r="BP409" s="172"/>
      <c r="BQ409" s="172"/>
      <c r="BR409" s="175"/>
      <c r="BS409" s="175"/>
      <c r="BT409" s="175"/>
      <c r="BU409" s="175"/>
      <c r="BV409" s="175"/>
      <c r="BW409" s="175"/>
      <c r="BX409" s="175"/>
      <c r="BY409" s="175"/>
      <c r="BZ409" s="175"/>
      <c r="CA409" s="166"/>
      <c r="CB409" s="167"/>
      <c r="CC409" s="167"/>
      <c r="CD409" s="167"/>
      <c r="CE409" s="167"/>
      <c r="CF409" s="167"/>
      <c r="CG409" s="167"/>
      <c r="CH409" s="167"/>
      <c r="CI409" s="167"/>
      <c r="CJ409" s="167"/>
      <c r="CK409" s="167"/>
      <c r="CL409" s="167"/>
      <c r="CM409" s="167"/>
      <c r="CN409" s="167"/>
      <c r="CO409" s="167"/>
      <c r="CP409" s="167"/>
      <c r="CQ409" s="167"/>
    </row>
    <row r="410">
      <c r="A410" s="169"/>
      <c r="B410" s="169"/>
      <c r="C410" s="169"/>
      <c r="D410" s="169"/>
      <c r="E410" s="169"/>
      <c r="F410" s="169"/>
      <c r="G410" s="169"/>
      <c r="H410" s="169"/>
      <c r="I410" s="169"/>
      <c r="J410" s="169"/>
      <c r="K410" s="169"/>
      <c r="L410" s="171"/>
      <c r="M410" s="171"/>
      <c r="N410" s="171"/>
      <c r="O410" s="171"/>
      <c r="P410" s="171"/>
      <c r="Q410" s="171"/>
      <c r="R410" s="172"/>
      <c r="S410" s="172"/>
      <c r="T410" s="172"/>
      <c r="U410" s="172"/>
      <c r="V410" s="172"/>
      <c r="W410" s="172"/>
      <c r="X410" s="172"/>
      <c r="Y410" s="173"/>
      <c r="Z410" s="173"/>
      <c r="AA410" s="173"/>
      <c r="AB410" s="173"/>
      <c r="AC410" s="173"/>
      <c r="AD410" s="173"/>
      <c r="AE410" s="174"/>
      <c r="AF410" s="174"/>
      <c r="AG410" s="174"/>
      <c r="AH410" s="174"/>
      <c r="AI410" s="174"/>
      <c r="AJ410" s="174"/>
      <c r="AK410" s="175"/>
      <c r="AL410" s="175"/>
      <c r="AM410" s="175"/>
      <c r="AN410" s="175"/>
      <c r="AO410" s="175"/>
      <c r="AP410" s="175"/>
      <c r="AQ410" s="174"/>
      <c r="AR410" s="174"/>
      <c r="AS410" s="174"/>
      <c r="AT410" s="174"/>
      <c r="AU410" s="174"/>
      <c r="AV410" s="174"/>
      <c r="AW410" s="174"/>
      <c r="AX410" s="174"/>
      <c r="AY410" s="174"/>
      <c r="AZ410" s="174"/>
      <c r="BA410" s="171"/>
      <c r="BB410" s="171"/>
      <c r="BC410" s="171"/>
      <c r="BD410" s="171"/>
      <c r="BE410" s="171"/>
      <c r="BF410" s="171"/>
      <c r="BG410" s="171"/>
      <c r="BH410" s="171"/>
      <c r="BI410" s="171"/>
      <c r="BJ410" s="171"/>
      <c r="BK410" s="171"/>
      <c r="BL410" s="171"/>
      <c r="BM410" s="171"/>
      <c r="BN410" s="172"/>
      <c r="BO410" s="172"/>
      <c r="BP410" s="172"/>
      <c r="BQ410" s="172"/>
      <c r="BR410" s="175"/>
      <c r="BS410" s="175"/>
      <c r="BT410" s="175"/>
      <c r="BU410" s="175"/>
      <c r="BV410" s="175"/>
      <c r="BW410" s="175"/>
      <c r="BX410" s="175"/>
      <c r="BY410" s="175"/>
      <c r="BZ410" s="175"/>
      <c r="CA410" s="166"/>
      <c r="CB410" s="167"/>
      <c r="CC410" s="167"/>
      <c r="CD410" s="167"/>
      <c r="CE410" s="167"/>
      <c r="CF410" s="167"/>
      <c r="CG410" s="167"/>
      <c r="CH410" s="167"/>
      <c r="CI410" s="167"/>
      <c r="CJ410" s="167"/>
      <c r="CK410" s="167"/>
      <c r="CL410" s="167"/>
      <c r="CM410" s="167"/>
      <c r="CN410" s="167"/>
      <c r="CO410" s="167"/>
      <c r="CP410" s="167"/>
      <c r="CQ410" s="167"/>
    </row>
    <row r="411">
      <c r="A411" s="169"/>
      <c r="B411" s="169"/>
      <c r="C411" s="169"/>
      <c r="D411" s="169"/>
      <c r="E411" s="169"/>
      <c r="F411" s="169"/>
      <c r="G411" s="169"/>
      <c r="H411" s="169"/>
      <c r="I411" s="169"/>
      <c r="J411" s="169"/>
      <c r="K411" s="169"/>
      <c r="L411" s="171"/>
      <c r="M411" s="171"/>
      <c r="N411" s="171"/>
      <c r="O411" s="171"/>
      <c r="P411" s="171"/>
      <c r="Q411" s="171"/>
      <c r="R411" s="172"/>
      <c r="S411" s="172"/>
      <c r="T411" s="172"/>
      <c r="U411" s="172"/>
      <c r="V411" s="172"/>
      <c r="W411" s="172"/>
      <c r="X411" s="172"/>
      <c r="Y411" s="173"/>
      <c r="Z411" s="173"/>
      <c r="AA411" s="173"/>
      <c r="AB411" s="173"/>
      <c r="AC411" s="173"/>
      <c r="AD411" s="173"/>
      <c r="AE411" s="174"/>
      <c r="AF411" s="174"/>
      <c r="AG411" s="174"/>
      <c r="AH411" s="174"/>
      <c r="AI411" s="174"/>
      <c r="AJ411" s="174"/>
      <c r="AK411" s="175"/>
      <c r="AL411" s="175"/>
      <c r="AM411" s="175"/>
      <c r="AN411" s="175"/>
      <c r="AO411" s="175"/>
      <c r="AP411" s="175"/>
      <c r="AQ411" s="174"/>
      <c r="AR411" s="174"/>
      <c r="AS411" s="174"/>
      <c r="AT411" s="174"/>
      <c r="AU411" s="174"/>
      <c r="AV411" s="174"/>
      <c r="AW411" s="174"/>
      <c r="AX411" s="174"/>
      <c r="AY411" s="174"/>
      <c r="AZ411" s="174"/>
      <c r="BA411" s="171"/>
      <c r="BB411" s="171"/>
      <c r="BC411" s="171"/>
      <c r="BD411" s="171"/>
      <c r="BE411" s="171"/>
      <c r="BF411" s="171"/>
      <c r="BG411" s="171"/>
      <c r="BH411" s="171"/>
      <c r="BI411" s="171"/>
      <c r="BJ411" s="171"/>
      <c r="BK411" s="171"/>
      <c r="BL411" s="171"/>
      <c r="BM411" s="171"/>
      <c r="BN411" s="172"/>
      <c r="BO411" s="172"/>
      <c r="BP411" s="172"/>
      <c r="BQ411" s="172"/>
      <c r="BR411" s="175"/>
      <c r="BS411" s="175"/>
      <c r="BT411" s="175"/>
      <c r="BU411" s="175"/>
      <c r="BV411" s="175"/>
      <c r="BW411" s="175"/>
      <c r="BX411" s="175"/>
      <c r="BY411" s="175"/>
      <c r="BZ411" s="175"/>
      <c r="CA411" s="166"/>
      <c r="CB411" s="167"/>
      <c r="CC411" s="167"/>
      <c r="CD411" s="167"/>
      <c r="CE411" s="167"/>
      <c r="CF411" s="167"/>
      <c r="CG411" s="167"/>
      <c r="CH411" s="167"/>
      <c r="CI411" s="167"/>
      <c r="CJ411" s="167"/>
      <c r="CK411" s="167"/>
      <c r="CL411" s="167"/>
      <c r="CM411" s="167"/>
      <c r="CN411" s="167"/>
      <c r="CO411" s="167"/>
      <c r="CP411" s="167"/>
      <c r="CQ411" s="167"/>
    </row>
    <row r="412">
      <c r="A412" s="169"/>
      <c r="B412" s="169"/>
      <c r="C412" s="169"/>
      <c r="D412" s="169"/>
      <c r="E412" s="169"/>
      <c r="F412" s="169"/>
      <c r="G412" s="169"/>
      <c r="H412" s="169"/>
      <c r="I412" s="169"/>
      <c r="J412" s="169"/>
      <c r="K412" s="169"/>
      <c r="L412" s="171"/>
      <c r="M412" s="171"/>
      <c r="N412" s="171"/>
      <c r="O412" s="171"/>
      <c r="P412" s="171"/>
      <c r="Q412" s="171"/>
      <c r="R412" s="172"/>
      <c r="S412" s="172"/>
      <c r="T412" s="172"/>
      <c r="U412" s="172"/>
      <c r="V412" s="172"/>
      <c r="W412" s="172"/>
      <c r="X412" s="172"/>
      <c r="Y412" s="173"/>
      <c r="Z412" s="173"/>
      <c r="AA412" s="173"/>
      <c r="AB412" s="173"/>
      <c r="AC412" s="173"/>
      <c r="AD412" s="173"/>
      <c r="AE412" s="174"/>
      <c r="AF412" s="174"/>
      <c r="AG412" s="174"/>
      <c r="AH412" s="174"/>
      <c r="AI412" s="174"/>
      <c r="AJ412" s="174"/>
      <c r="AK412" s="175"/>
      <c r="AL412" s="175"/>
      <c r="AM412" s="175"/>
      <c r="AN412" s="175"/>
      <c r="AO412" s="175"/>
      <c r="AP412" s="175"/>
      <c r="AQ412" s="174"/>
      <c r="AR412" s="174"/>
      <c r="AS412" s="174"/>
      <c r="AT412" s="174"/>
      <c r="AU412" s="174"/>
      <c r="AV412" s="174"/>
      <c r="AW412" s="174"/>
      <c r="AX412" s="174"/>
      <c r="AY412" s="174"/>
      <c r="AZ412" s="174"/>
      <c r="BA412" s="171"/>
      <c r="BB412" s="171"/>
      <c r="BC412" s="171"/>
      <c r="BD412" s="171"/>
      <c r="BE412" s="171"/>
      <c r="BF412" s="171"/>
      <c r="BG412" s="171"/>
      <c r="BH412" s="171"/>
      <c r="BI412" s="171"/>
      <c r="BJ412" s="171"/>
      <c r="BK412" s="171"/>
      <c r="BL412" s="171"/>
      <c r="BM412" s="171"/>
      <c r="BN412" s="172"/>
      <c r="BO412" s="172"/>
      <c r="BP412" s="172"/>
      <c r="BQ412" s="172"/>
      <c r="BR412" s="175"/>
      <c r="BS412" s="175"/>
      <c r="BT412" s="175"/>
      <c r="BU412" s="175"/>
      <c r="BV412" s="175"/>
      <c r="BW412" s="175"/>
      <c r="BX412" s="175"/>
      <c r="BY412" s="175"/>
      <c r="BZ412" s="175"/>
      <c r="CA412" s="166"/>
      <c r="CB412" s="167"/>
      <c r="CC412" s="167"/>
      <c r="CD412" s="167"/>
      <c r="CE412" s="167"/>
      <c r="CF412" s="167"/>
      <c r="CG412" s="167"/>
      <c r="CH412" s="167"/>
      <c r="CI412" s="167"/>
      <c r="CJ412" s="167"/>
      <c r="CK412" s="167"/>
      <c r="CL412" s="167"/>
      <c r="CM412" s="167"/>
      <c r="CN412" s="167"/>
      <c r="CO412" s="167"/>
      <c r="CP412" s="167"/>
      <c r="CQ412" s="167"/>
    </row>
    <row r="413">
      <c r="A413" s="169"/>
      <c r="B413" s="169"/>
      <c r="C413" s="169"/>
      <c r="D413" s="169"/>
      <c r="E413" s="169"/>
      <c r="F413" s="169"/>
      <c r="G413" s="169"/>
      <c r="H413" s="169"/>
      <c r="I413" s="169"/>
      <c r="J413" s="169"/>
      <c r="K413" s="169"/>
      <c r="L413" s="171"/>
      <c r="M413" s="171"/>
      <c r="N413" s="171"/>
      <c r="O413" s="171"/>
      <c r="P413" s="171"/>
      <c r="Q413" s="171"/>
      <c r="R413" s="172"/>
      <c r="S413" s="172"/>
      <c r="T413" s="172"/>
      <c r="U413" s="172"/>
      <c r="V413" s="172"/>
      <c r="W413" s="172"/>
      <c r="X413" s="172"/>
      <c r="Y413" s="173"/>
      <c r="Z413" s="173"/>
      <c r="AA413" s="173"/>
      <c r="AB413" s="173"/>
      <c r="AC413" s="173"/>
      <c r="AD413" s="173"/>
      <c r="AE413" s="174"/>
      <c r="AF413" s="174"/>
      <c r="AG413" s="174"/>
      <c r="AH413" s="174"/>
      <c r="AI413" s="174"/>
      <c r="AJ413" s="174"/>
      <c r="AK413" s="175"/>
      <c r="AL413" s="175"/>
      <c r="AM413" s="175"/>
      <c r="AN413" s="175"/>
      <c r="AO413" s="175"/>
      <c r="AP413" s="175"/>
      <c r="AQ413" s="174"/>
      <c r="AR413" s="174"/>
      <c r="AS413" s="174"/>
      <c r="AT413" s="174"/>
      <c r="AU413" s="174"/>
      <c r="AV413" s="174"/>
      <c r="AW413" s="174"/>
      <c r="AX413" s="174"/>
      <c r="AY413" s="174"/>
      <c r="AZ413" s="174"/>
      <c r="BA413" s="171"/>
      <c r="BB413" s="171"/>
      <c r="BC413" s="171"/>
      <c r="BD413" s="171"/>
      <c r="BE413" s="171"/>
      <c r="BF413" s="171"/>
      <c r="BG413" s="171"/>
      <c r="BH413" s="171"/>
      <c r="BI413" s="171"/>
      <c r="BJ413" s="171"/>
      <c r="BK413" s="171"/>
      <c r="BL413" s="171"/>
      <c r="BM413" s="171"/>
      <c r="BN413" s="172"/>
      <c r="BO413" s="172"/>
      <c r="BP413" s="172"/>
      <c r="BQ413" s="172"/>
      <c r="BR413" s="175"/>
      <c r="BS413" s="175"/>
      <c r="BT413" s="175"/>
      <c r="BU413" s="175"/>
      <c r="BV413" s="175"/>
      <c r="BW413" s="175"/>
      <c r="BX413" s="175"/>
      <c r="BY413" s="175"/>
      <c r="BZ413" s="175"/>
      <c r="CA413" s="166"/>
      <c r="CB413" s="167"/>
      <c r="CC413" s="167"/>
      <c r="CD413" s="167"/>
      <c r="CE413" s="167"/>
      <c r="CF413" s="167"/>
      <c r="CG413" s="167"/>
      <c r="CH413" s="167"/>
      <c r="CI413" s="167"/>
      <c r="CJ413" s="167"/>
      <c r="CK413" s="167"/>
      <c r="CL413" s="167"/>
      <c r="CM413" s="167"/>
      <c r="CN413" s="167"/>
      <c r="CO413" s="167"/>
      <c r="CP413" s="167"/>
      <c r="CQ413" s="167"/>
    </row>
    <row r="414">
      <c r="A414" s="169"/>
      <c r="B414" s="169"/>
      <c r="C414" s="169"/>
      <c r="D414" s="169"/>
      <c r="E414" s="169"/>
      <c r="F414" s="169"/>
      <c r="G414" s="169"/>
      <c r="H414" s="169"/>
      <c r="I414" s="169"/>
      <c r="J414" s="169"/>
      <c r="K414" s="169"/>
      <c r="L414" s="171"/>
      <c r="M414" s="171"/>
      <c r="N414" s="171"/>
      <c r="O414" s="171"/>
      <c r="P414" s="171"/>
      <c r="Q414" s="171"/>
      <c r="R414" s="172"/>
      <c r="S414" s="172"/>
      <c r="T414" s="172"/>
      <c r="U414" s="172"/>
      <c r="V414" s="172"/>
      <c r="W414" s="172"/>
      <c r="X414" s="172"/>
      <c r="Y414" s="173"/>
      <c r="Z414" s="173"/>
      <c r="AA414" s="173"/>
      <c r="AB414" s="173"/>
      <c r="AC414" s="173"/>
      <c r="AD414" s="173"/>
      <c r="AE414" s="174"/>
      <c r="AF414" s="174"/>
      <c r="AG414" s="174"/>
      <c r="AH414" s="174"/>
      <c r="AI414" s="174"/>
      <c r="AJ414" s="174"/>
      <c r="AK414" s="175"/>
      <c r="AL414" s="175"/>
      <c r="AM414" s="175"/>
      <c r="AN414" s="175"/>
      <c r="AO414" s="175"/>
      <c r="AP414" s="175"/>
      <c r="AQ414" s="174"/>
      <c r="AR414" s="174"/>
      <c r="AS414" s="174"/>
      <c r="AT414" s="174"/>
      <c r="AU414" s="174"/>
      <c r="AV414" s="174"/>
      <c r="AW414" s="174"/>
      <c r="AX414" s="174"/>
      <c r="AY414" s="174"/>
      <c r="AZ414" s="174"/>
      <c r="BA414" s="171"/>
      <c r="BB414" s="171"/>
      <c r="BC414" s="171"/>
      <c r="BD414" s="171"/>
      <c r="BE414" s="171"/>
      <c r="BF414" s="171"/>
      <c r="BG414" s="171"/>
      <c r="BH414" s="171"/>
      <c r="BI414" s="171"/>
      <c r="BJ414" s="171"/>
      <c r="BK414" s="171"/>
      <c r="BL414" s="171"/>
      <c r="BM414" s="171"/>
      <c r="BN414" s="172"/>
      <c r="BO414" s="172"/>
      <c r="BP414" s="172"/>
      <c r="BQ414" s="172"/>
      <c r="BR414" s="175"/>
      <c r="BS414" s="175"/>
      <c r="BT414" s="175"/>
      <c r="BU414" s="175"/>
      <c r="BV414" s="175"/>
      <c r="BW414" s="175"/>
      <c r="BX414" s="175"/>
      <c r="BY414" s="175"/>
      <c r="BZ414" s="175"/>
      <c r="CA414" s="166"/>
      <c r="CB414" s="167"/>
      <c r="CC414" s="167"/>
      <c r="CD414" s="167"/>
      <c r="CE414" s="167"/>
      <c r="CF414" s="167"/>
      <c r="CG414" s="167"/>
      <c r="CH414" s="167"/>
      <c r="CI414" s="167"/>
      <c r="CJ414" s="167"/>
      <c r="CK414" s="167"/>
      <c r="CL414" s="167"/>
      <c r="CM414" s="167"/>
      <c r="CN414" s="167"/>
      <c r="CO414" s="167"/>
      <c r="CP414" s="167"/>
      <c r="CQ414" s="167"/>
    </row>
    <row r="415">
      <c r="A415" s="169"/>
      <c r="B415" s="169"/>
      <c r="C415" s="169"/>
      <c r="D415" s="169"/>
      <c r="E415" s="169"/>
      <c r="F415" s="169"/>
      <c r="G415" s="169"/>
      <c r="H415" s="169"/>
      <c r="I415" s="169"/>
      <c r="J415" s="169"/>
      <c r="K415" s="169"/>
      <c r="L415" s="171"/>
      <c r="M415" s="171"/>
      <c r="N415" s="171"/>
      <c r="O415" s="171"/>
      <c r="P415" s="171"/>
      <c r="Q415" s="171"/>
      <c r="R415" s="172"/>
      <c r="S415" s="172"/>
      <c r="T415" s="172"/>
      <c r="U415" s="172"/>
      <c r="V415" s="172"/>
      <c r="W415" s="172"/>
      <c r="X415" s="172"/>
      <c r="Y415" s="173"/>
      <c r="Z415" s="173"/>
      <c r="AA415" s="173"/>
      <c r="AB415" s="173"/>
      <c r="AC415" s="173"/>
      <c r="AD415" s="173"/>
      <c r="AE415" s="174"/>
      <c r="AF415" s="174"/>
      <c r="AG415" s="174"/>
      <c r="AH415" s="174"/>
      <c r="AI415" s="174"/>
      <c r="AJ415" s="174"/>
      <c r="AK415" s="175"/>
      <c r="AL415" s="175"/>
      <c r="AM415" s="175"/>
      <c r="AN415" s="175"/>
      <c r="AO415" s="175"/>
      <c r="AP415" s="175"/>
      <c r="AQ415" s="174"/>
      <c r="AR415" s="174"/>
      <c r="AS415" s="174"/>
      <c r="AT415" s="174"/>
      <c r="AU415" s="174"/>
      <c r="AV415" s="174"/>
      <c r="AW415" s="174"/>
      <c r="AX415" s="174"/>
      <c r="AY415" s="174"/>
      <c r="AZ415" s="174"/>
      <c r="BA415" s="171"/>
      <c r="BB415" s="171"/>
      <c r="BC415" s="171"/>
      <c r="BD415" s="171"/>
      <c r="BE415" s="171"/>
      <c r="BF415" s="171"/>
      <c r="BG415" s="171"/>
      <c r="BH415" s="171"/>
      <c r="BI415" s="171"/>
      <c r="BJ415" s="171"/>
      <c r="BK415" s="171"/>
      <c r="BL415" s="171"/>
      <c r="BM415" s="171"/>
      <c r="BN415" s="172"/>
      <c r="BO415" s="172"/>
      <c r="BP415" s="172"/>
      <c r="BQ415" s="172"/>
      <c r="BR415" s="175"/>
      <c r="BS415" s="175"/>
      <c r="BT415" s="175"/>
      <c r="BU415" s="175"/>
      <c r="BV415" s="175"/>
      <c r="BW415" s="175"/>
      <c r="BX415" s="175"/>
      <c r="BY415" s="175"/>
      <c r="BZ415" s="175"/>
      <c r="CA415" s="166"/>
      <c r="CB415" s="167"/>
      <c r="CC415" s="167"/>
      <c r="CD415" s="167"/>
      <c r="CE415" s="167"/>
      <c r="CF415" s="167"/>
      <c r="CG415" s="167"/>
      <c r="CH415" s="167"/>
      <c r="CI415" s="167"/>
      <c r="CJ415" s="167"/>
      <c r="CK415" s="167"/>
      <c r="CL415" s="167"/>
      <c r="CM415" s="167"/>
      <c r="CN415" s="167"/>
      <c r="CO415" s="167"/>
      <c r="CP415" s="167"/>
      <c r="CQ415" s="167"/>
    </row>
    <row r="416">
      <c r="A416" s="169"/>
      <c r="B416" s="169"/>
      <c r="C416" s="169"/>
      <c r="D416" s="169"/>
      <c r="E416" s="169"/>
      <c r="F416" s="169"/>
      <c r="G416" s="169"/>
      <c r="H416" s="169"/>
      <c r="I416" s="169"/>
      <c r="J416" s="169"/>
      <c r="K416" s="169"/>
      <c r="L416" s="171"/>
      <c r="M416" s="171"/>
      <c r="N416" s="171"/>
      <c r="O416" s="171"/>
      <c r="P416" s="171"/>
      <c r="Q416" s="171"/>
      <c r="R416" s="172"/>
      <c r="S416" s="172"/>
      <c r="T416" s="172"/>
      <c r="U416" s="172"/>
      <c r="V416" s="172"/>
      <c r="W416" s="172"/>
      <c r="X416" s="172"/>
      <c r="Y416" s="173"/>
      <c r="Z416" s="173"/>
      <c r="AA416" s="173"/>
      <c r="AB416" s="173"/>
      <c r="AC416" s="173"/>
      <c r="AD416" s="173"/>
      <c r="AE416" s="174"/>
      <c r="AF416" s="174"/>
      <c r="AG416" s="174"/>
      <c r="AH416" s="174"/>
      <c r="AI416" s="174"/>
      <c r="AJ416" s="174"/>
      <c r="AK416" s="175"/>
      <c r="AL416" s="175"/>
      <c r="AM416" s="175"/>
      <c r="AN416" s="175"/>
      <c r="AO416" s="175"/>
      <c r="AP416" s="175"/>
      <c r="AQ416" s="174"/>
      <c r="AR416" s="174"/>
      <c r="AS416" s="174"/>
      <c r="AT416" s="174"/>
      <c r="AU416" s="174"/>
      <c r="AV416" s="174"/>
      <c r="AW416" s="174"/>
      <c r="AX416" s="174"/>
      <c r="AY416" s="174"/>
      <c r="AZ416" s="174"/>
      <c r="BA416" s="171"/>
      <c r="BB416" s="171"/>
      <c r="BC416" s="171"/>
      <c r="BD416" s="171"/>
      <c r="BE416" s="171"/>
      <c r="BF416" s="171"/>
      <c r="BG416" s="171"/>
      <c r="BH416" s="171"/>
      <c r="BI416" s="171"/>
      <c r="BJ416" s="171"/>
      <c r="BK416" s="171"/>
      <c r="BL416" s="171"/>
      <c r="BM416" s="171"/>
      <c r="BN416" s="172"/>
      <c r="BO416" s="172"/>
      <c r="BP416" s="172"/>
      <c r="BQ416" s="172"/>
      <c r="BR416" s="175"/>
      <c r="BS416" s="175"/>
      <c r="BT416" s="175"/>
      <c r="BU416" s="175"/>
      <c r="BV416" s="175"/>
      <c r="BW416" s="175"/>
      <c r="BX416" s="175"/>
      <c r="BY416" s="175"/>
      <c r="BZ416" s="175"/>
      <c r="CA416" s="166"/>
      <c r="CB416" s="167"/>
      <c r="CC416" s="167"/>
      <c r="CD416" s="167"/>
      <c r="CE416" s="167"/>
      <c r="CF416" s="167"/>
      <c r="CG416" s="167"/>
      <c r="CH416" s="167"/>
      <c r="CI416" s="167"/>
      <c r="CJ416" s="167"/>
      <c r="CK416" s="167"/>
      <c r="CL416" s="167"/>
      <c r="CM416" s="167"/>
      <c r="CN416" s="167"/>
      <c r="CO416" s="167"/>
      <c r="CP416" s="167"/>
      <c r="CQ416" s="167"/>
    </row>
    <row r="417">
      <c r="A417" s="169"/>
      <c r="B417" s="169"/>
      <c r="C417" s="169"/>
      <c r="D417" s="169"/>
      <c r="E417" s="169"/>
      <c r="F417" s="169"/>
      <c r="G417" s="169"/>
      <c r="H417" s="169"/>
      <c r="I417" s="169"/>
      <c r="J417" s="169"/>
      <c r="K417" s="169"/>
      <c r="L417" s="171"/>
      <c r="M417" s="171"/>
      <c r="N417" s="171"/>
      <c r="O417" s="171"/>
      <c r="P417" s="171"/>
      <c r="Q417" s="171"/>
      <c r="R417" s="172"/>
      <c r="S417" s="172"/>
      <c r="T417" s="172"/>
      <c r="U417" s="172"/>
      <c r="V417" s="172"/>
      <c r="W417" s="172"/>
      <c r="X417" s="172"/>
      <c r="Y417" s="173"/>
      <c r="Z417" s="173"/>
      <c r="AA417" s="173"/>
      <c r="AB417" s="173"/>
      <c r="AC417" s="173"/>
      <c r="AD417" s="173"/>
      <c r="AE417" s="174"/>
      <c r="AF417" s="174"/>
      <c r="AG417" s="174"/>
      <c r="AH417" s="174"/>
      <c r="AI417" s="174"/>
      <c r="AJ417" s="174"/>
      <c r="AK417" s="175"/>
      <c r="AL417" s="175"/>
      <c r="AM417" s="175"/>
      <c r="AN417" s="175"/>
      <c r="AO417" s="175"/>
      <c r="AP417" s="175"/>
      <c r="AQ417" s="174"/>
      <c r="AR417" s="174"/>
      <c r="AS417" s="174"/>
      <c r="AT417" s="174"/>
      <c r="AU417" s="174"/>
      <c r="AV417" s="174"/>
      <c r="AW417" s="174"/>
      <c r="AX417" s="174"/>
      <c r="AY417" s="174"/>
      <c r="AZ417" s="174"/>
      <c r="BA417" s="171"/>
      <c r="BB417" s="171"/>
      <c r="BC417" s="171"/>
      <c r="BD417" s="171"/>
      <c r="BE417" s="171"/>
      <c r="BF417" s="171"/>
      <c r="BG417" s="171"/>
      <c r="BH417" s="171"/>
      <c r="BI417" s="171"/>
      <c r="BJ417" s="171"/>
      <c r="BK417" s="171"/>
      <c r="BL417" s="171"/>
      <c r="BM417" s="171"/>
      <c r="BN417" s="172"/>
      <c r="BO417" s="172"/>
      <c r="BP417" s="172"/>
      <c r="BQ417" s="172"/>
      <c r="BR417" s="175"/>
      <c r="BS417" s="175"/>
      <c r="BT417" s="175"/>
      <c r="BU417" s="175"/>
      <c r="BV417" s="175"/>
      <c r="BW417" s="175"/>
      <c r="BX417" s="175"/>
      <c r="BY417" s="175"/>
      <c r="BZ417" s="175"/>
      <c r="CA417" s="166"/>
      <c r="CB417" s="167"/>
      <c r="CC417" s="167"/>
      <c r="CD417" s="167"/>
      <c r="CE417" s="167"/>
      <c r="CF417" s="167"/>
      <c r="CG417" s="167"/>
      <c r="CH417" s="167"/>
      <c r="CI417" s="167"/>
      <c r="CJ417" s="167"/>
      <c r="CK417" s="167"/>
      <c r="CL417" s="167"/>
      <c r="CM417" s="167"/>
      <c r="CN417" s="167"/>
      <c r="CO417" s="167"/>
      <c r="CP417" s="167"/>
      <c r="CQ417" s="167"/>
    </row>
    <row r="418">
      <c r="A418" s="169"/>
      <c r="B418" s="169"/>
      <c r="C418" s="169"/>
      <c r="D418" s="169"/>
      <c r="E418" s="169"/>
      <c r="F418" s="169"/>
      <c r="G418" s="169"/>
      <c r="H418" s="169"/>
      <c r="I418" s="169"/>
      <c r="J418" s="169"/>
      <c r="K418" s="169"/>
      <c r="L418" s="171"/>
      <c r="M418" s="171"/>
      <c r="N418" s="171"/>
      <c r="O418" s="171"/>
      <c r="P418" s="171"/>
      <c r="Q418" s="171"/>
      <c r="R418" s="172"/>
      <c r="S418" s="172"/>
      <c r="T418" s="172"/>
      <c r="U418" s="172"/>
      <c r="V418" s="172"/>
      <c r="W418" s="172"/>
      <c r="X418" s="172"/>
      <c r="Y418" s="173"/>
      <c r="Z418" s="173"/>
      <c r="AA418" s="173"/>
      <c r="AB418" s="173"/>
      <c r="AC418" s="173"/>
      <c r="AD418" s="173"/>
      <c r="AE418" s="174"/>
      <c r="AF418" s="174"/>
      <c r="AG418" s="174"/>
      <c r="AH418" s="174"/>
      <c r="AI418" s="174"/>
      <c r="AJ418" s="174"/>
      <c r="AK418" s="175"/>
      <c r="AL418" s="175"/>
      <c r="AM418" s="175"/>
      <c r="AN418" s="175"/>
      <c r="AO418" s="175"/>
      <c r="AP418" s="175"/>
      <c r="AQ418" s="174"/>
      <c r="AR418" s="174"/>
      <c r="AS418" s="174"/>
      <c r="AT418" s="174"/>
      <c r="AU418" s="174"/>
      <c r="AV418" s="174"/>
      <c r="AW418" s="174"/>
      <c r="AX418" s="174"/>
      <c r="AY418" s="174"/>
      <c r="AZ418" s="174"/>
      <c r="BA418" s="171"/>
      <c r="BB418" s="171"/>
      <c r="BC418" s="171"/>
      <c r="BD418" s="171"/>
      <c r="BE418" s="171"/>
      <c r="BF418" s="171"/>
      <c r="BG418" s="171"/>
      <c r="BH418" s="171"/>
      <c r="BI418" s="171"/>
      <c r="BJ418" s="171"/>
      <c r="BK418" s="171"/>
      <c r="BL418" s="171"/>
      <c r="BM418" s="171"/>
      <c r="BN418" s="172"/>
      <c r="BO418" s="172"/>
      <c r="BP418" s="172"/>
      <c r="BQ418" s="172"/>
      <c r="BR418" s="175"/>
      <c r="BS418" s="175"/>
      <c r="BT418" s="175"/>
      <c r="BU418" s="175"/>
      <c r="BV418" s="175"/>
      <c r="BW418" s="175"/>
      <c r="BX418" s="175"/>
      <c r="BY418" s="175"/>
      <c r="BZ418" s="175"/>
      <c r="CA418" s="166"/>
      <c r="CB418" s="167"/>
      <c r="CC418" s="167"/>
      <c r="CD418" s="167"/>
      <c r="CE418" s="167"/>
      <c r="CF418" s="167"/>
      <c r="CG418" s="167"/>
      <c r="CH418" s="167"/>
      <c r="CI418" s="167"/>
      <c r="CJ418" s="167"/>
      <c r="CK418" s="167"/>
      <c r="CL418" s="167"/>
      <c r="CM418" s="167"/>
      <c r="CN418" s="167"/>
      <c r="CO418" s="167"/>
      <c r="CP418" s="167"/>
      <c r="CQ418" s="167"/>
    </row>
    <row r="419">
      <c r="A419" s="169"/>
      <c r="B419" s="169"/>
      <c r="C419" s="169"/>
      <c r="D419" s="169"/>
      <c r="E419" s="169"/>
      <c r="F419" s="169"/>
      <c r="G419" s="169"/>
      <c r="H419" s="169"/>
      <c r="I419" s="169"/>
      <c r="J419" s="169"/>
      <c r="K419" s="169"/>
      <c r="L419" s="171"/>
      <c r="M419" s="171"/>
      <c r="N419" s="171"/>
      <c r="O419" s="171"/>
      <c r="P419" s="171"/>
      <c r="Q419" s="171"/>
      <c r="R419" s="172"/>
      <c r="S419" s="172"/>
      <c r="T419" s="172"/>
      <c r="U419" s="172"/>
      <c r="V419" s="172"/>
      <c r="W419" s="172"/>
      <c r="X419" s="172"/>
      <c r="Y419" s="173"/>
      <c r="Z419" s="173"/>
      <c r="AA419" s="173"/>
      <c r="AB419" s="173"/>
      <c r="AC419" s="173"/>
      <c r="AD419" s="173"/>
      <c r="AE419" s="174"/>
      <c r="AF419" s="174"/>
      <c r="AG419" s="174"/>
      <c r="AH419" s="174"/>
      <c r="AI419" s="174"/>
      <c r="AJ419" s="174"/>
      <c r="AK419" s="175"/>
      <c r="AL419" s="175"/>
      <c r="AM419" s="175"/>
      <c r="AN419" s="175"/>
      <c r="AO419" s="175"/>
      <c r="AP419" s="175"/>
      <c r="AQ419" s="174"/>
      <c r="AR419" s="174"/>
      <c r="AS419" s="174"/>
      <c r="AT419" s="174"/>
      <c r="AU419" s="174"/>
      <c r="AV419" s="174"/>
      <c r="AW419" s="174"/>
      <c r="AX419" s="174"/>
      <c r="AY419" s="174"/>
      <c r="AZ419" s="174"/>
      <c r="BA419" s="171"/>
      <c r="BB419" s="171"/>
      <c r="BC419" s="171"/>
      <c r="BD419" s="171"/>
      <c r="BE419" s="171"/>
      <c r="BF419" s="171"/>
      <c r="BG419" s="171"/>
      <c r="BH419" s="171"/>
      <c r="BI419" s="171"/>
      <c r="BJ419" s="171"/>
      <c r="BK419" s="171"/>
      <c r="BL419" s="171"/>
      <c r="BM419" s="171"/>
      <c r="BN419" s="172"/>
      <c r="BO419" s="172"/>
      <c r="BP419" s="172"/>
      <c r="BQ419" s="172"/>
      <c r="BR419" s="175"/>
      <c r="BS419" s="175"/>
      <c r="BT419" s="175"/>
      <c r="BU419" s="175"/>
      <c r="BV419" s="175"/>
      <c r="BW419" s="175"/>
      <c r="BX419" s="175"/>
      <c r="BY419" s="175"/>
      <c r="BZ419" s="175"/>
      <c r="CA419" s="166"/>
      <c r="CB419" s="167"/>
      <c r="CC419" s="167"/>
      <c r="CD419" s="167"/>
      <c r="CE419" s="167"/>
      <c r="CF419" s="167"/>
      <c r="CG419" s="167"/>
      <c r="CH419" s="167"/>
      <c r="CI419" s="167"/>
      <c r="CJ419" s="167"/>
      <c r="CK419" s="167"/>
      <c r="CL419" s="167"/>
      <c r="CM419" s="167"/>
      <c r="CN419" s="167"/>
      <c r="CO419" s="167"/>
      <c r="CP419" s="167"/>
      <c r="CQ419" s="167"/>
    </row>
    <row r="420">
      <c r="A420" s="169"/>
      <c r="B420" s="169"/>
      <c r="C420" s="169"/>
      <c r="D420" s="169"/>
      <c r="E420" s="169"/>
      <c r="F420" s="169"/>
      <c r="G420" s="169"/>
      <c r="H420" s="169"/>
      <c r="I420" s="169"/>
      <c r="J420" s="169"/>
      <c r="K420" s="169"/>
      <c r="L420" s="171"/>
      <c r="M420" s="171"/>
      <c r="N420" s="171"/>
      <c r="O420" s="171"/>
      <c r="P420" s="171"/>
      <c r="Q420" s="171"/>
      <c r="R420" s="172"/>
      <c r="S420" s="172"/>
      <c r="T420" s="172"/>
      <c r="U420" s="172"/>
      <c r="V420" s="172"/>
      <c r="W420" s="172"/>
      <c r="X420" s="172"/>
      <c r="Y420" s="173"/>
      <c r="Z420" s="173"/>
      <c r="AA420" s="173"/>
      <c r="AB420" s="173"/>
      <c r="AC420" s="173"/>
      <c r="AD420" s="173"/>
      <c r="AE420" s="174"/>
      <c r="AF420" s="174"/>
      <c r="AG420" s="174"/>
      <c r="AH420" s="174"/>
      <c r="AI420" s="174"/>
      <c r="AJ420" s="174"/>
      <c r="AK420" s="175"/>
      <c r="AL420" s="175"/>
      <c r="AM420" s="175"/>
      <c r="AN420" s="175"/>
      <c r="AO420" s="175"/>
      <c r="AP420" s="175"/>
      <c r="AQ420" s="174"/>
      <c r="AR420" s="174"/>
      <c r="AS420" s="174"/>
      <c r="AT420" s="174"/>
      <c r="AU420" s="174"/>
      <c r="AV420" s="174"/>
      <c r="AW420" s="174"/>
      <c r="AX420" s="174"/>
      <c r="AY420" s="174"/>
      <c r="AZ420" s="174"/>
      <c r="BA420" s="171"/>
      <c r="BB420" s="171"/>
      <c r="BC420" s="171"/>
      <c r="BD420" s="171"/>
      <c r="BE420" s="171"/>
      <c r="BF420" s="171"/>
      <c r="BG420" s="171"/>
      <c r="BH420" s="171"/>
      <c r="BI420" s="171"/>
      <c r="BJ420" s="171"/>
      <c r="BK420" s="171"/>
      <c r="BL420" s="171"/>
      <c r="BM420" s="171"/>
      <c r="BN420" s="172"/>
      <c r="BO420" s="172"/>
      <c r="BP420" s="172"/>
      <c r="BQ420" s="172"/>
      <c r="BR420" s="175"/>
      <c r="BS420" s="175"/>
      <c r="BT420" s="175"/>
      <c r="BU420" s="175"/>
      <c r="BV420" s="175"/>
      <c r="BW420" s="175"/>
      <c r="BX420" s="175"/>
      <c r="BY420" s="175"/>
      <c r="BZ420" s="175"/>
      <c r="CA420" s="166"/>
      <c r="CB420" s="167"/>
      <c r="CC420" s="167"/>
      <c r="CD420" s="167"/>
      <c r="CE420" s="167"/>
      <c r="CF420" s="167"/>
      <c r="CG420" s="167"/>
      <c r="CH420" s="167"/>
      <c r="CI420" s="167"/>
      <c r="CJ420" s="167"/>
      <c r="CK420" s="167"/>
      <c r="CL420" s="167"/>
      <c r="CM420" s="167"/>
      <c r="CN420" s="167"/>
      <c r="CO420" s="167"/>
      <c r="CP420" s="167"/>
      <c r="CQ420" s="167"/>
    </row>
    <row r="421">
      <c r="A421" s="169"/>
      <c r="B421" s="169"/>
      <c r="C421" s="169"/>
      <c r="D421" s="169"/>
      <c r="E421" s="169"/>
      <c r="F421" s="169"/>
      <c r="G421" s="169"/>
      <c r="H421" s="169"/>
      <c r="I421" s="169"/>
      <c r="J421" s="169"/>
      <c r="K421" s="169"/>
      <c r="L421" s="171"/>
      <c r="M421" s="171"/>
      <c r="N421" s="171"/>
      <c r="O421" s="171"/>
      <c r="P421" s="171"/>
      <c r="Q421" s="171"/>
      <c r="R421" s="172"/>
      <c r="S421" s="172"/>
      <c r="T421" s="172"/>
      <c r="U421" s="172"/>
      <c r="V421" s="172"/>
      <c r="W421" s="172"/>
      <c r="X421" s="172"/>
      <c r="Y421" s="173"/>
      <c r="Z421" s="173"/>
      <c r="AA421" s="173"/>
      <c r="AB421" s="173"/>
      <c r="AC421" s="173"/>
      <c r="AD421" s="173"/>
      <c r="AE421" s="174"/>
      <c r="AF421" s="174"/>
      <c r="AG421" s="174"/>
      <c r="AH421" s="174"/>
      <c r="AI421" s="174"/>
      <c r="AJ421" s="174"/>
      <c r="AK421" s="175"/>
      <c r="AL421" s="175"/>
      <c r="AM421" s="175"/>
      <c r="AN421" s="175"/>
      <c r="AO421" s="175"/>
      <c r="AP421" s="175"/>
      <c r="AQ421" s="174"/>
      <c r="AR421" s="174"/>
      <c r="AS421" s="174"/>
      <c r="AT421" s="174"/>
      <c r="AU421" s="174"/>
      <c r="AV421" s="174"/>
      <c r="AW421" s="174"/>
      <c r="AX421" s="174"/>
      <c r="AY421" s="174"/>
      <c r="AZ421" s="174"/>
      <c r="BA421" s="171"/>
      <c r="BB421" s="171"/>
      <c r="BC421" s="171"/>
      <c r="BD421" s="171"/>
      <c r="BE421" s="171"/>
      <c r="BF421" s="171"/>
      <c r="BG421" s="171"/>
      <c r="BH421" s="171"/>
      <c r="BI421" s="171"/>
      <c r="BJ421" s="171"/>
      <c r="BK421" s="171"/>
      <c r="BL421" s="171"/>
      <c r="BM421" s="171"/>
      <c r="BN421" s="172"/>
      <c r="BO421" s="172"/>
      <c r="BP421" s="172"/>
      <c r="BQ421" s="172"/>
      <c r="BR421" s="175"/>
      <c r="BS421" s="175"/>
      <c r="BT421" s="175"/>
      <c r="BU421" s="175"/>
      <c r="BV421" s="175"/>
      <c r="BW421" s="175"/>
      <c r="BX421" s="175"/>
      <c r="BY421" s="175"/>
      <c r="BZ421" s="175"/>
      <c r="CA421" s="166"/>
      <c r="CB421" s="167"/>
      <c r="CC421" s="167"/>
      <c r="CD421" s="167"/>
      <c r="CE421" s="167"/>
      <c r="CF421" s="167"/>
      <c r="CG421" s="167"/>
      <c r="CH421" s="167"/>
      <c r="CI421" s="167"/>
      <c r="CJ421" s="167"/>
      <c r="CK421" s="167"/>
      <c r="CL421" s="167"/>
      <c r="CM421" s="167"/>
      <c r="CN421" s="167"/>
      <c r="CO421" s="167"/>
      <c r="CP421" s="167"/>
      <c r="CQ421" s="167"/>
    </row>
    <row r="422">
      <c r="A422" s="169"/>
      <c r="B422" s="169"/>
      <c r="C422" s="169"/>
      <c r="D422" s="169"/>
      <c r="E422" s="169"/>
      <c r="F422" s="169"/>
      <c r="G422" s="169"/>
      <c r="H422" s="169"/>
      <c r="I422" s="169"/>
      <c r="J422" s="169"/>
      <c r="K422" s="169"/>
      <c r="L422" s="171"/>
      <c r="M422" s="171"/>
      <c r="N422" s="171"/>
      <c r="O422" s="171"/>
      <c r="P422" s="171"/>
      <c r="Q422" s="171"/>
      <c r="R422" s="172"/>
      <c r="S422" s="172"/>
      <c r="T422" s="172"/>
      <c r="U422" s="172"/>
      <c r="V422" s="172"/>
      <c r="W422" s="172"/>
      <c r="X422" s="172"/>
      <c r="Y422" s="173"/>
      <c r="Z422" s="173"/>
      <c r="AA422" s="173"/>
      <c r="AB422" s="173"/>
      <c r="AC422" s="173"/>
      <c r="AD422" s="173"/>
      <c r="AE422" s="174"/>
      <c r="AF422" s="174"/>
      <c r="AG422" s="174"/>
      <c r="AH422" s="174"/>
      <c r="AI422" s="174"/>
      <c r="AJ422" s="174"/>
      <c r="AK422" s="175"/>
      <c r="AL422" s="175"/>
      <c r="AM422" s="175"/>
      <c r="AN422" s="175"/>
      <c r="AO422" s="175"/>
      <c r="AP422" s="175"/>
      <c r="AQ422" s="174"/>
      <c r="AR422" s="174"/>
      <c r="AS422" s="174"/>
      <c r="AT422" s="174"/>
      <c r="AU422" s="174"/>
      <c r="AV422" s="174"/>
      <c r="AW422" s="174"/>
      <c r="AX422" s="174"/>
      <c r="AY422" s="174"/>
      <c r="AZ422" s="174"/>
      <c r="BA422" s="171"/>
      <c r="BB422" s="171"/>
      <c r="BC422" s="171"/>
      <c r="BD422" s="171"/>
      <c r="BE422" s="171"/>
      <c r="BF422" s="171"/>
      <c r="BG422" s="171"/>
      <c r="BH422" s="171"/>
      <c r="BI422" s="171"/>
      <c r="BJ422" s="171"/>
      <c r="BK422" s="171"/>
      <c r="BL422" s="171"/>
      <c r="BM422" s="171"/>
      <c r="BN422" s="172"/>
      <c r="BO422" s="172"/>
      <c r="BP422" s="172"/>
      <c r="BQ422" s="172"/>
      <c r="BR422" s="175"/>
      <c r="BS422" s="175"/>
      <c r="BT422" s="175"/>
      <c r="BU422" s="175"/>
      <c r="BV422" s="175"/>
      <c r="BW422" s="175"/>
      <c r="BX422" s="175"/>
      <c r="BY422" s="175"/>
      <c r="BZ422" s="175"/>
      <c r="CA422" s="166"/>
      <c r="CB422" s="167"/>
      <c r="CC422" s="167"/>
      <c r="CD422" s="167"/>
      <c r="CE422" s="167"/>
      <c r="CF422" s="167"/>
      <c r="CG422" s="167"/>
      <c r="CH422" s="167"/>
      <c r="CI422" s="167"/>
      <c r="CJ422" s="167"/>
      <c r="CK422" s="167"/>
      <c r="CL422" s="167"/>
      <c r="CM422" s="167"/>
      <c r="CN422" s="167"/>
      <c r="CO422" s="167"/>
      <c r="CP422" s="167"/>
      <c r="CQ422" s="167"/>
    </row>
    <row r="423">
      <c r="A423" s="169"/>
      <c r="B423" s="169"/>
      <c r="C423" s="169"/>
      <c r="D423" s="169"/>
      <c r="E423" s="169"/>
      <c r="F423" s="169"/>
      <c r="G423" s="169"/>
      <c r="H423" s="169"/>
      <c r="I423" s="169"/>
      <c r="J423" s="169"/>
      <c r="K423" s="169"/>
      <c r="L423" s="171"/>
      <c r="M423" s="171"/>
      <c r="N423" s="171"/>
      <c r="O423" s="171"/>
      <c r="P423" s="171"/>
      <c r="Q423" s="171"/>
      <c r="R423" s="172"/>
      <c r="S423" s="172"/>
      <c r="T423" s="172"/>
      <c r="U423" s="172"/>
      <c r="V423" s="172"/>
      <c r="W423" s="172"/>
      <c r="X423" s="172"/>
      <c r="Y423" s="173"/>
      <c r="Z423" s="173"/>
      <c r="AA423" s="173"/>
      <c r="AB423" s="173"/>
      <c r="AC423" s="173"/>
      <c r="AD423" s="173"/>
      <c r="AE423" s="174"/>
      <c r="AF423" s="174"/>
      <c r="AG423" s="174"/>
      <c r="AH423" s="174"/>
      <c r="AI423" s="174"/>
      <c r="AJ423" s="174"/>
      <c r="AK423" s="175"/>
      <c r="AL423" s="175"/>
      <c r="AM423" s="175"/>
      <c r="AN423" s="175"/>
      <c r="AO423" s="175"/>
      <c r="AP423" s="175"/>
      <c r="AQ423" s="174"/>
      <c r="AR423" s="174"/>
      <c r="AS423" s="174"/>
      <c r="AT423" s="174"/>
      <c r="AU423" s="174"/>
      <c r="AV423" s="174"/>
      <c r="AW423" s="174"/>
      <c r="AX423" s="174"/>
      <c r="AY423" s="174"/>
      <c r="AZ423" s="174"/>
      <c r="BA423" s="171"/>
      <c r="BB423" s="171"/>
      <c r="BC423" s="171"/>
      <c r="BD423" s="171"/>
      <c r="BE423" s="171"/>
      <c r="BF423" s="171"/>
      <c r="BG423" s="171"/>
      <c r="BH423" s="171"/>
      <c r="BI423" s="171"/>
      <c r="BJ423" s="171"/>
      <c r="BK423" s="171"/>
      <c r="BL423" s="171"/>
      <c r="BM423" s="171"/>
      <c r="BN423" s="172"/>
      <c r="BO423" s="172"/>
      <c r="BP423" s="172"/>
      <c r="BQ423" s="172"/>
      <c r="BR423" s="175"/>
      <c r="BS423" s="175"/>
      <c r="BT423" s="175"/>
      <c r="BU423" s="175"/>
      <c r="BV423" s="175"/>
      <c r="BW423" s="175"/>
      <c r="BX423" s="175"/>
      <c r="BY423" s="175"/>
      <c r="BZ423" s="175"/>
      <c r="CA423" s="166"/>
      <c r="CB423" s="167"/>
      <c r="CC423" s="167"/>
      <c r="CD423" s="167"/>
      <c r="CE423" s="167"/>
      <c r="CF423" s="167"/>
      <c r="CG423" s="167"/>
      <c r="CH423" s="167"/>
      <c r="CI423" s="167"/>
      <c r="CJ423" s="167"/>
      <c r="CK423" s="167"/>
      <c r="CL423" s="167"/>
      <c r="CM423" s="167"/>
      <c r="CN423" s="167"/>
      <c r="CO423" s="167"/>
      <c r="CP423" s="167"/>
      <c r="CQ423" s="167"/>
    </row>
    <row r="424">
      <c r="A424" s="169"/>
      <c r="B424" s="169"/>
      <c r="C424" s="169"/>
      <c r="D424" s="169"/>
      <c r="E424" s="169"/>
      <c r="F424" s="169"/>
      <c r="G424" s="169"/>
      <c r="H424" s="169"/>
      <c r="I424" s="169"/>
      <c r="J424" s="169"/>
      <c r="K424" s="169"/>
      <c r="L424" s="171"/>
      <c r="M424" s="171"/>
      <c r="N424" s="171"/>
      <c r="O424" s="171"/>
      <c r="P424" s="171"/>
      <c r="Q424" s="171"/>
      <c r="R424" s="172"/>
      <c r="S424" s="172"/>
      <c r="T424" s="172"/>
      <c r="U424" s="172"/>
      <c r="V424" s="172"/>
      <c r="W424" s="172"/>
      <c r="X424" s="172"/>
      <c r="Y424" s="173"/>
      <c r="Z424" s="173"/>
      <c r="AA424" s="173"/>
      <c r="AB424" s="173"/>
      <c r="AC424" s="173"/>
      <c r="AD424" s="173"/>
      <c r="AE424" s="174"/>
      <c r="AF424" s="174"/>
      <c r="AG424" s="174"/>
      <c r="AH424" s="174"/>
      <c r="AI424" s="174"/>
      <c r="AJ424" s="174"/>
      <c r="AK424" s="175"/>
      <c r="AL424" s="175"/>
      <c r="AM424" s="175"/>
      <c r="AN424" s="175"/>
      <c r="AO424" s="175"/>
      <c r="AP424" s="175"/>
      <c r="AQ424" s="174"/>
      <c r="AR424" s="174"/>
      <c r="AS424" s="174"/>
      <c r="AT424" s="174"/>
      <c r="AU424" s="174"/>
      <c r="AV424" s="174"/>
      <c r="AW424" s="174"/>
      <c r="AX424" s="174"/>
      <c r="AY424" s="174"/>
      <c r="AZ424" s="174"/>
      <c r="BA424" s="171"/>
      <c r="BB424" s="171"/>
      <c r="BC424" s="171"/>
      <c r="BD424" s="171"/>
      <c r="BE424" s="171"/>
      <c r="BF424" s="171"/>
      <c r="BG424" s="171"/>
      <c r="BH424" s="171"/>
      <c r="BI424" s="171"/>
      <c r="BJ424" s="171"/>
      <c r="BK424" s="171"/>
      <c r="BL424" s="171"/>
      <c r="BM424" s="171"/>
      <c r="BN424" s="172"/>
      <c r="BO424" s="172"/>
      <c r="BP424" s="172"/>
      <c r="BQ424" s="172"/>
      <c r="BR424" s="175"/>
      <c r="BS424" s="175"/>
      <c r="BT424" s="175"/>
      <c r="BU424" s="175"/>
      <c r="BV424" s="175"/>
      <c r="BW424" s="175"/>
      <c r="BX424" s="175"/>
      <c r="BY424" s="175"/>
      <c r="BZ424" s="175"/>
      <c r="CA424" s="166"/>
      <c r="CB424" s="167"/>
      <c r="CC424" s="167"/>
      <c r="CD424" s="167"/>
      <c r="CE424" s="167"/>
      <c r="CF424" s="167"/>
      <c r="CG424" s="167"/>
      <c r="CH424" s="167"/>
      <c r="CI424" s="167"/>
      <c r="CJ424" s="167"/>
      <c r="CK424" s="167"/>
      <c r="CL424" s="167"/>
      <c r="CM424" s="167"/>
      <c r="CN424" s="167"/>
      <c r="CO424" s="167"/>
      <c r="CP424" s="167"/>
      <c r="CQ424" s="167"/>
    </row>
    <row r="425">
      <c r="A425" s="169"/>
      <c r="B425" s="169"/>
      <c r="C425" s="169"/>
      <c r="D425" s="169"/>
      <c r="E425" s="169"/>
      <c r="F425" s="169"/>
      <c r="G425" s="169"/>
      <c r="H425" s="169"/>
      <c r="I425" s="169"/>
      <c r="J425" s="169"/>
      <c r="K425" s="169"/>
      <c r="L425" s="171"/>
      <c r="M425" s="171"/>
      <c r="N425" s="171"/>
      <c r="O425" s="171"/>
      <c r="P425" s="171"/>
      <c r="Q425" s="171"/>
      <c r="R425" s="172"/>
      <c r="S425" s="172"/>
      <c r="T425" s="172"/>
      <c r="U425" s="172"/>
      <c r="V425" s="172"/>
      <c r="W425" s="172"/>
      <c r="X425" s="172"/>
      <c r="Y425" s="173"/>
      <c r="Z425" s="173"/>
      <c r="AA425" s="173"/>
      <c r="AB425" s="173"/>
      <c r="AC425" s="173"/>
      <c r="AD425" s="173"/>
      <c r="AE425" s="174"/>
      <c r="AF425" s="174"/>
      <c r="AG425" s="174"/>
      <c r="AH425" s="174"/>
      <c r="AI425" s="174"/>
      <c r="AJ425" s="174"/>
      <c r="AK425" s="175"/>
      <c r="AL425" s="175"/>
      <c r="AM425" s="175"/>
      <c r="AN425" s="175"/>
      <c r="AO425" s="175"/>
      <c r="AP425" s="175"/>
      <c r="AQ425" s="174"/>
      <c r="AR425" s="174"/>
      <c r="AS425" s="174"/>
      <c r="AT425" s="174"/>
      <c r="AU425" s="174"/>
      <c r="AV425" s="174"/>
      <c r="AW425" s="174"/>
      <c r="AX425" s="174"/>
      <c r="AY425" s="174"/>
      <c r="AZ425" s="174"/>
      <c r="BA425" s="171"/>
      <c r="BB425" s="171"/>
      <c r="BC425" s="171"/>
      <c r="BD425" s="171"/>
      <c r="BE425" s="171"/>
      <c r="BF425" s="171"/>
      <c r="BG425" s="171"/>
      <c r="BH425" s="171"/>
      <c r="BI425" s="171"/>
      <c r="BJ425" s="171"/>
      <c r="BK425" s="171"/>
      <c r="BL425" s="171"/>
      <c r="BM425" s="171"/>
      <c r="BN425" s="172"/>
      <c r="BO425" s="172"/>
      <c r="BP425" s="172"/>
      <c r="BQ425" s="172"/>
      <c r="BR425" s="175"/>
      <c r="BS425" s="175"/>
      <c r="BT425" s="175"/>
      <c r="BU425" s="175"/>
      <c r="BV425" s="175"/>
      <c r="BW425" s="175"/>
      <c r="BX425" s="175"/>
      <c r="BY425" s="175"/>
      <c r="BZ425" s="175"/>
      <c r="CA425" s="166"/>
      <c r="CB425" s="167"/>
      <c r="CC425" s="167"/>
      <c r="CD425" s="167"/>
      <c r="CE425" s="167"/>
      <c r="CF425" s="167"/>
      <c r="CG425" s="167"/>
      <c r="CH425" s="167"/>
      <c r="CI425" s="167"/>
      <c r="CJ425" s="167"/>
      <c r="CK425" s="167"/>
      <c r="CL425" s="167"/>
      <c r="CM425" s="167"/>
      <c r="CN425" s="167"/>
      <c r="CO425" s="167"/>
      <c r="CP425" s="167"/>
      <c r="CQ425" s="167"/>
    </row>
    <row r="426">
      <c r="A426" s="169"/>
      <c r="B426" s="169"/>
      <c r="C426" s="169"/>
      <c r="D426" s="169"/>
      <c r="E426" s="169"/>
      <c r="F426" s="169"/>
      <c r="G426" s="169"/>
      <c r="H426" s="169"/>
      <c r="I426" s="169"/>
      <c r="J426" s="169"/>
      <c r="K426" s="169"/>
      <c r="L426" s="171"/>
      <c r="M426" s="171"/>
      <c r="N426" s="171"/>
      <c r="O426" s="171"/>
      <c r="P426" s="171"/>
      <c r="Q426" s="171"/>
      <c r="R426" s="172"/>
      <c r="S426" s="172"/>
      <c r="T426" s="172"/>
      <c r="U426" s="172"/>
      <c r="V426" s="172"/>
      <c r="W426" s="172"/>
      <c r="X426" s="172"/>
      <c r="Y426" s="173"/>
      <c r="Z426" s="173"/>
      <c r="AA426" s="173"/>
      <c r="AB426" s="173"/>
      <c r="AC426" s="173"/>
      <c r="AD426" s="173"/>
      <c r="AE426" s="174"/>
      <c r="AF426" s="174"/>
      <c r="AG426" s="174"/>
      <c r="AH426" s="174"/>
      <c r="AI426" s="174"/>
      <c r="AJ426" s="174"/>
      <c r="AK426" s="175"/>
      <c r="AL426" s="175"/>
      <c r="AM426" s="175"/>
      <c r="AN426" s="175"/>
      <c r="AO426" s="175"/>
      <c r="AP426" s="175"/>
      <c r="AQ426" s="174"/>
      <c r="AR426" s="174"/>
      <c r="AS426" s="174"/>
      <c r="AT426" s="174"/>
      <c r="AU426" s="174"/>
      <c r="AV426" s="174"/>
      <c r="AW426" s="174"/>
      <c r="AX426" s="174"/>
      <c r="AY426" s="174"/>
      <c r="AZ426" s="174"/>
      <c r="BA426" s="171"/>
      <c r="BB426" s="171"/>
      <c r="BC426" s="171"/>
      <c r="BD426" s="171"/>
      <c r="BE426" s="171"/>
      <c r="BF426" s="171"/>
      <c r="BG426" s="171"/>
      <c r="BH426" s="171"/>
      <c r="BI426" s="171"/>
      <c r="BJ426" s="171"/>
      <c r="BK426" s="171"/>
      <c r="BL426" s="171"/>
      <c r="BM426" s="171"/>
      <c r="BN426" s="172"/>
      <c r="BO426" s="172"/>
      <c r="BP426" s="172"/>
      <c r="BQ426" s="172"/>
      <c r="BR426" s="175"/>
      <c r="BS426" s="175"/>
      <c r="BT426" s="175"/>
      <c r="BU426" s="175"/>
      <c r="BV426" s="175"/>
      <c r="BW426" s="175"/>
      <c r="BX426" s="175"/>
      <c r="BY426" s="175"/>
      <c r="BZ426" s="175"/>
      <c r="CA426" s="166"/>
      <c r="CB426" s="167"/>
      <c r="CC426" s="167"/>
      <c r="CD426" s="167"/>
      <c r="CE426" s="167"/>
      <c r="CF426" s="167"/>
      <c r="CG426" s="167"/>
      <c r="CH426" s="167"/>
      <c r="CI426" s="167"/>
      <c r="CJ426" s="167"/>
      <c r="CK426" s="167"/>
      <c r="CL426" s="167"/>
      <c r="CM426" s="167"/>
      <c r="CN426" s="167"/>
      <c r="CO426" s="167"/>
      <c r="CP426" s="167"/>
      <c r="CQ426" s="167"/>
    </row>
    <row r="427">
      <c r="A427" s="169"/>
      <c r="B427" s="169"/>
      <c r="C427" s="169"/>
      <c r="D427" s="169"/>
      <c r="E427" s="169"/>
      <c r="F427" s="169"/>
      <c r="G427" s="169"/>
      <c r="H427" s="169"/>
      <c r="I427" s="169"/>
      <c r="J427" s="169"/>
      <c r="K427" s="169"/>
      <c r="L427" s="171"/>
      <c r="M427" s="171"/>
      <c r="N427" s="171"/>
      <c r="O427" s="171"/>
      <c r="P427" s="171"/>
      <c r="Q427" s="171"/>
      <c r="R427" s="172"/>
      <c r="S427" s="172"/>
      <c r="T427" s="172"/>
      <c r="U427" s="172"/>
      <c r="V427" s="172"/>
      <c r="W427" s="172"/>
      <c r="X427" s="172"/>
      <c r="Y427" s="173"/>
      <c r="Z427" s="173"/>
      <c r="AA427" s="173"/>
      <c r="AB427" s="173"/>
      <c r="AC427" s="173"/>
      <c r="AD427" s="173"/>
      <c r="AE427" s="174"/>
      <c r="AF427" s="174"/>
      <c r="AG427" s="174"/>
      <c r="AH427" s="174"/>
      <c r="AI427" s="174"/>
      <c r="AJ427" s="174"/>
      <c r="AK427" s="175"/>
      <c r="AL427" s="175"/>
      <c r="AM427" s="175"/>
      <c r="AN427" s="175"/>
      <c r="AO427" s="175"/>
      <c r="AP427" s="175"/>
      <c r="AQ427" s="174"/>
      <c r="AR427" s="174"/>
      <c r="AS427" s="174"/>
      <c r="AT427" s="174"/>
      <c r="AU427" s="174"/>
      <c r="AV427" s="174"/>
      <c r="AW427" s="174"/>
      <c r="AX427" s="174"/>
      <c r="AY427" s="174"/>
      <c r="AZ427" s="174"/>
      <c r="BA427" s="171"/>
      <c r="BB427" s="171"/>
      <c r="BC427" s="171"/>
      <c r="BD427" s="171"/>
      <c r="BE427" s="171"/>
      <c r="BF427" s="171"/>
      <c r="BG427" s="171"/>
      <c r="BH427" s="171"/>
      <c r="BI427" s="171"/>
      <c r="BJ427" s="171"/>
      <c r="BK427" s="171"/>
      <c r="BL427" s="171"/>
      <c r="BM427" s="171"/>
      <c r="BN427" s="172"/>
      <c r="BO427" s="172"/>
      <c r="BP427" s="172"/>
      <c r="BQ427" s="172"/>
      <c r="BR427" s="175"/>
      <c r="BS427" s="175"/>
      <c r="BT427" s="175"/>
      <c r="BU427" s="175"/>
      <c r="BV427" s="175"/>
      <c r="BW427" s="175"/>
      <c r="BX427" s="175"/>
      <c r="BY427" s="175"/>
      <c r="BZ427" s="175"/>
      <c r="CA427" s="166"/>
      <c r="CB427" s="167"/>
      <c r="CC427" s="167"/>
      <c r="CD427" s="167"/>
      <c r="CE427" s="167"/>
      <c r="CF427" s="167"/>
      <c r="CG427" s="167"/>
      <c r="CH427" s="167"/>
      <c r="CI427" s="167"/>
      <c r="CJ427" s="167"/>
      <c r="CK427" s="167"/>
      <c r="CL427" s="167"/>
      <c r="CM427" s="167"/>
      <c r="CN427" s="167"/>
      <c r="CO427" s="167"/>
      <c r="CP427" s="167"/>
      <c r="CQ427" s="167"/>
    </row>
    <row r="428">
      <c r="A428" s="169"/>
      <c r="B428" s="169"/>
      <c r="C428" s="169"/>
      <c r="D428" s="169"/>
      <c r="E428" s="169"/>
      <c r="F428" s="169"/>
      <c r="G428" s="169"/>
      <c r="H428" s="169"/>
      <c r="I428" s="169"/>
      <c r="J428" s="169"/>
      <c r="K428" s="169"/>
      <c r="L428" s="171"/>
      <c r="M428" s="171"/>
      <c r="N428" s="171"/>
      <c r="O428" s="171"/>
      <c r="P428" s="171"/>
      <c r="Q428" s="171"/>
      <c r="R428" s="172"/>
      <c r="S428" s="172"/>
      <c r="T428" s="172"/>
      <c r="U428" s="172"/>
      <c r="V428" s="172"/>
      <c r="W428" s="172"/>
      <c r="X428" s="172"/>
      <c r="Y428" s="173"/>
      <c r="Z428" s="173"/>
      <c r="AA428" s="173"/>
      <c r="AB428" s="173"/>
      <c r="AC428" s="173"/>
      <c r="AD428" s="173"/>
      <c r="AE428" s="174"/>
      <c r="AF428" s="174"/>
      <c r="AG428" s="174"/>
      <c r="AH428" s="174"/>
      <c r="AI428" s="174"/>
      <c r="AJ428" s="174"/>
      <c r="AK428" s="175"/>
      <c r="AL428" s="175"/>
      <c r="AM428" s="175"/>
      <c r="AN428" s="175"/>
      <c r="AO428" s="175"/>
      <c r="AP428" s="175"/>
      <c r="AQ428" s="174"/>
      <c r="AR428" s="174"/>
      <c r="AS428" s="174"/>
      <c r="AT428" s="174"/>
      <c r="AU428" s="174"/>
      <c r="AV428" s="174"/>
      <c r="AW428" s="174"/>
      <c r="AX428" s="174"/>
      <c r="AY428" s="174"/>
      <c r="AZ428" s="174"/>
      <c r="BA428" s="171"/>
      <c r="BB428" s="171"/>
      <c r="BC428" s="171"/>
      <c r="BD428" s="171"/>
      <c r="BE428" s="171"/>
      <c r="BF428" s="171"/>
      <c r="BG428" s="171"/>
      <c r="BH428" s="171"/>
      <c r="BI428" s="171"/>
      <c r="BJ428" s="171"/>
      <c r="BK428" s="171"/>
      <c r="BL428" s="171"/>
      <c r="BM428" s="171"/>
      <c r="BN428" s="172"/>
      <c r="BO428" s="172"/>
      <c r="BP428" s="172"/>
      <c r="BQ428" s="172"/>
      <c r="BR428" s="175"/>
      <c r="BS428" s="175"/>
      <c r="BT428" s="175"/>
      <c r="BU428" s="175"/>
      <c r="BV428" s="175"/>
      <c r="BW428" s="175"/>
      <c r="BX428" s="175"/>
      <c r="BY428" s="175"/>
      <c r="BZ428" s="175"/>
      <c r="CA428" s="166"/>
      <c r="CB428" s="167"/>
      <c r="CC428" s="167"/>
      <c r="CD428" s="167"/>
      <c r="CE428" s="167"/>
      <c r="CF428" s="167"/>
      <c r="CG428" s="167"/>
      <c r="CH428" s="167"/>
      <c r="CI428" s="167"/>
      <c r="CJ428" s="167"/>
      <c r="CK428" s="167"/>
      <c r="CL428" s="167"/>
      <c r="CM428" s="167"/>
      <c r="CN428" s="167"/>
      <c r="CO428" s="167"/>
      <c r="CP428" s="167"/>
      <c r="CQ428" s="167"/>
    </row>
    <row r="429">
      <c r="A429" s="169"/>
      <c r="B429" s="169"/>
      <c r="C429" s="169"/>
      <c r="D429" s="169"/>
      <c r="E429" s="169"/>
      <c r="F429" s="169"/>
      <c r="G429" s="169"/>
      <c r="H429" s="169"/>
      <c r="I429" s="169"/>
      <c r="J429" s="169"/>
      <c r="K429" s="169"/>
      <c r="L429" s="171"/>
      <c r="M429" s="171"/>
      <c r="N429" s="171"/>
      <c r="O429" s="171"/>
      <c r="P429" s="171"/>
      <c r="Q429" s="171"/>
      <c r="R429" s="172"/>
      <c r="S429" s="172"/>
      <c r="T429" s="172"/>
      <c r="U429" s="172"/>
      <c r="V429" s="172"/>
      <c r="W429" s="172"/>
      <c r="X429" s="172"/>
      <c r="Y429" s="173"/>
      <c r="Z429" s="173"/>
      <c r="AA429" s="173"/>
      <c r="AB429" s="173"/>
      <c r="AC429" s="173"/>
      <c r="AD429" s="173"/>
      <c r="AE429" s="174"/>
      <c r="AF429" s="174"/>
      <c r="AG429" s="174"/>
      <c r="AH429" s="174"/>
      <c r="AI429" s="174"/>
      <c r="AJ429" s="174"/>
      <c r="AK429" s="175"/>
      <c r="AL429" s="175"/>
      <c r="AM429" s="175"/>
      <c r="AN429" s="175"/>
      <c r="AO429" s="175"/>
      <c r="AP429" s="175"/>
      <c r="AQ429" s="174"/>
      <c r="AR429" s="174"/>
      <c r="AS429" s="174"/>
      <c r="AT429" s="174"/>
      <c r="AU429" s="174"/>
      <c r="AV429" s="174"/>
      <c r="AW429" s="174"/>
      <c r="AX429" s="174"/>
      <c r="AY429" s="174"/>
      <c r="AZ429" s="174"/>
      <c r="BA429" s="171"/>
      <c r="BB429" s="171"/>
      <c r="BC429" s="171"/>
      <c r="BD429" s="171"/>
      <c r="BE429" s="171"/>
      <c r="BF429" s="171"/>
      <c r="BG429" s="171"/>
      <c r="BH429" s="171"/>
      <c r="BI429" s="171"/>
      <c r="BJ429" s="171"/>
      <c r="BK429" s="171"/>
      <c r="BL429" s="171"/>
      <c r="BM429" s="171"/>
      <c r="BN429" s="172"/>
      <c r="BO429" s="172"/>
      <c r="BP429" s="172"/>
      <c r="BQ429" s="172"/>
      <c r="BR429" s="175"/>
      <c r="BS429" s="175"/>
      <c r="BT429" s="175"/>
      <c r="BU429" s="175"/>
      <c r="BV429" s="175"/>
      <c r="BW429" s="175"/>
      <c r="BX429" s="175"/>
      <c r="BY429" s="175"/>
      <c r="BZ429" s="175"/>
      <c r="CA429" s="166"/>
      <c r="CB429" s="167"/>
      <c r="CC429" s="167"/>
      <c r="CD429" s="167"/>
      <c r="CE429" s="167"/>
      <c r="CF429" s="167"/>
      <c r="CG429" s="167"/>
      <c r="CH429" s="167"/>
      <c r="CI429" s="167"/>
      <c r="CJ429" s="167"/>
      <c r="CK429" s="167"/>
      <c r="CL429" s="167"/>
      <c r="CM429" s="167"/>
      <c r="CN429" s="167"/>
      <c r="CO429" s="167"/>
      <c r="CP429" s="167"/>
      <c r="CQ429" s="167"/>
    </row>
    <row r="430">
      <c r="A430" s="169"/>
      <c r="B430" s="169"/>
      <c r="C430" s="169"/>
      <c r="D430" s="169"/>
      <c r="E430" s="169"/>
      <c r="F430" s="169"/>
      <c r="G430" s="169"/>
      <c r="H430" s="169"/>
      <c r="I430" s="169"/>
      <c r="J430" s="169"/>
      <c r="K430" s="169"/>
      <c r="L430" s="171"/>
      <c r="M430" s="171"/>
      <c r="N430" s="171"/>
      <c r="O430" s="171"/>
      <c r="P430" s="171"/>
      <c r="Q430" s="171"/>
      <c r="R430" s="172"/>
      <c r="S430" s="172"/>
      <c r="T430" s="172"/>
      <c r="U430" s="172"/>
      <c r="V430" s="172"/>
      <c r="W430" s="172"/>
      <c r="X430" s="172"/>
      <c r="Y430" s="173"/>
      <c r="Z430" s="173"/>
      <c r="AA430" s="173"/>
      <c r="AB430" s="173"/>
      <c r="AC430" s="173"/>
      <c r="AD430" s="173"/>
      <c r="AE430" s="174"/>
      <c r="AF430" s="174"/>
      <c r="AG430" s="174"/>
      <c r="AH430" s="174"/>
      <c r="AI430" s="174"/>
      <c r="AJ430" s="174"/>
      <c r="AK430" s="175"/>
      <c r="AL430" s="175"/>
      <c r="AM430" s="175"/>
      <c r="AN430" s="175"/>
      <c r="AO430" s="175"/>
      <c r="AP430" s="175"/>
      <c r="AQ430" s="174"/>
      <c r="AR430" s="174"/>
      <c r="AS430" s="174"/>
      <c r="AT430" s="174"/>
      <c r="AU430" s="174"/>
      <c r="AV430" s="174"/>
      <c r="AW430" s="174"/>
      <c r="AX430" s="174"/>
      <c r="AY430" s="174"/>
      <c r="AZ430" s="174"/>
      <c r="BA430" s="171"/>
      <c r="BB430" s="171"/>
      <c r="BC430" s="171"/>
      <c r="BD430" s="171"/>
      <c r="BE430" s="171"/>
      <c r="BF430" s="171"/>
      <c r="BG430" s="171"/>
      <c r="BH430" s="171"/>
      <c r="BI430" s="171"/>
      <c r="BJ430" s="171"/>
      <c r="BK430" s="171"/>
      <c r="BL430" s="171"/>
      <c r="BM430" s="171"/>
      <c r="BN430" s="172"/>
      <c r="BO430" s="172"/>
      <c r="BP430" s="172"/>
      <c r="BQ430" s="172"/>
      <c r="BR430" s="175"/>
      <c r="BS430" s="175"/>
      <c r="BT430" s="175"/>
      <c r="BU430" s="175"/>
      <c r="BV430" s="175"/>
      <c r="BW430" s="175"/>
      <c r="BX430" s="175"/>
      <c r="BY430" s="175"/>
      <c r="BZ430" s="175"/>
      <c r="CA430" s="166"/>
      <c r="CB430" s="167"/>
      <c r="CC430" s="167"/>
      <c r="CD430" s="167"/>
      <c r="CE430" s="167"/>
      <c r="CF430" s="167"/>
      <c r="CG430" s="167"/>
      <c r="CH430" s="167"/>
      <c r="CI430" s="167"/>
      <c r="CJ430" s="167"/>
      <c r="CK430" s="167"/>
      <c r="CL430" s="167"/>
      <c r="CM430" s="167"/>
      <c r="CN430" s="167"/>
      <c r="CO430" s="167"/>
      <c r="CP430" s="167"/>
      <c r="CQ430" s="167"/>
    </row>
    <row r="431">
      <c r="A431" s="169"/>
      <c r="B431" s="169"/>
      <c r="C431" s="169"/>
      <c r="D431" s="169"/>
      <c r="E431" s="169"/>
      <c r="F431" s="169"/>
      <c r="G431" s="169"/>
      <c r="H431" s="169"/>
      <c r="I431" s="169"/>
      <c r="J431" s="169"/>
      <c r="K431" s="169"/>
      <c r="L431" s="171"/>
      <c r="M431" s="171"/>
      <c r="N431" s="171"/>
      <c r="O431" s="171"/>
      <c r="P431" s="171"/>
      <c r="Q431" s="171"/>
      <c r="R431" s="172"/>
      <c r="S431" s="172"/>
      <c r="T431" s="172"/>
      <c r="U431" s="172"/>
      <c r="V431" s="172"/>
      <c r="W431" s="172"/>
      <c r="X431" s="172"/>
      <c r="Y431" s="173"/>
      <c r="Z431" s="173"/>
      <c r="AA431" s="173"/>
      <c r="AB431" s="173"/>
      <c r="AC431" s="173"/>
      <c r="AD431" s="173"/>
      <c r="AE431" s="174"/>
      <c r="AF431" s="174"/>
      <c r="AG431" s="174"/>
      <c r="AH431" s="174"/>
      <c r="AI431" s="174"/>
      <c r="AJ431" s="174"/>
      <c r="AK431" s="175"/>
      <c r="AL431" s="175"/>
      <c r="AM431" s="175"/>
      <c r="AN431" s="175"/>
      <c r="AO431" s="175"/>
      <c r="AP431" s="175"/>
      <c r="AQ431" s="174"/>
      <c r="AR431" s="174"/>
      <c r="AS431" s="174"/>
      <c r="AT431" s="174"/>
      <c r="AU431" s="174"/>
      <c r="AV431" s="174"/>
      <c r="AW431" s="174"/>
      <c r="AX431" s="174"/>
      <c r="AY431" s="174"/>
      <c r="AZ431" s="174"/>
      <c r="BA431" s="171"/>
      <c r="BB431" s="171"/>
      <c r="BC431" s="171"/>
      <c r="BD431" s="171"/>
      <c r="BE431" s="171"/>
      <c r="BF431" s="171"/>
      <c r="BG431" s="171"/>
      <c r="BH431" s="171"/>
      <c r="BI431" s="171"/>
      <c r="BJ431" s="171"/>
      <c r="BK431" s="171"/>
      <c r="BL431" s="171"/>
      <c r="BM431" s="171"/>
      <c r="BN431" s="172"/>
      <c r="BO431" s="172"/>
      <c r="BP431" s="172"/>
      <c r="BQ431" s="172"/>
      <c r="BR431" s="175"/>
      <c r="BS431" s="175"/>
      <c r="BT431" s="175"/>
      <c r="BU431" s="175"/>
      <c r="BV431" s="175"/>
      <c r="BW431" s="175"/>
      <c r="BX431" s="175"/>
      <c r="BY431" s="175"/>
      <c r="BZ431" s="175"/>
      <c r="CA431" s="166"/>
      <c r="CB431" s="167"/>
      <c r="CC431" s="167"/>
      <c r="CD431" s="167"/>
      <c r="CE431" s="167"/>
      <c r="CF431" s="167"/>
      <c r="CG431" s="167"/>
      <c r="CH431" s="167"/>
      <c r="CI431" s="167"/>
      <c r="CJ431" s="167"/>
      <c r="CK431" s="167"/>
      <c r="CL431" s="167"/>
      <c r="CM431" s="167"/>
      <c r="CN431" s="167"/>
      <c r="CO431" s="167"/>
      <c r="CP431" s="167"/>
      <c r="CQ431" s="167"/>
    </row>
    <row r="432">
      <c r="A432" s="169"/>
      <c r="B432" s="169"/>
      <c r="C432" s="169"/>
      <c r="D432" s="169"/>
      <c r="E432" s="169"/>
      <c r="F432" s="169"/>
      <c r="G432" s="169"/>
      <c r="H432" s="169"/>
      <c r="I432" s="169"/>
      <c r="J432" s="169"/>
      <c r="K432" s="169"/>
      <c r="L432" s="171"/>
      <c r="M432" s="171"/>
      <c r="N432" s="171"/>
      <c r="O432" s="171"/>
      <c r="P432" s="171"/>
      <c r="Q432" s="171"/>
      <c r="R432" s="172"/>
      <c r="S432" s="172"/>
      <c r="T432" s="172"/>
      <c r="U432" s="172"/>
      <c r="V432" s="172"/>
      <c r="W432" s="172"/>
      <c r="X432" s="172"/>
      <c r="Y432" s="173"/>
      <c r="Z432" s="173"/>
      <c r="AA432" s="173"/>
      <c r="AB432" s="173"/>
      <c r="AC432" s="173"/>
      <c r="AD432" s="173"/>
      <c r="AE432" s="174"/>
      <c r="AF432" s="174"/>
      <c r="AG432" s="174"/>
      <c r="AH432" s="174"/>
      <c r="AI432" s="174"/>
      <c r="AJ432" s="174"/>
      <c r="AK432" s="175"/>
      <c r="AL432" s="175"/>
      <c r="AM432" s="175"/>
      <c r="AN432" s="175"/>
      <c r="AO432" s="175"/>
      <c r="AP432" s="175"/>
      <c r="AQ432" s="174"/>
      <c r="AR432" s="174"/>
      <c r="AS432" s="174"/>
      <c r="AT432" s="174"/>
      <c r="AU432" s="174"/>
      <c r="AV432" s="174"/>
      <c r="AW432" s="174"/>
      <c r="AX432" s="174"/>
      <c r="AY432" s="174"/>
      <c r="AZ432" s="174"/>
      <c r="BA432" s="171"/>
      <c r="BB432" s="171"/>
      <c r="BC432" s="171"/>
      <c r="BD432" s="171"/>
      <c r="BE432" s="171"/>
      <c r="BF432" s="171"/>
      <c r="BG432" s="171"/>
      <c r="BH432" s="171"/>
      <c r="BI432" s="171"/>
      <c r="BJ432" s="171"/>
      <c r="BK432" s="171"/>
      <c r="BL432" s="171"/>
      <c r="BM432" s="171"/>
      <c r="BN432" s="172"/>
      <c r="BO432" s="172"/>
      <c r="BP432" s="172"/>
      <c r="BQ432" s="172"/>
      <c r="BR432" s="175"/>
      <c r="BS432" s="175"/>
      <c r="BT432" s="175"/>
      <c r="BU432" s="175"/>
      <c r="BV432" s="175"/>
      <c r="BW432" s="175"/>
      <c r="BX432" s="175"/>
      <c r="BY432" s="175"/>
      <c r="BZ432" s="175"/>
      <c r="CA432" s="166"/>
      <c r="CB432" s="167"/>
      <c r="CC432" s="167"/>
      <c r="CD432" s="167"/>
      <c r="CE432" s="167"/>
      <c r="CF432" s="167"/>
      <c r="CG432" s="167"/>
      <c r="CH432" s="167"/>
      <c r="CI432" s="167"/>
      <c r="CJ432" s="167"/>
      <c r="CK432" s="167"/>
      <c r="CL432" s="167"/>
      <c r="CM432" s="167"/>
      <c r="CN432" s="167"/>
      <c r="CO432" s="167"/>
      <c r="CP432" s="167"/>
      <c r="CQ432" s="167"/>
    </row>
    <row r="433">
      <c r="A433" s="169"/>
      <c r="B433" s="169"/>
      <c r="C433" s="169"/>
      <c r="D433" s="169"/>
      <c r="E433" s="169"/>
      <c r="F433" s="169"/>
      <c r="G433" s="169"/>
      <c r="H433" s="169"/>
      <c r="I433" s="169"/>
      <c r="J433" s="169"/>
      <c r="K433" s="169"/>
      <c r="L433" s="171"/>
      <c r="M433" s="171"/>
      <c r="N433" s="171"/>
      <c r="O433" s="171"/>
      <c r="P433" s="171"/>
      <c r="Q433" s="171"/>
      <c r="R433" s="172"/>
      <c r="S433" s="172"/>
      <c r="T433" s="172"/>
      <c r="U433" s="172"/>
      <c r="V433" s="172"/>
      <c r="W433" s="172"/>
      <c r="X433" s="172"/>
      <c r="Y433" s="173"/>
      <c r="Z433" s="173"/>
      <c r="AA433" s="173"/>
      <c r="AB433" s="173"/>
      <c r="AC433" s="173"/>
      <c r="AD433" s="173"/>
      <c r="AE433" s="174"/>
      <c r="AF433" s="174"/>
      <c r="AG433" s="174"/>
      <c r="AH433" s="174"/>
      <c r="AI433" s="174"/>
      <c r="AJ433" s="174"/>
      <c r="AK433" s="175"/>
      <c r="AL433" s="175"/>
      <c r="AM433" s="175"/>
      <c r="AN433" s="175"/>
      <c r="AO433" s="175"/>
      <c r="AP433" s="175"/>
      <c r="AQ433" s="174"/>
      <c r="AR433" s="174"/>
      <c r="AS433" s="174"/>
      <c r="AT433" s="174"/>
      <c r="AU433" s="174"/>
      <c r="AV433" s="174"/>
      <c r="AW433" s="174"/>
      <c r="AX433" s="174"/>
      <c r="AY433" s="174"/>
      <c r="AZ433" s="174"/>
      <c r="BA433" s="171"/>
      <c r="BB433" s="171"/>
      <c r="BC433" s="171"/>
      <c r="BD433" s="171"/>
      <c r="BE433" s="171"/>
      <c r="BF433" s="171"/>
      <c r="BG433" s="171"/>
      <c r="BH433" s="171"/>
      <c r="BI433" s="171"/>
      <c r="BJ433" s="171"/>
      <c r="BK433" s="171"/>
      <c r="BL433" s="171"/>
      <c r="BM433" s="171"/>
      <c r="BN433" s="172"/>
      <c r="BO433" s="172"/>
      <c r="BP433" s="172"/>
      <c r="BQ433" s="172"/>
      <c r="BR433" s="175"/>
      <c r="BS433" s="175"/>
      <c r="BT433" s="175"/>
      <c r="BU433" s="175"/>
      <c r="BV433" s="175"/>
      <c r="BW433" s="175"/>
      <c r="BX433" s="175"/>
      <c r="BY433" s="175"/>
      <c r="BZ433" s="175"/>
      <c r="CA433" s="166"/>
      <c r="CB433" s="167"/>
      <c r="CC433" s="167"/>
      <c r="CD433" s="167"/>
      <c r="CE433" s="167"/>
      <c r="CF433" s="167"/>
      <c r="CG433" s="167"/>
      <c r="CH433" s="167"/>
      <c r="CI433" s="167"/>
      <c r="CJ433" s="167"/>
      <c r="CK433" s="167"/>
      <c r="CL433" s="167"/>
      <c r="CM433" s="167"/>
      <c r="CN433" s="167"/>
      <c r="CO433" s="167"/>
      <c r="CP433" s="167"/>
      <c r="CQ433" s="167"/>
    </row>
    <row r="434">
      <c r="A434" s="169"/>
      <c r="B434" s="169"/>
      <c r="C434" s="169"/>
      <c r="D434" s="169"/>
      <c r="E434" s="169"/>
      <c r="F434" s="169"/>
      <c r="G434" s="169"/>
      <c r="H434" s="169"/>
      <c r="I434" s="169"/>
      <c r="J434" s="169"/>
      <c r="K434" s="169"/>
      <c r="L434" s="171"/>
      <c r="M434" s="171"/>
      <c r="N434" s="171"/>
      <c r="O434" s="171"/>
      <c r="P434" s="171"/>
      <c r="Q434" s="171"/>
      <c r="R434" s="172"/>
      <c r="S434" s="172"/>
      <c r="T434" s="172"/>
      <c r="U434" s="172"/>
      <c r="V434" s="172"/>
      <c r="W434" s="172"/>
      <c r="X434" s="172"/>
      <c r="Y434" s="173"/>
      <c r="Z434" s="173"/>
      <c r="AA434" s="173"/>
      <c r="AB434" s="173"/>
      <c r="AC434" s="173"/>
      <c r="AD434" s="173"/>
      <c r="AE434" s="174"/>
      <c r="AF434" s="174"/>
      <c r="AG434" s="174"/>
      <c r="AH434" s="174"/>
      <c r="AI434" s="174"/>
      <c r="AJ434" s="174"/>
      <c r="AK434" s="175"/>
      <c r="AL434" s="175"/>
      <c r="AM434" s="175"/>
      <c r="AN434" s="175"/>
      <c r="AO434" s="175"/>
      <c r="AP434" s="175"/>
      <c r="AQ434" s="174"/>
      <c r="AR434" s="174"/>
      <c r="AS434" s="174"/>
      <c r="AT434" s="174"/>
      <c r="AU434" s="174"/>
      <c r="AV434" s="174"/>
      <c r="AW434" s="174"/>
      <c r="AX434" s="174"/>
      <c r="AY434" s="174"/>
      <c r="AZ434" s="174"/>
      <c r="BA434" s="171"/>
      <c r="BB434" s="171"/>
      <c r="BC434" s="171"/>
      <c r="BD434" s="171"/>
      <c r="BE434" s="171"/>
      <c r="BF434" s="171"/>
      <c r="BG434" s="171"/>
      <c r="BH434" s="171"/>
      <c r="BI434" s="171"/>
      <c r="BJ434" s="171"/>
      <c r="BK434" s="171"/>
      <c r="BL434" s="171"/>
      <c r="BM434" s="171"/>
      <c r="BN434" s="172"/>
      <c r="BO434" s="172"/>
      <c r="BP434" s="172"/>
      <c r="BQ434" s="172"/>
      <c r="BR434" s="175"/>
      <c r="BS434" s="175"/>
      <c r="BT434" s="175"/>
      <c r="BU434" s="175"/>
      <c r="BV434" s="175"/>
      <c r="BW434" s="175"/>
      <c r="BX434" s="175"/>
      <c r="BY434" s="175"/>
      <c r="BZ434" s="175"/>
      <c r="CA434" s="166"/>
      <c r="CB434" s="167"/>
      <c r="CC434" s="167"/>
      <c r="CD434" s="167"/>
      <c r="CE434" s="167"/>
      <c r="CF434" s="167"/>
      <c r="CG434" s="167"/>
      <c r="CH434" s="167"/>
      <c r="CI434" s="167"/>
      <c r="CJ434" s="167"/>
      <c r="CK434" s="167"/>
      <c r="CL434" s="167"/>
      <c r="CM434" s="167"/>
      <c r="CN434" s="167"/>
      <c r="CO434" s="167"/>
      <c r="CP434" s="167"/>
      <c r="CQ434" s="167"/>
    </row>
    <row r="435">
      <c r="A435" s="169"/>
      <c r="B435" s="169"/>
      <c r="C435" s="169"/>
      <c r="D435" s="169"/>
      <c r="E435" s="169"/>
      <c r="F435" s="169"/>
      <c r="G435" s="169"/>
      <c r="H435" s="169"/>
      <c r="I435" s="169"/>
      <c r="J435" s="169"/>
      <c r="K435" s="169"/>
      <c r="L435" s="171"/>
      <c r="M435" s="171"/>
      <c r="N435" s="171"/>
      <c r="O435" s="171"/>
      <c r="P435" s="171"/>
      <c r="Q435" s="171"/>
      <c r="R435" s="172"/>
      <c r="S435" s="172"/>
      <c r="T435" s="172"/>
      <c r="U435" s="172"/>
      <c r="V435" s="172"/>
      <c r="W435" s="172"/>
      <c r="X435" s="172"/>
      <c r="Y435" s="173"/>
      <c r="Z435" s="173"/>
      <c r="AA435" s="173"/>
      <c r="AB435" s="173"/>
      <c r="AC435" s="173"/>
      <c r="AD435" s="173"/>
      <c r="AE435" s="174"/>
      <c r="AF435" s="174"/>
      <c r="AG435" s="174"/>
      <c r="AH435" s="174"/>
      <c r="AI435" s="174"/>
      <c r="AJ435" s="174"/>
      <c r="AK435" s="175"/>
      <c r="AL435" s="175"/>
      <c r="AM435" s="175"/>
      <c r="AN435" s="175"/>
      <c r="AO435" s="175"/>
      <c r="AP435" s="175"/>
      <c r="AQ435" s="174"/>
      <c r="AR435" s="174"/>
      <c r="AS435" s="174"/>
      <c r="AT435" s="174"/>
      <c r="AU435" s="174"/>
      <c r="AV435" s="174"/>
      <c r="AW435" s="174"/>
      <c r="AX435" s="174"/>
      <c r="AY435" s="174"/>
      <c r="AZ435" s="174"/>
      <c r="BA435" s="171"/>
      <c r="BB435" s="171"/>
      <c r="BC435" s="171"/>
      <c r="BD435" s="171"/>
      <c r="BE435" s="171"/>
      <c r="BF435" s="171"/>
      <c r="BG435" s="171"/>
      <c r="BH435" s="171"/>
      <c r="BI435" s="171"/>
      <c r="BJ435" s="171"/>
      <c r="BK435" s="171"/>
      <c r="BL435" s="171"/>
      <c r="BM435" s="171"/>
      <c r="BN435" s="172"/>
      <c r="BO435" s="172"/>
      <c r="BP435" s="172"/>
      <c r="BQ435" s="172"/>
      <c r="BR435" s="175"/>
      <c r="BS435" s="175"/>
      <c r="BT435" s="175"/>
      <c r="BU435" s="175"/>
      <c r="BV435" s="175"/>
      <c r="BW435" s="175"/>
      <c r="BX435" s="175"/>
      <c r="BY435" s="175"/>
      <c r="BZ435" s="175"/>
      <c r="CA435" s="166"/>
      <c r="CB435" s="167"/>
      <c r="CC435" s="167"/>
      <c r="CD435" s="167"/>
      <c r="CE435" s="167"/>
      <c r="CF435" s="167"/>
      <c r="CG435" s="167"/>
      <c r="CH435" s="167"/>
      <c r="CI435" s="167"/>
      <c r="CJ435" s="167"/>
      <c r="CK435" s="167"/>
      <c r="CL435" s="167"/>
      <c r="CM435" s="167"/>
      <c r="CN435" s="167"/>
      <c r="CO435" s="167"/>
      <c r="CP435" s="167"/>
      <c r="CQ435" s="167"/>
    </row>
    <row r="436">
      <c r="A436" s="169"/>
      <c r="B436" s="169"/>
      <c r="C436" s="169"/>
      <c r="D436" s="169"/>
      <c r="E436" s="169"/>
      <c r="F436" s="169"/>
      <c r="G436" s="169"/>
      <c r="H436" s="169"/>
      <c r="I436" s="169"/>
      <c r="J436" s="169"/>
      <c r="K436" s="169"/>
      <c r="L436" s="171"/>
      <c r="M436" s="171"/>
      <c r="N436" s="171"/>
      <c r="O436" s="171"/>
      <c r="P436" s="171"/>
      <c r="Q436" s="171"/>
      <c r="R436" s="172"/>
      <c r="S436" s="172"/>
      <c r="T436" s="172"/>
      <c r="U436" s="172"/>
      <c r="V436" s="172"/>
      <c r="W436" s="172"/>
      <c r="X436" s="172"/>
      <c r="Y436" s="173"/>
      <c r="Z436" s="173"/>
      <c r="AA436" s="173"/>
      <c r="AB436" s="173"/>
      <c r="AC436" s="173"/>
      <c r="AD436" s="173"/>
      <c r="AE436" s="174"/>
      <c r="AF436" s="174"/>
      <c r="AG436" s="174"/>
      <c r="AH436" s="174"/>
      <c r="AI436" s="174"/>
      <c r="AJ436" s="174"/>
      <c r="AK436" s="175"/>
      <c r="AL436" s="175"/>
      <c r="AM436" s="175"/>
      <c r="AN436" s="175"/>
      <c r="AO436" s="175"/>
      <c r="AP436" s="175"/>
      <c r="AQ436" s="174"/>
      <c r="AR436" s="174"/>
      <c r="AS436" s="174"/>
      <c r="AT436" s="174"/>
      <c r="AU436" s="174"/>
      <c r="AV436" s="174"/>
      <c r="AW436" s="174"/>
      <c r="AX436" s="174"/>
      <c r="AY436" s="174"/>
      <c r="AZ436" s="174"/>
      <c r="BA436" s="171"/>
      <c r="BB436" s="171"/>
      <c r="BC436" s="171"/>
      <c r="BD436" s="171"/>
      <c r="BE436" s="171"/>
      <c r="BF436" s="171"/>
      <c r="BG436" s="171"/>
      <c r="BH436" s="171"/>
      <c r="BI436" s="171"/>
      <c r="BJ436" s="171"/>
      <c r="BK436" s="171"/>
      <c r="BL436" s="171"/>
      <c r="BM436" s="171"/>
      <c r="BN436" s="172"/>
      <c r="BO436" s="172"/>
      <c r="BP436" s="172"/>
      <c r="BQ436" s="172"/>
      <c r="BR436" s="175"/>
      <c r="BS436" s="175"/>
      <c r="BT436" s="175"/>
      <c r="BU436" s="175"/>
      <c r="BV436" s="175"/>
      <c r="BW436" s="175"/>
      <c r="BX436" s="175"/>
      <c r="BY436" s="175"/>
      <c r="BZ436" s="175"/>
      <c r="CA436" s="166"/>
      <c r="CB436" s="167"/>
      <c r="CC436" s="167"/>
      <c r="CD436" s="167"/>
      <c r="CE436" s="167"/>
      <c r="CF436" s="167"/>
      <c r="CG436" s="167"/>
      <c r="CH436" s="167"/>
      <c r="CI436" s="167"/>
      <c r="CJ436" s="167"/>
      <c r="CK436" s="167"/>
      <c r="CL436" s="167"/>
      <c r="CM436" s="167"/>
      <c r="CN436" s="167"/>
      <c r="CO436" s="167"/>
      <c r="CP436" s="167"/>
      <c r="CQ436" s="167"/>
    </row>
    <row r="437">
      <c r="A437" s="169"/>
      <c r="B437" s="169"/>
      <c r="C437" s="169"/>
      <c r="D437" s="169"/>
      <c r="E437" s="169"/>
      <c r="F437" s="169"/>
      <c r="G437" s="169"/>
      <c r="H437" s="169"/>
      <c r="I437" s="169"/>
      <c r="J437" s="169"/>
      <c r="K437" s="169"/>
      <c r="L437" s="171"/>
      <c r="M437" s="171"/>
      <c r="N437" s="171"/>
      <c r="O437" s="171"/>
      <c r="P437" s="171"/>
      <c r="Q437" s="171"/>
      <c r="R437" s="172"/>
      <c r="S437" s="172"/>
      <c r="T437" s="172"/>
      <c r="U437" s="172"/>
      <c r="V437" s="172"/>
      <c r="W437" s="172"/>
      <c r="X437" s="172"/>
      <c r="Y437" s="173"/>
      <c r="Z437" s="173"/>
      <c r="AA437" s="173"/>
      <c r="AB437" s="173"/>
      <c r="AC437" s="173"/>
      <c r="AD437" s="173"/>
      <c r="AE437" s="174"/>
      <c r="AF437" s="174"/>
      <c r="AG437" s="174"/>
      <c r="AH437" s="174"/>
      <c r="AI437" s="174"/>
      <c r="AJ437" s="174"/>
      <c r="AK437" s="175"/>
      <c r="AL437" s="175"/>
      <c r="AM437" s="175"/>
      <c r="AN437" s="175"/>
      <c r="AO437" s="175"/>
      <c r="AP437" s="175"/>
      <c r="AQ437" s="174"/>
      <c r="AR437" s="174"/>
      <c r="AS437" s="174"/>
      <c r="AT437" s="174"/>
      <c r="AU437" s="174"/>
      <c r="AV437" s="174"/>
      <c r="AW437" s="174"/>
      <c r="AX437" s="174"/>
      <c r="AY437" s="174"/>
      <c r="AZ437" s="174"/>
      <c r="BA437" s="171"/>
      <c r="BB437" s="171"/>
      <c r="BC437" s="171"/>
      <c r="BD437" s="171"/>
      <c r="BE437" s="171"/>
      <c r="BF437" s="171"/>
      <c r="BG437" s="171"/>
      <c r="BH437" s="171"/>
      <c r="BI437" s="171"/>
      <c r="BJ437" s="171"/>
      <c r="BK437" s="171"/>
      <c r="BL437" s="171"/>
      <c r="BM437" s="171"/>
      <c r="BN437" s="172"/>
      <c r="BO437" s="172"/>
      <c r="BP437" s="172"/>
      <c r="BQ437" s="172"/>
      <c r="BR437" s="175"/>
      <c r="BS437" s="175"/>
      <c r="BT437" s="175"/>
      <c r="BU437" s="175"/>
      <c r="BV437" s="175"/>
      <c r="BW437" s="175"/>
      <c r="BX437" s="175"/>
      <c r="BY437" s="175"/>
      <c r="BZ437" s="175"/>
      <c r="CA437" s="166"/>
      <c r="CB437" s="167"/>
      <c r="CC437" s="167"/>
      <c r="CD437" s="167"/>
      <c r="CE437" s="167"/>
      <c r="CF437" s="167"/>
      <c r="CG437" s="167"/>
      <c r="CH437" s="167"/>
      <c r="CI437" s="167"/>
      <c r="CJ437" s="167"/>
      <c r="CK437" s="167"/>
      <c r="CL437" s="167"/>
      <c r="CM437" s="167"/>
      <c r="CN437" s="167"/>
      <c r="CO437" s="167"/>
      <c r="CP437" s="167"/>
      <c r="CQ437" s="167"/>
    </row>
    <row r="438">
      <c r="A438" s="169"/>
      <c r="B438" s="169"/>
      <c r="C438" s="169"/>
      <c r="D438" s="169"/>
      <c r="E438" s="169"/>
      <c r="F438" s="169"/>
      <c r="G438" s="169"/>
      <c r="H438" s="169"/>
      <c r="I438" s="169"/>
      <c r="J438" s="169"/>
      <c r="K438" s="169"/>
      <c r="L438" s="171"/>
      <c r="M438" s="171"/>
      <c r="N438" s="171"/>
      <c r="O438" s="171"/>
      <c r="P438" s="171"/>
      <c r="Q438" s="171"/>
      <c r="R438" s="172"/>
      <c r="S438" s="172"/>
      <c r="T438" s="172"/>
      <c r="U438" s="172"/>
      <c r="V438" s="172"/>
      <c r="W438" s="172"/>
      <c r="X438" s="172"/>
      <c r="Y438" s="173"/>
      <c r="Z438" s="173"/>
      <c r="AA438" s="173"/>
      <c r="AB438" s="173"/>
      <c r="AC438" s="173"/>
      <c r="AD438" s="173"/>
      <c r="AE438" s="174"/>
      <c r="AF438" s="174"/>
      <c r="AG438" s="174"/>
      <c r="AH438" s="174"/>
      <c r="AI438" s="174"/>
      <c r="AJ438" s="174"/>
      <c r="AK438" s="175"/>
      <c r="AL438" s="175"/>
      <c r="AM438" s="175"/>
      <c r="AN438" s="175"/>
      <c r="AO438" s="175"/>
      <c r="AP438" s="175"/>
      <c r="AQ438" s="174"/>
      <c r="AR438" s="174"/>
      <c r="AS438" s="174"/>
      <c r="AT438" s="174"/>
      <c r="AU438" s="174"/>
      <c r="AV438" s="174"/>
      <c r="AW438" s="174"/>
      <c r="AX438" s="174"/>
      <c r="AY438" s="174"/>
      <c r="AZ438" s="174"/>
      <c r="BA438" s="171"/>
      <c r="BB438" s="171"/>
      <c r="BC438" s="171"/>
      <c r="BD438" s="171"/>
      <c r="BE438" s="171"/>
      <c r="BF438" s="171"/>
      <c r="BG438" s="171"/>
      <c r="BH438" s="171"/>
      <c r="BI438" s="171"/>
      <c r="BJ438" s="171"/>
      <c r="BK438" s="171"/>
      <c r="BL438" s="171"/>
      <c r="BM438" s="171"/>
      <c r="BN438" s="172"/>
      <c r="BO438" s="172"/>
      <c r="BP438" s="172"/>
      <c r="BQ438" s="172"/>
      <c r="BR438" s="175"/>
      <c r="BS438" s="175"/>
      <c r="BT438" s="175"/>
      <c r="BU438" s="175"/>
      <c r="BV438" s="175"/>
      <c r="BW438" s="175"/>
      <c r="BX438" s="175"/>
      <c r="BY438" s="175"/>
      <c r="BZ438" s="175"/>
      <c r="CA438" s="166"/>
      <c r="CB438" s="167"/>
      <c r="CC438" s="167"/>
      <c r="CD438" s="167"/>
      <c r="CE438" s="167"/>
      <c r="CF438" s="167"/>
      <c r="CG438" s="167"/>
      <c r="CH438" s="167"/>
      <c r="CI438" s="167"/>
      <c r="CJ438" s="167"/>
      <c r="CK438" s="167"/>
      <c r="CL438" s="167"/>
      <c r="CM438" s="167"/>
      <c r="CN438" s="167"/>
      <c r="CO438" s="167"/>
      <c r="CP438" s="167"/>
      <c r="CQ438" s="167"/>
    </row>
    <row r="439">
      <c r="A439" s="169"/>
      <c r="B439" s="169"/>
      <c r="C439" s="169"/>
      <c r="D439" s="169"/>
      <c r="E439" s="169"/>
      <c r="F439" s="169"/>
      <c r="G439" s="169"/>
      <c r="H439" s="169"/>
      <c r="I439" s="169"/>
      <c r="J439" s="169"/>
      <c r="K439" s="169"/>
      <c r="L439" s="171"/>
      <c r="M439" s="171"/>
      <c r="N439" s="171"/>
      <c r="O439" s="171"/>
      <c r="P439" s="171"/>
      <c r="Q439" s="171"/>
      <c r="R439" s="172"/>
      <c r="S439" s="172"/>
      <c r="T439" s="172"/>
      <c r="U439" s="172"/>
      <c r="V439" s="172"/>
      <c r="W439" s="172"/>
      <c r="X439" s="172"/>
      <c r="Y439" s="173"/>
      <c r="Z439" s="173"/>
      <c r="AA439" s="173"/>
      <c r="AB439" s="173"/>
      <c r="AC439" s="173"/>
      <c r="AD439" s="173"/>
      <c r="AE439" s="174"/>
      <c r="AF439" s="174"/>
      <c r="AG439" s="174"/>
      <c r="AH439" s="174"/>
      <c r="AI439" s="174"/>
      <c r="AJ439" s="174"/>
      <c r="AK439" s="175"/>
      <c r="AL439" s="175"/>
      <c r="AM439" s="175"/>
      <c r="AN439" s="175"/>
      <c r="AO439" s="175"/>
      <c r="AP439" s="175"/>
      <c r="AQ439" s="174"/>
      <c r="AR439" s="174"/>
      <c r="AS439" s="174"/>
      <c r="AT439" s="174"/>
      <c r="AU439" s="174"/>
      <c r="AV439" s="174"/>
      <c r="AW439" s="174"/>
      <c r="AX439" s="174"/>
      <c r="AY439" s="174"/>
      <c r="AZ439" s="174"/>
      <c r="BA439" s="171"/>
      <c r="BB439" s="171"/>
      <c r="BC439" s="171"/>
      <c r="BD439" s="171"/>
      <c r="BE439" s="171"/>
      <c r="BF439" s="171"/>
      <c r="BG439" s="171"/>
      <c r="BH439" s="171"/>
      <c r="BI439" s="171"/>
      <c r="BJ439" s="171"/>
      <c r="BK439" s="171"/>
      <c r="BL439" s="171"/>
      <c r="BM439" s="171"/>
      <c r="BN439" s="172"/>
      <c r="BO439" s="172"/>
      <c r="BP439" s="172"/>
      <c r="BQ439" s="172"/>
      <c r="BR439" s="175"/>
      <c r="BS439" s="175"/>
      <c r="BT439" s="175"/>
      <c r="BU439" s="175"/>
      <c r="BV439" s="175"/>
      <c r="BW439" s="175"/>
      <c r="BX439" s="175"/>
      <c r="BY439" s="175"/>
      <c r="BZ439" s="175"/>
      <c r="CA439" s="166"/>
      <c r="CB439" s="167"/>
      <c r="CC439" s="167"/>
      <c r="CD439" s="167"/>
      <c r="CE439" s="167"/>
      <c r="CF439" s="167"/>
      <c r="CG439" s="167"/>
      <c r="CH439" s="167"/>
      <c r="CI439" s="167"/>
      <c r="CJ439" s="167"/>
      <c r="CK439" s="167"/>
      <c r="CL439" s="167"/>
      <c r="CM439" s="167"/>
      <c r="CN439" s="167"/>
      <c r="CO439" s="167"/>
      <c r="CP439" s="167"/>
      <c r="CQ439" s="167"/>
    </row>
    <row r="440">
      <c r="A440" s="169"/>
      <c r="B440" s="169"/>
      <c r="C440" s="169"/>
      <c r="D440" s="169"/>
      <c r="E440" s="169"/>
      <c r="F440" s="169"/>
      <c r="G440" s="169"/>
      <c r="H440" s="169"/>
      <c r="I440" s="169"/>
      <c r="J440" s="169"/>
      <c r="K440" s="169"/>
      <c r="L440" s="171"/>
      <c r="M440" s="171"/>
      <c r="N440" s="171"/>
      <c r="O440" s="171"/>
      <c r="P440" s="171"/>
      <c r="Q440" s="171"/>
      <c r="R440" s="172"/>
      <c r="S440" s="172"/>
      <c r="T440" s="172"/>
      <c r="U440" s="172"/>
      <c r="V440" s="172"/>
      <c r="W440" s="172"/>
      <c r="X440" s="172"/>
      <c r="Y440" s="173"/>
      <c r="Z440" s="173"/>
      <c r="AA440" s="173"/>
      <c r="AB440" s="173"/>
      <c r="AC440" s="173"/>
      <c r="AD440" s="173"/>
      <c r="AE440" s="174"/>
      <c r="AF440" s="174"/>
      <c r="AG440" s="174"/>
      <c r="AH440" s="174"/>
      <c r="AI440" s="174"/>
      <c r="AJ440" s="174"/>
      <c r="AK440" s="175"/>
      <c r="AL440" s="175"/>
      <c r="AM440" s="175"/>
      <c r="AN440" s="175"/>
      <c r="AO440" s="175"/>
      <c r="AP440" s="175"/>
      <c r="AQ440" s="174"/>
      <c r="AR440" s="174"/>
      <c r="AS440" s="174"/>
      <c r="AT440" s="174"/>
      <c r="AU440" s="174"/>
      <c r="AV440" s="174"/>
      <c r="AW440" s="174"/>
      <c r="AX440" s="174"/>
      <c r="AY440" s="174"/>
      <c r="AZ440" s="174"/>
      <c r="BA440" s="171"/>
      <c r="BB440" s="171"/>
      <c r="BC440" s="171"/>
      <c r="BD440" s="171"/>
      <c r="BE440" s="171"/>
      <c r="BF440" s="171"/>
      <c r="BG440" s="171"/>
      <c r="BH440" s="171"/>
      <c r="BI440" s="171"/>
      <c r="BJ440" s="171"/>
      <c r="BK440" s="171"/>
      <c r="BL440" s="171"/>
      <c r="BM440" s="171"/>
      <c r="BN440" s="172"/>
      <c r="BO440" s="172"/>
      <c r="BP440" s="172"/>
      <c r="BQ440" s="172"/>
      <c r="BR440" s="175"/>
      <c r="BS440" s="175"/>
      <c r="BT440" s="175"/>
      <c r="BU440" s="175"/>
      <c r="BV440" s="175"/>
      <c r="BW440" s="175"/>
      <c r="BX440" s="175"/>
      <c r="BY440" s="175"/>
      <c r="BZ440" s="175"/>
      <c r="CA440" s="166"/>
      <c r="CB440" s="167"/>
      <c r="CC440" s="167"/>
      <c r="CD440" s="167"/>
      <c r="CE440" s="167"/>
      <c r="CF440" s="167"/>
      <c r="CG440" s="167"/>
      <c r="CH440" s="167"/>
      <c r="CI440" s="167"/>
      <c r="CJ440" s="167"/>
      <c r="CK440" s="167"/>
      <c r="CL440" s="167"/>
      <c r="CM440" s="167"/>
      <c r="CN440" s="167"/>
      <c r="CO440" s="167"/>
      <c r="CP440" s="167"/>
      <c r="CQ440" s="167"/>
    </row>
    <row r="441">
      <c r="A441" s="169"/>
      <c r="B441" s="169"/>
      <c r="C441" s="169"/>
      <c r="D441" s="169"/>
      <c r="E441" s="169"/>
      <c r="F441" s="169"/>
      <c r="G441" s="169"/>
      <c r="H441" s="169"/>
      <c r="I441" s="169"/>
      <c r="J441" s="169"/>
      <c r="K441" s="169"/>
      <c r="L441" s="171"/>
      <c r="M441" s="171"/>
      <c r="N441" s="171"/>
      <c r="O441" s="171"/>
      <c r="P441" s="171"/>
      <c r="Q441" s="171"/>
      <c r="R441" s="172"/>
      <c r="S441" s="172"/>
      <c r="T441" s="172"/>
      <c r="U441" s="172"/>
      <c r="V441" s="172"/>
      <c r="W441" s="172"/>
      <c r="X441" s="172"/>
      <c r="Y441" s="173"/>
      <c r="Z441" s="173"/>
      <c r="AA441" s="173"/>
      <c r="AB441" s="173"/>
      <c r="AC441" s="173"/>
      <c r="AD441" s="173"/>
      <c r="AE441" s="174"/>
      <c r="AF441" s="174"/>
      <c r="AG441" s="174"/>
      <c r="AH441" s="174"/>
      <c r="AI441" s="174"/>
      <c r="AJ441" s="174"/>
      <c r="AK441" s="175"/>
      <c r="AL441" s="175"/>
      <c r="AM441" s="175"/>
      <c r="AN441" s="175"/>
      <c r="AO441" s="175"/>
      <c r="AP441" s="175"/>
      <c r="AQ441" s="174"/>
      <c r="AR441" s="174"/>
      <c r="AS441" s="174"/>
      <c r="AT441" s="174"/>
      <c r="AU441" s="174"/>
      <c r="AV441" s="174"/>
      <c r="AW441" s="174"/>
      <c r="AX441" s="174"/>
      <c r="AY441" s="174"/>
      <c r="AZ441" s="174"/>
      <c r="BA441" s="171"/>
      <c r="BB441" s="171"/>
      <c r="BC441" s="171"/>
      <c r="BD441" s="171"/>
      <c r="BE441" s="171"/>
      <c r="BF441" s="171"/>
      <c r="BG441" s="171"/>
      <c r="BH441" s="171"/>
      <c r="BI441" s="171"/>
      <c r="BJ441" s="171"/>
      <c r="BK441" s="171"/>
      <c r="BL441" s="171"/>
      <c r="BM441" s="171"/>
      <c r="BN441" s="172"/>
      <c r="BO441" s="172"/>
      <c r="BP441" s="172"/>
      <c r="BQ441" s="172"/>
      <c r="BR441" s="175"/>
      <c r="BS441" s="175"/>
      <c r="BT441" s="175"/>
      <c r="BU441" s="175"/>
      <c r="BV441" s="175"/>
      <c r="BW441" s="175"/>
      <c r="BX441" s="175"/>
      <c r="BY441" s="175"/>
      <c r="BZ441" s="175"/>
      <c r="CA441" s="166"/>
      <c r="CB441" s="167"/>
      <c r="CC441" s="167"/>
      <c r="CD441" s="167"/>
      <c r="CE441" s="167"/>
      <c r="CF441" s="167"/>
      <c r="CG441" s="167"/>
      <c r="CH441" s="167"/>
      <c r="CI441" s="167"/>
      <c r="CJ441" s="167"/>
      <c r="CK441" s="167"/>
      <c r="CL441" s="167"/>
      <c r="CM441" s="167"/>
      <c r="CN441" s="167"/>
      <c r="CO441" s="167"/>
      <c r="CP441" s="167"/>
      <c r="CQ441" s="167"/>
    </row>
    <row r="442">
      <c r="A442" s="169"/>
      <c r="B442" s="169"/>
      <c r="C442" s="169"/>
      <c r="D442" s="169"/>
      <c r="E442" s="169"/>
      <c r="F442" s="169"/>
      <c r="G442" s="169"/>
      <c r="H442" s="169"/>
      <c r="I442" s="169"/>
      <c r="J442" s="169"/>
      <c r="K442" s="169"/>
      <c r="L442" s="171"/>
      <c r="M442" s="171"/>
      <c r="N442" s="171"/>
      <c r="O442" s="171"/>
      <c r="P442" s="171"/>
      <c r="Q442" s="171"/>
      <c r="R442" s="172"/>
      <c r="S442" s="172"/>
      <c r="T442" s="172"/>
      <c r="U442" s="172"/>
      <c r="V442" s="172"/>
      <c r="W442" s="172"/>
      <c r="X442" s="172"/>
      <c r="Y442" s="173"/>
      <c r="Z442" s="173"/>
      <c r="AA442" s="173"/>
      <c r="AB442" s="173"/>
      <c r="AC442" s="173"/>
      <c r="AD442" s="173"/>
      <c r="AE442" s="174"/>
      <c r="AF442" s="174"/>
      <c r="AG442" s="174"/>
      <c r="AH442" s="174"/>
      <c r="AI442" s="174"/>
      <c r="AJ442" s="174"/>
      <c r="AK442" s="175"/>
      <c r="AL442" s="175"/>
      <c r="AM442" s="175"/>
      <c r="AN442" s="175"/>
      <c r="AO442" s="175"/>
      <c r="AP442" s="175"/>
      <c r="AQ442" s="174"/>
      <c r="AR442" s="174"/>
      <c r="AS442" s="174"/>
      <c r="AT442" s="174"/>
      <c r="AU442" s="174"/>
      <c r="AV442" s="174"/>
      <c r="AW442" s="174"/>
      <c r="AX442" s="174"/>
      <c r="AY442" s="174"/>
      <c r="AZ442" s="174"/>
      <c r="BA442" s="171"/>
      <c r="BB442" s="171"/>
      <c r="BC442" s="171"/>
      <c r="BD442" s="171"/>
      <c r="BE442" s="171"/>
      <c r="BF442" s="171"/>
      <c r="BG442" s="171"/>
      <c r="BH442" s="171"/>
      <c r="BI442" s="171"/>
      <c r="BJ442" s="171"/>
      <c r="BK442" s="171"/>
      <c r="BL442" s="171"/>
      <c r="BM442" s="171"/>
      <c r="BN442" s="172"/>
      <c r="BO442" s="172"/>
      <c r="BP442" s="172"/>
      <c r="BQ442" s="172"/>
      <c r="BR442" s="175"/>
      <c r="BS442" s="175"/>
      <c r="BT442" s="175"/>
      <c r="BU442" s="175"/>
      <c r="BV442" s="175"/>
      <c r="BW442" s="175"/>
      <c r="BX442" s="175"/>
      <c r="BY442" s="175"/>
      <c r="BZ442" s="175"/>
      <c r="CA442" s="166"/>
      <c r="CB442" s="167"/>
      <c r="CC442" s="167"/>
      <c r="CD442" s="167"/>
      <c r="CE442" s="167"/>
      <c r="CF442" s="167"/>
      <c r="CG442" s="167"/>
      <c r="CH442" s="167"/>
      <c r="CI442" s="167"/>
      <c r="CJ442" s="167"/>
      <c r="CK442" s="167"/>
      <c r="CL442" s="167"/>
      <c r="CM442" s="167"/>
      <c r="CN442" s="167"/>
      <c r="CO442" s="167"/>
      <c r="CP442" s="167"/>
      <c r="CQ442" s="167"/>
    </row>
    <row r="443">
      <c r="A443" s="169"/>
      <c r="B443" s="169"/>
      <c r="C443" s="169"/>
      <c r="D443" s="169"/>
      <c r="E443" s="169"/>
      <c r="F443" s="169"/>
      <c r="G443" s="169"/>
      <c r="H443" s="169"/>
      <c r="I443" s="169"/>
      <c r="J443" s="169"/>
      <c r="K443" s="169"/>
      <c r="L443" s="171"/>
      <c r="M443" s="171"/>
      <c r="N443" s="171"/>
      <c r="O443" s="171"/>
      <c r="P443" s="171"/>
      <c r="Q443" s="171"/>
      <c r="R443" s="172"/>
      <c r="S443" s="172"/>
      <c r="T443" s="172"/>
      <c r="U443" s="172"/>
      <c r="V443" s="172"/>
      <c r="W443" s="172"/>
      <c r="X443" s="172"/>
      <c r="Y443" s="173"/>
      <c r="Z443" s="173"/>
      <c r="AA443" s="173"/>
      <c r="AB443" s="173"/>
      <c r="AC443" s="173"/>
      <c r="AD443" s="173"/>
      <c r="AE443" s="174"/>
      <c r="AF443" s="174"/>
      <c r="AG443" s="174"/>
      <c r="AH443" s="174"/>
      <c r="AI443" s="174"/>
      <c r="AJ443" s="174"/>
      <c r="AK443" s="175"/>
      <c r="AL443" s="175"/>
      <c r="AM443" s="175"/>
      <c r="AN443" s="175"/>
      <c r="AO443" s="175"/>
      <c r="AP443" s="175"/>
      <c r="AQ443" s="174"/>
      <c r="AR443" s="174"/>
      <c r="AS443" s="174"/>
      <c r="AT443" s="174"/>
      <c r="AU443" s="174"/>
      <c r="AV443" s="174"/>
      <c r="AW443" s="174"/>
      <c r="AX443" s="174"/>
      <c r="AY443" s="174"/>
      <c r="AZ443" s="174"/>
      <c r="BA443" s="171"/>
      <c r="BB443" s="171"/>
      <c r="BC443" s="171"/>
      <c r="BD443" s="171"/>
      <c r="BE443" s="171"/>
      <c r="BF443" s="171"/>
      <c r="BG443" s="171"/>
      <c r="BH443" s="171"/>
      <c r="BI443" s="171"/>
      <c r="BJ443" s="171"/>
      <c r="BK443" s="171"/>
      <c r="BL443" s="171"/>
      <c r="BM443" s="171"/>
      <c r="BN443" s="172"/>
      <c r="BO443" s="172"/>
      <c r="BP443" s="172"/>
      <c r="BQ443" s="172"/>
      <c r="BR443" s="175"/>
      <c r="BS443" s="175"/>
      <c r="BT443" s="175"/>
      <c r="BU443" s="175"/>
      <c r="BV443" s="175"/>
      <c r="BW443" s="175"/>
      <c r="BX443" s="175"/>
      <c r="BY443" s="175"/>
      <c r="BZ443" s="175"/>
      <c r="CA443" s="166"/>
      <c r="CB443" s="167"/>
      <c r="CC443" s="167"/>
      <c r="CD443" s="167"/>
      <c r="CE443" s="167"/>
      <c r="CF443" s="167"/>
      <c r="CG443" s="167"/>
      <c r="CH443" s="167"/>
      <c r="CI443" s="167"/>
      <c r="CJ443" s="167"/>
      <c r="CK443" s="167"/>
      <c r="CL443" s="167"/>
      <c r="CM443" s="167"/>
      <c r="CN443" s="167"/>
      <c r="CO443" s="167"/>
      <c r="CP443" s="167"/>
      <c r="CQ443" s="167"/>
    </row>
    <row r="444">
      <c r="A444" s="169"/>
      <c r="B444" s="169"/>
      <c r="C444" s="169"/>
      <c r="D444" s="169"/>
      <c r="E444" s="169"/>
      <c r="F444" s="169"/>
      <c r="G444" s="169"/>
      <c r="H444" s="169"/>
      <c r="I444" s="169"/>
      <c r="J444" s="169"/>
      <c r="K444" s="169"/>
      <c r="L444" s="171"/>
      <c r="M444" s="171"/>
      <c r="N444" s="171"/>
      <c r="O444" s="171"/>
      <c r="P444" s="171"/>
      <c r="Q444" s="171"/>
      <c r="R444" s="172"/>
      <c r="S444" s="172"/>
      <c r="T444" s="172"/>
      <c r="U444" s="172"/>
      <c r="V444" s="172"/>
      <c r="W444" s="172"/>
      <c r="X444" s="172"/>
      <c r="Y444" s="173"/>
      <c r="Z444" s="173"/>
      <c r="AA444" s="173"/>
      <c r="AB444" s="173"/>
      <c r="AC444" s="173"/>
      <c r="AD444" s="173"/>
      <c r="AE444" s="174"/>
      <c r="AF444" s="174"/>
      <c r="AG444" s="174"/>
      <c r="AH444" s="174"/>
      <c r="AI444" s="174"/>
      <c r="AJ444" s="174"/>
      <c r="AK444" s="175"/>
      <c r="AL444" s="175"/>
      <c r="AM444" s="175"/>
      <c r="AN444" s="175"/>
      <c r="AO444" s="175"/>
      <c r="AP444" s="175"/>
      <c r="AQ444" s="174"/>
      <c r="AR444" s="174"/>
      <c r="AS444" s="174"/>
      <c r="AT444" s="174"/>
      <c r="AU444" s="174"/>
      <c r="AV444" s="174"/>
      <c r="AW444" s="174"/>
      <c r="AX444" s="174"/>
      <c r="AY444" s="174"/>
      <c r="AZ444" s="174"/>
      <c r="BA444" s="171"/>
      <c r="BB444" s="171"/>
      <c r="BC444" s="171"/>
      <c r="BD444" s="171"/>
      <c r="BE444" s="171"/>
      <c r="BF444" s="171"/>
      <c r="BG444" s="171"/>
      <c r="BH444" s="171"/>
      <c r="BI444" s="171"/>
      <c r="BJ444" s="171"/>
      <c r="BK444" s="171"/>
      <c r="BL444" s="171"/>
      <c r="BM444" s="171"/>
      <c r="BN444" s="172"/>
      <c r="BO444" s="172"/>
      <c r="BP444" s="172"/>
      <c r="BQ444" s="172"/>
      <c r="BR444" s="175"/>
      <c r="BS444" s="175"/>
      <c r="BT444" s="175"/>
      <c r="BU444" s="175"/>
      <c r="BV444" s="175"/>
      <c r="BW444" s="175"/>
      <c r="BX444" s="175"/>
      <c r="BY444" s="175"/>
      <c r="BZ444" s="175"/>
      <c r="CA444" s="166"/>
      <c r="CB444" s="167"/>
      <c r="CC444" s="167"/>
      <c r="CD444" s="167"/>
      <c r="CE444" s="167"/>
      <c r="CF444" s="167"/>
      <c r="CG444" s="167"/>
      <c r="CH444" s="167"/>
      <c r="CI444" s="167"/>
      <c r="CJ444" s="167"/>
      <c r="CK444" s="167"/>
      <c r="CL444" s="167"/>
      <c r="CM444" s="167"/>
      <c r="CN444" s="167"/>
      <c r="CO444" s="167"/>
      <c r="CP444" s="167"/>
      <c r="CQ444" s="167"/>
    </row>
    <row r="445">
      <c r="A445" s="169"/>
      <c r="B445" s="169"/>
      <c r="C445" s="169"/>
      <c r="D445" s="169"/>
      <c r="E445" s="169"/>
      <c r="F445" s="169"/>
      <c r="G445" s="169"/>
      <c r="H445" s="169"/>
      <c r="I445" s="169"/>
      <c r="J445" s="169"/>
      <c r="K445" s="169"/>
      <c r="L445" s="171"/>
      <c r="M445" s="171"/>
      <c r="N445" s="171"/>
      <c r="O445" s="171"/>
      <c r="P445" s="171"/>
      <c r="Q445" s="171"/>
      <c r="R445" s="172"/>
      <c r="S445" s="172"/>
      <c r="T445" s="172"/>
      <c r="U445" s="172"/>
      <c r="V445" s="172"/>
      <c r="W445" s="172"/>
      <c r="X445" s="172"/>
      <c r="Y445" s="173"/>
      <c r="Z445" s="173"/>
      <c r="AA445" s="173"/>
      <c r="AB445" s="173"/>
      <c r="AC445" s="173"/>
      <c r="AD445" s="173"/>
      <c r="AE445" s="174"/>
      <c r="AF445" s="174"/>
      <c r="AG445" s="174"/>
      <c r="AH445" s="174"/>
      <c r="AI445" s="174"/>
      <c r="AJ445" s="174"/>
      <c r="AK445" s="175"/>
      <c r="AL445" s="175"/>
      <c r="AM445" s="175"/>
      <c r="AN445" s="175"/>
      <c r="AO445" s="175"/>
      <c r="AP445" s="175"/>
      <c r="AQ445" s="174"/>
      <c r="AR445" s="174"/>
      <c r="AS445" s="174"/>
      <c r="AT445" s="174"/>
      <c r="AU445" s="174"/>
      <c r="AV445" s="174"/>
      <c r="AW445" s="174"/>
      <c r="AX445" s="174"/>
      <c r="AY445" s="174"/>
      <c r="AZ445" s="174"/>
      <c r="BA445" s="171"/>
      <c r="BB445" s="171"/>
      <c r="BC445" s="171"/>
      <c r="BD445" s="171"/>
      <c r="BE445" s="171"/>
      <c r="BF445" s="171"/>
      <c r="BG445" s="171"/>
      <c r="BH445" s="171"/>
      <c r="BI445" s="171"/>
      <c r="BJ445" s="171"/>
      <c r="BK445" s="171"/>
      <c r="BL445" s="171"/>
      <c r="BM445" s="171"/>
      <c r="BN445" s="172"/>
      <c r="BO445" s="172"/>
      <c r="BP445" s="172"/>
      <c r="BQ445" s="172"/>
      <c r="BR445" s="175"/>
      <c r="BS445" s="175"/>
      <c r="BT445" s="175"/>
      <c r="BU445" s="175"/>
      <c r="BV445" s="175"/>
      <c r="BW445" s="175"/>
      <c r="BX445" s="175"/>
      <c r="BY445" s="175"/>
      <c r="BZ445" s="175"/>
      <c r="CA445" s="166"/>
      <c r="CB445" s="167"/>
      <c r="CC445" s="167"/>
      <c r="CD445" s="167"/>
      <c r="CE445" s="167"/>
      <c r="CF445" s="167"/>
      <c r="CG445" s="167"/>
      <c r="CH445" s="167"/>
      <c r="CI445" s="167"/>
      <c r="CJ445" s="167"/>
      <c r="CK445" s="167"/>
      <c r="CL445" s="167"/>
      <c r="CM445" s="167"/>
      <c r="CN445" s="167"/>
      <c r="CO445" s="167"/>
      <c r="CP445" s="167"/>
      <c r="CQ445" s="167"/>
    </row>
    <row r="446">
      <c r="A446" s="169"/>
      <c r="B446" s="169"/>
      <c r="C446" s="169"/>
      <c r="D446" s="169"/>
      <c r="E446" s="169"/>
      <c r="F446" s="169"/>
      <c r="G446" s="169"/>
      <c r="H446" s="169"/>
      <c r="I446" s="169"/>
      <c r="J446" s="169"/>
      <c r="K446" s="169"/>
      <c r="L446" s="171"/>
      <c r="M446" s="171"/>
      <c r="N446" s="171"/>
      <c r="O446" s="171"/>
      <c r="P446" s="171"/>
      <c r="Q446" s="171"/>
      <c r="R446" s="172"/>
      <c r="S446" s="172"/>
      <c r="T446" s="172"/>
      <c r="U446" s="172"/>
      <c r="V446" s="172"/>
      <c r="W446" s="172"/>
      <c r="X446" s="172"/>
      <c r="Y446" s="173"/>
      <c r="Z446" s="173"/>
      <c r="AA446" s="173"/>
      <c r="AB446" s="173"/>
      <c r="AC446" s="173"/>
      <c r="AD446" s="173"/>
      <c r="AE446" s="174"/>
      <c r="AF446" s="174"/>
      <c r="AG446" s="174"/>
      <c r="AH446" s="174"/>
      <c r="AI446" s="174"/>
      <c r="AJ446" s="174"/>
      <c r="AK446" s="175"/>
      <c r="AL446" s="175"/>
      <c r="AM446" s="175"/>
      <c r="AN446" s="175"/>
      <c r="AO446" s="175"/>
      <c r="AP446" s="175"/>
      <c r="AQ446" s="174"/>
      <c r="AR446" s="174"/>
      <c r="AS446" s="174"/>
      <c r="AT446" s="174"/>
      <c r="AU446" s="174"/>
      <c r="AV446" s="174"/>
      <c r="AW446" s="174"/>
      <c r="AX446" s="174"/>
      <c r="AY446" s="174"/>
      <c r="AZ446" s="174"/>
      <c r="BA446" s="171"/>
      <c r="BB446" s="171"/>
      <c r="BC446" s="171"/>
      <c r="BD446" s="171"/>
      <c r="BE446" s="171"/>
      <c r="BF446" s="171"/>
      <c r="BG446" s="171"/>
      <c r="BH446" s="171"/>
      <c r="BI446" s="171"/>
      <c r="BJ446" s="171"/>
      <c r="BK446" s="171"/>
      <c r="BL446" s="171"/>
      <c r="BM446" s="171"/>
      <c r="BN446" s="172"/>
      <c r="BO446" s="172"/>
      <c r="BP446" s="172"/>
      <c r="BQ446" s="172"/>
      <c r="BR446" s="175"/>
      <c r="BS446" s="175"/>
      <c r="BT446" s="175"/>
      <c r="BU446" s="175"/>
      <c r="BV446" s="175"/>
      <c r="BW446" s="175"/>
      <c r="BX446" s="175"/>
      <c r="BY446" s="175"/>
      <c r="BZ446" s="175"/>
      <c r="CA446" s="166"/>
      <c r="CB446" s="167"/>
      <c r="CC446" s="167"/>
      <c r="CD446" s="167"/>
      <c r="CE446" s="167"/>
      <c r="CF446" s="167"/>
      <c r="CG446" s="167"/>
      <c r="CH446" s="167"/>
      <c r="CI446" s="167"/>
      <c r="CJ446" s="167"/>
      <c r="CK446" s="167"/>
      <c r="CL446" s="167"/>
      <c r="CM446" s="167"/>
      <c r="CN446" s="167"/>
      <c r="CO446" s="167"/>
      <c r="CP446" s="167"/>
      <c r="CQ446" s="167"/>
    </row>
    <row r="447">
      <c r="A447" s="169"/>
      <c r="B447" s="169"/>
      <c r="C447" s="169"/>
      <c r="D447" s="169"/>
      <c r="E447" s="169"/>
      <c r="F447" s="169"/>
      <c r="G447" s="169"/>
      <c r="H447" s="169"/>
      <c r="I447" s="169"/>
      <c r="J447" s="169"/>
      <c r="K447" s="169"/>
      <c r="L447" s="171"/>
      <c r="M447" s="171"/>
      <c r="N447" s="171"/>
      <c r="O447" s="171"/>
      <c r="P447" s="171"/>
      <c r="Q447" s="171"/>
      <c r="R447" s="172"/>
      <c r="S447" s="172"/>
      <c r="T447" s="172"/>
      <c r="U447" s="172"/>
      <c r="V447" s="172"/>
      <c r="W447" s="172"/>
      <c r="X447" s="172"/>
      <c r="Y447" s="173"/>
      <c r="Z447" s="173"/>
      <c r="AA447" s="173"/>
      <c r="AB447" s="173"/>
      <c r="AC447" s="173"/>
      <c r="AD447" s="173"/>
      <c r="AE447" s="174"/>
      <c r="AF447" s="174"/>
      <c r="AG447" s="174"/>
      <c r="AH447" s="174"/>
      <c r="AI447" s="174"/>
      <c r="AJ447" s="174"/>
      <c r="AK447" s="175"/>
      <c r="AL447" s="175"/>
      <c r="AM447" s="175"/>
      <c r="AN447" s="175"/>
      <c r="AO447" s="175"/>
      <c r="AP447" s="175"/>
      <c r="AQ447" s="174"/>
      <c r="AR447" s="174"/>
      <c r="AS447" s="174"/>
      <c r="AT447" s="174"/>
      <c r="AU447" s="174"/>
      <c r="AV447" s="174"/>
      <c r="AW447" s="174"/>
      <c r="AX447" s="174"/>
      <c r="AY447" s="174"/>
      <c r="AZ447" s="174"/>
      <c r="BA447" s="171"/>
      <c r="BB447" s="171"/>
      <c r="BC447" s="171"/>
      <c r="BD447" s="171"/>
      <c r="BE447" s="171"/>
      <c r="BF447" s="171"/>
      <c r="BG447" s="171"/>
      <c r="BH447" s="171"/>
      <c r="BI447" s="171"/>
      <c r="BJ447" s="171"/>
      <c r="BK447" s="171"/>
      <c r="BL447" s="171"/>
      <c r="BM447" s="171"/>
      <c r="BN447" s="172"/>
      <c r="BO447" s="172"/>
      <c r="BP447" s="172"/>
      <c r="BQ447" s="172"/>
      <c r="BR447" s="175"/>
      <c r="BS447" s="175"/>
      <c r="BT447" s="175"/>
      <c r="BU447" s="175"/>
      <c r="BV447" s="175"/>
      <c r="BW447" s="175"/>
      <c r="BX447" s="175"/>
      <c r="BY447" s="175"/>
      <c r="BZ447" s="175"/>
      <c r="CA447" s="166"/>
      <c r="CB447" s="167"/>
      <c r="CC447" s="167"/>
      <c r="CD447" s="167"/>
      <c r="CE447" s="167"/>
      <c r="CF447" s="167"/>
      <c r="CG447" s="167"/>
      <c r="CH447" s="167"/>
      <c r="CI447" s="167"/>
      <c r="CJ447" s="167"/>
      <c r="CK447" s="167"/>
      <c r="CL447" s="167"/>
      <c r="CM447" s="167"/>
      <c r="CN447" s="167"/>
      <c r="CO447" s="167"/>
      <c r="CP447" s="167"/>
      <c r="CQ447" s="167"/>
    </row>
    <row r="448">
      <c r="A448" s="169"/>
      <c r="B448" s="169"/>
      <c r="C448" s="169"/>
      <c r="D448" s="169"/>
      <c r="E448" s="169"/>
      <c r="F448" s="169"/>
      <c r="G448" s="169"/>
      <c r="H448" s="169"/>
      <c r="I448" s="169"/>
      <c r="J448" s="169"/>
      <c r="K448" s="169"/>
      <c r="L448" s="171"/>
      <c r="M448" s="171"/>
      <c r="N448" s="171"/>
      <c r="O448" s="171"/>
      <c r="P448" s="171"/>
      <c r="Q448" s="171"/>
      <c r="R448" s="172"/>
      <c r="S448" s="172"/>
      <c r="T448" s="172"/>
      <c r="U448" s="172"/>
      <c r="V448" s="172"/>
      <c r="W448" s="172"/>
      <c r="X448" s="172"/>
      <c r="Y448" s="173"/>
      <c r="Z448" s="173"/>
      <c r="AA448" s="173"/>
      <c r="AB448" s="173"/>
      <c r="AC448" s="173"/>
      <c r="AD448" s="173"/>
      <c r="AE448" s="174"/>
      <c r="AF448" s="174"/>
      <c r="AG448" s="174"/>
      <c r="AH448" s="174"/>
      <c r="AI448" s="174"/>
      <c r="AJ448" s="174"/>
      <c r="AK448" s="175"/>
      <c r="AL448" s="175"/>
      <c r="AM448" s="175"/>
      <c r="AN448" s="175"/>
      <c r="AO448" s="175"/>
      <c r="AP448" s="175"/>
      <c r="AQ448" s="174"/>
      <c r="AR448" s="174"/>
      <c r="AS448" s="174"/>
      <c r="AT448" s="174"/>
      <c r="AU448" s="174"/>
      <c r="AV448" s="174"/>
      <c r="AW448" s="174"/>
      <c r="AX448" s="174"/>
      <c r="AY448" s="174"/>
      <c r="AZ448" s="174"/>
      <c r="BA448" s="171"/>
      <c r="BB448" s="171"/>
      <c r="BC448" s="171"/>
      <c r="BD448" s="171"/>
      <c r="BE448" s="171"/>
      <c r="BF448" s="171"/>
      <c r="BG448" s="171"/>
      <c r="BH448" s="171"/>
      <c r="BI448" s="171"/>
      <c r="BJ448" s="171"/>
      <c r="BK448" s="171"/>
      <c r="BL448" s="171"/>
      <c r="BM448" s="171"/>
      <c r="BN448" s="172"/>
      <c r="BO448" s="172"/>
      <c r="BP448" s="172"/>
      <c r="BQ448" s="172"/>
      <c r="BR448" s="175"/>
      <c r="BS448" s="175"/>
      <c r="BT448" s="175"/>
      <c r="BU448" s="175"/>
      <c r="BV448" s="175"/>
      <c r="BW448" s="175"/>
      <c r="BX448" s="175"/>
      <c r="BY448" s="175"/>
      <c r="BZ448" s="175"/>
      <c r="CA448" s="166"/>
      <c r="CB448" s="167"/>
      <c r="CC448" s="167"/>
      <c r="CD448" s="167"/>
      <c r="CE448" s="167"/>
      <c r="CF448" s="167"/>
      <c r="CG448" s="167"/>
      <c r="CH448" s="167"/>
      <c r="CI448" s="167"/>
      <c r="CJ448" s="167"/>
      <c r="CK448" s="167"/>
      <c r="CL448" s="167"/>
      <c r="CM448" s="167"/>
      <c r="CN448" s="167"/>
      <c r="CO448" s="167"/>
      <c r="CP448" s="167"/>
      <c r="CQ448" s="167"/>
    </row>
    <row r="449">
      <c r="A449" s="169"/>
      <c r="B449" s="169"/>
      <c r="C449" s="169"/>
      <c r="D449" s="169"/>
      <c r="E449" s="169"/>
      <c r="F449" s="169"/>
      <c r="G449" s="169"/>
      <c r="H449" s="169"/>
      <c r="I449" s="169"/>
      <c r="J449" s="169"/>
      <c r="K449" s="169"/>
      <c r="L449" s="171"/>
      <c r="M449" s="171"/>
      <c r="N449" s="171"/>
      <c r="O449" s="171"/>
      <c r="P449" s="171"/>
      <c r="Q449" s="171"/>
      <c r="R449" s="172"/>
      <c r="S449" s="172"/>
      <c r="T449" s="172"/>
      <c r="U449" s="172"/>
      <c r="V449" s="172"/>
      <c r="W449" s="172"/>
      <c r="X449" s="172"/>
      <c r="Y449" s="173"/>
      <c r="Z449" s="173"/>
      <c r="AA449" s="173"/>
      <c r="AB449" s="173"/>
      <c r="AC449" s="173"/>
      <c r="AD449" s="173"/>
      <c r="AE449" s="174"/>
      <c r="AF449" s="174"/>
      <c r="AG449" s="174"/>
      <c r="AH449" s="174"/>
      <c r="AI449" s="174"/>
      <c r="AJ449" s="174"/>
      <c r="AK449" s="175"/>
      <c r="AL449" s="175"/>
      <c r="AM449" s="175"/>
      <c r="AN449" s="175"/>
      <c r="AO449" s="175"/>
      <c r="AP449" s="175"/>
      <c r="AQ449" s="174"/>
      <c r="AR449" s="174"/>
      <c r="AS449" s="174"/>
      <c r="AT449" s="174"/>
      <c r="AU449" s="174"/>
      <c r="AV449" s="174"/>
      <c r="AW449" s="174"/>
      <c r="AX449" s="174"/>
      <c r="AY449" s="174"/>
      <c r="AZ449" s="174"/>
      <c r="BA449" s="171"/>
      <c r="BB449" s="171"/>
      <c r="BC449" s="171"/>
      <c r="BD449" s="171"/>
      <c r="BE449" s="171"/>
      <c r="BF449" s="171"/>
      <c r="BG449" s="171"/>
      <c r="BH449" s="171"/>
      <c r="BI449" s="171"/>
      <c r="BJ449" s="171"/>
      <c r="BK449" s="171"/>
      <c r="BL449" s="171"/>
      <c r="BM449" s="171"/>
      <c r="BN449" s="172"/>
      <c r="BO449" s="172"/>
      <c r="BP449" s="172"/>
      <c r="BQ449" s="172"/>
      <c r="BR449" s="175"/>
      <c r="BS449" s="175"/>
      <c r="BT449" s="175"/>
      <c r="BU449" s="175"/>
      <c r="BV449" s="175"/>
      <c r="BW449" s="175"/>
      <c r="BX449" s="175"/>
      <c r="BY449" s="175"/>
      <c r="BZ449" s="175"/>
      <c r="CA449" s="166"/>
      <c r="CB449" s="167"/>
      <c r="CC449" s="167"/>
      <c r="CD449" s="167"/>
      <c r="CE449" s="167"/>
      <c r="CF449" s="167"/>
      <c r="CG449" s="167"/>
      <c r="CH449" s="167"/>
      <c r="CI449" s="167"/>
      <c r="CJ449" s="167"/>
      <c r="CK449" s="167"/>
      <c r="CL449" s="167"/>
      <c r="CM449" s="167"/>
      <c r="CN449" s="167"/>
      <c r="CO449" s="167"/>
      <c r="CP449" s="167"/>
      <c r="CQ449" s="167"/>
    </row>
    <row r="450">
      <c r="A450" s="169"/>
      <c r="B450" s="169"/>
      <c r="C450" s="169"/>
      <c r="D450" s="169"/>
      <c r="E450" s="169"/>
      <c r="F450" s="169"/>
      <c r="G450" s="169"/>
      <c r="H450" s="169"/>
      <c r="I450" s="169"/>
      <c r="J450" s="169"/>
      <c r="K450" s="169"/>
      <c r="L450" s="171"/>
      <c r="M450" s="171"/>
      <c r="N450" s="171"/>
      <c r="O450" s="171"/>
      <c r="P450" s="171"/>
      <c r="Q450" s="171"/>
      <c r="R450" s="172"/>
      <c r="S450" s="172"/>
      <c r="T450" s="172"/>
      <c r="U450" s="172"/>
      <c r="V450" s="172"/>
      <c r="W450" s="172"/>
      <c r="X450" s="172"/>
      <c r="Y450" s="173"/>
      <c r="Z450" s="173"/>
      <c r="AA450" s="173"/>
      <c r="AB450" s="173"/>
      <c r="AC450" s="173"/>
      <c r="AD450" s="173"/>
      <c r="AE450" s="174"/>
      <c r="AF450" s="174"/>
      <c r="AG450" s="174"/>
      <c r="AH450" s="174"/>
      <c r="AI450" s="174"/>
      <c r="AJ450" s="174"/>
      <c r="AK450" s="175"/>
      <c r="AL450" s="175"/>
      <c r="AM450" s="175"/>
      <c r="AN450" s="175"/>
      <c r="AO450" s="175"/>
      <c r="AP450" s="175"/>
      <c r="AQ450" s="174"/>
      <c r="AR450" s="174"/>
      <c r="AS450" s="174"/>
      <c r="AT450" s="174"/>
      <c r="AU450" s="174"/>
      <c r="AV450" s="174"/>
      <c r="AW450" s="174"/>
      <c r="AX450" s="174"/>
      <c r="AY450" s="174"/>
      <c r="AZ450" s="174"/>
      <c r="BA450" s="171"/>
      <c r="BB450" s="171"/>
      <c r="BC450" s="171"/>
      <c r="BD450" s="171"/>
      <c r="BE450" s="171"/>
      <c r="BF450" s="171"/>
      <c r="BG450" s="171"/>
      <c r="BH450" s="171"/>
      <c r="BI450" s="171"/>
      <c r="BJ450" s="171"/>
      <c r="BK450" s="171"/>
      <c r="BL450" s="171"/>
      <c r="BM450" s="171"/>
      <c r="BN450" s="172"/>
      <c r="BO450" s="172"/>
      <c r="BP450" s="172"/>
      <c r="BQ450" s="172"/>
      <c r="BR450" s="175"/>
      <c r="BS450" s="175"/>
      <c r="BT450" s="175"/>
      <c r="BU450" s="175"/>
      <c r="BV450" s="175"/>
      <c r="BW450" s="175"/>
      <c r="BX450" s="175"/>
      <c r="BY450" s="175"/>
      <c r="BZ450" s="175"/>
      <c r="CA450" s="166"/>
      <c r="CB450" s="167"/>
      <c r="CC450" s="167"/>
      <c r="CD450" s="167"/>
      <c r="CE450" s="167"/>
      <c r="CF450" s="167"/>
      <c r="CG450" s="167"/>
      <c r="CH450" s="167"/>
      <c r="CI450" s="167"/>
      <c r="CJ450" s="167"/>
      <c r="CK450" s="167"/>
      <c r="CL450" s="167"/>
      <c r="CM450" s="167"/>
      <c r="CN450" s="167"/>
      <c r="CO450" s="167"/>
      <c r="CP450" s="167"/>
      <c r="CQ450" s="167"/>
    </row>
    <row r="451">
      <c r="A451" s="169"/>
      <c r="B451" s="169"/>
      <c r="C451" s="169"/>
      <c r="D451" s="169"/>
      <c r="E451" s="169"/>
      <c r="F451" s="169"/>
      <c r="G451" s="169"/>
      <c r="H451" s="169"/>
      <c r="I451" s="169"/>
      <c r="J451" s="169"/>
      <c r="K451" s="169"/>
      <c r="L451" s="171"/>
      <c r="M451" s="171"/>
      <c r="N451" s="171"/>
      <c r="O451" s="171"/>
      <c r="P451" s="171"/>
      <c r="Q451" s="171"/>
      <c r="R451" s="172"/>
      <c r="S451" s="172"/>
      <c r="T451" s="172"/>
      <c r="U451" s="172"/>
      <c r="V451" s="172"/>
      <c r="W451" s="172"/>
      <c r="X451" s="172"/>
      <c r="Y451" s="173"/>
      <c r="Z451" s="173"/>
      <c r="AA451" s="173"/>
      <c r="AB451" s="173"/>
      <c r="AC451" s="173"/>
      <c r="AD451" s="173"/>
      <c r="AE451" s="174"/>
      <c r="AF451" s="174"/>
      <c r="AG451" s="174"/>
      <c r="AH451" s="174"/>
      <c r="AI451" s="174"/>
      <c r="AJ451" s="174"/>
      <c r="AK451" s="175"/>
      <c r="AL451" s="175"/>
      <c r="AM451" s="175"/>
      <c r="AN451" s="175"/>
      <c r="AO451" s="175"/>
      <c r="AP451" s="175"/>
      <c r="AQ451" s="174"/>
      <c r="AR451" s="174"/>
      <c r="AS451" s="174"/>
      <c r="AT451" s="174"/>
      <c r="AU451" s="174"/>
      <c r="AV451" s="174"/>
      <c r="AW451" s="174"/>
      <c r="AX451" s="174"/>
      <c r="AY451" s="174"/>
      <c r="AZ451" s="174"/>
      <c r="BA451" s="171"/>
      <c r="BB451" s="171"/>
      <c r="BC451" s="171"/>
      <c r="BD451" s="171"/>
      <c r="BE451" s="171"/>
      <c r="BF451" s="171"/>
      <c r="BG451" s="171"/>
      <c r="BH451" s="171"/>
      <c r="BI451" s="171"/>
      <c r="BJ451" s="171"/>
      <c r="BK451" s="171"/>
      <c r="BL451" s="171"/>
      <c r="BM451" s="171"/>
      <c r="BN451" s="172"/>
      <c r="BO451" s="172"/>
      <c r="BP451" s="172"/>
      <c r="BQ451" s="172"/>
      <c r="BR451" s="175"/>
      <c r="BS451" s="175"/>
      <c r="BT451" s="175"/>
      <c r="BU451" s="175"/>
      <c r="BV451" s="175"/>
      <c r="BW451" s="175"/>
      <c r="BX451" s="175"/>
      <c r="BY451" s="175"/>
      <c r="BZ451" s="175"/>
      <c r="CA451" s="166"/>
      <c r="CB451" s="167"/>
      <c r="CC451" s="167"/>
      <c r="CD451" s="167"/>
      <c r="CE451" s="167"/>
      <c r="CF451" s="167"/>
      <c r="CG451" s="167"/>
      <c r="CH451" s="167"/>
      <c r="CI451" s="167"/>
      <c r="CJ451" s="167"/>
      <c r="CK451" s="167"/>
      <c r="CL451" s="167"/>
      <c r="CM451" s="167"/>
      <c r="CN451" s="167"/>
      <c r="CO451" s="167"/>
      <c r="CP451" s="167"/>
      <c r="CQ451" s="167"/>
    </row>
    <row r="452">
      <c r="A452" s="169"/>
      <c r="B452" s="169"/>
      <c r="C452" s="169"/>
      <c r="D452" s="169"/>
      <c r="E452" s="169"/>
      <c r="F452" s="169"/>
      <c r="G452" s="169"/>
      <c r="H452" s="169"/>
      <c r="I452" s="169"/>
      <c r="J452" s="169"/>
      <c r="K452" s="169"/>
      <c r="L452" s="171"/>
      <c r="M452" s="171"/>
      <c r="N452" s="171"/>
      <c r="O452" s="171"/>
      <c r="P452" s="171"/>
      <c r="Q452" s="171"/>
      <c r="R452" s="172"/>
      <c r="S452" s="172"/>
      <c r="T452" s="172"/>
      <c r="U452" s="172"/>
      <c r="V452" s="172"/>
      <c r="W452" s="172"/>
      <c r="X452" s="172"/>
      <c r="Y452" s="173"/>
      <c r="Z452" s="173"/>
      <c r="AA452" s="173"/>
      <c r="AB452" s="173"/>
      <c r="AC452" s="173"/>
      <c r="AD452" s="173"/>
      <c r="AE452" s="174"/>
      <c r="AF452" s="174"/>
      <c r="AG452" s="174"/>
      <c r="AH452" s="174"/>
      <c r="AI452" s="174"/>
      <c r="AJ452" s="174"/>
      <c r="AK452" s="175"/>
      <c r="AL452" s="175"/>
      <c r="AM452" s="175"/>
      <c r="AN452" s="175"/>
      <c r="AO452" s="175"/>
      <c r="AP452" s="175"/>
      <c r="AQ452" s="174"/>
      <c r="AR452" s="174"/>
      <c r="AS452" s="174"/>
      <c r="AT452" s="174"/>
      <c r="AU452" s="174"/>
      <c r="AV452" s="174"/>
      <c r="AW452" s="174"/>
      <c r="AX452" s="174"/>
      <c r="AY452" s="174"/>
      <c r="AZ452" s="174"/>
      <c r="BA452" s="171"/>
      <c r="BB452" s="171"/>
      <c r="BC452" s="171"/>
      <c r="BD452" s="171"/>
      <c r="BE452" s="171"/>
      <c r="BF452" s="171"/>
      <c r="BG452" s="171"/>
      <c r="BH452" s="171"/>
      <c r="BI452" s="171"/>
      <c r="BJ452" s="171"/>
      <c r="BK452" s="171"/>
      <c r="BL452" s="171"/>
      <c r="BM452" s="171"/>
      <c r="BN452" s="172"/>
      <c r="BO452" s="172"/>
      <c r="BP452" s="172"/>
      <c r="BQ452" s="172"/>
      <c r="BR452" s="175"/>
      <c r="BS452" s="175"/>
      <c r="BT452" s="175"/>
      <c r="BU452" s="175"/>
      <c r="BV452" s="175"/>
      <c r="BW452" s="175"/>
      <c r="BX452" s="175"/>
      <c r="BY452" s="175"/>
      <c r="BZ452" s="175"/>
      <c r="CA452" s="166"/>
      <c r="CB452" s="167"/>
      <c r="CC452" s="167"/>
      <c r="CD452" s="167"/>
      <c r="CE452" s="167"/>
      <c r="CF452" s="167"/>
      <c r="CG452" s="167"/>
      <c r="CH452" s="167"/>
      <c r="CI452" s="167"/>
      <c r="CJ452" s="167"/>
      <c r="CK452" s="167"/>
      <c r="CL452" s="167"/>
      <c r="CM452" s="167"/>
      <c r="CN452" s="167"/>
      <c r="CO452" s="167"/>
      <c r="CP452" s="167"/>
      <c r="CQ452" s="167"/>
    </row>
    <row r="453">
      <c r="A453" s="169"/>
      <c r="B453" s="169"/>
      <c r="C453" s="169"/>
      <c r="D453" s="169"/>
      <c r="E453" s="169"/>
      <c r="F453" s="169"/>
      <c r="G453" s="169"/>
      <c r="H453" s="169"/>
      <c r="I453" s="169"/>
      <c r="J453" s="169"/>
      <c r="K453" s="169"/>
      <c r="L453" s="171"/>
      <c r="M453" s="171"/>
      <c r="N453" s="171"/>
      <c r="O453" s="171"/>
      <c r="P453" s="171"/>
      <c r="Q453" s="171"/>
      <c r="R453" s="172"/>
      <c r="S453" s="172"/>
      <c r="T453" s="172"/>
      <c r="U453" s="172"/>
      <c r="V453" s="172"/>
      <c r="W453" s="172"/>
      <c r="X453" s="172"/>
      <c r="Y453" s="173"/>
      <c r="Z453" s="173"/>
      <c r="AA453" s="173"/>
      <c r="AB453" s="173"/>
      <c r="AC453" s="173"/>
      <c r="AD453" s="173"/>
      <c r="AE453" s="174"/>
      <c r="AF453" s="174"/>
      <c r="AG453" s="174"/>
      <c r="AH453" s="174"/>
      <c r="AI453" s="174"/>
      <c r="AJ453" s="174"/>
      <c r="AK453" s="175"/>
      <c r="AL453" s="175"/>
      <c r="AM453" s="175"/>
      <c r="AN453" s="175"/>
      <c r="AO453" s="175"/>
      <c r="AP453" s="175"/>
      <c r="AQ453" s="174"/>
      <c r="AR453" s="174"/>
      <c r="AS453" s="174"/>
      <c r="AT453" s="174"/>
      <c r="AU453" s="174"/>
      <c r="AV453" s="174"/>
      <c r="AW453" s="174"/>
      <c r="AX453" s="174"/>
      <c r="AY453" s="174"/>
      <c r="AZ453" s="174"/>
      <c r="BA453" s="171"/>
      <c r="BB453" s="171"/>
      <c r="BC453" s="171"/>
      <c r="BD453" s="171"/>
      <c r="BE453" s="171"/>
      <c r="BF453" s="171"/>
      <c r="BG453" s="171"/>
      <c r="BH453" s="171"/>
      <c r="BI453" s="171"/>
      <c r="BJ453" s="171"/>
      <c r="BK453" s="171"/>
      <c r="BL453" s="171"/>
      <c r="BM453" s="171"/>
      <c r="BN453" s="172"/>
      <c r="BO453" s="172"/>
      <c r="BP453" s="172"/>
      <c r="BQ453" s="172"/>
      <c r="BR453" s="175"/>
      <c r="BS453" s="175"/>
      <c r="BT453" s="175"/>
      <c r="BU453" s="175"/>
      <c r="BV453" s="175"/>
      <c r="BW453" s="175"/>
      <c r="BX453" s="175"/>
      <c r="BY453" s="175"/>
      <c r="BZ453" s="175"/>
      <c r="CA453" s="166"/>
      <c r="CB453" s="167"/>
      <c r="CC453" s="167"/>
      <c r="CD453" s="167"/>
      <c r="CE453" s="167"/>
      <c r="CF453" s="167"/>
      <c r="CG453" s="167"/>
      <c r="CH453" s="167"/>
      <c r="CI453" s="167"/>
      <c r="CJ453" s="167"/>
      <c r="CK453" s="167"/>
      <c r="CL453" s="167"/>
      <c r="CM453" s="167"/>
      <c r="CN453" s="167"/>
      <c r="CO453" s="167"/>
      <c r="CP453" s="167"/>
      <c r="CQ453" s="167"/>
    </row>
    <row r="454">
      <c r="A454" s="169"/>
      <c r="B454" s="169"/>
      <c r="C454" s="169"/>
      <c r="D454" s="169"/>
      <c r="E454" s="169"/>
      <c r="F454" s="169"/>
      <c r="G454" s="169"/>
      <c r="H454" s="169"/>
      <c r="I454" s="169"/>
      <c r="J454" s="169"/>
      <c r="K454" s="169"/>
      <c r="L454" s="171"/>
      <c r="M454" s="171"/>
      <c r="N454" s="171"/>
      <c r="O454" s="171"/>
      <c r="P454" s="171"/>
      <c r="Q454" s="171"/>
      <c r="R454" s="172"/>
      <c r="S454" s="172"/>
      <c r="T454" s="172"/>
      <c r="U454" s="172"/>
      <c r="V454" s="172"/>
      <c r="W454" s="172"/>
      <c r="X454" s="172"/>
      <c r="Y454" s="173"/>
      <c r="Z454" s="173"/>
      <c r="AA454" s="173"/>
      <c r="AB454" s="173"/>
      <c r="AC454" s="173"/>
      <c r="AD454" s="173"/>
      <c r="AE454" s="174"/>
      <c r="AF454" s="174"/>
      <c r="AG454" s="174"/>
      <c r="AH454" s="174"/>
      <c r="AI454" s="174"/>
      <c r="AJ454" s="174"/>
      <c r="AK454" s="175"/>
      <c r="AL454" s="175"/>
      <c r="AM454" s="175"/>
      <c r="AN454" s="175"/>
      <c r="AO454" s="175"/>
      <c r="AP454" s="175"/>
      <c r="AQ454" s="174"/>
      <c r="AR454" s="174"/>
      <c r="AS454" s="174"/>
      <c r="AT454" s="174"/>
      <c r="AU454" s="174"/>
      <c r="AV454" s="174"/>
      <c r="AW454" s="174"/>
      <c r="AX454" s="174"/>
      <c r="AY454" s="174"/>
      <c r="AZ454" s="174"/>
      <c r="BA454" s="171"/>
      <c r="BB454" s="171"/>
      <c r="BC454" s="171"/>
      <c r="BD454" s="171"/>
      <c r="BE454" s="171"/>
      <c r="BF454" s="171"/>
      <c r="BG454" s="171"/>
      <c r="BH454" s="171"/>
      <c r="BI454" s="171"/>
      <c r="BJ454" s="171"/>
      <c r="BK454" s="171"/>
      <c r="BL454" s="171"/>
      <c r="BM454" s="171"/>
      <c r="BN454" s="172"/>
      <c r="BO454" s="172"/>
      <c r="BP454" s="172"/>
      <c r="BQ454" s="172"/>
      <c r="BR454" s="175"/>
      <c r="BS454" s="175"/>
      <c r="BT454" s="175"/>
      <c r="BU454" s="175"/>
      <c r="BV454" s="175"/>
      <c r="BW454" s="175"/>
      <c r="BX454" s="175"/>
      <c r="BY454" s="175"/>
      <c r="BZ454" s="175"/>
      <c r="CA454" s="166"/>
      <c r="CB454" s="167"/>
      <c r="CC454" s="167"/>
      <c r="CD454" s="167"/>
      <c r="CE454" s="167"/>
      <c r="CF454" s="167"/>
      <c r="CG454" s="167"/>
      <c r="CH454" s="167"/>
      <c r="CI454" s="167"/>
      <c r="CJ454" s="167"/>
      <c r="CK454" s="167"/>
      <c r="CL454" s="167"/>
      <c r="CM454" s="167"/>
      <c r="CN454" s="167"/>
      <c r="CO454" s="167"/>
      <c r="CP454" s="167"/>
      <c r="CQ454" s="167"/>
    </row>
    <row r="455">
      <c r="A455" s="169"/>
      <c r="B455" s="169"/>
      <c r="C455" s="169"/>
      <c r="D455" s="169"/>
      <c r="E455" s="169"/>
      <c r="F455" s="169"/>
      <c r="G455" s="169"/>
      <c r="H455" s="169"/>
      <c r="I455" s="169"/>
      <c r="J455" s="169"/>
      <c r="K455" s="169"/>
      <c r="L455" s="171"/>
      <c r="M455" s="171"/>
      <c r="N455" s="171"/>
      <c r="O455" s="171"/>
      <c r="P455" s="171"/>
      <c r="Q455" s="171"/>
      <c r="R455" s="172"/>
      <c r="S455" s="172"/>
      <c r="T455" s="172"/>
      <c r="U455" s="172"/>
      <c r="V455" s="172"/>
      <c r="W455" s="172"/>
      <c r="X455" s="172"/>
      <c r="Y455" s="173"/>
      <c r="Z455" s="173"/>
      <c r="AA455" s="173"/>
      <c r="AB455" s="173"/>
      <c r="AC455" s="173"/>
      <c r="AD455" s="173"/>
      <c r="AE455" s="174"/>
      <c r="AF455" s="174"/>
      <c r="AG455" s="174"/>
      <c r="AH455" s="174"/>
      <c r="AI455" s="174"/>
      <c r="AJ455" s="174"/>
      <c r="AK455" s="175"/>
      <c r="AL455" s="175"/>
      <c r="AM455" s="175"/>
      <c r="AN455" s="175"/>
      <c r="AO455" s="175"/>
      <c r="AP455" s="175"/>
      <c r="AQ455" s="174"/>
      <c r="AR455" s="174"/>
      <c r="AS455" s="174"/>
      <c r="AT455" s="174"/>
      <c r="AU455" s="174"/>
      <c r="AV455" s="174"/>
      <c r="AW455" s="174"/>
      <c r="AX455" s="174"/>
      <c r="AY455" s="174"/>
      <c r="AZ455" s="174"/>
      <c r="BA455" s="171"/>
      <c r="BB455" s="171"/>
      <c r="BC455" s="171"/>
      <c r="BD455" s="171"/>
      <c r="BE455" s="171"/>
      <c r="BF455" s="171"/>
      <c r="BG455" s="171"/>
      <c r="BH455" s="171"/>
      <c r="BI455" s="171"/>
      <c r="BJ455" s="171"/>
      <c r="BK455" s="171"/>
      <c r="BL455" s="171"/>
      <c r="BM455" s="171"/>
      <c r="BN455" s="172"/>
      <c r="BO455" s="172"/>
      <c r="BP455" s="172"/>
      <c r="BQ455" s="172"/>
      <c r="BR455" s="175"/>
      <c r="BS455" s="175"/>
      <c r="BT455" s="175"/>
      <c r="BU455" s="175"/>
      <c r="BV455" s="175"/>
      <c r="BW455" s="175"/>
      <c r="BX455" s="175"/>
      <c r="BY455" s="175"/>
      <c r="BZ455" s="175"/>
      <c r="CA455" s="166"/>
      <c r="CB455" s="167"/>
      <c r="CC455" s="167"/>
      <c r="CD455" s="167"/>
      <c r="CE455" s="167"/>
      <c r="CF455" s="167"/>
      <c r="CG455" s="167"/>
      <c r="CH455" s="167"/>
      <c r="CI455" s="167"/>
      <c r="CJ455" s="167"/>
      <c r="CK455" s="167"/>
      <c r="CL455" s="167"/>
      <c r="CM455" s="167"/>
      <c r="CN455" s="167"/>
      <c r="CO455" s="167"/>
      <c r="CP455" s="167"/>
      <c r="CQ455" s="167"/>
    </row>
    <row r="456">
      <c r="A456" s="169"/>
      <c r="B456" s="169"/>
      <c r="C456" s="169"/>
      <c r="D456" s="169"/>
      <c r="E456" s="169"/>
      <c r="F456" s="169"/>
      <c r="G456" s="169"/>
      <c r="H456" s="169"/>
      <c r="I456" s="169"/>
      <c r="J456" s="169"/>
      <c r="K456" s="169"/>
      <c r="L456" s="171"/>
      <c r="M456" s="171"/>
      <c r="N456" s="171"/>
      <c r="O456" s="171"/>
      <c r="P456" s="171"/>
      <c r="Q456" s="171"/>
      <c r="R456" s="172"/>
      <c r="S456" s="172"/>
      <c r="T456" s="172"/>
      <c r="U456" s="172"/>
      <c r="V456" s="172"/>
      <c r="W456" s="172"/>
      <c r="X456" s="172"/>
      <c r="Y456" s="173"/>
      <c r="Z456" s="173"/>
      <c r="AA456" s="173"/>
      <c r="AB456" s="173"/>
      <c r="AC456" s="173"/>
      <c r="AD456" s="173"/>
      <c r="AE456" s="174"/>
      <c r="AF456" s="174"/>
      <c r="AG456" s="174"/>
      <c r="AH456" s="174"/>
      <c r="AI456" s="174"/>
      <c r="AJ456" s="174"/>
      <c r="AK456" s="175"/>
      <c r="AL456" s="175"/>
      <c r="AM456" s="175"/>
      <c r="AN456" s="175"/>
      <c r="AO456" s="175"/>
      <c r="AP456" s="175"/>
      <c r="AQ456" s="174"/>
      <c r="AR456" s="174"/>
      <c r="AS456" s="174"/>
      <c r="AT456" s="174"/>
      <c r="AU456" s="174"/>
      <c r="AV456" s="174"/>
      <c r="AW456" s="174"/>
      <c r="AX456" s="174"/>
      <c r="AY456" s="174"/>
      <c r="AZ456" s="174"/>
      <c r="BA456" s="171"/>
      <c r="BB456" s="171"/>
      <c r="BC456" s="171"/>
      <c r="BD456" s="171"/>
      <c r="BE456" s="171"/>
      <c r="BF456" s="171"/>
      <c r="BG456" s="171"/>
      <c r="BH456" s="171"/>
      <c r="BI456" s="171"/>
      <c r="BJ456" s="171"/>
      <c r="BK456" s="171"/>
      <c r="BL456" s="171"/>
      <c r="BM456" s="171"/>
      <c r="BN456" s="172"/>
      <c r="BO456" s="172"/>
      <c r="BP456" s="172"/>
      <c r="BQ456" s="172"/>
      <c r="BR456" s="175"/>
      <c r="BS456" s="175"/>
      <c r="BT456" s="175"/>
      <c r="BU456" s="175"/>
      <c r="BV456" s="175"/>
      <c r="BW456" s="175"/>
      <c r="BX456" s="175"/>
      <c r="BY456" s="175"/>
      <c r="BZ456" s="175"/>
      <c r="CA456" s="166"/>
      <c r="CB456" s="167"/>
      <c r="CC456" s="167"/>
      <c r="CD456" s="167"/>
      <c r="CE456" s="167"/>
      <c r="CF456" s="167"/>
      <c r="CG456" s="167"/>
      <c r="CH456" s="167"/>
      <c r="CI456" s="167"/>
      <c r="CJ456" s="167"/>
      <c r="CK456" s="167"/>
      <c r="CL456" s="167"/>
      <c r="CM456" s="167"/>
      <c r="CN456" s="167"/>
      <c r="CO456" s="167"/>
      <c r="CP456" s="167"/>
      <c r="CQ456" s="167"/>
    </row>
    <row r="457">
      <c r="A457" s="169"/>
      <c r="B457" s="169"/>
      <c r="C457" s="169"/>
      <c r="D457" s="169"/>
      <c r="E457" s="169"/>
      <c r="F457" s="169"/>
      <c r="G457" s="169"/>
      <c r="H457" s="169"/>
      <c r="I457" s="169"/>
      <c r="J457" s="169"/>
      <c r="K457" s="169"/>
      <c r="L457" s="171"/>
      <c r="M457" s="171"/>
      <c r="N457" s="171"/>
      <c r="O457" s="171"/>
      <c r="P457" s="171"/>
      <c r="Q457" s="171"/>
      <c r="R457" s="172"/>
      <c r="S457" s="172"/>
      <c r="T457" s="172"/>
      <c r="U457" s="172"/>
      <c r="V457" s="172"/>
      <c r="W457" s="172"/>
      <c r="X457" s="172"/>
      <c r="Y457" s="173"/>
      <c r="Z457" s="173"/>
      <c r="AA457" s="173"/>
      <c r="AB457" s="173"/>
      <c r="AC457" s="173"/>
      <c r="AD457" s="173"/>
      <c r="AE457" s="174"/>
      <c r="AF457" s="174"/>
      <c r="AG457" s="174"/>
      <c r="AH457" s="174"/>
      <c r="AI457" s="174"/>
      <c r="AJ457" s="174"/>
      <c r="AK457" s="175"/>
      <c r="AL457" s="175"/>
      <c r="AM457" s="175"/>
      <c r="AN457" s="175"/>
      <c r="AO457" s="175"/>
      <c r="AP457" s="175"/>
      <c r="AQ457" s="174"/>
      <c r="AR457" s="174"/>
      <c r="AS457" s="174"/>
      <c r="AT457" s="174"/>
      <c r="AU457" s="174"/>
      <c r="AV457" s="174"/>
      <c r="AW457" s="174"/>
      <c r="AX457" s="174"/>
      <c r="AY457" s="174"/>
      <c r="AZ457" s="174"/>
      <c r="BA457" s="171"/>
      <c r="BB457" s="171"/>
      <c r="BC457" s="171"/>
      <c r="BD457" s="171"/>
      <c r="BE457" s="171"/>
      <c r="BF457" s="171"/>
      <c r="BG457" s="171"/>
      <c r="BH457" s="171"/>
      <c r="BI457" s="171"/>
      <c r="BJ457" s="171"/>
      <c r="BK457" s="171"/>
      <c r="BL457" s="171"/>
      <c r="BM457" s="171"/>
      <c r="BN457" s="172"/>
      <c r="BO457" s="172"/>
      <c r="BP457" s="172"/>
      <c r="BQ457" s="172"/>
      <c r="BR457" s="175"/>
      <c r="BS457" s="175"/>
      <c r="BT457" s="175"/>
      <c r="BU457" s="175"/>
      <c r="BV457" s="175"/>
      <c r="BW457" s="175"/>
      <c r="BX457" s="175"/>
      <c r="BY457" s="175"/>
      <c r="BZ457" s="175"/>
      <c r="CA457" s="166"/>
      <c r="CB457" s="167"/>
      <c r="CC457" s="167"/>
      <c r="CD457" s="167"/>
      <c r="CE457" s="167"/>
      <c r="CF457" s="167"/>
      <c r="CG457" s="167"/>
      <c r="CH457" s="167"/>
      <c r="CI457" s="167"/>
      <c r="CJ457" s="167"/>
      <c r="CK457" s="167"/>
      <c r="CL457" s="167"/>
      <c r="CM457" s="167"/>
      <c r="CN457" s="167"/>
      <c r="CO457" s="167"/>
      <c r="CP457" s="167"/>
      <c r="CQ457" s="167"/>
    </row>
    <row r="458">
      <c r="A458" s="169"/>
      <c r="B458" s="169"/>
      <c r="C458" s="169"/>
      <c r="D458" s="169"/>
      <c r="E458" s="169"/>
      <c r="F458" s="169"/>
      <c r="G458" s="169"/>
      <c r="H458" s="169"/>
      <c r="I458" s="169"/>
      <c r="J458" s="169"/>
      <c r="K458" s="169"/>
      <c r="L458" s="171"/>
      <c r="M458" s="171"/>
      <c r="N458" s="171"/>
      <c r="O458" s="171"/>
      <c r="P458" s="171"/>
      <c r="Q458" s="171"/>
      <c r="R458" s="172"/>
      <c r="S458" s="172"/>
      <c r="T458" s="172"/>
      <c r="U458" s="172"/>
      <c r="V458" s="172"/>
      <c r="W458" s="172"/>
      <c r="X458" s="172"/>
      <c r="Y458" s="173"/>
      <c r="Z458" s="173"/>
      <c r="AA458" s="173"/>
      <c r="AB458" s="173"/>
      <c r="AC458" s="173"/>
      <c r="AD458" s="173"/>
      <c r="AE458" s="174"/>
      <c r="AF458" s="174"/>
      <c r="AG458" s="174"/>
      <c r="AH458" s="174"/>
      <c r="AI458" s="174"/>
      <c r="AJ458" s="174"/>
      <c r="AK458" s="175"/>
      <c r="AL458" s="175"/>
      <c r="AM458" s="175"/>
      <c r="AN458" s="175"/>
      <c r="AO458" s="175"/>
      <c r="AP458" s="175"/>
      <c r="AQ458" s="174"/>
      <c r="AR458" s="174"/>
      <c r="AS458" s="174"/>
      <c r="AT458" s="174"/>
      <c r="AU458" s="174"/>
      <c r="AV458" s="174"/>
      <c r="AW458" s="174"/>
      <c r="AX458" s="174"/>
      <c r="AY458" s="174"/>
      <c r="AZ458" s="174"/>
      <c r="BA458" s="171"/>
      <c r="BB458" s="171"/>
      <c r="BC458" s="171"/>
      <c r="BD458" s="171"/>
      <c r="BE458" s="171"/>
      <c r="BF458" s="171"/>
      <c r="BG458" s="171"/>
      <c r="BH458" s="171"/>
      <c r="BI458" s="171"/>
      <c r="BJ458" s="171"/>
      <c r="BK458" s="171"/>
      <c r="BL458" s="171"/>
      <c r="BM458" s="171"/>
      <c r="BN458" s="172"/>
      <c r="BO458" s="172"/>
      <c r="BP458" s="172"/>
      <c r="BQ458" s="172"/>
      <c r="BR458" s="175"/>
      <c r="BS458" s="175"/>
      <c r="BT458" s="175"/>
      <c r="BU458" s="175"/>
      <c r="BV458" s="175"/>
      <c r="BW458" s="175"/>
      <c r="BX458" s="175"/>
      <c r="BY458" s="175"/>
      <c r="BZ458" s="175"/>
      <c r="CA458" s="166"/>
      <c r="CB458" s="167"/>
      <c r="CC458" s="167"/>
      <c r="CD458" s="167"/>
      <c r="CE458" s="167"/>
      <c r="CF458" s="167"/>
      <c r="CG458" s="167"/>
      <c r="CH458" s="167"/>
      <c r="CI458" s="167"/>
      <c r="CJ458" s="167"/>
      <c r="CK458" s="167"/>
      <c r="CL458" s="167"/>
      <c r="CM458" s="167"/>
      <c r="CN458" s="167"/>
      <c r="CO458" s="167"/>
      <c r="CP458" s="167"/>
      <c r="CQ458" s="167"/>
    </row>
    <row r="459">
      <c r="A459" s="169"/>
      <c r="B459" s="169"/>
      <c r="C459" s="169"/>
      <c r="D459" s="169"/>
      <c r="E459" s="169"/>
      <c r="F459" s="169"/>
      <c r="G459" s="169"/>
      <c r="H459" s="169"/>
      <c r="I459" s="169"/>
      <c r="J459" s="169"/>
      <c r="K459" s="169"/>
      <c r="L459" s="171"/>
      <c r="M459" s="171"/>
      <c r="N459" s="171"/>
      <c r="O459" s="171"/>
      <c r="P459" s="171"/>
      <c r="Q459" s="171"/>
      <c r="R459" s="172"/>
      <c r="S459" s="172"/>
      <c r="T459" s="172"/>
      <c r="U459" s="172"/>
      <c r="V459" s="172"/>
      <c r="W459" s="172"/>
      <c r="X459" s="172"/>
      <c r="Y459" s="173"/>
      <c r="Z459" s="173"/>
      <c r="AA459" s="173"/>
      <c r="AB459" s="173"/>
      <c r="AC459" s="173"/>
      <c r="AD459" s="173"/>
      <c r="AE459" s="174"/>
      <c r="AF459" s="174"/>
      <c r="AG459" s="174"/>
      <c r="AH459" s="174"/>
      <c r="AI459" s="174"/>
      <c r="AJ459" s="174"/>
      <c r="AK459" s="175"/>
      <c r="AL459" s="175"/>
      <c r="AM459" s="175"/>
      <c r="AN459" s="175"/>
      <c r="AO459" s="175"/>
      <c r="AP459" s="175"/>
      <c r="AQ459" s="174"/>
      <c r="AR459" s="174"/>
      <c r="AS459" s="174"/>
      <c r="AT459" s="174"/>
      <c r="AU459" s="174"/>
      <c r="AV459" s="174"/>
      <c r="AW459" s="174"/>
      <c r="AX459" s="174"/>
      <c r="AY459" s="174"/>
      <c r="AZ459" s="174"/>
      <c r="BA459" s="171"/>
      <c r="BB459" s="171"/>
      <c r="BC459" s="171"/>
      <c r="BD459" s="171"/>
      <c r="BE459" s="171"/>
      <c r="BF459" s="171"/>
      <c r="BG459" s="171"/>
      <c r="BH459" s="171"/>
      <c r="BI459" s="171"/>
      <c r="BJ459" s="171"/>
      <c r="BK459" s="171"/>
      <c r="BL459" s="171"/>
      <c r="BM459" s="171"/>
      <c r="BN459" s="172"/>
      <c r="BO459" s="172"/>
      <c r="BP459" s="172"/>
      <c r="BQ459" s="172"/>
      <c r="BR459" s="175"/>
      <c r="BS459" s="175"/>
      <c r="BT459" s="175"/>
      <c r="BU459" s="175"/>
      <c r="BV459" s="175"/>
      <c r="BW459" s="175"/>
      <c r="BX459" s="175"/>
      <c r="BY459" s="175"/>
      <c r="BZ459" s="175"/>
      <c r="CA459" s="166"/>
      <c r="CB459" s="167"/>
      <c r="CC459" s="167"/>
      <c r="CD459" s="167"/>
      <c r="CE459" s="167"/>
      <c r="CF459" s="167"/>
      <c r="CG459" s="167"/>
      <c r="CH459" s="167"/>
      <c r="CI459" s="167"/>
      <c r="CJ459" s="167"/>
      <c r="CK459" s="167"/>
      <c r="CL459" s="167"/>
      <c r="CM459" s="167"/>
      <c r="CN459" s="167"/>
      <c r="CO459" s="167"/>
      <c r="CP459" s="167"/>
      <c r="CQ459" s="167"/>
    </row>
    <row r="460">
      <c r="A460" s="169"/>
      <c r="B460" s="169"/>
      <c r="C460" s="169"/>
      <c r="D460" s="169"/>
      <c r="E460" s="169"/>
      <c r="F460" s="169"/>
      <c r="G460" s="169"/>
      <c r="H460" s="169"/>
      <c r="I460" s="169"/>
      <c r="J460" s="169"/>
      <c r="K460" s="169"/>
      <c r="L460" s="171"/>
      <c r="M460" s="171"/>
      <c r="N460" s="171"/>
      <c r="O460" s="171"/>
      <c r="P460" s="171"/>
      <c r="Q460" s="171"/>
      <c r="R460" s="172"/>
      <c r="S460" s="172"/>
      <c r="T460" s="172"/>
      <c r="U460" s="172"/>
      <c r="V460" s="172"/>
      <c r="W460" s="172"/>
      <c r="X460" s="172"/>
      <c r="Y460" s="173"/>
      <c r="Z460" s="173"/>
      <c r="AA460" s="173"/>
      <c r="AB460" s="173"/>
      <c r="AC460" s="173"/>
      <c r="AD460" s="173"/>
      <c r="AE460" s="174"/>
      <c r="AF460" s="174"/>
      <c r="AG460" s="174"/>
      <c r="AH460" s="174"/>
      <c r="AI460" s="174"/>
      <c r="AJ460" s="174"/>
      <c r="AK460" s="175"/>
      <c r="AL460" s="175"/>
      <c r="AM460" s="175"/>
      <c r="AN460" s="175"/>
      <c r="AO460" s="175"/>
      <c r="AP460" s="175"/>
      <c r="AQ460" s="174"/>
      <c r="AR460" s="174"/>
      <c r="AS460" s="174"/>
      <c r="AT460" s="174"/>
      <c r="AU460" s="174"/>
      <c r="AV460" s="174"/>
      <c r="AW460" s="174"/>
      <c r="AX460" s="174"/>
      <c r="AY460" s="174"/>
      <c r="AZ460" s="174"/>
      <c r="BA460" s="171"/>
      <c r="BB460" s="171"/>
      <c r="BC460" s="171"/>
      <c r="BD460" s="171"/>
      <c r="BE460" s="171"/>
      <c r="BF460" s="171"/>
      <c r="BG460" s="171"/>
      <c r="BH460" s="171"/>
      <c r="BI460" s="171"/>
      <c r="BJ460" s="171"/>
      <c r="BK460" s="171"/>
      <c r="BL460" s="171"/>
      <c r="BM460" s="171"/>
      <c r="BN460" s="172"/>
      <c r="BO460" s="172"/>
      <c r="BP460" s="172"/>
      <c r="BQ460" s="172"/>
      <c r="BR460" s="175"/>
      <c r="BS460" s="175"/>
      <c r="BT460" s="175"/>
      <c r="BU460" s="175"/>
      <c r="BV460" s="175"/>
      <c r="BW460" s="175"/>
      <c r="BX460" s="175"/>
      <c r="BY460" s="175"/>
      <c r="BZ460" s="175"/>
      <c r="CA460" s="166"/>
      <c r="CB460" s="167"/>
      <c r="CC460" s="167"/>
      <c r="CD460" s="167"/>
      <c r="CE460" s="167"/>
      <c r="CF460" s="167"/>
      <c r="CG460" s="167"/>
      <c r="CH460" s="167"/>
      <c r="CI460" s="167"/>
      <c r="CJ460" s="167"/>
      <c r="CK460" s="167"/>
      <c r="CL460" s="167"/>
      <c r="CM460" s="167"/>
      <c r="CN460" s="167"/>
      <c r="CO460" s="167"/>
      <c r="CP460" s="167"/>
      <c r="CQ460" s="167"/>
    </row>
    <row r="461">
      <c r="A461" s="169"/>
      <c r="B461" s="169"/>
      <c r="C461" s="169"/>
      <c r="D461" s="169"/>
      <c r="E461" s="169"/>
      <c r="F461" s="169"/>
      <c r="G461" s="169"/>
      <c r="H461" s="169"/>
      <c r="I461" s="169"/>
      <c r="J461" s="169"/>
      <c r="K461" s="169"/>
      <c r="L461" s="171"/>
      <c r="M461" s="171"/>
      <c r="N461" s="171"/>
      <c r="O461" s="171"/>
      <c r="P461" s="171"/>
      <c r="Q461" s="171"/>
      <c r="R461" s="172"/>
      <c r="S461" s="172"/>
      <c r="T461" s="172"/>
      <c r="U461" s="172"/>
      <c r="V461" s="172"/>
      <c r="W461" s="172"/>
      <c r="X461" s="172"/>
      <c r="Y461" s="173"/>
      <c r="Z461" s="173"/>
      <c r="AA461" s="173"/>
      <c r="AB461" s="173"/>
      <c r="AC461" s="173"/>
      <c r="AD461" s="173"/>
      <c r="AE461" s="174"/>
      <c r="AF461" s="174"/>
      <c r="AG461" s="174"/>
      <c r="AH461" s="174"/>
      <c r="AI461" s="174"/>
      <c r="AJ461" s="174"/>
      <c r="AK461" s="175"/>
      <c r="AL461" s="175"/>
      <c r="AM461" s="175"/>
      <c r="AN461" s="175"/>
      <c r="AO461" s="175"/>
      <c r="AP461" s="175"/>
      <c r="AQ461" s="174"/>
      <c r="AR461" s="174"/>
      <c r="AS461" s="174"/>
      <c r="AT461" s="174"/>
      <c r="AU461" s="174"/>
      <c r="AV461" s="174"/>
      <c r="AW461" s="174"/>
      <c r="AX461" s="174"/>
      <c r="AY461" s="174"/>
      <c r="AZ461" s="174"/>
      <c r="BA461" s="171"/>
      <c r="BB461" s="171"/>
      <c r="BC461" s="171"/>
      <c r="BD461" s="171"/>
      <c r="BE461" s="171"/>
      <c r="BF461" s="171"/>
      <c r="BG461" s="171"/>
      <c r="BH461" s="171"/>
      <c r="BI461" s="171"/>
      <c r="BJ461" s="171"/>
      <c r="BK461" s="171"/>
      <c r="BL461" s="171"/>
      <c r="BM461" s="171"/>
      <c r="BN461" s="172"/>
      <c r="BO461" s="172"/>
      <c r="BP461" s="172"/>
      <c r="BQ461" s="172"/>
      <c r="BR461" s="175"/>
      <c r="BS461" s="175"/>
      <c r="BT461" s="175"/>
      <c r="BU461" s="175"/>
      <c r="BV461" s="175"/>
      <c r="BW461" s="175"/>
      <c r="BX461" s="175"/>
      <c r="BY461" s="175"/>
      <c r="BZ461" s="175"/>
      <c r="CA461" s="166"/>
      <c r="CB461" s="167"/>
      <c r="CC461" s="167"/>
      <c r="CD461" s="167"/>
      <c r="CE461" s="167"/>
      <c r="CF461" s="167"/>
      <c r="CG461" s="167"/>
      <c r="CH461" s="167"/>
      <c r="CI461" s="167"/>
      <c r="CJ461" s="167"/>
      <c r="CK461" s="167"/>
      <c r="CL461" s="167"/>
      <c r="CM461" s="167"/>
      <c r="CN461" s="167"/>
      <c r="CO461" s="167"/>
      <c r="CP461" s="167"/>
      <c r="CQ461" s="167"/>
    </row>
    <row r="462">
      <c r="A462" s="169"/>
      <c r="B462" s="169"/>
      <c r="C462" s="169"/>
      <c r="D462" s="169"/>
      <c r="E462" s="169"/>
      <c r="F462" s="169"/>
      <c r="G462" s="169"/>
      <c r="H462" s="169"/>
      <c r="I462" s="169"/>
      <c r="J462" s="169"/>
      <c r="K462" s="169"/>
      <c r="L462" s="171"/>
      <c r="M462" s="171"/>
      <c r="N462" s="171"/>
      <c r="O462" s="171"/>
      <c r="P462" s="171"/>
      <c r="Q462" s="171"/>
      <c r="R462" s="172"/>
      <c r="S462" s="172"/>
      <c r="T462" s="172"/>
      <c r="U462" s="172"/>
      <c r="V462" s="172"/>
      <c r="W462" s="172"/>
      <c r="X462" s="172"/>
      <c r="Y462" s="173"/>
      <c r="Z462" s="173"/>
      <c r="AA462" s="173"/>
      <c r="AB462" s="173"/>
      <c r="AC462" s="173"/>
      <c r="AD462" s="173"/>
      <c r="AE462" s="174"/>
      <c r="AF462" s="174"/>
      <c r="AG462" s="174"/>
      <c r="AH462" s="174"/>
      <c r="AI462" s="174"/>
      <c r="AJ462" s="174"/>
      <c r="AK462" s="175"/>
      <c r="AL462" s="175"/>
      <c r="AM462" s="175"/>
      <c r="AN462" s="175"/>
      <c r="AO462" s="175"/>
      <c r="AP462" s="175"/>
      <c r="AQ462" s="174"/>
      <c r="AR462" s="174"/>
      <c r="AS462" s="174"/>
      <c r="AT462" s="174"/>
      <c r="AU462" s="174"/>
      <c r="AV462" s="174"/>
      <c r="AW462" s="174"/>
      <c r="AX462" s="174"/>
      <c r="AY462" s="174"/>
      <c r="AZ462" s="174"/>
      <c r="BA462" s="171"/>
      <c r="BB462" s="171"/>
      <c r="BC462" s="171"/>
      <c r="BD462" s="171"/>
      <c r="BE462" s="171"/>
      <c r="BF462" s="171"/>
      <c r="BG462" s="171"/>
      <c r="BH462" s="171"/>
      <c r="BI462" s="171"/>
      <c r="BJ462" s="171"/>
      <c r="BK462" s="171"/>
      <c r="BL462" s="171"/>
      <c r="BM462" s="171"/>
      <c r="BN462" s="172"/>
      <c r="BO462" s="172"/>
      <c r="BP462" s="172"/>
      <c r="BQ462" s="172"/>
      <c r="BR462" s="175"/>
      <c r="BS462" s="175"/>
      <c r="BT462" s="175"/>
      <c r="BU462" s="175"/>
      <c r="BV462" s="175"/>
      <c r="BW462" s="175"/>
      <c r="BX462" s="175"/>
      <c r="BY462" s="175"/>
      <c r="BZ462" s="175"/>
      <c r="CA462" s="166"/>
      <c r="CB462" s="167"/>
      <c r="CC462" s="167"/>
      <c r="CD462" s="167"/>
      <c r="CE462" s="167"/>
      <c r="CF462" s="167"/>
      <c r="CG462" s="167"/>
      <c r="CH462" s="167"/>
      <c r="CI462" s="167"/>
      <c r="CJ462" s="167"/>
      <c r="CK462" s="167"/>
      <c r="CL462" s="167"/>
      <c r="CM462" s="167"/>
      <c r="CN462" s="167"/>
      <c r="CO462" s="167"/>
      <c r="CP462" s="167"/>
      <c r="CQ462" s="167"/>
    </row>
    <row r="463">
      <c r="A463" s="169"/>
      <c r="B463" s="169"/>
      <c r="C463" s="169"/>
      <c r="D463" s="169"/>
      <c r="E463" s="169"/>
      <c r="F463" s="169"/>
      <c r="G463" s="169"/>
      <c r="H463" s="169"/>
      <c r="I463" s="169"/>
      <c r="J463" s="169"/>
      <c r="K463" s="169"/>
      <c r="L463" s="171"/>
      <c r="M463" s="171"/>
      <c r="N463" s="171"/>
      <c r="O463" s="171"/>
      <c r="P463" s="171"/>
      <c r="Q463" s="171"/>
      <c r="R463" s="172"/>
      <c r="S463" s="172"/>
      <c r="T463" s="172"/>
      <c r="U463" s="172"/>
      <c r="V463" s="172"/>
      <c r="W463" s="172"/>
      <c r="X463" s="172"/>
      <c r="Y463" s="173"/>
      <c r="Z463" s="173"/>
      <c r="AA463" s="173"/>
      <c r="AB463" s="173"/>
      <c r="AC463" s="173"/>
      <c r="AD463" s="173"/>
      <c r="AE463" s="174"/>
      <c r="AF463" s="174"/>
      <c r="AG463" s="174"/>
      <c r="AH463" s="174"/>
      <c r="AI463" s="174"/>
      <c r="AJ463" s="174"/>
      <c r="AK463" s="175"/>
      <c r="AL463" s="175"/>
      <c r="AM463" s="175"/>
      <c r="AN463" s="175"/>
      <c r="AO463" s="175"/>
      <c r="AP463" s="175"/>
      <c r="AQ463" s="174"/>
      <c r="AR463" s="174"/>
      <c r="AS463" s="174"/>
      <c r="AT463" s="174"/>
      <c r="AU463" s="174"/>
      <c r="AV463" s="174"/>
      <c r="AW463" s="174"/>
      <c r="AX463" s="174"/>
      <c r="AY463" s="174"/>
      <c r="AZ463" s="174"/>
      <c r="BA463" s="171"/>
      <c r="BB463" s="171"/>
      <c r="BC463" s="171"/>
      <c r="BD463" s="171"/>
      <c r="BE463" s="171"/>
      <c r="BF463" s="171"/>
      <c r="BG463" s="171"/>
      <c r="BH463" s="171"/>
      <c r="BI463" s="171"/>
      <c r="BJ463" s="171"/>
      <c r="BK463" s="171"/>
      <c r="BL463" s="171"/>
      <c r="BM463" s="171"/>
      <c r="BN463" s="172"/>
      <c r="BO463" s="172"/>
      <c r="BP463" s="172"/>
      <c r="BQ463" s="172"/>
      <c r="BR463" s="175"/>
      <c r="BS463" s="175"/>
      <c r="BT463" s="175"/>
      <c r="BU463" s="175"/>
      <c r="BV463" s="175"/>
      <c r="BW463" s="175"/>
      <c r="BX463" s="175"/>
      <c r="BY463" s="175"/>
      <c r="BZ463" s="175"/>
      <c r="CA463" s="166"/>
      <c r="CB463" s="167"/>
      <c r="CC463" s="167"/>
      <c r="CD463" s="167"/>
      <c r="CE463" s="167"/>
      <c r="CF463" s="167"/>
      <c r="CG463" s="167"/>
      <c r="CH463" s="167"/>
      <c r="CI463" s="167"/>
      <c r="CJ463" s="167"/>
      <c r="CK463" s="167"/>
      <c r="CL463" s="167"/>
      <c r="CM463" s="167"/>
      <c r="CN463" s="167"/>
      <c r="CO463" s="167"/>
      <c r="CP463" s="167"/>
      <c r="CQ463" s="167"/>
    </row>
    <row r="464">
      <c r="A464" s="169"/>
      <c r="B464" s="169"/>
      <c r="C464" s="169"/>
      <c r="D464" s="169"/>
      <c r="E464" s="169"/>
      <c r="F464" s="169"/>
      <c r="G464" s="169"/>
      <c r="H464" s="169"/>
      <c r="I464" s="169"/>
      <c r="J464" s="169"/>
      <c r="K464" s="169"/>
      <c r="L464" s="171"/>
      <c r="M464" s="171"/>
      <c r="N464" s="171"/>
      <c r="O464" s="171"/>
      <c r="P464" s="171"/>
      <c r="Q464" s="171"/>
      <c r="R464" s="172"/>
      <c r="S464" s="172"/>
      <c r="T464" s="172"/>
      <c r="U464" s="172"/>
      <c r="V464" s="172"/>
      <c r="W464" s="172"/>
      <c r="X464" s="172"/>
      <c r="Y464" s="173"/>
      <c r="Z464" s="173"/>
      <c r="AA464" s="173"/>
      <c r="AB464" s="173"/>
      <c r="AC464" s="173"/>
      <c r="AD464" s="173"/>
      <c r="AE464" s="174"/>
      <c r="AF464" s="174"/>
      <c r="AG464" s="174"/>
      <c r="AH464" s="174"/>
      <c r="AI464" s="174"/>
      <c r="AJ464" s="174"/>
      <c r="AK464" s="175"/>
      <c r="AL464" s="175"/>
      <c r="AM464" s="175"/>
      <c r="AN464" s="175"/>
      <c r="AO464" s="175"/>
      <c r="AP464" s="175"/>
      <c r="AQ464" s="174"/>
      <c r="AR464" s="174"/>
      <c r="AS464" s="174"/>
      <c r="AT464" s="174"/>
      <c r="AU464" s="174"/>
      <c r="AV464" s="174"/>
      <c r="AW464" s="174"/>
      <c r="AX464" s="174"/>
      <c r="AY464" s="174"/>
      <c r="AZ464" s="174"/>
      <c r="BA464" s="171"/>
      <c r="BB464" s="171"/>
      <c r="BC464" s="171"/>
      <c r="BD464" s="171"/>
      <c r="BE464" s="171"/>
      <c r="BF464" s="171"/>
      <c r="BG464" s="171"/>
      <c r="BH464" s="171"/>
      <c r="BI464" s="171"/>
      <c r="BJ464" s="171"/>
      <c r="BK464" s="171"/>
      <c r="BL464" s="171"/>
      <c r="BM464" s="171"/>
      <c r="BN464" s="172"/>
      <c r="BO464" s="172"/>
      <c r="BP464" s="172"/>
      <c r="BQ464" s="172"/>
      <c r="BR464" s="175"/>
      <c r="BS464" s="175"/>
      <c r="BT464" s="175"/>
      <c r="BU464" s="175"/>
      <c r="BV464" s="175"/>
      <c r="BW464" s="175"/>
      <c r="BX464" s="175"/>
      <c r="BY464" s="175"/>
      <c r="BZ464" s="175"/>
      <c r="CA464" s="166"/>
      <c r="CB464" s="167"/>
      <c r="CC464" s="167"/>
      <c r="CD464" s="167"/>
      <c r="CE464" s="167"/>
      <c r="CF464" s="167"/>
      <c r="CG464" s="167"/>
      <c r="CH464" s="167"/>
      <c r="CI464" s="167"/>
      <c r="CJ464" s="167"/>
      <c r="CK464" s="167"/>
      <c r="CL464" s="167"/>
      <c r="CM464" s="167"/>
      <c r="CN464" s="167"/>
      <c r="CO464" s="167"/>
      <c r="CP464" s="167"/>
      <c r="CQ464" s="167"/>
    </row>
    <row r="465">
      <c r="A465" s="169"/>
      <c r="B465" s="169"/>
      <c r="C465" s="169"/>
      <c r="D465" s="169"/>
      <c r="E465" s="169"/>
      <c r="F465" s="169"/>
      <c r="G465" s="169"/>
      <c r="H465" s="169"/>
      <c r="I465" s="169"/>
      <c r="J465" s="169"/>
      <c r="K465" s="169"/>
      <c r="L465" s="171"/>
      <c r="M465" s="171"/>
      <c r="N465" s="171"/>
      <c r="O465" s="171"/>
      <c r="P465" s="171"/>
      <c r="Q465" s="171"/>
      <c r="R465" s="172"/>
      <c r="S465" s="172"/>
      <c r="T465" s="172"/>
      <c r="U465" s="172"/>
      <c r="V465" s="172"/>
      <c r="W465" s="172"/>
      <c r="X465" s="172"/>
      <c r="Y465" s="173"/>
      <c r="Z465" s="173"/>
      <c r="AA465" s="173"/>
      <c r="AB465" s="173"/>
      <c r="AC465" s="173"/>
      <c r="AD465" s="173"/>
      <c r="AE465" s="174"/>
      <c r="AF465" s="174"/>
      <c r="AG465" s="174"/>
      <c r="AH465" s="174"/>
      <c r="AI465" s="174"/>
      <c r="AJ465" s="174"/>
      <c r="AK465" s="175"/>
      <c r="AL465" s="175"/>
      <c r="AM465" s="175"/>
      <c r="AN465" s="175"/>
      <c r="AO465" s="175"/>
      <c r="AP465" s="175"/>
      <c r="AQ465" s="174"/>
      <c r="AR465" s="174"/>
      <c r="AS465" s="174"/>
      <c r="AT465" s="174"/>
      <c r="AU465" s="174"/>
      <c r="AV465" s="174"/>
      <c r="AW465" s="174"/>
      <c r="AX465" s="174"/>
      <c r="AY465" s="174"/>
      <c r="AZ465" s="174"/>
      <c r="BA465" s="171"/>
      <c r="BB465" s="171"/>
      <c r="BC465" s="171"/>
      <c r="BD465" s="171"/>
      <c r="BE465" s="171"/>
      <c r="BF465" s="171"/>
      <c r="BG465" s="171"/>
      <c r="BH465" s="171"/>
      <c r="BI465" s="171"/>
      <c r="BJ465" s="171"/>
      <c r="BK465" s="171"/>
      <c r="BL465" s="171"/>
      <c r="BM465" s="171"/>
      <c r="BN465" s="172"/>
      <c r="BO465" s="172"/>
      <c r="BP465" s="172"/>
      <c r="BQ465" s="172"/>
      <c r="BR465" s="175"/>
      <c r="BS465" s="175"/>
      <c r="BT465" s="175"/>
      <c r="BU465" s="175"/>
      <c r="BV465" s="175"/>
      <c r="BW465" s="175"/>
      <c r="BX465" s="175"/>
      <c r="BY465" s="175"/>
      <c r="BZ465" s="175"/>
      <c r="CA465" s="166"/>
      <c r="CB465" s="167"/>
      <c r="CC465" s="167"/>
      <c r="CD465" s="167"/>
      <c r="CE465" s="167"/>
      <c r="CF465" s="167"/>
      <c r="CG465" s="167"/>
      <c r="CH465" s="167"/>
      <c r="CI465" s="167"/>
      <c r="CJ465" s="167"/>
      <c r="CK465" s="167"/>
      <c r="CL465" s="167"/>
      <c r="CM465" s="167"/>
      <c r="CN465" s="167"/>
      <c r="CO465" s="167"/>
      <c r="CP465" s="167"/>
      <c r="CQ465" s="167"/>
    </row>
    <row r="466">
      <c r="A466" s="169"/>
      <c r="B466" s="169"/>
      <c r="C466" s="169"/>
      <c r="D466" s="169"/>
      <c r="E466" s="169"/>
      <c r="F466" s="169"/>
      <c r="G466" s="169"/>
      <c r="H466" s="169"/>
      <c r="I466" s="169"/>
      <c r="J466" s="169"/>
      <c r="K466" s="169"/>
      <c r="L466" s="171"/>
      <c r="M466" s="171"/>
      <c r="N466" s="171"/>
      <c r="O466" s="171"/>
      <c r="P466" s="171"/>
      <c r="Q466" s="171"/>
      <c r="R466" s="172"/>
      <c r="S466" s="172"/>
      <c r="T466" s="172"/>
      <c r="U466" s="172"/>
      <c r="V466" s="172"/>
      <c r="W466" s="172"/>
      <c r="X466" s="172"/>
      <c r="Y466" s="173"/>
      <c r="Z466" s="173"/>
      <c r="AA466" s="173"/>
      <c r="AB466" s="173"/>
      <c r="AC466" s="173"/>
      <c r="AD466" s="173"/>
      <c r="AE466" s="174"/>
      <c r="AF466" s="174"/>
      <c r="AG466" s="174"/>
      <c r="AH466" s="174"/>
      <c r="AI466" s="174"/>
      <c r="AJ466" s="174"/>
      <c r="AK466" s="175"/>
      <c r="AL466" s="175"/>
      <c r="AM466" s="175"/>
      <c r="AN466" s="175"/>
      <c r="AO466" s="175"/>
      <c r="AP466" s="175"/>
      <c r="AQ466" s="174"/>
      <c r="AR466" s="174"/>
      <c r="AS466" s="174"/>
      <c r="AT466" s="174"/>
      <c r="AU466" s="174"/>
      <c r="AV466" s="174"/>
      <c r="AW466" s="174"/>
      <c r="AX466" s="174"/>
      <c r="AY466" s="174"/>
      <c r="AZ466" s="174"/>
      <c r="BA466" s="171"/>
      <c r="BB466" s="171"/>
      <c r="BC466" s="171"/>
      <c r="BD466" s="171"/>
      <c r="BE466" s="171"/>
      <c r="BF466" s="171"/>
      <c r="BG466" s="171"/>
      <c r="BH466" s="171"/>
      <c r="BI466" s="171"/>
      <c r="BJ466" s="171"/>
      <c r="BK466" s="171"/>
      <c r="BL466" s="171"/>
      <c r="BM466" s="171"/>
      <c r="BN466" s="172"/>
      <c r="BO466" s="172"/>
      <c r="BP466" s="172"/>
      <c r="BQ466" s="172"/>
      <c r="BR466" s="175"/>
      <c r="BS466" s="175"/>
      <c r="BT466" s="175"/>
      <c r="BU466" s="175"/>
      <c r="BV466" s="175"/>
      <c r="BW466" s="175"/>
      <c r="BX466" s="175"/>
      <c r="BY466" s="175"/>
      <c r="BZ466" s="175"/>
      <c r="CA466" s="166"/>
      <c r="CB466" s="167"/>
      <c r="CC466" s="167"/>
      <c r="CD466" s="167"/>
      <c r="CE466" s="167"/>
      <c r="CF466" s="167"/>
      <c r="CG466" s="167"/>
      <c r="CH466" s="167"/>
      <c r="CI466" s="167"/>
      <c r="CJ466" s="167"/>
      <c r="CK466" s="167"/>
      <c r="CL466" s="167"/>
      <c r="CM466" s="167"/>
      <c r="CN466" s="167"/>
      <c r="CO466" s="167"/>
      <c r="CP466" s="167"/>
      <c r="CQ466" s="167"/>
    </row>
    <row r="467">
      <c r="A467" s="169"/>
      <c r="B467" s="169"/>
      <c r="C467" s="169"/>
      <c r="D467" s="169"/>
      <c r="E467" s="169"/>
      <c r="F467" s="169"/>
      <c r="G467" s="169"/>
      <c r="H467" s="169"/>
      <c r="I467" s="169"/>
      <c r="J467" s="169"/>
      <c r="K467" s="169"/>
      <c r="L467" s="171"/>
      <c r="M467" s="171"/>
      <c r="N467" s="171"/>
      <c r="O467" s="171"/>
      <c r="P467" s="171"/>
      <c r="Q467" s="171"/>
      <c r="R467" s="172"/>
      <c r="S467" s="172"/>
      <c r="T467" s="172"/>
      <c r="U467" s="172"/>
      <c r="V467" s="172"/>
      <c r="W467" s="172"/>
      <c r="X467" s="172"/>
      <c r="Y467" s="173"/>
      <c r="Z467" s="173"/>
      <c r="AA467" s="173"/>
      <c r="AB467" s="173"/>
      <c r="AC467" s="173"/>
      <c r="AD467" s="173"/>
      <c r="AE467" s="174"/>
      <c r="AF467" s="174"/>
      <c r="AG467" s="174"/>
      <c r="AH467" s="174"/>
      <c r="AI467" s="174"/>
      <c r="AJ467" s="174"/>
      <c r="AK467" s="175"/>
      <c r="AL467" s="175"/>
      <c r="AM467" s="175"/>
      <c r="AN467" s="175"/>
      <c r="AO467" s="175"/>
      <c r="AP467" s="175"/>
      <c r="AQ467" s="174"/>
      <c r="AR467" s="174"/>
      <c r="AS467" s="174"/>
      <c r="AT467" s="174"/>
      <c r="AU467" s="174"/>
      <c r="AV467" s="174"/>
      <c r="AW467" s="174"/>
      <c r="AX467" s="174"/>
      <c r="AY467" s="174"/>
      <c r="AZ467" s="174"/>
      <c r="BA467" s="171"/>
      <c r="BB467" s="171"/>
      <c r="BC467" s="171"/>
      <c r="BD467" s="171"/>
      <c r="BE467" s="171"/>
      <c r="BF467" s="171"/>
      <c r="BG467" s="171"/>
      <c r="BH467" s="171"/>
      <c r="BI467" s="171"/>
      <c r="BJ467" s="171"/>
      <c r="BK467" s="171"/>
      <c r="BL467" s="171"/>
      <c r="BM467" s="171"/>
      <c r="BN467" s="172"/>
      <c r="BO467" s="172"/>
      <c r="BP467" s="172"/>
      <c r="BQ467" s="172"/>
      <c r="BR467" s="175"/>
      <c r="BS467" s="175"/>
      <c r="BT467" s="175"/>
      <c r="BU467" s="175"/>
      <c r="BV467" s="175"/>
      <c r="BW467" s="175"/>
      <c r="BX467" s="175"/>
      <c r="BY467" s="175"/>
      <c r="BZ467" s="175"/>
      <c r="CA467" s="166"/>
      <c r="CB467" s="167"/>
      <c r="CC467" s="167"/>
      <c r="CD467" s="167"/>
      <c r="CE467" s="167"/>
      <c r="CF467" s="167"/>
      <c r="CG467" s="167"/>
      <c r="CH467" s="167"/>
      <c r="CI467" s="167"/>
      <c r="CJ467" s="167"/>
      <c r="CK467" s="167"/>
      <c r="CL467" s="167"/>
      <c r="CM467" s="167"/>
      <c r="CN467" s="167"/>
      <c r="CO467" s="167"/>
      <c r="CP467" s="167"/>
      <c r="CQ467" s="167"/>
    </row>
    <row r="468">
      <c r="A468" s="169"/>
      <c r="B468" s="169"/>
      <c r="C468" s="169"/>
      <c r="D468" s="169"/>
      <c r="E468" s="169"/>
      <c r="F468" s="169"/>
      <c r="G468" s="169"/>
      <c r="H468" s="169"/>
      <c r="I468" s="169"/>
      <c r="J468" s="169"/>
      <c r="K468" s="169"/>
      <c r="L468" s="171"/>
      <c r="M468" s="171"/>
      <c r="N468" s="171"/>
      <c r="O468" s="171"/>
      <c r="P468" s="171"/>
      <c r="Q468" s="171"/>
      <c r="R468" s="172"/>
      <c r="S468" s="172"/>
      <c r="T468" s="172"/>
      <c r="U468" s="172"/>
      <c r="V468" s="172"/>
      <c r="W468" s="172"/>
      <c r="X468" s="172"/>
      <c r="Y468" s="173"/>
      <c r="Z468" s="173"/>
      <c r="AA468" s="173"/>
      <c r="AB468" s="173"/>
      <c r="AC468" s="173"/>
      <c r="AD468" s="173"/>
      <c r="AE468" s="174"/>
      <c r="AF468" s="174"/>
      <c r="AG468" s="174"/>
      <c r="AH468" s="174"/>
      <c r="AI468" s="174"/>
      <c r="AJ468" s="174"/>
      <c r="AK468" s="175"/>
      <c r="AL468" s="175"/>
      <c r="AM468" s="175"/>
      <c r="AN468" s="175"/>
      <c r="AO468" s="175"/>
      <c r="AP468" s="175"/>
      <c r="AQ468" s="174"/>
      <c r="AR468" s="174"/>
      <c r="AS468" s="174"/>
      <c r="AT468" s="174"/>
      <c r="AU468" s="174"/>
      <c r="AV468" s="174"/>
      <c r="AW468" s="174"/>
      <c r="AX468" s="174"/>
      <c r="AY468" s="174"/>
      <c r="AZ468" s="174"/>
      <c r="BA468" s="171"/>
      <c r="BB468" s="171"/>
      <c r="BC468" s="171"/>
      <c r="BD468" s="171"/>
      <c r="BE468" s="171"/>
      <c r="BF468" s="171"/>
      <c r="BG468" s="171"/>
      <c r="BH468" s="171"/>
      <c r="BI468" s="171"/>
      <c r="BJ468" s="171"/>
      <c r="BK468" s="171"/>
      <c r="BL468" s="171"/>
      <c r="BM468" s="171"/>
      <c r="BN468" s="172"/>
      <c r="BO468" s="172"/>
      <c r="BP468" s="172"/>
      <c r="BQ468" s="172"/>
      <c r="BR468" s="175"/>
      <c r="BS468" s="175"/>
      <c r="BT468" s="175"/>
      <c r="BU468" s="175"/>
      <c r="BV468" s="175"/>
      <c r="BW468" s="175"/>
      <c r="BX468" s="175"/>
      <c r="BY468" s="175"/>
      <c r="BZ468" s="175"/>
      <c r="CA468" s="166"/>
      <c r="CB468" s="167"/>
      <c r="CC468" s="167"/>
      <c r="CD468" s="167"/>
      <c r="CE468" s="167"/>
      <c r="CF468" s="167"/>
      <c r="CG468" s="167"/>
      <c r="CH468" s="167"/>
      <c r="CI468" s="167"/>
      <c r="CJ468" s="167"/>
      <c r="CK468" s="167"/>
      <c r="CL468" s="167"/>
      <c r="CM468" s="167"/>
      <c r="CN468" s="167"/>
      <c r="CO468" s="167"/>
      <c r="CP468" s="167"/>
      <c r="CQ468" s="167"/>
    </row>
    <row r="469">
      <c r="A469" s="169"/>
      <c r="B469" s="169"/>
      <c r="C469" s="169"/>
      <c r="D469" s="169"/>
      <c r="E469" s="169"/>
      <c r="F469" s="169"/>
      <c r="G469" s="169"/>
      <c r="H469" s="169"/>
      <c r="I469" s="169"/>
      <c r="J469" s="169"/>
      <c r="K469" s="169"/>
      <c r="L469" s="171"/>
      <c r="M469" s="171"/>
      <c r="N469" s="171"/>
      <c r="O469" s="171"/>
      <c r="P469" s="171"/>
      <c r="Q469" s="171"/>
      <c r="R469" s="172"/>
      <c r="S469" s="172"/>
      <c r="T469" s="172"/>
      <c r="U469" s="172"/>
      <c r="V469" s="172"/>
      <c r="W469" s="172"/>
      <c r="X469" s="172"/>
      <c r="Y469" s="173"/>
      <c r="Z469" s="173"/>
      <c r="AA469" s="173"/>
      <c r="AB469" s="173"/>
      <c r="AC469" s="173"/>
      <c r="AD469" s="173"/>
      <c r="AE469" s="174"/>
      <c r="AF469" s="174"/>
      <c r="AG469" s="174"/>
      <c r="AH469" s="174"/>
      <c r="AI469" s="174"/>
      <c r="AJ469" s="174"/>
      <c r="AK469" s="175"/>
      <c r="AL469" s="175"/>
      <c r="AM469" s="175"/>
      <c r="AN469" s="175"/>
      <c r="AO469" s="175"/>
      <c r="AP469" s="175"/>
      <c r="AQ469" s="174"/>
      <c r="AR469" s="174"/>
      <c r="AS469" s="174"/>
      <c r="AT469" s="174"/>
      <c r="AU469" s="174"/>
      <c r="AV469" s="174"/>
      <c r="AW469" s="174"/>
      <c r="AX469" s="174"/>
      <c r="AY469" s="174"/>
      <c r="AZ469" s="174"/>
      <c r="BA469" s="171"/>
      <c r="BB469" s="171"/>
      <c r="BC469" s="171"/>
      <c r="BD469" s="171"/>
      <c r="BE469" s="171"/>
      <c r="BF469" s="171"/>
      <c r="BG469" s="171"/>
      <c r="BH469" s="171"/>
      <c r="BI469" s="171"/>
      <c r="BJ469" s="171"/>
      <c r="BK469" s="171"/>
      <c r="BL469" s="171"/>
      <c r="BM469" s="171"/>
      <c r="BN469" s="172"/>
      <c r="BO469" s="172"/>
      <c r="BP469" s="172"/>
      <c r="BQ469" s="172"/>
      <c r="BR469" s="175"/>
      <c r="BS469" s="175"/>
      <c r="BT469" s="175"/>
      <c r="BU469" s="175"/>
      <c r="BV469" s="175"/>
      <c r="BW469" s="175"/>
      <c r="BX469" s="175"/>
      <c r="BY469" s="175"/>
      <c r="BZ469" s="175"/>
      <c r="CA469" s="166"/>
      <c r="CB469" s="167"/>
      <c r="CC469" s="167"/>
      <c r="CD469" s="167"/>
      <c r="CE469" s="167"/>
      <c r="CF469" s="167"/>
      <c r="CG469" s="167"/>
      <c r="CH469" s="167"/>
      <c r="CI469" s="167"/>
      <c r="CJ469" s="167"/>
      <c r="CK469" s="167"/>
      <c r="CL469" s="167"/>
      <c r="CM469" s="167"/>
      <c r="CN469" s="167"/>
      <c r="CO469" s="167"/>
      <c r="CP469" s="167"/>
      <c r="CQ469" s="167"/>
    </row>
    <row r="470">
      <c r="A470" s="169"/>
      <c r="B470" s="169"/>
      <c r="C470" s="169"/>
      <c r="D470" s="169"/>
      <c r="E470" s="169"/>
      <c r="F470" s="169"/>
      <c r="G470" s="169"/>
      <c r="H470" s="169"/>
      <c r="I470" s="169"/>
      <c r="J470" s="169"/>
      <c r="K470" s="169"/>
      <c r="L470" s="171"/>
      <c r="M470" s="171"/>
      <c r="N470" s="171"/>
      <c r="O470" s="171"/>
      <c r="P470" s="171"/>
      <c r="Q470" s="171"/>
      <c r="R470" s="172"/>
      <c r="S470" s="172"/>
      <c r="T470" s="172"/>
      <c r="U470" s="172"/>
      <c r="V470" s="172"/>
      <c r="W470" s="172"/>
      <c r="X470" s="172"/>
      <c r="Y470" s="173"/>
      <c r="Z470" s="173"/>
      <c r="AA470" s="173"/>
      <c r="AB470" s="173"/>
      <c r="AC470" s="173"/>
      <c r="AD470" s="173"/>
      <c r="AE470" s="174"/>
      <c r="AF470" s="174"/>
      <c r="AG470" s="174"/>
      <c r="AH470" s="174"/>
      <c r="AI470" s="174"/>
      <c r="AJ470" s="174"/>
      <c r="AK470" s="175"/>
      <c r="AL470" s="175"/>
      <c r="AM470" s="175"/>
      <c r="AN470" s="175"/>
      <c r="AO470" s="175"/>
      <c r="AP470" s="175"/>
      <c r="AQ470" s="174"/>
      <c r="AR470" s="174"/>
      <c r="AS470" s="174"/>
      <c r="AT470" s="174"/>
      <c r="AU470" s="174"/>
      <c r="AV470" s="174"/>
      <c r="AW470" s="174"/>
      <c r="AX470" s="174"/>
      <c r="AY470" s="174"/>
      <c r="AZ470" s="174"/>
      <c r="BA470" s="171"/>
      <c r="BB470" s="171"/>
      <c r="BC470" s="171"/>
      <c r="BD470" s="171"/>
      <c r="BE470" s="171"/>
      <c r="BF470" s="171"/>
      <c r="BG470" s="171"/>
      <c r="BH470" s="171"/>
      <c r="BI470" s="171"/>
      <c r="BJ470" s="171"/>
      <c r="BK470" s="171"/>
      <c r="BL470" s="171"/>
      <c r="BM470" s="171"/>
      <c r="BN470" s="172"/>
      <c r="BO470" s="172"/>
      <c r="BP470" s="172"/>
      <c r="BQ470" s="172"/>
      <c r="BR470" s="175"/>
      <c r="BS470" s="175"/>
      <c r="BT470" s="175"/>
      <c r="BU470" s="175"/>
      <c r="BV470" s="175"/>
      <c r="BW470" s="175"/>
      <c r="BX470" s="175"/>
      <c r="BY470" s="175"/>
      <c r="BZ470" s="175"/>
      <c r="CA470" s="166"/>
      <c r="CB470" s="167"/>
      <c r="CC470" s="167"/>
      <c r="CD470" s="167"/>
      <c r="CE470" s="167"/>
      <c r="CF470" s="167"/>
      <c r="CG470" s="167"/>
      <c r="CH470" s="167"/>
      <c r="CI470" s="167"/>
      <c r="CJ470" s="167"/>
      <c r="CK470" s="167"/>
      <c r="CL470" s="167"/>
      <c r="CM470" s="167"/>
      <c r="CN470" s="167"/>
      <c r="CO470" s="167"/>
      <c r="CP470" s="167"/>
      <c r="CQ470" s="167"/>
    </row>
    <row r="471">
      <c r="A471" s="169"/>
      <c r="B471" s="169"/>
      <c r="C471" s="169"/>
      <c r="D471" s="169"/>
      <c r="E471" s="169"/>
      <c r="F471" s="169"/>
      <c r="G471" s="169"/>
      <c r="H471" s="169"/>
      <c r="I471" s="169"/>
      <c r="J471" s="169"/>
      <c r="K471" s="169"/>
      <c r="L471" s="171"/>
      <c r="M471" s="171"/>
      <c r="N471" s="171"/>
      <c r="O471" s="171"/>
      <c r="P471" s="171"/>
      <c r="Q471" s="171"/>
      <c r="R471" s="172"/>
      <c r="S471" s="172"/>
      <c r="T471" s="172"/>
      <c r="U471" s="172"/>
      <c r="V471" s="172"/>
      <c r="W471" s="172"/>
      <c r="X471" s="172"/>
      <c r="Y471" s="173"/>
      <c r="Z471" s="173"/>
      <c r="AA471" s="173"/>
      <c r="AB471" s="173"/>
      <c r="AC471" s="173"/>
      <c r="AD471" s="173"/>
      <c r="AE471" s="174"/>
      <c r="AF471" s="174"/>
      <c r="AG471" s="174"/>
      <c r="AH471" s="174"/>
      <c r="AI471" s="174"/>
      <c r="AJ471" s="174"/>
      <c r="AK471" s="175"/>
      <c r="AL471" s="175"/>
      <c r="AM471" s="175"/>
      <c r="AN471" s="175"/>
      <c r="AO471" s="175"/>
      <c r="AP471" s="175"/>
      <c r="AQ471" s="174"/>
      <c r="AR471" s="174"/>
      <c r="AS471" s="174"/>
      <c r="AT471" s="174"/>
      <c r="AU471" s="174"/>
      <c r="AV471" s="174"/>
      <c r="AW471" s="174"/>
      <c r="AX471" s="174"/>
      <c r="AY471" s="174"/>
      <c r="AZ471" s="174"/>
      <c r="BA471" s="171"/>
      <c r="BB471" s="171"/>
      <c r="BC471" s="171"/>
      <c r="BD471" s="171"/>
      <c r="BE471" s="171"/>
      <c r="BF471" s="171"/>
      <c r="BG471" s="171"/>
      <c r="BH471" s="171"/>
      <c r="BI471" s="171"/>
      <c r="BJ471" s="171"/>
      <c r="BK471" s="171"/>
      <c r="BL471" s="171"/>
      <c r="BM471" s="171"/>
      <c r="BN471" s="172"/>
      <c r="BO471" s="172"/>
      <c r="BP471" s="172"/>
      <c r="BQ471" s="172"/>
      <c r="BR471" s="175"/>
      <c r="BS471" s="175"/>
      <c r="BT471" s="175"/>
      <c r="BU471" s="175"/>
      <c r="BV471" s="175"/>
      <c r="BW471" s="175"/>
      <c r="BX471" s="175"/>
      <c r="BY471" s="175"/>
      <c r="BZ471" s="175"/>
      <c r="CA471" s="166"/>
      <c r="CB471" s="167"/>
      <c r="CC471" s="167"/>
      <c r="CD471" s="167"/>
      <c r="CE471" s="167"/>
      <c r="CF471" s="167"/>
      <c r="CG471" s="167"/>
      <c r="CH471" s="167"/>
      <c r="CI471" s="167"/>
      <c r="CJ471" s="167"/>
      <c r="CK471" s="167"/>
      <c r="CL471" s="167"/>
      <c r="CM471" s="167"/>
      <c r="CN471" s="167"/>
      <c r="CO471" s="167"/>
      <c r="CP471" s="167"/>
      <c r="CQ471" s="167"/>
    </row>
    <row r="472">
      <c r="A472" s="169"/>
      <c r="B472" s="169"/>
      <c r="C472" s="169"/>
      <c r="D472" s="169"/>
      <c r="E472" s="169"/>
      <c r="F472" s="169"/>
      <c r="G472" s="169"/>
      <c r="H472" s="169"/>
      <c r="I472" s="169"/>
      <c r="J472" s="169"/>
      <c r="K472" s="169"/>
      <c r="L472" s="171"/>
      <c r="M472" s="171"/>
      <c r="N472" s="171"/>
      <c r="O472" s="171"/>
      <c r="P472" s="171"/>
      <c r="Q472" s="171"/>
      <c r="R472" s="172"/>
      <c r="S472" s="172"/>
      <c r="T472" s="172"/>
      <c r="U472" s="172"/>
      <c r="V472" s="172"/>
      <c r="W472" s="172"/>
      <c r="X472" s="172"/>
      <c r="Y472" s="173"/>
      <c r="Z472" s="173"/>
      <c r="AA472" s="173"/>
      <c r="AB472" s="173"/>
      <c r="AC472" s="173"/>
      <c r="AD472" s="173"/>
      <c r="AE472" s="174"/>
      <c r="AF472" s="174"/>
      <c r="AG472" s="174"/>
      <c r="AH472" s="174"/>
      <c r="AI472" s="174"/>
      <c r="AJ472" s="174"/>
      <c r="AK472" s="175"/>
      <c r="AL472" s="175"/>
      <c r="AM472" s="175"/>
      <c r="AN472" s="175"/>
      <c r="AO472" s="175"/>
      <c r="AP472" s="175"/>
      <c r="AQ472" s="174"/>
      <c r="AR472" s="174"/>
      <c r="AS472" s="174"/>
      <c r="AT472" s="174"/>
      <c r="AU472" s="174"/>
      <c r="AV472" s="174"/>
      <c r="AW472" s="174"/>
      <c r="AX472" s="174"/>
      <c r="AY472" s="174"/>
      <c r="AZ472" s="174"/>
      <c r="BA472" s="171"/>
      <c r="BB472" s="171"/>
      <c r="BC472" s="171"/>
      <c r="BD472" s="171"/>
      <c r="BE472" s="171"/>
      <c r="BF472" s="171"/>
      <c r="BG472" s="171"/>
      <c r="BH472" s="171"/>
      <c r="BI472" s="171"/>
      <c r="BJ472" s="171"/>
      <c r="BK472" s="171"/>
      <c r="BL472" s="171"/>
      <c r="BM472" s="171"/>
      <c r="BN472" s="172"/>
      <c r="BO472" s="172"/>
      <c r="BP472" s="172"/>
      <c r="BQ472" s="172"/>
      <c r="BR472" s="175"/>
      <c r="BS472" s="175"/>
      <c r="BT472" s="175"/>
      <c r="BU472" s="175"/>
      <c r="BV472" s="175"/>
      <c r="BW472" s="175"/>
      <c r="BX472" s="175"/>
      <c r="BY472" s="175"/>
      <c r="BZ472" s="175"/>
      <c r="CA472" s="166"/>
      <c r="CB472" s="167"/>
      <c r="CC472" s="167"/>
      <c r="CD472" s="167"/>
      <c r="CE472" s="167"/>
      <c r="CF472" s="167"/>
      <c r="CG472" s="167"/>
      <c r="CH472" s="167"/>
      <c r="CI472" s="167"/>
      <c r="CJ472" s="167"/>
      <c r="CK472" s="167"/>
      <c r="CL472" s="167"/>
      <c r="CM472" s="167"/>
      <c r="CN472" s="167"/>
      <c r="CO472" s="167"/>
      <c r="CP472" s="167"/>
      <c r="CQ472" s="167"/>
    </row>
    <row r="473">
      <c r="A473" s="169"/>
      <c r="B473" s="169"/>
      <c r="C473" s="169"/>
      <c r="D473" s="169"/>
      <c r="E473" s="169"/>
      <c r="F473" s="169"/>
      <c r="G473" s="169"/>
      <c r="H473" s="169"/>
      <c r="I473" s="169"/>
      <c r="J473" s="169"/>
      <c r="K473" s="169"/>
      <c r="L473" s="171"/>
      <c r="M473" s="171"/>
      <c r="N473" s="171"/>
      <c r="O473" s="171"/>
      <c r="P473" s="171"/>
      <c r="Q473" s="171"/>
      <c r="R473" s="172"/>
      <c r="S473" s="172"/>
      <c r="T473" s="172"/>
      <c r="U473" s="172"/>
      <c r="V473" s="172"/>
      <c r="W473" s="172"/>
      <c r="X473" s="172"/>
      <c r="Y473" s="173"/>
      <c r="Z473" s="173"/>
      <c r="AA473" s="173"/>
      <c r="AB473" s="173"/>
      <c r="AC473" s="173"/>
      <c r="AD473" s="173"/>
      <c r="AE473" s="174"/>
      <c r="AF473" s="174"/>
      <c r="AG473" s="174"/>
      <c r="AH473" s="174"/>
      <c r="AI473" s="174"/>
      <c r="AJ473" s="174"/>
      <c r="AK473" s="175"/>
      <c r="AL473" s="175"/>
      <c r="AM473" s="175"/>
      <c r="AN473" s="175"/>
      <c r="AO473" s="175"/>
      <c r="AP473" s="175"/>
      <c r="AQ473" s="174"/>
      <c r="AR473" s="174"/>
      <c r="AS473" s="174"/>
      <c r="AT473" s="174"/>
      <c r="AU473" s="174"/>
      <c r="AV473" s="174"/>
      <c r="AW473" s="174"/>
      <c r="AX473" s="174"/>
      <c r="AY473" s="174"/>
      <c r="AZ473" s="174"/>
      <c r="BA473" s="171"/>
      <c r="BB473" s="171"/>
      <c r="BC473" s="171"/>
      <c r="BD473" s="171"/>
      <c r="BE473" s="171"/>
      <c r="BF473" s="171"/>
      <c r="BG473" s="171"/>
      <c r="BH473" s="171"/>
      <c r="BI473" s="171"/>
      <c r="BJ473" s="171"/>
      <c r="BK473" s="171"/>
      <c r="BL473" s="171"/>
      <c r="BM473" s="171"/>
      <c r="BN473" s="172"/>
      <c r="BO473" s="172"/>
      <c r="BP473" s="172"/>
      <c r="BQ473" s="172"/>
      <c r="BR473" s="175"/>
      <c r="BS473" s="175"/>
      <c r="BT473" s="175"/>
      <c r="BU473" s="175"/>
      <c r="BV473" s="175"/>
      <c r="BW473" s="175"/>
      <c r="BX473" s="175"/>
      <c r="BY473" s="175"/>
      <c r="BZ473" s="175"/>
      <c r="CA473" s="166"/>
      <c r="CB473" s="167"/>
      <c r="CC473" s="167"/>
      <c r="CD473" s="167"/>
      <c r="CE473" s="167"/>
      <c r="CF473" s="167"/>
      <c r="CG473" s="167"/>
      <c r="CH473" s="167"/>
      <c r="CI473" s="167"/>
      <c r="CJ473" s="167"/>
      <c r="CK473" s="167"/>
      <c r="CL473" s="167"/>
      <c r="CM473" s="167"/>
      <c r="CN473" s="167"/>
      <c r="CO473" s="167"/>
      <c r="CP473" s="167"/>
      <c r="CQ473" s="167"/>
    </row>
    <row r="474">
      <c r="A474" s="169"/>
      <c r="B474" s="169"/>
      <c r="C474" s="169"/>
      <c r="D474" s="169"/>
      <c r="E474" s="169"/>
      <c r="F474" s="169"/>
      <c r="G474" s="169"/>
      <c r="H474" s="169"/>
      <c r="I474" s="169"/>
      <c r="J474" s="169"/>
      <c r="K474" s="169"/>
      <c r="L474" s="171"/>
      <c r="M474" s="171"/>
      <c r="N474" s="171"/>
      <c r="O474" s="171"/>
      <c r="P474" s="171"/>
      <c r="Q474" s="171"/>
      <c r="R474" s="172"/>
      <c r="S474" s="172"/>
      <c r="T474" s="172"/>
      <c r="U474" s="172"/>
      <c r="V474" s="172"/>
      <c r="W474" s="172"/>
      <c r="X474" s="172"/>
      <c r="Y474" s="173"/>
      <c r="Z474" s="173"/>
      <c r="AA474" s="173"/>
      <c r="AB474" s="173"/>
      <c r="AC474" s="173"/>
      <c r="AD474" s="173"/>
      <c r="AE474" s="174"/>
      <c r="AF474" s="174"/>
      <c r="AG474" s="174"/>
      <c r="AH474" s="174"/>
      <c r="AI474" s="174"/>
      <c r="AJ474" s="174"/>
      <c r="AK474" s="175"/>
      <c r="AL474" s="175"/>
      <c r="AM474" s="175"/>
      <c r="AN474" s="175"/>
      <c r="AO474" s="175"/>
      <c r="AP474" s="175"/>
      <c r="AQ474" s="174"/>
      <c r="AR474" s="174"/>
      <c r="AS474" s="174"/>
      <c r="AT474" s="174"/>
      <c r="AU474" s="174"/>
      <c r="AV474" s="174"/>
      <c r="AW474" s="174"/>
      <c r="AX474" s="174"/>
      <c r="AY474" s="174"/>
      <c r="AZ474" s="174"/>
      <c r="BA474" s="171"/>
      <c r="BB474" s="171"/>
      <c r="BC474" s="171"/>
      <c r="BD474" s="171"/>
      <c r="BE474" s="171"/>
      <c r="BF474" s="171"/>
      <c r="BG474" s="171"/>
      <c r="BH474" s="171"/>
      <c r="BI474" s="171"/>
      <c r="BJ474" s="171"/>
      <c r="BK474" s="171"/>
      <c r="BL474" s="171"/>
      <c r="BM474" s="171"/>
      <c r="BN474" s="172"/>
      <c r="BO474" s="172"/>
      <c r="BP474" s="172"/>
      <c r="BQ474" s="172"/>
      <c r="BR474" s="175"/>
      <c r="BS474" s="175"/>
      <c r="BT474" s="175"/>
      <c r="BU474" s="175"/>
      <c r="BV474" s="175"/>
      <c r="BW474" s="175"/>
      <c r="BX474" s="175"/>
      <c r="BY474" s="175"/>
      <c r="BZ474" s="175"/>
      <c r="CA474" s="166"/>
      <c r="CB474" s="167"/>
      <c r="CC474" s="167"/>
      <c r="CD474" s="167"/>
      <c r="CE474" s="167"/>
      <c r="CF474" s="167"/>
      <c r="CG474" s="167"/>
      <c r="CH474" s="167"/>
      <c r="CI474" s="167"/>
      <c r="CJ474" s="167"/>
      <c r="CK474" s="167"/>
      <c r="CL474" s="167"/>
      <c r="CM474" s="167"/>
      <c r="CN474" s="167"/>
      <c r="CO474" s="167"/>
      <c r="CP474" s="167"/>
      <c r="CQ474" s="167"/>
    </row>
    <row r="475">
      <c r="A475" s="169"/>
      <c r="B475" s="169"/>
      <c r="C475" s="169"/>
      <c r="D475" s="169"/>
      <c r="E475" s="169"/>
      <c r="F475" s="169"/>
      <c r="G475" s="169"/>
      <c r="H475" s="169"/>
      <c r="I475" s="169"/>
      <c r="J475" s="169"/>
      <c r="K475" s="169"/>
      <c r="L475" s="171"/>
      <c r="M475" s="171"/>
      <c r="N475" s="171"/>
      <c r="O475" s="171"/>
      <c r="P475" s="171"/>
      <c r="Q475" s="171"/>
      <c r="R475" s="172"/>
      <c r="S475" s="172"/>
      <c r="T475" s="172"/>
      <c r="U475" s="172"/>
      <c r="V475" s="172"/>
      <c r="W475" s="172"/>
      <c r="X475" s="172"/>
      <c r="Y475" s="173"/>
      <c r="Z475" s="173"/>
      <c r="AA475" s="173"/>
      <c r="AB475" s="173"/>
      <c r="AC475" s="173"/>
      <c r="AD475" s="173"/>
      <c r="AE475" s="174"/>
      <c r="AF475" s="174"/>
      <c r="AG475" s="174"/>
      <c r="AH475" s="174"/>
      <c r="AI475" s="174"/>
      <c r="AJ475" s="174"/>
      <c r="AK475" s="175"/>
      <c r="AL475" s="175"/>
      <c r="AM475" s="175"/>
      <c r="AN475" s="175"/>
      <c r="AO475" s="175"/>
      <c r="AP475" s="175"/>
      <c r="AQ475" s="174"/>
      <c r="AR475" s="174"/>
      <c r="AS475" s="174"/>
      <c r="AT475" s="174"/>
      <c r="AU475" s="174"/>
      <c r="AV475" s="174"/>
      <c r="AW475" s="174"/>
      <c r="AX475" s="174"/>
      <c r="AY475" s="174"/>
      <c r="AZ475" s="174"/>
      <c r="BA475" s="171"/>
      <c r="BB475" s="171"/>
      <c r="BC475" s="171"/>
      <c r="BD475" s="171"/>
      <c r="BE475" s="171"/>
      <c r="BF475" s="171"/>
      <c r="BG475" s="171"/>
      <c r="BH475" s="171"/>
      <c r="BI475" s="171"/>
      <c r="BJ475" s="171"/>
      <c r="BK475" s="171"/>
      <c r="BL475" s="171"/>
      <c r="BM475" s="171"/>
      <c r="BN475" s="172"/>
      <c r="BO475" s="172"/>
      <c r="BP475" s="172"/>
      <c r="BQ475" s="172"/>
      <c r="BR475" s="175"/>
      <c r="BS475" s="175"/>
      <c r="BT475" s="175"/>
      <c r="BU475" s="175"/>
      <c r="BV475" s="175"/>
      <c r="BW475" s="175"/>
      <c r="BX475" s="175"/>
      <c r="BY475" s="175"/>
      <c r="BZ475" s="175"/>
      <c r="CA475" s="166"/>
      <c r="CB475" s="167"/>
      <c r="CC475" s="167"/>
      <c r="CD475" s="167"/>
      <c r="CE475" s="167"/>
      <c r="CF475" s="167"/>
      <c r="CG475" s="167"/>
      <c r="CH475" s="167"/>
      <c r="CI475" s="167"/>
      <c r="CJ475" s="167"/>
      <c r="CK475" s="167"/>
      <c r="CL475" s="167"/>
      <c r="CM475" s="167"/>
      <c r="CN475" s="167"/>
      <c r="CO475" s="167"/>
      <c r="CP475" s="167"/>
      <c r="CQ475" s="167"/>
    </row>
    <row r="476">
      <c r="A476" s="169"/>
      <c r="B476" s="169"/>
      <c r="C476" s="169"/>
      <c r="D476" s="169"/>
      <c r="E476" s="169"/>
      <c r="F476" s="169"/>
      <c r="G476" s="169"/>
      <c r="H476" s="169"/>
      <c r="I476" s="169"/>
      <c r="J476" s="169"/>
      <c r="K476" s="169"/>
      <c r="L476" s="171"/>
      <c r="M476" s="171"/>
      <c r="N476" s="171"/>
      <c r="O476" s="171"/>
      <c r="P476" s="171"/>
      <c r="Q476" s="171"/>
      <c r="R476" s="172"/>
      <c r="S476" s="172"/>
      <c r="T476" s="172"/>
      <c r="U476" s="172"/>
      <c r="V476" s="172"/>
      <c r="W476" s="172"/>
      <c r="X476" s="172"/>
      <c r="Y476" s="173"/>
      <c r="Z476" s="173"/>
      <c r="AA476" s="173"/>
      <c r="AB476" s="173"/>
      <c r="AC476" s="173"/>
      <c r="AD476" s="173"/>
      <c r="AE476" s="174"/>
      <c r="AF476" s="174"/>
      <c r="AG476" s="174"/>
      <c r="AH476" s="174"/>
      <c r="AI476" s="174"/>
      <c r="AJ476" s="174"/>
      <c r="AK476" s="175"/>
      <c r="AL476" s="175"/>
      <c r="AM476" s="175"/>
      <c r="AN476" s="175"/>
      <c r="AO476" s="175"/>
      <c r="AP476" s="175"/>
      <c r="AQ476" s="174"/>
      <c r="AR476" s="174"/>
      <c r="AS476" s="174"/>
      <c r="AT476" s="174"/>
      <c r="AU476" s="174"/>
      <c r="AV476" s="174"/>
      <c r="AW476" s="174"/>
      <c r="AX476" s="174"/>
      <c r="AY476" s="174"/>
      <c r="AZ476" s="174"/>
      <c r="BA476" s="171"/>
      <c r="BB476" s="171"/>
      <c r="BC476" s="171"/>
      <c r="BD476" s="171"/>
      <c r="BE476" s="171"/>
      <c r="BF476" s="171"/>
      <c r="BG476" s="171"/>
      <c r="BH476" s="171"/>
      <c r="BI476" s="171"/>
      <c r="BJ476" s="171"/>
      <c r="BK476" s="171"/>
      <c r="BL476" s="171"/>
      <c r="BM476" s="171"/>
      <c r="BN476" s="172"/>
      <c r="BO476" s="172"/>
      <c r="BP476" s="172"/>
      <c r="BQ476" s="172"/>
      <c r="BR476" s="175"/>
      <c r="BS476" s="175"/>
      <c r="BT476" s="175"/>
      <c r="BU476" s="175"/>
      <c r="BV476" s="175"/>
      <c r="BW476" s="175"/>
      <c r="BX476" s="175"/>
      <c r="BY476" s="175"/>
      <c r="BZ476" s="175"/>
      <c r="CA476" s="166"/>
      <c r="CB476" s="167"/>
      <c r="CC476" s="167"/>
      <c r="CD476" s="167"/>
      <c r="CE476" s="167"/>
      <c r="CF476" s="167"/>
      <c r="CG476" s="167"/>
      <c r="CH476" s="167"/>
      <c r="CI476" s="167"/>
      <c r="CJ476" s="167"/>
      <c r="CK476" s="167"/>
      <c r="CL476" s="167"/>
      <c r="CM476" s="167"/>
      <c r="CN476" s="167"/>
      <c r="CO476" s="167"/>
      <c r="CP476" s="167"/>
      <c r="CQ476" s="167"/>
    </row>
    <row r="477">
      <c r="A477" s="169"/>
      <c r="B477" s="169"/>
      <c r="C477" s="169"/>
      <c r="D477" s="169"/>
      <c r="E477" s="169"/>
      <c r="F477" s="169"/>
      <c r="G477" s="169"/>
      <c r="H477" s="169"/>
      <c r="I477" s="169"/>
      <c r="J477" s="169"/>
      <c r="K477" s="169"/>
      <c r="L477" s="171"/>
      <c r="M477" s="171"/>
      <c r="N477" s="171"/>
      <c r="O477" s="171"/>
      <c r="P477" s="171"/>
      <c r="Q477" s="171"/>
      <c r="R477" s="172"/>
      <c r="S477" s="172"/>
      <c r="T477" s="172"/>
      <c r="U477" s="172"/>
      <c r="V477" s="172"/>
      <c r="W477" s="172"/>
      <c r="X477" s="172"/>
      <c r="Y477" s="173"/>
      <c r="Z477" s="173"/>
      <c r="AA477" s="173"/>
      <c r="AB477" s="173"/>
      <c r="AC477" s="173"/>
      <c r="AD477" s="173"/>
      <c r="AE477" s="174"/>
      <c r="AF477" s="174"/>
      <c r="AG477" s="174"/>
      <c r="AH477" s="174"/>
      <c r="AI477" s="174"/>
      <c r="AJ477" s="174"/>
      <c r="AK477" s="175"/>
      <c r="AL477" s="175"/>
      <c r="AM477" s="175"/>
      <c r="AN477" s="175"/>
      <c r="AO477" s="175"/>
      <c r="AP477" s="175"/>
      <c r="AQ477" s="174"/>
      <c r="AR477" s="174"/>
      <c r="AS477" s="174"/>
      <c r="AT477" s="174"/>
      <c r="AU477" s="174"/>
      <c r="AV477" s="174"/>
      <c r="AW477" s="174"/>
      <c r="AX477" s="174"/>
      <c r="AY477" s="174"/>
      <c r="AZ477" s="174"/>
      <c r="BA477" s="171"/>
      <c r="BB477" s="171"/>
      <c r="BC477" s="171"/>
      <c r="BD477" s="171"/>
      <c r="BE477" s="171"/>
      <c r="BF477" s="171"/>
      <c r="BG477" s="171"/>
      <c r="BH477" s="171"/>
      <c r="BI477" s="171"/>
      <c r="BJ477" s="171"/>
      <c r="BK477" s="171"/>
      <c r="BL477" s="171"/>
      <c r="BM477" s="171"/>
      <c r="BN477" s="172"/>
      <c r="BO477" s="172"/>
      <c r="BP477" s="172"/>
      <c r="BQ477" s="172"/>
      <c r="BR477" s="175"/>
      <c r="BS477" s="175"/>
      <c r="BT477" s="175"/>
      <c r="BU477" s="175"/>
      <c r="BV477" s="175"/>
      <c r="BW477" s="175"/>
      <c r="BX477" s="175"/>
      <c r="BY477" s="175"/>
      <c r="BZ477" s="175"/>
      <c r="CA477" s="166"/>
      <c r="CB477" s="167"/>
      <c r="CC477" s="167"/>
      <c r="CD477" s="167"/>
      <c r="CE477" s="167"/>
      <c r="CF477" s="167"/>
      <c r="CG477" s="167"/>
      <c r="CH477" s="167"/>
      <c r="CI477" s="167"/>
      <c r="CJ477" s="167"/>
      <c r="CK477" s="167"/>
      <c r="CL477" s="167"/>
      <c r="CM477" s="167"/>
      <c r="CN477" s="167"/>
      <c r="CO477" s="167"/>
      <c r="CP477" s="167"/>
      <c r="CQ477" s="167"/>
    </row>
    <row r="478">
      <c r="A478" s="169"/>
      <c r="B478" s="169"/>
      <c r="C478" s="169"/>
      <c r="D478" s="169"/>
      <c r="E478" s="169"/>
      <c r="F478" s="169"/>
      <c r="G478" s="169"/>
      <c r="H478" s="169"/>
      <c r="I478" s="169"/>
      <c r="J478" s="169"/>
      <c r="K478" s="169"/>
      <c r="L478" s="171"/>
      <c r="M478" s="171"/>
      <c r="N478" s="171"/>
      <c r="O478" s="171"/>
      <c r="P478" s="171"/>
      <c r="Q478" s="171"/>
      <c r="R478" s="172"/>
      <c r="S478" s="172"/>
      <c r="T478" s="172"/>
      <c r="U478" s="172"/>
      <c r="V478" s="172"/>
      <c r="W478" s="172"/>
      <c r="X478" s="172"/>
      <c r="Y478" s="173"/>
      <c r="Z478" s="173"/>
      <c r="AA478" s="173"/>
      <c r="AB478" s="173"/>
      <c r="AC478" s="173"/>
      <c r="AD478" s="173"/>
      <c r="AE478" s="174"/>
      <c r="AF478" s="174"/>
      <c r="AG478" s="174"/>
      <c r="AH478" s="174"/>
      <c r="AI478" s="174"/>
      <c r="AJ478" s="174"/>
      <c r="AK478" s="175"/>
      <c r="AL478" s="175"/>
      <c r="AM478" s="175"/>
      <c r="AN478" s="175"/>
      <c r="AO478" s="175"/>
      <c r="AP478" s="175"/>
      <c r="AQ478" s="174"/>
      <c r="AR478" s="174"/>
      <c r="AS478" s="174"/>
      <c r="AT478" s="174"/>
      <c r="AU478" s="174"/>
      <c r="AV478" s="174"/>
      <c r="AW478" s="174"/>
      <c r="AX478" s="174"/>
      <c r="AY478" s="174"/>
      <c r="AZ478" s="174"/>
      <c r="BA478" s="171"/>
      <c r="BB478" s="171"/>
      <c r="BC478" s="171"/>
      <c r="BD478" s="171"/>
      <c r="BE478" s="171"/>
      <c r="BF478" s="171"/>
      <c r="BG478" s="171"/>
      <c r="BH478" s="171"/>
      <c r="BI478" s="171"/>
      <c r="BJ478" s="171"/>
      <c r="BK478" s="171"/>
      <c r="BL478" s="171"/>
      <c r="BM478" s="171"/>
      <c r="BN478" s="172"/>
      <c r="BO478" s="172"/>
      <c r="BP478" s="172"/>
      <c r="BQ478" s="172"/>
      <c r="BR478" s="175"/>
      <c r="BS478" s="175"/>
      <c r="BT478" s="175"/>
      <c r="BU478" s="175"/>
      <c r="BV478" s="175"/>
      <c r="BW478" s="175"/>
      <c r="BX478" s="175"/>
      <c r="BY478" s="175"/>
      <c r="BZ478" s="175"/>
      <c r="CA478" s="166"/>
      <c r="CB478" s="167"/>
      <c r="CC478" s="167"/>
      <c r="CD478" s="167"/>
      <c r="CE478" s="167"/>
      <c r="CF478" s="167"/>
      <c r="CG478" s="167"/>
      <c r="CH478" s="167"/>
      <c r="CI478" s="167"/>
      <c r="CJ478" s="167"/>
      <c r="CK478" s="167"/>
      <c r="CL478" s="167"/>
      <c r="CM478" s="167"/>
      <c r="CN478" s="167"/>
      <c r="CO478" s="167"/>
      <c r="CP478" s="167"/>
      <c r="CQ478" s="167"/>
    </row>
    <row r="479">
      <c r="A479" s="169"/>
      <c r="B479" s="169"/>
      <c r="C479" s="169"/>
      <c r="D479" s="169"/>
      <c r="E479" s="169"/>
      <c r="F479" s="169"/>
      <c r="G479" s="169"/>
      <c r="H479" s="169"/>
      <c r="I479" s="169"/>
      <c r="J479" s="169"/>
      <c r="K479" s="169"/>
      <c r="L479" s="171"/>
      <c r="M479" s="171"/>
      <c r="N479" s="171"/>
      <c r="O479" s="171"/>
      <c r="P479" s="171"/>
      <c r="Q479" s="171"/>
      <c r="R479" s="172"/>
      <c r="S479" s="172"/>
      <c r="T479" s="172"/>
      <c r="U479" s="172"/>
      <c r="V479" s="172"/>
      <c r="W479" s="172"/>
      <c r="X479" s="172"/>
      <c r="Y479" s="173"/>
      <c r="Z479" s="173"/>
      <c r="AA479" s="173"/>
      <c r="AB479" s="173"/>
      <c r="AC479" s="173"/>
      <c r="AD479" s="173"/>
      <c r="AE479" s="174"/>
      <c r="AF479" s="174"/>
      <c r="AG479" s="174"/>
      <c r="AH479" s="174"/>
      <c r="AI479" s="174"/>
      <c r="AJ479" s="174"/>
      <c r="AK479" s="175"/>
      <c r="AL479" s="175"/>
      <c r="AM479" s="175"/>
      <c r="AN479" s="175"/>
      <c r="AO479" s="175"/>
      <c r="AP479" s="175"/>
      <c r="AQ479" s="174"/>
      <c r="AR479" s="174"/>
      <c r="AS479" s="174"/>
      <c r="AT479" s="174"/>
      <c r="AU479" s="174"/>
      <c r="AV479" s="174"/>
      <c r="AW479" s="174"/>
      <c r="AX479" s="174"/>
      <c r="AY479" s="174"/>
      <c r="AZ479" s="174"/>
      <c r="BA479" s="171"/>
      <c r="BB479" s="171"/>
      <c r="BC479" s="171"/>
      <c r="BD479" s="171"/>
      <c r="BE479" s="171"/>
      <c r="BF479" s="171"/>
      <c r="BG479" s="171"/>
      <c r="BH479" s="171"/>
      <c r="BI479" s="171"/>
      <c r="BJ479" s="171"/>
      <c r="BK479" s="171"/>
      <c r="BL479" s="171"/>
      <c r="BM479" s="171"/>
      <c r="BN479" s="172"/>
      <c r="BO479" s="172"/>
      <c r="BP479" s="172"/>
      <c r="BQ479" s="172"/>
      <c r="BR479" s="175"/>
      <c r="BS479" s="175"/>
      <c r="BT479" s="175"/>
      <c r="BU479" s="175"/>
      <c r="BV479" s="175"/>
      <c r="BW479" s="175"/>
      <c r="BX479" s="175"/>
      <c r="BY479" s="175"/>
      <c r="BZ479" s="175"/>
      <c r="CA479" s="166"/>
      <c r="CB479" s="167"/>
      <c r="CC479" s="167"/>
      <c r="CD479" s="167"/>
      <c r="CE479" s="167"/>
      <c r="CF479" s="167"/>
      <c r="CG479" s="167"/>
      <c r="CH479" s="167"/>
      <c r="CI479" s="167"/>
      <c r="CJ479" s="167"/>
      <c r="CK479" s="167"/>
      <c r="CL479" s="167"/>
      <c r="CM479" s="167"/>
      <c r="CN479" s="167"/>
      <c r="CO479" s="167"/>
      <c r="CP479" s="167"/>
      <c r="CQ479" s="167"/>
    </row>
    <row r="480">
      <c r="A480" s="169"/>
      <c r="B480" s="169"/>
      <c r="C480" s="169"/>
      <c r="D480" s="169"/>
      <c r="E480" s="169"/>
      <c r="F480" s="169"/>
      <c r="G480" s="169"/>
      <c r="H480" s="169"/>
      <c r="I480" s="169"/>
      <c r="J480" s="169"/>
      <c r="K480" s="169"/>
      <c r="L480" s="171"/>
      <c r="M480" s="171"/>
      <c r="N480" s="171"/>
      <c r="O480" s="171"/>
      <c r="P480" s="171"/>
      <c r="Q480" s="171"/>
      <c r="R480" s="172"/>
      <c r="S480" s="172"/>
      <c r="T480" s="172"/>
      <c r="U480" s="172"/>
      <c r="V480" s="172"/>
      <c r="W480" s="172"/>
      <c r="X480" s="172"/>
      <c r="Y480" s="173"/>
      <c r="Z480" s="173"/>
      <c r="AA480" s="173"/>
      <c r="AB480" s="173"/>
      <c r="AC480" s="173"/>
      <c r="AD480" s="173"/>
      <c r="AE480" s="174"/>
      <c r="AF480" s="174"/>
      <c r="AG480" s="174"/>
      <c r="AH480" s="174"/>
      <c r="AI480" s="174"/>
      <c r="AJ480" s="174"/>
      <c r="AK480" s="175"/>
      <c r="AL480" s="175"/>
      <c r="AM480" s="175"/>
      <c r="AN480" s="175"/>
      <c r="AO480" s="175"/>
      <c r="AP480" s="175"/>
      <c r="AQ480" s="174"/>
      <c r="AR480" s="174"/>
      <c r="AS480" s="174"/>
      <c r="AT480" s="174"/>
      <c r="AU480" s="174"/>
      <c r="AV480" s="174"/>
      <c r="AW480" s="174"/>
      <c r="AX480" s="174"/>
      <c r="AY480" s="174"/>
      <c r="AZ480" s="174"/>
      <c r="BA480" s="171"/>
      <c r="BB480" s="171"/>
      <c r="BC480" s="171"/>
      <c r="BD480" s="171"/>
      <c r="BE480" s="171"/>
      <c r="BF480" s="171"/>
      <c r="BG480" s="171"/>
      <c r="BH480" s="171"/>
      <c r="BI480" s="171"/>
      <c r="BJ480" s="171"/>
      <c r="BK480" s="171"/>
      <c r="BL480" s="171"/>
      <c r="BM480" s="171"/>
      <c r="BN480" s="172"/>
      <c r="BO480" s="172"/>
      <c r="BP480" s="172"/>
      <c r="BQ480" s="172"/>
      <c r="BR480" s="175"/>
      <c r="BS480" s="175"/>
      <c r="BT480" s="175"/>
      <c r="BU480" s="175"/>
      <c r="BV480" s="175"/>
      <c r="BW480" s="175"/>
      <c r="BX480" s="175"/>
      <c r="BY480" s="175"/>
      <c r="BZ480" s="175"/>
      <c r="CA480" s="166"/>
      <c r="CB480" s="167"/>
      <c r="CC480" s="167"/>
      <c r="CD480" s="167"/>
      <c r="CE480" s="167"/>
      <c r="CF480" s="167"/>
      <c r="CG480" s="167"/>
      <c r="CH480" s="167"/>
      <c r="CI480" s="167"/>
      <c r="CJ480" s="167"/>
      <c r="CK480" s="167"/>
      <c r="CL480" s="167"/>
      <c r="CM480" s="167"/>
      <c r="CN480" s="167"/>
      <c r="CO480" s="167"/>
      <c r="CP480" s="167"/>
      <c r="CQ480" s="167"/>
    </row>
    <row r="481">
      <c r="A481" s="169"/>
      <c r="B481" s="169"/>
      <c r="C481" s="169"/>
      <c r="D481" s="169"/>
      <c r="E481" s="169"/>
      <c r="F481" s="169"/>
      <c r="G481" s="169"/>
      <c r="H481" s="169"/>
      <c r="I481" s="169"/>
      <c r="J481" s="169"/>
      <c r="K481" s="169"/>
      <c r="L481" s="171"/>
      <c r="M481" s="171"/>
      <c r="N481" s="171"/>
      <c r="O481" s="171"/>
      <c r="P481" s="171"/>
      <c r="Q481" s="171"/>
      <c r="R481" s="172"/>
      <c r="S481" s="172"/>
      <c r="T481" s="172"/>
      <c r="U481" s="172"/>
      <c r="V481" s="172"/>
      <c r="W481" s="172"/>
      <c r="X481" s="172"/>
      <c r="Y481" s="173"/>
      <c r="Z481" s="173"/>
      <c r="AA481" s="173"/>
      <c r="AB481" s="173"/>
      <c r="AC481" s="173"/>
      <c r="AD481" s="173"/>
      <c r="AE481" s="174"/>
      <c r="AF481" s="174"/>
      <c r="AG481" s="174"/>
      <c r="AH481" s="174"/>
      <c r="AI481" s="174"/>
      <c r="AJ481" s="174"/>
      <c r="AK481" s="175"/>
      <c r="AL481" s="175"/>
      <c r="AM481" s="175"/>
      <c r="AN481" s="175"/>
      <c r="AO481" s="175"/>
      <c r="AP481" s="175"/>
      <c r="AQ481" s="174"/>
      <c r="AR481" s="174"/>
      <c r="AS481" s="174"/>
      <c r="AT481" s="174"/>
      <c r="AU481" s="174"/>
      <c r="AV481" s="174"/>
      <c r="AW481" s="174"/>
      <c r="AX481" s="174"/>
      <c r="AY481" s="174"/>
      <c r="AZ481" s="174"/>
      <c r="BA481" s="171"/>
      <c r="BB481" s="171"/>
      <c r="BC481" s="171"/>
      <c r="BD481" s="171"/>
      <c r="BE481" s="171"/>
      <c r="BF481" s="171"/>
      <c r="BG481" s="171"/>
      <c r="BH481" s="171"/>
      <c r="BI481" s="171"/>
      <c r="BJ481" s="171"/>
      <c r="BK481" s="171"/>
      <c r="BL481" s="171"/>
      <c r="BM481" s="171"/>
      <c r="BN481" s="172"/>
      <c r="BO481" s="172"/>
      <c r="BP481" s="172"/>
      <c r="BQ481" s="172"/>
      <c r="BR481" s="175"/>
      <c r="BS481" s="175"/>
      <c r="BT481" s="175"/>
      <c r="BU481" s="175"/>
      <c r="BV481" s="175"/>
      <c r="BW481" s="175"/>
      <c r="BX481" s="175"/>
      <c r="BY481" s="175"/>
      <c r="BZ481" s="175"/>
      <c r="CA481" s="166"/>
      <c r="CB481" s="167"/>
      <c r="CC481" s="167"/>
      <c r="CD481" s="167"/>
      <c r="CE481" s="167"/>
      <c r="CF481" s="167"/>
      <c r="CG481" s="167"/>
      <c r="CH481" s="167"/>
      <c r="CI481" s="167"/>
      <c r="CJ481" s="167"/>
      <c r="CK481" s="167"/>
      <c r="CL481" s="167"/>
      <c r="CM481" s="167"/>
      <c r="CN481" s="167"/>
      <c r="CO481" s="167"/>
      <c r="CP481" s="167"/>
      <c r="CQ481" s="167"/>
    </row>
    <row r="482">
      <c r="A482" s="169"/>
      <c r="B482" s="169"/>
      <c r="C482" s="169"/>
      <c r="D482" s="169"/>
      <c r="E482" s="169"/>
      <c r="F482" s="169"/>
      <c r="G482" s="169"/>
      <c r="H482" s="169"/>
      <c r="I482" s="169"/>
      <c r="J482" s="169"/>
      <c r="K482" s="169"/>
      <c r="L482" s="171"/>
      <c r="M482" s="171"/>
      <c r="N482" s="171"/>
      <c r="O482" s="171"/>
      <c r="P482" s="171"/>
      <c r="Q482" s="171"/>
      <c r="R482" s="172"/>
      <c r="S482" s="172"/>
      <c r="T482" s="172"/>
      <c r="U482" s="172"/>
      <c r="V482" s="172"/>
      <c r="W482" s="172"/>
      <c r="X482" s="172"/>
      <c r="Y482" s="173"/>
      <c r="Z482" s="173"/>
      <c r="AA482" s="173"/>
      <c r="AB482" s="173"/>
      <c r="AC482" s="173"/>
      <c r="AD482" s="173"/>
      <c r="AE482" s="174"/>
      <c r="AF482" s="174"/>
      <c r="AG482" s="174"/>
      <c r="AH482" s="174"/>
      <c r="AI482" s="174"/>
      <c r="AJ482" s="174"/>
      <c r="AK482" s="175"/>
      <c r="AL482" s="175"/>
      <c r="AM482" s="175"/>
      <c r="AN482" s="175"/>
      <c r="AO482" s="175"/>
      <c r="AP482" s="175"/>
      <c r="AQ482" s="174"/>
      <c r="AR482" s="174"/>
      <c r="AS482" s="174"/>
      <c r="AT482" s="174"/>
      <c r="AU482" s="174"/>
      <c r="AV482" s="174"/>
      <c r="AW482" s="174"/>
      <c r="AX482" s="174"/>
      <c r="AY482" s="174"/>
      <c r="AZ482" s="174"/>
      <c r="BA482" s="171"/>
      <c r="BB482" s="171"/>
      <c r="BC482" s="171"/>
      <c r="BD482" s="171"/>
      <c r="BE482" s="171"/>
      <c r="BF482" s="171"/>
      <c r="BG482" s="171"/>
      <c r="BH482" s="171"/>
      <c r="BI482" s="171"/>
      <c r="BJ482" s="171"/>
      <c r="BK482" s="171"/>
      <c r="BL482" s="171"/>
      <c r="BM482" s="171"/>
      <c r="BN482" s="172"/>
      <c r="BO482" s="172"/>
      <c r="BP482" s="172"/>
      <c r="BQ482" s="172"/>
      <c r="BR482" s="175"/>
      <c r="BS482" s="175"/>
      <c r="BT482" s="175"/>
      <c r="BU482" s="175"/>
      <c r="BV482" s="175"/>
      <c r="BW482" s="175"/>
      <c r="BX482" s="175"/>
      <c r="BY482" s="175"/>
      <c r="BZ482" s="175"/>
      <c r="CA482" s="166"/>
      <c r="CB482" s="167"/>
      <c r="CC482" s="167"/>
      <c r="CD482" s="167"/>
      <c r="CE482" s="167"/>
      <c r="CF482" s="167"/>
      <c r="CG482" s="167"/>
      <c r="CH482" s="167"/>
      <c r="CI482" s="167"/>
      <c r="CJ482" s="167"/>
      <c r="CK482" s="167"/>
      <c r="CL482" s="167"/>
      <c r="CM482" s="167"/>
      <c r="CN482" s="167"/>
      <c r="CO482" s="167"/>
      <c r="CP482" s="167"/>
      <c r="CQ482" s="167"/>
    </row>
    <row r="483">
      <c r="A483" s="169"/>
      <c r="B483" s="169"/>
      <c r="C483" s="169"/>
      <c r="D483" s="169"/>
      <c r="E483" s="169"/>
      <c r="F483" s="169"/>
      <c r="G483" s="169"/>
      <c r="H483" s="169"/>
      <c r="I483" s="169"/>
      <c r="J483" s="169"/>
      <c r="K483" s="169"/>
      <c r="L483" s="171"/>
      <c r="M483" s="171"/>
      <c r="N483" s="171"/>
      <c r="O483" s="171"/>
      <c r="P483" s="171"/>
      <c r="Q483" s="171"/>
      <c r="R483" s="172"/>
      <c r="S483" s="172"/>
      <c r="T483" s="172"/>
      <c r="U483" s="172"/>
      <c r="V483" s="172"/>
      <c r="W483" s="172"/>
      <c r="X483" s="172"/>
      <c r="Y483" s="173"/>
      <c r="Z483" s="173"/>
      <c r="AA483" s="173"/>
      <c r="AB483" s="173"/>
      <c r="AC483" s="173"/>
      <c r="AD483" s="173"/>
      <c r="AE483" s="174"/>
      <c r="AF483" s="174"/>
      <c r="AG483" s="174"/>
      <c r="AH483" s="174"/>
      <c r="AI483" s="174"/>
      <c r="AJ483" s="174"/>
      <c r="AK483" s="175"/>
      <c r="AL483" s="175"/>
      <c r="AM483" s="175"/>
      <c r="AN483" s="175"/>
      <c r="AO483" s="175"/>
      <c r="AP483" s="175"/>
      <c r="AQ483" s="174"/>
      <c r="AR483" s="174"/>
      <c r="AS483" s="174"/>
      <c r="AT483" s="174"/>
      <c r="AU483" s="174"/>
      <c r="AV483" s="174"/>
      <c r="AW483" s="174"/>
      <c r="AX483" s="174"/>
      <c r="AY483" s="174"/>
      <c r="AZ483" s="174"/>
      <c r="BA483" s="171"/>
      <c r="BB483" s="171"/>
      <c r="BC483" s="171"/>
      <c r="BD483" s="171"/>
      <c r="BE483" s="171"/>
      <c r="BF483" s="171"/>
      <c r="BG483" s="171"/>
      <c r="BH483" s="171"/>
      <c r="BI483" s="171"/>
      <c r="BJ483" s="171"/>
      <c r="BK483" s="171"/>
      <c r="BL483" s="171"/>
      <c r="BM483" s="171"/>
      <c r="BN483" s="172"/>
      <c r="BO483" s="172"/>
      <c r="BP483" s="172"/>
      <c r="BQ483" s="172"/>
      <c r="BR483" s="175"/>
      <c r="BS483" s="175"/>
      <c r="BT483" s="175"/>
      <c r="BU483" s="175"/>
      <c r="BV483" s="175"/>
      <c r="BW483" s="175"/>
      <c r="BX483" s="175"/>
      <c r="BY483" s="175"/>
      <c r="BZ483" s="175"/>
      <c r="CA483" s="166"/>
      <c r="CB483" s="167"/>
      <c r="CC483" s="167"/>
      <c r="CD483" s="167"/>
      <c r="CE483" s="167"/>
      <c r="CF483" s="167"/>
      <c r="CG483" s="167"/>
      <c r="CH483" s="167"/>
      <c r="CI483" s="167"/>
      <c r="CJ483" s="167"/>
      <c r="CK483" s="167"/>
      <c r="CL483" s="167"/>
      <c r="CM483" s="167"/>
      <c r="CN483" s="167"/>
      <c r="CO483" s="167"/>
      <c r="CP483" s="167"/>
      <c r="CQ483" s="167"/>
    </row>
    <row r="484">
      <c r="A484" s="169"/>
      <c r="B484" s="169"/>
      <c r="C484" s="169"/>
      <c r="D484" s="169"/>
      <c r="E484" s="169"/>
      <c r="F484" s="169"/>
      <c r="G484" s="169"/>
      <c r="H484" s="169"/>
      <c r="I484" s="169"/>
      <c r="J484" s="169"/>
      <c r="K484" s="169"/>
      <c r="L484" s="171"/>
      <c r="M484" s="171"/>
      <c r="N484" s="171"/>
      <c r="O484" s="171"/>
      <c r="P484" s="171"/>
      <c r="Q484" s="171"/>
      <c r="R484" s="172"/>
      <c r="S484" s="172"/>
      <c r="T484" s="172"/>
      <c r="U484" s="172"/>
      <c r="V484" s="172"/>
      <c r="W484" s="172"/>
      <c r="X484" s="172"/>
      <c r="Y484" s="173"/>
      <c r="Z484" s="173"/>
      <c r="AA484" s="173"/>
      <c r="AB484" s="173"/>
      <c r="AC484" s="173"/>
      <c r="AD484" s="173"/>
      <c r="AE484" s="174"/>
      <c r="AF484" s="174"/>
      <c r="AG484" s="174"/>
      <c r="AH484" s="174"/>
      <c r="AI484" s="174"/>
      <c r="AJ484" s="174"/>
      <c r="AK484" s="175"/>
      <c r="AL484" s="175"/>
      <c r="AM484" s="175"/>
      <c r="AN484" s="175"/>
      <c r="AO484" s="175"/>
      <c r="AP484" s="175"/>
      <c r="AQ484" s="174"/>
      <c r="AR484" s="174"/>
      <c r="AS484" s="174"/>
      <c r="AT484" s="174"/>
      <c r="AU484" s="174"/>
      <c r="AV484" s="174"/>
      <c r="AW484" s="174"/>
      <c r="AX484" s="174"/>
      <c r="AY484" s="174"/>
      <c r="AZ484" s="174"/>
      <c r="BA484" s="171"/>
      <c r="BB484" s="171"/>
      <c r="BC484" s="171"/>
      <c r="BD484" s="171"/>
      <c r="BE484" s="171"/>
      <c r="BF484" s="171"/>
      <c r="BG484" s="171"/>
      <c r="BH484" s="171"/>
      <c r="BI484" s="171"/>
      <c r="BJ484" s="171"/>
      <c r="BK484" s="171"/>
      <c r="BL484" s="171"/>
      <c r="BM484" s="171"/>
      <c r="BN484" s="172"/>
      <c r="BO484" s="172"/>
      <c r="BP484" s="172"/>
      <c r="BQ484" s="172"/>
      <c r="BR484" s="175"/>
      <c r="BS484" s="175"/>
      <c r="BT484" s="175"/>
      <c r="BU484" s="175"/>
      <c r="BV484" s="175"/>
      <c r="BW484" s="175"/>
      <c r="BX484" s="175"/>
      <c r="BY484" s="175"/>
      <c r="BZ484" s="175"/>
      <c r="CA484" s="166"/>
      <c r="CB484" s="167"/>
      <c r="CC484" s="167"/>
      <c r="CD484" s="167"/>
      <c r="CE484" s="167"/>
      <c r="CF484" s="167"/>
      <c r="CG484" s="167"/>
      <c r="CH484" s="167"/>
      <c r="CI484" s="167"/>
      <c r="CJ484" s="167"/>
      <c r="CK484" s="167"/>
      <c r="CL484" s="167"/>
      <c r="CM484" s="167"/>
      <c r="CN484" s="167"/>
      <c r="CO484" s="167"/>
      <c r="CP484" s="167"/>
      <c r="CQ484" s="167"/>
    </row>
    <row r="485">
      <c r="A485" s="169"/>
      <c r="B485" s="169"/>
      <c r="C485" s="169"/>
      <c r="D485" s="169"/>
      <c r="E485" s="169"/>
      <c r="F485" s="169"/>
      <c r="G485" s="169"/>
      <c r="H485" s="169"/>
      <c r="I485" s="169"/>
      <c r="J485" s="169"/>
      <c r="K485" s="169"/>
      <c r="L485" s="171"/>
      <c r="M485" s="171"/>
      <c r="N485" s="171"/>
      <c r="O485" s="171"/>
      <c r="P485" s="171"/>
      <c r="Q485" s="171"/>
      <c r="R485" s="172"/>
      <c r="S485" s="172"/>
      <c r="T485" s="172"/>
      <c r="U485" s="172"/>
      <c r="V485" s="172"/>
      <c r="W485" s="172"/>
      <c r="X485" s="172"/>
      <c r="Y485" s="173"/>
      <c r="Z485" s="173"/>
      <c r="AA485" s="173"/>
      <c r="AB485" s="173"/>
      <c r="AC485" s="173"/>
      <c r="AD485" s="173"/>
      <c r="AE485" s="174"/>
      <c r="AF485" s="174"/>
      <c r="AG485" s="174"/>
      <c r="AH485" s="174"/>
      <c r="AI485" s="174"/>
      <c r="AJ485" s="174"/>
      <c r="AK485" s="175"/>
      <c r="AL485" s="175"/>
      <c r="AM485" s="175"/>
      <c r="AN485" s="175"/>
      <c r="AO485" s="175"/>
      <c r="AP485" s="175"/>
      <c r="AQ485" s="174"/>
      <c r="AR485" s="174"/>
      <c r="AS485" s="174"/>
      <c r="AT485" s="174"/>
      <c r="AU485" s="174"/>
      <c r="AV485" s="174"/>
      <c r="AW485" s="174"/>
      <c r="AX485" s="174"/>
      <c r="AY485" s="174"/>
      <c r="AZ485" s="174"/>
      <c r="BA485" s="171"/>
      <c r="BB485" s="171"/>
      <c r="BC485" s="171"/>
      <c r="BD485" s="171"/>
      <c r="BE485" s="171"/>
      <c r="BF485" s="171"/>
      <c r="BG485" s="171"/>
      <c r="BH485" s="171"/>
      <c r="BI485" s="171"/>
      <c r="BJ485" s="171"/>
      <c r="BK485" s="171"/>
      <c r="BL485" s="171"/>
      <c r="BM485" s="171"/>
      <c r="BN485" s="172"/>
      <c r="BO485" s="172"/>
      <c r="BP485" s="172"/>
      <c r="BQ485" s="172"/>
      <c r="BR485" s="175"/>
      <c r="BS485" s="175"/>
      <c r="BT485" s="175"/>
      <c r="BU485" s="175"/>
      <c r="BV485" s="175"/>
      <c r="BW485" s="175"/>
      <c r="BX485" s="175"/>
      <c r="BY485" s="175"/>
      <c r="BZ485" s="175"/>
      <c r="CA485" s="166"/>
      <c r="CB485" s="167"/>
      <c r="CC485" s="167"/>
      <c r="CD485" s="167"/>
      <c r="CE485" s="167"/>
      <c r="CF485" s="167"/>
      <c r="CG485" s="167"/>
      <c r="CH485" s="167"/>
      <c r="CI485" s="167"/>
      <c r="CJ485" s="167"/>
      <c r="CK485" s="167"/>
      <c r="CL485" s="167"/>
      <c r="CM485" s="167"/>
      <c r="CN485" s="167"/>
      <c r="CO485" s="167"/>
      <c r="CP485" s="167"/>
      <c r="CQ485" s="167"/>
    </row>
    <row r="486">
      <c r="A486" s="169"/>
      <c r="B486" s="169"/>
      <c r="C486" s="169"/>
      <c r="D486" s="169"/>
      <c r="E486" s="169"/>
      <c r="F486" s="169"/>
      <c r="G486" s="169"/>
      <c r="H486" s="169"/>
      <c r="I486" s="169"/>
      <c r="J486" s="169"/>
      <c r="K486" s="169"/>
      <c r="L486" s="171"/>
      <c r="M486" s="171"/>
      <c r="N486" s="171"/>
      <c r="O486" s="171"/>
      <c r="P486" s="171"/>
      <c r="Q486" s="171"/>
      <c r="R486" s="172"/>
      <c r="S486" s="172"/>
      <c r="T486" s="172"/>
      <c r="U486" s="172"/>
      <c r="V486" s="172"/>
      <c r="W486" s="172"/>
      <c r="X486" s="172"/>
      <c r="Y486" s="173"/>
      <c r="Z486" s="173"/>
      <c r="AA486" s="173"/>
      <c r="AB486" s="173"/>
      <c r="AC486" s="173"/>
      <c r="AD486" s="173"/>
      <c r="AE486" s="174"/>
      <c r="AF486" s="174"/>
      <c r="AG486" s="174"/>
      <c r="AH486" s="174"/>
      <c r="AI486" s="174"/>
      <c r="AJ486" s="174"/>
      <c r="AK486" s="175"/>
      <c r="AL486" s="175"/>
      <c r="AM486" s="175"/>
      <c r="AN486" s="175"/>
      <c r="AO486" s="175"/>
      <c r="AP486" s="175"/>
      <c r="AQ486" s="174"/>
      <c r="AR486" s="174"/>
      <c r="AS486" s="174"/>
      <c r="AT486" s="174"/>
      <c r="AU486" s="174"/>
      <c r="AV486" s="174"/>
      <c r="AW486" s="174"/>
      <c r="AX486" s="174"/>
      <c r="AY486" s="174"/>
      <c r="AZ486" s="174"/>
      <c r="BA486" s="171"/>
      <c r="BB486" s="171"/>
      <c r="BC486" s="171"/>
      <c r="BD486" s="171"/>
      <c r="BE486" s="171"/>
      <c r="BF486" s="171"/>
      <c r="BG486" s="171"/>
      <c r="BH486" s="171"/>
      <c r="BI486" s="171"/>
      <c r="BJ486" s="171"/>
      <c r="BK486" s="171"/>
      <c r="BL486" s="171"/>
      <c r="BM486" s="171"/>
      <c r="BN486" s="172"/>
      <c r="BO486" s="172"/>
      <c r="BP486" s="172"/>
      <c r="BQ486" s="172"/>
      <c r="BR486" s="175"/>
      <c r="BS486" s="175"/>
      <c r="BT486" s="175"/>
      <c r="BU486" s="175"/>
      <c r="BV486" s="175"/>
      <c r="BW486" s="175"/>
      <c r="BX486" s="175"/>
      <c r="BY486" s="175"/>
      <c r="BZ486" s="175"/>
      <c r="CA486" s="166"/>
      <c r="CB486" s="167"/>
      <c r="CC486" s="167"/>
      <c r="CD486" s="167"/>
      <c r="CE486" s="167"/>
      <c r="CF486" s="167"/>
      <c r="CG486" s="167"/>
      <c r="CH486" s="167"/>
      <c r="CI486" s="167"/>
      <c r="CJ486" s="167"/>
      <c r="CK486" s="167"/>
      <c r="CL486" s="167"/>
      <c r="CM486" s="167"/>
      <c r="CN486" s="167"/>
      <c r="CO486" s="167"/>
      <c r="CP486" s="167"/>
      <c r="CQ486" s="167"/>
    </row>
    <row r="487">
      <c r="A487" s="169"/>
      <c r="B487" s="169"/>
      <c r="C487" s="169"/>
      <c r="D487" s="169"/>
      <c r="E487" s="169"/>
      <c r="F487" s="169"/>
      <c r="G487" s="169"/>
      <c r="H487" s="169"/>
      <c r="I487" s="169"/>
      <c r="J487" s="169"/>
      <c r="K487" s="169"/>
      <c r="L487" s="171"/>
      <c r="M487" s="171"/>
      <c r="N487" s="171"/>
      <c r="O487" s="171"/>
      <c r="P487" s="171"/>
      <c r="Q487" s="171"/>
      <c r="R487" s="172"/>
      <c r="S487" s="172"/>
      <c r="T487" s="172"/>
      <c r="U487" s="172"/>
      <c r="V487" s="172"/>
      <c r="W487" s="172"/>
      <c r="X487" s="172"/>
      <c r="Y487" s="173"/>
      <c r="Z487" s="173"/>
      <c r="AA487" s="173"/>
      <c r="AB487" s="173"/>
      <c r="AC487" s="173"/>
      <c r="AD487" s="173"/>
      <c r="AE487" s="174"/>
      <c r="AF487" s="174"/>
      <c r="AG487" s="174"/>
      <c r="AH487" s="174"/>
      <c r="AI487" s="174"/>
      <c r="AJ487" s="174"/>
      <c r="AK487" s="175"/>
      <c r="AL487" s="175"/>
      <c r="AM487" s="175"/>
      <c r="AN487" s="175"/>
      <c r="AO487" s="175"/>
      <c r="AP487" s="175"/>
      <c r="AQ487" s="174"/>
      <c r="AR487" s="174"/>
      <c r="AS487" s="174"/>
      <c r="AT487" s="174"/>
      <c r="AU487" s="174"/>
      <c r="AV487" s="174"/>
      <c r="AW487" s="174"/>
      <c r="AX487" s="174"/>
      <c r="AY487" s="174"/>
      <c r="AZ487" s="174"/>
      <c r="BA487" s="171"/>
      <c r="BB487" s="171"/>
      <c r="BC487" s="171"/>
      <c r="BD487" s="171"/>
      <c r="BE487" s="171"/>
      <c r="BF487" s="171"/>
      <c r="BG487" s="171"/>
      <c r="BH487" s="171"/>
      <c r="BI487" s="171"/>
      <c r="BJ487" s="171"/>
      <c r="BK487" s="171"/>
      <c r="BL487" s="171"/>
      <c r="BM487" s="171"/>
      <c r="BN487" s="172"/>
      <c r="BO487" s="172"/>
      <c r="BP487" s="172"/>
      <c r="BQ487" s="172"/>
      <c r="BR487" s="175"/>
      <c r="BS487" s="175"/>
      <c r="BT487" s="175"/>
      <c r="BU487" s="175"/>
      <c r="BV487" s="175"/>
      <c r="BW487" s="175"/>
      <c r="BX487" s="175"/>
      <c r="BY487" s="175"/>
      <c r="BZ487" s="175"/>
      <c r="CA487" s="166"/>
      <c r="CB487" s="167"/>
      <c r="CC487" s="167"/>
      <c r="CD487" s="167"/>
      <c r="CE487" s="167"/>
      <c r="CF487" s="167"/>
      <c r="CG487" s="167"/>
      <c r="CH487" s="167"/>
      <c r="CI487" s="167"/>
      <c r="CJ487" s="167"/>
      <c r="CK487" s="167"/>
      <c r="CL487" s="167"/>
      <c r="CM487" s="167"/>
      <c r="CN487" s="167"/>
      <c r="CO487" s="167"/>
      <c r="CP487" s="167"/>
      <c r="CQ487" s="167"/>
    </row>
    <row r="488">
      <c r="A488" s="169"/>
      <c r="B488" s="169"/>
      <c r="C488" s="169"/>
      <c r="D488" s="169"/>
      <c r="E488" s="169"/>
      <c r="F488" s="169"/>
      <c r="G488" s="169"/>
      <c r="H488" s="169"/>
      <c r="I488" s="169"/>
      <c r="J488" s="169"/>
      <c r="K488" s="169"/>
      <c r="L488" s="171"/>
      <c r="M488" s="171"/>
      <c r="N488" s="171"/>
      <c r="O488" s="171"/>
      <c r="P488" s="171"/>
      <c r="Q488" s="171"/>
      <c r="R488" s="172"/>
      <c r="S488" s="172"/>
      <c r="T488" s="172"/>
      <c r="U488" s="172"/>
      <c r="V488" s="172"/>
      <c r="W488" s="172"/>
      <c r="X488" s="172"/>
      <c r="Y488" s="173"/>
      <c r="Z488" s="173"/>
      <c r="AA488" s="173"/>
      <c r="AB488" s="173"/>
      <c r="AC488" s="173"/>
      <c r="AD488" s="173"/>
      <c r="AE488" s="174"/>
      <c r="AF488" s="174"/>
      <c r="AG488" s="174"/>
      <c r="AH488" s="174"/>
      <c r="AI488" s="174"/>
      <c r="AJ488" s="174"/>
      <c r="AK488" s="175"/>
      <c r="AL488" s="175"/>
      <c r="AM488" s="175"/>
      <c r="AN488" s="175"/>
      <c r="AO488" s="175"/>
      <c r="AP488" s="175"/>
      <c r="AQ488" s="174"/>
      <c r="AR488" s="174"/>
      <c r="AS488" s="174"/>
      <c r="AT488" s="174"/>
      <c r="AU488" s="174"/>
      <c r="AV488" s="174"/>
      <c r="AW488" s="174"/>
      <c r="AX488" s="174"/>
      <c r="AY488" s="174"/>
      <c r="AZ488" s="174"/>
      <c r="BA488" s="171"/>
      <c r="BB488" s="171"/>
      <c r="BC488" s="171"/>
      <c r="BD488" s="171"/>
      <c r="BE488" s="171"/>
      <c r="BF488" s="171"/>
      <c r="BG488" s="171"/>
      <c r="BH488" s="171"/>
      <c r="BI488" s="171"/>
      <c r="BJ488" s="171"/>
      <c r="BK488" s="171"/>
      <c r="BL488" s="171"/>
      <c r="BM488" s="171"/>
      <c r="BN488" s="172"/>
      <c r="BO488" s="172"/>
      <c r="BP488" s="172"/>
      <c r="BQ488" s="172"/>
      <c r="BR488" s="175"/>
      <c r="BS488" s="175"/>
      <c r="BT488" s="175"/>
      <c r="BU488" s="175"/>
      <c r="BV488" s="175"/>
      <c r="BW488" s="175"/>
      <c r="BX488" s="175"/>
      <c r="BY488" s="175"/>
      <c r="BZ488" s="175"/>
      <c r="CA488" s="166"/>
      <c r="CB488" s="167"/>
      <c r="CC488" s="167"/>
      <c r="CD488" s="167"/>
      <c r="CE488" s="167"/>
      <c r="CF488" s="167"/>
      <c r="CG488" s="167"/>
      <c r="CH488" s="167"/>
      <c r="CI488" s="167"/>
      <c r="CJ488" s="167"/>
      <c r="CK488" s="167"/>
      <c r="CL488" s="167"/>
      <c r="CM488" s="167"/>
      <c r="CN488" s="167"/>
      <c r="CO488" s="167"/>
      <c r="CP488" s="167"/>
      <c r="CQ488" s="167"/>
    </row>
    <row r="489">
      <c r="A489" s="169"/>
      <c r="B489" s="169"/>
      <c r="C489" s="169"/>
      <c r="D489" s="169"/>
      <c r="E489" s="169"/>
      <c r="F489" s="169"/>
      <c r="G489" s="169"/>
      <c r="H489" s="169"/>
      <c r="I489" s="169"/>
      <c r="J489" s="169"/>
      <c r="K489" s="169"/>
      <c r="L489" s="171"/>
      <c r="M489" s="171"/>
      <c r="N489" s="171"/>
      <c r="O489" s="171"/>
      <c r="P489" s="171"/>
      <c r="Q489" s="171"/>
      <c r="R489" s="172"/>
      <c r="S489" s="172"/>
      <c r="T489" s="172"/>
      <c r="U489" s="172"/>
      <c r="V489" s="172"/>
      <c r="W489" s="172"/>
      <c r="X489" s="172"/>
      <c r="Y489" s="173"/>
      <c r="Z489" s="173"/>
      <c r="AA489" s="173"/>
      <c r="AB489" s="173"/>
      <c r="AC489" s="173"/>
      <c r="AD489" s="173"/>
      <c r="AE489" s="174"/>
      <c r="AF489" s="174"/>
      <c r="AG489" s="174"/>
      <c r="AH489" s="174"/>
      <c r="AI489" s="174"/>
      <c r="AJ489" s="174"/>
      <c r="AK489" s="175"/>
      <c r="AL489" s="175"/>
      <c r="AM489" s="175"/>
      <c r="AN489" s="175"/>
      <c r="AO489" s="175"/>
      <c r="AP489" s="175"/>
      <c r="AQ489" s="174"/>
      <c r="AR489" s="174"/>
      <c r="AS489" s="174"/>
      <c r="AT489" s="174"/>
      <c r="AU489" s="174"/>
      <c r="AV489" s="174"/>
      <c r="AW489" s="174"/>
      <c r="AX489" s="174"/>
      <c r="AY489" s="174"/>
      <c r="AZ489" s="174"/>
      <c r="BA489" s="171"/>
      <c r="BB489" s="171"/>
      <c r="BC489" s="171"/>
      <c r="BD489" s="171"/>
      <c r="BE489" s="171"/>
      <c r="BF489" s="171"/>
      <c r="BG489" s="171"/>
      <c r="BH489" s="171"/>
      <c r="BI489" s="171"/>
      <c r="BJ489" s="171"/>
      <c r="BK489" s="171"/>
      <c r="BL489" s="171"/>
      <c r="BM489" s="171"/>
      <c r="BN489" s="172"/>
      <c r="BO489" s="172"/>
      <c r="BP489" s="172"/>
      <c r="BQ489" s="172"/>
      <c r="BR489" s="175"/>
      <c r="BS489" s="175"/>
      <c r="BT489" s="175"/>
      <c r="BU489" s="175"/>
      <c r="BV489" s="175"/>
      <c r="BW489" s="175"/>
      <c r="BX489" s="175"/>
      <c r="BY489" s="175"/>
      <c r="BZ489" s="175"/>
      <c r="CA489" s="166"/>
      <c r="CB489" s="167"/>
      <c r="CC489" s="167"/>
      <c r="CD489" s="167"/>
      <c r="CE489" s="167"/>
      <c r="CF489" s="167"/>
      <c r="CG489" s="167"/>
      <c r="CH489" s="167"/>
      <c r="CI489" s="167"/>
      <c r="CJ489" s="167"/>
      <c r="CK489" s="167"/>
      <c r="CL489" s="167"/>
      <c r="CM489" s="167"/>
      <c r="CN489" s="167"/>
      <c r="CO489" s="167"/>
      <c r="CP489" s="167"/>
      <c r="CQ489" s="167"/>
    </row>
    <row r="490">
      <c r="A490" s="169"/>
      <c r="B490" s="169"/>
      <c r="C490" s="169"/>
      <c r="D490" s="169"/>
      <c r="E490" s="169"/>
      <c r="F490" s="169"/>
      <c r="G490" s="169"/>
      <c r="H490" s="169"/>
      <c r="I490" s="169"/>
      <c r="J490" s="169"/>
      <c r="K490" s="169"/>
      <c r="L490" s="171"/>
      <c r="M490" s="171"/>
      <c r="N490" s="171"/>
      <c r="O490" s="171"/>
      <c r="P490" s="171"/>
      <c r="Q490" s="171"/>
      <c r="R490" s="172"/>
      <c r="S490" s="172"/>
      <c r="T490" s="172"/>
      <c r="U490" s="172"/>
      <c r="V490" s="172"/>
      <c r="W490" s="172"/>
      <c r="X490" s="172"/>
      <c r="Y490" s="173"/>
      <c r="Z490" s="173"/>
      <c r="AA490" s="173"/>
      <c r="AB490" s="173"/>
      <c r="AC490" s="173"/>
      <c r="AD490" s="173"/>
      <c r="AE490" s="174"/>
      <c r="AF490" s="174"/>
      <c r="AG490" s="174"/>
      <c r="AH490" s="174"/>
      <c r="AI490" s="174"/>
      <c r="AJ490" s="174"/>
      <c r="AK490" s="175"/>
      <c r="AL490" s="175"/>
      <c r="AM490" s="175"/>
      <c r="AN490" s="175"/>
      <c r="AO490" s="175"/>
      <c r="AP490" s="175"/>
      <c r="AQ490" s="174"/>
      <c r="AR490" s="174"/>
      <c r="AS490" s="174"/>
      <c r="AT490" s="174"/>
      <c r="AU490" s="174"/>
      <c r="AV490" s="174"/>
      <c r="AW490" s="174"/>
      <c r="AX490" s="174"/>
      <c r="AY490" s="174"/>
      <c r="AZ490" s="174"/>
      <c r="BA490" s="171"/>
      <c r="BB490" s="171"/>
      <c r="BC490" s="171"/>
      <c r="BD490" s="171"/>
      <c r="BE490" s="171"/>
      <c r="BF490" s="171"/>
      <c r="BG490" s="171"/>
      <c r="BH490" s="171"/>
      <c r="BI490" s="171"/>
      <c r="BJ490" s="171"/>
      <c r="BK490" s="171"/>
      <c r="BL490" s="171"/>
      <c r="BM490" s="171"/>
      <c r="BN490" s="172"/>
      <c r="BO490" s="172"/>
      <c r="BP490" s="172"/>
      <c r="BQ490" s="172"/>
      <c r="BR490" s="175"/>
      <c r="BS490" s="175"/>
      <c r="BT490" s="175"/>
      <c r="BU490" s="175"/>
      <c r="BV490" s="175"/>
      <c r="BW490" s="175"/>
      <c r="BX490" s="175"/>
      <c r="BY490" s="175"/>
      <c r="BZ490" s="175"/>
      <c r="CA490" s="166"/>
      <c r="CB490" s="167"/>
      <c r="CC490" s="167"/>
      <c r="CD490" s="167"/>
      <c r="CE490" s="167"/>
      <c r="CF490" s="167"/>
      <c r="CG490" s="167"/>
      <c r="CH490" s="167"/>
      <c r="CI490" s="167"/>
      <c r="CJ490" s="167"/>
      <c r="CK490" s="167"/>
      <c r="CL490" s="167"/>
      <c r="CM490" s="167"/>
      <c r="CN490" s="167"/>
      <c r="CO490" s="167"/>
      <c r="CP490" s="167"/>
      <c r="CQ490" s="167"/>
    </row>
    <row r="491">
      <c r="A491" s="169"/>
      <c r="B491" s="169"/>
      <c r="C491" s="169"/>
      <c r="D491" s="169"/>
      <c r="E491" s="169"/>
      <c r="F491" s="169"/>
      <c r="G491" s="169"/>
      <c r="H491" s="169"/>
      <c r="I491" s="169"/>
      <c r="J491" s="169"/>
      <c r="K491" s="169"/>
      <c r="L491" s="171"/>
      <c r="M491" s="171"/>
      <c r="N491" s="171"/>
      <c r="O491" s="171"/>
      <c r="P491" s="171"/>
      <c r="Q491" s="171"/>
      <c r="R491" s="172"/>
      <c r="S491" s="172"/>
      <c r="T491" s="172"/>
      <c r="U491" s="172"/>
      <c r="V491" s="172"/>
      <c r="W491" s="172"/>
      <c r="X491" s="172"/>
      <c r="Y491" s="173"/>
      <c r="Z491" s="173"/>
      <c r="AA491" s="173"/>
      <c r="AB491" s="173"/>
      <c r="AC491" s="173"/>
      <c r="AD491" s="173"/>
      <c r="AE491" s="174"/>
      <c r="AF491" s="174"/>
      <c r="AG491" s="174"/>
      <c r="AH491" s="174"/>
      <c r="AI491" s="174"/>
      <c r="AJ491" s="174"/>
      <c r="AK491" s="175"/>
      <c r="AL491" s="175"/>
      <c r="AM491" s="175"/>
      <c r="AN491" s="175"/>
      <c r="AO491" s="175"/>
      <c r="AP491" s="175"/>
      <c r="AQ491" s="174"/>
      <c r="AR491" s="174"/>
      <c r="AS491" s="174"/>
      <c r="AT491" s="174"/>
      <c r="AU491" s="174"/>
      <c r="AV491" s="174"/>
      <c r="AW491" s="174"/>
      <c r="AX491" s="174"/>
      <c r="AY491" s="174"/>
      <c r="AZ491" s="174"/>
      <c r="BA491" s="171"/>
      <c r="BB491" s="171"/>
      <c r="BC491" s="171"/>
      <c r="BD491" s="171"/>
      <c r="BE491" s="171"/>
      <c r="BF491" s="171"/>
      <c r="BG491" s="171"/>
      <c r="BH491" s="171"/>
      <c r="BI491" s="171"/>
      <c r="BJ491" s="171"/>
      <c r="BK491" s="171"/>
      <c r="BL491" s="171"/>
      <c r="BM491" s="171"/>
      <c r="BN491" s="172"/>
      <c r="BO491" s="172"/>
      <c r="BP491" s="172"/>
      <c r="BQ491" s="172"/>
      <c r="BR491" s="175"/>
      <c r="BS491" s="175"/>
      <c r="BT491" s="175"/>
      <c r="BU491" s="175"/>
      <c r="BV491" s="175"/>
      <c r="BW491" s="175"/>
      <c r="BX491" s="175"/>
      <c r="BY491" s="175"/>
      <c r="BZ491" s="175"/>
      <c r="CA491" s="166"/>
      <c r="CB491" s="167"/>
      <c r="CC491" s="167"/>
      <c r="CD491" s="167"/>
      <c r="CE491" s="167"/>
      <c r="CF491" s="167"/>
      <c r="CG491" s="167"/>
      <c r="CH491" s="167"/>
      <c r="CI491" s="167"/>
      <c r="CJ491" s="167"/>
      <c r="CK491" s="167"/>
      <c r="CL491" s="167"/>
      <c r="CM491" s="167"/>
      <c r="CN491" s="167"/>
      <c r="CO491" s="167"/>
      <c r="CP491" s="167"/>
      <c r="CQ491" s="167"/>
    </row>
    <row r="492">
      <c r="A492" s="169"/>
      <c r="B492" s="169"/>
      <c r="C492" s="169"/>
      <c r="D492" s="169"/>
      <c r="E492" s="169"/>
      <c r="F492" s="169"/>
      <c r="G492" s="169"/>
      <c r="H492" s="169"/>
      <c r="I492" s="169"/>
      <c r="J492" s="169"/>
      <c r="K492" s="169"/>
      <c r="L492" s="171"/>
      <c r="M492" s="171"/>
      <c r="N492" s="171"/>
      <c r="O492" s="171"/>
      <c r="P492" s="171"/>
      <c r="Q492" s="171"/>
      <c r="R492" s="172"/>
      <c r="S492" s="172"/>
      <c r="T492" s="172"/>
      <c r="U492" s="172"/>
      <c r="V492" s="172"/>
      <c r="W492" s="172"/>
      <c r="X492" s="172"/>
      <c r="Y492" s="173"/>
      <c r="Z492" s="173"/>
      <c r="AA492" s="173"/>
      <c r="AB492" s="173"/>
      <c r="AC492" s="173"/>
      <c r="AD492" s="173"/>
      <c r="AE492" s="174"/>
      <c r="AF492" s="174"/>
      <c r="AG492" s="174"/>
      <c r="AH492" s="174"/>
      <c r="AI492" s="174"/>
      <c r="AJ492" s="174"/>
      <c r="AK492" s="175"/>
      <c r="AL492" s="175"/>
      <c r="AM492" s="175"/>
      <c r="AN492" s="175"/>
      <c r="AO492" s="175"/>
      <c r="AP492" s="175"/>
      <c r="AQ492" s="174"/>
      <c r="AR492" s="174"/>
      <c r="AS492" s="174"/>
      <c r="AT492" s="174"/>
      <c r="AU492" s="174"/>
      <c r="AV492" s="174"/>
      <c r="AW492" s="174"/>
      <c r="AX492" s="174"/>
      <c r="AY492" s="174"/>
      <c r="AZ492" s="174"/>
      <c r="BA492" s="171"/>
      <c r="BB492" s="171"/>
      <c r="BC492" s="171"/>
      <c r="BD492" s="171"/>
      <c r="BE492" s="171"/>
      <c r="BF492" s="171"/>
      <c r="BG492" s="171"/>
      <c r="BH492" s="171"/>
      <c r="BI492" s="171"/>
      <c r="BJ492" s="171"/>
      <c r="BK492" s="171"/>
      <c r="BL492" s="171"/>
      <c r="BM492" s="171"/>
      <c r="BN492" s="172"/>
      <c r="BO492" s="172"/>
      <c r="BP492" s="172"/>
      <c r="BQ492" s="172"/>
      <c r="BR492" s="175"/>
      <c r="BS492" s="175"/>
      <c r="BT492" s="175"/>
      <c r="BU492" s="175"/>
      <c r="BV492" s="175"/>
      <c r="BW492" s="175"/>
      <c r="BX492" s="175"/>
      <c r="BY492" s="175"/>
      <c r="BZ492" s="175"/>
      <c r="CA492" s="166"/>
      <c r="CB492" s="167"/>
      <c r="CC492" s="167"/>
      <c r="CD492" s="167"/>
      <c r="CE492" s="167"/>
      <c r="CF492" s="167"/>
      <c r="CG492" s="167"/>
      <c r="CH492" s="167"/>
      <c r="CI492" s="167"/>
      <c r="CJ492" s="167"/>
      <c r="CK492" s="167"/>
      <c r="CL492" s="167"/>
      <c r="CM492" s="167"/>
      <c r="CN492" s="167"/>
      <c r="CO492" s="167"/>
      <c r="CP492" s="167"/>
      <c r="CQ492" s="167"/>
    </row>
    <row r="493">
      <c r="A493" s="169"/>
      <c r="B493" s="169"/>
      <c r="C493" s="169"/>
      <c r="D493" s="169"/>
      <c r="E493" s="169"/>
      <c r="F493" s="169"/>
      <c r="G493" s="169"/>
      <c r="H493" s="169"/>
      <c r="I493" s="169"/>
      <c r="J493" s="169"/>
      <c r="K493" s="169"/>
      <c r="L493" s="171"/>
      <c r="M493" s="171"/>
      <c r="N493" s="171"/>
      <c r="O493" s="171"/>
      <c r="P493" s="171"/>
      <c r="Q493" s="171"/>
      <c r="R493" s="172"/>
      <c r="S493" s="172"/>
      <c r="T493" s="172"/>
      <c r="U493" s="172"/>
      <c r="V493" s="172"/>
      <c r="W493" s="172"/>
      <c r="X493" s="172"/>
      <c r="Y493" s="173"/>
      <c r="Z493" s="173"/>
      <c r="AA493" s="173"/>
      <c r="AB493" s="173"/>
      <c r="AC493" s="173"/>
      <c r="AD493" s="173"/>
      <c r="AE493" s="174"/>
      <c r="AF493" s="174"/>
      <c r="AG493" s="174"/>
      <c r="AH493" s="174"/>
      <c r="AI493" s="174"/>
      <c r="AJ493" s="174"/>
      <c r="AK493" s="175"/>
      <c r="AL493" s="175"/>
      <c r="AM493" s="175"/>
      <c r="AN493" s="175"/>
      <c r="AO493" s="175"/>
      <c r="AP493" s="175"/>
      <c r="AQ493" s="174"/>
      <c r="AR493" s="174"/>
      <c r="AS493" s="174"/>
      <c r="AT493" s="174"/>
      <c r="AU493" s="174"/>
      <c r="AV493" s="174"/>
      <c r="AW493" s="174"/>
      <c r="AX493" s="174"/>
      <c r="AY493" s="174"/>
      <c r="AZ493" s="174"/>
      <c r="BA493" s="171"/>
      <c r="BB493" s="171"/>
      <c r="BC493" s="171"/>
      <c r="BD493" s="171"/>
      <c r="BE493" s="171"/>
      <c r="BF493" s="171"/>
      <c r="BG493" s="171"/>
      <c r="BH493" s="171"/>
      <c r="BI493" s="171"/>
      <c r="BJ493" s="171"/>
      <c r="BK493" s="171"/>
      <c r="BL493" s="171"/>
      <c r="BM493" s="171"/>
      <c r="BN493" s="172"/>
      <c r="BO493" s="172"/>
      <c r="BP493" s="172"/>
      <c r="BQ493" s="172"/>
      <c r="BR493" s="175"/>
      <c r="BS493" s="175"/>
      <c r="BT493" s="175"/>
      <c r="BU493" s="175"/>
      <c r="BV493" s="175"/>
      <c r="BW493" s="175"/>
      <c r="BX493" s="175"/>
      <c r="BY493" s="175"/>
      <c r="BZ493" s="175"/>
      <c r="CA493" s="166"/>
      <c r="CB493" s="167"/>
      <c r="CC493" s="167"/>
      <c r="CD493" s="167"/>
      <c r="CE493" s="167"/>
      <c r="CF493" s="167"/>
      <c r="CG493" s="167"/>
      <c r="CH493" s="167"/>
      <c r="CI493" s="167"/>
      <c r="CJ493" s="167"/>
      <c r="CK493" s="167"/>
      <c r="CL493" s="167"/>
      <c r="CM493" s="167"/>
      <c r="CN493" s="167"/>
      <c r="CO493" s="167"/>
      <c r="CP493" s="167"/>
      <c r="CQ493" s="167"/>
    </row>
    <row r="494">
      <c r="A494" s="169"/>
      <c r="B494" s="169"/>
      <c r="C494" s="169"/>
      <c r="D494" s="169"/>
      <c r="E494" s="169"/>
      <c r="F494" s="169"/>
      <c r="G494" s="169"/>
      <c r="H494" s="169"/>
      <c r="I494" s="169"/>
      <c r="J494" s="169"/>
      <c r="K494" s="169"/>
      <c r="L494" s="171"/>
      <c r="M494" s="171"/>
      <c r="N494" s="171"/>
      <c r="O494" s="171"/>
      <c r="P494" s="171"/>
      <c r="Q494" s="171"/>
      <c r="R494" s="172"/>
      <c r="S494" s="172"/>
      <c r="T494" s="172"/>
      <c r="U494" s="172"/>
      <c r="V494" s="172"/>
      <c r="W494" s="172"/>
      <c r="X494" s="172"/>
      <c r="Y494" s="173"/>
      <c r="Z494" s="173"/>
      <c r="AA494" s="173"/>
      <c r="AB494" s="173"/>
      <c r="AC494" s="173"/>
      <c r="AD494" s="173"/>
      <c r="AE494" s="174"/>
      <c r="AF494" s="174"/>
      <c r="AG494" s="174"/>
      <c r="AH494" s="174"/>
      <c r="AI494" s="174"/>
      <c r="AJ494" s="174"/>
      <c r="AK494" s="175"/>
      <c r="AL494" s="175"/>
      <c r="AM494" s="175"/>
      <c r="AN494" s="175"/>
      <c r="AO494" s="175"/>
      <c r="AP494" s="175"/>
      <c r="AQ494" s="174"/>
      <c r="AR494" s="174"/>
      <c r="AS494" s="174"/>
      <c r="AT494" s="174"/>
      <c r="AU494" s="174"/>
      <c r="AV494" s="174"/>
      <c r="AW494" s="174"/>
      <c r="AX494" s="174"/>
      <c r="AY494" s="174"/>
      <c r="AZ494" s="174"/>
      <c r="BA494" s="171"/>
      <c r="BB494" s="171"/>
      <c r="BC494" s="171"/>
      <c r="BD494" s="171"/>
      <c r="BE494" s="171"/>
      <c r="BF494" s="171"/>
      <c r="BG494" s="171"/>
      <c r="BH494" s="171"/>
      <c r="BI494" s="171"/>
      <c r="BJ494" s="171"/>
      <c r="BK494" s="171"/>
      <c r="BL494" s="171"/>
      <c r="BM494" s="171"/>
      <c r="BN494" s="172"/>
      <c r="BO494" s="172"/>
      <c r="BP494" s="172"/>
      <c r="BQ494" s="172"/>
      <c r="BR494" s="175"/>
      <c r="BS494" s="175"/>
      <c r="BT494" s="175"/>
      <c r="BU494" s="175"/>
      <c r="BV494" s="175"/>
      <c r="BW494" s="175"/>
      <c r="BX494" s="175"/>
      <c r="BY494" s="175"/>
      <c r="BZ494" s="175"/>
      <c r="CA494" s="166"/>
      <c r="CB494" s="167"/>
      <c r="CC494" s="167"/>
      <c r="CD494" s="167"/>
      <c r="CE494" s="167"/>
      <c r="CF494" s="167"/>
      <c r="CG494" s="167"/>
      <c r="CH494" s="167"/>
      <c r="CI494" s="167"/>
      <c r="CJ494" s="167"/>
      <c r="CK494" s="167"/>
      <c r="CL494" s="167"/>
      <c r="CM494" s="167"/>
      <c r="CN494" s="167"/>
      <c r="CO494" s="167"/>
      <c r="CP494" s="167"/>
      <c r="CQ494" s="167"/>
    </row>
    <row r="495">
      <c r="A495" s="169"/>
      <c r="B495" s="169"/>
      <c r="C495" s="169"/>
      <c r="D495" s="169"/>
      <c r="E495" s="169"/>
      <c r="F495" s="169"/>
      <c r="G495" s="169"/>
      <c r="H495" s="169"/>
      <c r="I495" s="169"/>
      <c r="J495" s="169"/>
      <c r="K495" s="169"/>
      <c r="L495" s="171"/>
      <c r="M495" s="171"/>
      <c r="N495" s="171"/>
      <c r="O495" s="171"/>
      <c r="P495" s="171"/>
      <c r="Q495" s="171"/>
      <c r="R495" s="172"/>
      <c r="S495" s="172"/>
      <c r="T495" s="172"/>
      <c r="U495" s="172"/>
      <c r="V495" s="172"/>
      <c r="W495" s="172"/>
      <c r="X495" s="172"/>
      <c r="Y495" s="173"/>
      <c r="Z495" s="173"/>
      <c r="AA495" s="173"/>
      <c r="AB495" s="173"/>
      <c r="AC495" s="173"/>
      <c r="AD495" s="173"/>
      <c r="AE495" s="174"/>
      <c r="AF495" s="174"/>
      <c r="AG495" s="174"/>
      <c r="AH495" s="174"/>
      <c r="AI495" s="174"/>
      <c r="AJ495" s="174"/>
      <c r="AK495" s="175"/>
      <c r="AL495" s="175"/>
      <c r="AM495" s="175"/>
      <c r="AN495" s="175"/>
      <c r="AO495" s="175"/>
      <c r="AP495" s="175"/>
      <c r="AQ495" s="174"/>
      <c r="AR495" s="174"/>
      <c r="AS495" s="174"/>
      <c r="AT495" s="174"/>
      <c r="AU495" s="174"/>
      <c r="AV495" s="174"/>
      <c r="AW495" s="174"/>
      <c r="AX495" s="174"/>
      <c r="AY495" s="174"/>
      <c r="AZ495" s="174"/>
      <c r="BA495" s="171"/>
      <c r="BB495" s="171"/>
      <c r="BC495" s="171"/>
      <c r="BD495" s="171"/>
      <c r="BE495" s="171"/>
      <c r="BF495" s="171"/>
      <c r="BG495" s="171"/>
      <c r="BH495" s="171"/>
      <c r="BI495" s="171"/>
      <c r="BJ495" s="171"/>
      <c r="BK495" s="171"/>
      <c r="BL495" s="171"/>
      <c r="BM495" s="171"/>
      <c r="BN495" s="172"/>
      <c r="BO495" s="172"/>
      <c r="BP495" s="172"/>
      <c r="BQ495" s="172"/>
      <c r="BR495" s="175"/>
      <c r="BS495" s="175"/>
      <c r="BT495" s="175"/>
      <c r="BU495" s="175"/>
      <c r="BV495" s="175"/>
      <c r="BW495" s="175"/>
      <c r="BX495" s="175"/>
      <c r="BY495" s="175"/>
      <c r="BZ495" s="175"/>
      <c r="CA495" s="166"/>
      <c r="CB495" s="167"/>
      <c r="CC495" s="167"/>
      <c r="CD495" s="167"/>
      <c r="CE495" s="167"/>
      <c r="CF495" s="167"/>
      <c r="CG495" s="167"/>
      <c r="CH495" s="167"/>
      <c r="CI495" s="167"/>
      <c r="CJ495" s="167"/>
      <c r="CK495" s="167"/>
      <c r="CL495" s="167"/>
      <c r="CM495" s="167"/>
      <c r="CN495" s="167"/>
      <c r="CO495" s="167"/>
      <c r="CP495" s="167"/>
      <c r="CQ495" s="167"/>
    </row>
    <row r="496">
      <c r="A496" s="169"/>
      <c r="B496" s="169"/>
      <c r="C496" s="169"/>
      <c r="D496" s="169"/>
      <c r="E496" s="169"/>
      <c r="F496" s="169"/>
      <c r="G496" s="169"/>
      <c r="H496" s="169"/>
      <c r="I496" s="169"/>
      <c r="J496" s="169"/>
      <c r="K496" s="169"/>
      <c r="L496" s="171"/>
      <c r="M496" s="171"/>
      <c r="N496" s="171"/>
      <c r="O496" s="171"/>
      <c r="P496" s="171"/>
      <c r="Q496" s="171"/>
      <c r="R496" s="172"/>
      <c r="S496" s="172"/>
      <c r="T496" s="172"/>
      <c r="U496" s="172"/>
      <c r="V496" s="172"/>
      <c r="W496" s="172"/>
      <c r="X496" s="172"/>
      <c r="Y496" s="173"/>
      <c r="Z496" s="173"/>
      <c r="AA496" s="173"/>
      <c r="AB496" s="173"/>
      <c r="AC496" s="173"/>
      <c r="AD496" s="173"/>
      <c r="AE496" s="174"/>
      <c r="AF496" s="174"/>
      <c r="AG496" s="174"/>
      <c r="AH496" s="174"/>
      <c r="AI496" s="174"/>
      <c r="AJ496" s="174"/>
      <c r="AK496" s="175"/>
      <c r="AL496" s="175"/>
      <c r="AM496" s="175"/>
      <c r="AN496" s="175"/>
      <c r="AO496" s="175"/>
      <c r="AP496" s="175"/>
      <c r="AQ496" s="174"/>
      <c r="AR496" s="174"/>
      <c r="AS496" s="174"/>
      <c r="AT496" s="174"/>
      <c r="AU496" s="174"/>
      <c r="AV496" s="174"/>
      <c r="AW496" s="174"/>
      <c r="AX496" s="174"/>
      <c r="AY496" s="174"/>
      <c r="AZ496" s="174"/>
      <c r="BA496" s="171"/>
      <c r="BB496" s="171"/>
      <c r="BC496" s="171"/>
      <c r="BD496" s="171"/>
      <c r="BE496" s="171"/>
      <c r="BF496" s="171"/>
      <c r="BG496" s="171"/>
      <c r="BH496" s="171"/>
      <c r="BI496" s="171"/>
      <c r="BJ496" s="171"/>
      <c r="BK496" s="171"/>
      <c r="BL496" s="171"/>
      <c r="BM496" s="171"/>
      <c r="BN496" s="172"/>
      <c r="BO496" s="172"/>
      <c r="BP496" s="172"/>
      <c r="BQ496" s="172"/>
      <c r="BR496" s="175"/>
      <c r="BS496" s="175"/>
      <c r="BT496" s="175"/>
      <c r="BU496" s="175"/>
      <c r="BV496" s="175"/>
      <c r="BW496" s="175"/>
      <c r="BX496" s="175"/>
      <c r="BY496" s="175"/>
      <c r="BZ496" s="175"/>
      <c r="CA496" s="166"/>
      <c r="CB496" s="167"/>
      <c r="CC496" s="167"/>
      <c r="CD496" s="167"/>
      <c r="CE496" s="167"/>
      <c r="CF496" s="167"/>
      <c r="CG496" s="167"/>
      <c r="CH496" s="167"/>
      <c r="CI496" s="167"/>
      <c r="CJ496" s="167"/>
      <c r="CK496" s="167"/>
      <c r="CL496" s="167"/>
      <c r="CM496" s="167"/>
      <c r="CN496" s="167"/>
      <c r="CO496" s="167"/>
      <c r="CP496" s="167"/>
      <c r="CQ496" s="167"/>
    </row>
    <row r="497">
      <c r="A497" s="169"/>
      <c r="B497" s="169"/>
      <c r="C497" s="169"/>
      <c r="D497" s="169"/>
      <c r="E497" s="169"/>
      <c r="F497" s="169"/>
      <c r="G497" s="169"/>
      <c r="H497" s="169"/>
      <c r="I497" s="169"/>
      <c r="J497" s="169"/>
      <c r="K497" s="169"/>
      <c r="L497" s="171"/>
      <c r="M497" s="171"/>
      <c r="N497" s="171"/>
      <c r="O497" s="171"/>
      <c r="P497" s="171"/>
      <c r="Q497" s="171"/>
      <c r="R497" s="172"/>
      <c r="S497" s="172"/>
      <c r="T497" s="172"/>
      <c r="U497" s="172"/>
      <c r="V497" s="172"/>
      <c r="W497" s="172"/>
      <c r="X497" s="172"/>
      <c r="Y497" s="173"/>
      <c r="Z497" s="173"/>
      <c r="AA497" s="173"/>
      <c r="AB497" s="173"/>
      <c r="AC497" s="173"/>
      <c r="AD497" s="173"/>
      <c r="AE497" s="174"/>
      <c r="AF497" s="174"/>
      <c r="AG497" s="174"/>
      <c r="AH497" s="174"/>
      <c r="AI497" s="174"/>
      <c r="AJ497" s="174"/>
      <c r="AK497" s="175"/>
      <c r="AL497" s="175"/>
      <c r="AM497" s="175"/>
      <c r="AN497" s="175"/>
      <c r="AO497" s="175"/>
      <c r="AP497" s="175"/>
      <c r="AQ497" s="174"/>
      <c r="AR497" s="174"/>
      <c r="AS497" s="174"/>
      <c r="AT497" s="174"/>
      <c r="AU497" s="174"/>
      <c r="AV497" s="174"/>
      <c r="AW497" s="174"/>
      <c r="AX497" s="174"/>
      <c r="AY497" s="174"/>
      <c r="AZ497" s="174"/>
      <c r="BA497" s="171"/>
      <c r="BB497" s="171"/>
      <c r="BC497" s="171"/>
      <c r="BD497" s="171"/>
      <c r="BE497" s="171"/>
      <c r="BF497" s="171"/>
      <c r="BG497" s="171"/>
      <c r="BH497" s="171"/>
      <c r="BI497" s="171"/>
      <c r="BJ497" s="171"/>
      <c r="BK497" s="171"/>
      <c r="BL497" s="171"/>
      <c r="BM497" s="171"/>
      <c r="BN497" s="172"/>
      <c r="BO497" s="172"/>
      <c r="BP497" s="172"/>
      <c r="BQ497" s="172"/>
      <c r="BR497" s="175"/>
      <c r="BS497" s="175"/>
      <c r="BT497" s="175"/>
      <c r="BU497" s="175"/>
      <c r="BV497" s="175"/>
      <c r="BW497" s="175"/>
      <c r="BX497" s="175"/>
      <c r="BY497" s="175"/>
      <c r="BZ497" s="175"/>
      <c r="CA497" s="166"/>
      <c r="CB497" s="167"/>
      <c r="CC497" s="167"/>
      <c r="CD497" s="167"/>
      <c r="CE497" s="167"/>
      <c r="CF497" s="167"/>
      <c r="CG497" s="167"/>
      <c r="CH497" s="167"/>
      <c r="CI497" s="167"/>
      <c r="CJ497" s="167"/>
      <c r="CK497" s="167"/>
      <c r="CL497" s="167"/>
      <c r="CM497" s="167"/>
      <c r="CN497" s="167"/>
      <c r="CO497" s="167"/>
      <c r="CP497" s="167"/>
      <c r="CQ497" s="167"/>
    </row>
    <row r="498">
      <c r="A498" s="169"/>
      <c r="B498" s="169"/>
      <c r="C498" s="169"/>
      <c r="D498" s="169"/>
      <c r="E498" s="169"/>
      <c r="F498" s="169"/>
      <c r="G498" s="169"/>
      <c r="H498" s="169"/>
      <c r="I498" s="169"/>
      <c r="J498" s="169"/>
      <c r="K498" s="169"/>
      <c r="L498" s="171"/>
      <c r="M498" s="171"/>
      <c r="N498" s="171"/>
      <c r="O498" s="171"/>
      <c r="P498" s="171"/>
      <c r="Q498" s="171"/>
      <c r="R498" s="172"/>
      <c r="S498" s="172"/>
      <c r="T498" s="172"/>
      <c r="U498" s="172"/>
      <c r="V498" s="172"/>
      <c r="W498" s="172"/>
      <c r="X498" s="172"/>
      <c r="Y498" s="173"/>
      <c r="Z498" s="173"/>
      <c r="AA498" s="173"/>
      <c r="AB498" s="173"/>
      <c r="AC498" s="173"/>
      <c r="AD498" s="173"/>
      <c r="AE498" s="174"/>
      <c r="AF498" s="174"/>
      <c r="AG498" s="174"/>
      <c r="AH498" s="174"/>
      <c r="AI498" s="174"/>
      <c r="AJ498" s="174"/>
      <c r="AK498" s="175"/>
      <c r="AL498" s="175"/>
      <c r="AM498" s="175"/>
      <c r="AN498" s="175"/>
      <c r="AO498" s="175"/>
      <c r="AP498" s="175"/>
      <c r="AQ498" s="174"/>
      <c r="AR498" s="174"/>
      <c r="AS498" s="174"/>
      <c r="AT498" s="174"/>
      <c r="AU498" s="174"/>
      <c r="AV498" s="174"/>
      <c r="AW498" s="174"/>
      <c r="AX498" s="174"/>
      <c r="AY498" s="174"/>
      <c r="AZ498" s="174"/>
      <c r="BA498" s="171"/>
      <c r="BB498" s="171"/>
      <c r="BC498" s="171"/>
      <c r="BD498" s="171"/>
      <c r="BE498" s="171"/>
      <c r="BF498" s="171"/>
      <c r="BG498" s="171"/>
      <c r="BH498" s="171"/>
      <c r="BI498" s="171"/>
      <c r="BJ498" s="171"/>
      <c r="BK498" s="171"/>
      <c r="BL498" s="171"/>
      <c r="BM498" s="171"/>
      <c r="BN498" s="172"/>
      <c r="BO498" s="172"/>
      <c r="BP498" s="172"/>
      <c r="BQ498" s="172"/>
      <c r="BR498" s="175"/>
      <c r="BS498" s="175"/>
      <c r="BT498" s="175"/>
      <c r="BU498" s="175"/>
      <c r="BV498" s="175"/>
      <c r="BW498" s="175"/>
      <c r="BX498" s="175"/>
      <c r="BY498" s="175"/>
      <c r="BZ498" s="175"/>
      <c r="CA498" s="166"/>
      <c r="CB498" s="167"/>
      <c r="CC498" s="167"/>
      <c r="CD498" s="167"/>
      <c r="CE498" s="167"/>
      <c r="CF498" s="167"/>
      <c r="CG498" s="167"/>
      <c r="CH498" s="167"/>
      <c r="CI498" s="167"/>
      <c r="CJ498" s="167"/>
      <c r="CK498" s="167"/>
      <c r="CL498" s="167"/>
      <c r="CM498" s="167"/>
      <c r="CN498" s="167"/>
      <c r="CO498" s="167"/>
      <c r="CP498" s="167"/>
      <c r="CQ498" s="167"/>
    </row>
    <row r="499">
      <c r="A499" s="169"/>
      <c r="B499" s="169"/>
      <c r="C499" s="169"/>
      <c r="D499" s="169"/>
      <c r="E499" s="169"/>
      <c r="F499" s="169"/>
      <c r="G499" s="169"/>
      <c r="H499" s="169"/>
      <c r="I499" s="169"/>
      <c r="J499" s="169"/>
      <c r="K499" s="169"/>
      <c r="L499" s="171"/>
      <c r="M499" s="171"/>
      <c r="N499" s="171"/>
      <c r="O499" s="171"/>
      <c r="P499" s="171"/>
      <c r="Q499" s="171"/>
      <c r="R499" s="172"/>
      <c r="S499" s="172"/>
      <c r="T499" s="172"/>
      <c r="U499" s="172"/>
      <c r="V499" s="172"/>
      <c r="W499" s="172"/>
      <c r="X499" s="172"/>
      <c r="Y499" s="173"/>
      <c r="Z499" s="173"/>
      <c r="AA499" s="173"/>
      <c r="AB499" s="173"/>
      <c r="AC499" s="173"/>
      <c r="AD499" s="173"/>
      <c r="AE499" s="174"/>
      <c r="AF499" s="174"/>
      <c r="AG499" s="174"/>
      <c r="AH499" s="174"/>
      <c r="AI499" s="174"/>
      <c r="AJ499" s="174"/>
      <c r="AK499" s="175"/>
      <c r="AL499" s="175"/>
      <c r="AM499" s="175"/>
      <c r="AN499" s="175"/>
      <c r="AO499" s="175"/>
      <c r="AP499" s="175"/>
      <c r="AQ499" s="174"/>
      <c r="AR499" s="174"/>
      <c r="AS499" s="174"/>
      <c r="AT499" s="174"/>
      <c r="AU499" s="174"/>
      <c r="AV499" s="174"/>
      <c r="AW499" s="174"/>
      <c r="AX499" s="174"/>
      <c r="AY499" s="174"/>
      <c r="AZ499" s="174"/>
      <c r="BA499" s="171"/>
      <c r="BB499" s="171"/>
      <c r="BC499" s="171"/>
      <c r="BD499" s="171"/>
      <c r="BE499" s="171"/>
      <c r="BF499" s="171"/>
      <c r="BG499" s="171"/>
      <c r="BH499" s="171"/>
      <c r="BI499" s="171"/>
      <c r="BJ499" s="171"/>
      <c r="BK499" s="171"/>
      <c r="BL499" s="171"/>
      <c r="BM499" s="171"/>
      <c r="BN499" s="172"/>
      <c r="BO499" s="172"/>
      <c r="BP499" s="172"/>
      <c r="BQ499" s="172"/>
      <c r="BR499" s="175"/>
      <c r="BS499" s="175"/>
      <c r="BT499" s="175"/>
      <c r="BU499" s="175"/>
      <c r="BV499" s="175"/>
      <c r="BW499" s="175"/>
      <c r="BX499" s="175"/>
      <c r="BY499" s="175"/>
      <c r="BZ499" s="175"/>
      <c r="CA499" s="166"/>
      <c r="CB499" s="167"/>
      <c r="CC499" s="167"/>
      <c r="CD499" s="167"/>
      <c r="CE499" s="167"/>
      <c r="CF499" s="167"/>
      <c r="CG499" s="167"/>
      <c r="CH499" s="167"/>
      <c r="CI499" s="167"/>
      <c r="CJ499" s="167"/>
      <c r="CK499" s="167"/>
      <c r="CL499" s="167"/>
      <c r="CM499" s="167"/>
      <c r="CN499" s="167"/>
      <c r="CO499" s="167"/>
      <c r="CP499" s="167"/>
      <c r="CQ499" s="167"/>
    </row>
    <row r="500">
      <c r="A500" s="169"/>
      <c r="B500" s="169"/>
      <c r="C500" s="169"/>
      <c r="D500" s="169"/>
      <c r="E500" s="169"/>
      <c r="F500" s="169"/>
      <c r="G500" s="169"/>
      <c r="H500" s="169"/>
      <c r="I500" s="169"/>
      <c r="J500" s="169"/>
      <c r="K500" s="169"/>
      <c r="L500" s="171"/>
      <c r="M500" s="171"/>
      <c r="N500" s="171"/>
      <c r="O500" s="171"/>
      <c r="P500" s="171"/>
      <c r="Q500" s="171"/>
      <c r="R500" s="172"/>
      <c r="S500" s="172"/>
      <c r="T500" s="172"/>
      <c r="U500" s="172"/>
      <c r="V500" s="172"/>
      <c r="W500" s="172"/>
      <c r="X500" s="172"/>
      <c r="Y500" s="173"/>
      <c r="Z500" s="173"/>
      <c r="AA500" s="173"/>
      <c r="AB500" s="173"/>
      <c r="AC500" s="173"/>
      <c r="AD500" s="173"/>
      <c r="AE500" s="174"/>
      <c r="AF500" s="174"/>
      <c r="AG500" s="174"/>
      <c r="AH500" s="174"/>
      <c r="AI500" s="174"/>
      <c r="AJ500" s="174"/>
      <c r="AK500" s="175"/>
      <c r="AL500" s="175"/>
      <c r="AM500" s="175"/>
      <c r="AN500" s="175"/>
      <c r="AO500" s="175"/>
      <c r="AP500" s="175"/>
      <c r="AQ500" s="174"/>
      <c r="AR500" s="174"/>
      <c r="AS500" s="174"/>
      <c r="AT500" s="174"/>
      <c r="AU500" s="174"/>
      <c r="AV500" s="174"/>
      <c r="AW500" s="174"/>
      <c r="AX500" s="174"/>
      <c r="AY500" s="174"/>
      <c r="AZ500" s="174"/>
      <c r="BA500" s="171"/>
      <c r="BB500" s="171"/>
      <c r="BC500" s="171"/>
      <c r="BD500" s="171"/>
      <c r="BE500" s="171"/>
      <c r="BF500" s="171"/>
      <c r="BG500" s="171"/>
      <c r="BH500" s="171"/>
      <c r="BI500" s="171"/>
      <c r="BJ500" s="171"/>
      <c r="BK500" s="171"/>
      <c r="BL500" s="171"/>
      <c r="BM500" s="171"/>
      <c r="BN500" s="172"/>
      <c r="BO500" s="172"/>
      <c r="BP500" s="172"/>
      <c r="BQ500" s="172"/>
      <c r="BR500" s="175"/>
      <c r="BS500" s="175"/>
      <c r="BT500" s="175"/>
      <c r="BU500" s="175"/>
      <c r="BV500" s="175"/>
      <c r="BW500" s="175"/>
      <c r="BX500" s="175"/>
      <c r="BY500" s="175"/>
      <c r="BZ500" s="175"/>
      <c r="CA500" s="166"/>
      <c r="CB500" s="167"/>
      <c r="CC500" s="167"/>
      <c r="CD500" s="167"/>
      <c r="CE500" s="167"/>
      <c r="CF500" s="167"/>
      <c r="CG500" s="167"/>
      <c r="CH500" s="167"/>
      <c r="CI500" s="167"/>
      <c r="CJ500" s="167"/>
      <c r="CK500" s="167"/>
      <c r="CL500" s="167"/>
      <c r="CM500" s="167"/>
      <c r="CN500" s="167"/>
      <c r="CO500" s="167"/>
      <c r="CP500" s="167"/>
      <c r="CQ500" s="167"/>
    </row>
    <row r="501">
      <c r="A501" s="169"/>
      <c r="B501" s="169"/>
      <c r="C501" s="169"/>
      <c r="D501" s="169"/>
      <c r="E501" s="169"/>
      <c r="F501" s="169"/>
      <c r="G501" s="169"/>
      <c r="H501" s="169"/>
      <c r="I501" s="169"/>
      <c r="J501" s="169"/>
      <c r="K501" s="169"/>
      <c r="L501" s="171"/>
      <c r="M501" s="171"/>
      <c r="N501" s="171"/>
      <c r="O501" s="171"/>
      <c r="P501" s="171"/>
      <c r="Q501" s="171"/>
      <c r="R501" s="172"/>
      <c r="S501" s="172"/>
      <c r="T501" s="172"/>
      <c r="U501" s="172"/>
      <c r="V501" s="172"/>
      <c r="W501" s="172"/>
      <c r="X501" s="172"/>
      <c r="Y501" s="173"/>
      <c r="Z501" s="173"/>
      <c r="AA501" s="173"/>
      <c r="AB501" s="173"/>
      <c r="AC501" s="173"/>
      <c r="AD501" s="173"/>
      <c r="AE501" s="174"/>
      <c r="AF501" s="174"/>
      <c r="AG501" s="174"/>
      <c r="AH501" s="174"/>
      <c r="AI501" s="174"/>
      <c r="AJ501" s="174"/>
      <c r="AK501" s="175"/>
      <c r="AL501" s="175"/>
      <c r="AM501" s="175"/>
      <c r="AN501" s="175"/>
      <c r="AO501" s="175"/>
      <c r="AP501" s="175"/>
      <c r="AQ501" s="174"/>
      <c r="AR501" s="174"/>
      <c r="AS501" s="174"/>
      <c r="AT501" s="174"/>
      <c r="AU501" s="174"/>
      <c r="AV501" s="174"/>
      <c r="AW501" s="174"/>
      <c r="AX501" s="174"/>
      <c r="AY501" s="174"/>
      <c r="AZ501" s="174"/>
      <c r="BA501" s="171"/>
      <c r="BB501" s="171"/>
      <c r="BC501" s="171"/>
      <c r="BD501" s="171"/>
      <c r="BE501" s="171"/>
      <c r="BF501" s="171"/>
      <c r="BG501" s="171"/>
      <c r="BH501" s="171"/>
      <c r="BI501" s="171"/>
      <c r="BJ501" s="171"/>
      <c r="BK501" s="171"/>
      <c r="BL501" s="171"/>
      <c r="BM501" s="171"/>
      <c r="BN501" s="172"/>
      <c r="BO501" s="172"/>
      <c r="BP501" s="172"/>
      <c r="BQ501" s="172"/>
      <c r="BR501" s="175"/>
      <c r="BS501" s="175"/>
      <c r="BT501" s="175"/>
      <c r="BU501" s="175"/>
      <c r="BV501" s="175"/>
      <c r="BW501" s="175"/>
      <c r="BX501" s="175"/>
      <c r="BY501" s="175"/>
      <c r="BZ501" s="175"/>
      <c r="CA501" s="166"/>
      <c r="CB501" s="167"/>
      <c r="CC501" s="167"/>
      <c r="CD501" s="167"/>
      <c r="CE501" s="167"/>
      <c r="CF501" s="167"/>
      <c r="CG501" s="167"/>
      <c r="CH501" s="167"/>
      <c r="CI501" s="167"/>
      <c r="CJ501" s="167"/>
      <c r="CK501" s="167"/>
      <c r="CL501" s="167"/>
      <c r="CM501" s="167"/>
      <c r="CN501" s="167"/>
      <c r="CO501" s="167"/>
      <c r="CP501" s="167"/>
      <c r="CQ501" s="167"/>
    </row>
    <row r="502">
      <c r="A502" s="169"/>
      <c r="B502" s="169"/>
      <c r="C502" s="169"/>
      <c r="D502" s="169"/>
      <c r="E502" s="169"/>
      <c r="F502" s="169"/>
      <c r="G502" s="169"/>
      <c r="H502" s="169"/>
      <c r="I502" s="169"/>
      <c r="J502" s="169"/>
      <c r="K502" s="169"/>
      <c r="L502" s="171"/>
      <c r="M502" s="171"/>
      <c r="N502" s="171"/>
      <c r="O502" s="171"/>
      <c r="P502" s="171"/>
      <c r="Q502" s="171"/>
      <c r="R502" s="172"/>
      <c r="S502" s="172"/>
      <c r="T502" s="172"/>
      <c r="U502" s="172"/>
      <c r="V502" s="172"/>
      <c r="W502" s="172"/>
      <c r="X502" s="172"/>
      <c r="Y502" s="173"/>
      <c r="Z502" s="173"/>
      <c r="AA502" s="173"/>
      <c r="AB502" s="173"/>
      <c r="AC502" s="173"/>
      <c r="AD502" s="173"/>
      <c r="AE502" s="174"/>
      <c r="AF502" s="174"/>
      <c r="AG502" s="174"/>
      <c r="AH502" s="174"/>
      <c r="AI502" s="174"/>
      <c r="AJ502" s="174"/>
      <c r="AK502" s="175"/>
      <c r="AL502" s="175"/>
      <c r="AM502" s="175"/>
      <c r="AN502" s="175"/>
      <c r="AO502" s="175"/>
      <c r="AP502" s="175"/>
      <c r="AQ502" s="174"/>
      <c r="AR502" s="174"/>
      <c r="AS502" s="174"/>
      <c r="AT502" s="174"/>
      <c r="AU502" s="174"/>
      <c r="AV502" s="174"/>
      <c r="AW502" s="174"/>
      <c r="AX502" s="174"/>
      <c r="AY502" s="174"/>
      <c r="AZ502" s="174"/>
      <c r="BA502" s="171"/>
      <c r="BB502" s="171"/>
      <c r="BC502" s="171"/>
      <c r="BD502" s="171"/>
      <c r="BE502" s="171"/>
      <c r="BF502" s="171"/>
      <c r="BG502" s="171"/>
      <c r="BH502" s="171"/>
      <c r="BI502" s="171"/>
      <c r="BJ502" s="171"/>
      <c r="BK502" s="171"/>
      <c r="BL502" s="171"/>
      <c r="BM502" s="171"/>
      <c r="BN502" s="172"/>
      <c r="BO502" s="172"/>
      <c r="BP502" s="172"/>
      <c r="BQ502" s="172"/>
      <c r="BR502" s="175"/>
      <c r="BS502" s="175"/>
      <c r="BT502" s="175"/>
      <c r="BU502" s="175"/>
      <c r="BV502" s="175"/>
      <c r="BW502" s="175"/>
      <c r="BX502" s="175"/>
      <c r="BY502" s="175"/>
      <c r="BZ502" s="175"/>
      <c r="CA502" s="166"/>
      <c r="CB502" s="167"/>
      <c r="CC502" s="167"/>
      <c r="CD502" s="167"/>
      <c r="CE502" s="167"/>
      <c r="CF502" s="167"/>
      <c r="CG502" s="167"/>
      <c r="CH502" s="167"/>
      <c r="CI502" s="167"/>
      <c r="CJ502" s="167"/>
      <c r="CK502" s="167"/>
      <c r="CL502" s="167"/>
      <c r="CM502" s="167"/>
      <c r="CN502" s="167"/>
      <c r="CO502" s="167"/>
      <c r="CP502" s="167"/>
      <c r="CQ502" s="167"/>
    </row>
    <row r="503">
      <c r="A503" s="169"/>
      <c r="B503" s="169"/>
      <c r="C503" s="169"/>
      <c r="D503" s="169"/>
      <c r="E503" s="169"/>
      <c r="F503" s="169"/>
      <c r="G503" s="169"/>
      <c r="H503" s="169"/>
      <c r="I503" s="169"/>
      <c r="J503" s="169"/>
      <c r="K503" s="169"/>
      <c r="L503" s="171"/>
      <c r="M503" s="171"/>
      <c r="N503" s="171"/>
      <c r="O503" s="171"/>
      <c r="P503" s="171"/>
      <c r="Q503" s="171"/>
      <c r="R503" s="172"/>
      <c r="S503" s="172"/>
      <c r="T503" s="172"/>
      <c r="U503" s="172"/>
      <c r="V503" s="172"/>
      <c r="W503" s="172"/>
      <c r="X503" s="172"/>
      <c r="Y503" s="173"/>
      <c r="Z503" s="173"/>
      <c r="AA503" s="173"/>
      <c r="AB503" s="173"/>
      <c r="AC503" s="173"/>
      <c r="AD503" s="173"/>
      <c r="AE503" s="174"/>
      <c r="AF503" s="174"/>
      <c r="AG503" s="174"/>
      <c r="AH503" s="174"/>
      <c r="AI503" s="174"/>
      <c r="AJ503" s="174"/>
      <c r="AK503" s="175"/>
      <c r="AL503" s="175"/>
      <c r="AM503" s="175"/>
      <c r="AN503" s="175"/>
      <c r="AO503" s="175"/>
      <c r="AP503" s="175"/>
      <c r="AQ503" s="174"/>
      <c r="AR503" s="174"/>
      <c r="AS503" s="174"/>
      <c r="AT503" s="174"/>
      <c r="AU503" s="174"/>
      <c r="AV503" s="174"/>
      <c r="AW503" s="174"/>
      <c r="AX503" s="174"/>
      <c r="AY503" s="174"/>
      <c r="AZ503" s="174"/>
      <c r="BA503" s="171"/>
      <c r="BB503" s="171"/>
      <c r="BC503" s="171"/>
      <c r="BD503" s="171"/>
      <c r="BE503" s="171"/>
      <c r="BF503" s="171"/>
      <c r="BG503" s="171"/>
      <c r="BH503" s="171"/>
      <c r="BI503" s="171"/>
      <c r="BJ503" s="171"/>
      <c r="BK503" s="171"/>
      <c r="BL503" s="171"/>
      <c r="BM503" s="171"/>
      <c r="BN503" s="172"/>
      <c r="BO503" s="172"/>
      <c r="BP503" s="172"/>
      <c r="BQ503" s="172"/>
      <c r="BR503" s="175"/>
      <c r="BS503" s="175"/>
      <c r="BT503" s="175"/>
      <c r="BU503" s="175"/>
      <c r="BV503" s="175"/>
      <c r="BW503" s="175"/>
      <c r="BX503" s="175"/>
      <c r="BY503" s="175"/>
      <c r="BZ503" s="175"/>
      <c r="CA503" s="166"/>
      <c r="CB503" s="167"/>
      <c r="CC503" s="167"/>
      <c r="CD503" s="167"/>
      <c r="CE503" s="167"/>
      <c r="CF503" s="167"/>
      <c r="CG503" s="167"/>
      <c r="CH503" s="167"/>
      <c r="CI503" s="167"/>
      <c r="CJ503" s="167"/>
      <c r="CK503" s="167"/>
      <c r="CL503" s="167"/>
      <c r="CM503" s="167"/>
      <c r="CN503" s="167"/>
      <c r="CO503" s="167"/>
      <c r="CP503" s="167"/>
      <c r="CQ503" s="167"/>
    </row>
    <row r="504">
      <c r="A504" s="169"/>
      <c r="B504" s="169"/>
      <c r="C504" s="169"/>
      <c r="D504" s="169"/>
      <c r="E504" s="169"/>
      <c r="F504" s="169"/>
      <c r="G504" s="169"/>
      <c r="H504" s="169"/>
      <c r="I504" s="169"/>
      <c r="J504" s="169"/>
      <c r="K504" s="169"/>
      <c r="L504" s="171"/>
      <c r="M504" s="171"/>
      <c r="N504" s="171"/>
      <c r="O504" s="171"/>
      <c r="P504" s="171"/>
      <c r="Q504" s="171"/>
      <c r="R504" s="172"/>
      <c r="S504" s="172"/>
      <c r="T504" s="172"/>
      <c r="U504" s="172"/>
      <c r="V504" s="172"/>
      <c r="W504" s="172"/>
      <c r="X504" s="172"/>
      <c r="Y504" s="173"/>
      <c r="Z504" s="173"/>
      <c r="AA504" s="173"/>
      <c r="AB504" s="173"/>
      <c r="AC504" s="173"/>
      <c r="AD504" s="173"/>
      <c r="AE504" s="174"/>
      <c r="AF504" s="174"/>
      <c r="AG504" s="174"/>
      <c r="AH504" s="174"/>
      <c r="AI504" s="174"/>
      <c r="AJ504" s="174"/>
      <c r="AK504" s="175"/>
      <c r="AL504" s="175"/>
      <c r="AM504" s="175"/>
      <c r="AN504" s="175"/>
      <c r="AO504" s="175"/>
      <c r="AP504" s="175"/>
      <c r="AQ504" s="174"/>
      <c r="AR504" s="174"/>
      <c r="AS504" s="174"/>
      <c r="AT504" s="174"/>
      <c r="AU504" s="174"/>
      <c r="AV504" s="174"/>
      <c r="AW504" s="174"/>
      <c r="AX504" s="174"/>
      <c r="AY504" s="174"/>
      <c r="AZ504" s="174"/>
      <c r="BA504" s="171"/>
      <c r="BB504" s="171"/>
      <c r="BC504" s="171"/>
      <c r="BD504" s="171"/>
      <c r="BE504" s="171"/>
      <c r="BF504" s="171"/>
      <c r="BG504" s="171"/>
      <c r="BH504" s="171"/>
      <c r="BI504" s="171"/>
      <c r="BJ504" s="171"/>
      <c r="BK504" s="171"/>
      <c r="BL504" s="171"/>
      <c r="BM504" s="171"/>
      <c r="BN504" s="172"/>
      <c r="BO504" s="172"/>
      <c r="BP504" s="172"/>
      <c r="BQ504" s="172"/>
      <c r="BR504" s="175"/>
      <c r="BS504" s="175"/>
      <c r="BT504" s="175"/>
      <c r="BU504" s="175"/>
      <c r="BV504" s="175"/>
      <c r="BW504" s="175"/>
      <c r="BX504" s="175"/>
      <c r="BY504" s="175"/>
      <c r="BZ504" s="175"/>
      <c r="CA504" s="166"/>
      <c r="CB504" s="167"/>
      <c r="CC504" s="167"/>
      <c r="CD504" s="167"/>
      <c r="CE504" s="167"/>
      <c r="CF504" s="167"/>
      <c r="CG504" s="167"/>
      <c r="CH504" s="167"/>
      <c r="CI504" s="167"/>
      <c r="CJ504" s="167"/>
      <c r="CK504" s="167"/>
      <c r="CL504" s="167"/>
      <c r="CM504" s="167"/>
      <c r="CN504" s="167"/>
      <c r="CO504" s="167"/>
      <c r="CP504" s="167"/>
      <c r="CQ504" s="167"/>
    </row>
    <row r="505">
      <c r="A505" s="169"/>
      <c r="B505" s="169"/>
      <c r="C505" s="169"/>
      <c r="D505" s="169"/>
      <c r="E505" s="169"/>
      <c r="F505" s="169"/>
      <c r="G505" s="169"/>
      <c r="H505" s="169"/>
      <c r="I505" s="169"/>
      <c r="J505" s="169"/>
      <c r="K505" s="169"/>
      <c r="L505" s="171"/>
      <c r="M505" s="171"/>
      <c r="N505" s="171"/>
      <c r="O505" s="171"/>
      <c r="P505" s="171"/>
      <c r="Q505" s="171"/>
      <c r="R505" s="172"/>
      <c r="S505" s="172"/>
      <c r="T505" s="172"/>
      <c r="U505" s="172"/>
      <c r="V505" s="172"/>
      <c r="W505" s="172"/>
      <c r="X505" s="172"/>
      <c r="Y505" s="173"/>
      <c r="Z505" s="173"/>
      <c r="AA505" s="173"/>
      <c r="AB505" s="173"/>
      <c r="AC505" s="173"/>
      <c r="AD505" s="173"/>
      <c r="AE505" s="174"/>
      <c r="AF505" s="174"/>
      <c r="AG505" s="174"/>
      <c r="AH505" s="174"/>
      <c r="AI505" s="174"/>
      <c r="AJ505" s="174"/>
      <c r="AK505" s="175"/>
      <c r="AL505" s="175"/>
      <c r="AM505" s="175"/>
      <c r="AN505" s="175"/>
      <c r="AO505" s="175"/>
      <c r="AP505" s="175"/>
      <c r="AQ505" s="174"/>
      <c r="AR505" s="174"/>
      <c r="AS505" s="174"/>
      <c r="AT505" s="174"/>
      <c r="AU505" s="174"/>
      <c r="AV505" s="174"/>
      <c r="AW505" s="174"/>
      <c r="AX505" s="174"/>
      <c r="AY505" s="174"/>
      <c r="AZ505" s="174"/>
      <c r="BA505" s="171"/>
      <c r="BB505" s="171"/>
      <c r="BC505" s="171"/>
      <c r="BD505" s="171"/>
      <c r="BE505" s="171"/>
      <c r="BF505" s="171"/>
      <c r="BG505" s="171"/>
      <c r="BH505" s="171"/>
      <c r="BI505" s="171"/>
      <c r="BJ505" s="171"/>
      <c r="BK505" s="171"/>
      <c r="BL505" s="171"/>
      <c r="BM505" s="171"/>
      <c r="BN505" s="172"/>
      <c r="BO505" s="172"/>
      <c r="BP505" s="172"/>
      <c r="BQ505" s="172"/>
      <c r="BR505" s="175"/>
      <c r="BS505" s="175"/>
      <c r="BT505" s="175"/>
      <c r="BU505" s="175"/>
      <c r="BV505" s="175"/>
      <c r="BW505" s="175"/>
      <c r="BX505" s="175"/>
      <c r="BY505" s="175"/>
      <c r="BZ505" s="175"/>
      <c r="CA505" s="166"/>
      <c r="CB505" s="167"/>
      <c r="CC505" s="167"/>
      <c r="CD505" s="167"/>
      <c r="CE505" s="167"/>
      <c r="CF505" s="167"/>
      <c r="CG505" s="167"/>
      <c r="CH505" s="167"/>
      <c r="CI505" s="167"/>
      <c r="CJ505" s="167"/>
      <c r="CK505" s="167"/>
      <c r="CL505" s="167"/>
      <c r="CM505" s="167"/>
      <c r="CN505" s="167"/>
      <c r="CO505" s="167"/>
      <c r="CP505" s="167"/>
      <c r="CQ505" s="167"/>
    </row>
    <row r="506">
      <c r="A506" s="169"/>
      <c r="B506" s="169"/>
      <c r="C506" s="169"/>
      <c r="D506" s="169"/>
      <c r="E506" s="169"/>
      <c r="F506" s="169"/>
      <c r="G506" s="169"/>
      <c r="H506" s="169"/>
      <c r="I506" s="169"/>
      <c r="J506" s="169"/>
      <c r="K506" s="169"/>
      <c r="L506" s="171"/>
      <c r="M506" s="171"/>
      <c r="N506" s="171"/>
      <c r="O506" s="171"/>
      <c r="P506" s="171"/>
      <c r="Q506" s="171"/>
      <c r="R506" s="172"/>
      <c r="S506" s="172"/>
      <c r="T506" s="172"/>
      <c r="U506" s="172"/>
      <c r="V506" s="172"/>
      <c r="W506" s="172"/>
      <c r="X506" s="172"/>
      <c r="Y506" s="173"/>
      <c r="Z506" s="173"/>
      <c r="AA506" s="173"/>
      <c r="AB506" s="173"/>
      <c r="AC506" s="173"/>
      <c r="AD506" s="173"/>
      <c r="AE506" s="174"/>
      <c r="AF506" s="174"/>
      <c r="AG506" s="174"/>
      <c r="AH506" s="174"/>
      <c r="AI506" s="174"/>
      <c r="AJ506" s="174"/>
      <c r="AK506" s="175"/>
      <c r="AL506" s="175"/>
      <c r="AM506" s="175"/>
      <c r="AN506" s="175"/>
      <c r="AO506" s="175"/>
      <c r="AP506" s="175"/>
      <c r="AQ506" s="174"/>
      <c r="AR506" s="174"/>
      <c r="AS506" s="174"/>
      <c r="AT506" s="174"/>
      <c r="AU506" s="174"/>
      <c r="AV506" s="174"/>
      <c r="AW506" s="174"/>
      <c r="AX506" s="174"/>
      <c r="AY506" s="174"/>
      <c r="AZ506" s="174"/>
      <c r="BA506" s="171"/>
      <c r="BB506" s="171"/>
      <c r="BC506" s="171"/>
      <c r="BD506" s="171"/>
      <c r="BE506" s="171"/>
      <c r="BF506" s="171"/>
      <c r="BG506" s="171"/>
      <c r="BH506" s="171"/>
      <c r="BI506" s="171"/>
      <c r="BJ506" s="171"/>
      <c r="BK506" s="171"/>
      <c r="BL506" s="171"/>
      <c r="BM506" s="171"/>
      <c r="BN506" s="172"/>
      <c r="BO506" s="172"/>
      <c r="BP506" s="172"/>
      <c r="BQ506" s="172"/>
      <c r="BR506" s="175"/>
      <c r="BS506" s="175"/>
      <c r="BT506" s="175"/>
      <c r="BU506" s="175"/>
      <c r="BV506" s="175"/>
      <c r="BW506" s="175"/>
      <c r="BX506" s="175"/>
      <c r="BY506" s="175"/>
      <c r="BZ506" s="175"/>
      <c r="CA506" s="166"/>
      <c r="CB506" s="167"/>
      <c r="CC506" s="167"/>
      <c r="CD506" s="167"/>
      <c r="CE506" s="167"/>
      <c r="CF506" s="167"/>
      <c r="CG506" s="167"/>
      <c r="CH506" s="167"/>
      <c r="CI506" s="167"/>
      <c r="CJ506" s="167"/>
      <c r="CK506" s="167"/>
      <c r="CL506" s="167"/>
      <c r="CM506" s="167"/>
      <c r="CN506" s="167"/>
      <c r="CO506" s="167"/>
      <c r="CP506" s="167"/>
      <c r="CQ506" s="167"/>
    </row>
    <row r="507">
      <c r="A507" s="169"/>
      <c r="B507" s="169"/>
      <c r="C507" s="169"/>
      <c r="D507" s="169"/>
      <c r="E507" s="169"/>
      <c r="F507" s="169"/>
      <c r="G507" s="169"/>
      <c r="H507" s="169"/>
      <c r="I507" s="169"/>
      <c r="J507" s="169"/>
      <c r="K507" s="169"/>
      <c r="L507" s="171"/>
      <c r="M507" s="171"/>
      <c r="N507" s="171"/>
      <c r="O507" s="171"/>
      <c r="P507" s="171"/>
      <c r="Q507" s="171"/>
      <c r="R507" s="172"/>
      <c r="S507" s="172"/>
      <c r="T507" s="172"/>
      <c r="U507" s="172"/>
      <c r="V507" s="172"/>
      <c r="W507" s="172"/>
      <c r="X507" s="172"/>
      <c r="Y507" s="173"/>
      <c r="Z507" s="173"/>
      <c r="AA507" s="173"/>
      <c r="AB507" s="173"/>
      <c r="AC507" s="173"/>
      <c r="AD507" s="173"/>
      <c r="AE507" s="174"/>
      <c r="AF507" s="174"/>
      <c r="AG507" s="174"/>
      <c r="AH507" s="174"/>
      <c r="AI507" s="174"/>
      <c r="AJ507" s="174"/>
      <c r="AK507" s="175"/>
      <c r="AL507" s="175"/>
      <c r="AM507" s="175"/>
      <c r="AN507" s="175"/>
      <c r="AO507" s="175"/>
      <c r="AP507" s="175"/>
      <c r="AQ507" s="174"/>
      <c r="AR507" s="174"/>
      <c r="AS507" s="174"/>
      <c r="AT507" s="174"/>
      <c r="AU507" s="174"/>
      <c r="AV507" s="174"/>
      <c r="AW507" s="174"/>
      <c r="AX507" s="174"/>
      <c r="AY507" s="174"/>
      <c r="AZ507" s="174"/>
      <c r="BA507" s="171"/>
      <c r="BB507" s="171"/>
      <c r="BC507" s="171"/>
      <c r="BD507" s="171"/>
      <c r="BE507" s="171"/>
      <c r="BF507" s="171"/>
      <c r="BG507" s="171"/>
      <c r="BH507" s="171"/>
      <c r="BI507" s="171"/>
      <c r="BJ507" s="171"/>
      <c r="BK507" s="171"/>
      <c r="BL507" s="171"/>
      <c r="BM507" s="171"/>
      <c r="BN507" s="172"/>
      <c r="BO507" s="172"/>
      <c r="BP507" s="172"/>
      <c r="BQ507" s="172"/>
      <c r="BR507" s="175"/>
      <c r="BS507" s="175"/>
      <c r="BT507" s="175"/>
      <c r="BU507" s="175"/>
      <c r="BV507" s="175"/>
      <c r="BW507" s="175"/>
      <c r="BX507" s="175"/>
      <c r="BY507" s="175"/>
      <c r="BZ507" s="175"/>
      <c r="CA507" s="166"/>
      <c r="CB507" s="167"/>
      <c r="CC507" s="167"/>
      <c r="CD507" s="167"/>
      <c r="CE507" s="167"/>
      <c r="CF507" s="167"/>
      <c r="CG507" s="167"/>
      <c r="CH507" s="167"/>
      <c r="CI507" s="167"/>
      <c r="CJ507" s="167"/>
      <c r="CK507" s="167"/>
      <c r="CL507" s="167"/>
      <c r="CM507" s="167"/>
      <c r="CN507" s="167"/>
      <c r="CO507" s="167"/>
      <c r="CP507" s="167"/>
      <c r="CQ507" s="167"/>
    </row>
    <row r="508">
      <c r="A508" s="169"/>
      <c r="B508" s="169"/>
      <c r="C508" s="169"/>
      <c r="D508" s="169"/>
      <c r="E508" s="169"/>
      <c r="F508" s="169"/>
      <c r="G508" s="169"/>
      <c r="H508" s="169"/>
      <c r="I508" s="169"/>
      <c r="J508" s="169"/>
      <c r="K508" s="169"/>
      <c r="L508" s="171"/>
      <c r="M508" s="171"/>
      <c r="N508" s="171"/>
      <c r="O508" s="171"/>
      <c r="P508" s="171"/>
      <c r="Q508" s="171"/>
      <c r="R508" s="172"/>
      <c r="S508" s="172"/>
      <c r="T508" s="172"/>
      <c r="U508" s="172"/>
      <c r="V508" s="172"/>
      <c r="W508" s="172"/>
      <c r="X508" s="172"/>
      <c r="Y508" s="173"/>
      <c r="Z508" s="173"/>
      <c r="AA508" s="173"/>
      <c r="AB508" s="173"/>
      <c r="AC508" s="173"/>
      <c r="AD508" s="173"/>
      <c r="AE508" s="174"/>
      <c r="AF508" s="174"/>
      <c r="AG508" s="174"/>
      <c r="AH508" s="174"/>
      <c r="AI508" s="174"/>
      <c r="AJ508" s="174"/>
      <c r="AK508" s="175"/>
      <c r="AL508" s="175"/>
      <c r="AM508" s="175"/>
      <c r="AN508" s="175"/>
      <c r="AO508" s="175"/>
      <c r="AP508" s="175"/>
      <c r="AQ508" s="174"/>
      <c r="AR508" s="174"/>
      <c r="AS508" s="174"/>
      <c r="AT508" s="174"/>
      <c r="AU508" s="174"/>
      <c r="AV508" s="174"/>
      <c r="AW508" s="174"/>
      <c r="AX508" s="174"/>
      <c r="AY508" s="174"/>
      <c r="AZ508" s="174"/>
      <c r="BA508" s="171"/>
      <c r="BB508" s="171"/>
      <c r="BC508" s="171"/>
      <c r="BD508" s="171"/>
      <c r="BE508" s="171"/>
      <c r="BF508" s="171"/>
      <c r="BG508" s="171"/>
      <c r="BH508" s="171"/>
      <c r="BI508" s="171"/>
      <c r="BJ508" s="171"/>
      <c r="BK508" s="171"/>
      <c r="BL508" s="171"/>
      <c r="BM508" s="171"/>
      <c r="BN508" s="172"/>
      <c r="BO508" s="172"/>
      <c r="BP508" s="172"/>
      <c r="BQ508" s="172"/>
      <c r="BR508" s="175"/>
      <c r="BS508" s="175"/>
      <c r="BT508" s="175"/>
      <c r="BU508" s="175"/>
      <c r="BV508" s="175"/>
      <c r="BW508" s="175"/>
      <c r="BX508" s="175"/>
      <c r="BY508" s="175"/>
      <c r="BZ508" s="175"/>
      <c r="CA508" s="166"/>
      <c r="CB508" s="167"/>
      <c r="CC508" s="167"/>
      <c r="CD508" s="167"/>
      <c r="CE508" s="167"/>
      <c r="CF508" s="167"/>
      <c r="CG508" s="167"/>
      <c r="CH508" s="167"/>
      <c r="CI508" s="167"/>
      <c r="CJ508" s="167"/>
      <c r="CK508" s="167"/>
      <c r="CL508" s="167"/>
      <c r="CM508" s="167"/>
      <c r="CN508" s="167"/>
      <c r="CO508" s="167"/>
      <c r="CP508" s="167"/>
      <c r="CQ508" s="167"/>
    </row>
    <row r="509">
      <c r="A509" s="169"/>
      <c r="B509" s="169"/>
      <c r="C509" s="169"/>
      <c r="D509" s="169"/>
      <c r="E509" s="169"/>
      <c r="F509" s="169"/>
      <c r="G509" s="169"/>
      <c r="H509" s="169"/>
      <c r="I509" s="169"/>
      <c r="J509" s="169"/>
      <c r="K509" s="169"/>
      <c r="L509" s="171"/>
      <c r="M509" s="171"/>
      <c r="N509" s="171"/>
      <c r="O509" s="171"/>
      <c r="P509" s="171"/>
      <c r="Q509" s="171"/>
      <c r="R509" s="172"/>
      <c r="S509" s="172"/>
      <c r="T509" s="172"/>
      <c r="U509" s="172"/>
      <c r="V509" s="172"/>
      <c r="W509" s="172"/>
      <c r="X509" s="172"/>
      <c r="Y509" s="173"/>
      <c r="Z509" s="173"/>
      <c r="AA509" s="173"/>
      <c r="AB509" s="173"/>
      <c r="AC509" s="173"/>
      <c r="AD509" s="173"/>
      <c r="AE509" s="174"/>
      <c r="AF509" s="174"/>
      <c r="AG509" s="174"/>
      <c r="AH509" s="174"/>
      <c r="AI509" s="174"/>
      <c r="AJ509" s="174"/>
      <c r="AK509" s="175"/>
      <c r="AL509" s="175"/>
      <c r="AM509" s="175"/>
      <c r="AN509" s="175"/>
      <c r="AO509" s="175"/>
      <c r="AP509" s="175"/>
      <c r="AQ509" s="174"/>
      <c r="AR509" s="174"/>
      <c r="AS509" s="174"/>
      <c r="AT509" s="174"/>
      <c r="AU509" s="174"/>
      <c r="AV509" s="174"/>
      <c r="AW509" s="174"/>
      <c r="AX509" s="174"/>
      <c r="AY509" s="174"/>
      <c r="AZ509" s="174"/>
      <c r="BA509" s="171"/>
      <c r="BB509" s="171"/>
      <c r="BC509" s="171"/>
      <c r="BD509" s="171"/>
      <c r="BE509" s="171"/>
      <c r="BF509" s="171"/>
      <c r="BG509" s="171"/>
      <c r="BH509" s="171"/>
      <c r="BI509" s="171"/>
      <c r="BJ509" s="171"/>
      <c r="BK509" s="171"/>
      <c r="BL509" s="171"/>
      <c r="BM509" s="171"/>
      <c r="BN509" s="172"/>
      <c r="BO509" s="172"/>
      <c r="BP509" s="172"/>
      <c r="BQ509" s="172"/>
      <c r="BR509" s="175"/>
      <c r="BS509" s="175"/>
      <c r="BT509" s="175"/>
      <c r="BU509" s="175"/>
      <c r="BV509" s="175"/>
      <c r="BW509" s="175"/>
      <c r="BX509" s="175"/>
      <c r="BY509" s="175"/>
      <c r="BZ509" s="175"/>
      <c r="CA509" s="166"/>
      <c r="CB509" s="167"/>
      <c r="CC509" s="167"/>
      <c r="CD509" s="167"/>
      <c r="CE509" s="167"/>
      <c r="CF509" s="167"/>
      <c r="CG509" s="167"/>
      <c r="CH509" s="167"/>
      <c r="CI509" s="167"/>
      <c r="CJ509" s="167"/>
      <c r="CK509" s="167"/>
      <c r="CL509" s="167"/>
      <c r="CM509" s="167"/>
      <c r="CN509" s="167"/>
      <c r="CO509" s="167"/>
      <c r="CP509" s="167"/>
      <c r="CQ509" s="167"/>
    </row>
    <row r="510">
      <c r="A510" s="169"/>
      <c r="B510" s="169"/>
      <c r="C510" s="169"/>
      <c r="D510" s="169"/>
      <c r="E510" s="169"/>
      <c r="F510" s="169"/>
      <c r="G510" s="169"/>
      <c r="H510" s="169"/>
      <c r="I510" s="169"/>
      <c r="J510" s="169"/>
      <c r="K510" s="169"/>
      <c r="L510" s="171"/>
      <c r="M510" s="171"/>
      <c r="N510" s="171"/>
      <c r="O510" s="171"/>
      <c r="P510" s="171"/>
      <c r="Q510" s="171"/>
      <c r="R510" s="172"/>
      <c r="S510" s="172"/>
      <c r="T510" s="172"/>
      <c r="U510" s="172"/>
      <c r="V510" s="172"/>
      <c r="W510" s="172"/>
      <c r="X510" s="172"/>
      <c r="Y510" s="173"/>
      <c r="Z510" s="173"/>
      <c r="AA510" s="173"/>
      <c r="AB510" s="173"/>
      <c r="AC510" s="173"/>
      <c r="AD510" s="173"/>
      <c r="AE510" s="174"/>
      <c r="AF510" s="174"/>
      <c r="AG510" s="174"/>
      <c r="AH510" s="174"/>
      <c r="AI510" s="174"/>
      <c r="AJ510" s="174"/>
      <c r="AK510" s="175"/>
      <c r="AL510" s="175"/>
      <c r="AM510" s="175"/>
      <c r="AN510" s="175"/>
      <c r="AO510" s="175"/>
      <c r="AP510" s="175"/>
      <c r="AQ510" s="174"/>
      <c r="AR510" s="174"/>
      <c r="AS510" s="174"/>
      <c r="AT510" s="174"/>
      <c r="AU510" s="174"/>
      <c r="AV510" s="174"/>
      <c r="AW510" s="174"/>
      <c r="AX510" s="174"/>
      <c r="AY510" s="174"/>
      <c r="AZ510" s="174"/>
      <c r="BA510" s="171"/>
      <c r="BB510" s="171"/>
      <c r="BC510" s="171"/>
      <c r="BD510" s="171"/>
      <c r="BE510" s="171"/>
      <c r="BF510" s="171"/>
      <c r="BG510" s="171"/>
      <c r="BH510" s="171"/>
      <c r="BI510" s="171"/>
      <c r="BJ510" s="171"/>
      <c r="BK510" s="171"/>
      <c r="BL510" s="171"/>
      <c r="BM510" s="171"/>
      <c r="BN510" s="172"/>
      <c r="BO510" s="172"/>
      <c r="BP510" s="172"/>
      <c r="BQ510" s="172"/>
      <c r="BR510" s="175"/>
      <c r="BS510" s="175"/>
      <c r="BT510" s="175"/>
      <c r="BU510" s="175"/>
      <c r="BV510" s="175"/>
      <c r="BW510" s="175"/>
      <c r="BX510" s="175"/>
      <c r="BY510" s="175"/>
      <c r="BZ510" s="175"/>
      <c r="CA510" s="166"/>
      <c r="CB510" s="167"/>
      <c r="CC510" s="167"/>
      <c r="CD510" s="167"/>
      <c r="CE510" s="167"/>
      <c r="CF510" s="167"/>
      <c r="CG510" s="167"/>
      <c r="CH510" s="167"/>
      <c r="CI510" s="167"/>
      <c r="CJ510" s="167"/>
      <c r="CK510" s="167"/>
      <c r="CL510" s="167"/>
      <c r="CM510" s="167"/>
      <c r="CN510" s="167"/>
      <c r="CO510" s="167"/>
      <c r="CP510" s="167"/>
      <c r="CQ510" s="167"/>
    </row>
    <row r="511">
      <c r="A511" s="169"/>
      <c r="B511" s="169"/>
      <c r="C511" s="169"/>
      <c r="D511" s="169"/>
      <c r="E511" s="169"/>
      <c r="F511" s="169"/>
      <c r="G511" s="169"/>
      <c r="H511" s="169"/>
      <c r="I511" s="169"/>
      <c r="J511" s="169"/>
      <c r="K511" s="169"/>
      <c r="L511" s="171"/>
      <c r="M511" s="171"/>
      <c r="N511" s="171"/>
      <c r="O511" s="171"/>
      <c r="P511" s="171"/>
      <c r="Q511" s="171"/>
      <c r="R511" s="172"/>
      <c r="S511" s="172"/>
      <c r="T511" s="172"/>
      <c r="U511" s="172"/>
      <c r="V511" s="172"/>
      <c r="W511" s="172"/>
      <c r="X511" s="172"/>
      <c r="Y511" s="173"/>
      <c r="Z511" s="173"/>
      <c r="AA511" s="173"/>
      <c r="AB511" s="173"/>
      <c r="AC511" s="173"/>
      <c r="AD511" s="173"/>
      <c r="AE511" s="174"/>
      <c r="AF511" s="174"/>
      <c r="AG511" s="174"/>
      <c r="AH511" s="174"/>
      <c r="AI511" s="174"/>
      <c r="AJ511" s="174"/>
      <c r="AK511" s="175"/>
      <c r="AL511" s="175"/>
      <c r="AM511" s="175"/>
      <c r="AN511" s="175"/>
      <c r="AO511" s="175"/>
      <c r="AP511" s="175"/>
      <c r="AQ511" s="174"/>
      <c r="AR511" s="174"/>
      <c r="AS511" s="174"/>
      <c r="AT511" s="174"/>
      <c r="AU511" s="174"/>
      <c r="AV511" s="174"/>
      <c r="AW511" s="174"/>
      <c r="AX511" s="174"/>
      <c r="AY511" s="174"/>
      <c r="AZ511" s="174"/>
      <c r="BA511" s="171"/>
      <c r="BB511" s="171"/>
      <c r="BC511" s="171"/>
      <c r="BD511" s="171"/>
      <c r="BE511" s="171"/>
      <c r="BF511" s="171"/>
      <c r="BG511" s="171"/>
      <c r="BH511" s="171"/>
      <c r="BI511" s="171"/>
      <c r="BJ511" s="171"/>
      <c r="BK511" s="171"/>
      <c r="BL511" s="171"/>
      <c r="BM511" s="171"/>
      <c r="BN511" s="172"/>
      <c r="BO511" s="172"/>
      <c r="BP511" s="172"/>
      <c r="BQ511" s="172"/>
      <c r="BR511" s="175"/>
      <c r="BS511" s="175"/>
      <c r="BT511" s="175"/>
      <c r="BU511" s="175"/>
      <c r="BV511" s="175"/>
      <c r="BW511" s="175"/>
      <c r="BX511" s="175"/>
      <c r="BY511" s="175"/>
      <c r="BZ511" s="175"/>
      <c r="CA511" s="166"/>
      <c r="CB511" s="167"/>
      <c r="CC511" s="167"/>
      <c r="CD511" s="167"/>
      <c r="CE511" s="167"/>
      <c r="CF511" s="167"/>
      <c r="CG511" s="167"/>
      <c r="CH511" s="167"/>
      <c r="CI511" s="167"/>
      <c r="CJ511" s="167"/>
      <c r="CK511" s="167"/>
      <c r="CL511" s="167"/>
      <c r="CM511" s="167"/>
      <c r="CN511" s="167"/>
      <c r="CO511" s="167"/>
      <c r="CP511" s="167"/>
      <c r="CQ511" s="167"/>
    </row>
    <row r="512">
      <c r="A512" s="169"/>
      <c r="B512" s="169"/>
      <c r="C512" s="169"/>
      <c r="D512" s="169"/>
      <c r="E512" s="169"/>
      <c r="F512" s="169"/>
      <c r="G512" s="169"/>
      <c r="H512" s="169"/>
      <c r="I512" s="169"/>
      <c r="J512" s="169"/>
      <c r="K512" s="169"/>
      <c r="L512" s="171"/>
      <c r="M512" s="171"/>
      <c r="N512" s="171"/>
      <c r="O512" s="171"/>
      <c r="P512" s="171"/>
      <c r="Q512" s="171"/>
      <c r="R512" s="172"/>
      <c r="S512" s="172"/>
      <c r="T512" s="172"/>
      <c r="U512" s="172"/>
      <c r="V512" s="172"/>
      <c r="W512" s="172"/>
      <c r="X512" s="172"/>
      <c r="Y512" s="173"/>
      <c r="Z512" s="173"/>
      <c r="AA512" s="173"/>
      <c r="AB512" s="173"/>
      <c r="AC512" s="173"/>
      <c r="AD512" s="173"/>
      <c r="AE512" s="174"/>
      <c r="AF512" s="174"/>
      <c r="AG512" s="174"/>
      <c r="AH512" s="174"/>
      <c r="AI512" s="174"/>
      <c r="AJ512" s="174"/>
      <c r="AK512" s="175"/>
      <c r="AL512" s="175"/>
      <c r="AM512" s="175"/>
      <c r="AN512" s="175"/>
      <c r="AO512" s="175"/>
      <c r="AP512" s="175"/>
      <c r="AQ512" s="174"/>
      <c r="AR512" s="174"/>
      <c r="AS512" s="174"/>
      <c r="AT512" s="174"/>
      <c r="AU512" s="174"/>
      <c r="AV512" s="174"/>
      <c r="AW512" s="174"/>
      <c r="AX512" s="174"/>
      <c r="AY512" s="174"/>
      <c r="AZ512" s="174"/>
      <c r="BA512" s="171"/>
      <c r="BB512" s="171"/>
      <c r="BC512" s="171"/>
      <c r="BD512" s="171"/>
      <c r="BE512" s="171"/>
      <c r="BF512" s="171"/>
      <c r="BG512" s="171"/>
      <c r="BH512" s="171"/>
      <c r="BI512" s="171"/>
      <c r="BJ512" s="171"/>
      <c r="BK512" s="171"/>
      <c r="BL512" s="171"/>
      <c r="BM512" s="171"/>
      <c r="BN512" s="172"/>
      <c r="BO512" s="172"/>
      <c r="BP512" s="172"/>
      <c r="BQ512" s="172"/>
      <c r="BR512" s="175"/>
      <c r="BS512" s="175"/>
      <c r="BT512" s="175"/>
      <c r="BU512" s="175"/>
      <c r="BV512" s="175"/>
      <c r="BW512" s="175"/>
      <c r="BX512" s="175"/>
      <c r="BY512" s="175"/>
      <c r="BZ512" s="175"/>
      <c r="CA512" s="166"/>
      <c r="CB512" s="167"/>
      <c r="CC512" s="167"/>
      <c r="CD512" s="167"/>
      <c r="CE512" s="167"/>
      <c r="CF512" s="167"/>
      <c r="CG512" s="167"/>
      <c r="CH512" s="167"/>
      <c r="CI512" s="167"/>
      <c r="CJ512" s="167"/>
      <c r="CK512" s="167"/>
      <c r="CL512" s="167"/>
      <c r="CM512" s="167"/>
      <c r="CN512" s="167"/>
      <c r="CO512" s="167"/>
      <c r="CP512" s="167"/>
      <c r="CQ512" s="167"/>
    </row>
    <row r="513">
      <c r="A513" s="169"/>
      <c r="B513" s="169"/>
      <c r="C513" s="169"/>
      <c r="D513" s="169"/>
      <c r="E513" s="169"/>
      <c r="F513" s="169"/>
      <c r="G513" s="169"/>
      <c r="H513" s="169"/>
      <c r="I513" s="169"/>
      <c r="J513" s="169"/>
      <c r="K513" s="169"/>
      <c r="L513" s="171"/>
      <c r="M513" s="171"/>
      <c r="N513" s="171"/>
      <c r="O513" s="171"/>
      <c r="P513" s="171"/>
      <c r="Q513" s="171"/>
      <c r="R513" s="172"/>
      <c r="S513" s="172"/>
      <c r="T513" s="172"/>
      <c r="U513" s="172"/>
      <c r="V513" s="172"/>
      <c r="W513" s="172"/>
      <c r="X513" s="172"/>
      <c r="Y513" s="173"/>
      <c r="Z513" s="173"/>
      <c r="AA513" s="173"/>
      <c r="AB513" s="173"/>
      <c r="AC513" s="173"/>
      <c r="AD513" s="173"/>
      <c r="AE513" s="174"/>
      <c r="AF513" s="174"/>
      <c r="AG513" s="174"/>
      <c r="AH513" s="174"/>
      <c r="AI513" s="174"/>
      <c r="AJ513" s="174"/>
      <c r="AK513" s="175"/>
      <c r="AL513" s="175"/>
      <c r="AM513" s="175"/>
      <c r="AN513" s="175"/>
      <c r="AO513" s="175"/>
      <c r="AP513" s="175"/>
      <c r="AQ513" s="174"/>
      <c r="AR513" s="174"/>
      <c r="AS513" s="174"/>
      <c r="AT513" s="174"/>
      <c r="AU513" s="174"/>
      <c r="AV513" s="174"/>
      <c r="AW513" s="174"/>
      <c r="AX513" s="174"/>
      <c r="AY513" s="174"/>
      <c r="AZ513" s="174"/>
      <c r="BA513" s="171"/>
      <c r="BB513" s="171"/>
      <c r="BC513" s="171"/>
      <c r="BD513" s="171"/>
      <c r="BE513" s="171"/>
      <c r="BF513" s="171"/>
      <c r="BG513" s="171"/>
      <c r="BH513" s="171"/>
      <c r="BI513" s="171"/>
      <c r="BJ513" s="171"/>
      <c r="BK513" s="171"/>
      <c r="BL513" s="171"/>
      <c r="BM513" s="171"/>
      <c r="BN513" s="172"/>
      <c r="BO513" s="172"/>
      <c r="BP513" s="172"/>
      <c r="BQ513" s="172"/>
      <c r="BR513" s="175"/>
      <c r="BS513" s="175"/>
      <c r="BT513" s="175"/>
      <c r="BU513" s="175"/>
      <c r="BV513" s="175"/>
      <c r="BW513" s="175"/>
      <c r="BX513" s="175"/>
      <c r="BY513" s="175"/>
      <c r="BZ513" s="175"/>
      <c r="CA513" s="166"/>
      <c r="CB513" s="167"/>
      <c r="CC513" s="167"/>
      <c r="CD513" s="167"/>
      <c r="CE513" s="167"/>
      <c r="CF513" s="167"/>
      <c r="CG513" s="167"/>
      <c r="CH513" s="167"/>
      <c r="CI513" s="167"/>
      <c r="CJ513" s="167"/>
      <c r="CK513" s="167"/>
      <c r="CL513" s="167"/>
      <c r="CM513" s="167"/>
      <c r="CN513" s="167"/>
      <c r="CO513" s="167"/>
      <c r="CP513" s="167"/>
      <c r="CQ513" s="167"/>
    </row>
    <row r="514">
      <c r="A514" s="169"/>
      <c r="B514" s="169"/>
      <c r="C514" s="169"/>
      <c r="D514" s="169"/>
      <c r="E514" s="169"/>
      <c r="F514" s="169"/>
      <c r="G514" s="169"/>
      <c r="H514" s="169"/>
      <c r="I514" s="169"/>
      <c r="J514" s="169"/>
      <c r="K514" s="169"/>
      <c r="L514" s="171"/>
      <c r="M514" s="171"/>
      <c r="N514" s="171"/>
      <c r="O514" s="171"/>
      <c r="P514" s="171"/>
      <c r="Q514" s="171"/>
      <c r="R514" s="172"/>
      <c r="S514" s="172"/>
      <c r="T514" s="172"/>
      <c r="U514" s="172"/>
      <c r="V514" s="172"/>
      <c r="W514" s="172"/>
      <c r="X514" s="172"/>
      <c r="Y514" s="173"/>
      <c r="Z514" s="173"/>
      <c r="AA514" s="173"/>
      <c r="AB514" s="173"/>
      <c r="AC514" s="173"/>
      <c r="AD514" s="173"/>
      <c r="AE514" s="174"/>
      <c r="AF514" s="174"/>
      <c r="AG514" s="174"/>
      <c r="AH514" s="174"/>
      <c r="AI514" s="174"/>
      <c r="AJ514" s="174"/>
      <c r="AK514" s="175"/>
      <c r="AL514" s="175"/>
      <c r="AM514" s="175"/>
      <c r="AN514" s="175"/>
      <c r="AO514" s="175"/>
      <c r="AP514" s="175"/>
      <c r="AQ514" s="174"/>
      <c r="AR514" s="174"/>
      <c r="AS514" s="174"/>
      <c r="AT514" s="174"/>
      <c r="AU514" s="174"/>
      <c r="AV514" s="174"/>
      <c r="AW514" s="174"/>
      <c r="AX514" s="174"/>
      <c r="AY514" s="174"/>
      <c r="AZ514" s="174"/>
      <c r="BA514" s="171"/>
      <c r="BB514" s="171"/>
      <c r="BC514" s="171"/>
      <c r="BD514" s="171"/>
      <c r="BE514" s="171"/>
      <c r="BF514" s="171"/>
      <c r="BG514" s="171"/>
      <c r="BH514" s="171"/>
      <c r="BI514" s="171"/>
      <c r="BJ514" s="171"/>
      <c r="BK514" s="171"/>
      <c r="BL514" s="171"/>
      <c r="BM514" s="171"/>
      <c r="BN514" s="172"/>
      <c r="BO514" s="172"/>
      <c r="BP514" s="172"/>
      <c r="BQ514" s="172"/>
      <c r="BR514" s="175"/>
      <c r="BS514" s="175"/>
      <c r="BT514" s="175"/>
      <c r="BU514" s="175"/>
      <c r="BV514" s="175"/>
      <c r="BW514" s="175"/>
      <c r="BX514" s="175"/>
      <c r="BY514" s="175"/>
      <c r="BZ514" s="175"/>
      <c r="CA514" s="166"/>
      <c r="CB514" s="167"/>
      <c r="CC514" s="167"/>
      <c r="CD514" s="167"/>
      <c r="CE514" s="167"/>
      <c r="CF514" s="167"/>
      <c r="CG514" s="167"/>
      <c r="CH514" s="167"/>
      <c r="CI514" s="167"/>
      <c r="CJ514" s="167"/>
      <c r="CK514" s="167"/>
      <c r="CL514" s="167"/>
      <c r="CM514" s="167"/>
      <c r="CN514" s="167"/>
      <c r="CO514" s="167"/>
      <c r="CP514" s="167"/>
      <c r="CQ514" s="167"/>
    </row>
    <row r="515">
      <c r="A515" s="169"/>
      <c r="B515" s="169"/>
      <c r="C515" s="169"/>
      <c r="D515" s="169"/>
      <c r="E515" s="169"/>
      <c r="F515" s="169"/>
      <c r="G515" s="169"/>
      <c r="H515" s="169"/>
      <c r="I515" s="169"/>
      <c r="J515" s="169"/>
      <c r="K515" s="169"/>
      <c r="L515" s="171"/>
      <c r="M515" s="171"/>
      <c r="N515" s="171"/>
      <c r="O515" s="171"/>
      <c r="P515" s="171"/>
      <c r="Q515" s="171"/>
      <c r="R515" s="172"/>
      <c r="S515" s="172"/>
      <c r="T515" s="172"/>
      <c r="U515" s="172"/>
      <c r="V515" s="172"/>
      <c r="W515" s="172"/>
      <c r="X515" s="172"/>
      <c r="Y515" s="173"/>
      <c r="Z515" s="173"/>
      <c r="AA515" s="173"/>
      <c r="AB515" s="173"/>
      <c r="AC515" s="173"/>
      <c r="AD515" s="173"/>
      <c r="AE515" s="174"/>
      <c r="AF515" s="174"/>
      <c r="AG515" s="174"/>
      <c r="AH515" s="174"/>
      <c r="AI515" s="174"/>
      <c r="AJ515" s="174"/>
      <c r="AK515" s="175"/>
      <c r="AL515" s="175"/>
      <c r="AM515" s="175"/>
      <c r="AN515" s="175"/>
      <c r="AO515" s="175"/>
      <c r="AP515" s="175"/>
      <c r="AQ515" s="174"/>
      <c r="AR515" s="174"/>
      <c r="AS515" s="174"/>
      <c r="AT515" s="174"/>
      <c r="AU515" s="174"/>
      <c r="AV515" s="174"/>
      <c r="AW515" s="174"/>
      <c r="AX515" s="174"/>
      <c r="AY515" s="174"/>
      <c r="AZ515" s="174"/>
      <c r="BA515" s="171"/>
      <c r="BB515" s="171"/>
      <c r="BC515" s="171"/>
      <c r="BD515" s="171"/>
      <c r="BE515" s="171"/>
      <c r="BF515" s="171"/>
      <c r="BG515" s="171"/>
      <c r="BH515" s="171"/>
      <c r="BI515" s="171"/>
      <c r="BJ515" s="171"/>
      <c r="BK515" s="171"/>
      <c r="BL515" s="171"/>
      <c r="BM515" s="171"/>
      <c r="BN515" s="172"/>
      <c r="BO515" s="172"/>
      <c r="BP515" s="172"/>
      <c r="BQ515" s="172"/>
      <c r="BR515" s="175"/>
      <c r="BS515" s="175"/>
      <c r="BT515" s="175"/>
      <c r="BU515" s="175"/>
      <c r="BV515" s="175"/>
      <c r="BW515" s="175"/>
      <c r="BX515" s="175"/>
      <c r="BY515" s="175"/>
      <c r="BZ515" s="175"/>
      <c r="CA515" s="166"/>
      <c r="CB515" s="167"/>
      <c r="CC515" s="167"/>
      <c r="CD515" s="167"/>
      <c r="CE515" s="167"/>
      <c r="CF515" s="167"/>
      <c r="CG515" s="167"/>
      <c r="CH515" s="167"/>
      <c r="CI515" s="167"/>
      <c r="CJ515" s="167"/>
      <c r="CK515" s="167"/>
      <c r="CL515" s="167"/>
      <c r="CM515" s="167"/>
      <c r="CN515" s="167"/>
      <c r="CO515" s="167"/>
      <c r="CP515" s="167"/>
      <c r="CQ515" s="167"/>
    </row>
    <row r="516">
      <c r="A516" s="169"/>
      <c r="B516" s="169"/>
      <c r="C516" s="169"/>
      <c r="D516" s="169"/>
      <c r="E516" s="169"/>
      <c r="F516" s="169"/>
      <c r="G516" s="169"/>
      <c r="H516" s="169"/>
      <c r="I516" s="169"/>
      <c r="J516" s="169"/>
      <c r="K516" s="169"/>
      <c r="L516" s="171"/>
      <c r="M516" s="171"/>
      <c r="N516" s="171"/>
      <c r="O516" s="171"/>
      <c r="P516" s="171"/>
      <c r="Q516" s="171"/>
      <c r="R516" s="172"/>
      <c r="S516" s="172"/>
      <c r="T516" s="172"/>
      <c r="U516" s="172"/>
      <c r="V516" s="172"/>
      <c r="W516" s="172"/>
      <c r="X516" s="172"/>
      <c r="Y516" s="173"/>
      <c r="Z516" s="173"/>
      <c r="AA516" s="173"/>
      <c r="AB516" s="173"/>
      <c r="AC516" s="173"/>
      <c r="AD516" s="173"/>
      <c r="AE516" s="174"/>
      <c r="AF516" s="174"/>
      <c r="AG516" s="174"/>
      <c r="AH516" s="174"/>
      <c r="AI516" s="174"/>
      <c r="AJ516" s="174"/>
      <c r="AK516" s="175"/>
      <c r="AL516" s="175"/>
      <c r="AM516" s="175"/>
      <c r="AN516" s="175"/>
      <c r="AO516" s="175"/>
      <c r="AP516" s="175"/>
      <c r="AQ516" s="174"/>
      <c r="AR516" s="174"/>
      <c r="AS516" s="174"/>
      <c r="AT516" s="174"/>
      <c r="AU516" s="174"/>
      <c r="AV516" s="174"/>
      <c r="AW516" s="174"/>
      <c r="AX516" s="174"/>
      <c r="AY516" s="174"/>
      <c r="AZ516" s="174"/>
      <c r="BA516" s="171"/>
      <c r="BB516" s="171"/>
      <c r="BC516" s="171"/>
      <c r="BD516" s="171"/>
      <c r="BE516" s="171"/>
      <c r="BF516" s="171"/>
      <c r="BG516" s="171"/>
      <c r="BH516" s="171"/>
      <c r="BI516" s="171"/>
      <c r="BJ516" s="171"/>
      <c r="BK516" s="171"/>
      <c r="BL516" s="171"/>
      <c r="BM516" s="171"/>
      <c r="BN516" s="172"/>
      <c r="BO516" s="172"/>
      <c r="BP516" s="172"/>
      <c r="BQ516" s="172"/>
      <c r="BR516" s="175"/>
      <c r="BS516" s="175"/>
      <c r="BT516" s="175"/>
      <c r="BU516" s="175"/>
      <c r="BV516" s="175"/>
      <c r="BW516" s="175"/>
      <c r="BX516" s="175"/>
      <c r="BY516" s="175"/>
      <c r="BZ516" s="175"/>
      <c r="CA516" s="166"/>
      <c r="CB516" s="167"/>
      <c r="CC516" s="167"/>
      <c r="CD516" s="167"/>
      <c r="CE516" s="167"/>
      <c r="CF516" s="167"/>
      <c r="CG516" s="167"/>
      <c r="CH516" s="167"/>
      <c r="CI516" s="167"/>
      <c r="CJ516" s="167"/>
      <c r="CK516" s="167"/>
      <c r="CL516" s="167"/>
      <c r="CM516" s="167"/>
      <c r="CN516" s="167"/>
      <c r="CO516" s="167"/>
      <c r="CP516" s="167"/>
      <c r="CQ516" s="167"/>
    </row>
    <row r="517">
      <c r="A517" s="169"/>
      <c r="B517" s="169"/>
      <c r="C517" s="169"/>
      <c r="D517" s="169"/>
      <c r="E517" s="169"/>
      <c r="F517" s="169"/>
      <c r="G517" s="169"/>
      <c r="H517" s="169"/>
      <c r="I517" s="169"/>
      <c r="J517" s="169"/>
      <c r="K517" s="169"/>
      <c r="L517" s="171"/>
      <c r="M517" s="171"/>
      <c r="N517" s="171"/>
      <c r="O517" s="171"/>
      <c r="P517" s="171"/>
      <c r="Q517" s="171"/>
      <c r="R517" s="172"/>
      <c r="S517" s="172"/>
      <c r="T517" s="172"/>
      <c r="U517" s="172"/>
      <c r="V517" s="172"/>
      <c r="W517" s="172"/>
      <c r="X517" s="172"/>
      <c r="Y517" s="173"/>
      <c r="Z517" s="173"/>
      <c r="AA517" s="173"/>
      <c r="AB517" s="173"/>
      <c r="AC517" s="173"/>
      <c r="AD517" s="173"/>
      <c r="AE517" s="174"/>
      <c r="AF517" s="174"/>
      <c r="AG517" s="174"/>
      <c r="AH517" s="174"/>
      <c r="AI517" s="174"/>
      <c r="AJ517" s="174"/>
      <c r="AK517" s="175"/>
      <c r="AL517" s="175"/>
      <c r="AM517" s="175"/>
      <c r="AN517" s="175"/>
      <c r="AO517" s="175"/>
      <c r="AP517" s="175"/>
      <c r="AQ517" s="174"/>
      <c r="AR517" s="174"/>
      <c r="AS517" s="174"/>
      <c r="AT517" s="174"/>
      <c r="AU517" s="174"/>
      <c r="AV517" s="174"/>
      <c r="AW517" s="174"/>
      <c r="AX517" s="174"/>
      <c r="AY517" s="174"/>
      <c r="AZ517" s="174"/>
      <c r="BA517" s="171"/>
      <c r="BB517" s="171"/>
      <c r="BC517" s="171"/>
      <c r="BD517" s="171"/>
      <c r="BE517" s="171"/>
      <c r="BF517" s="171"/>
      <c r="BG517" s="171"/>
      <c r="BH517" s="171"/>
      <c r="BI517" s="171"/>
      <c r="BJ517" s="171"/>
      <c r="BK517" s="171"/>
      <c r="BL517" s="171"/>
      <c r="BM517" s="171"/>
      <c r="BN517" s="172"/>
      <c r="BO517" s="172"/>
      <c r="BP517" s="172"/>
      <c r="BQ517" s="172"/>
      <c r="BR517" s="175"/>
      <c r="BS517" s="175"/>
      <c r="BT517" s="175"/>
      <c r="BU517" s="175"/>
      <c r="BV517" s="175"/>
      <c r="BW517" s="175"/>
      <c r="BX517" s="175"/>
      <c r="BY517" s="175"/>
      <c r="BZ517" s="175"/>
      <c r="CA517" s="166"/>
      <c r="CB517" s="167"/>
      <c r="CC517" s="167"/>
      <c r="CD517" s="167"/>
      <c r="CE517" s="167"/>
      <c r="CF517" s="167"/>
      <c r="CG517" s="167"/>
      <c r="CH517" s="167"/>
      <c r="CI517" s="167"/>
      <c r="CJ517" s="167"/>
      <c r="CK517" s="167"/>
      <c r="CL517" s="167"/>
      <c r="CM517" s="167"/>
      <c r="CN517" s="167"/>
      <c r="CO517" s="167"/>
      <c r="CP517" s="167"/>
      <c r="CQ517" s="167"/>
    </row>
    <row r="518">
      <c r="A518" s="169"/>
      <c r="B518" s="169"/>
      <c r="C518" s="169"/>
      <c r="D518" s="169"/>
      <c r="E518" s="169"/>
      <c r="F518" s="169"/>
      <c r="G518" s="169"/>
      <c r="H518" s="169"/>
      <c r="I518" s="169"/>
      <c r="J518" s="169"/>
      <c r="K518" s="169"/>
      <c r="L518" s="171"/>
      <c r="M518" s="171"/>
      <c r="N518" s="171"/>
      <c r="O518" s="171"/>
      <c r="P518" s="171"/>
      <c r="Q518" s="171"/>
      <c r="R518" s="172"/>
      <c r="S518" s="172"/>
      <c r="T518" s="172"/>
      <c r="U518" s="172"/>
      <c r="V518" s="172"/>
      <c r="W518" s="172"/>
      <c r="X518" s="172"/>
      <c r="Y518" s="173"/>
      <c r="Z518" s="173"/>
      <c r="AA518" s="173"/>
      <c r="AB518" s="173"/>
      <c r="AC518" s="173"/>
      <c r="AD518" s="173"/>
      <c r="AE518" s="174"/>
      <c r="AF518" s="174"/>
      <c r="AG518" s="174"/>
      <c r="AH518" s="174"/>
      <c r="AI518" s="174"/>
      <c r="AJ518" s="174"/>
      <c r="AK518" s="175"/>
      <c r="AL518" s="175"/>
      <c r="AM518" s="175"/>
      <c r="AN518" s="175"/>
      <c r="AO518" s="175"/>
      <c r="AP518" s="175"/>
      <c r="AQ518" s="174"/>
      <c r="AR518" s="174"/>
      <c r="AS518" s="174"/>
      <c r="AT518" s="174"/>
      <c r="AU518" s="174"/>
      <c r="AV518" s="174"/>
      <c r="AW518" s="174"/>
      <c r="AX518" s="174"/>
      <c r="AY518" s="174"/>
      <c r="AZ518" s="174"/>
      <c r="BA518" s="171"/>
      <c r="BB518" s="171"/>
      <c r="BC518" s="171"/>
      <c r="BD518" s="171"/>
      <c r="BE518" s="171"/>
      <c r="BF518" s="171"/>
      <c r="BG518" s="171"/>
      <c r="BH518" s="171"/>
      <c r="BI518" s="171"/>
      <c r="BJ518" s="171"/>
      <c r="BK518" s="171"/>
      <c r="BL518" s="171"/>
      <c r="BM518" s="171"/>
      <c r="BN518" s="172"/>
      <c r="BO518" s="172"/>
      <c r="BP518" s="172"/>
      <c r="BQ518" s="172"/>
      <c r="BR518" s="175"/>
      <c r="BS518" s="175"/>
      <c r="BT518" s="175"/>
      <c r="BU518" s="175"/>
      <c r="BV518" s="175"/>
      <c r="BW518" s="175"/>
      <c r="BX518" s="175"/>
      <c r="BY518" s="175"/>
      <c r="BZ518" s="175"/>
      <c r="CA518" s="166"/>
      <c r="CB518" s="167"/>
      <c r="CC518" s="167"/>
      <c r="CD518" s="167"/>
      <c r="CE518" s="167"/>
      <c r="CF518" s="167"/>
      <c r="CG518" s="167"/>
      <c r="CH518" s="167"/>
      <c r="CI518" s="167"/>
      <c r="CJ518" s="167"/>
      <c r="CK518" s="167"/>
      <c r="CL518" s="167"/>
      <c r="CM518" s="167"/>
      <c r="CN518" s="167"/>
      <c r="CO518" s="167"/>
      <c r="CP518" s="167"/>
      <c r="CQ518" s="167"/>
    </row>
    <row r="519">
      <c r="A519" s="169"/>
      <c r="B519" s="169"/>
      <c r="C519" s="169"/>
      <c r="D519" s="169"/>
      <c r="E519" s="169"/>
      <c r="F519" s="169"/>
      <c r="G519" s="169"/>
      <c r="H519" s="169"/>
      <c r="I519" s="169"/>
      <c r="J519" s="169"/>
      <c r="K519" s="169"/>
      <c r="L519" s="171"/>
      <c r="M519" s="171"/>
      <c r="N519" s="171"/>
      <c r="O519" s="171"/>
      <c r="P519" s="171"/>
      <c r="Q519" s="171"/>
      <c r="R519" s="172"/>
      <c r="S519" s="172"/>
      <c r="T519" s="172"/>
      <c r="U519" s="172"/>
      <c r="V519" s="172"/>
      <c r="W519" s="172"/>
      <c r="X519" s="172"/>
      <c r="Y519" s="173"/>
      <c r="Z519" s="173"/>
      <c r="AA519" s="173"/>
      <c r="AB519" s="173"/>
      <c r="AC519" s="173"/>
      <c r="AD519" s="173"/>
      <c r="AE519" s="174"/>
      <c r="AF519" s="174"/>
      <c r="AG519" s="174"/>
      <c r="AH519" s="174"/>
      <c r="AI519" s="174"/>
      <c r="AJ519" s="174"/>
      <c r="AK519" s="175"/>
      <c r="AL519" s="175"/>
      <c r="AM519" s="175"/>
      <c r="AN519" s="175"/>
      <c r="AO519" s="175"/>
      <c r="AP519" s="175"/>
      <c r="AQ519" s="174"/>
      <c r="AR519" s="174"/>
      <c r="AS519" s="174"/>
      <c r="AT519" s="174"/>
      <c r="AU519" s="174"/>
      <c r="AV519" s="174"/>
      <c r="AW519" s="174"/>
      <c r="AX519" s="174"/>
      <c r="AY519" s="174"/>
      <c r="AZ519" s="174"/>
      <c r="BA519" s="171"/>
      <c r="BB519" s="171"/>
      <c r="BC519" s="171"/>
      <c r="BD519" s="171"/>
      <c r="BE519" s="171"/>
      <c r="BF519" s="171"/>
      <c r="BG519" s="171"/>
      <c r="BH519" s="171"/>
      <c r="BI519" s="171"/>
      <c r="BJ519" s="171"/>
      <c r="BK519" s="171"/>
      <c r="BL519" s="171"/>
      <c r="BM519" s="171"/>
      <c r="BN519" s="172"/>
      <c r="BO519" s="172"/>
      <c r="BP519" s="172"/>
      <c r="BQ519" s="172"/>
      <c r="BR519" s="175"/>
      <c r="BS519" s="175"/>
      <c r="BT519" s="175"/>
      <c r="BU519" s="175"/>
      <c r="BV519" s="175"/>
      <c r="BW519" s="175"/>
      <c r="BX519" s="175"/>
      <c r="BY519" s="175"/>
      <c r="BZ519" s="175"/>
      <c r="CA519" s="166"/>
      <c r="CB519" s="167"/>
      <c r="CC519" s="167"/>
      <c r="CD519" s="167"/>
      <c r="CE519" s="167"/>
      <c r="CF519" s="167"/>
      <c r="CG519" s="167"/>
      <c r="CH519" s="167"/>
      <c r="CI519" s="167"/>
      <c r="CJ519" s="167"/>
      <c r="CK519" s="167"/>
      <c r="CL519" s="167"/>
      <c r="CM519" s="167"/>
      <c r="CN519" s="167"/>
      <c r="CO519" s="167"/>
      <c r="CP519" s="167"/>
      <c r="CQ519" s="167"/>
    </row>
    <row r="520">
      <c r="A520" s="169"/>
      <c r="B520" s="169"/>
      <c r="C520" s="169"/>
      <c r="D520" s="169"/>
      <c r="E520" s="169"/>
      <c r="F520" s="169"/>
      <c r="G520" s="169"/>
      <c r="H520" s="169"/>
      <c r="I520" s="169"/>
      <c r="J520" s="169"/>
      <c r="K520" s="169"/>
      <c r="L520" s="171"/>
      <c r="M520" s="171"/>
      <c r="N520" s="171"/>
      <c r="O520" s="171"/>
      <c r="P520" s="171"/>
      <c r="Q520" s="171"/>
      <c r="R520" s="172"/>
      <c r="S520" s="172"/>
      <c r="T520" s="172"/>
      <c r="U520" s="172"/>
      <c r="V520" s="172"/>
      <c r="W520" s="172"/>
      <c r="X520" s="172"/>
      <c r="Y520" s="173"/>
      <c r="Z520" s="173"/>
      <c r="AA520" s="173"/>
      <c r="AB520" s="173"/>
      <c r="AC520" s="173"/>
      <c r="AD520" s="173"/>
      <c r="AE520" s="174"/>
      <c r="AF520" s="174"/>
      <c r="AG520" s="174"/>
      <c r="AH520" s="174"/>
      <c r="AI520" s="174"/>
      <c r="AJ520" s="174"/>
      <c r="AK520" s="175"/>
      <c r="AL520" s="175"/>
      <c r="AM520" s="175"/>
      <c r="AN520" s="175"/>
      <c r="AO520" s="175"/>
      <c r="AP520" s="175"/>
      <c r="AQ520" s="174"/>
      <c r="AR520" s="174"/>
      <c r="AS520" s="174"/>
      <c r="AT520" s="174"/>
      <c r="AU520" s="174"/>
      <c r="AV520" s="174"/>
      <c r="AW520" s="174"/>
      <c r="AX520" s="174"/>
      <c r="AY520" s="174"/>
      <c r="AZ520" s="174"/>
      <c r="BA520" s="171"/>
      <c r="BB520" s="171"/>
      <c r="BC520" s="171"/>
      <c r="BD520" s="171"/>
      <c r="BE520" s="171"/>
      <c r="BF520" s="171"/>
      <c r="BG520" s="171"/>
      <c r="BH520" s="171"/>
      <c r="BI520" s="171"/>
      <c r="BJ520" s="171"/>
      <c r="BK520" s="171"/>
      <c r="BL520" s="171"/>
      <c r="BM520" s="171"/>
      <c r="BN520" s="172"/>
      <c r="BO520" s="172"/>
      <c r="BP520" s="172"/>
      <c r="BQ520" s="172"/>
      <c r="BR520" s="175"/>
      <c r="BS520" s="175"/>
      <c r="BT520" s="175"/>
      <c r="BU520" s="175"/>
      <c r="BV520" s="175"/>
      <c r="BW520" s="175"/>
      <c r="BX520" s="175"/>
      <c r="BY520" s="175"/>
      <c r="BZ520" s="175"/>
      <c r="CA520" s="166"/>
      <c r="CB520" s="167"/>
      <c r="CC520" s="167"/>
      <c r="CD520" s="167"/>
      <c r="CE520" s="167"/>
      <c r="CF520" s="167"/>
      <c r="CG520" s="167"/>
      <c r="CH520" s="167"/>
      <c r="CI520" s="167"/>
      <c r="CJ520" s="167"/>
      <c r="CK520" s="167"/>
      <c r="CL520" s="167"/>
      <c r="CM520" s="167"/>
      <c r="CN520" s="167"/>
      <c r="CO520" s="167"/>
      <c r="CP520" s="167"/>
      <c r="CQ520" s="167"/>
    </row>
    <row r="521">
      <c r="A521" s="169"/>
      <c r="B521" s="169"/>
      <c r="C521" s="169"/>
      <c r="D521" s="169"/>
      <c r="E521" s="169"/>
      <c r="F521" s="169"/>
      <c r="G521" s="169"/>
      <c r="H521" s="169"/>
      <c r="I521" s="169"/>
      <c r="J521" s="169"/>
      <c r="K521" s="169"/>
      <c r="L521" s="171"/>
      <c r="M521" s="171"/>
      <c r="N521" s="171"/>
      <c r="O521" s="171"/>
      <c r="P521" s="171"/>
      <c r="Q521" s="171"/>
      <c r="R521" s="172"/>
      <c r="S521" s="172"/>
      <c r="T521" s="172"/>
      <c r="U521" s="172"/>
      <c r="V521" s="172"/>
      <c r="W521" s="172"/>
      <c r="X521" s="172"/>
      <c r="Y521" s="173"/>
      <c r="Z521" s="173"/>
      <c r="AA521" s="173"/>
      <c r="AB521" s="173"/>
      <c r="AC521" s="173"/>
      <c r="AD521" s="173"/>
      <c r="AE521" s="174"/>
      <c r="AF521" s="174"/>
      <c r="AG521" s="174"/>
      <c r="AH521" s="174"/>
      <c r="AI521" s="174"/>
      <c r="AJ521" s="174"/>
      <c r="AK521" s="175"/>
      <c r="AL521" s="175"/>
      <c r="AM521" s="175"/>
      <c r="AN521" s="175"/>
      <c r="AO521" s="175"/>
      <c r="AP521" s="175"/>
      <c r="AQ521" s="174"/>
      <c r="AR521" s="174"/>
      <c r="AS521" s="174"/>
      <c r="AT521" s="174"/>
      <c r="AU521" s="174"/>
      <c r="AV521" s="174"/>
      <c r="AW521" s="174"/>
      <c r="AX521" s="174"/>
      <c r="AY521" s="174"/>
      <c r="AZ521" s="174"/>
      <c r="BA521" s="171"/>
      <c r="BB521" s="171"/>
      <c r="BC521" s="171"/>
      <c r="BD521" s="171"/>
      <c r="BE521" s="171"/>
      <c r="BF521" s="171"/>
      <c r="BG521" s="171"/>
      <c r="BH521" s="171"/>
      <c r="BI521" s="171"/>
      <c r="BJ521" s="171"/>
      <c r="BK521" s="171"/>
      <c r="BL521" s="171"/>
      <c r="BM521" s="171"/>
      <c r="BN521" s="172"/>
      <c r="BO521" s="172"/>
      <c r="BP521" s="172"/>
      <c r="BQ521" s="172"/>
      <c r="BR521" s="175"/>
      <c r="BS521" s="175"/>
      <c r="BT521" s="175"/>
      <c r="BU521" s="175"/>
      <c r="BV521" s="175"/>
      <c r="BW521" s="175"/>
      <c r="BX521" s="175"/>
      <c r="BY521" s="175"/>
      <c r="BZ521" s="175"/>
      <c r="CA521" s="166"/>
      <c r="CB521" s="167"/>
      <c r="CC521" s="167"/>
      <c r="CD521" s="167"/>
      <c r="CE521" s="167"/>
      <c r="CF521" s="167"/>
      <c r="CG521" s="167"/>
      <c r="CH521" s="167"/>
      <c r="CI521" s="167"/>
      <c r="CJ521" s="167"/>
      <c r="CK521" s="167"/>
      <c r="CL521" s="167"/>
      <c r="CM521" s="167"/>
      <c r="CN521" s="167"/>
      <c r="CO521" s="167"/>
      <c r="CP521" s="167"/>
      <c r="CQ521" s="167"/>
    </row>
    <row r="522">
      <c r="A522" s="169"/>
      <c r="B522" s="169"/>
      <c r="C522" s="169"/>
      <c r="D522" s="169"/>
      <c r="E522" s="169"/>
      <c r="F522" s="169"/>
      <c r="G522" s="169"/>
      <c r="H522" s="169"/>
      <c r="I522" s="169"/>
      <c r="J522" s="169"/>
      <c r="K522" s="169"/>
      <c r="L522" s="171"/>
      <c r="M522" s="171"/>
      <c r="N522" s="171"/>
      <c r="O522" s="171"/>
      <c r="P522" s="171"/>
      <c r="Q522" s="171"/>
      <c r="R522" s="172"/>
      <c r="S522" s="172"/>
      <c r="T522" s="172"/>
      <c r="U522" s="172"/>
      <c r="V522" s="172"/>
      <c r="W522" s="172"/>
      <c r="X522" s="172"/>
      <c r="Y522" s="173"/>
      <c r="Z522" s="173"/>
      <c r="AA522" s="173"/>
      <c r="AB522" s="173"/>
      <c r="AC522" s="173"/>
      <c r="AD522" s="173"/>
      <c r="AE522" s="174"/>
      <c r="AF522" s="174"/>
      <c r="AG522" s="174"/>
      <c r="AH522" s="174"/>
      <c r="AI522" s="174"/>
      <c r="AJ522" s="174"/>
      <c r="AK522" s="175"/>
      <c r="AL522" s="175"/>
      <c r="AM522" s="175"/>
      <c r="AN522" s="175"/>
      <c r="AO522" s="175"/>
      <c r="AP522" s="175"/>
      <c r="AQ522" s="174"/>
      <c r="AR522" s="174"/>
      <c r="AS522" s="174"/>
      <c r="AT522" s="174"/>
      <c r="AU522" s="174"/>
      <c r="AV522" s="174"/>
      <c r="AW522" s="174"/>
      <c r="AX522" s="174"/>
      <c r="AY522" s="174"/>
      <c r="AZ522" s="174"/>
      <c r="BA522" s="171"/>
      <c r="BB522" s="171"/>
      <c r="BC522" s="171"/>
      <c r="BD522" s="171"/>
      <c r="BE522" s="171"/>
      <c r="BF522" s="171"/>
      <c r="BG522" s="171"/>
      <c r="BH522" s="171"/>
      <c r="BI522" s="171"/>
      <c r="BJ522" s="171"/>
      <c r="BK522" s="171"/>
      <c r="BL522" s="171"/>
      <c r="BM522" s="171"/>
      <c r="BN522" s="172"/>
      <c r="BO522" s="172"/>
      <c r="BP522" s="172"/>
      <c r="BQ522" s="172"/>
      <c r="BR522" s="175"/>
      <c r="BS522" s="175"/>
      <c r="BT522" s="175"/>
      <c r="BU522" s="175"/>
      <c r="BV522" s="175"/>
      <c r="BW522" s="175"/>
      <c r="BX522" s="175"/>
      <c r="BY522" s="175"/>
      <c r="BZ522" s="175"/>
      <c r="CA522" s="166"/>
      <c r="CB522" s="167"/>
      <c r="CC522" s="167"/>
      <c r="CD522" s="167"/>
      <c r="CE522" s="167"/>
      <c r="CF522" s="167"/>
      <c r="CG522" s="167"/>
      <c r="CH522" s="167"/>
      <c r="CI522" s="167"/>
      <c r="CJ522" s="167"/>
      <c r="CK522" s="167"/>
      <c r="CL522" s="167"/>
      <c r="CM522" s="167"/>
      <c r="CN522" s="167"/>
      <c r="CO522" s="167"/>
      <c r="CP522" s="167"/>
      <c r="CQ522" s="167"/>
    </row>
    <row r="523">
      <c r="A523" s="169"/>
      <c r="B523" s="169"/>
      <c r="C523" s="169"/>
      <c r="D523" s="169"/>
      <c r="E523" s="169"/>
      <c r="F523" s="169"/>
      <c r="G523" s="169"/>
      <c r="H523" s="169"/>
      <c r="I523" s="169"/>
      <c r="J523" s="169"/>
      <c r="K523" s="169"/>
      <c r="L523" s="171"/>
      <c r="M523" s="171"/>
      <c r="N523" s="171"/>
      <c r="O523" s="171"/>
      <c r="P523" s="171"/>
      <c r="Q523" s="171"/>
      <c r="R523" s="172"/>
      <c r="S523" s="172"/>
      <c r="T523" s="172"/>
      <c r="U523" s="172"/>
      <c r="V523" s="172"/>
      <c r="W523" s="172"/>
      <c r="X523" s="172"/>
      <c r="Y523" s="173"/>
      <c r="Z523" s="173"/>
      <c r="AA523" s="173"/>
      <c r="AB523" s="173"/>
      <c r="AC523" s="173"/>
      <c r="AD523" s="173"/>
      <c r="AE523" s="174"/>
      <c r="AF523" s="174"/>
      <c r="AG523" s="174"/>
      <c r="AH523" s="174"/>
      <c r="AI523" s="174"/>
      <c r="AJ523" s="174"/>
      <c r="AK523" s="175"/>
      <c r="AL523" s="175"/>
      <c r="AM523" s="175"/>
      <c r="AN523" s="175"/>
      <c r="AO523" s="175"/>
      <c r="AP523" s="175"/>
      <c r="AQ523" s="174"/>
      <c r="AR523" s="174"/>
      <c r="AS523" s="174"/>
      <c r="AT523" s="174"/>
      <c r="AU523" s="174"/>
      <c r="AV523" s="174"/>
      <c r="AW523" s="174"/>
      <c r="AX523" s="174"/>
      <c r="AY523" s="174"/>
      <c r="AZ523" s="174"/>
      <c r="BA523" s="171"/>
      <c r="BB523" s="171"/>
      <c r="BC523" s="171"/>
      <c r="BD523" s="171"/>
      <c r="BE523" s="171"/>
      <c r="BF523" s="171"/>
      <c r="BG523" s="171"/>
      <c r="BH523" s="171"/>
      <c r="BI523" s="171"/>
      <c r="BJ523" s="171"/>
      <c r="BK523" s="171"/>
      <c r="BL523" s="171"/>
      <c r="BM523" s="171"/>
      <c r="BN523" s="172"/>
      <c r="BO523" s="172"/>
      <c r="BP523" s="172"/>
      <c r="BQ523" s="172"/>
      <c r="BR523" s="175"/>
      <c r="BS523" s="175"/>
      <c r="BT523" s="175"/>
      <c r="BU523" s="175"/>
      <c r="BV523" s="175"/>
      <c r="BW523" s="175"/>
      <c r="BX523" s="175"/>
      <c r="BY523" s="175"/>
      <c r="BZ523" s="175"/>
      <c r="CA523" s="166"/>
      <c r="CB523" s="167"/>
      <c r="CC523" s="167"/>
      <c r="CD523" s="167"/>
      <c r="CE523" s="167"/>
      <c r="CF523" s="167"/>
      <c r="CG523" s="167"/>
      <c r="CH523" s="167"/>
      <c r="CI523" s="167"/>
      <c r="CJ523" s="167"/>
      <c r="CK523" s="167"/>
      <c r="CL523" s="167"/>
      <c r="CM523" s="167"/>
      <c r="CN523" s="167"/>
      <c r="CO523" s="167"/>
      <c r="CP523" s="167"/>
      <c r="CQ523" s="167"/>
    </row>
    <row r="524">
      <c r="A524" s="169"/>
      <c r="B524" s="169"/>
      <c r="C524" s="169"/>
      <c r="D524" s="169"/>
      <c r="E524" s="169"/>
      <c r="F524" s="169"/>
      <c r="G524" s="169"/>
      <c r="H524" s="169"/>
      <c r="I524" s="169"/>
      <c r="J524" s="169"/>
      <c r="K524" s="169"/>
      <c r="L524" s="171"/>
      <c r="M524" s="171"/>
      <c r="N524" s="171"/>
      <c r="O524" s="171"/>
      <c r="P524" s="171"/>
      <c r="Q524" s="171"/>
      <c r="R524" s="172"/>
      <c r="S524" s="172"/>
      <c r="T524" s="172"/>
      <c r="U524" s="172"/>
      <c r="V524" s="172"/>
      <c r="W524" s="172"/>
      <c r="X524" s="172"/>
      <c r="Y524" s="173"/>
      <c r="Z524" s="173"/>
      <c r="AA524" s="173"/>
      <c r="AB524" s="173"/>
      <c r="AC524" s="173"/>
      <c r="AD524" s="173"/>
      <c r="AE524" s="174"/>
      <c r="AF524" s="174"/>
      <c r="AG524" s="174"/>
      <c r="AH524" s="174"/>
      <c r="AI524" s="174"/>
      <c r="AJ524" s="174"/>
      <c r="AK524" s="175"/>
      <c r="AL524" s="175"/>
      <c r="AM524" s="175"/>
      <c r="AN524" s="175"/>
      <c r="AO524" s="175"/>
      <c r="AP524" s="175"/>
      <c r="AQ524" s="174"/>
      <c r="AR524" s="174"/>
      <c r="AS524" s="174"/>
      <c r="AT524" s="174"/>
      <c r="AU524" s="174"/>
      <c r="AV524" s="174"/>
      <c r="AW524" s="174"/>
      <c r="AX524" s="174"/>
      <c r="AY524" s="174"/>
      <c r="AZ524" s="174"/>
      <c r="BA524" s="171"/>
      <c r="BB524" s="171"/>
      <c r="BC524" s="171"/>
      <c r="BD524" s="171"/>
      <c r="BE524" s="171"/>
      <c r="BF524" s="171"/>
      <c r="BG524" s="171"/>
      <c r="BH524" s="171"/>
      <c r="BI524" s="171"/>
      <c r="BJ524" s="171"/>
      <c r="BK524" s="171"/>
      <c r="BL524" s="171"/>
      <c r="BM524" s="171"/>
      <c r="BN524" s="172"/>
      <c r="BO524" s="172"/>
      <c r="BP524" s="172"/>
      <c r="BQ524" s="172"/>
      <c r="BR524" s="175"/>
      <c r="BS524" s="175"/>
      <c r="BT524" s="175"/>
      <c r="BU524" s="175"/>
      <c r="BV524" s="175"/>
      <c r="BW524" s="175"/>
      <c r="BX524" s="175"/>
      <c r="BY524" s="175"/>
      <c r="BZ524" s="175"/>
      <c r="CA524" s="166"/>
      <c r="CB524" s="167"/>
      <c r="CC524" s="167"/>
      <c r="CD524" s="167"/>
      <c r="CE524" s="167"/>
      <c r="CF524" s="167"/>
      <c r="CG524" s="167"/>
      <c r="CH524" s="167"/>
      <c r="CI524" s="167"/>
      <c r="CJ524" s="167"/>
      <c r="CK524" s="167"/>
      <c r="CL524" s="167"/>
      <c r="CM524" s="167"/>
      <c r="CN524" s="167"/>
      <c r="CO524" s="167"/>
      <c r="CP524" s="167"/>
      <c r="CQ524" s="167"/>
    </row>
    <row r="525">
      <c r="A525" s="169"/>
      <c r="B525" s="169"/>
      <c r="C525" s="169"/>
      <c r="D525" s="169"/>
      <c r="E525" s="169"/>
      <c r="F525" s="169"/>
      <c r="G525" s="169"/>
      <c r="H525" s="169"/>
      <c r="I525" s="169"/>
      <c r="J525" s="169"/>
      <c r="K525" s="169"/>
      <c r="L525" s="171"/>
      <c r="M525" s="171"/>
      <c r="N525" s="171"/>
      <c r="O525" s="171"/>
      <c r="P525" s="171"/>
      <c r="Q525" s="171"/>
      <c r="R525" s="172"/>
      <c r="S525" s="172"/>
      <c r="T525" s="172"/>
      <c r="U525" s="172"/>
      <c r="V525" s="172"/>
      <c r="W525" s="172"/>
      <c r="X525" s="172"/>
      <c r="Y525" s="173"/>
      <c r="Z525" s="173"/>
      <c r="AA525" s="173"/>
      <c r="AB525" s="173"/>
      <c r="AC525" s="173"/>
      <c r="AD525" s="173"/>
      <c r="AE525" s="174"/>
      <c r="AF525" s="174"/>
      <c r="AG525" s="174"/>
      <c r="AH525" s="174"/>
      <c r="AI525" s="174"/>
      <c r="AJ525" s="174"/>
      <c r="AK525" s="175"/>
      <c r="AL525" s="175"/>
      <c r="AM525" s="175"/>
      <c r="AN525" s="175"/>
      <c r="AO525" s="175"/>
      <c r="AP525" s="175"/>
      <c r="AQ525" s="174"/>
      <c r="AR525" s="174"/>
      <c r="AS525" s="174"/>
      <c r="AT525" s="174"/>
      <c r="AU525" s="174"/>
      <c r="AV525" s="174"/>
      <c r="AW525" s="174"/>
      <c r="AX525" s="174"/>
      <c r="AY525" s="174"/>
      <c r="AZ525" s="174"/>
      <c r="BA525" s="171"/>
      <c r="BB525" s="171"/>
      <c r="BC525" s="171"/>
      <c r="BD525" s="171"/>
      <c r="BE525" s="171"/>
      <c r="BF525" s="171"/>
      <c r="BG525" s="171"/>
      <c r="BH525" s="171"/>
      <c r="BI525" s="171"/>
      <c r="BJ525" s="171"/>
      <c r="BK525" s="171"/>
      <c r="BL525" s="171"/>
      <c r="BM525" s="171"/>
      <c r="BN525" s="172"/>
      <c r="BO525" s="172"/>
      <c r="BP525" s="172"/>
      <c r="BQ525" s="172"/>
      <c r="BR525" s="175"/>
      <c r="BS525" s="175"/>
      <c r="BT525" s="175"/>
      <c r="BU525" s="175"/>
      <c r="BV525" s="175"/>
      <c r="BW525" s="175"/>
      <c r="BX525" s="175"/>
      <c r="BY525" s="175"/>
      <c r="BZ525" s="175"/>
      <c r="CA525" s="166"/>
      <c r="CB525" s="167"/>
      <c r="CC525" s="167"/>
      <c r="CD525" s="167"/>
      <c r="CE525" s="167"/>
      <c r="CF525" s="167"/>
      <c r="CG525" s="167"/>
      <c r="CH525" s="167"/>
      <c r="CI525" s="167"/>
      <c r="CJ525" s="167"/>
      <c r="CK525" s="167"/>
      <c r="CL525" s="167"/>
      <c r="CM525" s="167"/>
      <c r="CN525" s="167"/>
      <c r="CO525" s="167"/>
      <c r="CP525" s="167"/>
      <c r="CQ525" s="167"/>
    </row>
    <row r="526">
      <c r="A526" s="169"/>
      <c r="B526" s="169"/>
      <c r="C526" s="169"/>
      <c r="D526" s="169"/>
      <c r="E526" s="169"/>
      <c r="F526" s="169"/>
      <c r="G526" s="169"/>
      <c r="H526" s="169"/>
      <c r="I526" s="169"/>
      <c r="J526" s="169"/>
      <c r="K526" s="169"/>
      <c r="L526" s="171"/>
      <c r="M526" s="171"/>
      <c r="N526" s="171"/>
      <c r="O526" s="171"/>
      <c r="P526" s="171"/>
      <c r="Q526" s="171"/>
      <c r="R526" s="172"/>
      <c r="S526" s="172"/>
      <c r="T526" s="172"/>
      <c r="U526" s="172"/>
      <c r="V526" s="172"/>
      <c r="W526" s="172"/>
      <c r="X526" s="172"/>
      <c r="Y526" s="173"/>
      <c r="Z526" s="173"/>
      <c r="AA526" s="173"/>
      <c r="AB526" s="173"/>
      <c r="AC526" s="173"/>
      <c r="AD526" s="173"/>
      <c r="AE526" s="174"/>
      <c r="AF526" s="174"/>
      <c r="AG526" s="174"/>
      <c r="AH526" s="174"/>
      <c r="AI526" s="174"/>
      <c r="AJ526" s="174"/>
      <c r="AK526" s="175"/>
      <c r="AL526" s="175"/>
      <c r="AM526" s="175"/>
      <c r="AN526" s="175"/>
      <c r="AO526" s="175"/>
      <c r="AP526" s="175"/>
      <c r="AQ526" s="174"/>
      <c r="AR526" s="174"/>
      <c r="AS526" s="174"/>
      <c r="AT526" s="174"/>
      <c r="AU526" s="174"/>
      <c r="AV526" s="174"/>
      <c r="AW526" s="174"/>
      <c r="AX526" s="174"/>
      <c r="AY526" s="174"/>
      <c r="AZ526" s="174"/>
      <c r="BA526" s="171"/>
      <c r="BB526" s="171"/>
      <c r="BC526" s="171"/>
      <c r="BD526" s="171"/>
      <c r="BE526" s="171"/>
      <c r="BF526" s="171"/>
      <c r="BG526" s="171"/>
      <c r="BH526" s="171"/>
      <c r="BI526" s="171"/>
      <c r="BJ526" s="171"/>
      <c r="BK526" s="171"/>
      <c r="BL526" s="171"/>
      <c r="BM526" s="171"/>
      <c r="BN526" s="172"/>
      <c r="BO526" s="172"/>
      <c r="BP526" s="172"/>
      <c r="BQ526" s="172"/>
      <c r="BR526" s="175"/>
      <c r="BS526" s="175"/>
      <c r="BT526" s="175"/>
      <c r="BU526" s="175"/>
      <c r="BV526" s="175"/>
      <c r="BW526" s="175"/>
      <c r="BX526" s="175"/>
      <c r="BY526" s="175"/>
      <c r="BZ526" s="175"/>
      <c r="CA526" s="166"/>
      <c r="CB526" s="167"/>
      <c r="CC526" s="167"/>
      <c r="CD526" s="167"/>
      <c r="CE526" s="167"/>
      <c r="CF526" s="167"/>
      <c r="CG526" s="167"/>
      <c r="CH526" s="167"/>
      <c r="CI526" s="167"/>
      <c r="CJ526" s="167"/>
      <c r="CK526" s="167"/>
      <c r="CL526" s="167"/>
      <c r="CM526" s="167"/>
      <c r="CN526" s="167"/>
      <c r="CO526" s="167"/>
      <c r="CP526" s="167"/>
      <c r="CQ526" s="167"/>
    </row>
    <row r="527">
      <c r="A527" s="169"/>
      <c r="B527" s="169"/>
      <c r="C527" s="169"/>
      <c r="D527" s="169"/>
      <c r="E527" s="169"/>
      <c r="F527" s="169"/>
      <c r="G527" s="169"/>
      <c r="H527" s="169"/>
      <c r="I527" s="169"/>
      <c r="J527" s="169"/>
      <c r="K527" s="169"/>
      <c r="L527" s="171"/>
      <c r="M527" s="171"/>
      <c r="N527" s="171"/>
      <c r="O527" s="171"/>
      <c r="P527" s="171"/>
      <c r="Q527" s="171"/>
      <c r="R527" s="172"/>
      <c r="S527" s="172"/>
      <c r="T527" s="172"/>
      <c r="U527" s="172"/>
      <c r="V527" s="172"/>
      <c r="W527" s="172"/>
      <c r="X527" s="172"/>
      <c r="Y527" s="173"/>
      <c r="Z527" s="173"/>
      <c r="AA527" s="173"/>
      <c r="AB527" s="173"/>
      <c r="AC527" s="173"/>
      <c r="AD527" s="173"/>
      <c r="AE527" s="174"/>
      <c r="AF527" s="174"/>
      <c r="AG527" s="174"/>
      <c r="AH527" s="174"/>
      <c r="AI527" s="174"/>
      <c r="AJ527" s="174"/>
      <c r="AK527" s="175"/>
      <c r="AL527" s="175"/>
      <c r="AM527" s="175"/>
      <c r="AN527" s="175"/>
      <c r="AO527" s="175"/>
      <c r="AP527" s="175"/>
      <c r="AQ527" s="174"/>
      <c r="AR527" s="174"/>
      <c r="AS527" s="174"/>
      <c r="AT527" s="174"/>
      <c r="AU527" s="174"/>
      <c r="AV527" s="174"/>
      <c r="AW527" s="174"/>
      <c r="AX527" s="174"/>
      <c r="AY527" s="174"/>
      <c r="AZ527" s="174"/>
      <c r="BA527" s="171"/>
      <c r="BB527" s="171"/>
      <c r="BC527" s="171"/>
      <c r="BD527" s="171"/>
      <c r="BE527" s="171"/>
      <c r="BF527" s="171"/>
      <c r="BG527" s="171"/>
      <c r="BH527" s="171"/>
      <c r="BI527" s="171"/>
      <c r="BJ527" s="171"/>
      <c r="BK527" s="171"/>
      <c r="BL527" s="171"/>
      <c r="BM527" s="171"/>
      <c r="BN527" s="172"/>
      <c r="BO527" s="172"/>
      <c r="BP527" s="172"/>
      <c r="BQ527" s="172"/>
      <c r="BR527" s="175"/>
      <c r="BS527" s="175"/>
      <c r="BT527" s="175"/>
      <c r="BU527" s="175"/>
      <c r="BV527" s="175"/>
      <c r="BW527" s="175"/>
      <c r="BX527" s="175"/>
      <c r="BY527" s="175"/>
      <c r="BZ527" s="175"/>
      <c r="CA527" s="166"/>
      <c r="CB527" s="167"/>
      <c r="CC527" s="167"/>
      <c r="CD527" s="167"/>
      <c r="CE527" s="167"/>
      <c r="CF527" s="167"/>
      <c r="CG527" s="167"/>
      <c r="CH527" s="167"/>
      <c r="CI527" s="167"/>
      <c r="CJ527" s="167"/>
      <c r="CK527" s="167"/>
      <c r="CL527" s="167"/>
      <c r="CM527" s="167"/>
      <c r="CN527" s="167"/>
      <c r="CO527" s="167"/>
      <c r="CP527" s="167"/>
      <c r="CQ527" s="167"/>
    </row>
    <row r="528">
      <c r="A528" s="169"/>
      <c r="B528" s="169"/>
      <c r="C528" s="169"/>
      <c r="D528" s="169"/>
      <c r="E528" s="169"/>
      <c r="F528" s="169"/>
      <c r="G528" s="169"/>
      <c r="H528" s="169"/>
      <c r="I528" s="169"/>
      <c r="J528" s="169"/>
      <c r="K528" s="169"/>
      <c r="L528" s="171"/>
      <c r="M528" s="171"/>
      <c r="N528" s="171"/>
      <c r="O528" s="171"/>
      <c r="P528" s="171"/>
      <c r="Q528" s="171"/>
      <c r="R528" s="172"/>
      <c r="S528" s="172"/>
      <c r="T528" s="172"/>
      <c r="U528" s="172"/>
      <c r="V528" s="172"/>
      <c r="W528" s="172"/>
      <c r="X528" s="172"/>
      <c r="Y528" s="173"/>
      <c r="Z528" s="173"/>
      <c r="AA528" s="173"/>
      <c r="AB528" s="173"/>
      <c r="AC528" s="173"/>
      <c r="AD528" s="173"/>
      <c r="AE528" s="174"/>
      <c r="AF528" s="174"/>
      <c r="AG528" s="174"/>
      <c r="AH528" s="174"/>
      <c r="AI528" s="174"/>
      <c r="AJ528" s="174"/>
      <c r="AK528" s="175"/>
      <c r="AL528" s="175"/>
      <c r="AM528" s="175"/>
      <c r="AN528" s="175"/>
      <c r="AO528" s="175"/>
      <c r="AP528" s="175"/>
      <c r="AQ528" s="174"/>
      <c r="AR528" s="174"/>
      <c r="AS528" s="174"/>
      <c r="AT528" s="174"/>
      <c r="AU528" s="174"/>
      <c r="AV528" s="174"/>
      <c r="AW528" s="174"/>
      <c r="AX528" s="174"/>
      <c r="AY528" s="174"/>
      <c r="AZ528" s="174"/>
      <c r="BA528" s="171"/>
      <c r="BB528" s="171"/>
      <c r="BC528" s="171"/>
      <c r="BD528" s="171"/>
      <c r="BE528" s="171"/>
      <c r="BF528" s="171"/>
      <c r="BG528" s="171"/>
      <c r="BH528" s="171"/>
      <c r="BI528" s="171"/>
      <c r="BJ528" s="171"/>
      <c r="BK528" s="171"/>
      <c r="BL528" s="171"/>
      <c r="BM528" s="171"/>
      <c r="BN528" s="172"/>
      <c r="BO528" s="172"/>
      <c r="BP528" s="172"/>
      <c r="BQ528" s="172"/>
      <c r="BR528" s="175"/>
      <c r="BS528" s="175"/>
      <c r="BT528" s="175"/>
      <c r="BU528" s="175"/>
      <c r="BV528" s="175"/>
      <c r="BW528" s="175"/>
      <c r="BX528" s="175"/>
      <c r="BY528" s="175"/>
      <c r="BZ528" s="175"/>
      <c r="CA528" s="166"/>
      <c r="CB528" s="167"/>
      <c r="CC528" s="167"/>
      <c r="CD528" s="167"/>
      <c r="CE528" s="167"/>
      <c r="CF528" s="167"/>
      <c r="CG528" s="167"/>
      <c r="CH528" s="167"/>
      <c r="CI528" s="167"/>
      <c r="CJ528" s="167"/>
      <c r="CK528" s="167"/>
      <c r="CL528" s="167"/>
      <c r="CM528" s="167"/>
      <c r="CN528" s="167"/>
      <c r="CO528" s="167"/>
      <c r="CP528" s="167"/>
      <c r="CQ528" s="167"/>
    </row>
    <row r="529">
      <c r="A529" s="169"/>
      <c r="B529" s="169"/>
      <c r="C529" s="169"/>
      <c r="D529" s="169"/>
      <c r="E529" s="169"/>
      <c r="F529" s="169"/>
      <c r="G529" s="169"/>
      <c r="H529" s="169"/>
      <c r="I529" s="169"/>
      <c r="J529" s="169"/>
      <c r="K529" s="169"/>
      <c r="L529" s="171"/>
      <c r="M529" s="171"/>
      <c r="N529" s="171"/>
      <c r="O529" s="171"/>
      <c r="P529" s="171"/>
      <c r="Q529" s="171"/>
      <c r="R529" s="172"/>
      <c r="S529" s="172"/>
      <c r="T529" s="172"/>
      <c r="U529" s="172"/>
      <c r="V529" s="172"/>
      <c r="W529" s="172"/>
      <c r="X529" s="172"/>
      <c r="Y529" s="173"/>
      <c r="Z529" s="173"/>
      <c r="AA529" s="173"/>
      <c r="AB529" s="173"/>
      <c r="AC529" s="173"/>
      <c r="AD529" s="173"/>
      <c r="AE529" s="174"/>
      <c r="AF529" s="174"/>
      <c r="AG529" s="174"/>
      <c r="AH529" s="174"/>
      <c r="AI529" s="174"/>
      <c r="AJ529" s="174"/>
      <c r="AK529" s="175"/>
      <c r="AL529" s="175"/>
      <c r="AM529" s="175"/>
      <c r="AN529" s="175"/>
      <c r="AO529" s="175"/>
      <c r="AP529" s="175"/>
      <c r="AQ529" s="174"/>
      <c r="AR529" s="174"/>
      <c r="AS529" s="174"/>
      <c r="AT529" s="174"/>
      <c r="AU529" s="174"/>
      <c r="AV529" s="174"/>
      <c r="AW529" s="174"/>
      <c r="AX529" s="174"/>
      <c r="AY529" s="174"/>
      <c r="AZ529" s="174"/>
      <c r="BA529" s="171"/>
      <c r="BB529" s="171"/>
      <c r="BC529" s="171"/>
      <c r="BD529" s="171"/>
      <c r="BE529" s="171"/>
      <c r="BF529" s="171"/>
      <c r="BG529" s="171"/>
      <c r="BH529" s="171"/>
      <c r="BI529" s="171"/>
      <c r="BJ529" s="171"/>
      <c r="BK529" s="171"/>
      <c r="BL529" s="171"/>
      <c r="BM529" s="171"/>
      <c r="BN529" s="172"/>
      <c r="BO529" s="172"/>
      <c r="BP529" s="172"/>
      <c r="BQ529" s="172"/>
      <c r="BR529" s="175"/>
      <c r="BS529" s="175"/>
      <c r="BT529" s="175"/>
      <c r="BU529" s="175"/>
      <c r="BV529" s="175"/>
      <c r="BW529" s="175"/>
      <c r="BX529" s="175"/>
      <c r="BY529" s="175"/>
      <c r="BZ529" s="175"/>
      <c r="CA529" s="166"/>
      <c r="CB529" s="167"/>
      <c r="CC529" s="167"/>
      <c r="CD529" s="167"/>
      <c r="CE529" s="167"/>
      <c r="CF529" s="167"/>
      <c r="CG529" s="167"/>
      <c r="CH529" s="167"/>
      <c r="CI529" s="167"/>
      <c r="CJ529" s="167"/>
      <c r="CK529" s="167"/>
      <c r="CL529" s="167"/>
      <c r="CM529" s="167"/>
      <c r="CN529" s="167"/>
      <c r="CO529" s="167"/>
      <c r="CP529" s="167"/>
      <c r="CQ529" s="167"/>
    </row>
    <row r="530">
      <c r="A530" s="169"/>
      <c r="B530" s="169"/>
      <c r="C530" s="169"/>
      <c r="D530" s="169"/>
      <c r="E530" s="169"/>
      <c r="F530" s="169"/>
      <c r="G530" s="169"/>
      <c r="H530" s="169"/>
      <c r="I530" s="169"/>
      <c r="J530" s="169"/>
      <c r="K530" s="169"/>
      <c r="L530" s="171"/>
      <c r="M530" s="171"/>
      <c r="N530" s="171"/>
      <c r="O530" s="171"/>
      <c r="P530" s="171"/>
      <c r="Q530" s="171"/>
      <c r="R530" s="172"/>
      <c r="S530" s="172"/>
      <c r="T530" s="172"/>
      <c r="U530" s="172"/>
      <c r="V530" s="172"/>
      <c r="W530" s="172"/>
      <c r="X530" s="172"/>
      <c r="Y530" s="173"/>
      <c r="Z530" s="173"/>
      <c r="AA530" s="173"/>
      <c r="AB530" s="173"/>
      <c r="AC530" s="173"/>
      <c r="AD530" s="173"/>
      <c r="AE530" s="174"/>
      <c r="AF530" s="174"/>
      <c r="AG530" s="174"/>
      <c r="AH530" s="174"/>
      <c r="AI530" s="174"/>
      <c r="AJ530" s="174"/>
      <c r="AK530" s="175"/>
      <c r="AL530" s="175"/>
      <c r="AM530" s="175"/>
      <c r="AN530" s="175"/>
      <c r="AO530" s="175"/>
      <c r="AP530" s="175"/>
      <c r="AQ530" s="174"/>
      <c r="AR530" s="174"/>
      <c r="AS530" s="174"/>
      <c r="AT530" s="174"/>
      <c r="AU530" s="174"/>
      <c r="AV530" s="174"/>
      <c r="AW530" s="174"/>
      <c r="AX530" s="174"/>
      <c r="AY530" s="174"/>
      <c r="AZ530" s="174"/>
      <c r="BA530" s="171"/>
      <c r="BB530" s="171"/>
      <c r="BC530" s="171"/>
      <c r="BD530" s="171"/>
      <c r="BE530" s="171"/>
      <c r="BF530" s="171"/>
      <c r="BG530" s="171"/>
      <c r="BH530" s="171"/>
      <c r="BI530" s="171"/>
      <c r="BJ530" s="171"/>
      <c r="BK530" s="171"/>
      <c r="BL530" s="171"/>
      <c r="BM530" s="171"/>
      <c r="BN530" s="172"/>
      <c r="BO530" s="172"/>
      <c r="BP530" s="172"/>
      <c r="BQ530" s="172"/>
      <c r="BR530" s="175"/>
      <c r="BS530" s="175"/>
      <c r="BT530" s="175"/>
      <c r="BU530" s="175"/>
      <c r="BV530" s="175"/>
      <c r="BW530" s="175"/>
      <c r="BX530" s="175"/>
      <c r="BY530" s="175"/>
      <c r="BZ530" s="175"/>
      <c r="CA530" s="166"/>
      <c r="CB530" s="167"/>
      <c r="CC530" s="167"/>
      <c r="CD530" s="167"/>
      <c r="CE530" s="167"/>
      <c r="CF530" s="167"/>
      <c r="CG530" s="167"/>
      <c r="CH530" s="167"/>
      <c r="CI530" s="167"/>
      <c r="CJ530" s="167"/>
      <c r="CK530" s="167"/>
      <c r="CL530" s="167"/>
      <c r="CM530" s="167"/>
      <c r="CN530" s="167"/>
      <c r="CO530" s="167"/>
      <c r="CP530" s="167"/>
      <c r="CQ530" s="167"/>
    </row>
    <row r="531">
      <c r="A531" s="169"/>
      <c r="B531" s="169"/>
      <c r="C531" s="169"/>
      <c r="D531" s="169"/>
      <c r="E531" s="169"/>
      <c r="F531" s="169"/>
      <c r="G531" s="169"/>
      <c r="H531" s="169"/>
      <c r="I531" s="169"/>
      <c r="J531" s="169"/>
      <c r="K531" s="169"/>
      <c r="L531" s="171"/>
      <c r="M531" s="171"/>
      <c r="N531" s="171"/>
      <c r="O531" s="171"/>
      <c r="P531" s="171"/>
      <c r="Q531" s="171"/>
      <c r="R531" s="172"/>
      <c r="S531" s="172"/>
      <c r="T531" s="172"/>
      <c r="U531" s="172"/>
      <c r="V531" s="172"/>
      <c r="W531" s="172"/>
      <c r="X531" s="172"/>
      <c r="Y531" s="173"/>
      <c r="Z531" s="173"/>
      <c r="AA531" s="173"/>
      <c r="AB531" s="173"/>
      <c r="AC531" s="173"/>
      <c r="AD531" s="173"/>
      <c r="AE531" s="174"/>
      <c r="AF531" s="174"/>
      <c r="AG531" s="174"/>
      <c r="AH531" s="174"/>
      <c r="AI531" s="174"/>
      <c r="AJ531" s="174"/>
      <c r="AK531" s="175"/>
      <c r="AL531" s="175"/>
      <c r="AM531" s="175"/>
      <c r="AN531" s="175"/>
      <c r="AO531" s="175"/>
      <c r="AP531" s="175"/>
      <c r="AQ531" s="174"/>
      <c r="AR531" s="174"/>
      <c r="AS531" s="174"/>
      <c r="AT531" s="174"/>
      <c r="AU531" s="174"/>
      <c r="AV531" s="174"/>
      <c r="AW531" s="174"/>
      <c r="AX531" s="174"/>
      <c r="AY531" s="174"/>
      <c r="AZ531" s="174"/>
      <c r="BA531" s="171"/>
      <c r="BB531" s="171"/>
      <c r="BC531" s="171"/>
      <c r="BD531" s="171"/>
      <c r="BE531" s="171"/>
      <c r="BF531" s="171"/>
      <c r="BG531" s="171"/>
      <c r="BH531" s="171"/>
      <c r="BI531" s="171"/>
      <c r="BJ531" s="171"/>
      <c r="BK531" s="171"/>
      <c r="BL531" s="171"/>
      <c r="BM531" s="171"/>
      <c r="BN531" s="172"/>
      <c r="BO531" s="172"/>
      <c r="BP531" s="172"/>
      <c r="BQ531" s="172"/>
      <c r="BR531" s="175"/>
      <c r="BS531" s="175"/>
      <c r="BT531" s="175"/>
      <c r="BU531" s="175"/>
      <c r="BV531" s="175"/>
      <c r="BW531" s="175"/>
      <c r="BX531" s="175"/>
      <c r="BY531" s="175"/>
      <c r="BZ531" s="175"/>
      <c r="CA531" s="166"/>
      <c r="CB531" s="167"/>
      <c r="CC531" s="167"/>
      <c r="CD531" s="167"/>
      <c r="CE531" s="167"/>
      <c r="CF531" s="167"/>
      <c r="CG531" s="167"/>
      <c r="CH531" s="167"/>
      <c r="CI531" s="167"/>
      <c r="CJ531" s="167"/>
      <c r="CK531" s="167"/>
      <c r="CL531" s="167"/>
      <c r="CM531" s="167"/>
      <c r="CN531" s="167"/>
      <c r="CO531" s="167"/>
      <c r="CP531" s="167"/>
      <c r="CQ531" s="167"/>
    </row>
    <row r="532">
      <c r="A532" s="169"/>
      <c r="B532" s="169"/>
      <c r="C532" s="169"/>
      <c r="D532" s="169"/>
      <c r="E532" s="169"/>
      <c r="F532" s="169"/>
      <c r="G532" s="169"/>
      <c r="H532" s="169"/>
      <c r="I532" s="169"/>
      <c r="J532" s="169"/>
      <c r="K532" s="169"/>
      <c r="L532" s="171"/>
      <c r="M532" s="171"/>
      <c r="N532" s="171"/>
      <c r="O532" s="171"/>
      <c r="P532" s="171"/>
      <c r="Q532" s="171"/>
      <c r="R532" s="172"/>
      <c r="S532" s="172"/>
      <c r="T532" s="172"/>
      <c r="U532" s="172"/>
      <c r="V532" s="172"/>
      <c r="W532" s="172"/>
      <c r="X532" s="172"/>
      <c r="Y532" s="173"/>
      <c r="Z532" s="173"/>
      <c r="AA532" s="173"/>
      <c r="AB532" s="173"/>
      <c r="AC532" s="173"/>
      <c r="AD532" s="173"/>
      <c r="AE532" s="174"/>
      <c r="AF532" s="174"/>
      <c r="AG532" s="174"/>
      <c r="AH532" s="174"/>
      <c r="AI532" s="174"/>
      <c r="AJ532" s="174"/>
      <c r="AK532" s="175"/>
      <c r="AL532" s="175"/>
      <c r="AM532" s="175"/>
      <c r="AN532" s="175"/>
      <c r="AO532" s="175"/>
      <c r="AP532" s="175"/>
      <c r="AQ532" s="174"/>
      <c r="AR532" s="174"/>
      <c r="AS532" s="174"/>
      <c r="AT532" s="174"/>
      <c r="AU532" s="174"/>
      <c r="AV532" s="174"/>
      <c r="AW532" s="174"/>
      <c r="AX532" s="174"/>
      <c r="AY532" s="174"/>
      <c r="AZ532" s="174"/>
      <c r="BA532" s="171"/>
      <c r="BB532" s="171"/>
      <c r="BC532" s="171"/>
      <c r="BD532" s="171"/>
      <c r="BE532" s="171"/>
      <c r="BF532" s="171"/>
      <c r="BG532" s="171"/>
      <c r="BH532" s="171"/>
      <c r="BI532" s="171"/>
      <c r="BJ532" s="171"/>
      <c r="BK532" s="171"/>
      <c r="BL532" s="171"/>
      <c r="BM532" s="171"/>
      <c r="BN532" s="172"/>
      <c r="BO532" s="172"/>
      <c r="BP532" s="172"/>
      <c r="BQ532" s="172"/>
      <c r="BR532" s="175"/>
      <c r="BS532" s="175"/>
      <c r="BT532" s="175"/>
      <c r="BU532" s="175"/>
      <c r="BV532" s="175"/>
      <c r="BW532" s="175"/>
      <c r="BX532" s="175"/>
      <c r="BY532" s="175"/>
      <c r="BZ532" s="175"/>
      <c r="CA532" s="166"/>
      <c r="CB532" s="167"/>
      <c r="CC532" s="167"/>
      <c r="CD532" s="167"/>
      <c r="CE532" s="167"/>
      <c r="CF532" s="167"/>
      <c r="CG532" s="167"/>
      <c r="CH532" s="167"/>
      <c r="CI532" s="167"/>
      <c r="CJ532" s="167"/>
      <c r="CK532" s="167"/>
      <c r="CL532" s="167"/>
      <c r="CM532" s="167"/>
      <c r="CN532" s="167"/>
      <c r="CO532" s="167"/>
      <c r="CP532" s="167"/>
      <c r="CQ532" s="167"/>
    </row>
    <row r="533">
      <c r="A533" s="169"/>
      <c r="B533" s="169"/>
      <c r="C533" s="169"/>
      <c r="D533" s="169"/>
      <c r="E533" s="169"/>
      <c r="F533" s="169"/>
      <c r="G533" s="169"/>
      <c r="H533" s="169"/>
      <c r="I533" s="169"/>
      <c r="J533" s="169"/>
      <c r="K533" s="169"/>
      <c r="L533" s="171"/>
      <c r="M533" s="171"/>
      <c r="N533" s="171"/>
      <c r="O533" s="171"/>
      <c r="P533" s="171"/>
      <c r="Q533" s="171"/>
      <c r="R533" s="172"/>
      <c r="S533" s="172"/>
      <c r="T533" s="172"/>
      <c r="U533" s="172"/>
      <c r="V533" s="172"/>
      <c r="W533" s="172"/>
      <c r="X533" s="172"/>
      <c r="Y533" s="173"/>
      <c r="Z533" s="173"/>
      <c r="AA533" s="173"/>
      <c r="AB533" s="173"/>
      <c r="AC533" s="173"/>
      <c r="AD533" s="173"/>
      <c r="AE533" s="174"/>
      <c r="AF533" s="174"/>
      <c r="AG533" s="174"/>
      <c r="AH533" s="174"/>
      <c r="AI533" s="174"/>
      <c r="AJ533" s="174"/>
      <c r="AK533" s="175"/>
      <c r="AL533" s="175"/>
      <c r="AM533" s="175"/>
      <c r="AN533" s="175"/>
      <c r="AO533" s="175"/>
      <c r="AP533" s="175"/>
      <c r="AQ533" s="174"/>
      <c r="AR533" s="174"/>
      <c r="AS533" s="174"/>
      <c r="AT533" s="174"/>
      <c r="AU533" s="174"/>
      <c r="AV533" s="174"/>
      <c r="AW533" s="174"/>
      <c r="AX533" s="174"/>
      <c r="AY533" s="174"/>
      <c r="AZ533" s="174"/>
      <c r="BA533" s="171"/>
      <c r="BB533" s="171"/>
      <c r="BC533" s="171"/>
      <c r="BD533" s="171"/>
      <c r="BE533" s="171"/>
      <c r="BF533" s="171"/>
      <c r="BG533" s="171"/>
      <c r="BH533" s="171"/>
      <c r="BI533" s="171"/>
      <c r="BJ533" s="171"/>
      <c r="BK533" s="171"/>
      <c r="BL533" s="171"/>
      <c r="BM533" s="171"/>
      <c r="BN533" s="172"/>
      <c r="BO533" s="172"/>
      <c r="BP533" s="172"/>
      <c r="BQ533" s="172"/>
      <c r="BR533" s="175"/>
      <c r="BS533" s="175"/>
      <c r="BT533" s="175"/>
      <c r="BU533" s="175"/>
      <c r="BV533" s="175"/>
      <c r="BW533" s="175"/>
      <c r="BX533" s="175"/>
      <c r="BY533" s="175"/>
      <c r="BZ533" s="175"/>
      <c r="CA533" s="166"/>
      <c r="CB533" s="167"/>
      <c r="CC533" s="167"/>
      <c r="CD533" s="167"/>
      <c r="CE533" s="167"/>
      <c r="CF533" s="167"/>
      <c r="CG533" s="167"/>
      <c r="CH533" s="167"/>
      <c r="CI533" s="167"/>
      <c r="CJ533" s="167"/>
      <c r="CK533" s="167"/>
      <c r="CL533" s="167"/>
      <c r="CM533" s="167"/>
      <c r="CN533" s="167"/>
      <c r="CO533" s="167"/>
      <c r="CP533" s="167"/>
      <c r="CQ533" s="167"/>
    </row>
    <row r="534">
      <c r="A534" s="169"/>
      <c r="B534" s="169"/>
      <c r="C534" s="169"/>
      <c r="D534" s="169"/>
      <c r="E534" s="169"/>
      <c r="F534" s="169"/>
      <c r="G534" s="169"/>
      <c r="H534" s="169"/>
      <c r="I534" s="169"/>
      <c r="J534" s="169"/>
      <c r="K534" s="169"/>
      <c r="L534" s="171"/>
      <c r="M534" s="171"/>
      <c r="N534" s="171"/>
      <c r="O534" s="171"/>
      <c r="P534" s="171"/>
      <c r="Q534" s="171"/>
      <c r="R534" s="172"/>
      <c r="S534" s="172"/>
      <c r="T534" s="172"/>
      <c r="U534" s="172"/>
      <c r="V534" s="172"/>
      <c r="W534" s="172"/>
      <c r="X534" s="172"/>
      <c r="Y534" s="173"/>
      <c r="Z534" s="173"/>
      <c r="AA534" s="173"/>
      <c r="AB534" s="173"/>
      <c r="AC534" s="173"/>
      <c r="AD534" s="173"/>
      <c r="AE534" s="174"/>
      <c r="AF534" s="174"/>
      <c r="AG534" s="174"/>
      <c r="AH534" s="174"/>
      <c r="AI534" s="174"/>
      <c r="AJ534" s="174"/>
      <c r="AK534" s="175"/>
      <c r="AL534" s="175"/>
      <c r="AM534" s="175"/>
      <c r="AN534" s="175"/>
      <c r="AO534" s="175"/>
      <c r="AP534" s="175"/>
      <c r="AQ534" s="174"/>
      <c r="AR534" s="174"/>
      <c r="AS534" s="174"/>
      <c r="AT534" s="174"/>
      <c r="AU534" s="174"/>
      <c r="AV534" s="174"/>
      <c r="AW534" s="174"/>
      <c r="AX534" s="174"/>
      <c r="AY534" s="174"/>
      <c r="AZ534" s="174"/>
      <c r="BA534" s="171"/>
      <c r="BB534" s="171"/>
      <c r="BC534" s="171"/>
      <c r="BD534" s="171"/>
      <c r="BE534" s="171"/>
      <c r="BF534" s="171"/>
      <c r="BG534" s="171"/>
      <c r="BH534" s="171"/>
      <c r="BI534" s="171"/>
      <c r="BJ534" s="171"/>
      <c r="BK534" s="171"/>
      <c r="BL534" s="171"/>
      <c r="BM534" s="171"/>
      <c r="BN534" s="172"/>
      <c r="BO534" s="172"/>
      <c r="BP534" s="172"/>
      <c r="BQ534" s="172"/>
      <c r="BR534" s="175"/>
      <c r="BS534" s="175"/>
      <c r="BT534" s="175"/>
      <c r="BU534" s="175"/>
      <c r="BV534" s="175"/>
      <c r="BW534" s="175"/>
      <c r="BX534" s="175"/>
      <c r="BY534" s="175"/>
      <c r="BZ534" s="175"/>
      <c r="CA534" s="166"/>
      <c r="CB534" s="167"/>
      <c r="CC534" s="167"/>
      <c r="CD534" s="167"/>
      <c r="CE534" s="167"/>
      <c r="CF534" s="167"/>
      <c r="CG534" s="167"/>
      <c r="CH534" s="167"/>
      <c r="CI534" s="167"/>
      <c r="CJ534" s="167"/>
      <c r="CK534" s="167"/>
      <c r="CL534" s="167"/>
      <c r="CM534" s="167"/>
      <c r="CN534" s="167"/>
      <c r="CO534" s="167"/>
      <c r="CP534" s="167"/>
      <c r="CQ534" s="167"/>
    </row>
    <row r="535">
      <c r="A535" s="169"/>
      <c r="B535" s="169"/>
      <c r="C535" s="169"/>
      <c r="D535" s="169"/>
      <c r="E535" s="169"/>
      <c r="F535" s="169"/>
      <c r="G535" s="169"/>
      <c r="H535" s="169"/>
      <c r="I535" s="169"/>
      <c r="J535" s="169"/>
      <c r="K535" s="169"/>
      <c r="L535" s="171"/>
      <c r="M535" s="171"/>
      <c r="N535" s="171"/>
      <c r="O535" s="171"/>
      <c r="P535" s="171"/>
      <c r="Q535" s="171"/>
      <c r="R535" s="172"/>
      <c r="S535" s="172"/>
      <c r="T535" s="172"/>
      <c r="U535" s="172"/>
      <c r="V535" s="172"/>
      <c r="W535" s="172"/>
      <c r="X535" s="172"/>
      <c r="Y535" s="173"/>
      <c r="Z535" s="173"/>
      <c r="AA535" s="173"/>
      <c r="AB535" s="173"/>
      <c r="AC535" s="173"/>
      <c r="AD535" s="173"/>
      <c r="AE535" s="174"/>
      <c r="AF535" s="174"/>
      <c r="AG535" s="174"/>
      <c r="AH535" s="174"/>
      <c r="AI535" s="174"/>
      <c r="AJ535" s="174"/>
      <c r="AK535" s="175"/>
      <c r="AL535" s="175"/>
      <c r="AM535" s="175"/>
      <c r="AN535" s="175"/>
      <c r="AO535" s="175"/>
      <c r="AP535" s="175"/>
      <c r="AQ535" s="174"/>
      <c r="AR535" s="174"/>
      <c r="AS535" s="174"/>
      <c r="AT535" s="174"/>
      <c r="AU535" s="174"/>
      <c r="AV535" s="174"/>
      <c r="AW535" s="174"/>
      <c r="AX535" s="174"/>
      <c r="AY535" s="174"/>
      <c r="AZ535" s="174"/>
      <c r="BA535" s="171"/>
      <c r="BB535" s="171"/>
      <c r="BC535" s="171"/>
      <c r="BD535" s="171"/>
      <c r="BE535" s="171"/>
      <c r="BF535" s="171"/>
      <c r="BG535" s="171"/>
      <c r="BH535" s="171"/>
      <c r="BI535" s="171"/>
      <c r="BJ535" s="171"/>
      <c r="BK535" s="171"/>
      <c r="BL535" s="171"/>
      <c r="BM535" s="171"/>
      <c r="BN535" s="172"/>
      <c r="BO535" s="172"/>
      <c r="BP535" s="172"/>
      <c r="BQ535" s="172"/>
      <c r="BR535" s="175"/>
      <c r="BS535" s="175"/>
      <c r="BT535" s="175"/>
      <c r="BU535" s="175"/>
      <c r="BV535" s="175"/>
      <c r="BW535" s="175"/>
      <c r="BX535" s="175"/>
      <c r="BY535" s="175"/>
      <c r="BZ535" s="175"/>
      <c r="CA535" s="166"/>
      <c r="CB535" s="167"/>
      <c r="CC535" s="167"/>
      <c r="CD535" s="167"/>
      <c r="CE535" s="167"/>
      <c r="CF535" s="167"/>
      <c r="CG535" s="167"/>
      <c r="CH535" s="167"/>
      <c r="CI535" s="167"/>
      <c r="CJ535" s="167"/>
      <c r="CK535" s="167"/>
      <c r="CL535" s="167"/>
      <c r="CM535" s="167"/>
      <c r="CN535" s="167"/>
      <c r="CO535" s="167"/>
      <c r="CP535" s="167"/>
      <c r="CQ535" s="167"/>
    </row>
    <row r="536">
      <c r="A536" s="169"/>
      <c r="B536" s="169"/>
      <c r="C536" s="169"/>
      <c r="D536" s="169"/>
      <c r="E536" s="169"/>
      <c r="F536" s="169"/>
      <c r="G536" s="169"/>
      <c r="H536" s="169"/>
      <c r="I536" s="169"/>
      <c r="J536" s="169"/>
      <c r="K536" s="169"/>
      <c r="L536" s="171"/>
      <c r="M536" s="171"/>
      <c r="N536" s="171"/>
      <c r="O536" s="171"/>
      <c r="P536" s="171"/>
      <c r="Q536" s="171"/>
      <c r="R536" s="172"/>
      <c r="S536" s="172"/>
      <c r="T536" s="172"/>
      <c r="U536" s="172"/>
      <c r="V536" s="172"/>
      <c r="W536" s="172"/>
      <c r="X536" s="172"/>
      <c r="Y536" s="173"/>
      <c r="Z536" s="173"/>
      <c r="AA536" s="173"/>
      <c r="AB536" s="173"/>
      <c r="AC536" s="173"/>
      <c r="AD536" s="173"/>
      <c r="AE536" s="174"/>
      <c r="AF536" s="174"/>
      <c r="AG536" s="174"/>
      <c r="AH536" s="174"/>
      <c r="AI536" s="174"/>
      <c r="AJ536" s="174"/>
      <c r="AK536" s="175"/>
      <c r="AL536" s="175"/>
      <c r="AM536" s="175"/>
      <c r="AN536" s="175"/>
      <c r="AO536" s="175"/>
      <c r="AP536" s="175"/>
      <c r="AQ536" s="174"/>
      <c r="AR536" s="174"/>
      <c r="AS536" s="174"/>
      <c r="AT536" s="174"/>
      <c r="AU536" s="174"/>
      <c r="AV536" s="174"/>
      <c r="AW536" s="174"/>
      <c r="AX536" s="174"/>
      <c r="AY536" s="174"/>
      <c r="AZ536" s="174"/>
      <c r="BA536" s="171"/>
      <c r="BB536" s="171"/>
      <c r="BC536" s="171"/>
      <c r="BD536" s="171"/>
      <c r="BE536" s="171"/>
      <c r="BF536" s="171"/>
      <c r="BG536" s="171"/>
      <c r="BH536" s="171"/>
      <c r="BI536" s="171"/>
      <c r="BJ536" s="171"/>
      <c r="BK536" s="171"/>
      <c r="BL536" s="171"/>
      <c r="BM536" s="171"/>
      <c r="BN536" s="172"/>
      <c r="BO536" s="172"/>
      <c r="BP536" s="172"/>
      <c r="BQ536" s="172"/>
      <c r="BR536" s="175"/>
      <c r="BS536" s="175"/>
      <c r="BT536" s="175"/>
      <c r="BU536" s="175"/>
      <c r="BV536" s="175"/>
      <c r="BW536" s="175"/>
      <c r="BX536" s="175"/>
      <c r="BY536" s="175"/>
      <c r="BZ536" s="175"/>
      <c r="CA536" s="166"/>
      <c r="CB536" s="167"/>
      <c r="CC536" s="167"/>
      <c r="CD536" s="167"/>
      <c r="CE536" s="167"/>
      <c r="CF536" s="167"/>
      <c r="CG536" s="167"/>
      <c r="CH536" s="167"/>
      <c r="CI536" s="167"/>
      <c r="CJ536" s="167"/>
      <c r="CK536" s="167"/>
      <c r="CL536" s="167"/>
      <c r="CM536" s="167"/>
      <c r="CN536" s="167"/>
      <c r="CO536" s="167"/>
      <c r="CP536" s="167"/>
      <c r="CQ536" s="167"/>
    </row>
    <row r="537">
      <c r="A537" s="169"/>
      <c r="B537" s="169"/>
      <c r="C537" s="169"/>
      <c r="D537" s="169"/>
      <c r="E537" s="169"/>
      <c r="F537" s="169"/>
      <c r="G537" s="169"/>
      <c r="H537" s="169"/>
      <c r="I537" s="169"/>
      <c r="J537" s="169"/>
      <c r="K537" s="169"/>
      <c r="L537" s="171"/>
      <c r="M537" s="171"/>
      <c r="N537" s="171"/>
      <c r="O537" s="171"/>
      <c r="P537" s="171"/>
      <c r="Q537" s="171"/>
      <c r="R537" s="172"/>
      <c r="S537" s="172"/>
      <c r="T537" s="172"/>
      <c r="U537" s="172"/>
      <c r="V537" s="172"/>
      <c r="W537" s="172"/>
      <c r="X537" s="172"/>
      <c r="Y537" s="173"/>
      <c r="Z537" s="173"/>
      <c r="AA537" s="173"/>
      <c r="AB537" s="173"/>
      <c r="AC537" s="173"/>
      <c r="AD537" s="173"/>
      <c r="AE537" s="174"/>
      <c r="AF537" s="174"/>
      <c r="AG537" s="174"/>
      <c r="AH537" s="174"/>
      <c r="AI537" s="174"/>
      <c r="AJ537" s="174"/>
      <c r="AK537" s="175"/>
      <c r="AL537" s="175"/>
      <c r="AM537" s="175"/>
      <c r="AN537" s="175"/>
      <c r="AO537" s="175"/>
      <c r="AP537" s="175"/>
      <c r="AQ537" s="174"/>
      <c r="AR537" s="174"/>
      <c r="AS537" s="174"/>
      <c r="AT537" s="174"/>
      <c r="AU537" s="174"/>
      <c r="AV537" s="174"/>
      <c r="AW537" s="174"/>
      <c r="AX537" s="174"/>
      <c r="AY537" s="174"/>
      <c r="AZ537" s="174"/>
      <c r="BA537" s="171"/>
      <c r="BB537" s="171"/>
      <c r="BC537" s="171"/>
      <c r="BD537" s="171"/>
      <c r="BE537" s="171"/>
      <c r="BF537" s="171"/>
      <c r="BG537" s="171"/>
      <c r="BH537" s="171"/>
      <c r="BI537" s="171"/>
      <c r="BJ537" s="171"/>
      <c r="BK537" s="171"/>
      <c r="BL537" s="171"/>
      <c r="BM537" s="171"/>
      <c r="BN537" s="172"/>
      <c r="BO537" s="172"/>
      <c r="BP537" s="172"/>
      <c r="BQ537" s="172"/>
      <c r="BR537" s="175"/>
      <c r="BS537" s="175"/>
      <c r="BT537" s="175"/>
      <c r="BU537" s="175"/>
      <c r="BV537" s="175"/>
      <c r="BW537" s="175"/>
      <c r="BX537" s="175"/>
      <c r="BY537" s="175"/>
      <c r="BZ537" s="175"/>
      <c r="CA537" s="166"/>
      <c r="CB537" s="167"/>
      <c r="CC537" s="167"/>
      <c r="CD537" s="167"/>
      <c r="CE537" s="167"/>
      <c r="CF537" s="167"/>
      <c r="CG537" s="167"/>
      <c r="CH537" s="167"/>
      <c r="CI537" s="167"/>
      <c r="CJ537" s="167"/>
      <c r="CK537" s="167"/>
      <c r="CL537" s="167"/>
      <c r="CM537" s="167"/>
      <c r="CN537" s="167"/>
      <c r="CO537" s="167"/>
      <c r="CP537" s="167"/>
      <c r="CQ537" s="167"/>
    </row>
    <row r="538">
      <c r="A538" s="169"/>
      <c r="B538" s="169"/>
      <c r="C538" s="169"/>
      <c r="D538" s="169"/>
      <c r="E538" s="169"/>
      <c r="F538" s="169"/>
      <c r="G538" s="169"/>
      <c r="H538" s="169"/>
      <c r="I538" s="169"/>
      <c r="J538" s="169"/>
      <c r="K538" s="169"/>
      <c r="L538" s="171"/>
      <c r="M538" s="171"/>
      <c r="N538" s="171"/>
      <c r="O538" s="171"/>
      <c r="P538" s="171"/>
      <c r="Q538" s="171"/>
      <c r="R538" s="172"/>
      <c r="S538" s="172"/>
      <c r="T538" s="172"/>
      <c r="U538" s="172"/>
      <c r="V538" s="172"/>
      <c r="W538" s="172"/>
      <c r="X538" s="172"/>
      <c r="Y538" s="173"/>
      <c r="Z538" s="173"/>
      <c r="AA538" s="173"/>
      <c r="AB538" s="173"/>
      <c r="AC538" s="173"/>
      <c r="AD538" s="173"/>
      <c r="AE538" s="174"/>
      <c r="AF538" s="174"/>
      <c r="AG538" s="174"/>
      <c r="AH538" s="174"/>
      <c r="AI538" s="174"/>
      <c r="AJ538" s="174"/>
      <c r="AK538" s="175"/>
      <c r="AL538" s="175"/>
      <c r="AM538" s="175"/>
      <c r="AN538" s="175"/>
      <c r="AO538" s="175"/>
      <c r="AP538" s="175"/>
      <c r="AQ538" s="174"/>
      <c r="AR538" s="174"/>
      <c r="AS538" s="174"/>
      <c r="AT538" s="174"/>
      <c r="AU538" s="174"/>
      <c r="AV538" s="174"/>
      <c r="AW538" s="174"/>
      <c r="AX538" s="174"/>
      <c r="AY538" s="174"/>
      <c r="AZ538" s="174"/>
      <c r="BA538" s="171"/>
      <c r="BB538" s="171"/>
      <c r="BC538" s="171"/>
      <c r="BD538" s="171"/>
      <c r="BE538" s="171"/>
      <c r="BF538" s="171"/>
      <c r="BG538" s="171"/>
      <c r="BH538" s="171"/>
      <c r="BI538" s="171"/>
      <c r="BJ538" s="171"/>
      <c r="BK538" s="171"/>
      <c r="BL538" s="171"/>
      <c r="BM538" s="171"/>
      <c r="BN538" s="172"/>
      <c r="BO538" s="172"/>
      <c r="BP538" s="172"/>
      <c r="BQ538" s="172"/>
      <c r="BR538" s="175"/>
      <c r="BS538" s="175"/>
      <c r="BT538" s="175"/>
      <c r="BU538" s="175"/>
      <c r="BV538" s="175"/>
      <c r="BW538" s="175"/>
      <c r="BX538" s="175"/>
      <c r="BY538" s="175"/>
      <c r="BZ538" s="175"/>
      <c r="CA538" s="166"/>
      <c r="CB538" s="167"/>
      <c r="CC538" s="167"/>
      <c r="CD538" s="167"/>
      <c r="CE538" s="167"/>
      <c r="CF538" s="167"/>
      <c r="CG538" s="167"/>
      <c r="CH538" s="167"/>
      <c r="CI538" s="167"/>
      <c r="CJ538" s="167"/>
      <c r="CK538" s="167"/>
      <c r="CL538" s="167"/>
      <c r="CM538" s="167"/>
      <c r="CN538" s="167"/>
      <c r="CO538" s="167"/>
      <c r="CP538" s="167"/>
      <c r="CQ538" s="167"/>
    </row>
    <row r="539">
      <c r="A539" s="169"/>
      <c r="B539" s="169"/>
      <c r="C539" s="169"/>
      <c r="D539" s="169"/>
      <c r="E539" s="169"/>
      <c r="F539" s="169"/>
      <c r="G539" s="169"/>
      <c r="H539" s="169"/>
      <c r="I539" s="169"/>
      <c r="J539" s="169"/>
      <c r="K539" s="169"/>
      <c r="L539" s="171"/>
      <c r="M539" s="171"/>
      <c r="N539" s="171"/>
      <c r="O539" s="171"/>
      <c r="P539" s="171"/>
      <c r="Q539" s="171"/>
      <c r="R539" s="172"/>
      <c r="S539" s="172"/>
      <c r="T539" s="172"/>
      <c r="U539" s="172"/>
      <c r="V539" s="172"/>
      <c r="W539" s="172"/>
      <c r="X539" s="172"/>
      <c r="Y539" s="173"/>
      <c r="Z539" s="173"/>
      <c r="AA539" s="173"/>
      <c r="AB539" s="173"/>
      <c r="AC539" s="173"/>
      <c r="AD539" s="173"/>
      <c r="AE539" s="174"/>
      <c r="AF539" s="174"/>
      <c r="AG539" s="174"/>
      <c r="AH539" s="174"/>
      <c r="AI539" s="174"/>
      <c r="AJ539" s="174"/>
      <c r="AK539" s="175"/>
      <c r="AL539" s="175"/>
      <c r="AM539" s="175"/>
      <c r="AN539" s="175"/>
      <c r="AO539" s="175"/>
      <c r="AP539" s="175"/>
      <c r="AQ539" s="174"/>
      <c r="AR539" s="174"/>
      <c r="AS539" s="174"/>
      <c r="AT539" s="174"/>
      <c r="AU539" s="174"/>
      <c r="AV539" s="174"/>
      <c r="AW539" s="174"/>
      <c r="AX539" s="174"/>
      <c r="AY539" s="174"/>
      <c r="AZ539" s="174"/>
      <c r="BA539" s="171"/>
      <c r="BB539" s="171"/>
      <c r="BC539" s="171"/>
      <c r="BD539" s="171"/>
      <c r="BE539" s="171"/>
      <c r="BF539" s="171"/>
      <c r="BG539" s="171"/>
      <c r="BH539" s="171"/>
      <c r="BI539" s="171"/>
      <c r="BJ539" s="171"/>
      <c r="BK539" s="171"/>
      <c r="BL539" s="171"/>
      <c r="BM539" s="171"/>
      <c r="BN539" s="172"/>
      <c r="BO539" s="172"/>
      <c r="BP539" s="172"/>
      <c r="BQ539" s="172"/>
      <c r="BR539" s="175"/>
      <c r="BS539" s="175"/>
      <c r="BT539" s="175"/>
      <c r="BU539" s="175"/>
      <c r="BV539" s="175"/>
      <c r="BW539" s="175"/>
      <c r="BX539" s="175"/>
      <c r="BY539" s="175"/>
      <c r="BZ539" s="175"/>
      <c r="CA539" s="166"/>
      <c r="CB539" s="167"/>
      <c r="CC539" s="167"/>
      <c r="CD539" s="167"/>
      <c r="CE539" s="167"/>
      <c r="CF539" s="167"/>
      <c r="CG539" s="167"/>
      <c r="CH539" s="167"/>
      <c r="CI539" s="167"/>
      <c r="CJ539" s="167"/>
      <c r="CK539" s="167"/>
      <c r="CL539" s="167"/>
      <c r="CM539" s="167"/>
      <c r="CN539" s="167"/>
      <c r="CO539" s="167"/>
      <c r="CP539" s="167"/>
      <c r="CQ539" s="167"/>
    </row>
    <row r="540">
      <c r="A540" s="169"/>
      <c r="B540" s="169"/>
      <c r="C540" s="169"/>
      <c r="D540" s="169"/>
      <c r="E540" s="169"/>
      <c r="F540" s="169"/>
      <c r="G540" s="169"/>
      <c r="H540" s="169"/>
      <c r="I540" s="169"/>
      <c r="J540" s="169"/>
      <c r="K540" s="169"/>
      <c r="L540" s="171"/>
      <c r="M540" s="171"/>
      <c r="N540" s="171"/>
      <c r="O540" s="171"/>
      <c r="P540" s="171"/>
      <c r="Q540" s="171"/>
      <c r="R540" s="172"/>
      <c r="S540" s="172"/>
      <c r="T540" s="172"/>
      <c r="U540" s="172"/>
      <c r="V540" s="172"/>
      <c r="W540" s="172"/>
      <c r="X540" s="172"/>
      <c r="Y540" s="173"/>
      <c r="Z540" s="173"/>
      <c r="AA540" s="173"/>
      <c r="AB540" s="173"/>
      <c r="AC540" s="173"/>
      <c r="AD540" s="173"/>
      <c r="AE540" s="174"/>
      <c r="AF540" s="174"/>
      <c r="AG540" s="174"/>
      <c r="AH540" s="174"/>
      <c r="AI540" s="174"/>
      <c r="AJ540" s="174"/>
      <c r="AK540" s="175"/>
      <c r="AL540" s="175"/>
      <c r="AM540" s="175"/>
      <c r="AN540" s="175"/>
      <c r="AO540" s="175"/>
      <c r="AP540" s="175"/>
      <c r="AQ540" s="174"/>
      <c r="AR540" s="174"/>
      <c r="AS540" s="174"/>
      <c r="AT540" s="174"/>
      <c r="AU540" s="174"/>
      <c r="AV540" s="174"/>
      <c r="AW540" s="174"/>
      <c r="AX540" s="174"/>
      <c r="AY540" s="174"/>
      <c r="AZ540" s="174"/>
      <c r="BA540" s="171"/>
      <c r="BB540" s="171"/>
      <c r="BC540" s="171"/>
      <c r="BD540" s="171"/>
      <c r="BE540" s="171"/>
      <c r="BF540" s="171"/>
      <c r="BG540" s="171"/>
      <c r="BH540" s="171"/>
      <c r="BI540" s="171"/>
      <c r="BJ540" s="171"/>
      <c r="BK540" s="171"/>
      <c r="BL540" s="171"/>
      <c r="BM540" s="171"/>
      <c r="BN540" s="172"/>
      <c r="BO540" s="172"/>
      <c r="BP540" s="172"/>
      <c r="BQ540" s="172"/>
      <c r="BR540" s="175"/>
      <c r="BS540" s="175"/>
      <c r="BT540" s="175"/>
      <c r="BU540" s="175"/>
      <c r="BV540" s="175"/>
      <c r="BW540" s="175"/>
      <c r="BX540" s="175"/>
      <c r="BY540" s="175"/>
      <c r="BZ540" s="175"/>
      <c r="CA540" s="166"/>
      <c r="CB540" s="167"/>
      <c r="CC540" s="167"/>
      <c r="CD540" s="167"/>
      <c r="CE540" s="167"/>
      <c r="CF540" s="167"/>
      <c r="CG540" s="167"/>
      <c r="CH540" s="167"/>
      <c r="CI540" s="167"/>
      <c r="CJ540" s="167"/>
      <c r="CK540" s="167"/>
      <c r="CL540" s="167"/>
      <c r="CM540" s="167"/>
      <c r="CN540" s="167"/>
      <c r="CO540" s="167"/>
      <c r="CP540" s="167"/>
      <c r="CQ540" s="167"/>
    </row>
    <row r="541">
      <c r="A541" s="169"/>
      <c r="B541" s="169"/>
      <c r="C541" s="169"/>
      <c r="D541" s="169"/>
      <c r="E541" s="169"/>
      <c r="F541" s="169"/>
      <c r="G541" s="169"/>
      <c r="H541" s="169"/>
      <c r="I541" s="169"/>
      <c r="J541" s="169"/>
      <c r="K541" s="169"/>
      <c r="L541" s="171"/>
      <c r="M541" s="171"/>
      <c r="N541" s="171"/>
      <c r="O541" s="171"/>
      <c r="P541" s="171"/>
      <c r="Q541" s="171"/>
      <c r="R541" s="172"/>
      <c r="S541" s="172"/>
      <c r="T541" s="172"/>
      <c r="U541" s="172"/>
      <c r="V541" s="172"/>
      <c r="W541" s="172"/>
      <c r="X541" s="172"/>
      <c r="Y541" s="173"/>
      <c r="Z541" s="173"/>
      <c r="AA541" s="173"/>
      <c r="AB541" s="173"/>
      <c r="AC541" s="173"/>
      <c r="AD541" s="173"/>
      <c r="AE541" s="174"/>
      <c r="AF541" s="174"/>
      <c r="AG541" s="174"/>
      <c r="AH541" s="174"/>
      <c r="AI541" s="174"/>
      <c r="AJ541" s="174"/>
      <c r="AK541" s="175"/>
      <c r="AL541" s="175"/>
      <c r="AM541" s="175"/>
      <c r="AN541" s="175"/>
      <c r="AO541" s="175"/>
      <c r="AP541" s="175"/>
      <c r="AQ541" s="174"/>
      <c r="AR541" s="174"/>
      <c r="AS541" s="174"/>
      <c r="AT541" s="174"/>
      <c r="AU541" s="174"/>
      <c r="AV541" s="174"/>
      <c r="AW541" s="174"/>
      <c r="AX541" s="174"/>
      <c r="AY541" s="174"/>
      <c r="AZ541" s="174"/>
      <c r="BA541" s="171"/>
      <c r="BB541" s="171"/>
      <c r="BC541" s="171"/>
      <c r="BD541" s="171"/>
      <c r="BE541" s="171"/>
      <c r="BF541" s="171"/>
      <c r="BG541" s="171"/>
      <c r="BH541" s="171"/>
      <c r="BI541" s="171"/>
      <c r="BJ541" s="171"/>
      <c r="BK541" s="171"/>
      <c r="BL541" s="171"/>
      <c r="BM541" s="171"/>
      <c r="BN541" s="172"/>
      <c r="BO541" s="172"/>
      <c r="BP541" s="172"/>
      <c r="BQ541" s="172"/>
      <c r="BR541" s="175"/>
      <c r="BS541" s="175"/>
      <c r="BT541" s="175"/>
      <c r="BU541" s="175"/>
      <c r="BV541" s="175"/>
      <c r="BW541" s="175"/>
      <c r="BX541" s="175"/>
      <c r="BY541" s="175"/>
      <c r="BZ541" s="175"/>
      <c r="CA541" s="166"/>
      <c r="CB541" s="167"/>
      <c r="CC541" s="167"/>
      <c r="CD541" s="167"/>
      <c r="CE541" s="167"/>
      <c r="CF541" s="167"/>
      <c r="CG541" s="167"/>
      <c r="CH541" s="167"/>
      <c r="CI541" s="167"/>
      <c r="CJ541" s="167"/>
      <c r="CK541" s="167"/>
      <c r="CL541" s="167"/>
      <c r="CM541" s="167"/>
      <c r="CN541" s="167"/>
      <c r="CO541" s="167"/>
      <c r="CP541" s="167"/>
      <c r="CQ541" s="167"/>
    </row>
    <row r="542">
      <c r="A542" s="169"/>
      <c r="B542" s="169"/>
      <c r="C542" s="169"/>
      <c r="D542" s="169"/>
      <c r="E542" s="169"/>
      <c r="F542" s="169"/>
      <c r="G542" s="169"/>
      <c r="H542" s="169"/>
      <c r="I542" s="169"/>
      <c r="J542" s="169"/>
      <c r="K542" s="169"/>
      <c r="L542" s="171"/>
      <c r="M542" s="171"/>
      <c r="N542" s="171"/>
      <c r="O542" s="171"/>
      <c r="P542" s="171"/>
      <c r="Q542" s="171"/>
      <c r="R542" s="172"/>
      <c r="S542" s="172"/>
      <c r="T542" s="172"/>
      <c r="U542" s="172"/>
      <c r="V542" s="172"/>
      <c r="W542" s="172"/>
      <c r="X542" s="172"/>
      <c r="Y542" s="173"/>
      <c r="Z542" s="173"/>
      <c r="AA542" s="173"/>
      <c r="AB542" s="173"/>
      <c r="AC542" s="173"/>
      <c r="AD542" s="173"/>
      <c r="AE542" s="174"/>
      <c r="AF542" s="174"/>
      <c r="AG542" s="174"/>
      <c r="AH542" s="174"/>
      <c r="AI542" s="174"/>
      <c r="AJ542" s="174"/>
      <c r="AK542" s="175"/>
      <c r="AL542" s="175"/>
      <c r="AM542" s="175"/>
      <c r="AN542" s="175"/>
      <c r="AO542" s="175"/>
      <c r="AP542" s="175"/>
      <c r="AQ542" s="174"/>
      <c r="AR542" s="174"/>
      <c r="AS542" s="174"/>
      <c r="AT542" s="174"/>
      <c r="AU542" s="174"/>
      <c r="AV542" s="174"/>
      <c r="AW542" s="174"/>
      <c r="AX542" s="174"/>
      <c r="AY542" s="174"/>
      <c r="AZ542" s="174"/>
      <c r="BA542" s="171"/>
      <c r="BB542" s="171"/>
      <c r="BC542" s="171"/>
      <c r="BD542" s="171"/>
      <c r="BE542" s="171"/>
      <c r="BF542" s="171"/>
      <c r="BG542" s="171"/>
      <c r="BH542" s="171"/>
      <c r="BI542" s="171"/>
      <c r="BJ542" s="171"/>
      <c r="BK542" s="171"/>
      <c r="BL542" s="171"/>
      <c r="BM542" s="171"/>
      <c r="BN542" s="172"/>
      <c r="BO542" s="172"/>
      <c r="BP542" s="172"/>
      <c r="BQ542" s="172"/>
      <c r="BR542" s="175"/>
      <c r="BS542" s="175"/>
      <c r="BT542" s="175"/>
      <c r="BU542" s="175"/>
      <c r="BV542" s="175"/>
      <c r="BW542" s="175"/>
      <c r="BX542" s="175"/>
      <c r="BY542" s="175"/>
      <c r="BZ542" s="175"/>
      <c r="CA542" s="166"/>
      <c r="CB542" s="167"/>
      <c r="CC542" s="167"/>
      <c r="CD542" s="167"/>
      <c r="CE542" s="167"/>
      <c r="CF542" s="167"/>
      <c r="CG542" s="167"/>
      <c r="CH542" s="167"/>
      <c r="CI542" s="167"/>
      <c r="CJ542" s="167"/>
      <c r="CK542" s="167"/>
      <c r="CL542" s="167"/>
      <c r="CM542" s="167"/>
      <c r="CN542" s="167"/>
      <c r="CO542" s="167"/>
      <c r="CP542" s="167"/>
      <c r="CQ542" s="167"/>
    </row>
    <row r="543">
      <c r="A543" s="169"/>
      <c r="B543" s="169"/>
      <c r="C543" s="169"/>
      <c r="D543" s="169"/>
      <c r="E543" s="169"/>
      <c r="F543" s="169"/>
      <c r="G543" s="169"/>
      <c r="H543" s="169"/>
      <c r="I543" s="169"/>
      <c r="J543" s="169"/>
      <c r="K543" s="169"/>
      <c r="L543" s="171"/>
      <c r="M543" s="171"/>
      <c r="N543" s="171"/>
      <c r="O543" s="171"/>
      <c r="P543" s="171"/>
      <c r="Q543" s="171"/>
      <c r="R543" s="172"/>
      <c r="S543" s="172"/>
      <c r="T543" s="172"/>
      <c r="U543" s="172"/>
      <c r="V543" s="172"/>
      <c r="W543" s="172"/>
      <c r="X543" s="172"/>
      <c r="Y543" s="173"/>
      <c r="Z543" s="173"/>
      <c r="AA543" s="173"/>
      <c r="AB543" s="173"/>
      <c r="AC543" s="173"/>
      <c r="AD543" s="173"/>
      <c r="AE543" s="174"/>
      <c r="AF543" s="174"/>
      <c r="AG543" s="174"/>
      <c r="AH543" s="174"/>
      <c r="AI543" s="174"/>
      <c r="AJ543" s="174"/>
      <c r="AK543" s="175"/>
      <c r="AL543" s="175"/>
      <c r="AM543" s="175"/>
      <c r="AN543" s="175"/>
      <c r="AO543" s="175"/>
      <c r="AP543" s="175"/>
      <c r="AQ543" s="174"/>
      <c r="AR543" s="174"/>
      <c r="AS543" s="174"/>
      <c r="AT543" s="174"/>
      <c r="AU543" s="174"/>
      <c r="AV543" s="174"/>
      <c r="AW543" s="174"/>
      <c r="AX543" s="174"/>
      <c r="AY543" s="174"/>
      <c r="AZ543" s="174"/>
      <c r="BA543" s="171"/>
      <c r="BB543" s="171"/>
      <c r="BC543" s="171"/>
      <c r="BD543" s="171"/>
      <c r="BE543" s="171"/>
      <c r="BF543" s="171"/>
      <c r="BG543" s="171"/>
      <c r="BH543" s="171"/>
      <c r="BI543" s="171"/>
      <c r="BJ543" s="171"/>
      <c r="BK543" s="171"/>
      <c r="BL543" s="171"/>
      <c r="BM543" s="171"/>
      <c r="BN543" s="172"/>
      <c r="BO543" s="172"/>
      <c r="BP543" s="172"/>
      <c r="BQ543" s="172"/>
      <c r="BR543" s="175"/>
      <c r="BS543" s="175"/>
      <c r="BT543" s="175"/>
      <c r="BU543" s="175"/>
      <c r="BV543" s="175"/>
      <c r="BW543" s="175"/>
      <c r="BX543" s="175"/>
      <c r="BY543" s="175"/>
      <c r="BZ543" s="175"/>
      <c r="CA543" s="166"/>
      <c r="CB543" s="167"/>
      <c r="CC543" s="167"/>
      <c r="CD543" s="167"/>
      <c r="CE543" s="167"/>
      <c r="CF543" s="167"/>
      <c r="CG543" s="167"/>
      <c r="CH543" s="167"/>
      <c r="CI543" s="167"/>
      <c r="CJ543" s="167"/>
      <c r="CK543" s="167"/>
      <c r="CL543" s="167"/>
      <c r="CM543" s="167"/>
      <c r="CN543" s="167"/>
      <c r="CO543" s="167"/>
      <c r="CP543" s="167"/>
      <c r="CQ543" s="167"/>
    </row>
    <row r="544">
      <c r="A544" s="169"/>
      <c r="B544" s="169"/>
      <c r="C544" s="169"/>
      <c r="D544" s="169"/>
      <c r="E544" s="169"/>
      <c r="F544" s="169"/>
      <c r="G544" s="169"/>
      <c r="H544" s="169"/>
      <c r="I544" s="169"/>
      <c r="J544" s="169"/>
      <c r="K544" s="169"/>
      <c r="L544" s="171"/>
      <c r="M544" s="171"/>
      <c r="N544" s="171"/>
      <c r="O544" s="171"/>
      <c r="P544" s="171"/>
      <c r="Q544" s="171"/>
      <c r="R544" s="172"/>
      <c r="S544" s="172"/>
      <c r="T544" s="172"/>
      <c r="U544" s="172"/>
      <c r="V544" s="172"/>
      <c r="W544" s="172"/>
      <c r="X544" s="172"/>
      <c r="Y544" s="173"/>
      <c r="Z544" s="173"/>
      <c r="AA544" s="173"/>
      <c r="AB544" s="173"/>
      <c r="AC544" s="173"/>
      <c r="AD544" s="173"/>
      <c r="AE544" s="174"/>
      <c r="AF544" s="174"/>
      <c r="AG544" s="174"/>
      <c r="AH544" s="174"/>
      <c r="AI544" s="174"/>
      <c r="AJ544" s="174"/>
      <c r="AK544" s="175"/>
      <c r="AL544" s="175"/>
      <c r="AM544" s="175"/>
      <c r="AN544" s="175"/>
      <c r="AO544" s="175"/>
      <c r="AP544" s="175"/>
      <c r="AQ544" s="174"/>
      <c r="AR544" s="174"/>
      <c r="AS544" s="174"/>
      <c r="AT544" s="174"/>
      <c r="AU544" s="174"/>
      <c r="AV544" s="174"/>
      <c r="AW544" s="174"/>
      <c r="AX544" s="174"/>
      <c r="AY544" s="174"/>
      <c r="AZ544" s="174"/>
      <c r="BA544" s="171"/>
      <c r="BB544" s="171"/>
      <c r="BC544" s="171"/>
      <c r="BD544" s="171"/>
      <c r="BE544" s="171"/>
      <c r="BF544" s="171"/>
      <c r="BG544" s="171"/>
      <c r="BH544" s="171"/>
      <c r="BI544" s="171"/>
      <c r="BJ544" s="171"/>
      <c r="BK544" s="171"/>
      <c r="BL544" s="171"/>
      <c r="BM544" s="171"/>
      <c r="BN544" s="172"/>
      <c r="BO544" s="172"/>
      <c r="BP544" s="172"/>
      <c r="BQ544" s="172"/>
      <c r="BR544" s="175"/>
      <c r="BS544" s="175"/>
      <c r="BT544" s="175"/>
      <c r="BU544" s="175"/>
      <c r="BV544" s="175"/>
      <c r="BW544" s="175"/>
      <c r="BX544" s="175"/>
      <c r="BY544" s="175"/>
      <c r="BZ544" s="175"/>
      <c r="CA544" s="166"/>
      <c r="CB544" s="167"/>
      <c r="CC544" s="167"/>
      <c r="CD544" s="167"/>
      <c r="CE544" s="167"/>
      <c r="CF544" s="167"/>
      <c r="CG544" s="167"/>
      <c r="CH544" s="167"/>
      <c r="CI544" s="167"/>
      <c r="CJ544" s="167"/>
      <c r="CK544" s="167"/>
      <c r="CL544" s="167"/>
      <c r="CM544" s="167"/>
      <c r="CN544" s="167"/>
      <c r="CO544" s="167"/>
      <c r="CP544" s="167"/>
      <c r="CQ544" s="167"/>
    </row>
    <row r="545">
      <c r="A545" s="169"/>
      <c r="B545" s="169"/>
      <c r="C545" s="169"/>
      <c r="D545" s="169"/>
      <c r="E545" s="169"/>
      <c r="F545" s="169"/>
      <c r="G545" s="169"/>
      <c r="H545" s="169"/>
      <c r="I545" s="169"/>
      <c r="J545" s="169"/>
      <c r="K545" s="169"/>
      <c r="L545" s="171"/>
      <c r="M545" s="171"/>
      <c r="N545" s="171"/>
      <c r="O545" s="171"/>
      <c r="P545" s="171"/>
      <c r="Q545" s="171"/>
      <c r="R545" s="172"/>
      <c r="S545" s="172"/>
      <c r="T545" s="172"/>
      <c r="U545" s="172"/>
      <c r="V545" s="172"/>
      <c r="W545" s="172"/>
      <c r="X545" s="172"/>
      <c r="Y545" s="173"/>
      <c r="Z545" s="173"/>
      <c r="AA545" s="173"/>
      <c r="AB545" s="173"/>
      <c r="AC545" s="173"/>
      <c r="AD545" s="173"/>
      <c r="AE545" s="174"/>
      <c r="AF545" s="174"/>
      <c r="AG545" s="174"/>
      <c r="AH545" s="174"/>
      <c r="AI545" s="174"/>
      <c r="AJ545" s="174"/>
      <c r="AK545" s="175"/>
      <c r="AL545" s="175"/>
      <c r="AM545" s="175"/>
      <c r="AN545" s="175"/>
      <c r="AO545" s="175"/>
      <c r="AP545" s="175"/>
      <c r="AQ545" s="174"/>
      <c r="AR545" s="174"/>
      <c r="AS545" s="174"/>
      <c r="AT545" s="174"/>
      <c r="AU545" s="174"/>
      <c r="AV545" s="174"/>
      <c r="AW545" s="174"/>
      <c r="AX545" s="174"/>
      <c r="AY545" s="174"/>
      <c r="AZ545" s="174"/>
      <c r="BA545" s="171"/>
      <c r="BB545" s="171"/>
      <c r="BC545" s="171"/>
      <c r="BD545" s="171"/>
      <c r="BE545" s="171"/>
      <c r="BF545" s="171"/>
      <c r="BG545" s="171"/>
      <c r="BH545" s="171"/>
      <c r="BI545" s="171"/>
      <c r="BJ545" s="171"/>
      <c r="BK545" s="171"/>
      <c r="BL545" s="171"/>
      <c r="BM545" s="171"/>
      <c r="BN545" s="172"/>
      <c r="BO545" s="172"/>
      <c r="BP545" s="172"/>
      <c r="BQ545" s="172"/>
      <c r="BR545" s="175"/>
      <c r="BS545" s="175"/>
      <c r="BT545" s="175"/>
      <c r="BU545" s="175"/>
      <c r="BV545" s="175"/>
      <c r="BW545" s="175"/>
      <c r="BX545" s="175"/>
      <c r="BY545" s="175"/>
      <c r="BZ545" s="175"/>
      <c r="CA545" s="166"/>
      <c r="CB545" s="167"/>
      <c r="CC545" s="167"/>
      <c r="CD545" s="167"/>
      <c r="CE545" s="167"/>
      <c r="CF545" s="167"/>
      <c r="CG545" s="167"/>
      <c r="CH545" s="167"/>
      <c r="CI545" s="167"/>
      <c r="CJ545" s="167"/>
      <c r="CK545" s="167"/>
      <c r="CL545" s="167"/>
      <c r="CM545" s="167"/>
      <c r="CN545" s="167"/>
      <c r="CO545" s="167"/>
      <c r="CP545" s="167"/>
      <c r="CQ545" s="167"/>
    </row>
    <row r="546">
      <c r="A546" s="169"/>
      <c r="B546" s="169"/>
      <c r="C546" s="169"/>
      <c r="D546" s="169"/>
      <c r="E546" s="169"/>
      <c r="F546" s="169"/>
      <c r="G546" s="169"/>
      <c r="H546" s="169"/>
      <c r="I546" s="169"/>
      <c r="J546" s="169"/>
      <c r="K546" s="169"/>
      <c r="L546" s="171"/>
      <c r="M546" s="171"/>
      <c r="N546" s="171"/>
      <c r="O546" s="171"/>
      <c r="P546" s="171"/>
      <c r="Q546" s="171"/>
      <c r="R546" s="172"/>
      <c r="S546" s="172"/>
      <c r="T546" s="172"/>
      <c r="U546" s="172"/>
      <c r="V546" s="172"/>
      <c r="W546" s="172"/>
      <c r="X546" s="172"/>
      <c r="Y546" s="173"/>
      <c r="Z546" s="173"/>
      <c r="AA546" s="173"/>
      <c r="AB546" s="173"/>
      <c r="AC546" s="173"/>
      <c r="AD546" s="173"/>
      <c r="AE546" s="174"/>
      <c r="AF546" s="174"/>
      <c r="AG546" s="174"/>
      <c r="AH546" s="174"/>
      <c r="AI546" s="174"/>
      <c r="AJ546" s="174"/>
      <c r="AK546" s="175"/>
      <c r="AL546" s="175"/>
      <c r="AM546" s="175"/>
      <c r="AN546" s="175"/>
      <c r="AO546" s="175"/>
      <c r="AP546" s="175"/>
      <c r="AQ546" s="174"/>
      <c r="AR546" s="174"/>
      <c r="AS546" s="174"/>
      <c r="AT546" s="174"/>
      <c r="AU546" s="174"/>
      <c r="AV546" s="174"/>
      <c r="AW546" s="174"/>
      <c r="AX546" s="174"/>
      <c r="AY546" s="174"/>
      <c r="AZ546" s="174"/>
      <c r="BA546" s="171"/>
      <c r="BB546" s="171"/>
      <c r="BC546" s="171"/>
      <c r="BD546" s="171"/>
      <c r="BE546" s="171"/>
      <c r="BF546" s="171"/>
      <c r="BG546" s="171"/>
      <c r="BH546" s="171"/>
      <c r="BI546" s="171"/>
      <c r="BJ546" s="171"/>
      <c r="BK546" s="171"/>
      <c r="BL546" s="171"/>
      <c r="BM546" s="171"/>
      <c r="BN546" s="172"/>
      <c r="BO546" s="172"/>
      <c r="BP546" s="172"/>
      <c r="BQ546" s="172"/>
      <c r="BR546" s="175"/>
      <c r="BS546" s="175"/>
      <c r="BT546" s="175"/>
      <c r="BU546" s="175"/>
      <c r="BV546" s="175"/>
      <c r="BW546" s="175"/>
      <c r="BX546" s="175"/>
      <c r="BY546" s="175"/>
      <c r="BZ546" s="175"/>
      <c r="CA546" s="166"/>
      <c r="CB546" s="167"/>
      <c r="CC546" s="167"/>
      <c r="CD546" s="167"/>
      <c r="CE546" s="167"/>
      <c r="CF546" s="167"/>
      <c r="CG546" s="167"/>
      <c r="CH546" s="167"/>
      <c r="CI546" s="167"/>
      <c r="CJ546" s="167"/>
      <c r="CK546" s="167"/>
      <c r="CL546" s="167"/>
      <c r="CM546" s="167"/>
      <c r="CN546" s="167"/>
      <c r="CO546" s="167"/>
      <c r="CP546" s="167"/>
      <c r="CQ546" s="167"/>
    </row>
    <row r="547">
      <c r="A547" s="169"/>
      <c r="B547" s="169"/>
      <c r="C547" s="169"/>
      <c r="D547" s="169"/>
      <c r="E547" s="169"/>
      <c r="F547" s="169"/>
      <c r="G547" s="169"/>
      <c r="H547" s="169"/>
      <c r="I547" s="169"/>
      <c r="J547" s="169"/>
      <c r="K547" s="169"/>
      <c r="L547" s="171"/>
      <c r="M547" s="171"/>
      <c r="N547" s="171"/>
      <c r="O547" s="171"/>
      <c r="P547" s="171"/>
      <c r="Q547" s="171"/>
      <c r="R547" s="172"/>
      <c r="S547" s="172"/>
      <c r="T547" s="172"/>
      <c r="U547" s="172"/>
      <c r="V547" s="172"/>
      <c r="W547" s="172"/>
      <c r="X547" s="172"/>
      <c r="Y547" s="173"/>
      <c r="Z547" s="173"/>
      <c r="AA547" s="173"/>
      <c r="AB547" s="173"/>
      <c r="AC547" s="173"/>
      <c r="AD547" s="173"/>
      <c r="AE547" s="174"/>
      <c r="AF547" s="174"/>
      <c r="AG547" s="174"/>
      <c r="AH547" s="174"/>
      <c r="AI547" s="174"/>
      <c r="AJ547" s="174"/>
      <c r="AK547" s="175"/>
      <c r="AL547" s="175"/>
      <c r="AM547" s="175"/>
      <c r="AN547" s="175"/>
      <c r="AO547" s="175"/>
      <c r="AP547" s="175"/>
      <c r="AQ547" s="174"/>
      <c r="AR547" s="174"/>
      <c r="AS547" s="174"/>
      <c r="AT547" s="174"/>
      <c r="AU547" s="174"/>
      <c r="AV547" s="174"/>
      <c r="AW547" s="174"/>
      <c r="AX547" s="174"/>
      <c r="AY547" s="174"/>
      <c r="AZ547" s="174"/>
      <c r="BA547" s="171"/>
      <c r="BB547" s="171"/>
      <c r="BC547" s="171"/>
      <c r="BD547" s="171"/>
      <c r="BE547" s="171"/>
      <c r="BF547" s="171"/>
      <c r="BG547" s="171"/>
      <c r="BH547" s="171"/>
      <c r="BI547" s="171"/>
      <c r="BJ547" s="171"/>
      <c r="BK547" s="171"/>
      <c r="BL547" s="171"/>
      <c r="BM547" s="171"/>
      <c r="BN547" s="172"/>
      <c r="BO547" s="172"/>
      <c r="BP547" s="172"/>
      <c r="BQ547" s="172"/>
      <c r="BR547" s="175"/>
      <c r="BS547" s="175"/>
      <c r="BT547" s="175"/>
      <c r="BU547" s="175"/>
      <c r="BV547" s="175"/>
      <c r="BW547" s="175"/>
      <c r="BX547" s="175"/>
      <c r="BY547" s="175"/>
      <c r="BZ547" s="175"/>
      <c r="CA547" s="166"/>
      <c r="CB547" s="167"/>
      <c r="CC547" s="167"/>
      <c r="CD547" s="167"/>
      <c r="CE547" s="167"/>
      <c r="CF547" s="167"/>
      <c r="CG547" s="167"/>
      <c r="CH547" s="167"/>
      <c r="CI547" s="167"/>
      <c r="CJ547" s="167"/>
      <c r="CK547" s="167"/>
      <c r="CL547" s="167"/>
      <c r="CM547" s="167"/>
      <c r="CN547" s="167"/>
      <c r="CO547" s="167"/>
      <c r="CP547" s="167"/>
      <c r="CQ547" s="167"/>
    </row>
    <row r="548">
      <c r="A548" s="169"/>
      <c r="B548" s="169"/>
      <c r="C548" s="169"/>
      <c r="D548" s="169"/>
      <c r="E548" s="169"/>
      <c r="F548" s="169"/>
      <c r="G548" s="169"/>
      <c r="H548" s="169"/>
      <c r="I548" s="169"/>
      <c r="J548" s="169"/>
      <c r="K548" s="169"/>
      <c r="L548" s="171"/>
      <c r="M548" s="171"/>
      <c r="N548" s="171"/>
      <c r="O548" s="171"/>
      <c r="P548" s="171"/>
      <c r="Q548" s="171"/>
      <c r="R548" s="172"/>
      <c r="S548" s="172"/>
      <c r="T548" s="172"/>
      <c r="U548" s="172"/>
      <c r="V548" s="172"/>
      <c r="W548" s="172"/>
      <c r="X548" s="172"/>
      <c r="Y548" s="173"/>
      <c r="Z548" s="173"/>
      <c r="AA548" s="173"/>
      <c r="AB548" s="173"/>
      <c r="AC548" s="173"/>
      <c r="AD548" s="173"/>
      <c r="AE548" s="174"/>
      <c r="AF548" s="174"/>
      <c r="AG548" s="174"/>
      <c r="AH548" s="174"/>
      <c r="AI548" s="174"/>
      <c r="AJ548" s="174"/>
      <c r="AK548" s="175"/>
      <c r="AL548" s="175"/>
      <c r="AM548" s="175"/>
      <c r="AN548" s="175"/>
      <c r="AO548" s="175"/>
      <c r="AP548" s="175"/>
      <c r="AQ548" s="174"/>
      <c r="AR548" s="174"/>
      <c r="AS548" s="174"/>
      <c r="AT548" s="174"/>
      <c r="AU548" s="174"/>
      <c r="AV548" s="174"/>
      <c r="AW548" s="174"/>
      <c r="AX548" s="174"/>
      <c r="AY548" s="174"/>
      <c r="AZ548" s="174"/>
      <c r="BA548" s="171"/>
      <c r="BB548" s="171"/>
      <c r="BC548" s="171"/>
      <c r="BD548" s="171"/>
      <c r="BE548" s="171"/>
      <c r="BF548" s="171"/>
      <c r="BG548" s="171"/>
      <c r="BH548" s="171"/>
      <c r="BI548" s="171"/>
      <c r="BJ548" s="171"/>
      <c r="BK548" s="171"/>
      <c r="BL548" s="171"/>
      <c r="BM548" s="171"/>
      <c r="BN548" s="172"/>
      <c r="BO548" s="172"/>
      <c r="BP548" s="172"/>
      <c r="BQ548" s="172"/>
      <c r="BR548" s="175"/>
      <c r="BS548" s="175"/>
      <c r="BT548" s="175"/>
      <c r="BU548" s="175"/>
      <c r="BV548" s="175"/>
      <c r="BW548" s="175"/>
      <c r="BX548" s="175"/>
      <c r="BY548" s="175"/>
      <c r="BZ548" s="175"/>
      <c r="CA548" s="166"/>
      <c r="CB548" s="167"/>
      <c r="CC548" s="167"/>
      <c r="CD548" s="167"/>
      <c r="CE548" s="167"/>
      <c r="CF548" s="167"/>
      <c r="CG548" s="167"/>
      <c r="CH548" s="167"/>
      <c r="CI548" s="167"/>
      <c r="CJ548" s="167"/>
      <c r="CK548" s="167"/>
      <c r="CL548" s="167"/>
      <c r="CM548" s="167"/>
      <c r="CN548" s="167"/>
      <c r="CO548" s="167"/>
      <c r="CP548" s="167"/>
      <c r="CQ548" s="167"/>
    </row>
    <row r="549">
      <c r="A549" s="169"/>
      <c r="B549" s="169"/>
      <c r="C549" s="169"/>
      <c r="D549" s="169"/>
      <c r="E549" s="169"/>
      <c r="F549" s="169"/>
      <c r="G549" s="169"/>
      <c r="H549" s="169"/>
      <c r="I549" s="169"/>
      <c r="J549" s="169"/>
      <c r="K549" s="169"/>
      <c r="L549" s="171"/>
      <c r="M549" s="171"/>
      <c r="N549" s="171"/>
      <c r="O549" s="171"/>
      <c r="P549" s="171"/>
      <c r="Q549" s="171"/>
      <c r="R549" s="172"/>
      <c r="S549" s="172"/>
      <c r="T549" s="172"/>
      <c r="U549" s="172"/>
      <c r="V549" s="172"/>
      <c r="W549" s="172"/>
      <c r="X549" s="172"/>
      <c r="Y549" s="173"/>
      <c r="Z549" s="173"/>
      <c r="AA549" s="173"/>
      <c r="AB549" s="173"/>
      <c r="AC549" s="173"/>
      <c r="AD549" s="173"/>
      <c r="AE549" s="174"/>
      <c r="AF549" s="174"/>
      <c r="AG549" s="174"/>
      <c r="AH549" s="174"/>
      <c r="AI549" s="174"/>
      <c r="AJ549" s="174"/>
      <c r="AK549" s="175"/>
      <c r="AL549" s="175"/>
      <c r="AM549" s="175"/>
      <c r="AN549" s="175"/>
      <c r="AO549" s="175"/>
      <c r="AP549" s="175"/>
      <c r="AQ549" s="174"/>
      <c r="AR549" s="174"/>
      <c r="AS549" s="174"/>
      <c r="AT549" s="174"/>
      <c r="AU549" s="174"/>
      <c r="AV549" s="174"/>
      <c r="AW549" s="174"/>
      <c r="AX549" s="174"/>
      <c r="AY549" s="174"/>
      <c r="AZ549" s="174"/>
      <c r="BA549" s="171"/>
      <c r="BB549" s="171"/>
      <c r="BC549" s="171"/>
      <c r="BD549" s="171"/>
      <c r="BE549" s="171"/>
      <c r="BF549" s="171"/>
      <c r="BG549" s="171"/>
      <c r="BH549" s="171"/>
      <c r="BI549" s="171"/>
      <c r="BJ549" s="171"/>
      <c r="BK549" s="171"/>
      <c r="BL549" s="171"/>
      <c r="BM549" s="171"/>
      <c r="BN549" s="172"/>
      <c r="BO549" s="172"/>
      <c r="BP549" s="172"/>
      <c r="BQ549" s="172"/>
      <c r="BR549" s="175"/>
      <c r="BS549" s="175"/>
      <c r="BT549" s="175"/>
      <c r="BU549" s="175"/>
      <c r="BV549" s="175"/>
      <c r="BW549" s="175"/>
      <c r="BX549" s="175"/>
      <c r="BY549" s="175"/>
      <c r="BZ549" s="175"/>
      <c r="CA549" s="166"/>
      <c r="CB549" s="167"/>
      <c r="CC549" s="167"/>
      <c r="CD549" s="167"/>
      <c r="CE549" s="167"/>
      <c r="CF549" s="167"/>
      <c r="CG549" s="167"/>
      <c r="CH549" s="167"/>
      <c r="CI549" s="167"/>
      <c r="CJ549" s="167"/>
      <c r="CK549" s="167"/>
      <c r="CL549" s="167"/>
      <c r="CM549" s="167"/>
      <c r="CN549" s="167"/>
      <c r="CO549" s="167"/>
      <c r="CP549" s="167"/>
      <c r="CQ549" s="167"/>
    </row>
    <row r="550">
      <c r="A550" s="169"/>
      <c r="B550" s="169"/>
      <c r="C550" s="169"/>
      <c r="D550" s="169"/>
      <c r="E550" s="169"/>
      <c r="F550" s="169"/>
      <c r="G550" s="169"/>
      <c r="H550" s="169"/>
      <c r="I550" s="169"/>
      <c r="J550" s="169"/>
      <c r="K550" s="169"/>
      <c r="L550" s="171"/>
      <c r="M550" s="171"/>
      <c r="N550" s="171"/>
      <c r="O550" s="171"/>
      <c r="P550" s="171"/>
      <c r="Q550" s="171"/>
      <c r="R550" s="172"/>
      <c r="S550" s="172"/>
      <c r="T550" s="172"/>
      <c r="U550" s="172"/>
      <c r="V550" s="172"/>
      <c r="W550" s="172"/>
      <c r="X550" s="172"/>
      <c r="Y550" s="173"/>
      <c r="Z550" s="173"/>
      <c r="AA550" s="173"/>
      <c r="AB550" s="173"/>
      <c r="AC550" s="173"/>
      <c r="AD550" s="173"/>
      <c r="AE550" s="174"/>
      <c r="AF550" s="174"/>
      <c r="AG550" s="174"/>
      <c r="AH550" s="174"/>
      <c r="AI550" s="174"/>
      <c r="AJ550" s="174"/>
      <c r="AK550" s="175"/>
      <c r="AL550" s="175"/>
      <c r="AM550" s="175"/>
      <c r="AN550" s="175"/>
      <c r="AO550" s="175"/>
      <c r="AP550" s="175"/>
      <c r="AQ550" s="174"/>
      <c r="AR550" s="174"/>
      <c r="AS550" s="174"/>
      <c r="AT550" s="174"/>
      <c r="AU550" s="174"/>
      <c r="AV550" s="174"/>
      <c r="AW550" s="174"/>
      <c r="AX550" s="174"/>
      <c r="AY550" s="174"/>
      <c r="AZ550" s="174"/>
      <c r="BA550" s="171"/>
      <c r="BB550" s="171"/>
      <c r="BC550" s="171"/>
      <c r="BD550" s="171"/>
      <c r="BE550" s="171"/>
      <c r="BF550" s="171"/>
      <c r="BG550" s="171"/>
      <c r="BH550" s="171"/>
      <c r="BI550" s="171"/>
      <c r="BJ550" s="171"/>
      <c r="BK550" s="171"/>
      <c r="BL550" s="171"/>
      <c r="BM550" s="171"/>
      <c r="BN550" s="172"/>
      <c r="BO550" s="172"/>
      <c r="BP550" s="172"/>
      <c r="BQ550" s="172"/>
      <c r="BR550" s="175"/>
      <c r="BS550" s="175"/>
      <c r="BT550" s="175"/>
      <c r="BU550" s="175"/>
      <c r="BV550" s="175"/>
      <c r="BW550" s="175"/>
      <c r="BX550" s="175"/>
      <c r="BY550" s="175"/>
      <c r="BZ550" s="175"/>
      <c r="CA550" s="166"/>
      <c r="CB550" s="167"/>
      <c r="CC550" s="167"/>
      <c r="CD550" s="167"/>
      <c r="CE550" s="167"/>
      <c r="CF550" s="167"/>
      <c r="CG550" s="167"/>
      <c r="CH550" s="167"/>
      <c r="CI550" s="167"/>
      <c r="CJ550" s="167"/>
      <c r="CK550" s="167"/>
      <c r="CL550" s="167"/>
      <c r="CM550" s="167"/>
      <c r="CN550" s="167"/>
      <c r="CO550" s="167"/>
      <c r="CP550" s="167"/>
      <c r="CQ550" s="167"/>
    </row>
    <row r="551">
      <c r="A551" s="169"/>
      <c r="B551" s="169"/>
      <c r="C551" s="169"/>
      <c r="D551" s="169"/>
      <c r="E551" s="169"/>
      <c r="F551" s="169"/>
      <c r="G551" s="169"/>
      <c r="H551" s="169"/>
      <c r="I551" s="169"/>
      <c r="J551" s="169"/>
      <c r="K551" s="169"/>
      <c r="L551" s="171"/>
      <c r="M551" s="171"/>
      <c r="N551" s="171"/>
      <c r="O551" s="171"/>
      <c r="P551" s="171"/>
      <c r="Q551" s="171"/>
      <c r="R551" s="172"/>
      <c r="S551" s="172"/>
      <c r="T551" s="172"/>
      <c r="U551" s="172"/>
      <c r="V551" s="172"/>
      <c r="W551" s="172"/>
      <c r="X551" s="172"/>
      <c r="Y551" s="173"/>
      <c r="Z551" s="173"/>
      <c r="AA551" s="173"/>
      <c r="AB551" s="173"/>
      <c r="AC551" s="173"/>
      <c r="AD551" s="173"/>
      <c r="AE551" s="174"/>
      <c r="AF551" s="174"/>
      <c r="AG551" s="174"/>
      <c r="AH551" s="174"/>
      <c r="AI551" s="174"/>
      <c r="AJ551" s="174"/>
      <c r="AK551" s="175"/>
      <c r="AL551" s="175"/>
      <c r="AM551" s="175"/>
      <c r="AN551" s="175"/>
      <c r="AO551" s="175"/>
      <c r="AP551" s="175"/>
      <c r="AQ551" s="174"/>
      <c r="AR551" s="174"/>
      <c r="AS551" s="174"/>
      <c r="AT551" s="174"/>
      <c r="AU551" s="174"/>
      <c r="AV551" s="174"/>
      <c r="AW551" s="174"/>
      <c r="AX551" s="174"/>
      <c r="AY551" s="174"/>
      <c r="AZ551" s="174"/>
      <c r="BA551" s="171"/>
      <c r="BB551" s="171"/>
      <c r="BC551" s="171"/>
      <c r="BD551" s="171"/>
      <c r="BE551" s="171"/>
      <c r="BF551" s="171"/>
      <c r="BG551" s="171"/>
      <c r="BH551" s="171"/>
      <c r="BI551" s="171"/>
      <c r="BJ551" s="171"/>
      <c r="BK551" s="171"/>
      <c r="BL551" s="171"/>
      <c r="BM551" s="171"/>
      <c r="BN551" s="172"/>
      <c r="BO551" s="172"/>
      <c r="BP551" s="172"/>
      <c r="BQ551" s="172"/>
      <c r="BR551" s="175"/>
      <c r="BS551" s="175"/>
      <c r="BT551" s="175"/>
      <c r="BU551" s="175"/>
      <c r="BV551" s="175"/>
      <c r="BW551" s="175"/>
      <c r="BX551" s="175"/>
      <c r="BY551" s="175"/>
      <c r="BZ551" s="175"/>
      <c r="CA551" s="166"/>
      <c r="CB551" s="167"/>
      <c r="CC551" s="167"/>
      <c r="CD551" s="167"/>
      <c r="CE551" s="167"/>
      <c r="CF551" s="167"/>
      <c r="CG551" s="167"/>
      <c r="CH551" s="167"/>
      <c r="CI551" s="167"/>
      <c r="CJ551" s="167"/>
      <c r="CK551" s="167"/>
      <c r="CL551" s="167"/>
      <c r="CM551" s="167"/>
      <c r="CN551" s="167"/>
      <c r="CO551" s="167"/>
      <c r="CP551" s="167"/>
      <c r="CQ551" s="167"/>
    </row>
    <row r="552">
      <c r="A552" s="169"/>
      <c r="B552" s="169"/>
      <c r="C552" s="169"/>
      <c r="D552" s="169"/>
      <c r="E552" s="169"/>
      <c r="F552" s="169"/>
      <c r="G552" s="169"/>
      <c r="H552" s="169"/>
      <c r="I552" s="169"/>
      <c r="J552" s="169"/>
      <c r="K552" s="169"/>
      <c r="L552" s="171"/>
      <c r="M552" s="171"/>
      <c r="N552" s="171"/>
      <c r="O552" s="171"/>
      <c r="P552" s="171"/>
      <c r="Q552" s="171"/>
      <c r="R552" s="172"/>
      <c r="S552" s="172"/>
      <c r="T552" s="172"/>
      <c r="U552" s="172"/>
      <c r="V552" s="172"/>
      <c r="W552" s="172"/>
      <c r="X552" s="172"/>
      <c r="Y552" s="173"/>
      <c r="Z552" s="173"/>
      <c r="AA552" s="173"/>
      <c r="AB552" s="173"/>
      <c r="AC552" s="173"/>
      <c r="AD552" s="173"/>
      <c r="AE552" s="174"/>
      <c r="AF552" s="174"/>
      <c r="AG552" s="174"/>
      <c r="AH552" s="174"/>
      <c r="AI552" s="174"/>
      <c r="AJ552" s="174"/>
      <c r="AK552" s="175"/>
      <c r="AL552" s="175"/>
      <c r="AM552" s="175"/>
      <c r="AN552" s="175"/>
      <c r="AO552" s="175"/>
      <c r="AP552" s="175"/>
      <c r="AQ552" s="174"/>
      <c r="AR552" s="174"/>
      <c r="AS552" s="174"/>
      <c r="AT552" s="174"/>
      <c r="AU552" s="174"/>
      <c r="AV552" s="174"/>
      <c r="AW552" s="174"/>
      <c r="AX552" s="174"/>
      <c r="AY552" s="174"/>
      <c r="AZ552" s="174"/>
      <c r="BA552" s="171"/>
      <c r="BB552" s="171"/>
      <c r="BC552" s="171"/>
      <c r="BD552" s="171"/>
      <c r="BE552" s="171"/>
      <c r="BF552" s="171"/>
      <c r="BG552" s="171"/>
      <c r="BH552" s="171"/>
      <c r="BI552" s="171"/>
      <c r="BJ552" s="171"/>
      <c r="BK552" s="171"/>
      <c r="BL552" s="171"/>
      <c r="BM552" s="171"/>
      <c r="BN552" s="172"/>
      <c r="BO552" s="172"/>
      <c r="BP552" s="172"/>
      <c r="BQ552" s="172"/>
      <c r="BR552" s="175"/>
      <c r="BS552" s="175"/>
      <c r="BT552" s="175"/>
      <c r="BU552" s="175"/>
      <c r="BV552" s="175"/>
      <c r="BW552" s="175"/>
      <c r="BX552" s="175"/>
      <c r="BY552" s="175"/>
      <c r="BZ552" s="175"/>
      <c r="CA552" s="166"/>
      <c r="CB552" s="167"/>
      <c r="CC552" s="167"/>
      <c r="CD552" s="167"/>
      <c r="CE552" s="167"/>
      <c r="CF552" s="167"/>
      <c r="CG552" s="167"/>
      <c r="CH552" s="167"/>
      <c r="CI552" s="167"/>
      <c r="CJ552" s="167"/>
      <c r="CK552" s="167"/>
      <c r="CL552" s="167"/>
      <c r="CM552" s="167"/>
      <c r="CN552" s="167"/>
      <c r="CO552" s="167"/>
      <c r="CP552" s="167"/>
      <c r="CQ552" s="167"/>
    </row>
    <row r="553">
      <c r="A553" s="169"/>
      <c r="B553" s="169"/>
      <c r="C553" s="169"/>
      <c r="D553" s="169"/>
      <c r="E553" s="169"/>
      <c r="F553" s="169"/>
      <c r="G553" s="169"/>
      <c r="H553" s="169"/>
      <c r="I553" s="169"/>
      <c r="J553" s="169"/>
      <c r="K553" s="169"/>
      <c r="L553" s="171"/>
      <c r="M553" s="171"/>
      <c r="N553" s="171"/>
      <c r="O553" s="171"/>
      <c r="P553" s="171"/>
      <c r="Q553" s="171"/>
      <c r="R553" s="172"/>
      <c r="S553" s="172"/>
      <c r="T553" s="172"/>
      <c r="U553" s="172"/>
      <c r="V553" s="172"/>
      <c r="W553" s="172"/>
      <c r="X553" s="172"/>
      <c r="Y553" s="173"/>
      <c r="Z553" s="173"/>
      <c r="AA553" s="173"/>
      <c r="AB553" s="173"/>
      <c r="AC553" s="173"/>
      <c r="AD553" s="173"/>
      <c r="AE553" s="174"/>
      <c r="AF553" s="174"/>
      <c r="AG553" s="174"/>
      <c r="AH553" s="174"/>
      <c r="AI553" s="174"/>
      <c r="AJ553" s="174"/>
      <c r="AK553" s="175"/>
      <c r="AL553" s="175"/>
      <c r="AM553" s="175"/>
      <c r="AN553" s="175"/>
      <c r="AO553" s="175"/>
      <c r="AP553" s="175"/>
      <c r="AQ553" s="174"/>
      <c r="AR553" s="174"/>
      <c r="AS553" s="174"/>
      <c r="AT553" s="174"/>
      <c r="AU553" s="174"/>
      <c r="AV553" s="174"/>
      <c r="AW553" s="174"/>
      <c r="AX553" s="174"/>
      <c r="AY553" s="174"/>
      <c r="AZ553" s="174"/>
      <c r="BA553" s="171"/>
      <c r="BB553" s="171"/>
      <c r="BC553" s="171"/>
      <c r="BD553" s="171"/>
      <c r="BE553" s="171"/>
      <c r="BF553" s="171"/>
      <c r="BG553" s="171"/>
      <c r="BH553" s="171"/>
      <c r="BI553" s="171"/>
      <c r="BJ553" s="171"/>
      <c r="BK553" s="171"/>
      <c r="BL553" s="171"/>
      <c r="BM553" s="171"/>
      <c r="BN553" s="172"/>
      <c r="BO553" s="172"/>
      <c r="BP553" s="172"/>
      <c r="BQ553" s="172"/>
      <c r="BR553" s="175"/>
      <c r="BS553" s="175"/>
      <c r="BT553" s="175"/>
      <c r="BU553" s="175"/>
      <c r="BV553" s="175"/>
      <c r="BW553" s="175"/>
      <c r="BX553" s="175"/>
      <c r="BY553" s="175"/>
      <c r="BZ553" s="175"/>
      <c r="CA553" s="166"/>
      <c r="CB553" s="167"/>
      <c r="CC553" s="167"/>
      <c r="CD553" s="167"/>
      <c r="CE553" s="167"/>
      <c r="CF553" s="167"/>
      <c r="CG553" s="167"/>
      <c r="CH553" s="167"/>
      <c r="CI553" s="167"/>
      <c r="CJ553" s="167"/>
      <c r="CK553" s="167"/>
      <c r="CL553" s="167"/>
      <c r="CM553" s="167"/>
      <c r="CN553" s="167"/>
      <c r="CO553" s="167"/>
      <c r="CP553" s="167"/>
      <c r="CQ553" s="167"/>
    </row>
    <row r="554">
      <c r="A554" s="169"/>
      <c r="B554" s="169"/>
      <c r="C554" s="169"/>
      <c r="D554" s="169"/>
      <c r="E554" s="169"/>
      <c r="F554" s="169"/>
      <c r="G554" s="169"/>
      <c r="H554" s="169"/>
      <c r="I554" s="169"/>
      <c r="J554" s="169"/>
      <c r="K554" s="169"/>
      <c r="L554" s="171"/>
      <c r="M554" s="171"/>
      <c r="N554" s="171"/>
      <c r="O554" s="171"/>
      <c r="P554" s="171"/>
      <c r="Q554" s="171"/>
      <c r="R554" s="172"/>
      <c r="S554" s="172"/>
      <c r="T554" s="172"/>
      <c r="U554" s="172"/>
      <c r="V554" s="172"/>
      <c r="W554" s="172"/>
      <c r="X554" s="172"/>
      <c r="Y554" s="173"/>
      <c r="Z554" s="173"/>
      <c r="AA554" s="173"/>
      <c r="AB554" s="173"/>
      <c r="AC554" s="173"/>
      <c r="AD554" s="173"/>
      <c r="AE554" s="174"/>
      <c r="AF554" s="174"/>
      <c r="AG554" s="174"/>
      <c r="AH554" s="174"/>
      <c r="AI554" s="174"/>
      <c r="AJ554" s="174"/>
      <c r="AK554" s="175"/>
      <c r="AL554" s="175"/>
      <c r="AM554" s="175"/>
      <c r="AN554" s="175"/>
      <c r="AO554" s="175"/>
      <c r="AP554" s="175"/>
      <c r="AQ554" s="174"/>
      <c r="AR554" s="174"/>
      <c r="AS554" s="174"/>
      <c r="AT554" s="174"/>
      <c r="AU554" s="174"/>
      <c r="AV554" s="174"/>
      <c r="AW554" s="174"/>
      <c r="AX554" s="174"/>
      <c r="AY554" s="174"/>
      <c r="AZ554" s="174"/>
      <c r="BA554" s="171"/>
      <c r="BB554" s="171"/>
      <c r="BC554" s="171"/>
      <c r="BD554" s="171"/>
      <c r="BE554" s="171"/>
      <c r="BF554" s="171"/>
      <c r="BG554" s="171"/>
      <c r="BH554" s="171"/>
      <c r="BI554" s="171"/>
      <c r="BJ554" s="171"/>
      <c r="BK554" s="171"/>
      <c r="BL554" s="171"/>
      <c r="BM554" s="171"/>
      <c r="BN554" s="172"/>
      <c r="BO554" s="172"/>
      <c r="BP554" s="172"/>
      <c r="BQ554" s="172"/>
      <c r="BR554" s="175"/>
      <c r="BS554" s="175"/>
      <c r="BT554" s="175"/>
      <c r="BU554" s="175"/>
      <c r="BV554" s="175"/>
      <c r="BW554" s="175"/>
      <c r="BX554" s="175"/>
      <c r="BY554" s="175"/>
      <c r="BZ554" s="175"/>
      <c r="CA554" s="166"/>
      <c r="CB554" s="167"/>
      <c r="CC554" s="167"/>
      <c r="CD554" s="167"/>
      <c r="CE554" s="167"/>
      <c r="CF554" s="167"/>
      <c r="CG554" s="167"/>
      <c r="CH554" s="167"/>
      <c r="CI554" s="167"/>
      <c r="CJ554" s="167"/>
      <c r="CK554" s="167"/>
      <c r="CL554" s="167"/>
      <c r="CM554" s="167"/>
      <c r="CN554" s="167"/>
      <c r="CO554" s="167"/>
      <c r="CP554" s="167"/>
      <c r="CQ554" s="167"/>
    </row>
    <row r="555">
      <c r="A555" s="169"/>
      <c r="B555" s="169"/>
      <c r="C555" s="169"/>
      <c r="D555" s="169"/>
      <c r="E555" s="169"/>
      <c r="F555" s="169"/>
      <c r="G555" s="169"/>
      <c r="H555" s="169"/>
      <c r="I555" s="169"/>
      <c r="J555" s="169"/>
      <c r="K555" s="169"/>
      <c r="L555" s="171"/>
      <c r="M555" s="171"/>
      <c r="N555" s="171"/>
      <c r="O555" s="171"/>
      <c r="P555" s="171"/>
      <c r="Q555" s="171"/>
      <c r="R555" s="172"/>
      <c r="S555" s="172"/>
      <c r="T555" s="172"/>
      <c r="U555" s="172"/>
      <c r="V555" s="172"/>
      <c r="W555" s="172"/>
      <c r="X555" s="172"/>
      <c r="Y555" s="173"/>
      <c r="Z555" s="173"/>
      <c r="AA555" s="173"/>
      <c r="AB555" s="173"/>
      <c r="AC555" s="173"/>
      <c r="AD555" s="173"/>
      <c r="AE555" s="174"/>
      <c r="AF555" s="174"/>
      <c r="AG555" s="174"/>
      <c r="AH555" s="174"/>
      <c r="AI555" s="174"/>
      <c r="AJ555" s="174"/>
      <c r="AK555" s="175"/>
      <c r="AL555" s="175"/>
      <c r="AM555" s="175"/>
      <c r="AN555" s="175"/>
      <c r="AO555" s="175"/>
      <c r="AP555" s="175"/>
      <c r="AQ555" s="174"/>
      <c r="AR555" s="174"/>
      <c r="AS555" s="174"/>
      <c r="AT555" s="174"/>
      <c r="AU555" s="174"/>
      <c r="AV555" s="174"/>
      <c r="AW555" s="174"/>
      <c r="AX555" s="174"/>
      <c r="AY555" s="174"/>
      <c r="AZ555" s="174"/>
      <c r="BA555" s="171"/>
      <c r="BB555" s="171"/>
      <c r="BC555" s="171"/>
      <c r="BD555" s="171"/>
      <c r="BE555" s="171"/>
      <c r="BF555" s="171"/>
      <c r="BG555" s="171"/>
      <c r="BH555" s="171"/>
      <c r="BI555" s="171"/>
      <c r="BJ555" s="171"/>
      <c r="BK555" s="171"/>
      <c r="BL555" s="171"/>
      <c r="BM555" s="171"/>
      <c r="BN555" s="172"/>
      <c r="BO555" s="172"/>
      <c r="BP555" s="172"/>
      <c r="BQ555" s="172"/>
      <c r="BR555" s="175"/>
      <c r="BS555" s="175"/>
      <c r="BT555" s="175"/>
      <c r="BU555" s="175"/>
      <c r="BV555" s="175"/>
      <c r="BW555" s="175"/>
      <c r="BX555" s="175"/>
      <c r="BY555" s="175"/>
      <c r="BZ555" s="175"/>
      <c r="CA555" s="166"/>
      <c r="CB555" s="167"/>
      <c r="CC555" s="167"/>
      <c r="CD555" s="167"/>
      <c r="CE555" s="167"/>
      <c r="CF555" s="167"/>
      <c r="CG555" s="167"/>
      <c r="CH555" s="167"/>
      <c r="CI555" s="167"/>
      <c r="CJ555" s="167"/>
      <c r="CK555" s="167"/>
      <c r="CL555" s="167"/>
      <c r="CM555" s="167"/>
      <c r="CN555" s="167"/>
      <c r="CO555" s="167"/>
      <c r="CP555" s="167"/>
      <c r="CQ555" s="167"/>
    </row>
    <row r="556">
      <c r="A556" s="169"/>
      <c r="B556" s="169"/>
      <c r="C556" s="169"/>
      <c r="D556" s="169"/>
      <c r="E556" s="169"/>
      <c r="F556" s="169"/>
      <c r="G556" s="169"/>
      <c r="H556" s="169"/>
      <c r="I556" s="169"/>
      <c r="J556" s="169"/>
      <c r="K556" s="169"/>
      <c r="L556" s="171"/>
      <c r="M556" s="171"/>
      <c r="N556" s="171"/>
      <c r="O556" s="171"/>
      <c r="P556" s="171"/>
      <c r="Q556" s="171"/>
      <c r="R556" s="172"/>
      <c r="S556" s="172"/>
      <c r="T556" s="172"/>
      <c r="U556" s="172"/>
      <c r="V556" s="172"/>
      <c r="W556" s="172"/>
      <c r="X556" s="172"/>
      <c r="Y556" s="173"/>
      <c r="Z556" s="173"/>
      <c r="AA556" s="173"/>
      <c r="AB556" s="173"/>
      <c r="AC556" s="173"/>
      <c r="AD556" s="173"/>
      <c r="AE556" s="174"/>
      <c r="AF556" s="174"/>
      <c r="AG556" s="174"/>
      <c r="AH556" s="174"/>
      <c r="AI556" s="174"/>
      <c r="AJ556" s="174"/>
      <c r="AK556" s="175"/>
      <c r="AL556" s="175"/>
      <c r="AM556" s="175"/>
      <c r="AN556" s="175"/>
      <c r="AO556" s="175"/>
      <c r="AP556" s="175"/>
      <c r="AQ556" s="174"/>
      <c r="AR556" s="174"/>
      <c r="AS556" s="174"/>
      <c r="AT556" s="174"/>
      <c r="AU556" s="174"/>
      <c r="AV556" s="174"/>
      <c r="AW556" s="174"/>
      <c r="AX556" s="174"/>
      <c r="AY556" s="174"/>
      <c r="AZ556" s="174"/>
      <c r="BA556" s="171"/>
      <c r="BB556" s="171"/>
      <c r="BC556" s="171"/>
      <c r="BD556" s="171"/>
      <c r="BE556" s="171"/>
      <c r="BF556" s="171"/>
      <c r="BG556" s="171"/>
      <c r="BH556" s="171"/>
      <c r="BI556" s="171"/>
      <c r="BJ556" s="171"/>
      <c r="BK556" s="171"/>
      <c r="BL556" s="171"/>
      <c r="BM556" s="171"/>
      <c r="BN556" s="172"/>
      <c r="BO556" s="172"/>
      <c r="BP556" s="172"/>
      <c r="BQ556" s="172"/>
      <c r="BR556" s="175"/>
      <c r="BS556" s="175"/>
      <c r="BT556" s="175"/>
      <c r="BU556" s="175"/>
      <c r="BV556" s="175"/>
      <c r="BW556" s="175"/>
      <c r="BX556" s="175"/>
      <c r="BY556" s="175"/>
      <c r="BZ556" s="175"/>
      <c r="CA556" s="166"/>
      <c r="CB556" s="167"/>
      <c r="CC556" s="167"/>
      <c r="CD556" s="167"/>
      <c r="CE556" s="167"/>
      <c r="CF556" s="167"/>
      <c r="CG556" s="167"/>
      <c r="CH556" s="167"/>
      <c r="CI556" s="167"/>
      <c r="CJ556" s="167"/>
      <c r="CK556" s="167"/>
      <c r="CL556" s="167"/>
      <c r="CM556" s="167"/>
      <c r="CN556" s="167"/>
      <c r="CO556" s="167"/>
      <c r="CP556" s="167"/>
      <c r="CQ556" s="167"/>
    </row>
    <row r="557">
      <c r="A557" s="169"/>
      <c r="B557" s="169"/>
      <c r="C557" s="169"/>
      <c r="D557" s="169"/>
      <c r="E557" s="169"/>
      <c r="F557" s="169"/>
      <c r="G557" s="169"/>
      <c r="H557" s="169"/>
      <c r="I557" s="169"/>
      <c r="J557" s="169"/>
      <c r="K557" s="169"/>
      <c r="L557" s="171"/>
      <c r="M557" s="171"/>
      <c r="N557" s="171"/>
      <c r="O557" s="171"/>
      <c r="P557" s="171"/>
      <c r="Q557" s="171"/>
      <c r="R557" s="172"/>
      <c r="S557" s="172"/>
      <c r="T557" s="172"/>
      <c r="U557" s="172"/>
      <c r="V557" s="172"/>
      <c r="W557" s="172"/>
      <c r="X557" s="172"/>
      <c r="Y557" s="173"/>
      <c r="Z557" s="173"/>
      <c r="AA557" s="173"/>
      <c r="AB557" s="173"/>
      <c r="AC557" s="173"/>
      <c r="AD557" s="173"/>
      <c r="AE557" s="174"/>
      <c r="AF557" s="174"/>
      <c r="AG557" s="174"/>
      <c r="AH557" s="174"/>
      <c r="AI557" s="174"/>
      <c r="AJ557" s="174"/>
      <c r="AK557" s="175"/>
      <c r="AL557" s="175"/>
      <c r="AM557" s="175"/>
      <c r="AN557" s="175"/>
      <c r="AO557" s="175"/>
      <c r="AP557" s="175"/>
      <c r="AQ557" s="174"/>
      <c r="AR557" s="174"/>
      <c r="AS557" s="174"/>
      <c r="AT557" s="174"/>
      <c r="AU557" s="174"/>
      <c r="AV557" s="174"/>
      <c r="AW557" s="174"/>
      <c r="AX557" s="174"/>
      <c r="AY557" s="174"/>
      <c r="AZ557" s="174"/>
      <c r="BA557" s="171"/>
      <c r="BB557" s="171"/>
      <c r="BC557" s="171"/>
      <c r="BD557" s="171"/>
      <c r="BE557" s="171"/>
      <c r="BF557" s="171"/>
      <c r="BG557" s="171"/>
      <c r="BH557" s="171"/>
      <c r="BI557" s="171"/>
      <c r="BJ557" s="171"/>
      <c r="BK557" s="171"/>
      <c r="BL557" s="171"/>
      <c r="BM557" s="171"/>
      <c r="BN557" s="172"/>
      <c r="BO557" s="172"/>
      <c r="BP557" s="172"/>
      <c r="BQ557" s="172"/>
      <c r="BR557" s="175"/>
      <c r="BS557" s="175"/>
      <c r="BT557" s="175"/>
      <c r="BU557" s="175"/>
      <c r="BV557" s="175"/>
      <c r="BW557" s="175"/>
      <c r="BX557" s="175"/>
      <c r="BY557" s="175"/>
      <c r="BZ557" s="175"/>
      <c r="CA557" s="166"/>
      <c r="CB557" s="167"/>
      <c r="CC557" s="167"/>
      <c r="CD557" s="167"/>
      <c r="CE557" s="167"/>
      <c r="CF557" s="167"/>
      <c r="CG557" s="167"/>
      <c r="CH557" s="167"/>
      <c r="CI557" s="167"/>
      <c r="CJ557" s="167"/>
      <c r="CK557" s="167"/>
      <c r="CL557" s="167"/>
      <c r="CM557" s="167"/>
      <c r="CN557" s="167"/>
      <c r="CO557" s="167"/>
      <c r="CP557" s="167"/>
      <c r="CQ557" s="167"/>
    </row>
    <row r="558">
      <c r="A558" s="169"/>
      <c r="B558" s="169"/>
      <c r="C558" s="169"/>
      <c r="D558" s="169"/>
      <c r="E558" s="169"/>
      <c r="F558" s="169"/>
      <c r="G558" s="169"/>
      <c r="H558" s="169"/>
      <c r="I558" s="169"/>
      <c r="J558" s="169"/>
      <c r="K558" s="169"/>
      <c r="L558" s="171"/>
      <c r="M558" s="171"/>
      <c r="N558" s="171"/>
      <c r="O558" s="171"/>
      <c r="P558" s="171"/>
      <c r="Q558" s="171"/>
      <c r="R558" s="172"/>
      <c r="S558" s="172"/>
      <c r="T558" s="172"/>
      <c r="U558" s="172"/>
      <c r="V558" s="172"/>
      <c r="W558" s="172"/>
      <c r="X558" s="172"/>
      <c r="Y558" s="173"/>
      <c r="Z558" s="173"/>
      <c r="AA558" s="173"/>
      <c r="AB558" s="173"/>
      <c r="AC558" s="173"/>
      <c r="AD558" s="173"/>
      <c r="AE558" s="174"/>
      <c r="AF558" s="174"/>
      <c r="AG558" s="174"/>
      <c r="AH558" s="174"/>
      <c r="AI558" s="174"/>
      <c r="AJ558" s="174"/>
      <c r="AK558" s="175"/>
      <c r="AL558" s="175"/>
      <c r="AM558" s="175"/>
      <c r="AN558" s="175"/>
      <c r="AO558" s="175"/>
      <c r="AP558" s="175"/>
      <c r="AQ558" s="174"/>
      <c r="AR558" s="174"/>
      <c r="AS558" s="174"/>
      <c r="AT558" s="174"/>
      <c r="AU558" s="174"/>
      <c r="AV558" s="174"/>
      <c r="AW558" s="174"/>
      <c r="AX558" s="174"/>
      <c r="AY558" s="174"/>
      <c r="AZ558" s="174"/>
      <c r="BA558" s="171"/>
      <c r="BB558" s="171"/>
      <c r="BC558" s="171"/>
      <c r="BD558" s="171"/>
      <c r="BE558" s="171"/>
      <c r="BF558" s="171"/>
      <c r="BG558" s="171"/>
      <c r="BH558" s="171"/>
      <c r="BI558" s="171"/>
      <c r="BJ558" s="171"/>
      <c r="BK558" s="171"/>
      <c r="BL558" s="171"/>
      <c r="BM558" s="171"/>
      <c r="BN558" s="172"/>
      <c r="BO558" s="172"/>
      <c r="BP558" s="172"/>
      <c r="BQ558" s="172"/>
      <c r="BR558" s="175"/>
      <c r="BS558" s="175"/>
      <c r="BT558" s="175"/>
      <c r="BU558" s="175"/>
      <c r="BV558" s="175"/>
      <c r="BW558" s="175"/>
      <c r="BX558" s="175"/>
      <c r="BY558" s="175"/>
      <c r="BZ558" s="175"/>
      <c r="CA558" s="166"/>
      <c r="CB558" s="167"/>
      <c r="CC558" s="167"/>
      <c r="CD558" s="167"/>
      <c r="CE558" s="167"/>
      <c r="CF558" s="167"/>
      <c r="CG558" s="167"/>
      <c r="CH558" s="167"/>
      <c r="CI558" s="167"/>
      <c r="CJ558" s="167"/>
      <c r="CK558" s="167"/>
      <c r="CL558" s="167"/>
      <c r="CM558" s="167"/>
      <c r="CN558" s="167"/>
      <c r="CO558" s="167"/>
      <c r="CP558" s="167"/>
      <c r="CQ558" s="167"/>
    </row>
    <row r="559">
      <c r="A559" s="169"/>
      <c r="B559" s="169"/>
      <c r="C559" s="169"/>
      <c r="D559" s="169"/>
      <c r="E559" s="169"/>
      <c r="F559" s="169"/>
      <c r="G559" s="169"/>
      <c r="H559" s="169"/>
      <c r="I559" s="169"/>
      <c r="J559" s="169"/>
      <c r="K559" s="169"/>
      <c r="L559" s="171"/>
      <c r="M559" s="171"/>
      <c r="N559" s="171"/>
      <c r="O559" s="171"/>
      <c r="P559" s="171"/>
      <c r="Q559" s="171"/>
      <c r="R559" s="172"/>
      <c r="S559" s="172"/>
      <c r="T559" s="172"/>
      <c r="U559" s="172"/>
      <c r="V559" s="172"/>
      <c r="W559" s="172"/>
      <c r="X559" s="172"/>
      <c r="Y559" s="173"/>
      <c r="Z559" s="173"/>
      <c r="AA559" s="173"/>
      <c r="AB559" s="173"/>
      <c r="AC559" s="173"/>
      <c r="AD559" s="173"/>
      <c r="AE559" s="174"/>
      <c r="AF559" s="174"/>
      <c r="AG559" s="174"/>
      <c r="AH559" s="174"/>
      <c r="AI559" s="174"/>
      <c r="AJ559" s="174"/>
      <c r="AK559" s="175"/>
      <c r="AL559" s="175"/>
      <c r="AM559" s="175"/>
      <c r="AN559" s="175"/>
      <c r="AO559" s="175"/>
      <c r="AP559" s="175"/>
      <c r="AQ559" s="174"/>
      <c r="AR559" s="174"/>
      <c r="AS559" s="174"/>
      <c r="AT559" s="174"/>
      <c r="AU559" s="174"/>
      <c r="AV559" s="174"/>
      <c r="AW559" s="174"/>
      <c r="AX559" s="174"/>
      <c r="AY559" s="174"/>
      <c r="AZ559" s="174"/>
      <c r="BA559" s="171"/>
      <c r="BB559" s="171"/>
      <c r="BC559" s="171"/>
      <c r="BD559" s="171"/>
      <c r="BE559" s="171"/>
      <c r="BF559" s="171"/>
      <c r="BG559" s="171"/>
      <c r="BH559" s="171"/>
      <c r="BI559" s="171"/>
      <c r="BJ559" s="171"/>
      <c r="BK559" s="171"/>
      <c r="BL559" s="171"/>
      <c r="BM559" s="171"/>
      <c r="BN559" s="172"/>
      <c r="BO559" s="172"/>
      <c r="BP559" s="172"/>
      <c r="BQ559" s="172"/>
      <c r="BR559" s="175"/>
      <c r="BS559" s="175"/>
      <c r="BT559" s="175"/>
      <c r="BU559" s="175"/>
      <c r="BV559" s="175"/>
      <c r="BW559" s="175"/>
      <c r="BX559" s="175"/>
      <c r="BY559" s="175"/>
      <c r="BZ559" s="175"/>
      <c r="CA559" s="166"/>
      <c r="CB559" s="167"/>
      <c r="CC559" s="167"/>
      <c r="CD559" s="167"/>
      <c r="CE559" s="167"/>
      <c r="CF559" s="167"/>
      <c r="CG559" s="167"/>
      <c r="CH559" s="167"/>
      <c r="CI559" s="167"/>
      <c r="CJ559" s="167"/>
      <c r="CK559" s="167"/>
      <c r="CL559" s="167"/>
      <c r="CM559" s="167"/>
      <c r="CN559" s="167"/>
      <c r="CO559" s="167"/>
      <c r="CP559" s="167"/>
      <c r="CQ559" s="167"/>
    </row>
    <row r="560">
      <c r="A560" s="169"/>
      <c r="B560" s="169"/>
      <c r="C560" s="169"/>
      <c r="D560" s="169"/>
      <c r="E560" s="169"/>
      <c r="F560" s="169"/>
      <c r="G560" s="169"/>
      <c r="H560" s="169"/>
      <c r="I560" s="169"/>
      <c r="J560" s="169"/>
      <c r="K560" s="169"/>
      <c r="L560" s="171"/>
      <c r="M560" s="171"/>
      <c r="N560" s="171"/>
      <c r="O560" s="171"/>
      <c r="P560" s="171"/>
      <c r="Q560" s="171"/>
      <c r="R560" s="172"/>
      <c r="S560" s="172"/>
      <c r="T560" s="172"/>
      <c r="U560" s="172"/>
      <c r="V560" s="172"/>
      <c r="W560" s="172"/>
      <c r="X560" s="172"/>
      <c r="Y560" s="173"/>
      <c r="Z560" s="173"/>
      <c r="AA560" s="173"/>
      <c r="AB560" s="173"/>
      <c r="AC560" s="173"/>
      <c r="AD560" s="173"/>
      <c r="AE560" s="174"/>
      <c r="AF560" s="174"/>
      <c r="AG560" s="174"/>
      <c r="AH560" s="174"/>
      <c r="AI560" s="174"/>
      <c r="AJ560" s="174"/>
      <c r="AK560" s="175"/>
      <c r="AL560" s="175"/>
      <c r="AM560" s="175"/>
      <c r="AN560" s="175"/>
      <c r="AO560" s="175"/>
      <c r="AP560" s="175"/>
      <c r="AQ560" s="174"/>
      <c r="AR560" s="174"/>
      <c r="AS560" s="174"/>
      <c r="AT560" s="174"/>
      <c r="AU560" s="174"/>
      <c r="AV560" s="174"/>
      <c r="AW560" s="174"/>
      <c r="AX560" s="174"/>
      <c r="AY560" s="174"/>
      <c r="AZ560" s="174"/>
      <c r="BA560" s="171"/>
      <c r="BB560" s="171"/>
      <c r="BC560" s="171"/>
      <c r="BD560" s="171"/>
      <c r="BE560" s="171"/>
      <c r="BF560" s="171"/>
      <c r="BG560" s="171"/>
      <c r="BH560" s="171"/>
      <c r="BI560" s="171"/>
      <c r="BJ560" s="171"/>
      <c r="BK560" s="171"/>
      <c r="BL560" s="171"/>
      <c r="BM560" s="171"/>
      <c r="BN560" s="172"/>
      <c r="BO560" s="172"/>
      <c r="BP560" s="172"/>
      <c r="BQ560" s="172"/>
      <c r="BR560" s="175"/>
      <c r="BS560" s="175"/>
      <c r="BT560" s="175"/>
      <c r="BU560" s="175"/>
      <c r="BV560" s="175"/>
      <c r="BW560" s="175"/>
      <c r="BX560" s="175"/>
      <c r="BY560" s="175"/>
      <c r="BZ560" s="175"/>
      <c r="CA560" s="166"/>
      <c r="CB560" s="167"/>
      <c r="CC560" s="167"/>
      <c r="CD560" s="167"/>
      <c r="CE560" s="167"/>
      <c r="CF560" s="167"/>
      <c r="CG560" s="167"/>
      <c r="CH560" s="167"/>
      <c r="CI560" s="167"/>
      <c r="CJ560" s="167"/>
      <c r="CK560" s="167"/>
      <c r="CL560" s="167"/>
      <c r="CM560" s="167"/>
      <c r="CN560" s="167"/>
      <c r="CO560" s="167"/>
      <c r="CP560" s="167"/>
      <c r="CQ560" s="167"/>
    </row>
    <row r="561">
      <c r="A561" s="169"/>
      <c r="B561" s="169"/>
      <c r="C561" s="169"/>
      <c r="D561" s="169"/>
      <c r="E561" s="169"/>
      <c r="F561" s="169"/>
      <c r="G561" s="169"/>
      <c r="H561" s="169"/>
      <c r="I561" s="169"/>
      <c r="J561" s="169"/>
      <c r="K561" s="169"/>
      <c r="L561" s="171"/>
      <c r="M561" s="171"/>
      <c r="N561" s="171"/>
      <c r="O561" s="171"/>
      <c r="P561" s="171"/>
      <c r="Q561" s="171"/>
      <c r="R561" s="172"/>
      <c r="S561" s="172"/>
      <c r="T561" s="172"/>
      <c r="U561" s="172"/>
      <c r="V561" s="172"/>
      <c r="W561" s="172"/>
      <c r="X561" s="172"/>
      <c r="Y561" s="173"/>
      <c r="Z561" s="173"/>
      <c r="AA561" s="173"/>
      <c r="AB561" s="173"/>
      <c r="AC561" s="173"/>
      <c r="AD561" s="173"/>
      <c r="AE561" s="174"/>
      <c r="AF561" s="174"/>
      <c r="AG561" s="174"/>
      <c r="AH561" s="174"/>
      <c r="AI561" s="174"/>
      <c r="AJ561" s="174"/>
      <c r="AK561" s="175"/>
      <c r="AL561" s="175"/>
      <c r="AM561" s="175"/>
      <c r="AN561" s="175"/>
      <c r="AO561" s="175"/>
      <c r="AP561" s="175"/>
      <c r="AQ561" s="174"/>
      <c r="AR561" s="174"/>
      <c r="AS561" s="174"/>
      <c r="AT561" s="174"/>
      <c r="AU561" s="174"/>
      <c r="AV561" s="174"/>
      <c r="AW561" s="174"/>
      <c r="AX561" s="174"/>
      <c r="AY561" s="174"/>
      <c r="AZ561" s="174"/>
      <c r="BA561" s="171"/>
      <c r="BB561" s="171"/>
      <c r="BC561" s="171"/>
      <c r="BD561" s="171"/>
      <c r="BE561" s="171"/>
      <c r="BF561" s="171"/>
      <c r="BG561" s="171"/>
      <c r="BH561" s="171"/>
      <c r="BI561" s="171"/>
      <c r="BJ561" s="171"/>
      <c r="BK561" s="171"/>
      <c r="BL561" s="171"/>
      <c r="BM561" s="171"/>
      <c r="BN561" s="172"/>
      <c r="BO561" s="172"/>
      <c r="BP561" s="172"/>
      <c r="BQ561" s="172"/>
      <c r="BR561" s="175"/>
      <c r="BS561" s="175"/>
      <c r="BT561" s="175"/>
      <c r="BU561" s="175"/>
      <c r="BV561" s="175"/>
      <c r="BW561" s="175"/>
      <c r="BX561" s="175"/>
      <c r="BY561" s="175"/>
      <c r="BZ561" s="175"/>
      <c r="CA561" s="166"/>
      <c r="CB561" s="167"/>
      <c r="CC561" s="167"/>
      <c r="CD561" s="167"/>
      <c r="CE561" s="167"/>
      <c r="CF561" s="167"/>
      <c r="CG561" s="167"/>
      <c r="CH561" s="167"/>
      <c r="CI561" s="167"/>
      <c r="CJ561" s="167"/>
      <c r="CK561" s="167"/>
      <c r="CL561" s="167"/>
      <c r="CM561" s="167"/>
      <c r="CN561" s="167"/>
      <c r="CO561" s="167"/>
      <c r="CP561" s="167"/>
      <c r="CQ561" s="167"/>
    </row>
    <row r="562">
      <c r="A562" s="169"/>
      <c r="B562" s="169"/>
      <c r="C562" s="169"/>
      <c r="D562" s="169"/>
      <c r="E562" s="169"/>
      <c r="F562" s="169"/>
      <c r="G562" s="169"/>
      <c r="H562" s="169"/>
      <c r="I562" s="169"/>
      <c r="J562" s="169"/>
      <c r="K562" s="169"/>
      <c r="L562" s="171"/>
      <c r="M562" s="171"/>
      <c r="N562" s="171"/>
      <c r="O562" s="171"/>
      <c r="P562" s="171"/>
      <c r="Q562" s="171"/>
      <c r="R562" s="172"/>
      <c r="S562" s="172"/>
      <c r="T562" s="172"/>
      <c r="U562" s="172"/>
      <c r="V562" s="172"/>
      <c r="W562" s="172"/>
      <c r="X562" s="172"/>
      <c r="Y562" s="173"/>
      <c r="Z562" s="173"/>
      <c r="AA562" s="173"/>
      <c r="AB562" s="173"/>
      <c r="AC562" s="173"/>
      <c r="AD562" s="173"/>
      <c r="AE562" s="174"/>
      <c r="AF562" s="174"/>
      <c r="AG562" s="174"/>
      <c r="AH562" s="174"/>
      <c r="AI562" s="174"/>
      <c r="AJ562" s="174"/>
      <c r="AK562" s="175"/>
      <c r="AL562" s="175"/>
      <c r="AM562" s="175"/>
      <c r="AN562" s="175"/>
      <c r="AO562" s="175"/>
      <c r="AP562" s="175"/>
      <c r="AQ562" s="174"/>
      <c r="AR562" s="174"/>
      <c r="AS562" s="174"/>
      <c r="AT562" s="174"/>
      <c r="AU562" s="174"/>
      <c r="AV562" s="174"/>
      <c r="AW562" s="174"/>
      <c r="AX562" s="174"/>
      <c r="AY562" s="174"/>
      <c r="AZ562" s="174"/>
      <c r="BA562" s="171"/>
      <c r="BB562" s="171"/>
      <c r="BC562" s="171"/>
      <c r="BD562" s="171"/>
      <c r="BE562" s="171"/>
      <c r="BF562" s="171"/>
      <c r="BG562" s="171"/>
      <c r="BH562" s="171"/>
      <c r="BI562" s="171"/>
      <c r="BJ562" s="171"/>
      <c r="BK562" s="171"/>
      <c r="BL562" s="171"/>
      <c r="BM562" s="171"/>
      <c r="BN562" s="172"/>
      <c r="BO562" s="172"/>
      <c r="BP562" s="172"/>
      <c r="BQ562" s="172"/>
      <c r="BR562" s="175"/>
      <c r="BS562" s="175"/>
      <c r="BT562" s="175"/>
      <c r="BU562" s="175"/>
      <c r="BV562" s="175"/>
      <c r="BW562" s="175"/>
      <c r="BX562" s="175"/>
      <c r="BY562" s="175"/>
      <c r="BZ562" s="175"/>
      <c r="CA562" s="166"/>
      <c r="CB562" s="167"/>
      <c r="CC562" s="167"/>
      <c r="CD562" s="167"/>
      <c r="CE562" s="167"/>
      <c r="CF562" s="167"/>
      <c r="CG562" s="167"/>
      <c r="CH562" s="167"/>
      <c r="CI562" s="167"/>
      <c r="CJ562" s="167"/>
      <c r="CK562" s="167"/>
      <c r="CL562" s="167"/>
      <c r="CM562" s="167"/>
      <c r="CN562" s="167"/>
      <c r="CO562" s="167"/>
      <c r="CP562" s="167"/>
      <c r="CQ562" s="167"/>
    </row>
    <row r="563">
      <c r="A563" s="169"/>
      <c r="B563" s="169"/>
      <c r="C563" s="169"/>
      <c r="D563" s="169"/>
      <c r="E563" s="169"/>
      <c r="F563" s="169"/>
      <c r="G563" s="169"/>
      <c r="H563" s="169"/>
      <c r="I563" s="169"/>
      <c r="J563" s="169"/>
      <c r="K563" s="169"/>
      <c r="L563" s="171"/>
      <c r="M563" s="171"/>
      <c r="N563" s="171"/>
      <c r="O563" s="171"/>
      <c r="P563" s="171"/>
      <c r="Q563" s="171"/>
      <c r="R563" s="172"/>
      <c r="S563" s="172"/>
      <c r="T563" s="172"/>
      <c r="U563" s="172"/>
      <c r="V563" s="172"/>
      <c r="W563" s="172"/>
      <c r="X563" s="172"/>
      <c r="Y563" s="173"/>
      <c r="Z563" s="173"/>
      <c r="AA563" s="173"/>
      <c r="AB563" s="173"/>
      <c r="AC563" s="173"/>
      <c r="AD563" s="173"/>
      <c r="AE563" s="174"/>
      <c r="AF563" s="174"/>
      <c r="AG563" s="174"/>
      <c r="AH563" s="174"/>
      <c r="AI563" s="174"/>
      <c r="AJ563" s="174"/>
      <c r="AK563" s="175"/>
      <c r="AL563" s="175"/>
      <c r="AM563" s="175"/>
      <c r="AN563" s="175"/>
      <c r="AO563" s="175"/>
      <c r="AP563" s="175"/>
      <c r="AQ563" s="174"/>
      <c r="AR563" s="174"/>
      <c r="AS563" s="174"/>
      <c r="AT563" s="174"/>
      <c r="AU563" s="174"/>
      <c r="AV563" s="174"/>
      <c r="AW563" s="174"/>
      <c r="AX563" s="174"/>
      <c r="AY563" s="174"/>
      <c r="AZ563" s="174"/>
      <c r="BA563" s="171"/>
      <c r="BB563" s="171"/>
      <c r="BC563" s="171"/>
      <c r="BD563" s="171"/>
      <c r="BE563" s="171"/>
      <c r="BF563" s="171"/>
      <c r="BG563" s="171"/>
      <c r="BH563" s="171"/>
      <c r="BI563" s="171"/>
      <c r="BJ563" s="171"/>
      <c r="BK563" s="171"/>
      <c r="BL563" s="171"/>
      <c r="BM563" s="171"/>
      <c r="BN563" s="172"/>
      <c r="BO563" s="172"/>
      <c r="BP563" s="172"/>
      <c r="BQ563" s="172"/>
      <c r="BR563" s="175"/>
      <c r="BS563" s="175"/>
      <c r="BT563" s="175"/>
      <c r="BU563" s="175"/>
      <c r="BV563" s="175"/>
      <c r="BW563" s="175"/>
      <c r="BX563" s="175"/>
      <c r="BY563" s="175"/>
      <c r="BZ563" s="175"/>
      <c r="CA563" s="166"/>
      <c r="CB563" s="167"/>
      <c r="CC563" s="167"/>
      <c r="CD563" s="167"/>
      <c r="CE563" s="167"/>
      <c r="CF563" s="167"/>
      <c r="CG563" s="167"/>
      <c r="CH563" s="167"/>
      <c r="CI563" s="167"/>
      <c r="CJ563" s="167"/>
      <c r="CK563" s="167"/>
      <c r="CL563" s="167"/>
      <c r="CM563" s="167"/>
      <c r="CN563" s="167"/>
      <c r="CO563" s="167"/>
      <c r="CP563" s="167"/>
      <c r="CQ563" s="167"/>
    </row>
    <row r="564">
      <c r="A564" s="169"/>
      <c r="B564" s="169"/>
      <c r="C564" s="169"/>
      <c r="D564" s="169"/>
      <c r="E564" s="169"/>
      <c r="F564" s="169"/>
      <c r="G564" s="169"/>
      <c r="H564" s="169"/>
      <c r="I564" s="169"/>
      <c r="J564" s="169"/>
      <c r="K564" s="169"/>
      <c r="L564" s="171"/>
      <c r="M564" s="171"/>
      <c r="N564" s="171"/>
      <c r="O564" s="171"/>
      <c r="P564" s="171"/>
      <c r="Q564" s="171"/>
      <c r="R564" s="172"/>
      <c r="S564" s="172"/>
      <c r="T564" s="172"/>
      <c r="U564" s="172"/>
      <c r="V564" s="172"/>
      <c r="W564" s="172"/>
      <c r="X564" s="172"/>
      <c r="Y564" s="173"/>
      <c r="Z564" s="173"/>
      <c r="AA564" s="173"/>
      <c r="AB564" s="173"/>
      <c r="AC564" s="173"/>
      <c r="AD564" s="173"/>
      <c r="AE564" s="174"/>
      <c r="AF564" s="174"/>
      <c r="AG564" s="174"/>
      <c r="AH564" s="174"/>
      <c r="AI564" s="174"/>
      <c r="AJ564" s="174"/>
      <c r="AK564" s="175"/>
      <c r="AL564" s="175"/>
      <c r="AM564" s="175"/>
      <c r="AN564" s="175"/>
      <c r="AO564" s="175"/>
      <c r="AP564" s="175"/>
      <c r="AQ564" s="174"/>
      <c r="AR564" s="174"/>
      <c r="AS564" s="174"/>
      <c r="AT564" s="174"/>
      <c r="AU564" s="174"/>
      <c r="AV564" s="174"/>
      <c r="AW564" s="174"/>
      <c r="AX564" s="174"/>
      <c r="AY564" s="174"/>
      <c r="AZ564" s="174"/>
      <c r="BA564" s="171"/>
      <c r="BB564" s="171"/>
      <c r="BC564" s="171"/>
      <c r="BD564" s="171"/>
      <c r="BE564" s="171"/>
      <c r="BF564" s="171"/>
      <c r="BG564" s="171"/>
      <c r="BH564" s="171"/>
      <c r="BI564" s="171"/>
      <c r="BJ564" s="171"/>
      <c r="BK564" s="171"/>
      <c r="BL564" s="171"/>
      <c r="BM564" s="171"/>
      <c r="BN564" s="172"/>
      <c r="BO564" s="172"/>
      <c r="BP564" s="172"/>
      <c r="BQ564" s="172"/>
      <c r="BR564" s="175"/>
      <c r="BS564" s="175"/>
      <c r="BT564" s="175"/>
      <c r="BU564" s="175"/>
      <c r="BV564" s="175"/>
      <c r="BW564" s="175"/>
      <c r="BX564" s="175"/>
      <c r="BY564" s="175"/>
      <c r="BZ564" s="175"/>
      <c r="CA564" s="166"/>
      <c r="CB564" s="167"/>
      <c r="CC564" s="167"/>
      <c r="CD564" s="167"/>
      <c r="CE564" s="167"/>
      <c r="CF564" s="167"/>
      <c r="CG564" s="167"/>
      <c r="CH564" s="167"/>
      <c r="CI564" s="167"/>
      <c r="CJ564" s="167"/>
      <c r="CK564" s="167"/>
      <c r="CL564" s="167"/>
      <c r="CM564" s="167"/>
      <c r="CN564" s="167"/>
      <c r="CO564" s="167"/>
      <c r="CP564" s="167"/>
      <c r="CQ564" s="167"/>
    </row>
    <row r="565">
      <c r="A565" s="169"/>
      <c r="B565" s="169"/>
      <c r="C565" s="169"/>
      <c r="D565" s="169"/>
      <c r="E565" s="169"/>
      <c r="F565" s="169"/>
      <c r="G565" s="169"/>
      <c r="H565" s="169"/>
      <c r="I565" s="169"/>
      <c r="J565" s="169"/>
      <c r="K565" s="169"/>
      <c r="L565" s="171"/>
      <c r="M565" s="171"/>
      <c r="N565" s="171"/>
      <c r="O565" s="171"/>
      <c r="P565" s="171"/>
      <c r="Q565" s="171"/>
      <c r="R565" s="172"/>
      <c r="S565" s="172"/>
      <c r="T565" s="172"/>
      <c r="U565" s="172"/>
      <c r="V565" s="172"/>
      <c r="W565" s="172"/>
      <c r="X565" s="172"/>
      <c r="Y565" s="173"/>
      <c r="Z565" s="173"/>
      <c r="AA565" s="173"/>
      <c r="AB565" s="173"/>
      <c r="AC565" s="173"/>
      <c r="AD565" s="173"/>
      <c r="AE565" s="174"/>
      <c r="AF565" s="174"/>
      <c r="AG565" s="174"/>
      <c r="AH565" s="174"/>
      <c r="AI565" s="174"/>
      <c r="AJ565" s="174"/>
      <c r="AK565" s="175"/>
      <c r="AL565" s="175"/>
      <c r="AM565" s="175"/>
      <c r="AN565" s="175"/>
      <c r="AO565" s="175"/>
      <c r="AP565" s="175"/>
      <c r="AQ565" s="174"/>
      <c r="AR565" s="174"/>
      <c r="AS565" s="174"/>
      <c r="AT565" s="174"/>
      <c r="AU565" s="174"/>
      <c r="AV565" s="174"/>
      <c r="AW565" s="174"/>
      <c r="AX565" s="174"/>
      <c r="AY565" s="174"/>
      <c r="AZ565" s="174"/>
      <c r="BA565" s="171"/>
      <c r="BB565" s="171"/>
      <c r="BC565" s="171"/>
      <c r="BD565" s="171"/>
      <c r="BE565" s="171"/>
      <c r="BF565" s="171"/>
      <c r="BG565" s="171"/>
      <c r="BH565" s="171"/>
      <c r="BI565" s="171"/>
      <c r="BJ565" s="171"/>
      <c r="BK565" s="171"/>
      <c r="BL565" s="171"/>
      <c r="BM565" s="171"/>
      <c r="BN565" s="172"/>
      <c r="BO565" s="172"/>
      <c r="BP565" s="172"/>
      <c r="BQ565" s="172"/>
      <c r="BR565" s="175"/>
      <c r="BS565" s="175"/>
      <c r="BT565" s="175"/>
      <c r="BU565" s="175"/>
      <c r="BV565" s="175"/>
      <c r="BW565" s="175"/>
      <c r="BX565" s="175"/>
      <c r="BY565" s="175"/>
      <c r="BZ565" s="175"/>
      <c r="CA565" s="166"/>
      <c r="CB565" s="167"/>
      <c r="CC565" s="167"/>
      <c r="CD565" s="167"/>
      <c r="CE565" s="167"/>
      <c r="CF565" s="167"/>
      <c r="CG565" s="167"/>
      <c r="CH565" s="167"/>
      <c r="CI565" s="167"/>
      <c r="CJ565" s="167"/>
      <c r="CK565" s="167"/>
      <c r="CL565" s="167"/>
      <c r="CM565" s="167"/>
      <c r="CN565" s="167"/>
      <c r="CO565" s="167"/>
      <c r="CP565" s="167"/>
      <c r="CQ565" s="167"/>
    </row>
    <row r="566">
      <c r="A566" s="169"/>
      <c r="B566" s="169"/>
      <c r="C566" s="169"/>
      <c r="D566" s="169"/>
      <c r="E566" s="169"/>
      <c r="F566" s="169"/>
      <c r="G566" s="169"/>
      <c r="H566" s="169"/>
      <c r="I566" s="169"/>
      <c r="J566" s="169"/>
      <c r="K566" s="169"/>
      <c r="L566" s="171"/>
      <c r="M566" s="171"/>
      <c r="N566" s="171"/>
      <c r="O566" s="171"/>
      <c r="P566" s="171"/>
      <c r="Q566" s="171"/>
      <c r="R566" s="172"/>
      <c r="S566" s="172"/>
      <c r="T566" s="172"/>
      <c r="U566" s="172"/>
      <c r="V566" s="172"/>
      <c r="W566" s="172"/>
      <c r="X566" s="172"/>
      <c r="Y566" s="173"/>
      <c r="Z566" s="173"/>
      <c r="AA566" s="173"/>
      <c r="AB566" s="173"/>
      <c r="AC566" s="173"/>
      <c r="AD566" s="173"/>
      <c r="AE566" s="174"/>
      <c r="AF566" s="174"/>
      <c r="AG566" s="174"/>
      <c r="AH566" s="174"/>
      <c r="AI566" s="174"/>
      <c r="AJ566" s="174"/>
      <c r="AK566" s="175"/>
      <c r="AL566" s="175"/>
      <c r="AM566" s="175"/>
      <c r="AN566" s="175"/>
      <c r="AO566" s="175"/>
      <c r="AP566" s="175"/>
      <c r="AQ566" s="174"/>
      <c r="AR566" s="174"/>
      <c r="AS566" s="174"/>
      <c r="AT566" s="174"/>
      <c r="AU566" s="174"/>
      <c r="AV566" s="174"/>
      <c r="AW566" s="174"/>
      <c r="AX566" s="174"/>
      <c r="AY566" s="174"/>
      <c r="AZ566" s="174"/>
      <c r="BA566" s="171"/>
      <c r="BB566" s="171"/>
      <c r="BC566" s="171"/>
      <c r="BD566" s="171"/>
      <c r="BE566" s="171"/>
      <c r="BF566" s="171"/>
      <c r="BG566" s="171"/>
      <c r="BH566" s="171"/>
      <c r="BI566" s="171"/>
      <c r="BJ566" s="171"/>
      <c r="BK566" s="171"/>
      <c r="BL566" s="171"/>
      <c r="BM566" s="171"/>
      <c r="BN566" s="172"/>
      <c r="BO566" s="172"/>
      <c r="BP566" s="172"/>
      <c r="BQ566" s="172"/>
      <c r="BR566" s="175"/>
      <c r="BS566" s="175"/>
      <c r="BT566" s="175"/>
      <c r="BU566" s="175"/>
      <c r="BV566" s="175"/>
      <c r="BW566" s="175"/>
      <c r="BX566" s="175"/>
      <c r="BY566" s="175"/>
      <c r="BZ566" s="175"/>
      <c r="CA566" s="166"/>
      <c r="CB566" s="167"/>
      <c r="CC566" s="167"/>
      <c r="CD566" s="167"/>
      <c r="CE566" s="167"/>
      <c r="CF566" s="167"/>
      <c r="CG566" s="167"/>
      <c r="CH566" s="167"/>
      <c r="CI566" s="167"/>
      <c r="CJ566" s="167"/>
      <c r="CK566" s="167"/>
      <c r="CL566" s="167"/>
      <c r="CM566" s="167"/>
      <c r="CN566" s="167"/>
      <c r="CO566" s="167"/>
      <c r="CP566" s="167"/>
      <c r="CQ566" s="167"/>
    </row>
    <row r="567">
      <c r="A567" s="169"/>
      <c r="B567" s="169"/>
      <c r="C567" s="169"/>
      <c r="D567" s="169"/>
      <c r="E567" s="169"/>
      <c r="F567" s="169"/>
      <c r="G567" s="169"/>
      <c r="H567" s="169"/>
      <c r="I567" s="169"/>
      <c r="J567" s="169"/>
      <c r="K567" s="169"/>
      <c r="L567" s="171"/>
      <c r="M567" s="171"/>
      <c r="N567" s="171"/>
      <c r="O567" s="171"/>
      <c r="P567" s="171"/>
      <c r="Q567" s="171"/>
      <c r="R567" s="172"/>
      <c r="S567" s="172"/>
      <c r="T567" s="172"/>
      <c r="U567" s="172"/>
      <c r="V567" s="172"/>
      <c r="W567" s="172"/>
      <c r="X567" s="172"/>
      <c r="Y567" s="173"/>
      <c r="Z567" s="173"/>
      <c r="AA567" s="173"/>
      <c r="AB567" s="173"/>
      <c r="AC567" s="173"/>
      <c r="AD567" s="173"/>
      <c r="AE567" s="174"/>
      <c r="AF567" s="174"/>
      <c r="AG567" s="174"/>
      <c r="AH567" s="174"/>
      <c r="AI567" s="174"/>
      <c r="AJ567" s="174"/>
      <c r="AK567" s="175"/>
      <c r="AL567" s="175"/>
      <c r="AM567" s="175"/>
      <c r="AN567" s="175"/>
      <c r="AO567" s="175"/>
      <c r="AP567" s="175"/>
      <c r="AQ567" s="174"/>
      <c r="AR567" s="174"/>
      <c r="AS567" s="174"/>
      <c r="AT567" s="174"/>
      <c r="AU567" s="174"/>
      <c r="AV567" s="174"/>
      <c r="AW567" s="174"/>
      <c r="AX567" s="174"/>
      <c r="AY567" s="174"/>
      <c r="AZ567" s="174"/>
      <c r="BA567" s="171"/>
      <c r="BB567" s="171"/>
      <c r="BC567" s="171"/>
      <c r="BD567" s="171"/>
      <c r="BE567" s="171"/>
      <c r="BF567" s="171"/>
      <c r="BG567" s="171"/>
      <c r="BH567" s="171"/>
      <c r="BI567" s="171"/>
      <c r="BJ567" s="171"/>
      <c r="BK567" s="171"/>
      <c r="BL567" s="171"/>
      <c r="BM567" s="171"/>
      <c r="BN567" s="172"/>
      <c r="BO567" s="172"/>
      <c r="BP567" s="172"/>
      <c r="BQ567" s="172"/>
      <c r="BR567" s="175"/>
      <c r="BS567" s="175"/>
      <c r="BT567" s="175"/>
      <c r="BU567" s="175"/>
      <c r="BV567" s="175"/>
      <c r="BW567" s="175"/>
      <c r="BX567" s="175"/>
      <c r="BY567" s="175"/>
      <c r="BZ567" s="175"/>
      <c r="CA567" s="166"/>
      <c r="CB567" s="167"/>
      <c r="CC567" s="167"/>
      <c r="CD567" s="167"/>
      <c r="CE567" s="167"/>
      <c r="CF567" s="167"/>
      <c r="CG567" s="167"/>
      <c r="CH567" s="167"/>
      <c r="CI567" s="167"/>
      <c r="CJ567" s="167"/>
      <c r="CK567" s="167"/>
      <c r="CL567" s="167"/>
      <c r="CM567" s="167"/>
      <c r="CN567" s="167"/>
      <c r="CO567" s="167"/>
      <c r="CP567" s="167"/>
      <c r="CQ567" s="167"/>
    </row>
    <row r="568">
      <c r="A568" s="169"/>
      <c r="B568" s="169"/>
      <c r="C568" s="169"/>
      <c r="D568" s="169"/>
      <c r="E568" s="169"/>
      <c r="F568" s="169"/>
      <c r="G568" s="169"/>
      <c r="H568" s="169"/>
      <c r="I568" s="169"/>
      <c r="J568" s="169"/>
      <c r="K568" s="169"/>
      <c r="L568" s="171"/>
      <c r="M568" s="171"/>
      <c r="N568" s="171"/>
      <c r="O568" s="171"/>
      <c r="P568" s="171"/>
      <c r="Q568" s="171"/>
      <c r="R568" s="172"/>
      <c r="S568" s="172"/>
      <c r="T568" s="172"/>
      <c r="U568" s="172"/>
      <c r="V568" s="172"/>
      <c r="W568" s="172"/>
      <c r="X568" s="172"/>
      <c r="Y568" s="173"/>
      <c r="Z568" s="173"/>
      <c r="AA568" s="173"/>
      <c r="AB568" s="173"/>
      <c r="AC568" s="173"/>
      <c r="AD568" s="173"/>
      <c r="AE568" s="174"/>
      <c r="AF568" s="174"/>
      <c r="AG568" s="174"/>
      <c r="AH568" s="174"/>
      <c r="AI568" s="174"/>
      <c r="AJ568" s="174"/>
      <c r="AK568" s="175"/>
      <c r="AL568" s="175"/>
      <c r="AM568" s="175"/>
      <c r="AN568" s="175"/>
      <c r="AO568" s="175"/>
      <c r="AP568" s="175"/>
      <c r="AQ568" s="174"/>
      <c r="AR568" s="174"/>
      <c r="AS568" s="174"/>
      <c r="AT568" s="174"/>
      <c r="AU568" s="174"/>
      <c r="AV568" s="174"/>
      <c r="AW568" s="174"/>
      <c r="AX568" s="174"/>
      <c r="AY568" s="174"/>
      <c r="AZ568" s="174"/>
      <c r="BA568" s="171"/>
      <c r="BB568" s="171"/>
      <c r="BC568" s="171"/>
      <c r="BD568" s="171"/>
      <c r="BE568" s="171"/>
      <c r="BF568" s="171"/>
      <c r="BG568" s="171"/>
      <c r="BH568" s="171"/>
      <c r="BI568" s="171"/>
      <c r="BJ568" s="171"/>
      <c r="BK568" s="171"/>
      <c r="BL568" s="171"/>
      <c r="BM568" s="171"/>
      <c r="BN568" s="172"/>
      <c r="BO568" s="172"/>
      <c r="BP568" s="172"/>
      <c r="BQ568" s="172"/>
      <c r="BR568" s="175"/>
      <c r="BS568" s="175"/>
      <c r="BT568" s="175"/>
      <c r="BU568" s="175"/>
      <c r="BV568" s="175"/>
      <c r="BW568" s="175"/>
      <c r="BX568" s="175"/>
      <c r="BY568" s="175"/>
      <c r="BZ568" s="175"/>
      <c r="CA568" s="166"/>
      <c r="CB568" s="167"/>
      <c r="CC568" s="167"/>
      <c r="CD568" s="167"/>
      <c r="CE568" s="167"/>
      <c r="CF568" s="167"/>
      <c r="CG568" s="167"/>
      <c r="CH568" s="167"/>
      <c r="CI568" s="167"/>
      <c r="CJ568" s="167"/>
      <c r="CK568" s="167"/>
      <c r="CL568" s="167"/>
      <c r="CM568" s="167"/>
      <c r="CN568" s="167"/>
      <c r="CO568" s="167"/>
      <c r="CP568" s="167"/>
      <c r="CQ568" s="167"/>
    </row>
    <row r="569">
      <c r="A569" s="169"/>
      <c r="B569" s="169"/>
      <c r="C569" s="169"/>
      <c r="D569" s="169"/>
      <c r="E569" s="169"/>
      <c r="F569" s="169"/>
      <c r="G569" s="169"/>
      <c r="H569" s="169"/>
      <c r="I569" s="169"/>
      <c r="J569" s="169"/>
      <c r="K569" s="169"/>
      <c r="L569" s="171"/>
      <c r="M569" s="171"/>
      <c r="N569" s="171"/>
      <c r="O569" s="171"/>
      <c r="P569" s="171"/>
      <c r="Q569" s="171"/>
      <c r="R569" s="172"/>
      <c r="S569" s="172"/>
      <c r="T569" s="172"/>
      <c r="U569" s="172"/>
      <c r="V569" s="172"/>
      <c r="W569" s="172"/>
      <c r="X569" s="172"/>
      <c r="Y569" s="173"/>
      <c r="Z569" s="173"/>
      <c r="AA569" s="173"/>
      <c r="AB569" s="173"/>
      <c r="AC569" s="173"/>
      <c r="AD569" s="173"/>
      <c r="AE569" s="174"/>
      <c r="AF569" s="174"/>
      <c r="AG569" s="174"/>
      <c r="AH569" s="174"/>
      <c r="AI569" s="174"/>
      <c r="AJ569" s="174"/>
      <c r="AK569" s="175"/>
      <c r="AL569" s="175"/>
      <c r="AM569" s="175"/>
      <c r="AN569" s="175"/>
      <c r="AO569" s="175"/>
      <c r="AP569" s="175"/>
      <c r="AQ569" s="174"/>
      <c r="AR569" s="174"/>
      <c r="AS569" s="174"/>
      <c r="AT569" s="174"/>
      <c r="AU569" s="174"/>
      <c r="AV569" s="174"/>
      <c r="AW569" s="174"/>
      <c r="AX569" s="174"/>
      <c r="AY569" s="174"/>
      <c r="AZ569" s="174"/>
      <c r="BA569" s="171"/>
      <c r="BB569" s="171"/>
      <c r="BC569" s="171"/>
      <c r="BD569" s="171"/>
      <c r="BE569" s="171"/>
      <c r="BF569" s="171"/>
      <c r="BG569" s="171"/>
      <c r="BH569" s="171"/>
      <c r="BI569" s="171"/>
      <c r="BJ569" s="171"/>
      <c r="BK569" s="171"/>
      <c r="BL569" s="171"/>
      <c r="BM569" s="171"/>
      <c r="BN569" s="172"/>
      <c r="BO569" s="172"/>
      <c r="BP569" s="172"/>
      <c r="BQ569" s="172"/>
      <c r="BR569" s="175"/>
      <c r="BS569" s="175"/>
      <c r="BT569" s="175"/>
      <c r="BU569" s="175"/>
      <c r="BV569" s="175"/>
      <c r="BW569" s="175"/>
      <c r="BX569" s="175"/>
      <c r="BY569" s="175"/>
      <c r="BZ569" s="175"/>
      <c r="CA569" s="166"/>
      <c r="CB569" s="167"/>
      <c r="CC569" s="167"/>
      <c r="CD569" s="167"/>
      <c r="CE569" s="167"/>
      <c r="CF569" s="167"/>
      <c r="CG569" s="167"/>
      <c r="CH569" s="167"/>
      <c r="CI569" s="167"/>
      <c r="CJ569" s="167"/>
      <c r="CK569" s="167"/>
      <c r="CL569" s="167"/>
      <c r="CM569" s="167"/>
      <c r="CN569" s="167"/>
      <c r="CO569" s="167"/>
      <c r="CP569" s="167"/>
      <c r="CQ569" s="167"/>
    </row>
    <row r="570">
      <c r="A570" s="169"/>
      <c r="B570" s="169"/>
      <c r="C570" s="169"/>
      <c r="D570" s="169"/>
      <c r="E570" s="169"/>
      <c r="F570" s="169"/>
      <c r="G570" s="169"/>
      <c r="H570" s="169"/>
      <c r="I570" s="169"/>
      <c r="J570" s="169"/>
      <c r="K570" s="169"/>
      <c r="L570" s="171"/>
      <c r="M570" s="171"/>
      <c r="N570" s="171"/>
      <c r="O570" s="171"/>
      <c r="P570" s="171"/>
      <c r="Q570" s="171"/>
      <c r="R570" s="172"/>
      <c r="S570" s="172"/>
      <c r="T570" s="172"/>
      <c r="U570" s="172"/>
      <c r="V570" s="172"/>
      <c r="W570" s="172"/>
      <c r="X570" s="172"/>
      <c r="Y570" s="173"/>
      <c r="Z570" s="173"/>
      <c r="AA570" s="173"/>
      <c r="AB570" s="173"/>
      <c r="AC570" s="173"/>
      <c r="AD570" s="173"/>
      <c r="AE570" s="174"/>
      <c r="AF570" s="174"/>
      <c r="AG570" s="174"/>
      <c r="AH570" s="174"/>
      <c r="AI570" s="174"/>
      <c r="AJ570" s="174"/>
      <c r="AK570" s="175"/>
      <c r="AL570" s="175"/>
      <c r="AM570" s="175"/>
      <c r="AN570" s="175"/>
      <c r="AO570" s="175"/>
      <c r="AP570" s="175"/>
      <c r="AQ570" s="174"/>
      <c r="AR570" s="174"/>
      <c r="AS570" s="174"/>
      <c r="AT570" s="174"/>
      <c r="AU570" s="174"/>
      <c r="AV570" s="174"/>
      <c r="AW570" s="174"/>
      <c r="AX570" s="174"/>
      <c r="AY570" s="174"/>
      <c r="AZ570" s="174"/>
      <c r="BA570" s="171"/>
      <c r="BB570" s="171"/>
      <c r="BC570" s="171"/>
      <c r="BD570" s="171"/>
      <c r="BE570" s="171"/>
      <c r="BF570" s="171"/>
      <c r="BG570" s="171"/>
      <c r="BH570" s="171"/>
      <c r="BI570" s="171"/>
      <c r="BJ570" s="171"/>
      <c r="BK570" s="171"/>
      <c r="BL570" s="171"/>
      <c r="BM570" s="171"/>
      <c r="BN570" s="172"/>
      <c r="BO570" s="172"/>
      <c r="BP570" s="172"/>
      <c r="BQ570" s="172"/>
      <c r="BR570" s="175"/>
      <c r="BS570" s="175"/>
      <c r="BT570" s="175"/>
      <c r="BU570" s="175"/>
      <c r="BV570" s="175"/>
      <c r="BW570" s="175"/>
      <c r="BX570" s="175"/>
      <c r="BY570" s="175"/>
      <c r="BZ570" s="175"/>
      <c r="CA570" s="166"/>
      <c r="CB570" s="167"/>
      <c r="CC570" s="167"/>
      <c r="CD570" s="167"/>
      <c r="CE570" s="167"/>
      <c r="CF570" s="167"/>
      <c r="CG570" s="167"/>
      <c r="CH570" s="167"/>
      <c r="CI570" s="167"/>
      <c r="CJ570" s="167"/>
      <c r="CK570" s="167"/>
      <c r="CL570" s="167"/>
      <c r="CM570" s="167"/>
      <c r="CN570" s="167"/>
      <c r="CO570" s="167"/>
      <c r="CP570" s="167"/>
      <c r="CQ570" s="167"/>
    </row>
    <row r="571">
      <c r="A571" s="169"/>
      <c r="B571" s="169"/>
      <c r="C571" s="169"/>
      <c r="D571" s="169"/>
      <c r="E571" s="169"/>
      <c r="F571" s="169"/>
      <c r="G571" s="169"/>
      <c r="H571" s="169"/>
      <c r="I571" s="169"/>
      <c r="J571" s="169"/>
      <c r="K571" s="169"/>
      <c r="L571" s="171"/>
      <c r="M571" s="171"/>
      <c r="N571" s="171"/>
      <c r="O571" s="171"/>
      <c r="P571" s="171"/>
      <c r="Q571" s="171"/>
      <c r="R571" s="172"/>
      <c r="S571" s="172"/>
      <c r="T571" s="172"/>
      <c r="U571" s="172"/>
      <c r="V571" s="172"/>
      <c r="W571" s="172"/>
      <c r="X571" s="172"/>
      <c r="Y571" s="173"/>
      <c r="Z571" s="173"/>
      <c r="AA571" s="173"/>
      <c r="AB571" s="173"/>
      <c r="AC571" s="173"/>
      <c r="AD571" s="173"/>
      <c r="AE571" s="174"/>
      <c r="AF571" s="174"/>
      <c r="AG571" s="174"/>
      <c r="AH571" s="174"/>
      <c r="AI571" s="174"/>
      <c r="AJ571" s="174"/>
      <c r="AK571" s="175"/>
      <c r="AL571" s="175"/>
      <c r="AM571" s="175"/>
      <c r="AN571" s="175"/>
      <c r="AO571" s="175"/>
      <c r="AP571" s="175"/>
      <c r="AQ571" s="174"/>
      <c r="AR571" s="174"/>
      <c r="AS571" s="174"/>
      <c r="AT571" s="174"/>
      <c r="AU571" s="174"/>
      <c r="AV571" s="174"/>
      <c r="AW571" s="174"/>
      <c r="AX571" s="174"/>
      <c r="AY571" s="174"/>
      <c r="AZ571" s="174"/>
      <c r="BA571" s="171"/>
      <c r="BB571" s="171"/>
      <c r="BC571" s="171"/>
      <c r="BD571" s="171"/>
      <c r="BE571" s="171"/>
      <c r="BF571" s="171"/>
      <c r="BG571" s="171"/>
      <c r="BH571" s="171"/>
      <c r="BI571" s="171"/>
      <c r="BJ571" s="171"/>
      <c r="BK571" s="171"/>
      <c r="BL571" s="171"/>
      <c r="BM571" s="171"/>
      <c r="BN571" s="172"/>
      <c r="BO571" s="172"/>
      <c r="BP571" s="172"/>
      <c r="BQ571" s="172"/>
      <c r="BR571" s="175"/>
      <c r="BS571" s="175"/>
      <c r="BT571" s="175"/>
      <c r="BU571" s="175"/>
      <c r="BV571" s="175"/>
      <c r="BW571" s="175"/>
      <c r="BX571" s="175"/>
      <c r="BY571" s="175"/>
      <c r="BZ571" s="175"/>
      <c r="CA571" s="166"/>
      <c r="CB571" s="167"/>
      <c r="CC571" s="167"/>
      <c r="CD571" s="167"/>
      <c r="CE571" s="167"/>
      <c r="CF571" s="167"/>
      <c r="CG571" s="167"/>
      <c r="CH571" s="167"/>
      <c r="CI571" s="167"/>
      <c r="CJ571" s="167"/>
      <c r="CK571" s="167"/>
      <c r="CL571" s="167"/>
      <c r="CM571" s="167"/>
      <c r="CN571" s="167"/>
      <c r="CO571" s="167"/>
      <c r="CP571" s="167"/>
      <c r="CQ571" s="167"/>
    </row>
    <row r="572">
      <c r="A572" s="169"/>
      <c r="B572" s="169"/>
      <c r="C572" s="169"/>
      <c r="D572" s="169"/>
      <c r="E572" s="169"/>
      <c r="F572" s="169"/>
      <c r="G572" s="169"/>
      <c r="H572" s="169"/>
      <c r="I572" s="169"/>
      <c r="J572" s="169"/>
      <c r="K572" s="169"/>
      <c r="L572" s="171"/>
      <c r="M572" s="171"/>
      <c r="N572" s="171"/>
      <c r="O572" s="171"/>
      <c r="P572" s="171"/>
      <c r="Q572" s="171"/>
      <c r="R572" s="172"/>
      <c r="S572" s="172"/>
      <c r="T572" s="172"/>
      <c r="U572" s="172"/>
      <c r="V572" s="172"/>
      <c r="W572" s="172"/>
      <c r="X572" s="172"/>
      <c r="Y572" s="173"/>
      <c r="Z572" s="173"/>
      <c r="AA572" s="173"/>
      <c r="AB572" s="173"/>
      <c r="AC572" s="173"/>
      <c r="AD572" s="173"/>
      <c r="AE572" s="174"/>
      <c r="AF572" s="174"/>
      <c r="AG572" s="174"/>
      <c r="AH572" s="174"/>
      <c r="AI572" s="174"/>
      <c r="AJ572" s="174"/>
      <c r="AK572" s="175"/>
      <c r="AL572" s="175"/>
      <c r="AM572" s="175"/>
      <c r="AN572" s="175"/>
      <c r="AO572" s="175"/>
      <c r="AP572" s="175"/>
      <c r="AQ572" s="174"/>
      <c r="AR572" s="174"/>
      <c r="AS572" s="174"/>
      <c r="AT572" s="174"/>
      <c r="AU572" s="174"/>
      <c r="AV572" s="174"/>
      <c r="AW572" s="174"/>
      <c r="AX572" s="174"/>
      <c r="AY572" s="174"/>
      <c r="AZ572" s="174"/>
      <c r="BA572" s="171"/>
      <c r="BB572" s="171"/>
      <c r="BC572" s="171"/>
      <c r="BD572" s="171"/>
      <c r="BE572" s="171"/>
      <c r="BF572" s="171"/>
      <c r="BG572" s="171"/>
      <c r="BH572" s="171"/>
      <c r="BI572" s="171"/>
      <c r="BJ572" s="171"/>
      <c r="BK572" s="171"/>
      <c r="BL572" s="171"/>
      <c r="BM572" s="171"/>
      <c r="BN572" s="172"/>
      <c r="BO572" s="172"/>
      <c r="BP572" s="172"/>
      <c r="BQ572" s="172"/>
      <c r="BR572" s="175"/>
      <c r="BS572" s="175"/>
      <c r="BT572" s="175"/>
      <c r="BU572" s="175"/>
      <c r="BV572" s="175"/>
      <c r="BW572" s="175"/>
      <c r="BX572" s="175"/>
      <c r="BY572" s="175"/>
      <c r="BZ572" s="175"/>
      <c r="CA572" s="166"/>
      <c r="CB572" s="167"/>
      <c r="CC572" s="167"/>
      <c r="CD572" s="167"/>
      <c r="CE572" s="167"/>
      <c r="CF572" s="167"/>
      <c r="CG572" s="167"/>
      <c r="CH572" s="167"/>
      <c r="CI572" s="167"/>
      <c r="CJ572" s="167"/>
      <c r="CK572" s="167"/>
      <c r="CL572" s="167"/>
      <c r="CM572" s="167"/>
      <c r="CN572" s="167"/>
      <c r="CO572" s="167"/>
      <c r="CP572" s="167"/>
      <c r="CQ572" s="167"/>
    </row>
    <row r="573">
      <c r="A573" s="169"/>
      <c r="B573" s="169"/>
      <c r="C573" s="169"/>
      <c r="D573" s="169"/>
      <c r="E573" s="169"/>
      <c r="F573" s="169"/>
      <c r="G573" s="169"/>
      <c r="H573" s="169"/>
      <c r="I573" s="169"/>
      <c r="J573" s="169"/>
      <c r="K573" s="169"/>
      <c r="L573" s="171"/>
      <c r="M573" s="171"/>
      <c r="N573" s="171"/>
      <c r="O573" s="171"/>
      <c r="P573" s="171"/>
      <c r="Q573" s="171"/>
      <c r="R573" s="172"/>
      <c r="S573" s="172"/>
      <c r="T573" s="172"/>
      <c r="U573" s="172"/>
      <c r="V573" s="172"/>
      <c r="W573" s="172"/>
      <c r="X573" s="172"/>
      <c r="Y573" s="173"/>
      <c r="Z573" s="173"/>
      <c r="AA573" s="173"/>
      <c r="AB573" s="173"/>
      <c r="AC573" s="173"/>
      <c r="AD573" s="173"/>
      <c r="AE573" s="174"/>
      <c r="AF573" s="174"/>
      <c r="AG573" s="174"/>
      <c r="AH573" s="174"/>
      <c r="AI573" s="174"/>
      <c r="AJ573" s="174"/>
      <c r="AK573" s="175"/>
      <c r="AL573" s="175"/>
      <c r="AM573" s="175"/>
      <c r="AN573" s="175"/>
      <c r="AO573" s="175"/>
      <c r="AP573" s="175"/>
      <c r="AQ573" s="174"/>
      <c r="AR573" s="174"/>
      <c r="AS573" s="174"/>
      <c r="AT573" s="174"/>
      <c r="AU573" s="174"/>
      <c r="AV573" s="174"/>
      <c r="AW573" s="174"/>
      <c r="AX573" s="174"/>
      <c r="AY573" s="174"/>
      <c r="AZ573" s="174"/>
      <c r="BA573" s="171"/>
      <c r="BB573" s="171"/>
      <c r="BC573" s="171"/>
      <c r="BD573" s="171"/>
      <c r="BE573" s="171"/>
      <c r="BF573" s="171"/>
      <c r="BG573" s="171"/>
      <c r="BH573" s="171"/>
      <c r="BI573" s="171"/>
      <c r="BJ573" s="171"/>
      <c r="BK573" s="171"/>
      <c r="BL573" s="171"/>
      <c r="BM573" s="171"/>
      <c r="BN573" s="172"/>
      <c r="BO573" s="172"/>
      <c r="BP573" s="172"/>
      <c r="BQ573" s="172"/>
      <c r="BR573" s="175"/>
      <c r="BS573" s="175"/>
      <c r="BT573" s="175"/>
      <c r="BU573" s="175"/>
      <c r="BV573" s="175"/>
      <c r="BW573" s="175"/>
      <c r="BX573" s="175"/>
      <c r="BY573" s="175"/>
      <c r="BZ573" s="175"/>
      <c r="CA573" s="166"/>
      <c r="CB573" s="167"/>
      <c r="CC573" s="167"/>
      <c r="CD573" s="167"/>
      <c r="CE573" s="167"/>
      <c r="CF573" s="167"/>
      <c r="CG573" s="167"/>
      <c r="CH573" s="167"/>
      <c r="CI573" s="167"/>
      <c r="CJ573" s="167"/>
      <c r="CK573" s="167"/>
      <c r="CL573" s="167"/>
      <c r="CM573" s="167"/>
      <c r="CN573" s="167"/>
      <c r="CO573" s="167"/>
      <c r="CP573" s="167"/>
      <c r="CQ573" s="167"/>
    </row>
    <row r="574">
      <c r="A574" s="169"/>
      <c r="B574" s="169"/>
      <c r="C574" s="169"/>
      <c r="D574" s="169"/>
      <c r="E574" s="169"/>
      <c r="F574" s="169"/>
      <c r="G574" s="169"/>
      <c r="H574" s="169"/>
      <c r="I574" s="169"/>
      <c r="J574" s="169"/>
      <c r="K574" s="169"/>
      <c r="L574" s="171"/>
      <c r="M574" s="171"/>
      <c r="N574" s="171"/>
      <c r="O574" s="171"/>
      <c r="P574" s="171"/>
      <c r="Q574" s="171"/>
      <c r="R574" s="172"/>
      <c r="S574" s="172"/>
      <c r="T574" s="172"/>
      <c r="U574" s="172"/>
      <c r="V574" s="172"/>
      <c r="W574" s="172"/>
      <c r="X574" s="172"/>
      <c r="Y574" s="173"/>
      <c r="Z574" s="173"/>
      <c r="AA574" s="173"/>
      <c r="AB574" s="173"/>
      <c r="AC574" s="173"/>
      <c r="AD574" s="173"/>
      <c r="AE574" s="174"/>
      <c r="AF574" s="174"/>
      <c r="AG574" s="174"/>
      <c r="AH574" s="174"/>
      <c r="AI574" s="174"/>
      <c r="AJ574" s="174"/>
      <c r="AK574" s="175"/>
      <c r="AL574" s="175"/>
      <c r="AM574" s="175"/>
      <c r="AN574" s="175"/>
      <c r="AO574" s="175"/>
      <c r="AP574" s="175"/>
      <c r="AQ574" s="174"/>
      <c r="AR574" s="174"/>
      <c r="AS574" s="174"/>
      <c r="AT574" s="174"/>
      <c r="AU574" s="174"/>
      <c r="AV574" s="174"/>
      <c r="AW574" s="174"/>
      <c r="AX574" s="174"/>
      <c r="AY574" s="174"/>
      <c r="AZ574" s="174"/>
      <c r="BA574" s="171"/>
      <c r="BB574" s="171"/>
      <c r="BC574" s="171"/>
      <c r="BD574" s="171"/>
      <c r="BE574" s="171"/>
      <c r="BF574" s="171"/>
      <c r="BG574" s="171"/>
      <c r="BH574" s="171"/>
      <c r="BI574" s="171"/>
      <c r="BJ574" s="171"/>
      <c r="BK574" s="171"/>
      <c r="BL574" s="171"/>
      <c r="BM574" s="171"/>
      <c r="BN574" s="172"/>
      <c r="BO574" s="172"/>
      <c r="BP574" s="172"/>
      <c r="BQ574" s="172"/>
      <c r="BR574" s="175"/>
      <c r="BS574" s="175"/>
      <c r="BT574" s="175"/>
      <c r="BU574" s="175"/>
      <c r="BV574" s="175"/>
      <c r="BW574" s="175"/>
      <c r="BX574" s="175"/>
      <c r="BY574" s="175"/>
      <c r="BZ574" s="175"/>
      <c r="CA574" s="166"/>
      <c r="CB574" s="167"/>
      <c r="CC574" s="167"/>
      <c r="CD574" s="167"/>
      <c r="CE574" s="167"/>
      <c r="CF574" s="167"/>
      <c r="CG574" s="167"/>
      <c r="CH574" s="167"/>
      <c r="CI574" s="167"/>
      <c r="CJ574" s="167"/>
      <c r="CK574" s="167"/>
      <c r="CL574" s="167"/>
      <c r="CM574" s="167"/>
      <c r="CN574" s="167"/>
      <c r="CO574" s="167"/>
      <c r="CP574" s="167"/>
      <c r="CQ574" s="167"/>
    </row>
    <row r="575">
      <c r="A575" s="169"/>
      <c r="B575" s="169"/>
      <c r="C575" s="169"/>
      <c r="D575" s="169"/>
      <c r="E575" s="169"/>
      <c r="F575" s="169"/>
      <c r="G575" s="169"/>
      <c r="H575" s="169"/>
      <c r="I575" s="169"/>
      <c r="J575" s="169"/>
      <c r="K575" s="169"/>
      <c r="L575" s="171"/>
      <c r="M575" s="171"/>
      <c r="N575" s="171"/>
      <c r="O575" s="171"/>
      <c r="P575" s="171"/>
      <c r="Q575" s="171"/>
      <c r="R575" s="172"/>
      <c r="S575" s="172"/>
      <c r="T575" s="172"/>
      <c r="U575" s="172"/>
      <c r="V575" s="172"/>
      <c r="W575" s="172"/>
      <c r="X575" s="172"/>
      <c r="Y575" s="173"/>
      <c r="Z575" s="173"/>
      <c r="AA575" s="173"/>
      <c r="AB575" s="173"/>
      <c r="AC575" s="173"/>
      <c r="AD575" s="173"/>
      <c r="AE575" s="174"/>
      <c r="AF575" s="174"/>
      <c r="AG575" s="174"/>
      <c r="AH575" s="174"/>
      <c r="AI575" s="174"/>
      <c r="AJ575" s="174"/>
      <c r="AK575" s="175"/>
      <c r="AL575" s="175"/>
      <c r="AM575" s="175"/>
      <c r="AN575" s="175"/>
      <c r="AO575" s="175"/>
      <c r="AP575" s="175"/>
      <c r="AQ575" s="174"/>
      <c r="AR575" s="174"/>
      <c r="AS575" s="174"/>
      <c r="AT575" s="174"/>
      <c r="AU575" s="174"/>
      <c r="AV575" s="174"/>
      <c r="AW575" s="174"/>
      <c r="AX575" s="174"/>
      <c r="AY575" s="174"/>
      <c r="AZ575" s="174"/>
      <c r="BA575" s="171"/>
      <c r="BB575" s="171"/>
      <c r="BC575" s="171"/>
      <c r="BD575" s="171"/>
      <c r="BE575" s="171"/>
      <c r="BF575" s="171"/>
      <c r="BG575" s="171"/>
      <c r="BH575" s="171"/>
      <c r="BI575" s="171"/>
      <c r="BJ575" s="171"/>
      <c r="BK575" s="171"/>
      <c r="BL575" s="171"/>
      <c r="BM575" s="171"/>
      <c r="BN575" s="172"/>
      <c r="BO575" s="172"/>
      <c r="BP575" s="172"/>
      <c r="BQ575" s="172"/>
      <c r="BR575" s="175"/>
      <c r="BS575" s="175"/>
      <c r="BT575" s="175"/>
      <c r="BU575" s="175"/>
      <c r="BV575" s="175"/>
      <c r="BW575" s="175"/>
      <c r="BX575" s="175"/>
      <c r="BY575" s="175"/>
      <c r="BZ575" s="175"/>
      <c r="CA575" s="166"/>
      <c r="CB575" s="167"/>
      <c r="CC575" s="167"/>
      <c r="CD575" s="167"/>
      <c r="CE575" s="167"/>
      <c r="CF575" s="167"/>
      <c r="CG575" s="167"/>
      <c r="CH575" s="167"/>
      <c r="CI575" s="167"/>
      <c r="CJ575" s="167"/>
      <c r="CK575" s="167"/>
      <c r="CL575" s="167"/>
      <c r="CM575" s="167"/>
      <c r="CN575" s="167"/>
      <c r="CO575" s="167"/>
      <c r="CP575" s="167"/>
      <c r="CQ575" s="167"/>
    </row>
    <row r="576">
      <c r="A576" s="169"/>
      <c r="B576" s="169"/>
      <c r="C576" s="169"/>
      <c r="D576" s="169"/>
      <c r="E576" s="169"/>
      <c r="F576" s="169"/>
      <c r="G576" s="169"/>
      <c r="H576" s="169"/>
      <c r="I576" s="169"/>
      <c r="J576" s="169"/>
      <c r="K576" s="169"/>
      <c r="L576" s="171"/>
      <c r="M576" s="171"/>
      <c r="N576" s="171"/>
      <c r="O576" s="171"/>
      <c r="P576" s="171"/>
      <c r="Q576" s="171"/>
      <c r="R576" s="172"/>
      <c r="S576" s="172"/>
      <c r="T576" s="172"/>
      <c r="U576" s="172"/>
      <c r="V576" s="172"/>
      <c r="W576" s="172"/>
      <c r="X576" s="172"/>
      <c r="Y576" s="173"/>
      <c r="Z576" s="173"/>
      <c r="AA576" s="173"/>
      <c r="AB576" s="173"/>
      <c r="AC576" s="173"/>
      <c r="AD576" s="173"/>
      <c r="AE576" s="174"/>
      <c r="AF576" s="174"/>
      <c r="AG576" s="174"/>
      <c r="AH576" s="174"/>
      <c r="AI576" s="174"/>
      <c r="AJ576" s="174"/>
      <c r="AK576" s="175"/>
      <c r="AL576" s="175"/>
      <c r="AM576" s="175"/>
      <c r="AN576" s="175"/>
      <c r="AO576" s="175"/>
      <c r="AP576" s="175"/>
      <c r="AQ576" s="174"/>
      <c r="AR576" s="174"/>
      <c r="AS576" s="174"/>
      <c r="AT576" s="174"/>
      <c r="AU576" s="174"/>
      <c r="AV576" s="174"/>
      <c r="AW576" s="174"/>
      <c r="AX576" s="174"/>
      <c r="AY576" s="174"/>
      <c r="AZ576" s="174"/>
      <c r="BA576" s="171"/>
      <c r="BB576" s="171"/>
      <c r="BC576" s="171"/>
      <c r="BD576" s="171"/>
      <c r="BE576" s="171"/>
      <c r="BF576" s="171"/>
      <c r="BG576" s="171"/>
      <c r="BH576" s="171"/>
      <c r="BI576" s="171"/>
      <c r="BJ576" s="171"/>
      <c r="BK576" s="171"/>
      <c r="BL576" s="171"/>
      <c r="BM576" s="171"/>
      <c r="BN576" s="172"/>
      <c r="BO576" s="172"/>
      <c r="BP576" s="172"/>
      <c r="BQ576" s="172"/>
      <c r="BR576" s="175"/>
      <c r="BS576" s="175"/>
      <c r="BT576" s="175"/>
      <c r="BU576" s="175"/>
      <c r="BV576" s="175"/>
      <c r="BW576" s="175"/>
      <c r="BX576" s="175"/>
      <c r="BY576" s="175"/>
      <c r="BZ576" s="175"/>
      <c r="CA576" s="166"/>
      <c r="CB576" s="167"/>
      <c r="CC576" s="167"/>
      <c r="CD576" s="167"/>
      <c r="CE576" s="167"/>
      <c r="CF576" s="167"/>
      <c r="CG576" s="167"/>
      <c r="CH576" s="167"/>
      <c r="CI576" s="167"/>
      <c r="CJ576" s="167"/>
      <c r="CK576" s="167"/>
      <c r="CL576" s="167"/>
      <c r="CM576" s="167"/>
      <c r="CN576" s="167"/>
      <c r="CO576" s="167"/>
      <c r="CP576" s="167"/>
      <c r="CQ576" s="167"/>
    </row>
    <row r="577">
      <c r="A577" s="169"/>
      <c r="B577" s="169"/>
      <c r="C577" s="169"/>
      <c r="D577" s="169"/>
      <c r="E577" s="169"/>
      <c r="F577" s="169"/>
      <c r="G577" s="169"/>
      <c r="H577" s="169"/>
      <c r="I577" s="169"/>
      <c r="J577" s="169"/>
      <c r="K577" s="169"/>
      <c r="L577" s="171"/>
      <c r="M577" s="171"/>
      <c r="N577" s="171"/>
      <c r="O577" s="171"/>
      <c r="P577" s="171"/>
      <c r="Q577" s="171"/>
      <c r="R577" s="172"/>
      <c r="S577" s="172"/>
      <c r="T577" s="172"/>
      <c r="U577" s="172"/>
      <c r="V577" s="172"/>
      <c r="W577" s="172"/>
      <c r="X577" s="172"/>
      <c r="Y577" s="173"/>
      <c r="Z577" s="173"/>
      <c r="AA577" s="173"/>
      <c r="AB577" s="173"/>
      <c r="AC577" s="173"/>
      <c r="AD577" s="173"/>
      <c r="AE577" s="174"/>
      <c r="AF577" s="174"/>
      <c r="AG577" s="174"/>
      <c r="AH577" s="174"/>
      <c r="AI577" s="174"/>
      <c r="AJ577" s="174"/>
      <c r="AK577" s="175"/>
      <c r="AL577" s="175"/>
      <c r="AM577" s="175"/>
      <c r="AN577" s="175"/>
      <c r="AO577" s="175"/>
      <c r="AP577" s="175"/>
      <c r="AQ577" s="174"/>
      <c r="AR577" s="174"/>
      <c r="AS577" s="174"/>
      <c r="AT577" s="174"/>
      <c r="AU577" s="174"/>
      <c r="AV577" s="174"/>
      <c r="AW577" s="174"/>
      <c r="AX577" s="174"/>
      <c r="AY577" s="174"/>
      <c r="AZ577" s="174"/>
      <c r="BA577" s="171"/>
      <c r="BB577" s="171"/>
      <c r="BC577" s="171"/>
      <c r="BD577" s="171"/>
      <c r="BE577" s="171"/>
      <c r="BF577" s="171"/>
      <c r="BG577" s="171"/>
      <c r="BH577" s="171"/>
      <c r="BI577" s="171"/>
      <c r="BJ577" s="171"/>
      <c r="BK577" s="171"/>
      <c r="BL577" s="171"/>
      <c r="BM577" s="171"/>
      <c r="BN577" s="172"/>
      <c r="BO577" s="172"/>
      <c r="BP577" s="172"/>
      <c r="BQ577" s="172"/>
      <c r="BR577" s="175"/>
      <c r="BS577" s="175"/>
      <c r="BT577" s="175"/>
      <c r="BU577" s="175"/>
      <c r="BV577" s="175"/>
      <c r="BW577" s="175"/>
      <c r="BX577" s="175"/>
      <c r="BY577" s="175"/>
      <c r="BZ577" s="175"/>
      <c r="CA577" s="166"/>
      <c r="CB577" s="167"/>
      <c r="CC577" s="167"/>
      <c r="CD577" s="167"/>
      <c r="CE577" s="167"/>
      <c r="CF577" s="167"/>
      <c r="CG577" s="167"/>
      <c r="CH577" s="167"/>
      <c r="CI577" s="167"/>
      <c r="CJ577" s="167"/>
      <c r="CK577" s="167"/>
      <c r="CL577" s="167"/>
      <c r="CM577" s="167"/>
      <c r="CN577" s="167"/>
      <c r="CO577" s="167"/>
      <c r="CP577" s="167"/>
      <c r="CQ577" s="167"/>
    </row>
    <row r="578">
      <c r="A578" s="169"/>
      <c r="B578" s="169"/>
      <c r="C578" s="169"/>
      <c r="D578" s="169"/>
      <c r="E578" s="169"/>
      <c r="F578" s="169"/>
      <c r="G578" s="169"/>
      <c r="H578" s="169"/>
      <c r="I578" s="169"/>
      <c r="J578" s="169"/>
      <c r="K578" s="169"/>
      <c r="L578" s="171"/>
      <c r="M578" s="171"/>
      <c r="N578" s="171"/>
      <c r="O578" s="171"/>
      <c r="P578" s="171"/>
      <c r="Q578" s="171"/>
      <c r="R578" s="172"/>
      <c r="S578" s="172"/>
      <c r="T578" s="172"/>
      <c r="U578" s="172"/>
      <c r="V578" s="172"/>
      <c r="W578" s="172"/>
      <c r="X578" s="172"/>
      <c r="Y578" s="173"/>
      <c r="Z578" s="173"/>
      <c r="AA578" s="173"/>
      <c r="AB578" s="173"/>
      <c r="AC578" s="173"/>
      <c r="AD578" s="173"/>
      <c r="AE578" s="174"/>
      <c r="AF578" s="174"/>
      <c r="AG578" s="174"/>
      <c r="AH578" s="174"/>
      <c r="AI578" s="174"/>
      <c r="AJ578" s="174"/>
      <c r="AK578" s="175"/>
      <c r="AL578" s="175"/>
      <c r="AM578" s="175"/>
      <c r="AN578" s="175"/>
      <c r="AO578" s="175"/>
      <c r="AP578" s="175"/>
      <c r="AQ578" s="174"/>
      <c r="AR578" s="174"/>
      <c r="AS578" s="174"/>
      <c r="AT578" s="174"/>
      <c r="AU578" s="174"/>
      <c r="AV578" s="174"/>
      <c r="AW578" s="174"/>
      <c r="AX578" s="174"/>
      <c r="AY578" s="174"/>
      <c r="AZ578" s="174"/>
      <c r="BA578" s="171"/>
      <c r="BB578" s="171"/>
      <c r="BC578" s="171"/>
      <c r="BD578" s="171"/>
      <c r="BE578" s="171"/>
      <c r="BF578" s="171"/>
      <c r="BG578" s="171"/>
      <c r="BH578" s="171"/>
      <c r="BI578" s="171"/>
      <c r="BJ578" s="171"/>
      <c r="BK578" s="171"/>
      <c r="BL578" s="171"/>
      <c r="BM578" s="171"/>
      <c r="BN578" s="172"/>
      <c r="BO578" s="172"/>
      <c r="BP578" s="172"/>
      <c r="BQ578" s="172"/>
      <c r="BR578" s="175"/>
      <c r="BS578" s="175"/>
      <c r="BT578" s="175"/>
      <c r="BU578" s="175"/>
      <c r="BV578" s="175"/>
      <c r="BW578" s="175"/>
      <c r="BX578" s="175"/>
      <c r="BY578" s="175"/>
      <c r="BZ578" s="175"/>
      <c r="CA578" s="166"/>
      <c r="CB578" s="167"/>
      <c r="CC578" s="167"/>
      <c r="CD578" s="167"/>
      <c r="CE578" s="167"/>
      <c r="CF578" s="167"/>
      <c r="CG578" s="167"/>
      <c r="CH578" s="167"/>
      <c r="CI578" s="167"/>
      <c r="CJ578" s="167"/>
      <c r="CK578" s="167"/>
      <c r="CL578" s="167"/>
      <c r="CM578" s="167"/>
      <c r="CN578" s="167"/>
      <c r="CO578" s="167"/>
      <c r="CP578" s="167"/>
      <c r="CQ578" s="167"/>
    </row>
    <row r="579">
      <c r="A579" s="169"/>
      <c r="B579" s="169"/>
      <c r="C579" s="169"/>
      <c r="D579" s="169"/>
      <c r="E579" s="169"/>
      <c r="F579" s="169"/>
      <c r="G579" s="169"/>
      <c r="H579" s="169"/>
      <c r="I579" s="169"/>
      <c r="J579" s="169"/>
      <c r="K579" s="169"/>
      <c r="L579" s="171"/>
      <c r="M579" s="171"/>
      <c r="N579" s="171"/>
      <c r="O579" s="171"/>
      <c r="P579" s="171"/>
      <c r="Q579" s="171"/>
      <c r="R579" s="172"/>
      <c r="S579" s="172"/>
      <c r="T579" s="172"/>
      <c r="U579" s="172"/>
      <c r="V579" s="172"/>
      <c r="W579" s="172"/>
      <c r="X579" s="172"/>
      <c r="Y579" s="173"/>
      <c r="Z579" s="173"/>
      <c r="AA579" s="173"/>
      <c r="AB579" s="173"/>
      <c r="AC579" s="173"/>
      <c r="AD579" s="173"/>
      <c r="AE579" s="174"/>
      <c r="AF579" s="174"/>
      <c r="AG579" s="174"/>
      <c r="AH579" s="174"/>
      <c r="AI579" s="174"/>
      <c r="AJ579" s="174"/>
      <c r="AK579" s="175"/>
      <c r="AL579" s="175"/>
      <c r="AM579" s="175"/>
      <c r="AN579" s="175"/>
      <c r="AO579" s="175"/>
      <c r="AP579" s="175"/>
      <c r="AQ579" s="174"/>
      <c r="AR579" s="174"/>
      <c r="AS579" s="174"/>
      <c r="AT579" s="174"/>
      <c r="AU579" s="174"/>
      <c r="AV579" s="174"/>
      <c r="AW579" s="174"/>
      <c r="AX579" s="174"/>
      <c r="AY579" s="174"/>
      <c r="AZ579" s="174"/>
      <c r="BA579" s="171"/>
      <c r="BB579" s="171"/>
      <c r="BC579" s="171"/>
      <c r="BD579" s="171"/>
      <c r="BE579" s="171"/>
      <c r="BF579" s="171"/>
      <c r="BG579" s="171"/>
      <c r="BH579" s="171"/>
      <c r="BI579" s="171"/>
      <c r="BJ579" s="171"/>
      <c r="BK579" s="171"/>
      <c r="BL579" s="171"/>
      <c r="BM579" s="171"/>
      <c r="BN579" s="172"/>
      <c r="BO579" s="172"/>
      <c r="BP579" s="172"/>
      <c r="BQ579" s="172"/>
      <c r="BR579" s="175"/>
      <c r="BS579" s="175"/>
      <c r="BT579" s="175"/>
      <c r="BU579" s="175"/>
      <c r="BV579" s="175"/>
      <c r="BW579" s="175"/>
      <c r="BX579" s="175"/>
      <c r="BY579" s="175"/>
      <c r="BZ579" s="175"/>
      <c r="CA579" s="166"/>
      <c r="CB579" s="167"/>
      <c r="CC579" s="167"/>
      <c r="CD579" s="167"/>
      <c r="CE579" s="167"/>
      <c r="CF579" s="167"/>
      <c r="CG579" s="167"/>
      <c r="CH579" s="167"/>
      <c r="CI579" s="167"/>
      <c r="CJ579" s="167"/>
      <c r="CK579" s="167"/>
      <c r="CL579" s="167"/>
      <c r="CM579" s="167"/>
      <c r="CN579" s="167"/>
      <c r="CO579" s="167"/>
      <c r="CP579" s="167"/>
      <c r="CQ579" s="167"/>
    </row>
    <row r="580">
      <c r="A580" s="169"/>
      <c r="B580" s="169"/>
      <c r="C580" s="169"/>
      <c r="D580" s="169"/>
      <c r="E580" s="169"/>
      <c r="F580" s="169"/>
      <c r="G580" s="169"/>
      <c r="H580" s="169"/>
      <c r="I580" s="169"/>
      <c r="J580" s="169"/>
      <c r="K580" s="169"/>
      <c r="L580" s="171"/>
      <c r="M580" s="171"/>
      <c r="N580" s="171"/>
      <c r="O580" s="171"/>
      <c r="P580" s="171"/>
      <c r="Q580" s="171"/>
      <c r="R580" s="172"/>
      <c r="S580" s="172"/>
      <c r="T580" s="172"/>
      <c r="U580" s="172"/>
      <c r="V580" s="172"/>
      <c r="W580" s="172"/>
      <c r="X580" s="172"/>
      <c r="Y580" s="173"/>
      <c r="Z580" s="173"/>
      <c r="AA580" s="173"/>
      <c r="AB580" s="173"/>
      <c r="AC580" s="173"/>
      <c r="AD580" s="173"/>
      <c r="AE580" s="174"/>
      <c r="AF580" s="174"/>
      <c r="AG580" s="174"/>
      <c r="AH580" s="174"/>
      <c r="AI580" s="174"/>
      <c r="AJ580" s="174"/>
      <c r="AK580" s="175"/>
      <c r="AL580" s="175"/>
      <c r="AM580" s="175"/>
      <c r="AN580" s="175"/>
      <c r="AO580" s="175"/>
      <c r="AP580" s="175"/>
      <c r="AQ580" s="174"/>
      <c r="AR580" s="174"/>
      <c r="AS580" s="174"/>
      <c r="AT580" s="174"/>
      <c r="AU580" s="174"/>
      <c r="AV580" s="174"/>
      <c r="AW580" s="174"/>
      <c r="AX580" s="174"/>
      <c r="AY580" s="174"/>
      <c r="AZ580" s="174"/>
      <c r="BA580" s="171"/>
      <c r="BB580" s="171"/>
      <c r="BC580" s="171"/>
      <c r="BD580" s="171"/>
      <c r="BE580" s="171"/>
      <c r="BF580" s="171"/>
      <c r="BG580" s="171"/>
      <c r="BH580" s="171"/>
      <c r="BI580" s="171"/>
      <c r="BJ580" s="171"/>
      <c r="BK580" s="171"/>
      <c r="BL580" s="171"/>
      <c r="BM580" s="171"/>
      <c r="BN580" s="172"/>
      <c r="BO580" s="172"/>
      <c r="BP580" s="172"/>
      <c r="BQ580" s="172"/>
      <c r="BR580" s="175"/>
      <c r="BS580" s="175"/>
      <c r="BT580" s="175"/>
      <c r="BU580" s="175"/>
      <c r="BV580" s="175"/>
      <c r="BW580" s="175"/>
      <c r="BX580" s="175"/>
      <c r="BY580" s="175"/>
      <c r="BZ580" s="175"/>
      <c r="CA580" s="166"/>
      <c r="CB580" s="167"/>
      <c r="CC580" s="167"/>
      <c r="CD580" s="167"/>
      <c r="CE580" s="167"/>
      <c r="CF580" s="167"/>
      <c r="CG580" s="167"/>
      <c r="CH580" s="167"/>
      <c r="CI580" s="167"/>
      <c r="CJ580" s="167"/>
      <c r="CK580" s="167"/>
      <c r="CL580" s="167"/>
      <c r="CM580" s="167"/>
      <c r="CN580" s="167"/>
      <c r="CO580" s="167"/>
      <c r="CP580" s="167"/>
      <c r="CQ580" s="167"/>
    </row>
    <row r="581">
      <c r="A581" s="169"/>
      <c r="B581" s="169"/>
      <c r="C581" s="169"/>
      <c r="D581" s="169"/>
      <c r="E581" s="169"/>
      <c r="F581" s="169"/>
      <c r="G581" s="169"/>
      <c r="H581" s="169"/>
      <c r="I581" s="169"/>
      <c r="J581" s="169"/>
      <c r="K581" s="169"/>
      <c r="L581" s="171"/>
      <c r="M581" s="171"/>
      <c r="N581" s="171"/>
      <c r="O581" s="171"/>
      <c r="P581" s="171"/>
      <c r="Q581" s="171"/>
      <c r="R581" s="172"/>
      <c r="S581" s="172"/>
      <c r="T581" s="172"/>
      <c r="U581" s="172"/>
      <c r="V581" s="172"/>
      <c r="W581" s="172"/>
      <c r="X581" s="172"/>
      <c r="Y581" s="173"/>
      <c r="Z581" s="173"/>
      <c r="AA581" s="173"/>
      <c r="AB581" s="173"/>
      <c r="AC581" s="173"/>
      <c r="AD581" s="173"/>
      <c r="AE581" s="174"/>
      <c r="AF581" s="174"/>
      <c r="AG581" s="174"/>
      <c r="AH581" s="174"/>
      <c r="AI581" s="174"/>
      <c r="AJ581" s="174"/>
      <c r="AK581" s="175"/>
      <c r="AL581" s="175"/>
      <c r="AM581" s="175"/>
      <c r="AN581" s="175"/>
      <c r="AO581" s="175"/>
      <c r="AP581" s="175"/>
      <c r="AQ581" s="174"/>
      <c r="AR581" s="174"/>
      <c r="AS581" s="174"/>
      <c r="AT581" s="174"/>
      <c r="AU581" s="174"/>
      <c r="AV581" s="174"/>
      <c r="AW581" s="174"/>
      <c r="AX581" s="174"/>
      <c r="AY581" s="174"/>
      <c r="AZ581" s="174"/>
      <c r="BA581" s="171"/>
      <c r="BB581" s="171"/>
      <c r="BC581" s="171"/>
      <c r="BD581" s="171"/>
      <c r="BE581" s="171"/>
      <c r="BF581" s="171"/>
      <c r="BG581" s="171"/>
      <c r="BH581" s="171"/>
      <c r="BI581" s="171"/>
      <c r="BJ581" s="171"/>
      <c r="BK581" s="171"/>
      <c r="BL581" s="171"/>
      <c r="BM581" s="171"/>
      <c r="BN581" s="172"/>
      <c r="BO581" s="172"/>
      <c r="BP581" s="172"/>
      <c r="BQ581" s="172"/>
      <c r="BR581" s="175"/>
      <c r="BS581" s="175"/>
      <c r="BT581" s="175"/>
      <c r="BU581" s="175"/>
      <c r="BV581" s="175"/>
      <c r="BW581" s="175"/>
      <c r="BX581" s="175"/>
      <c r="BY581" s="175"/>
      <c r="BZ581" s="175"/>
      <c r="CA581" s="166"/>
      <c r="CB581" s="167"/>
      <c r="CC581" s="167"/>
      <c r="CD581" s="167"/>
      <c r="CE581" s="167"/>
      <c r="CF581" s="167"/>
      <c r="CG581" s="167"/>
      <c r="CH581" s="167"/>
      <c r="CI581" s="167"/>
      <c r="CJ581" s="167"/>
      <c r="CK581" s="167"/>
      <c r="CL581" s="167"/>
      <c r="CM581" s="167"/>
      <c r="CN581" s="167"/>
      <c r="CO581" s="167"/>
      <c r="CP581" s="167"/>
      <c r="CQ581" s="167"/>
    </row>
    <row r="582">
      <c r="A582" s="169"/>
      <c r="B582" s="169"/>
      <c r="C582" s="169"/>
      <c r="D582" s="169"/>
      <c r="E582" s="169"/>
      <c r="F582" s="169"/>
      <c r="G582" s="169"/>
      <c r="H582" s="169"/>
      <c r="I582" s="169"/>
      <c r="J582" s="169"/>
      <c r="K582" s="169"/>
      <c r="L582" s="171"/>
      <c r="M582" s="171"/>
      <c r="N582" s="171"/>
      <c r="O582" s="171"/>
      <c r="P582" s="171"/>
      <c r="Q582" s="171"/>
      <c r="R582" s="172"/>
      <c r="S582" s="172"/>
      <c r="T582" s="172"/>
      <c r="U582" s="172"/>
      <c r="V582" s="172"/>
      <c r="W582" s="172"/>
      <c r="X582" s="172"/>
      <c r="Y582" s="173"/>
      <c r="Z582" s="173"/>
      <c r="AA582" s="173"/>
      <c r="AB582" s="173"/>
      <c r="AC582" s="173"/>
      <c r="AD582" s="173"/>
      <c r="AE582" s="174"/>
      <c r="AF582" s="174"/>
      <c r="AG582" s="174"/>
      <c r="AH582" s="174"/>
      <c r="AI582" s="174"/>
      <c r="AJ582" s="174"/>
      <c r="AK582" s="175"/>
      <c r="AL582" s="175"/>
      <c r="AM582" s="175"/>
      <c r="AN582" s="175"/>
      <c r="AO582" s="175"/>
      <c r="AP582" s="175"/>
      <c r="AQ582" s="174"/>
      <c r="AR582" s="174"/>
      <c r="AS582" s="174"/>
      <c r="AT582" s="174"/>
      <c r="AU582" s="174"/>
      <c r="AV582" s="174"/>
      <c r="AW582" s="174"/>
      <c r="AX582" s="174"/>
      <c r="AY582" s="174"/>
      <c r="AZ582" s="174"/>
      <c r="BA582" s="171"/>
      <c r="BB582" s="171"/>
      <c r="BC582" s="171"/>
      <c r="BD582" s="171"/>
      <c r="BE582" s="171"/>
      <c r="BF582" s="171"/>
      <c r="BG582" s="171"/>
      <c r="BH582" s="171"/>
      <c r="BI582" s="171"/>
      <c r="BJ582" s="171"/>
      <c r="BK582" s="171"/>
      <c r="BL582" s="171"/>
      <c r="BM582" s="171"/>
      <c r="BN582" s="172"/>
      <c r="BO582" s="172"/>
      <c r="BP582" s="172"/>
      <c r="BQ582" s="172"/>
      <c r="BR582" s="175"/>
      <c r="BS582" s="175"/>
      <c r="BT582" s="175"/>
      <c r="BU582" s="175"/>
      <c r="BV582" s="175"/>
      <c r="BW582" s="175"/>
      <c r="BX582" s="175"/>
      <c r="BY582" s="175"/>
      <c r="BZ582" s="175"/>
      <c r="CA582" s="166"/>
      <c r="CB582" s="167"/>
      <c r="CC582" s="167"/>
      <c r="CD582" s="167"/>
      <c r="CE582" s="167"/>
      <c r="CF582" s="167"/>
      <c r="CG582" s="167"/>
      <c r="CH582" s="167"/>
      <c r="CI582" s="167"/>
      <c r="CJ582" s="167"/>
      <c r="CK582" s="167"/>
      <c r="CL582" s="167"/>
      <c r="CM582" s="167"/>
      <c r="CN582" s="167"/>
      <c r="CO582" s="167"/>
      <c r="CP582" s="167"/>
      <c r="CQ582" s="167"/>
    </row>
    <row r="583">
      <c r="A583" s="169"/>
      <c r="B583" s="169"/>
      <c r="C583" s="169"/>
      <c r="D583" s="169"/>
      <c r="E583" s="169"/>
      <c r="F583" s="169"/>
      <c r="G583" s="169"/>
      <c r="H583" s="169"/>
      <c r="I583" s="169"/>
      <c r="J583" s="169"/>
      <c r="K583" s="169"/>
      <c r="L583" s="171"/>
      <c r="M583" s="171"/>
      <c r="N583" s="171"/>
      <c r="O583" s="171"/>
      <c r="P583" s="171"/>
      <c r="Q583" s="171"/>
      <c r="R583" s="172"/>
      <c r="S583" s="172"/>
      <c r="T583" s="172"/>
      <c r="U583" s="172"/>
      <c r="V583" s="172"/>
      <c r="W583" s="172"/>
      <c r="X583" s="172"/>
      <c r="Y583" s="173"/>
      <c r="Z583" s="173"/>
      <c r="AA583" s="173"/>
      <c r="AB583" s="173"/>
      <c r="AC583" s="173"/>
      <c r="AD583" s="173"/>
      <c r="AE583" s="174"/>
      <c r="AF583" s="174"/>
      <c r="AG583" s="174"/>
      <c r="AH583" s="174"/>
      <c r="AI583" s="174"/>
      <c r="AJ583" s="174"/>
      <c r="AK583" s="175"/>
      <c r="AL583" s="175"/>
      <c r="AM583" s="175"/>
      <c r="AN583" s="175"/>
      <c r="AO583" s="175"/>
      <c r="AP583" s="175"/>
      <c r="AQ583" s="174"/>
      <c r="AR583" s="174"/>
      <c r="AS583" s="174"/>
      <c r="AT583" s="174"/>
      <c r="AU583" s="174"/>
      <c r="AV583" s="174"/>
      <c r="AW583" s="174"/>
      <c r="AX583" s="174"/>
      <c r="AY583" s="174"/>
      <c r="AZ583" s="174"/>
      <c r="BA583" s="171"/>
      <c r="BB583" s="171"/>
      <c r="BC583" s="171"/>
      <c r="BD583" s="171"/>
      <c r="BE583" s="171"/>
      <c r="BF583" s="171"/>
      <c r="BG583" s="171"/>
      <c r="BH583" s="171"/>
      <c r="BI583" s="171"/>
      <c r="BJ583" s="171"/>
      <c r="BK583" s="171"/>
      <c r="BL583" s="171"/>
      <c r="BM583" s="171"/>
      <c r="BN583" s="172"/>
      <c r="BO583" s="172"/>
      <c r="BP583" s="172"/>
      <c r="BQ583" s="172"/>
      <c r="BR583" s="175"/>
      <c r="BS583" s="175"/>
      <c r="BT583" s="175"/>
      <c r="BU583" s="175"/>
      <c r="BV583" s="175"/>
      <c r="BW583" s="175"/>
      <c r="BX583" s="175"/>
      <c r="BY583" s="175"/>
      <c r="BZ583" s="175"/>
      <c r="CA583" s="166"/>
      <c r="CB583" s="167"/>
      <c r="CC583" s="167"/>
      <c r="CD583" s="167"/>
      <c r="CE583" s="167"/>
      <c r="CF583" s="167"/>
      <c r="CG583" s="167"/>
      <c r="CH583" s="167"/>
      <c r="CI583" s="167"/>
      <c r="CJ583" s="167"/>
      <c r="CK583" s="167"/>
      <c r="CL583" s="167"/>
      <c r="CM583" s="167"/>
      <c r="CN583" s="167"/>
      <c r="CO583" s="167"/>
      <c r="CP583" s="167"/>
      <c r="CQ583" s="167"/>
    </row>
    <row r="584">
      <c r="A584" s="169"/>
      <c r="B584" s="169"/>
      <c r="C584" s="169"/>
      <c r="D584" s="169"/>
      <c r="E584" s="169"/>
      <c r="F584" s="169"/>
      <c r="G584" s="169"/>
      <c r="H584" s="169"/>
      <c r="I584" s="169"/>
      <c r="J584" s="169"/>
      <c r="K584" s="169"/>
      <c r="L584" s="171"/>
      <c r="M584" s="171"/>
      <c r="N584" s="171"/>
      <c r="O584" s="171"/>
      <c r="P584" s="171"/>
      <c r="Q584" s="171"/>
      <c r="R584" s="172"/>
      <c r="S584" s="172"/>
      <c r="T584" s="172"/>
      <c r="U584" s="172"/>
      <c r="V584" s="172"/>
      <c r="W584" s="172"/>
      <c r="X584" s="172"/>
      <c r="Y584" s="173"/>
      <c r="Z584" s="173"/>
      <c r="AA584" s="173"/>
      <c r="AB584" s="173"/>
      <c r="AC584" s="173"/>
      <c r="AD584" s="173"/>
      <c r="AE584" s="174"/>
      <c r="AF584" s="174"/>
      <c r="AG584" s="174"/>
      <c r="AH584" s="174"/>
      <c r="AI584" s="174"/>
      <c r="AJ584" s="174"/>
      <c r="AK584" s="175"/>
      <c r="AL584" s="175"/>
      <c r="AM584" s="175"/>
      <c r="AN584" s="175"/>
      <c r="AO584" s="175"/>
      <c r="AP584" s="175"/>
      <c r="AQ584" s="174"/>
      <c r="AR584" s="174"/>
      <c r="AS584" s="174"/>
      <c r="AT584" s="174"/>
      <c r="AU584" s="174"/>
      <c r="AV584" s="174"/>
      <c r="AW584" s="174"/>
      <c r="AX584" s="174"/>
      <c r="AY584" s="174"/>
      <c r="AZ584" s="174"/>
      <c r="BA584" s="171"/>
      <c r="BB584" s="171"/>
      <c r="BC584" s="171"/>
      <c r="BD584" s="171"/>
      <c r="BE584" s="171"/>
      <c r="BF584" s="171"/>
      <c r="BG584" s="171"/>
      <c r="BH584" s="171"/>
      <c r="BI584" s="171"/>
      <c r="BJ584" s="171"/>
      <c r="BK584" s="171"/>
      <c r="BL584" s="171"/>
      <c r="BM584" s="171"/>
      <c r="BN584" s="172"/>
      <c r="BO584" s="172"/>
      <c r="BP584" s="172"/>
      <c r="BQ584" s="172"/>
      <c r="BR584" s="175"/>
      <c r="BS584" s="175"/>
      <c r="BT584" s="175"/>
      <c r="BU584" s="175"/>
      <c r="BV584" s="175"/>
      <c r="BW584" s="175"/>
      <c r="BX584" s="175"/>
      <c r="BY584" s="175"/>
      <c r="BZ584" s="175"/>
      <c r="CA584" s="166"/>
      <c r="CB584" s="167"/>
      <c r="CC584" s="167"/>
      <c r="CD584" s="167"/>
      <c r="CE584" s="167"/>
      <c r="CF584" s="167"/>
      <c r="CG584" s="167"/>
      <c r="CH584" s="167"/>
      <c r="CI584" s="167"/>
      <c r="CJ584" s="167"/>
      <c r="CK584" s="167"/>
      <c r="CL584" s="167"/>
      <c r="CM584" s="167"/>
      <c r="CN584" s="167"/>
      <c r="CO584" s="167"/>
      <c r="CP584" s="167"/>
      <c r="CQ584" s="167"/>
    </row>
    <row r="585">
      <c r="A585" s="169"/>
      <c r="B585" s="169"/>
      <c r="C585" s="169"/>
      <c r="D585" s="169"/>
      <c r="E585" s="169"/>
      <c r="F585" s="169"/>
      <c r="G585" s="169"/>
      <c r="H585" s="169"/>
      <c r="I585" s="169"/>
      <c r="J585" s="169"/>
      <c r="K585" s="169"/>
      <c r="L585" s="171"/>
      <c r="M585" s="171"/>
      <c r="N585" s="171"/>
      <c r="O585" s="171"/>
      <c r="P585" s="171"/>
      <c r="Q585" s="171"/>
      <c r="R585" s="172"/>
      <c r="S585" s="172"/>
      <c r="T585" s="172"/>
      <c r="U585" s="172"/>
      <c r="V585" s="172"/>
      <c r="W585" s="172"/>
      <c r="X585" s="172"/>
      <c r="Y585" s="173"/>
      <c r="Z585" s="173"/>
      <c r="AA585" s="173"/>
      <c r="AB585" s="173"/>
      <c r="AC585" s="173"/>
      <c r="AD585" s="173"/>
      <c r="AE585" s="174"/>
      <c r="AF585" s="174"/>
      <c r="AG585" s="174"/>
      <c r="AH585" s="174"/>
      <c r="AI585" s="174"/>
      <c r="AJ585" s="174"/>
      <c r="AK585" s="175"/>
      <c r="AL585" s="175"/>
      <c r="AM585" s="175"/>
      <c r="AN585" s="175"/>
      <c r="AO585" s="175"/>
      <c r="AP585" s="175"/>
      <c r="AQ585" s="174"/>
      <c r="AR585" s="174"/>
      <c r="AS585" s="174"/>
      <c r="AT585" s="174"/>
      <c r="AU585" s="174"/>
      <c r="AV585" s="174"/>
      <c r="AW585" s="174"/>
      <c r="AX585" s="174"/>
      <c r="AY585" s="174"/>
      <c r="AZ585" s="174"/>
      <c r="BA585" s="171"/>
      <c r="BB585" s="171"/>
      <c r="BC585" s="171"/>
      <c r="BD585" s="171"/>
      <c r="BE585" s="171"/>
      <c r="BF585" s="171"/>
      <c r="BG585" s="171"/>
      <c r="BH585" s="171"/>
      <c r="BI585" s="171"/>
      <c r="BJ585" s="171"/>
      <c r="BK585" s="171"/>
      <c r="BL585" s="171"/>
      <c r="BM585" s="171"/>
      <c r="BN585" s="172"/>
      <c r="BO585" s="172"/>
      <c r="BP585" s="172"/>
      <c r="BQ585" s="172"/>
      <c r="BR585" s="175"/>
      <c r="BS585" s="175"/>
      <c r="BT585" s="175"/>
      <c r="BU585" s="175"/>
      <c r="BV585" s="175"/>
      <c r="BW585" s="175"/>
      <c r="BX585" s="175"/>
      <c r="BY585" s="175"/>
      <c r="BZ585" s="175"/>
      <c r="CA585" s="166"/>
      <c r="CB585" s="167"/>
      <c r="CC585" s="167"/>
      <c r="CD585" s="167"/>
      <c r="CE585" s="167"/>
      <c r="CF585" s="167"/>
      <c r="CG585" s="167"/>
      <c r="CH585" s="167"/>
      <c r="CI585" s="167"/>
      <c r="CJ585" s="167"/>
      <c r="CK585" s="167"/>
      <c r="CL585" s="167"/>
      <c r="CM585" s="167"/>
      <c r="CN585" s="167"/>
      <c r="CO585" s="167"/>
      <c r="CP585" s="167"/>
      <c r="CQ585" s="167"/>
    </row>
    <row r="586">
      <c r="A586" s="169"/>
      <c r="B586" s="169"/>
      <c r="C586" s="169"/>
      <c r="D586" s="169"/>
      <c r="E586" s="169"/>
      <c r="F586" s="169"/>
      <c r="G586" s="169"/>
      <c r="H586" s="169"/>
      <c r="I586" s="169"/>
      <c r="J586" s="169"/>
      <c r="K586" s="169"/>
      <c r="L586" s="171"/>
      <c r="M586" s="171"/>
      <c r="N586" s="171"/>
      <c r="O586" s="171"/>
      <c r="P586" s="171"/>
      <c r="Q586" s="171"/>
      <c r="R586" s="172"/>
      <c r="S586" s="172"/>
      <c r="T586" s="172"/>
      <c r="U586" s="172"/>
      <c r="V586" s="172"/>
      <c r="W586" s="172"/>
      <c r="X586" s="172"/>
      <c r="Y586" s="173"/>
      <c r="Z586" s="173"/>
      <c r="AA586" s="173"/>
      <c r="AB586" s="173"/>
      <c r="AC586" s="173"/>
      <c r="AD586" s="173"/>
      <c r="AE586" s="174"/>
      <c r="AF586" s="174"/>
      <c r="AG586" s="174"/>
      <c r="AH586" s="174"/>
      <c r="AI586" s="174"/>
      <c r="AJ586" s="174"/>
      <c r="AK586" s="175"/>
      <c r="AL586" s="175"/>
      <c r="AM586" s="175"/>
      <c r="AN586" s="175"/>
      <c r="AO586" s="175"/>
      <c r="AP586" s="175"/>
      <c r="AQ586" s="174"/>
      <c r="AR586" s="174"/>
      <c r="AS586" s="174"/>
      <c r="AT586" s="174"/>
      <c r="AU586" s="174"/>
      <c r="AV586" s="174"/>
      <c r="AW586" s="174"/>
      <c r="AX586" s="174"/>
      <c r="AY586" s="174"/>
      <c r="AZ586" s="174"/>
      <c r="BA586" s="171"/>
      <c r="BB586" s="171"/>
      <c r="BC586" s="171"/>
      <c r="BD586" s="171"/>
      <c r="BE586" s="171"/>
      <c r="BF586" s="171"/>
      <c r="BG586" s="171"/>
      <c r="BH586" s="171"/>
      <c r="BI586" s="171"/>
      <c r="BJ586" s="171"/>
      <c r="BK586" s="171"/>
      <c r="BL586" s="171"/>
      <c r="BM586" s="171"/>
      <c r="BN586" s="172"/>
      <c r="BO586" s="172"/>
      <c r="BP586" s="172"/>
      <c r="BQ586" s="172"/>
      <c r="BR586" s="175"/>
      <c r="BS586" s="175"/>
      <c r="BT586" s="175"/>
      <c r="BU586" s="175"/>
      <c r="BV586" s="175"/>
      <c r="BW586" s="175"/>
      <c r="BX586" s="175"/>
      <c r="BY586" s="175"/>
      <c r="BZ586" s="175"/>
      <c r="CA586" s="166"/>
      <c r="CB586" s="167"/>
      <c r="CC586" s="167"/>
      <c r="CD586" s="167"/>
      <c r="CE586" s="167"/>
      <c r="CF586" s="167"/>
      <c r="CG586" s="167"/>
      <c r="CH586" s="167"/>
      <c r="CI586" s="167"/>
      <c r="CJ586" s="167"/>
      <c r="CK586" s="167"/>
      <c r="CL586" s="167"/>
      <c r="CM586" s="167"/>
      <c r="CN586" s="167"/>
      <c r="CO586" s="167"/>
      <c r="CP586" s="167"/>
      <c r="CQ586" s="167"/>
    </row>
    <row r="587">
      <c r="A587" s="169"/>
      <c r="B587" s="169"/>
      <c r="C587" s="169"/>
      <c r="D587" s="169"/>
      <c r="E587" s="169"/>
      <c r="F587" s="169"/>
      <c r="G587" s="169"/>
      <c r="H587" s="169"/>
      <c r="I587" s="169"/>
      <c r="J587" s="169"/>
      <c r="K587" s="169"/>
      <c r="L587" s="171"/>
      <c r="M587" s="171"/>
      <c r="N587" s="171"/>
      <c r="O587" s="171"/>
      <c r="P587" s="171"/>
      <c r="Q587" s="171"/>
      <c r="R587" s="172"/>
      <c r="S587" s="172"/>
      <c r="T587" s="172"/>
      <c r="U587" s="172"/>
      <c r="V587" s="172"/>
      <c r="W587" s="172"/>
      <c r="X587" s="172"/>
      <c r="Y587" s="173"/>
      <c r="Z587" s="173"/>
      <c r="AA587" s="173"/>
      <c r="AB587" s="173"/>
      <c r="AC587" s="173"/>
      <c r="AD587" s="173"/>
      <c r="AE587" s="174"/>
      <c r="AF587" s="174"/>
      <c r="AG587" s="174"/>
      <c r="AH587" s="174"/>
      <c r="AI587" s="174"/>
      <c r="AJ587" s="174"/>
      <c r="AK587" s="175"/>
      <c r="AL587" s="175"/>
      <c r="AM587" s="175"/>
      <c r="AN587" s="175"/>
      <c r="AO587" s="175"/>
      <c r="AP587" s="175"/>
      <c r="AQ587" s="174"/>
      <c r="AR587" s="174"/>
      <c r="AS587" s="174"/>
      <c r="AT587" s="174"/>
      <c r="AU587" s="174"/>
      <c r="AV587" s="174"/>
      <c r="AW587" s="174"/>
      <c r="AX587" s="174"/>
      <c r="AY587" s="174"/>
      <c r="AZ587" s="174"/>
      <c r="BA587" s="171"/>
      <c r="BB587" s="171"/>
      <c r="BC587" s="171"/>
      <c r="BD587" s="171"/>
      <c r="BE587" s="171"/>
      <c r="BF587" s="171"/>
      <c r="BG587" s="171"/>
      <c r="BH587" s="171"/>
      <c r="BI587" s="171"/>
      <c r="BJ587" s="171"/>
      <c r="BK587" s="171"/>
      <c r="BL587" s="171"/>
      <c r="BM587" s="171"/>
      <c r="BN587" s="172"/>
      <c r="BO587" s="172"/>
      <c r="BP587" s="172"/>
      <c r="BQ587" s="172"/>
      <c r="BR587" s="175"/>
      <c r="BS587" s="175"/>
      <c r="BT587" s="175"/>
      <c r="BU587" s="175"/>
      <c r="BV587" s="175"/>
      <c r="BW587" s="175"/>
      <c r="BX587" s="175"/>
      <c r="BY587" s="175"/>
      <c r="BZ587" s="175"/>
      <c r="CA587" s="166"/>
      <c r="CB587" s="167"/>
      <c r="CC587" s="167"/>
      <c r="CD587" s="167"/>
      <c r="CE587" s="167"/>
      <c r="CF587" s="167"/>
      <c r="CG587" s="167"/>
      <c r="CH587" s="167"/>
      <c r="CI587" s="167"/>
      <c r="CJ587" s="167"/>
      <c r="CK587" s="167"/>
      <c r="CL587" s="167"/>
      <c r="CM587" s="167"/>
      <c r="CN587" s="167"/>
      <c r="CO587" s="167"/>
      <c r="CP587" s="167"/>
      <c r="CQ587" s="167"/>
    </row>
    <row r="588">
      <c r="A588" s="169"/>
      <c r="B588" s="169"/>
      <c r="C588" s="169"/>
      <c r="D588" s="169"/>
      <c r="E588" s="169"/>
      <c r="F588" s="169"/>
      <c r="G588" s="169"/>
      <c r="H588" s="169"/>
      <c r="I588" s="169"/>
      <c r="J588" s="169"/>
      <c r="K588" s="169"/>
      <c r="L588" s="171"/>
      <c r="M588" s="171"/>
      <c r="N588" s="171"/>
      <c r="O588" s="171"/>
      <c r="P588" s="171"/>
      <c r="Q588" s="171"/>
      <c r="R588" s="172"/>
      <c r="S588" s="172"/>
      <c r="T588" s="172"/>
      <c r="U588" s="172"/>
      <c r="V588" s="172"/>
      <c r="W588" s="172"/>
      <c r="X588" s="172"/>
      <c r="Y588" s="173"/>
      <c r="Z588" s="173"/>
      <c r="AA588" s="173"/>
      <c r="AB588" s="173"/>
      <c r="AC588" s="173"/>
      <c r="AD588" s="173"/>
      <c r="AE588" s="174"/>
      <c r="AF588" s="174"/>
      <c r="AG588" s="174"/>
      <c r="AH588" s="174"/>
      <c r="AI588" s="174"/>
      <c r="AJ588" s="174"/>
      <c r="AK588" s="175"/>
      <c r="AL588" s="175"/>
      <c r="AM588" s="175"/>
      <c r="AN588" s="175"/>
      <c r="AO588" s="175"/>
      <c r="AP588" s="175"/>
      <c r="AQ588" s="174"/>
      <c r="AR588" s="174"/>
      <c r="AS588" s="174"/>
      <c r="AT588" s="174"/>
      <c r="AU588" s="174"/>
      <c r="AV588" s="174"/>
      <c r="AW588" s="174"/>
      <c r="AX588" s="174"/>
      <c r="AY588" s="174"/>
      <c r="AZ588" s="174"/>
      <c r="BA588" s="171"/>
      <c r="BB588" s="171"/>
      <c r="BC588" s="171"/>
      <c r="BD588" s="171"/>
      <c r="BE588" s="171"/>
      <c r="BF588" s="171"/>
      <c r="BG588" s="171"/>
      <c r="BH588" s="171"/>
      <c r="BI588" s="171"/>
      <c r="BJ588" s="171"/>
      <c r="BK588" s="171"/>
      <c r="BL588" s="171"/>
      <c r="BM588" s="171"/>
      <c r="BN588" s="172"/>
      <c r="BO588" s="172"/>
      <c r="BP588" s="172"/>
      <c r="BQ588" s="172"/>
      <c r="BR588" s="175"/>
      <c r="BS588" s="175"/>
      <c r="BT588" s="175"/>
      <c r="BU588" s="175"/>
      <c r="BV588" s="175"/>
      <c r="BW588" s="175"/>
      <c r="BX588" s="175"/>
      <c r="BY588" s="175"/>
      <c r="BZ588" s="175"/>
      <c r="CA588" s="166"/>
      <c r="CB588" s="167"/>
      <c r="CC588" s="167"/>
      <c r="CD588" s="167"/>
      <c r="CE588" s="167"/>
      <c r="CF588" s="167"/>
      <c r="CG588" s="167"/>
      <c r="CH588" s="167"/>
      <c r="CI588" s="167"/>
      <c r="CJ588" s="167"/>
      <c r="CK588" s="167"/>
      <c r="CL588" s="167"/>
      <c r="CM588" s="167"/>
      <c r="CN588" s="167"/>
      <c r="CO588" s="167"/>
      <c r="CP588" s="167"/>
      <c r="CQ588" s="167"/>
    </row>
    <row r="589">
      <c r="A589" s="169"/>
      <c r="B589" s="169"/>
      <c r="C589" s="169"/>
      <c r="D589" s="169"/>
      <c r="E589" s="169"/>
      <c r="F589" s="169"/>
      <c r="G589" s="169"/>
      <c r="H589" s="169"/>
      <c r="I589" s="169"/>
      <c r="J589" s="169"/>
      <c r="K589" s="169"/>
      <c r="L589" s="171"/>
      <c r="M589" s="171"/>
      <c r="N589" s="171"/>
      <c r="O589" s="171"/>
      <c r="P589" s="171"/>
      <c r="Q589" s="171"/>
      <c r="R589" s="172"/>
      <c r="S589" s="172"/>
      <c r="T589" s="172"/>
      <c r="U589" s="172"/>
      <c r="V589" s="172"/>
      <c r="W589" s="172"/>
      <c r="X589" s="172"/>
      <c r="Y589" s="173"/>
      <c r="Z589" s="173"/>
      <c r="AA589" s="173"/>
      <c r="AB589" s="173"/>
      <c r="AC589" s="173"/>
      <c r="AD589" s="173"/>
      <c r="AE589" s="174"/>
      <c r="AF589" s="174"/>
      <c r="AG589" s="174"/>
      <c r="AH589" s="174"/>
      <c r="AI589" s="174"/>
      <c r="AJ589" s="174"/>
      <c r="AK589" s="175"/>
      <c r="AL589" s="175"/>
      <c r="AM589" s="175"/>
      <c r="AN589" s="175"/>
      <c r="AO589" s="175"/>
      <c r="AP589" s="175"/>
      <c r="AQ589" s="174"/>
      <c r="AR589" s="174"/>
      <c r="AS589" s="174"/>
      <c r="AT589" s="174"/>
      <c r="AU589" s="174"/>
      <c r="AV589" s="174"/>
      <c r="AW589" s="174"/>
      <c r="AX589" s="174"/>
      <c r="AY589" s="174"/>
      <c r="AZ589" s="174"/>
      <c r="BA589" s="171"/>
      <c r="BB589" s="171"/>
      <c r="BC589" s="171"/>
      <c r="BD589" s="171"/>
      <c r="BE589" s="171"/>
      <c r="BF589" s="171"/>
      <c r="BG589" s="171"/>
      <c r="BH589" s="171"/>
      <c r="BI589" s="171"/>
      <c r="BJ589" s="171"/>
      <c r="BK589" s="171"/>
      <c r="BL589" s="171"/>
      <c r="BM589" s="171"/>
      <c r="BN589" s="172"/>
      <c r="BO589" s="172"/>
      <c r="BP589" s="172"/>
      <c r="BQ589" s="172"/>
      <c r="BR589" s="175"/>
      <c r="BS589" s="175"/>
      <c r="BT589" s="175"/>
      <c r="BU589" s="175"/>
      <c r="BV589" s="175"/>
      <c r="BW589" s="175"/>
      <c r="BX589" s="175"/>
      <c r="BY589" s="175"/>
      <c r="BZ589" s="175"/>
      <c r="CA589" s="166"/>
      <c r="CB589" s="167"/>
      <c r="CC589" s="167"/>
      <c r="CD589" s="167"/>
      <c r="CE589" s="167"/>
      <c r="CF589" s="167"/>
      <c r="CG589" s="167"/>
      <c r="CH589" s="167"/>
      <c r="CI589" s="167"/>
      <c r="CJ589" s="167"/>
      <c r="CK589" s="167"/>
      <c r="CL589" s="167"/>
      <c r="CM589" s="167"/>
      <c r="CN589" s="167"/>
      <c r="CO589" s="167"/>
      <c r="CP589" s="167"/>
      <c r="CQ589" s="167"/>
    </row>
    <row r="590">
      <c r="A590" s="169"/>
      <c r="B590" s="169"/>
      <c r="C590" s="169"/>
      <c r="D590" s="169"/>
      <c r="E590" s="169"/>
      <c r="F590" s="169"/>
      <c r="G590" s="169"/>
      <c r="H590" s="169"/>
      <c r="I590" s="169"/>
      <c r="J590" s="169"/>
      <c r="K590" s="169"/>
      <c r="L590" s="171"/>
      <c r="M590" s="171"/>
      <c r="N590" s="171"/>
      <c r="O590" s="171"/>
      <c r="P590" s="171"/>
      <c r="Q590" s="171"/>
      <c r="R590" s="172"/>
      <c r="S590" s="172"/>
      <c r="T590" s="172"/>
      <c r="U590" s="172"/>
      <c r="V590" s="172"/>
      <c r="W590" s="172"/>
      <c r="X590" s="172"/>
      <c r="Y590" s="173"/>
      <c r="Z590" s="173"/>
      <c r="AA590" s="173"/>
      <c r="AB590" s="173"/>
      <c r="AC590" s="173"/>
      <c r="AD590" s="173"/>
      <c r="AE590" s="174"/>
      <c r="AF590" s="174"/>
      <c r="AG590" s="174"/>
      <c r="AH590" s="174"/>
      <c r="AI590" s="174"/>
      <c r="AJ590" s="174"/>
      <c r="AK590" s="175"/>
      <c r="AL590" s="175"/>
      <c r="AM590" s="175"/>
      <c r="AN590" s="175"/>
      <c r="AO590" s="175"/>
      <c r="AP590" s="175"/>
      <c r="AQ590" s="174"/>
      <c r="AR590" s="174"/>
      <c r="AS590" s="174"/>
      <c r="AT590" s="174"/>
      <c r="AU590" s="174"/>
      <c r="AV590" s="174"/>
      <c r="AW590" s="174"/>
      <c r="AX590" s="174"/>
      <c r="AY590" s="174"/>
      <c r="AZ590" s="174"/>
      <c r="BA590" s="171"/>
      <c r="BB590" s="171"/>
      <c r="BC590" s="171"/>
      <c r="BD590" s="171"/>
      <c r="BE590" s="171"/>
      <c r="BF590" s="171"/>
      <c r="BG590" s="171"/>
      <c r="BH590" s="171"/>
      <c r="BI590" s="171"/>
      <c r="BJ590" s="171"/>
      <c r="BK590" s="171"/>
      <c r="BL590" s="171"/>
      <c r="BM590" s="171"/>
      <c r="BN590" s="172"/>
      <c r="BO590" s="172"/>
      <c r="BP590" s="172"/>
      <c r="BQ590" s="172"/>
      <c r="BR590" s="175"/>
      <c r="BS590" s="175"/>
      <c r="BT590" s="175"/>
      <c r="BU590" s="175"/>
      <c r="BV590" s="175"/>
      <c r="BW590" s="175"/>
      <c r="BX590" s="175"/>
      <c r="BY590" s="175"/>
      <c r="BZ590" s="175"/>
      <c r="CA590" s="166"/>
      <c r="CB590" s="167"/>
      <c r="CC590" s="167"/>
      <c r="CD590" s="167"/>
      <c r="CE590" s="167"/>
      <c r="CF590" s="167"/>
      <c r="CG590" s="167"/>
      <c r="CH590" s="167"/>
      <c r="CI590" s="167"/>
      <c r="CJ590" s="167"/>
      <c r="CK590" s="167"/>
      <c r="CL590" s="167"/>
      <c r="CM590" s="167"/>
      <c r="CN590" s="167"/>
      <c r="CO590" s="167"/>
      <c r="CP590" s="167"/>
      <c r="CQ590" s="167"/>
    </row>
    <row r="591">
      <c r="A591" s="169"/>
      <c r="B591" s="169"/>
      <c r="C591" s="169"/>
      <c r="D591" s="169"/>
      <c r="E591" s="169"/>
      <c r="F591" s="169"/>
      <c r="G591" s="169"/>
      <c r="H591" s="169"/>
      <c r="I591" s="169"/>
      <c r="J591" s="169"/>
      <c r="K591" s="169"/>
      <c r="L591" s="171"/>
      <c r="M591" s="171"/>
      <c r="N591" s="171"/>
      <c r="O591" s="171"/>
      <c r="P591" s="171"/>
      <c r="Q591" s="171"/>
      <c r="R591" s="172"/>
      <c r="S591" s="172"/>
      <c r="T591" s="172"/>
      <c r="U591" s="172"/>
      <c r="V591" s="172"/>
      <c r="W591" s="172"/>
      <c r="X591" s="172"/>
      <c r="Y591" s="173"/>
      <c r="Z591" s="173"/>
      <c r="AA591" s="173"/>
      <c r="AB591" s="173"/>
      <c r="AC591" s="173"/>
      <c r="AD591" s="173"/>
      <c r="AE591" s="174"/>
      <c r="AF591" s="174"/>
      <c r="AG591" s="174"/>
      <c r="AH591" s="174"/>
      <c r="AI591" s="174"/>
      <c r="AJ591" s="174"/>
      <c r="AK591" s="175"/>
      <c r="AL591" s="175"/>
      <c r="AM591" s="175"/>
      <c r="AN591" s="175"/>
      <c r="AO591" s="175"/>
      <c r="AP591" s="175"/>
      <c r="AQ591" s="174"/>
      <c r="AR591" s="174"/>
      <c r="AS591" s="174"/>
      <c r="AT591" s="174"/>
      <c r="AU591" s="174"/>
      <c r="AV591" s="174"/>
      <c r="AW591" s="174"/>
      <c r="AX591" s="174"/>
      <c r="AY591" s="174"/>
      <c r="AZ591" s="174"/>
      <c r="BA591" s="171"/>
      <c r="BB591" s="171"/>
      <c r="BC591" s="171"/>
      <c r="BD591" s="171"/>
      <c r="BE591" s="171"/>
      <c r="BF591" s="171"/>
      <c r="BG591" s="171"/>
      <c r="BH591" s="171"/>
      <c r="BI591" s="171"/>
      <c r="BJ591" s="171"/>
      <c r="BK591" s="171"/>
      <c r="BL591" s="171"/>
      <c r="BM591" s="171"/>
      <c r="BN591" s="172"/>
      <c r="BO591" s="172"/>
      <c r="BP591" s="172"/>
      <c r="BQ591" s="172"/>
      <c r="BR591" s="175"/>
      <c r="BS591" s="175"/>
      <c r="BT591" s="175"/>
      <c r="BU591" s="175"/>
      <c r="BV591" s="175"/>
      <c r="BW591" s="175"/>
      <c r="BX591" s="175"/>
      <c r="BY591" s="175"/>
      <c r="BZ591" s="175"/>
      <c r="CA591" s="166"/>
      <c r="CB591" s="167"/>
      <c r="CC591" s="167"/>
      <c r="CD591" s="167"/>
      <c r="CE591" s="167"/>
      <c r="CF591" s="167"/>
      <c r="CG591" s="167"/>
      <c r="CH591" s="167"/>
      <c r="CI591" s="167"/>
      <c r="CJ591" s="167"/>
      <c r="CK591" s="167"/>
      <c r="CL591" s="167"/>
      <c r="CM591" s="167"/>
      <c r="CN591" s="167"/>
      <c r="CO591" s="167"/>
      <c r="CP591" s="167"/>
      <c r="CQ591" s="167"/>
    </row>
    <row r="592">
      <c r="A592" s="169"/>
      <c r="B592" s="169"/>
      <c r="C592" s="169"/>
      <c r="D592" s="169"/>
      <c r="E592" s="169"/>
      <c r="F592" s="169"/>
      <c r="G592" s="169"/>
      <c r="H592" s="169"/>
      <c r="I592" s="169"/>
      <c r="J592" s="169"/>
      <c r="K592" s="169"/>
      <c r="L592" s="171"/>
      <c r="M592" s="171"/>
      <c r="N592" s="171"/>
      <c r="O592" s="171"/>
      <c r="P592" s="171"/>
      <c r="Q592" s="171"/>
      <c r="R592" s="172"/>
      <c r="S592" s="172"/>
      <c r="T592" s="172"/>
      <c r="U592" s="172"/>
      <c r="V592" s="172"/>
      <c r="W592" s="172"/>
      <c r="X592" s="172"/>
      <c r="Y592" s="173"/>
      <c r="Z592" s="173"/>
      <c r="AA592" s="173"/>
      <c r="AB592" s="173"/>
      <c r="AC592" s="173"/>
      <c r="AD592" s="173"/>
      <c r="AE592" s="174"/>
      <c r="AF592" s="174"/>
      <c r="AG592" s="174"/>
      <c r="AH592" s="174"/>
      <c r="AI592" s="174"/>
      <c r="AJ592" s="174"/>
      <c r="AK592" s="175"/>
      <c r="AL592" s="175"/>
      <c r="AM592" s="175"/>
      <c r="AN592" s="175"/>
      <c r="AO592" s="175"/>
      <c r="AP592" s="175"/>
      <c r="AQ592" s="174"/>
      <c r="AR592" s="174"/>
      <c r="AS592" s="174"/>
      <c r="AT592" s="174"/>
      <c r="AU592" s="174"/>
      <c r="AV592" s="174"/>
      <c r="AW592" s="174"/>
      <c r="AX592" s="174"/>
      <c r="AY592" s="174"/>
      <c r="AZ592" s="174"/>
      <c r="BA592" s="171"/>
      <c r="BB592" s="171"/>
      <c r="BC592" s="171"/>
      <c r="BD592" s="171"/>
      <c r="BE592" s="171"/>
      <c r="BF592" s="171"/>
      <c r="BG592" s="171"/>
      <c r="BH592" s="171"/>
      <c r="BI592" s="171"/>
      <c r="BJ592" s="171"/>
      <c r="BK592" s="171"/>
      <c r="BL592" s="171"/>
      <c r="BM592" s="171"/>
      <c r="BN592" s="172"/>
      <c r="BO592" s="172"/>
      <c r="BP592" s="172"/>
      <c r="BQ592" s="172"/>
      <c r="BR592" s="175"/>
      <c r="BS592" s="175"/>
      <c r="BT592" s="175"/>
      <c r="BU592" s="175"/>
      <c r="BV592" s="175"/>
      <c r="BW592" s="175"/>
      <c r="BX592" s="175"/>
      <c r="BY592" s="175"/>
      <c r="BZ592" s="175"/>
      <c r="CA592" s="166"/>
      <c r="CB592" s="167"/>
      <c r="CC592" s="167"/>
      <c r="CD592" s="167"/>
      <c r="CE592" s="167"/>
      <c r="CF592" s="167"/>
      <c r="CG592" s="167"/>
      <c r="CH592" s="167"/>
      <c r="CI592" s="167"/>
      <c r="CJ592" s="167"/>
      <c r="CK592" s="167"/>
      <c r="CL592" s="167"/>
      <c r="CM592" s="167"/>
      <c r="CN592" s="167"/>
      <c r="CO592" s="167"/>
      <c r="CP592" s="167"/>
      <c r="CQ592" s="167"/>
    </row>
    <row r="593">
      <c r="A593" s="169"/>
      <c r="B593" s="169"/>
      <c r="C593" s="169"/>
      <c r="D593" s="169"/>
      <c r="E593" s="169"/>
      <c r="F593" s="169"/>
      <c r="G593" s="169"/>
      <c r="H593" s="169"/>
      <c r="I593" s="169"/>
      <c r="J593" s="169"/>
      <c r="K593" s="169"/>
      <c r="L593" s="171"/>
      <c r="M593" s="171"/>
      <c r="N593" s="171"/>
      <c r="O593" s="171"/>
      <c r="P593" s="171"/>
      <c r="Q593" s="171"/>
      <c r="R593" s="172"/>
      <c r="S593" s="172"/>
      <c r="T593" s="172"/>
      <c r="U593" s="172"/>
      <c r="V593" s="172"/>
      <c r="W593" s="172"/>
      <c r="X593" s="172"/>
      <c r="Y593" s="173"/>
      <c r="Z593" s="173"/>
      <c r="AA593" s="173"/>
      <c r="AB593" s="173"/>
      <c r="AC593" s="173"/>
      <c r="AD593" s="173"/>
      <c r="AE593" s="174"/>
      <c r="AF593" s="174"/>
      <c r="AG593" s="174"/>
      <c r="AH593" s="174"/>
      <c r="AI593" s="174"/>
      <c r="AJ593" s="174"/>
      <c r="AK593" s="175"/>
      <c r="AL593" s="175"/>
      <c r="AM593" s="175"/>
      <c r="AN593" s="175"/>
      <c r="AO593" s="175"/>
      <c r="AP593" s="175"/>
      <c r="AQ593" s="174"/>
      <c r="AR593" s="174"/>
      <c r="AS593" s="174"/>
      <c r="AT593" s="174"/>
      <c r="AU593" s="174"/>
      <c r="AV593" s="174"/>
      <c r="AW593" s="174"/>
      <c r="AX593" s="174"/>
      <c r="AY593" s="174"/>
      <c r="AZ593" s="174"/>
      <c r="BA593" s="171"/>
      <c r="BB593" s="171"/>
      <c r="BC593" s="171"/>
      <c r="BD593" s="171"/>
      <c r="BE593" s="171"/>
      <c r="BF593" s="171"/>
      <c r="BG593" s="171"/>
      <c r="BH593" s="171"/>
      <c r="BI593" s="171"/>
      <c r="BJ593" s="171"/>
      <c r="BK593" s="171"/>
      <c r="BL593" s="171"/>
      <c r="BM593" s="171"/>
      <c r="BN593" s="172"/>
      <c r="BO593" s="172"/>
      <c r="BP593" s="172"/>
      <c r="BQ593" s="172"/>
      <c r="BR593" s="175"/>
      <c r="BS593" s="175"/>
      <c r="BT593" s="175"/>
      <c r="BU593" s="175"/>
      <c r="BV593" s="175"/>
      <c r="BW593" s="175"/>
      <c r="BX593" s="175"/>
      <c r="BY593" s="175"/>
      <c r="BZ593" s="175"/>
      <c r="CA593" s="166"/>
      <c r="CB593" s="167"/>
      <c r="CC593" s="167"/>
      <c r="CD593" s="167"/>
      <c r="CE593" s="167"/>
      <c r="CF593" s="167"/>
      <c r="CG593" s="167"/>
      <c r="CH593" s="167"/>
      <c r="CI593" s="167"/>
      <c r="CJ593" s="167"/>
      <c r="CK593" s="167"/>
      <c r="CL593" s="167"/>
      <c r="CM593" s="167"/>
      <c r="CN593" s="167"/>
      <c r="CO593" s="167"/>
      <c r="CP593" s="167"/>
      <c r="CQ593" s="167"/>
    </row>
    <row r="594">
      <c r="A594" s="169"/>
      <c r="B594" s="169"/>
      <c r="C594" s="169"/>
      <c r="D594" s="169"/>
      <c r="E594" s="169"/>
      <c r="F594" s="169"/>
      <c r="G594" s="169"/>
      <c r="H594" s="169"/>
      <c r="I594" s="169"/>
      <c r="J594" s="169"/>
      <c r="K594" s="169"/>
      <c r="L594" s="171"/>
      <c r="M594" s="171"/>
      <c r="N594" s="171"/>
      <c r="O594" s="171"/>
      <c r="P594" s="171"/>
      <c r="Q594" s="171"/>
      <c r="R594" s="172"/>
      <c r="S594" s="172"/>
      <c r="T594" s="172"/>
      <c r="U594" s="172"/>
      <c r="V594" s="172"/>
      <c r="W594" s="172"/>
      <c r="X594" s="172"/>
      <c r="Y594" s="173"/>
      <c r="Z594" s="173"/>
      <c r="AA594" s="173"/>
      <c r="AB594" s="173"/>
      <c r="AC594" s="173"/>
      <c r="AD594" s="173"/>
      <c r="AE594" s="174"/>
      <c r="AF594" s="174"/>
      <c r="AG594" s="174"/>
      <c r="AH594" s="174"/>
      <c r="AI594" s="174"/>
      <c r="AJ594" s="174"/>
      <c r="AK594" s="175"/>
      <c r="AL594" s="175"/>
      <c r="AM594" s="175"/>
      <c r="AN594" s="175"/>
      <c r="AO594" s="175"/>
      <c r="AP594" s="175"/>
      <c r="AQ594" s="174"/>
      <c r="AR594" s="174"/>
      <c r="AS594" s="174"/>
      <c r="AT594" s="174"/>
      <c r="AU594" s="174"/>
      <c r="AV594" s="174"/>
      <c r="AW594" s="174"/>
      <c r="AX594" s="174"/>
      <c r="AY594" s="174"/>
      <c r="AZ594" s="174"/>
      <c r="BA594" s="171"/>
      <c r="BB594" s="171"/>
      <c r="BC594" s="171"/>
      <c r="BD594" s="171"/>
      <c r="BE594" s="171"/>
      <c r="BF594" s="171"/>
      <c r="BG594" s="171"/>
      <c r="BH594" s="171"/>
      <c r="BI594" s="171"/>
      <c r="BJ594" s="171"/>
      <c r="BK594" s="171"/>
      <c r="BL594" s="171"/>
      <c r="BM594" s="171"/>
      <c r="BN594" s="172"/>
      <c r="BO594" s="172"/>
      <c r="BP594" s="172"/>
      <c r="BQ594" s="172"/>
      <c r="BR594" s="175"/>
      <c r="BS594" s="175"/>
      <c r="BT594" s="175"/>
      <c r="BU594" s="175"/>
      <c r="BV594" s="175"/>
      <c r="BW594" s="175"/>
      <c r="BX594" s="175"/>
      <c r="BY594" s="175"/>
      <c r="BZ594" s="175"/>
      <c r="CA594" s="166"/>
      <c r="CB594" s="167"/>
      <c r="CC594" s="167"/>
      <c r="CD594" s="167"/>
      <c r="CE594" s="167"/>
      <c r="CF594" s="167"/>
      <c r="CG594" s="167"/>
      <c r="CH594" s="167"/>
      <c r="CI594" s="167"/>
      <c r="CJ594" s="167"/>
      <c r="CK594" s="167"/>
      <c r="CL594" s="167"/>
      <c r="CM594" s="167"/>
      <c r="CN594" s="167"/>
      <c r="CO594" s="167"/>
      <c r="CP594" s="167"/>
      <c r="CQ594" s="167"/>
    </row>
    <row r="595">
      <c r="A595" s="169"/>
      <c r="B595" s="169"/>
      <c r="C595" s="169"/>
      <c r="D595" s="169"/>
      <c r="E595" s="169"/>
      <c r="F595" s="169"/>
      <c r="G595" s="169"/>
      <c r="H595" s="169"/>
      <c r="I595" s="169"/>
      <c r="J595" s="169"/>
      <c r="K595" s="169"/>
      <c r="L595" s="171"/>
      <c r="M595" s="171"/>
      <c r="N595" s="171"/>
      <c r="O595" s="171"/>
      <c r="P595" s="171"/>
      <c r="Q595" s="171"/>
      <c r="R595" s="172"/>
      <c r="S595" s="172"/>
      <c r="T595" s="172"/>
      <c r="U595" s="172"/>
      <c r="V595" s="172"/>
      <c r="W595" s="172"/>
      <c r="X595" s="172"/>
      <c r="Y595" s="173"/>
      <c r="Z595" s="173"/>
      <c r="AA595" s="173"/>
      <c r="AB595" s="173"/>
      <c r="AC595" s="173"/>
      <c r="AD595" s="173"/>
      <c r="AE595" s="174"/>
      <c r="AF595" s="174"/>
      <c r="AG595" s="174"/>
      <c r="AH595" s="174"/>
      <c r="AI595" s="174"/>
      <c r="AJ595" s="174"/>
      <c r="AK595" s="175"/>
      <c r="AL595" s="175"/>
      <c r="AM595" s="175"/>
      <c r="AN595" s="175"/>
      <c r="AO595" s="175"/>
      <c r="AP595" s="175"/>
      <c r="AQ595" s="174"/>
      <c r="AR595" s="174"/>
      <c r="AS595" s="174"/>
      <c r="AT595" s="174"/>
      <c r="AU595" s="174"/>
      <c r="AV595" s="174"/>
      <c r="AW595" s="174"/>
      <c r="AX595" s="174"/>
      <c r="AY595" s="174"/>
      <c r="AZ595" s="174"/>
      <c r="BA595" s="171"/>
      <c r="BB595" s="171"/>
      <c r="BC595" s="171"/>
      <c r="BD595" s="171"/>
      <c r="BE595" s="171"/>
      <c r="BF595" s="171"/>
      <c r="BG595" s="171"/>
      <c r="BH595" s="171"/>
      <c r="BI595" s="171"/>
      <c r="BJ595" s="171"/>
      <c r="BK595" s="171"/>
      <c r="BL595" s="171"/>
      <c r="BM595" s="171"/>
      <c r="BN595" s="172"/>
      <c r="BO595" s="172"/>
      <c r="BP595" s="172"/>
      <c r="BQ595" s="172"/>
      <c r="BR595" s="175"/>
      <c r="BS595" s="175"/>
      <c r="BT595" s="175"/>
      <c r="BU595" s="175"/>
      <c r="BV595" s="175"/>
      <c r="BW595" s="175"/>
      <c r="BX595" s="175"/>
      <c r="BY595" s="175"/>
      <c r="BZ595" s="175"/>
      <c r="CA595" s="166"/>
      <c r="CB595" s="167"/>
      <c r="CC595" s="167"/>
      <c r="CD595" s="167"/>
      <c r="CE595" s="167"/>
      <c r="CF595" s="167"/>
      <c r="CG595" s="167"/>
      <c r="CH595" s="167"/>
      <c r="CI595" s="167"/>
      <c r="CJ595" s="167"/>
      <c r="CK595" s="167"/>
      <c r="CL595" s="167"/>
      <c r="CM595" s="167"/>
      <c r="CN595" s="167"/>
      <c r="CO595" s="167"/>
      <c r="CP595" s="167"/>
      <c r="CQ595" s="167"/>
    </row>
    <row r="596">
      <c r="A596" s="169"/>
      <c r="B596" s="169"/>
      <c r="C596" s="169"/>
      <c r="D596" s="169"/>
      <c r="E596" s="169"/>
      <c r="F596" s="169"/>
      <c r="G596" s="169"/>
      <c r="H596" s="169"/>
      <c r="I596" s="169"/>
      <c r="J596" s="169"/>
      <c r="K596" s="169"/>
      <c r="L596" s="171"/>
      <c r="M596" s="171"/>
      <c r="N596" s="171"/>
      <c r="O596" s="171"/>
      <c r="P596" s="171"/>
      <c r="Q596" s="171"/>
      <c r="R596" s="172"/>
      <c r="S596" s="172"/>
      <c r="T596" s="172"/>
      <c r="U596" s="172"/>
      <c r="V596" s="172"/>
      <c r="W596" s="172"/>
      <c r="X596" s="172"/>
      <c r="Y596" s="173"/>
      <c r="Z596" s="173"/>
      <c r="AA596" s="173"/>
      <c r="AB596" s="173"/>
      <c r="AC596" s="173"/>
      <c r="AD596" s="173"/>
      <c r="AE596" s="174"/>
      <c r="AF596" s="174"/>
      <c r="AG596" s="174"/>
      <c r="AH596" s="174"/>
      <c r="AI596" s="174"/>
      <c r="AJ596" s="174"/>
      <c r="AK596" s="175"/>
      <c r="AL596" s="175"/>
      <c r="AM596" s="175"/>
      <c r="AN596" s="175"/>
      <c r="AO596" s="175"/>
      <c r="AP596" s="175"/>
      <c r="AQ596" s="174"/>
      <c r="AR596" s="174"/>
      <c r="AS596" s="174"/>
      <c r="AT596" s="174"/>
      <c r="AU596" s="174"/>
      <c r="AV596" s="174"/>
      <c r="AW596" s="174"/>
      <c r="AX596" s="174"/>
      <c r="AY596" s="174"/>
      <c r="AZ596" s="174"/>
      <c r="BA596" s="171"/>
      <c r="BB596" s="171"/>
      <c r="BC596" s="171"/>
      <c r="BD596" s="171"/>
      <c r="BE596" s="171"/>
      <c r="BF596" s="171"/>
      <c r="BG596" s="171"/>
      <c r="BH596" s="171"/>
      <c r="BI596" s="171"/>
      <c r="BJ596" s="171"/>
      <c r="BK596" s="171"/>
      <c r="BL596" s="171"/>
      <c r="BM596" s="171"/>
      <c r="BN596" s="172"/>
      <c r="BO596" s="172"/>
      <c r="BP596" s="172"/>
      <c r="BQ596" s="172"/>
      <c r="BR596" s="175"/>
      <c r="BS596" s="175"/>
      <c r="BT596" s="175"/>
      <c r="BU596" s="175"/>
      <c r="BV596" s="175"/>
      <c r="BW596" s="175"/>
      <c r="BX596" s="175"/>
      <c r="BY596" s="175"/>
      <c r="BZ596" s="175"/>
      <c r="CA596" s="166"/>
      <c r="CB596" s="167"/>
      <c r="CC596" s="167"/>
      <c r="CD596" s="167"/>
      <c r="CE596" s="167"/>
      <c r="CF596" s="167"/>
      <c r="CG596" s="167"/>
      <c r="CH596" s="167"/>
      <c r="CI596" s="167"/>
      <c r="CJ596" s="167"/>
      <c r="CK596" s="167"/>
      <c r="CL596" s="167"/>
      <c r="CM596" s="167"/>
      <c r="CN596" s="167"/>
      <c r="CO596" s="167"/>
      <c r="CP596" s="167"/>
      <c r="CQ596" s="167"/>
    </row>
    <row r="597">
      <c r="A597" s="169"/>
      <c r="B597" s="169"/>
      <c r="C597" s="169"/>
      <c r="D597" s="169"/>
      <c r="E597" s="169"/>
      <c r="F597" s="169"/>
      <c r="G597" s="169"/>
      <c r="H597" s="169"/>
      <c r="I597" s="169"/>
      <c r="J597" s="169"/>
      <c r="K597" s="169"/>
      <c r="L597" s="171"/>
      <c r="M597" s="171"/>
      <c r="N597" s="171"/>
      <c r="O597" s="171"/>
      <c r="P597" s="171"/>
      <c r="Q597" s="171"/>
      <c r="R597" s="172"/>
      <c r="S597" s="172"/>
      <c r="T597" s="172"/>
      <c r="U597" s="172"/>
      <c r="V597" s="172"/>
      <c r="W597" s="172"/>
      <c r="X597" s="172"/>
      <c r="Y597" s="173"/>
      <c r="Z597" s="173"/>
      <c r="AA597" s="173"/>
      <c r="AB597" s="173"/>
      <c r="AC597" s="173"/>
      <c r="AD597" s="173"/>
      <c r="AE597" s="174"/>
      <c r="AF597" s="174"/>
      <c r="AG597" s="174"/>
      <c r="AH597" s="174"/>
      <c r="AI597" s="174"/>
      <c r="AJ597" s="174"/>
      <c r="AK597" s="175"/>
      <c r="AL597" s="175"/>
      <c r="AM597" s="175"/>
      <c r="AN597" s="175"/>
      <c r="AO597" s="175"/>
      <c r="AP597" s="175"/>
      <c r="AQ597" s="174"/>
      <c r="AR597" s="174"/>
      <c r="AS597" s="174"/>
      <c r="AT597" s="174"/>
      <c r="AU597" s="174"/>
      <c r="AV597" s="174"/>
      <c r="AW597" s="174"/>
      <c r="AX597" s="174"/>
      <c r="AY597" s="174"/>
      <c r="AZ597" s="174"/>
      <c r="BA597" s="171"/>
      <c r="BB597" s="171"/>
      <c r="BC597" s="171"/>
      <c r="BD597" s="171"/>
      <c r="BE597" s="171"/>
      <c r="BF597" s="171"/>
      <c r="BG597" s="171"/>
      <c r="BH597" s="171"/>
      <c r="BI597" s="171"/>
      <c r="BJ597" s="171"/>
      <c r="BK597" s="171"/>
      <c r="BL597" s="171"/>
      <c r="BM597" s="171"/>
      <c r="BN597" s="172"/>
      <c r="BO597" s="172"/>
      <c r="BP597" s="172"/>
      <c r="BQ597" s="172"/>
      <c r="BR597" s="175"/>
      <c r="BS597" s="175"/>
      <c r="BT597" s="175"/>
      <c r="BU597" s="175"/>
      <c r="BV597" s="175"/>
      <c r="BW597" s="175"/>
      <c r="BX597" s="175"/>
      <c r="BY597" s="175"/>
      <c r="BZ597" s="175"/>
      <c r="CA597" s="166"/>
      <c r="CB597" s="167"/>
      <c r="CC597" s="167"/>
      <c r="CD597" s="167"/>
      <c r="CE597" s="167"/>
      <c r="CF597" s="167"/>
      <c r="CG597" s="167"/>
      <c r="CH597" s="167"/>
      <c r="CI597" s="167"/>
      <c r="CJ597" s="167"/>
      <c r="CK597" s="167"/>
      <c r="CL597" s="167"/>
      <c r="CM597" s="167"/>
      <c r="CN597" s="167"/>
      <c r="CO597" s="167"/>
      <c r="CP597" s="167"/>
      <c r="CQ597" s="167"/>
    </row>
    <row r="598">
      <c r="A598" s="169"/>
      <c r="B598" s="169"/>
      <c r="C598" s="169"/>
      <c r="D598" s="169"/>
      <c r="E598" s="169"/>
      <c r="F598" s="169"/>
      <c r="G598" s="169"/>
      <c r="H598" s="169"/>
      <c r="I598" s="169"/>
      <c r="J598" s="169"/>
      <c r="K598" s="169"/>
      <c r="L598" s="171"/>
      <c r="M598" s="171"/>
      <c r="N598" s="171"/>
      <c r="O598" s="171"/>
      <c r="P598" s="171"/>
      <c r="Q598" s="171"/>
      <c r="R598" s="172"/>
      <c r="S598" s="172"/>
      <c r="T598" s="172"/>
      <c r="U598" s="172"/>
      <c r="V598" s="172"/>
      <c r="W598" s="172"/>
      <c r="X598" s="172"/>
      <c r="Y598" s="173"/>
      <c r="Z598" s="173"/>
      <c r="AA598" s="173"/>
      <c r="AB598" s="173"/>
      <c r="AC598" s="173"/>
      <c r="AD598" s="173"/>
      <c r="AE598" s="174"/>
      <c r="AF598" s="174"/>
      <c r="AG598" s="174"/>
      <c r="AH598" s="174"/>
      <c r="AI598" s="174"/>
      <c r="AJ598" s="174"/>
      <c r="AK598" s="175"/>
      <c r="AL598" s="175"/>
      <c r="AM598" s="175"/>
      <c r="AN598" s="175"/>
      <c r="AO598" s="175"/>
      <c r="AP598" s="175"/>
      <c r="AQ598" s="174"/>
      <c r="AR598" s="174"/>
      <c r="AS598" s="174"/>
      <c r="AT598" s="174"/>
      <c r="AU598" s="174"/>
      <c r="AV598" s="174"/>
      <c r="AW598" s="174"/>
      <c r="AX598" s="174"/>
      <c r="AY598" s="174"/>
      <c r="AZ598" s="174"/>
      <c r="BA598" s="171"/>
      <c r="BB598" s="171"/>
      <c r="BC598" s="171"/>
      <c r="BD598" s="171"/>
      <c r="BE598" s="171"/>
      <c r="BF598" s="171"/>
      <c r="BG598" s="171"/>
      <c r="BH598" s="171"/>
      <c r="BI598" s="171"/>
      <c r="BJ598" s="171"/>
      <c r="BK598" s="171"/>
      <c r="BL598" s="171"/>
      <c r="BM598" s="171"/>
      <c r="BN598" s="172"/>
      <c r="BO598" s="172"/>
      <c r="BP598" s="172"/>
      <c r="BQ598" s="172"/>
      <c r="BR598" s="175"/>
      <c r="BS598" s="175"/>
      <c r="BT598" s="175"/>
      <c r="BU598" s="175"/>
      <c r="BV598" s="175"/>
      <c r="BW598" s="175"/>
      <c r="BX598" s="175"/>
      <c r="BY598" s="175"/>
      <c r="BZ598" s="175"/>
      <c r="CA598" s="166"/>
      <c r="CB598" s="167"/>
      <c r="CC598" s="167"/>
      <c r="CD598" s="167"/>
      <c r="CE598" s="167"/>
      <c r="CF598" s="167"/>
      <c r="CG598" s="167"/>
      <c r="CH598" s="167"/>
      <c r="CI598" s="167"/>
      <c r="CJ598" s="167"/>
      <c r="CK598" s="167"/>
      <c r="CL598" s="167"/>
      <c r="CM598" s="167"/>
      <c r="CN598" s="167"/>
      <c r="CO598" s="167"/>
      <c r="CP598" s="167"/>
      <c r="CQ598" s="167"/>
    </row>
    <row r="599">
      <c r="A599" s="169"/>
      <c r="B599" s="169"/>
      <c r="C599" s="169"/>
      <c r="D599" s="169"/>
      <c r="E599" s="169"/>
      <c r="F599" s="169"/>
      <c r="G599" s="169"/>
      <c r="H599" s="169"/>
      <c r="I599" s="169"/>
      <c r="J599" s="169"/>
      <c r="K599" s="169"/>
      <c r="L599" s="171"/>
      <c r="M599" s="171"/>
      <c r="N599" s="171"/>
      <c r="O599" s="171"/>
      <c r="P599" s="171"/>
      <c r="Q599" s="171"/>
      <c r="R599" s="172"/>
      <c r="S599" s="172"/>
      <c r="T599" s="172"/>
      <c r="U599" s="172"/>
      <c r="V599" s="172"/>
      <c r="W599" s="172"/>
      <c r="X599" s="172"/>
      <c r="Y599" s="173"/>
      <c r="Z599" s="173"/>
      <c r="AA599" s="173"/>
      <c r="AB599" s="173"/>
      <c r="AC599" s="173"/>
      <c r="AD599" s="173"/>
      <c r="AE599" s="174"/>
      <c r="AF599" s="174"/>
      <c r="AG599" s="174"/>
      <c r="AH599" s="174"/>
      <c r="AI599" s="174"/>
      <c r="AJ599" s="174"/>
      <c r="AK599" s="175"/>
      <c r="AL599" s="175"/>
      <c r="AM599" s="175"/>
      <c r="AN599" s="175"/>
      <c r="AO599" s="175"/>
      <c r="AP599" s="175"/>
      <c r="AQ599" s="174"/>
      <c r="AR599" s="174"/>
      <c r="AS599" s="174"/>
      <c r="AT599" s="174"/>
      <c r="AU599" s="174"/>
      <c r="AV599" s="174"/>
      <c r="AW599" s="174"/>
      <c r="AX599" s="174"/>
      <c r="AY599" s="174"/>
      <c r="AZ599" s="174"/>
      <c r="BA599" s="171"/>
      <c r="BB599" s="171"/>
      <c r="BC599" s="171"/>
      <c r="BD599" s="171"/>
      <c r="BE599" s="171"/>
      <c r="BF599" s="171"/>
      <c r="BG599" s="171"/>
      <c r="BH599" s="171"/>
      <c r="BI599" s="171"/>
      <c r="BJ599" s="171"/>
      <c r="BK599" s="171"/>
      <c r="BL599" s="171"/>
      <c r="BM599" s="171"/>
      <c r="BN599" s="172"/>
      <c r="BO599" s="172"/>
      <c r="BP599" s="172"/>
      <c r="BQ599" s="172"/>
      <c r="BR599" s="175"/>
      <c r="BS599" s="175"/>
      <c r="BT599" s="175"/>
      <c r="BU599" s="175"/>
      <c r="BV599" s="175"/>
      <c r="BW599" s="175"/>
      <c r="BX599" s="175"/>
      <c r="BY599" s="175"/>
      <c r="BZ599" s="175"/>
      <c r="CA599" s="166"/>
      <c r="CB599" s="167"/>
      <c r="CC599" s="167"/>
      <c r="CD599" s="167"/>
      <c r="CE599" s="167"/>
      <c r="CF599" s="167"/>
      <c r="CG599" s="167"/>
      <c r="CH599" s="167"/>
      <c r="CI599" s="167"/>
      <c r="CJ599" s="167"/>
      <c r="CK599" s="167"/>
      <c r="CL599" s="167"/>
      <c r="CM599" s="167"/>
      <c r="CN599" s="167"/>
      <c r="CO599" s="167"/>
      <c r="CP599" s="167"/>
      <c r="CQ599" s="167"/>
    </row>
    <row r="600">
      <c r="A600" s="169"/>
      <c r="B600" s="169"/>
      <c r="C600" s="169"/>
      <c r="D600" s="169"/>
      <c r="E600" s="169"/>
      <c r="F600" s="169"/>
      <c r="G600" s="169"/>
      <c r="H600" s="169"/>
      <c r="I600" s="169"/>
      <c r="J600" s="169"/>
      <c r="K600" s="169"/>
      <c r="L600" s="171"/>
      <c r="M600" s="171"/>
      <c r="N600" s="171"/>
      <c r="O600" s="171"/>
      <c r="P600" s="171"/>
      <c r="Q600" s="171"/>
      <c r="R600" s="172"/>
      <c r="S600" s="172"/>
      <c r="T600" s="172"/>
      <c r="U600" s="172"/>
      <c r="V600" s="172"/>
      <c r="W600" s="172"/>
      <c r="X600" s="172"/>
      <c r="Y600" s="173"/>
      <c r="Z600" s="173"/>
      <c r="AA600" s="173"/>
      <c r="AB600" s="173"/>
      <c r="AC600" s="173"/>
      <c r="AD600" s="173"/>
      <c r="AE600" s="174"/>
      <c r="AF600" s="174"/>
      <c r="AG600" s="174"/>
      <c r="AH600" s="174"/>
      <c r="AI600" s="174"/>
      <c r="AJ600" s="174"/>
      <c r="AK600" s="175"/>
      <c r="AL600" s="175"/>
      <c r="AM600" s="175"/>
      <c r="AN600" s="175"/>
      <c r="AO600" s="175"/>
      <c r="AP600" s="175"/>
      <c r="AQ600" s="174"/>
      <c r="AR600" s="174"/>
      <c r="AS600" s="174"/>
      <c r="AT600" s="174"/>
      <c r="AU600" s="174"/>
      <c r="AV600" s="174"/>
      <c r="AW600" s="174"/>
      <c r="AX600" s="174"/>
      <c r="AY600" s="174"/>
      <c r="AZ600" s="174"/>
      <c r="BA600" s="171"/>
      <c r="BB600" s="171"/>
      <c r="BC600" s="171"/>
      <c r="BD600" s="171"/>
      <c r="BE600" s="171"/>
      <c r="BF600" s="171"/>
      <c r="BG600" s="171"/>
      <c r="BH600" s="171"/>
      <c r="BI600" s="171"/>
      <c r="BJ600" s="171"/>
      <c r="BK600" s="171"/>
      <c r="BL600" s="171"/>
      <c r="BM600" s="171"/>
      <c r="BN600" s="172"/>
      <c r="BO600" s="172"/>
      <c r="BP600" s="172"/>
      <c r="BQ600" s="172"/>
      <c r="BR600" s="175"/>
      <c r="BS600" s="175"/>
      <c r="BT600" s="175"/>
      <c r="BU600" s="175"/>
      <c r="BV600" s="175"/>
      <c r="BW600" s="175"/>
      <c r="BX600" s="175"/>
      <c r="BY600" s="175"/>
      <c r="BZ600" s="175"/>
      <c r="CA600" s="166"/>
      <c r="CB600" s="167"/>
      <c r="CC600" s="167"/>
      <c r="CD600" s="167"/>
      <c r="CE600" s="167"/>
      <c r="CF600" s="167"/>
      <c r="CG600" s="167"/>
      <c r="CH600" s="167"/>
      <c r="CI600" s="167"/>
      <c r="CJ600" s="167"/>
      <c r="CK600" s="167"/>
      <c r="CL600" s="167"/>
      <c r="CM600" s="167"/>
      <c r="CN600" s="167"/>
      <c r="CO600" s="167"/>
      <c r="CP600" s="167"/>
      <c r="CQ600" s="167"/>
    </row>
    <row r="601">
      <c r="A601" s="169"/>
      <c r="B601" s="169"/>
      <c r="C601" s="169"/>
      <c r="D601" s="169"/>
      <c r="E601" s="169"/>
      <c r="F601" s="169"/>
      <c r="G601" s="169"/>
      <c r="H601" s="169"/>
      <c r="I601" s="169"/>
      <c r="J601" s="169"/>
      <c r="K601" s="169"/>
      <c r="L601" s="171"/>
      <c r="M601" s="171"/>
      <c r="N601" s="171"/>
      <c r="O601" s="171"/>
      <c r="P601" s="171"/>
      <c r="Q601" s="171"/>
      <c r="R601" s="172"/>
      <c r="S601" s="172"/>
      <c r="T601" s="172"/>
      <c r="U601" s="172"/>
      <c r="V601" s="172"/>
      <c r="W601" s="172"/>
      <c r="X601" s="172"/>
      <c r="Y601" s="173"/>
      <c r="Z601" s="173"/>
      <c r="AA601" s="173"/>
      <c r="AB601" s="173"/>
      <c r="AC601" s="173"/>
      <c r="AD601" s="173"/>
      <c r="AE601" s="174"/>
      <c r="AF601" s="174"/>
      <c r="AG601" s="174"/>
      <c r="AH601" s="174"/>
      <c r="AI601" s="174"/>
      <c r="AJ601" s="174"/>
      <c r="AK601" s="175"/>
      <c r="AL601" s="175"/>
      <c r="AM601" s="175"/>
      <c r="AN601" s="175"/>
      <c r="AO601" s="175"/>
      <c r="AP601" s="175"/>
      <c r="AQ601" s="174"/>
      <c r="AR601" s="174"/>
      <c r="AS601" s="174"/>
      <c r="AT601" s="174"/>
      <c r="AU601" s="174"/>
      <c r="AV601" s="174"/>
      <c r="AW601" s="174"/>
      <c r="AX601" s="174"/>
      <c r="AY601" s="174"/>
      <c r="AZ601" s="174"/>
      <c r="BA601" s="171"/>
      <c r="BB601" s="171"/>
      <c r="BC601" s="171"/>
      <c r="BD601" s="171"/>
      <c r="BE601" s="171"/>
      <c r="BF601" s="171"/>
      <c r="BG601" s="171"/>
      <c r="BH601" s="171"/>
      <c r="BI601" s="171"/>
      <c r="BJ601" s="171"/>
      <c r="BK601" s="171"/>
      <c r="BL601" s="171"/>
      <c r="BM601" s="171"/>
      <c r="BN601" s="172"/>
      <c r="BO601" s="172"/>
      <c r="BP601" s="172"/>
      <c r="BQ601" s="172"/>
      <c r="BR601" s="175"/>
      <c r="BS601" s="175"/>
      <c r="BT601" s="175"/>
      <c r="BU601" s="175"/>
      <c r="BV601" s="175"/>
      <c r="BW601" s="175"/>
      <c r="BX601" s="175"/>
      <c r="BY601" s="175"/>
      <c r="BZ601" s="175"/>
      <c r="CA601" s="166"/>
      <c r="CB601" s="167"/>
      <c r="CC601" s="167"/>
      <c r="CD601" s="167"/>
      <c r="CE601" s="167"/>
      <c r="CF601" s="167"/>
      <c r="CG601" s="167"/>
      <c r="CH601" s="167"/>
      <c r="CI601" s="167"/>
      <c r="CJ601" s="167"/>
      <c r="CK601" s="167"/>
      <c r="CL601" s="167"/>
      <c r="CM601" s="167"/>
      <c r="CN601" s="167"/>
      <c r="CO601" s="167"/>
      <c r="CP601" s="167"/>
      <c r="CQ601" s="167"/>
    </row>
    <row r="602">
      <c r="A602" s="169"/>
      <c r="B602" s="169"/>
      <c r="C602" s="169"/>
      <c r="D602" s="169"/>
      <c r="E602" s="169"/>
      <c r="F602" s="169"/>
      <c r="G602" s="169"/>
      <c r="H602" s="169"/>
      <c r="I602" s="169"/>
      <c r="J602" s="169"/>
      <c r="K602" s="169"/>
      <c r="L602" s="171"/>
      <c r="M602" s="171"/>
      <c r="N602" s="171"/>
      <c r="O602" s="171"/>
      <c r="P602" s="171"/>
      <c r="Q602" s="171"/>
      <c r="R602" s="172"/>
      <c r="S602" s="172"/>
      <c r="T602" s="172"/>
      <c r="U602" s="172"/>
      <c r="V602" s="172"/>
      <c r="W602" s="172"/>
      <c r="X602" s="172"/>
      <c r="Y602" s="173"/>
      <c r="Z602" s="173"/>
      <c r="AA602" s="173"/>
      <c r="AB602" s="173"/>
      <c r="AC602" s="173"/>
      <c r="AD602" s="173"/>
      <c r="AE602" s="174"/>
      <c r="AF602" s="174"/>
      <c r="AG602" s="174"/>
      <c r="AH602" s="174"/>
      <c r="AI602" s="174"/>
      <c r="AJ602" s="174"/>
      <c r="AK602" s="175"/>
      <c r="AL602" s="175"/>
      <c r="AM602" s="175"/>
      <c r="AN602" s="175"/>
      <c r="AO602" s="175"/>
      <c r="AP602" s="175"/>
      <c r="AQ602" s="174"/>
      <c r="AR602" s="174"/>
      <c r="AS602" s="174"/>
      <c r="AT602" s="174"/>
      <c r="AU602" s="174"/>
      <c r="AV602" s="174"/>
      <c r="AW602" s="174"/>
      <c r="AX602" s="174"/>
      <c r="AY602" s="174"/>
      <c r="AZ602" s="174"/>
      <c r="BA602" s="171"/>
      <c r="BB602" s="171"/>
      <c r="BC602" s="171"/>
      <c r="BD602" s="171"/>
      <c r="BE602" s="171"/>
      <c r="BF602" s="171"/>
      <c r="BG602" s="171"/>
      <c r="BH602" s="171"/>
      <c r="BI602" s="171"/>
      <c r="BJ602" s="171"/>
      <c r="BK602" s="171"/>
      <c r="BL602" s="171"/>
      <c r="BM602" s="171"/>
      <c r="BN602" s="172"/>
      <c r="BO602" s="172"/>
      <c r="BP602" s="172"/>
      <c r="BQ602" s="172"/>
      <c r="BR602" s="175"/>
      <c r="BS602" s="175"/>
      <c r="BT602" s="175"/>
      <c r="BU602" s="175"/>
      <c r="BV602" s="175"/>
      <c r="BW602" s="175"/>
      <c r="BX602" s="175"/>
      <c r="BY602" s="175"/>
      <c r="BZ602" s="175"/>
      <c r="CA602" s="166"/>
      <c r="CB602" s="167"/>
      <c r="CC602" s="167"/>
      <c r="CD602" s="167"/>
      <c r="CE602" s="167"/>
      <c r="CF602" s="167"/>
      <c r="CG602" s="167"/>
      <c r="CH602" s="167"/>
      <c r="CI602" s="167"/>
      <c r="CJ602" s="167"/>
      <c r="CK602" s="167"/>
      <c r="CL602" s="167"/>
      <c r="CM602" s="167"/>
      <c r="CN602" s="167"/>
      <c r="CO602" s="167"/>
      <c r="CP602" s="167"/>
      <c r="CQ602" s="167"/>
    </row>
    <row r="603">
      <c r="A603" s="169"/>
      <c r="B603" s="169"/>
      <c r="C603" s="169"/>
      <c r="D603" s="169"/>
      <c r="E603" s="169"/>
      <c r="F603" s="169"/>
      <c r="G603" s="169"/>
      <c r="H603" s="169"/>
      <c r="I603" s="169"/>
      <c r="J603" s="169"/>
      <c r="K603" s="169"/>
      <c r="L603" s="171"/>
      <c r="M603" s="171"/>
      <c r="N603" s="171"/>
      <c r="O603" s="171"/>
      <c r="P603" s="171"/>
      <c r="Q603" s="171"/>
      <c r="R603" s="172"/>
      <c r="S603" s="172"/>
      <c r="T603" s="172"/>
      <c r="U603" s="172"/>
      <c r="V603" s="172"/>
      <c r="W603" s="172"/>
      <c r="X603" s="172"/>
      <c r="Y603" s="173"/>
      <c r="Z603" s="173"/>
      <c r="AA603" s="173"/>
      <c r="AB603" s="173"/>
      <c r="AC603" s="173"/>
      <c r="AD603" s="173"/>
      <c r="AE603" s="174"/>
      <c r="AF603" s="174"/>
      <c r="AG603" s="174"/>
      <c r="AH603" s="174"/>
      <c r="AI603" s="174"/>
      <c r="AJ603" s="174"/>
      <c r="AK603" s="175"/>
      <c r="AL603" s="175"/>
      <c r="AM603" s="175"/>
      <c r="AN603" s="175"/>
      <c r="AO603" s="175"/>
      <c r="AP603" s="175"/>
      <c r="AQ603" s="174"/>
      <c r="AR603" s="174"/>
      <c r="AS603" s="174"/>
      <c r="AT603" s="174"/>
      <c r="AU603" s="174"/>
      <c r="AV603" s="174"/>
      <c r="AW603" s="174"/>
      <c r="AX603" s="174"/>
      <c r="AY603" s="174"/>
      <c r="AZ603" s="174"/>
      <c r="BA603" s="171"/>
      <c r="BB603" s="171"/>
      <c r="BC603" s="171"/>
      <c r="BD603" s="171"/>
      <c r="BE603" s="171"/>
      <c r="BF603" s="171"/>
      <c r="BG603" s="171"/>
      <c r="BH603" s="171"/>
      <c r="BI603" s="171"/>
      <c r="BJ603" s="171"/>
      <c r="BK603" s="171"/>
      <c r="BL603" s="171"/>
      <c r="BM603" s="171"/>
      <c r="BN603" s="172"/>
      <c r="BO603" s="172"/>
      <c r="BP603" s="172"/>
      <c r="BQ603" s="172"/>
      <c r="BR603" s="175"/>
      <c r="BS603" s="175"/>
      <c r="BT603" s="175"/>
      <c r="BU603" s="175"/>
      <c r="BV603" s="175"/>
      <c r="BW603" s="175"/>
      <c r="BX603" s="175"/>
      <c r="BY603" s="175"/>
      <c r="BZ603" s="175"/>
      <c r="CA603" s="166"/>
      <c r="CB603" s="167"/>
      <c r="CC603" s="167"/>
      <c r="CD603" s="167"/>
      <c r="CE603" s="167"/>
      <c r="CF603" s="167"/>
      <c r="CG603" s="167"/>
      <c r="CH603" s="167"/>
      <c r="CI603" s="167"/>
      <c r="CJ603" s="167"/>
      <c r="CK603" s="167"/>
      <c r="CL603" s="167"/>
      <c r="CM603" s="167"/>
      <c r="CN603" s="167"/>
      <c r="CO603" s="167"/>
      <c r="CP603" s="167"/>
      <c r="CQ603" s="167"/>
    </row>
    <row r="604">
      <c r="A604" s="169"/>
      <c r="B604" s="169"/>
      <c r="C604" s="169"/>
      <c r="D604" s="169"/>
      <c r="E604" s="169"/>
      <c r="F604" s="169"/>
      <c r="G604" s="169"/>
      <c r="H604" s="169"/>
      <c r="I604" s="169"/>
      <c r="J604" s="169"/>
      <c r="K604" s="169"/>
      <c r="L604" s="171"/>
      <c r="M604" s="171"/>
      <c r="N604" s="171"/>
      <c r="O604" s="171"/>
      <c r="P604" s="171"/>
      <c r="Q604" s="171"/>
      <c r="R604" s="172"/>
      <c r="S604" s="172"/>
      <c r="T604" s="172"/>
      <c r="U604" s="172"/>
      <c r="V604" s="172"/>
      <c r="W604" s="172"/>
      <c r="X604" s="172"/>
      <c r="Y604" s="173"/>
      <c r="Z604" s="173"/>
      <c r="AA604" s="173"/>
      <c r="AB604" s="173"/>
      <c r="AC604" s="173"/>
      <c r="AD604" s="173"/>
      <c r="AE604" s="174"/>
      <c r="AF604" s="174"/>
      <c r="AG604" s="174"/>
      <c r="AH604" s="174"/>
      <c r="AI604" s="174"/>
      <c r="AJ604" s="174"/>
      <c r="AK604" s="175"/>
      <c r="AL604" s="175"/>
      <c r="AM604" s="175"/>
      <c r="AN604" s="175"/>
      <c r="AO604" s="175"/>
      <c r="AP604" s="175"/>
      <c r="AQ604" s="174"/>
      <c r="AR604" s="174"/>
      <c r="AS604" s="174"/>
      <c r="AT604" s="174"/>
      <c r="AU604" s="174"/>
      <c r="AV604" s="174"/>
      <c r="AW604" s="174"/>
      <c r="AX604" s="174"/>
      <c r="AY604" s="174"/>
      <c r="AZ604" s="174"/>
      <c r="BA604" s="171"/>
      <c r="BB604" s="171"/>
      <c r="BC604" s="171"/>
      <c r="BD604" s="171"/>
      <c r="BE604" s="171"/>
      <c r="BF604" s="171"/>
      <c r="BG604" s="171"/>
      <c r="BH604" s="171"/>
      <c r="BI604" s="171"/>
      <c r="BJ604" s="171"/>
      <c r="BK604" s="171"/>
      <c r="BL604" s="171"/>
      <c r="BM604" s="171"/>
      <c r="BN604" s="172"/>
      <c r="BO604" s="172"/>
      <c r="BP604" s="172"/>
      <c r="BQ604" s="172"/>
      <c r="BR604" s="175"/>
      <c r="BS604" s="175"/>
      <c r="BT604" s="175"/>
      <c r="BU604" s="175"/>
      <c r="BV604" s="175"/>
      <c r="BW604" s="175"/>
      <c r="BX604" s="175"/>
      <c r="BY604" s="175"/>
      <c r="BZ604" s="175"/>
      <c r="CA604" s="166"/>
      <c r="CB604" s="167"/>
      <c r="CC604" s="167"/>
      <c r="CD604" s="167"/>
      <c r="CE604" s="167"/>
      <c r="CF604" s="167"/>
      <c r="CG604" s="167"/>
      <c r="CH604" s="167"/>
      <c r="CI604" s="167"/>
      <c r="CJ604" s="167"/>
      <c r="CK604" s="167"/>
      <c r="CL604" s="167"/>
      <c r="CM604" s="167"/>
      <c r="CN604" s="167"/>
      <c r="CO604" s="167"/>
      <c r="CP604" s="167"/>
      <c r="CQ604" s="167"/>
    </row>
    <row r="605">
      <c r="A605" s="169"/>
      <c r="B605" s="169"/>
      <c r="C605" s="169"/>
      <c r="D605" s="169"/>
      <c r="E605" s="169"/>
      <c r="F605" s="169"/>
      <c r="G605" s="169"/>
      <c r="H605" s="169"/>
      <c r="I605" s="169"/>
      <c r="J605" s="169"/>
      <c r="K605" s="169"/>
      <c r="L605" s="171"/>
      <c r="M605" s="171"/>
      <c r="N605" s="171"/>
      <c r="O605" s="171"/>
      <c r="P605" s="171"/>
      <c r="Q605" s="171"/>
      <c r="R605" s="172"/>
      <c r="S605" s="172"/>
      <c r="T605" s="172"/>
      <c r="U605" s="172"/>
      <c r="V605" s="172"/>
      <c r="W605" s="172"/>
      <c r="X605" s="172"/>
      <c r="Y605" s="173"/>
      <c r="Z605" s="173"/>
      <c r="AA605" s="173"/>
      <c r="AB605" s="173"/>
      <c r="AC605" s="173"/>
      <c r="AD605" s="173"/>
      <c r="AE605" s="174"/>
      <c r="AF605" s="174"/>
      <c r="AG605" s="174"/>
      <c r="AH605" s="174"/>
      <c r="AI605" s="174"/>
      <c r="AJ605" s="174"/>
      <c r="AK605" s="175"/>
      <c r="AL605" s="175"/>
      <c r="AM605" s="175"/>
      <c r="AN605" s="175"/>
      <c r="AO605" s="175"/>
      <c r="AP605" s="175"/>
      <c r="AQ605" s="174"/>
      <c r="AR605" s="174"/>
      <c r="AS605" s="174"/>
      <c r="AT605" s="174"/>
      <c r="AU605" s="174"/>
      <c r="AV605" s="174"/>
      <c r="AW605" s="174"/>
      <c r="AX605" s="174"/>
      <c r="AY605" s="174"/>
      <c r="AZ605" s="174"/>
      <c r="BA605" s="171"/>
      <c r="BB605" s="171"/>
      <c r="BC605" s="171"/>
      <c r="BD605" s="171"/>
      <c r="BE605" s="171"/>
      <c r="BF605" s="171"/>
      <c r="BG605" s="171"/>
      <c r="BH605" s="171"/>
      <c r="BI605" s="171"/>
      <c r="BJ605" s="171"/>
      <c r="BK605" s="171"/>
      <c r="BL605" s="171"/>
      <c r="BM605" s="171"/>
      <c r="BN605" s="172"/>
      <c r="BO605" s="172"/>
      <c r="BP605" s="172"/>
      <c r="BQ605" s="172"/>
      <c r="BR605" s="175"/>
      <c r="BS605" s="175"/>
      <c r="BT605" s="175"/>
      <c r="BU605" s="175"/>
      <c r="BV605" s="175"/>
      <c r="BW605" s="175"/>
      <c r="BX605" s="175"/>
      <c r="BY605" s="175"/>
      <c r="BZ605" s="175"/>
      <c r="CA605" s="166"/>
      <c r="CB605" s="167"/>
      <c r="CC605" s="167"/>
      <c r="CD605" s="167"/>
      <c r="CE605" s="167"/>
      <c r="CF605" s="167"/>
      <c r="CG605" s="167"/>
      <c r="CH605" s="167"/>
      <c r="CI605" s="167"/>
      <c r="CJ605" s="167"/>
      <c r="CK605" s="167"/>
      <c r="CL605" s="167"/>
      <c r="CM605" s="167"/>
      <c r="CN605" s="167"/>
      <c r="CO605" s="167"/>
      <c r="CP605" s="167"/>
      <c r="CQ605" s="167"/>
    </row>
    <row r="606">
      <c r="A606" s="169"/>
      <c r="B606" s="169"/>
      <c r="C606" s="169"/>
      <c r="D606" s="169"/>
      <c r="E606" s="169"/>
      <c r="F606" s="169"/>
      <c r="G606" s="169"/>
      <c r="H606" s="169"/>
      <c r="I606" s="169"/>
      <c r="J606" s="169"/>
      <c r="K606" s="169"/>
      <c r="L606" s="171"/>
      <c r="M606" s="171"/>
      <c r="N606" s="171"/>
      <c r="O606" s="171"/>
      <c r="P606" s="171"/>
      <c r="Q606" s="171"/>
      <c r="R606" s="172"/>
      <c r="S606" s="172"/>
      <c r="T606" s="172"/>
      <c r="U606" s="172"/>
      <c r="V606" s="172"/>
      <c r="W606" s="172"/>
      <c r="X606" s="172"/>
      <c r="Y606" s="173"/>
      <c r="Z606" s="173"/>
      <c r="AA606" s="173"/>
      <c r="AB606" s="173"/>
      <c r="AC606" s="173"/>
      <c r="AD606" s="173"/>
      <c r="AE606" s="174"/>
      <c r="AF606" s="174"/>
      <c r="AG606" s="174"/>
      <c r="AH606" s="174"/>
      <c r="AI606" s="174"/>
      <c r="AJ606" s="174"/>
      <c r="AK606" s="175"/>
      <c r="AL606" s="175"/>
      <c r="AM606" s="175"/>
      <c r="AN606" s="175"/>
      <c r="AO606" s="175"/>
      <c r="AP606" s="175"/>
      <c r="AQ606" s="174"/>
      <c r="AR606" s="174"/>
      <c r="AS606" s="174"/>
      <c r="AT606" s="174"/>
      <c r="AU606" s="174"/>
      <c r="AV606" s="174"/>
      <c r="AW606" s="174"/>
      <c r="AX606" s="174"/>
      <c r="AY606" s="174"/>
      <c r="AZ606" s="174"/>
      <c r="BA606" s="171"/>
      <c r="BB606" s="171"/>
      <c r="BC606" s="171"/>
      <c r="BD606" s="171"/>
      <c r="BE606" s="171"/>
      <c r="BF606" s="171"/>
      <c r="BG606" s="171"/>
      <c r="BH606" s="171"/>
      <c r="BI606" s="171"/>
      <c r="BJ606" s="171"/>
      <c r="BK606" s="171"/>
      <c r="BL606" s="171"/>
      <c r="BM606" s="171"/>
      <c r="BN606" s="172"/>
      <c r="BO606" s="172"/>
      <c r="BP606" s="172"/>
      <c r="BQ606" s="172"/>
      <c r="BR606" s="175"/>
      <c r="BS606" s="175"/>
      <c r="BT606" s="175"/>
      <c r="BU606" s="175"/>
      <c r="BV606" s="175"/>
      <c r="BW606" s="175"/>
      <c r="BX606" s="175"/>
      <c r="BY606" s="175"/>
      <c r="BZ606" s="175"/>
      <c r="CA606" s="166"/>
      <c r="CB606" s="167"/>
      <c r="CC606" s="167"/>
      <c r="CD606" s="167"/>
      <c r="CE606" s="167"/>
      <c r="CF606" s="167"/>
      <c r="CG606" s="167"/>
      <c r="CH606" s="167"/>
      <c r="CI606" s="167"/>
      <c r="CJ606" s="167"/>
      <c r="CK606" s="167"/>
      <c r="CL606" s="167"/>
      <c r="CM606" s="167"/>
      <c r="CN606" s="167"/>
      <c r="CO606" s="167"/>
      <c r="CP606" s="167"/>
      <c r="CQ606" s="167"/>
    </row>
    <row r="607">
      <c r="A607" s="169"/>
      <c r="B607" s="169"/>
      <c r="C607" s="169"/>
      <c r="D607" s="169"/>
      <c r="E607" s="169"/>
      <c r="F607" s="169"/>
      <c r="G607" s="169"/>
      <c r="H607" s="169"/>
      <c r="I607" s="169"/>
      <c r="J607" s="169"/>
      <c r="K607" s="169"/>
      <c r="L607" s="171"/>
      <c r="M607" s="171"/>
      <c r="N607" s="171"/>
      <c r="O607" s="171"/>
      <c r="P607" s="171"/>
      <c r="Q607" s="171"/>
      <c r="R607" s="172"/>
      <c r="S607" s="172"/>
      <c r="T607" s="172"/>
      <c r="U607" s="172"/>
      <c r="V607" s="172"/>
      <c r="W607" s="172"/>
      <c r="X607" s="172"/>
      <c r="Y607" s="173"/>
      <c r="Z607" s="173"/>
      <c r="AA607" s="173"/>
      <c r="AB607" s="173"/>
      <c r="AC607" s="173"/>
      <c r="AD607" s="173"/>
      <c r="AE607" s="174"/>
      <c r="AF607" s="174"/>
      <c r="AG607" s="174"/>
      <c r="AH607" s="174"/>
      <c r="AI607" s="174"/>
      <c r="AJ607" s="174"/>
      <c r="AK607" s="175"/>
      <c r="AL607" s="175"/>
      <c r="AM607" s="175"/>
      <c r="AN607" s="175"/>
      <c r="AO607" s="175"/>
      <c r="AP607" s="175"/>
      <c r="AQ607" s="174"/>
      <c r="AR607" s="174"/>
      <c r="AS607" s="174"/>
      <c r="AT607" s="174"/>
      <c r="AU607" s="174"/>
      <c r="AV607" s="174"/>
      <c r="AW607" s="174"/>
      <c r="AX607" s="174"/>
      <c r="AY607" s="174"/>
      <c r="AZ607" s="174"/>
      <c r="BA607" s="171"/>
      <c r="BB607" s="171"/>
      <c r="BC607" s="171"/>
      <c r="BD607" s="171"/>
      <c r="BE607" s="171"/>
      <c r="BF607" s="171"/>
      <c r="BG607" s="171"/>
      <c r="BH607" s="171"/>
      <c r="BI607" s="171"/>
      <c r="BJ607" s="171"/>
      <c r="BK607" s="171"/>
      <c r="BL607" s="171"/>
      <c r="BM607" s="171"/>
      <c r="BN607" s="172"/>
      <c r="BO607" s="172"/>
      <c r="BP607" s="172"/>
      <c r="BQ607" s="172"/>
      <c r="BR607" s="175"/>
      <c r="BS607" s="175"/>
      <c r="BT607" s="175"/>
      <c r="BU607" s="175"/>
      <c r="BV607" s="175"/>
      <c r="BW607" s="175"/>
      <c r="BX607" s="175"/>
      <c r="BY607" s="175"/>
      <c r="BZ607" s="175"/>
      <c r="CA607" s="166"/>
      <c r="CB607" s="167"/>
      <c r="CC607" s="167"/>
      <c r="CD607" s="167"/>
      <c r="CE607" s="167"/>
      <c r="CF607" s="167"/>
      <c r="CG607" s="167"/>
      <c r="CH607" s="167"/>
      <c r="CI607" s="167"/>
      <c r="CJ607" s="167"/>
      <c r="CK607" s="167"/>
      <c r="CL607" s="167"/>
      <c r="CM607" s="167"/>
      <c r="CN607" s="167"/>
      <c r="CO607" s="167"/>
      <c r="CP607" s="167"/>
      <c r="CQ607" s="167"/>
    </row>
    <row r="608">
      <c r="A608" s="169"/>
      <c r="B608" s="169"/>
      <c r="C608" s="169"/>
      <c r="D608" s="169"/>
      <c r="E608" s="169"/>
      <c r="F608" s="169"/>
      <c r="G608" s="169"/>
      <c r="H608" s="169"/>
      <c r="I608" s="169"/>
      <c r="J608" s="169"/>
      <c r="K608" s="169"/>
      <c r="L608" s="171"/>
      <c r="M608" s="171"/>
      <c r="N608" s="171"/>
      <c r="O608" s="171"/>
      <c r="P608" s="171"/>
      <c r="Q608" s="171"/>
      <c r="R608" s="172"/>
      <c r="S608" s="172"/>
      <c r="T608" s="172"/>
      <c r="U608" s="172"/>
      <c r="V608" s="172"/>
      <c r="W608" s="172"/>
      <c r="X608" s="172"/>
      <c r="Y608" s="173"/>
      <c r="Z608" s="173"/>
      <c r="AA608" s="173"/>
      <c r="AB608" s="173"/>
      <c r="AC608" s="173"/>
      <c r="AD608" s="173"/>
      <c r="AE608" s="174"/>
      <c r="AF608" s="174"/>
      <c r="AG608" s="174"/>
      <c r="AH608" s="174"/>
      <c r="AI608" s="174"/>
      <c r="AJ608" s="174"/>
      <c r="AK608" s="175"/>
      <c r="AL608" s="175"/>
      <c r="AM608" s="175"/>
      <c r="AN608" s="175"/>
      <c r="AO608" s="175"/>
      <c r="AP608" s="175"/>
      <c r="AQ608" s="174"/>
      <c r="AR608" s="174"/>
      <c r="AS608" s="174"/>
      <c r="AT608" s="174"/>
      <c r="AU608" s="174"/>
      <c r="AV608" s="174"/>
      <c r="AW608" s="174"/>
      <c r="AX608" s="174"/>
      <c r="AY608" s="174"/>
      <c r="AZ608" s="174"/>
      <c r="BA608" s="171"/>
      <c r="BB608" s="171"/>
      <c r="BC608" s="171"/>
      <c r="BD608" s="171"/>
      <c r="BE608" s="171"/>
      <c r="BF608" s="171"/>
      <c r="BG608" s="171"/>
      <c r="BH608" s="171"/>
      <c r="BI608" s="171"/>
      <c r="BJ608" s="171"/>
      <c r="BK608" s="171"/>
      <c r="BL608" s="171"/>
      <c r="BM608" s="171"/>
      <c r="BN608" s="172"/>
      <c r="BO608" s="172"/>
      <c r="BP608" s="172"/>
      <c r="BQ608" s="172"/>
      <c r="BR608" s="175"/>
      <c r="BS608" s="175"/>
      <c r="BT608" s="175"/>
      <c r="BU608" s="175"/>
      <c r="BV608" s="175"/>
      <c r="BW608" s="175"/>
      <c r="BX608" s="175"/>
      <c r="BY608" s="175"/>
      <c r="BZ608" s="175"/>
      <c r="CA608" s="166"/>
      <c r="CB608" s="167"/>
      <c r="CC608" s="167"/>
      <c r="CD608" s="167"/>
      <c r="CE608" s="167"/>
      <c r="CF608" s="167"/>
      <c r="CG608" s="167"/>
      <c r="CH608" s="167"/>
      <c r="CI608" s="167"/>
      <c r="CJ608" s="167"/>
      <c r="CK608" s="167"/>
      <c r="CL608" s="167"/>
      <c r="CM608" s="167"/>
      <c r="CN608" s="167"/>
      <c r="CO608" s="167"/>
      <c r="CP608" s="167"/>
      <c r="CQ608" s="167"/>
    </row>
    <row r="609">
      <c r="A609" s="169"/>
      <c r="B609" s="169"/>
      <c r="C609" s="169"/>
      <c r="D609" s="169"/>
      <c r="E609" s="169"/>
      <c r="F609" s="169"/>
      <c r="G609" s="169"/>
      <c r="H609" s="169"/>
      <c r="I609" s="169"/>
      <c r="J609" s="169"/>
      <c r="K609" s="169"/>
      <c r="L609" s="171"/>
      <c r="M609" s="171"/>
      <c r="N609" s="171"/>
      <c r="O609" s="171"/>
      <c r="P609" s="171"/>
      <c r="Q609" s="171"/>
      <c r="R609" s="172"/>
      <c r="S609" s="172"/>
      <c r="T609" s="172"/>
      <c r="U609" s="172"/>
      <c r="V609" s="172"/>
      <c r="W609" s="172"/>
      <c r="X609" s="172"/>
      <c r="Y609" s="173"/>
      <c r="Z609" s="173"/>
      <c r="AA609" s="173"/>
      <c r="AB609" s="173"/>
      <c r="AC609" s="173"/>
      <c r="AD609" s="173"/>
      <c r="AE609" s="174"/>
      <c r="AF609" s="174"/>
      <c r="AG609" s="174"/>
      <c r="AH609" s="174"/>
      <c r="AI609" s="174"/>
      <c r="AJ609" s="174"/>
      <c r="AK609" s="175"/>
      <c r="AL609" s="175"/>
      <c r="AM609" s="175"/>
      <c r="AN609" s="175"/>
      <c r="AO609" s="175"/>
      <c r="AP609" s="175"/>
      <c r="AQ609" s="174"/>
      <c r="AR609" s="174"/>
      <c r="AS609" s="174"/>
      <c r="AT609" s="174"/>
      <c r="AU609" s="174"/>
      <c r="AV609" s="174"/>
      <c r="AW609" s="174"/>
      <c r="AX609" s="174"/>
      <c r="AY609" s="174"/>
      <c r="AZ609" s="174"/>
      <c r="BA609" s="171"/>
      <c r="BB609" s="171"/>
      <c r="BC609" s="171"/>
      <c r="BD609" s="171"/>
      <c r="BE609" s="171"/>
      <c r="BF609" s="171"/>
      <c r="BG609" s="171"/>
      <c r="BH609" s="171"/>
      <c r="BI609" s="171"/>
      <c r="BJ609" s="171"/>
      <c r="BK609" s="171"/>
      <c r="BL609" s="171"/>
      <c r="BM609" s="171"/>
      <c r="BN609" s="172"/>
      <c r="BO609" s="172"/>
      <c r="BP609" s="172"/>
      <c r="BQ609" s="172"/>
      <c r="BR609" s="175"/>
      <c r="BS609" s="175"/>
      <c r="BT609" s="175"/>
      <c r="BU609" s="175"/>
      <c r="BV609" s="175"/>
      <c r="BW609" s="175"/>
      <c r="BX609" s="175"/>
      <c r="BY609" s="175"/>
      <c r="BZ609" s="175"/>
      <c r="CA609" s="166"/>
      <c r="CB609" s="167"/>
      <c r="CC609" s="167"/>
      <c r="CD609" s="167"/>
      <c r="CE609" s="167"/>
      <c r="CF609" s="167"/>
      <c r="CG609" s="167"/>
      <c r="CH609" s="167"/>
      <c r="CI609" s="167"/>
      <c r="CJ609" s="167"/>
      <c r="CK609" s="167"/>
      <c r="CL609" s="167"/>
      <c r="CM609" s="167"/>
      <c r="CN609" s="167"/>
      <c r="CO609" s="167"/>
      <c r="CP609" s="167"/>
      <c r="CQ609" s="167"/>
    </row>
    <row r="610">
      <c r="A610" s="169"/>
      <c r="B610" s="169"/>
      <c r="C610" s="169"/>
      <c r="D610" s="169"/>
      <c r="E610" s="169"/>
      <c r="F610" s="169"/>
      <c r="G610" s="169"/>
      <c r="H610" s="169"/>
      <c r="I610" s="169"/>
      <c r="J610" s="169"/>
      <c r="K610" s="169"/>
      <c r="L610" s="171"/>
      <c r="M610" s="171"/>
      <c r="N610" s="171"/>
      <c r="O610" s="171"/>
      <c r="P610" s="171"/>
      <c r="Q610" s="171"/>
      <c r="R610" s="172"/>
      <c r="S610" s="172"/>
      <c r="T610" s="172"/>
      <c r="U610" s="172"/>
      <c r="V610" s="172"/>
      <c r="W610" s="172"/>
      <c r="X610" s="172"/>
      <c r="Y610" s="173"/>
      <c r="Z610" s="173"/>
      <c r="AA610" s="173"/>
      <c r="AB610" s="173"/>
      <c r="AC610" s="173"/>
      <c r="AD610" s="173"/>
      <c r="AE610" s="174"/>
      <c r="AF610" s="174"/>
      <c r="AG610" s="174"/>
      <c r="AH610" s="174"/>
      <c r="AI610" s="174"/>
      <c r="AJ610" s="174"/>
      <c r="AK610" s="175"/>
      <c r="AL610" s="175"/>
      <c r="AM610" s="175"/>
      <c r="AN610" s="175"/>
      <c r="AO610" s="175"/>
      <c r="AP610" s="175"/>
      <c r="AQ610" s="174"/>
      <c r="AR610" s="174"/>
      <c r="AS610" s="174"/>
      <c r="AT610" s="174"/>
      <c r="AU610" s="174"/>
      <c r="AV610" s="174"/>
      <c r="AW610" s="174"/>
      <c r="AX610" s="174"/>
      <c r="AY610" s="174"/>
      <c r="AZ610" s="174"/>
      <c r="BA610" s="171"/>
      <c r="BB610" s="171"/>
      <c r="BC610" s="171"/>
      <c r="BD610" s="171"/>
      <c r="BE610" s="171"/>
      <c r="BF610" s="171"/>
      <c r="BG610" s="171"/>
      <c r="BH610" s="171"/>
      <c r="BI610" s="171"/>
      <c r="BJ610" s="171"/>
      <c r="BK610" s="171"/>
      <c r="BL610" s="171"/>
      <c r="BM610" s="171"/>
      <c r="BN610" s="172"/>
      <c r="BO610" s="172"/>
      <c r="BP610" s="172"/>
      <c r="BQ610" s="172"/>
      <c r="BR610" s="175"/>
      <c r="BS610" s="175"/>
      <c r="BT610" s="175"/>
      <c r="BU610" s="175"/>
      <c r="BV610" s="175"/>
      <c r="BW610" s="175"/>
      <c r="BX610" s="175"/>
      <c r="BY610" s="175"/>
      <c r="BZ610" s="175"/>
      <c r="CA610" s="166"/>
      <c r="CB610" s="167"/>
      <c r="CC610" s="167"/>
      <c r="CD610" s="167"/>
      <c r="CE610" s="167"/>
      <c r="CF610" s="167"/>
      <c r="CG610" s="167"/>
      <c r="CH610" s="167"/>
      <c r="CI610" s="167"/>
      <c r="CJ610" s="167"/>
      <c r="CK610" s="167"/>
      <c r="CL610" s="167"/>
      <c r="CM610" s="167"/>
      <c r="CN610" s="167"/>
      <c r="CO610" s="167"/>
      <c r="CP610" s="167"/>
      <c r="CQ610" s="167"/>
    </row>
    <row r="611">
      <c r="A611" s="169"/>
      <c r="B611" s="169"/>
      <c r="C611" s="169"/>
      <c r="D611" s="169"/>
      <c r="E611" s="169"/>
      <c r="F611" s="169"/>
      <c r="G611" s="169"/>
      <c r="H611" s="169"/>
      <c r="I611" s="169"/>
      <c r="J611" s="169"/>
      <c r="K611" s="169"/>
      <c r="L611" s="171"/>
      <c r="M611" s="171"/>
      <c r="N611" s="171"/>
      <c r="O611" s="171"/>
      <c r="P611" s="171"/>
      <c r="Q611" s="171"/>
      <c r="R611" s="172"/>
      <c r="S611" s="172"/>
      <c r="T611" s="172"/>
      <c r="U611" s="172"/>
      <c r="V611" s="172"/>
      <c r="W611" s="172"/>
      <c r="X611" s="172"/>
      <c r="Y611" s="173"/>
      <c r="Z611" s="173"/>
      <c r="AA611" s="173"/>
      <c r="AB611" s="173"/>
      <c r="AC611" s="173"/>
      <c r="AD611" s="173"/>
      <c r="AE611" s="174"/>
      <c r="AF611" s="174"/>
      <c r="AG611" s="174"/>
      <c r="AH611" s="174"/>
      <c r="AI611" s="174"/>
      <c r="AJ611" s="174"/>
      <c r="AK611" s="175"/>
      <c r="AL611" s="175"/>
      <c r="AM611" s="175"/>
      <c r="AN611" s="175"/>
      <c r="AO611" s="175"/>
      <c r="AP611" s="175"/>
      <c r="AQ611" s="174"/>
      <c r="AR611" s="174"/>
      <c r="AS611" s="174"/>
      <c r="AT611" s="174"/>
      <c r="AU611" s="174"/>
      <c r="AV611" s="174"/>
      <c r="AW611" s="174"/>
      <c r="AX611" s="174"/>
      <c r="AY611" s="174"/>
      <c r="AZ611" s="174"/>
      <c r="BA611" s="171"/>
      <c r="BB611" s="171"/>
      <c r="BC611" s="171"/>
      <c r="BD611" s="171"/>
      <c r="BE611" s="171"/>
      <c r="BF611" s="171"/>
      <c r="BG611" s="171"/>
      <c r="BH611" s="171"/>
      <c r="BI611" s="171"/>
      <c r="BJ611" s="171"/>
      <c r="BK611" s="171"/>
      <c r="BL611" s="171"/>
      <c r="BM611" s="171"/>
      <c r="BN611" s="172"/>
      <c r="BO611" s="172"/>
      <c r="BP611" s="172"/>
      <c r="BQ611" s="172"/>
      <c r="BR611" s="175"/>
      <c r="BS611" s="175"/>
      <c r="BT611" s="175"/>
      <c r="BU611" s="175"/>
      <c r="BV611" s="175"/>
      <c r="BW611" s="175"/>
      <c r="BX611" s="175"/>
      <c r="BY611" s="175"/>
      <c r="BZ611" s="175"/>
      <c r="CA611" s="166"/>
      <c r="CB611" s="167"/>
      <c r="CC611" s="167"/>
      <c r="CD611" s="167"/>
      <c r="CE611" s="167"/>
      <c r="CF611" s="167"/>
      <c r="CG611" s="167"/>
      <c r="CH611" s="167"/>
      <c r="CI611" s="167"/>
      <c r="CJ611" s="167"/>
      <c r="CK611" s="167"/>
      <c r="CL611" s="167"/>
      <c r="CM611" s="167"/>
      <c r="CN611" s="167"/>
      <c r="CO611" s="167"/>
      <c r="CP611" s="167"/>
      <c r="CQ611" s="167"/>
    </row>
    <row r="612">
      <c r="A612" s="169"/>
      <c r="B612" s="169"/>
      <c r="C612" s="169"/>
      <c r="D612" s="169"/>
      <c r="E612" s="169"/>
      <c r="F612" s="169"/>
      <c r="G612" s="169"/>
      <c r="H612" s="169"/>
      <c r="I612" s="169"/>
      <c r="J612" s="169"/>
      <c r="K612" s="169"/>
      <c r="L612" s="171"/>
      <c r="M612" s="171"/>
      <c r="N612" s="171"/>
      <c r="O612" s="171"/>
      <c r="P612" s="171"/>
      <c r="Q612" s="171"/>
      <c r="R612" s="172"/>
      <c r="S612" s="172"/>
      <c r="T612" s="172"/>
      <c r="U612" s="172"/>
      <c r="V612" s="172"/>
      <c r="W612" s="172"/>
      <c r="X612" s="172"/>
      <c r="Y612" s="173"/>
      <c r="Z612" s="173"/>
      <c r="AA612" s="173"/>
      <c r="AB612" s="173"/>
      <c r="AC612" s="173"/>
      <c r="AD612" s="173"/>
      <c r="AE612" s="174"/>
      <c r="AF612" s="174"/>
      <c r="AG612" s="174"/>
      <c r="AH612" s="174"/>
      <c r="AI612" s="174"/>
      <c r="AJ612" s="174"/>
      <c r="AK612" s="175"/>
      <c r="AL612" s="175"/>
      <c r="AM612" s="175"/>
      <c r="AN612" s="175"/>
      <c r="AO612" s="175"/>
      <c r="AP612" s="175"/>
      <c r="AQ612" s="174"/>
      <c r="AR612" s="174"/>
      <c r="AS612" s="174"/>
      <c r="AT612" s="174"/>
      <c r="AU612" s="174"/>
      <c r="AV612" s="174"/>
      <c r="AW612" s="174"/>
      <c r="AX612" s="174"/>
      <c r="AY612" s="174"/>
      <c r="AZ612" s="174"/>
      <c r="BA612" s="171"/>
      <c r="BB612" s="171"/>
      <c r="BC612" s="171"/>
      <c r="BD612" s="171"/>
      <c r="BE612" s="171"/>
      <c r="BF612" s="171"/>
      <c r="BG612" s="171"/>
      <c r="BH612" s="171"/>
      <c r="BI612" s="171"/>
      <c r="BJ612" s="171"/>
      <c r="BK612" s="171"/>
      <c r="BL612" s="171"/>
      <c r="BM612" s="171"/>
      <c r="BN612" s="172"/>
      <c r="BO612" s="172"/>
      <c r="BP612" s="172"/>
      <c r="BQ612" s="172"/>
      <c r="BR612" s="175"/>
      <c r="BS612" s="175"/>
      <c r="BT612" s="175"/>
      <c r="BU612" s="175"/>
      <c r="BV612" s="175"/>
      <c r="BW612" s="175"/>
      <c r="BX612" s="175"/>
      <c r="BY612" s="175"/>
      <c r="BZ612" s="175"/>
      <c r="CA612" s="166"/>
      <c r="CB612" s="167"/>
      <c r="CC612" s="167"/>
      <c r="CD612" s="167"/>
      <c r="CE612" s="167"/>
      <c r="CF612" s="167"/>
      <c r="CG612" s="167"/>
      <c r="CH612" s="167"/>
      <c r="CI612" s="167"/>
      <c r="CJ612" s="167"/>
      <c r="CK612" s="167"/>
      <c r="CL612" s="167"/>
      <c r="CM612" s="167"/>
      <c r="CN612" s="167"/>
      <c r="CO612" s="167"/>
      <c r="CP612" s="167"/>
      <c r="CQ612" s="167"/>
    </row>
    <row r="613">
      <c r="A613" s="169"/>
      <c r="B613" s="169"/>
      <c r="C613" s="169"/>
      <c r="D613" s="169"/>
      <c r="E613" s="169"/>
      <c r="F613" s="169"/>
      <c r="G613" s="169"/>
      <c r="H613" s="169"/>
      <c r="I613" s="169"/>
      <c r="J613" s="169"/>
      <c r="K613" s="169"/>
      <c r="L613" s="171"/>
      <c r="M613" s="171"/>
      <c r="N613" s="171"/>
      <c r="O613" s="171"/>
      <c r="P613" s="171"/>
      <c r="Q613" s="171"/>
      <c r="R613" s="172"/>
      <c r="S613" s="172"/>
      <c r="T613" s="172"/>
      <c r="U613" s="172"/>
      <c r="V613" s="172"/>
      <c r="W613" s="172"/>
      <c r="X613" s="172"/>
      <c r="Y613" s="173"/>
      <c r="Z613" s="173"/>
      <c r="AA613" s="173"/>
      <c r="AB613" s="173"/>
      <c r="AC613" s="173"/>
      <c r="AD613" s="173"/>
      <c r="AE613" s="174"/>
      <c r="AF613" s="174"/>
      <c r="AG613" s="174"/>
      <c r="AH613" s="174"/>
      <c r="AI613" s="174"/>
      <c r="AJ613" s="174"/>
      <c r="AK613" s="175"/>
      <c r="AL613" s="175"/>
      <c r="AM613" s="175"/>
      <c r="AN613" s="175"/>
      <c r="AO613" s="175"/>
      <c r="AP613" s="175"/>
      <c r="AQ613" s="174"/>
      <c r="AR613" s="174"/>
      <c r="AS613" s="174"/>
      <c r="AT613" s="174"/>
      <c r="AU613" s="174"/>
      <c r="AV613" s="174"/>
      <c r="AW613" s="174"/>
      <c r="AX613" s="174"/>
      <c r="AY613" s="174"/>
      <c r="AZ613" s="174"/>
      <c r="BA613" s="171"/>
      <c r="BB613" s="171"/>
      <c r="BC613" s="171"/>
      <c r="BD613" s="171"/>
      <c r="BE613" s="171"/>
      <c r="BF613" s="171"/>
      <c r="BG613" s="171"/>
      <c r="BH613" s="171"/>
      <c r="BI613" s="171"/>
      <c r="BJ613" s="171"/>
      <c r="BK613" s="171"/>
      <c r="BL613" s="171"/>
      <c r="BM613" s="171"/>
      <c r="BN613" s="172"/>
      <c r="BO613" s="172"/>
      <c r="BP613" s="172"/>
      <c r="BQ613" s="172"/>
      <c r="BR613" s="175"/>
      <c r="BS613" s="175"/>
      <c r="BT613" s="175"/>
      <c r="BU613" s="175"/>
      <c r="BV613" s="175"/>
      <c r="BW613" s="175"/>
      <c r="BX613" s="175"/>
      <c r="BY613" s="175"/>
      <c r="BZ613" s="175"/>
      <c r="CA613" s="166"/>
      <c r="CB613" s="167"/>
      <c r="CC613" s="167"/>
      <c r="CD613" s="167"/>
      <c r="CE613" s="167"/>
      <c r="CF613" s="167"/>
      <c r="CG613" s="167"/>
      <c r="CH613" s="167"/>
      <c r="CI613" s="167"/>
      <c r="CJ613" s="167"/>
      <c r="CK613" s="167"/>
      <c r="CL613" s="167"/>
      <c r="CM613" s="167"/>
      <c r="CN613" s="167"/>
      <c r="CO613" s="167"/>
      <c r="CP613" s="167"/>
      <c r="CQ613" s="167"/>
    </row>
    <row r="614">
      <c r="A614" s="169"/>
      <c r="B614" s="169"/>
      <c r="C614" s="169"/>
      <c r="D614" s="169"/>
      <c r="E614" s="169"/>
      <c r="F614" s="169"/>
      <c r="G614" s="169"/>
      <c r="H614" s="169"/>
      <c r="I614" s="169"/>
      <c r="J614" s="169"/>
      <c r="K614" s="169"/>
      <c r="L614" s="171"/>
      <c r="M614" s="171"/>
      <c r="N614" s="171"/>
      <c r="O614" s="171"/>
      <c r="P614" s="171"/>
      <c r="Q614" s="171"/>
      <c r="R614" s="172"/>
      <c r="S614" s="172"/>
      <c r="T614" s="172"/>
      <c r="U614" s="172"/>
      <c r="V614" s="172"/>
      <c r="W614" s="172"/>
      <c r="X614" s="172"/>
      <c r="Y614" s="173"/>
      <c r="Z614" s="173"/>
      <c r="AA614" s="173"/>
      <c r="AB614" s="173"/>
      <c r="AC614" s="173"/>
      <c r="AD614" s="173"/>
      <c r="AE614" s="174"/>
      <c r="AF614" s="174"/>
      <c r="AG614" s="174"/>
      <c r="AH614" s="174"/>
      <c r="AI614" s="174"/>
      <c r="AJ614" s="174"/>
      <c r="AK614" s="175"/>
      <c r="AL614" s="175"/>
      <c r="AM614" s="175"/>
      <c r="AN614" s="175"/>
      <c r="AO614" s="175"/>
      <c r="AP614" s="175"/>
      <c r="AQ614" s="174"/>
      <c r="AR614" s="174"/>
      <c r="AS614" s="174"/>
      <c r="AT614" s="174"/>
      <c r="AU614" s="174"/>
      <c r="AV614" s="174"/>
      <c r="AW614" s="174"/>
      <c r="AX614" s="174"/>
      <c r="AY614" s="174"/>
      <c r="AZ614" s="174"/>
      <c r="BA614" s="171"/>
      <c r="BB614" s="171"/>
      <c r="BC614" s="171"/>
      <c r="BD614" s="171"/>
      <c r="BE614" s="171"/>
      <c r="BF614" s="171"/>
      <c r="BG614" s="171"/>
      <c r="BH614" s="171"/>
      <c r="BI614" s="171"/>
      <c r="BJ614" s="171"/>
      <c r="BK614" s="171"/>
      <c r="BL614" s="171"/>
      <c r="BM614" s="171"/>
      <c r="BN614" s="172"/>
      <c r="BO614" s="172"/>
      <c r="BP614" s="172"/>
      <c r="BQ614" s="172"/>
      <c r="BR614" s="175"/>
      <c r="BS614" s="175"/>
      <c r="BT614" s="175"/>
      <c r="BU614" s="175"/>
      <c r="BV614" s="175"/>
      <c r="BW614" s="175"/>
      <c r="BX614" s="175"/>
      <c r="BY614" s="175"/>
      <c r="BZ614" s="175"/>
      <c r="CA614" s="166"/>
      <c r="CB614" s="167"/>
      <c r="CC614" s="167"/>
      <c r="CD614" s="167"/>
      <c r="CE614" s="167"/>
      <c r="CF614" s="167"/>
      <c r="CG614" s="167"/>
      <c r="CH614" s="167"/>
      <c r="CI614" s="167"/>
      <c r="CJ614" s="167"/>
      <c r="CK614" s="167"/>
      <c r="CL614" s="167"/>
      <c r="CM614" s="167"/>
      <c r="CN614" s="167"/>
      <c r="CO614" s="167"/>
      <c r="CP614" s="167"/>
      <c r="CQ614" s="167"/>
    </row>
    <row r="615">
      <c r="A615" s="169"/>
      <c r="B615" s="169"/>
      <c r="C615" s="169"/>
      <c r="D615" s="169"/>
      <c r="E615" s="169"/>
      <c r="F615" s="169"/>
      <c r="G615" s="169"/>
      <c r="H615" s="169"/>
      <c r="I615" s="169"/>
      <c r="J615" s="169"/>
      <c r="K615" s="169"/>
      <c r="L615" s="171"/>
      <c r="M615" s="171"/>
      <c r="N615" s="171"/>
      <c r="O615" s="171"/>
      <c r="P615" s="171"/>
      <c r="Q615" s="171"/>
      <c r="R615" s="172"/>
      <c r="S615" s="172"/>
      <c r="T615" s="172"/>
      <c r="U615" s="172"/>
      <c r="V615" s="172"/>
      <c r="W615" s="172"/>
      <c r="X615" s="172"/>
      <c r="Y615" s="173"/>
      <c r="Z615" s="173"/>
      <c r="AA615" s="173"/>
      <c r="AB615" s="173"/>
      <c r="AC615" s="173"/>
      <c r="AD615" s="173"/>
      <c r="AE615" s="174"/>
      <c r="AF615" s="174"/>
      <c r="AG615" s="174"/>
      <c r="AH615" s="174"/>
      <c r="AI615" s="174"/>
      <c r="AJ615" s="174"/>
      <c r="AK615" s="175"/>
      <c r="AL615" s="175"/>
      <c r="AM615" s="175"/>
      <c r="AN615" s="175"/>
      <c r="AO615" s="175"/>
      <c r="AP615" s="175"/>
      <c r="AQ615" s="174"/>
      <c r="AR615" s="174"/>
      <c r="AS615" s="174"/>
      <c r="AT615" s="174"/>
      <c r="AU615" s="174"/>
      <c r="AV615" s="174"/>
      <c r="AW615" s="174"/>
      <c r="AX615" s="174"/>
      <c r="AY615" s="174"/>
      <c r="AZ615" s="174"/>
      <c r="BA615" s="171"/>
      <c r="BB615" s="171"/>
      <c r="BC615" s="171"/>
      <c r="BD615" s="171"/>
      <c r="BE615" s="171"/>
      <c r="BF615" s="171"/>
      <c r="BG615" s="171"/>
      <c r="BH615" s="171"/>
      <c r="BI615" s="171"/>
      <c r="BJ615" s="171"/>
      <c r="BK615" s="171"/>
      <c r="BL615" s="171"/>
      <c r="BM615" s="171"/>
      <c r="BN615" s="172"/>
      <c r="BO615" s="172"/>
      <c r="BP615" s="172"/>
      <c r="BQ615" s="172"/>
      <c r="BR615" s="175"/>
      <c r="BS615" s="175"/>
      <c r="BT615" s="175"/>
      <c r="BU615" s="175"/>
      <c r="BV615" s="175"/>
      <c r="BW615" s="175"/>
      <c r="BX615" s="175"/>
      <c r="BY615" s="175"/>
      <c r="BZ615" s="175"/>
      <c r="CA615" s="166"/>
      <c r="CB615" s="167"/>
      <c r="CC615" s="167"/>
      <c r="CD615" s="167"/>
      <c r="CE615" s="167"/>
      <c r="CF615" s="167"/>
      <c r="CG615" s="167"/>
      <c r="CH615" s="167"/>
      <c r="CI615" s="167"/>
      <c r="CJ615" s="167"/>
      <c r="CK615" s="167"/>
      <c r="CL615" s="167"/>
      <c r="CM615" s="167"/>
      <c r="CN615" s="167"/>
      <c r="CO615" s="167"/>
      <c r="CP615" s="167"/>
      <c r="CQ615" s="167"/>
    </row>
    <row r="616">
      <c r="A616" s="169"/>
      <c r="B616" s="169"/>
      <c r="C616" s="169"/>
      <c r="D616" s="169"/>
      <c r="E616" s="169"/>
      <c r="F616" s="169"/>
      <c r="G616" s="169"/>
      <c r="H616" s="169"/>
      <c r="I616" s="169"/>
      <c r="J616" s="169"/>
      <c r="K616" s="169"/>
      <c r="L616" s="171"/>
      <c r="M616" s="171"/>
      <c r="N616" s="171"/>
      <c r="O616" s="171"/>
      <c r="P616" s="171"/>
      <c r="Q616" s="171"/>
      <c r="R616" s="172"/>
      <c r="S616" s="172"/>
      <c r="T616" s="172"/>
      <c r="U616" s="172"/>
      <c r="V616" s="172"/>
      <c r="W616" s="172"/>
      <c r="X616" s="172"/>
      <c r="Y616" s="173"/>
      <c r="Z616" s="173"/>
      <c r="AA616" s="173"/>
      <c r="AB616" s="173"/>
      <c r="AC616" s="173"/>
      <c r="AD616" s="173"/>
      <c r="AE616" s="174"/>
      <c r="AF616" s="174"/>
      <c r="AG616" s="174"/>
      <c r="AH616" s="174"/>
      <c r="AI616" s="174"/>
      <c r="AJ616" s="174"/>
      <c r="AK616" s="175"/>
      <c r="AL616" s="175"/>
      <c r="AM616" s="175"/>
      <c r="AN616" s="175"/>
      <c r="AO616" s="175"/>
      <c r="AP616" s="175"/>
      <c r="AQ616" s="174"/>
      <c r="AR616" s="174"/>
      <c r="AS616" s="174"/>
      <c r="AT616" s="174"/>
      <c r="AU616" s="174"/>
      <c r="AV616" s="174"/>
      <c r="AW616" s="174"/>
      <c r="AX616" s="174"/>
      <c r="AY616" s="174"/>
      <c r="AZ616" s="174"/>
      <c r="BA616" s="171"/>
      <c r="BB616" s="171"/>
      <c r="BC616" s="171"/>
      <c r="BD616" s="171"/>
      <c r="BE616" s="171"/>
      <c r="BF616" s="171"/>
      <c r="BG616" s="171"/>
      <c r="BH616" s="171"/>
      <c r="BI616" s="171"/>
      <c r="BJ616" s="171"/>
      <c r="BK616" s="171"/>
      <c r="BL616" s="171"/>
      <c r="BM616" s="171"/>
      <c r="BN616" s="172"/>
      <c r="BO616" s="172"/>
      <c r="BP616" s="172"/>
      <c r="BQ616" s="172"/>
      <c r="BR616" s="175"/>
      <c r="BS616" s="175"/>
      <c r="BT616" s="175"/>
      <c r="BU616" s="175"/>
      <c r="BV616" s="175"/>
      <c r="BW616" s="175"/>
      <c r="BX616" s="175"/>
      <c r="BY616" s="175"/>
      <c r="BZ616" s="175"/>
      <c r="CA616" s="166"/>
      <c r="CB616" s="167"/>
      <c r="CC616" s="167"/>
      <c r="CD616" s="167"/>
      <c r="CE616" s="167"/>
      <c r="CF616" s="167"/>
      <c r="CG616" s="167"/>
      <c r="CH616" s="167"/>
      <c r="CI616" s="167"/>
      <c r="CJ616" s="167"/>
      <c r="CK616" s="167"/>
      <c r="CL616" s="167"/>
      <c r="CM616" s="167"/>
      <c r="CN616" s="167"/>
      <c r="CO616" s="167"/>
      <c r="CP616" s="167"/>
      <c r="CQ616" s="167"/>
    </row>
    <row r="617">
      <c r="A617" s="169"/>
      <c r="B617" s="169"/>
      <c r="C617" s="169"/>
      <c r="D617" s="169"/>
      <c r="E617" s="169"/>
      <c r="F617" s="169"/>
      <c r="G617" s="169"/>
      <c r="H617" s="169"/>
      <c r="I617" s="169"/>
      <c r="J617" s="169"/>
      <c r="K617" s="169"/>
      <c r="L617" s="171"/>
      <c r="M617" s="171"/>
      <c r="N617" s="171"/>
      <c r="O617" s="171"/>
      <c r="P617" s="171"/>
      <c r="Q617" s="171"/>
      <c r="R617" s="172"/>
      <c r="S617" s="172"/>
      <c r="T617" s="172"/>
      <c r="U617" s="172"/>
      <c r="V617" s="172"/>
      <c r="W617" s="172"/>
      <c r="X617" s="172"/>
      <c r="Y617" s="173"/>
      <c r="Z617" s="173"/>
      <c r="AA617" s="173"/>
      <c r="AB617" s="173"/>
      <c r="AC617" s="173"/>
      <c r="AD617" s="173"/>
      <c r="AE617" s="174"/>
      <c r="AF617" s="174"/>
      <c r="AG617" s="174"/>
      <c r="AH617" s="174"/>
      <c r="AI617" s="174"/>
      <c r="AJ617" s="174"/>
      <c r="AK617" s="175"/>
      <c r="AL617" s="175"/>
      <c r="AM617" s="175"/>
      <c r="AN617" s="175"/>
      <c r="AO617" s="175"/>
      <c r="AP617" s="175"/>
      <c r="AQ617" s="174"/>
      <c r="AR617" s="174"/>
      <c r="AS617" s="174"/>
      <c r="AT617" s="174"/>
      <c r="AU617" s="174"/>
      <c r="AV617" s="174"/>
      <c r="AW617" s="174"/>
      <c r="AX617" s="174"/>
      <c r="AY617" s="174"/>
      <c r="AZ617" s="174"/>
      <c r="BA617" s="171"/>
      <c r="BB617" s="171"/>
      <c r="BC617" s="171"/>
      <c r="BD617" s="171"/>
      <c r="BE617" s="171"/>
      <c r="BF617" s="171"/>
      <c r="BG617" s="171"/>
      <c r="BH617" s="171"/>
      <c r="BI617" s="171"/>
      <c r="BJ617" s="171"/>
      <c r="BK617" s="171"/>
      <c r="BL617" s="171"/>
      <c r="BM617" s="171"/>
      <c r="BN617" s="172"/>
      <c r="BO617" s="172"/>
      <c r="BP617" s="172"/>
      <c r="BQ617" s="172"/>
      <c r="BR617" s="175"/>
      <c r="BS617" s="175"/>
      <c r="BT617" s="175"/>
      <c r="BU617" s="175"/>
      <c r="BV617" s="175"/>
      <c r="BW617" s="175"/>
      <c r="BX617" s="175"/>
      <c r="BY617" s="175"/>
      <c r="BZ617" s="175"/>
      <c r="CA617" s="166"/>
      <c r="CB617" s="167"/>
      <c r="CC617" s="167"/>
      <c r="CD617" s="167"/>
      <c r="CE617" s="167"/>
      <c r="CF617" s="167"/>
      <c r="CG617" s="167"/>
      <c r="CH617" s="167"/>
      <c r="CI617" s="167"/>
      <c r="CJ617" s="167"/>
      <c r="CK617" s="167"/>
      <c r="CL617" s="167"/>
      <c r="CM617" s="167"/>
      <c r="CN617" s="167"/>
      <c r="CO617" s="167"/>
      <c r="CP617" s="167"/>
      <c r="CQ617" s="167"/>
    </row>
    <row r="618">
      <c r="A618" s="169"/>
      <c r="B618" s="169"/>
      <c r="C618" s="169"/>
      <c r="D618" s="169"/>
      <c r="E618" s="169"/>
      <c r="F618" s="169"/>
      <c r="G618" s="169"/>
      <c r="H618" s="169"/>
      <c r="I618" s="169"/>
      <c r="J618" s="169"/>
      <c r="K618" s="169"/>
      <c r="L618" s="171"/>
      <c r="M618" s="171"/>
      <c r="N618" s="171"/>
      <c r="O618" s="171"/>
      <c r="P618" s="171"/>
      <c r="Q618" s="171"/>
      <c r="R618" s="172"/>
      <c r="S618" s="172"/>
      <c r="T618" s="172"/>
      <c r="U618" s="172"/>
      <c r="V618" s="172"/>
      <c r="W618" s="172"/>
      <c r="X618" s="172"/>
      <c r="Y618" s="173"/>
      <c r="Z618" s="173"/>
      <c r="AA618" s="173"/>
      <c r="AB618" s="173"/>
      <c r="AC618" s="173"/>
      <c r="AD618" s="173"/>
      <c r="AE618" s="174"/>
      <c r="AF618" s="174"/>
      <c r="AG618" s="174"/>
      <c r="AH618" s="174"/>
      <c r="AI618" s="174"/>
      <c r="AJ618" s="174"/>
      <c r="AK618" s="175"/>
      <c r="AL618" s="175"/>
      <c r="AM618" s="175"/>
      <c r="AN618" s="175"/>
      <c r="AO618" s="175"/>
      <c r="AP618" s="175"/>
      <c r="AQ618" s="174"/>
      <c r="AR618" s="174"/>
      <c r="AS618" s="174"/>
      <c r="AT618" s="174"/>
      <c r="AU618" s="174"/>
      <c r="AV618" s="174"/>
      <c r="AW618" s="174"/>
      <c r="AX618" s="174"/>
      <c r="AY618" s="174"/>
      <c r="AZ618" s="174"/>
      <c r="BA618" s="171"/>
      <c r="BB618" s="171"/>
      <c r="BC618" s="171"/>
      <c r="BD618" s="171"/>
      <c r="BE618" s="171"/>
      <c r="BF618" s="171"/>
      <c r="BG618" s="171"/>
      <c r="BH618" s="171"/>
      <c r="BI618" s="171"/>
      <c r="BJ618" s="171"/>
      <c r="BK618" s="171"/>
      <c r="BL618" s="171"/>
      <c r="BM618" s="171"/>
      <c r="BN618" s="172"/>
      <c r="BO618" s="172"/>
      <c r="BP618" s="172"/>
      <c r="BQ618" s="172"/>
      <c r="BR618" s="175"/>
      <c r="BS618" s="175"/>
      <c r="BT618" s="175"/>
      <c r="BU618" s="175"/>
      <c r="BV618" s="175"/>
      <c r="BW618" s="175"/>
      <c r="BX618" s="175"/>
      <c r="BY618" s="175"/>
      <c r="BZ618" s="175"/>
      <c r="CA618" s="166"/>
      <c r="CB618" s="167"/>
      <c r="CC618" s="167"/>
      <c r="CD618" s="167"/>
      <c r="CE618" s="167"/>
      <c r="CF618" s="167"/>
      <c r="CG618" s="167"/>
      <c r="CH618" s="167"/>
      <c r="CI618" s="167"/>
      <c r="CJ618" s="167"/>
      <c r="CK618" s="167"/>
      <c r="CL618" s="167"/>
      <c r="CM618" s="167"/>
      <c r="CN618" s="167"/>
      <c r="CO618" s="167"/>
      <c r="CP618" s="167"/>
      <c r="CQ618" s="167"/>
    </row>
    <row r="619">
      <c r="A619" s="169"/>
      <c r="B619" s="169"/>
      <c r="C619" s="169"/>
      <c r="D619" s="169"/>
      <c r="E619" s="169"/>
      <c r="F619" s="169"/>
      <c r="G619" s="169"/>
      <c r="H619" s="169"/>
      <c r="I619" s="169"/>
      <c r="J619" s="169"/>
      <c r="K619" s="169"/>
      <c r="L619" s="171"/>
      <c r="M619" s="171"/>
      <c r="N619" s="171"/>
      <c r="O619" s="171"/>
      <c r="P619" s="171"/>
      <c r="Q619" s="171"/>
      <c r="R619" s="172"/>
      <c r="S619" s="172"/>
      <c r="T619" s="172"/>
      <c r="U619" s="172"/>
      <c r="V619" s="172"/>
      <c r="W619" s="172"/>
      <c r="X619" s="172"/>
      <c r="Y619" s="173"/>
      <c r="Z619" s="173"/>
      <c r="AA619" s="173"/>
      <c r="AB619" s="173"/>
      <c r="AC619" s="173"/>
      <c r="AD619" s="173"/>
      <c r="AE619" s="174"/>
      <c r="AF619" s="174"/>
      <c r="AG619" s="174"/>
      <c r="AH619" s="174"/>
      <c r="AI619" s="174"/>
      <c r="AJ619" s="174"/>
      <c r="AK619" s="175"/>
      <c r="AL619" s="175"/>
      <c r="AM619" s="175"/>
      <c r="AN619" s="175"/>
      <c r="AO619" s="175"/>
      <c r="AP619" s="175"/>
      <c r="AQ619" s="174"/>
      <c r="AR619" s="174"/>
      <c r="AS619" s="174"/>
      <c r="AT619" s="174"/>
      <c r="AU619" s="174"/>
      <c r="AV619" s="174"/>
      <c r="AW619" s="174"/>
      <c r="AX619" s="174"/>
      <c r="AY619" s="174"/>
      <c r="AZ619" s="174"/>
      <c r="BA619" s="171"/>
      <c r="BB619" s="171"/>
      <c r="BC619" s="171"/>
      <c r="BD619" s="171"/>
      <c r="BE619" s="171"/>
      <c r="BF619" s="171"/>
      <c r="BG619" s="171"/>
      <c r="BH619" s="171"/>
      <c r="BI619" s="171"/>
      <c r="BJ619" s="171"/>
      <c r="BK619" s="171"/>
      <c r="BL619" s="171"/>
      <c r="BM619" s="171"/>
      <c r="BN619" s="172"/>
      <c r="BO619" s="172"/>
      <c r="BP619" s="172"/>
      <c r="BQ619" s="172"/>
      <c r="BR619" s="175"/>
      <c r="BS619" s="175"/>
      <c r="BT619" s="175"/>
      <c r="BU619" s="175"/>
      <c r="BV619" s="175"/>
      <c r="BW619" s="175"/>
      <c r="BX619" s="175"/>
      <c r="BY619" s="175"/>
      <c r="BZ619" s="175"/>
      <c r="CA619" s="166"/>
      <c r="CB619" s="167"/>
      <c r="CC619" s="167"/>
      <c r="CD619" s="167"/>
      <c r="CE619" s="167"/>
      <c r="CF619" s="167"/>
      <c r="CG619" s="167"/>
      <c r="CH619" s="167"/>
      <c r="CI619" s="167"/>
      <c r="CJ619" s="167"/>
      <c r="CK619" s="167"/>
      <c r="CL619" s="167"/>
      <c r="CM619" s="167"/>
      <c r="CN619" s="167"/>
      <c r="CO619" s="167"/>
      <c r="CP619" s="167"/>
      <c r="CQ619" s="167"/>
    </row>
    <row r="620">
      <c r="A620" s="169"/>
      <c r="B620" s="169"/>
      <c r="C620" s="169"/>
      <c r="D620" s="169"/>
      <c r="E620" s="169"/>
      <c r="F620" s="169"/>
      <c r="G620" s="169"/>
      <c r="H620" s="169"/>
      <c r="I620" s="169"/>
      <c r="J620" s="169"/>
      <c r="K620" s="169"/>
      <c r="L620" s="171"/>
      <c r="M620" s="171"/>
      <c r="N620" s="171"/>
      <c r="O620" s="171"/>
      <c r="P620" s="171"/>
      <c r="Q620" s="171"/>
      <c r="R620" s="172"/>
      <c r="S620" s="172"/>
      <c r="T620" s="172"/>
      <c r="U620" s="172"/>
      <c r="V620" s="172"/>
      <c r="W620" s="172"/>
      <c r="X620" s="172"/>
      <c r="Y620" s="173"/>
      <c r="Z620" s="173"/>
      <c r="AA620" s="173"/>
      <c r="AB620" s="173"/>
      <c r="AC620" s="173"/>
      <c r="AD620" s="173"/>
      <c r="AE620" s="174"/>
      <c r="AF620" s="174"/>
      <c r="AG620" s="174"/>
      <c r="AH620" s="174"/>
      <c r="AI620" s="174"/>
      <c r="AJ620" s="174"/>
      <c r="AK620" s="175"/>
      <c r="AL620" s="175"/>
      <c r="AM620" s="175"/>
      <c r="AN620" s="175"/>
      <c r="AO620" s="175"/>
      <c r="AP620" s="175"/>
      <c r="AQ620" s="174"/>
      <c r="AR620" s="174"/>
      <c r="AS620" s="174"/>
      <c r="AT620" s="174"/>
      <c r="AU620" s="174"/>
      <c r="AV620" s="174"/>
      <c r="AW620" s="174"/>
      <c r="AX620" s="174"/>
      <c r="AY620" s="174"/>
      <c r="AZ620" s="174"/>
      <c r="BA620" s="171"/>
      <c r="BB620" s="171"/>
      <c r="BC620" s="171"/>
      <c r="BD620" s="171"/>
      <c r="BE620" s="171"/>
      <c r="BF620" s="171"/>
      <c r="BG620" s="171"/>
      <c r="BH620" s="171"/>
      <c r="BI620" s="171"/>
      <c r="BJ620" s="171"/>
      <c r="BK620" s="171"/>
      <c r="BL620" s="171"/>
      <c r="BM620" s="171"/>
      <c r="BN620" s="172"/>
      <c r="BO620" s="172"/>
      <c r="BP620" s="172"/>
      <c r="BQ620" s="172"/>
      <c r="BR620" s="175"/>
      <c r="BS620" s="175"/>
      <c r="BT620" s="175"/>
      <c r="BU620" s="175"/>
      <c r="BV620" s="175"/>
      <c r="BW620" s="175"/>
      <c r="BX620" s="175"/>
      <c r="BY620" s="175"/>
      <c r="BZ620" s="175"/>
      <c r="CA620" s="166"/>
      <c r="CB620" s="167"/>
      <c r="CC620" s="167"/>
      <c r="CD620" s="167"/>
      <c r="CE620" s="167"/>
      <c r="CF620" s="167"/>
      <c r="CG620" s="167"/>
      <c r="CH620" s="167"/>
      <c r="CI620" s="167"/>
      <c r="CJ620" s="167"/>
      <c r="CK620" s="167"/>
      <c r="CL620" s="167"/>
      <c r="CM620" s="167"/>
      <c r="CN620" s="167"/>
      <c r="CO620" s="167"/>
      <c r="CP620" s="167"/>
      <c r="CQ620" s="167"/>
    </row>
    <row r="621">
      <c r="A621" s="169"/>
      <c r="B621" s="169"/>
      <c r="C621" s="169"/>
      <c r="D621" s="169"/>
      <c r="E621" s="169"/>
      <c r="F621" s="169"/>
      <c r="G621" s="169"/>
      <c r="H621" s="169"/>
      <c r="I621" s="169"/>
      <c r="J621" s="169"/>
      <c r="K621" s="169"/>
      <c r="L621" s="171"/>
      <c r="M621" s="171"/>
      <c r="N621" s="171"/>
      <c r="O621" s="171"/>
      <c r="P621" s="171"/>
      <c r="Q621" s="171"/>
      <c r="R621" s="172"/>
      <c r="S621" s="172"/>
      <c r="T621" s="172"/>
      <c r="U621" s="172"/>
      <c r="V621" s="172"/>
      <c r="W621" s="172"/>
      <c r="X621" s="172"/>
      <c r="Y621" s="173"/>
      <c r="Z621" s="173"/>
      <c r="AA621" s="173"/>
      <c r="AB621" s="173"/>
      <c r="AC621" s="173"/>
      <c r="AD621" s="173"/>
      <c r="AE621" s="174"/>
      <c r="AF621" s="174"/>
      <c r="AG621" s="174"/>
      <c r="AH621" s="174"/>
      <c r="AI621" s="174"/>
      <c r="AJ621" s="174"/>
      <c r="AK621" s="175"/>
      <c r="AL621" s="175"/>
      <c r="AM621" s="175"/>
      <c r="AN621" s="175"/>
      <c r="AO621" s="175"/>
      <c r="AP621" s="175"/>
      <c r="AQ621" s="174"/>
      <c r="AR621" s="174"/>
      <c r="AS621" s="174"/>
      <c r="AT621" s="174"/>
      <c r="AU621" s="174"/>
      <c r="AV621" s="174"/>
      <c r="AW621" s="174"/>
      <c r="AX621" s="174"/>
      <c r="AY621" s="174"/>
      <c r="AZ621" s="174"/>
      <c r="BA621" s="171"/>
      <c r="BB621" s="171"/>
      <c r="BC621" s="171"/>
      <c r="BD621" s="171"/>
      <c r="BE621" s="171"/>
      <c r="BF621" s="171"/>
      <c r="BG621" s="171"/>
      <c r="BH621" s="171"/>
      <c r="BI621" s="171"/>
      <c r="BJ621" s="171"/>
      <c r="BK621" s="171"/>
      <c r="BL621" s="171"/>
      <c r="BM621" s="171"/>
      <c r="BN621" s="172"/>
      <c r="BO621" s="172"/>
      <c r="BP621" s="172"/>
      <c r="BQ621" s="172"/>
      <c r="BR621" s="175"/>
      <c r="BS621" s="175"/>
      <c r="BT621" s="175"/>
      <c r="BU621" s="175"/>
      <c r="BV621" s="175"/>
      <c r="BW621" s="175"/>
      <c r="BX621" s="175"/>
      <c r="BY621" s="175"/>
      <c r="BZ621" s="175"/>
      <c r="CA621" s="166"/>
      <c r="CB621" s="167"/>
      <c r="CC621" s="167"/>
      <c r="CD621" s="167"/>
      <c r="CE621" s="167"/>
      <c r="CF621" s="167"/>
      <c r="CG621" s="167"/>
      <c r="CH621" s="167"/>
      <c r="CI621" s="167"/>
      <c r="CJ621" s="167"/>
      <c r="CK621" s="167"/>
      <c r="CL621" s="167"/>
      <c r="CM621" s="167"/>
      <c r="CN621" s="167"/>
      <c r="CO621" s="167"/>
      <c r="CP621" s="167"/>
      <c r="CQ621" s="167"/>
    </row>
    <row r="622">
      <c r="A622" s="169"/>
      <c r="B622" s="169"/>
      <c r="C622" s="169"/>
      <c r="D622" s="169"/>
      <c r="E622" s="169"/>
      <c r="F622" s="169"/>
      <c r="G622" s="169"/>
      <c r="H622" s="169"/>
      <c r="I622" s="169"/>
      <c r="J622" s="169"/>
      <c r="K622" s="169"/>
      <c r="L622" s="171"/>
      <c r="M622" s="171"/>
      <c r="N622" s="171"/>
      <c r="O622" s="171"/>
      <c r="P622" s="171"/>
      <c r="Q622" s="171"/>
      <c r="R622" s="172"/>
      <c r="S622" s="172"/>
      <c r="T622" s="172"/>
      <c r="U622" s="172"/>
      <c r="V622" s="172"/>
      <c r="W622" s="172"/>
      <c r="X622" s="172"/>
      <c r="Y622" s="173"/>
      <c r="Z622" s="173"/>
      <c r="AA622" s="173"/>
      <c r="AB622" s="173"/>
      <c r="AC622" s="173"/>
      <c r="AD622" s="173"/>
      <c r="AE622" s="174"/>
      <c r="AF622" s="174"/>
      <c r="AG622" s="174"/>
      <c r="AH622" s="174"/>
      <c r="AI622" s="174"/>
      <c r="AJ622" s="174"/>
      <c r="AK622" s="175"/>
      <c r="AL622" s="175"/>
      <c r="AM622" s="175"/>
      <c r="AN622" s="175"/>
      <c r="AO622" s="175"/>
      <c r="AP622" s="175"/>
      <c r="AQ622" s="174"/>
      <c r="AR622" s="174"/>
      <c r="AS622" s="174"/>
      <c r="AT622" s="174"/>
      <c r="AU622" s="174"/>
      <c r="AV622" s="174"/>
      <c r="AW622" s="174"/>
      <c r="AX622" s="174"/>
      <c r="AY622" s="174"/>
      <c r="AZ622" s="174"/>
      <c r="BA622" s="171"/>
      <c r="BB622" s="171"/>
      <c r="BC622" s="171"/>
      <c r="BD622" s="171"/>
      <c r="BE622" s="171"/>
      <c r="BF622" s="171"/>
      <c r="BG622" s="171"/>
      <c r="BH622" s="171"/>
      <c r="BI622" s="171"/>
      <c r="BJ622" s="171"/>
      <c r="BK622" s="171"/>
      <c r="BL622" s="171"/>
      <c r="BM622" s="171"/>
      <c r="BN622" s="172"/>
      <c r="BO622" s="172"/>
      <c r="BP622" s="172"/>
      <c r="BQ622" s="172"/>
      <c r="BR622" s="175"/>
      <c r="BS622" s="175"/>
      <c r="BT622" s="175"/>
      <c r="BU622" s="175"/>
      <c r="BV622" s="175"/>
      <c r="BW622" s="175"/>
      <c r="BX622" s="175"/>
      <c r="BY622" s="175"/>
      <c r="BZ622" s="175"/>
      <c r="CA622" s="166"/>
      <c r="CB622" s="167"/>
      <c r="CC622" s="167"/>
      <c r="CD622" s="167"/>
      <c r="CE622" s="167"/>
      <c r="CF622" s="167"/>
      <c r="CG622" s="167"/>
      <c r="CH622" s="167"/>
      <c r="CI622" s="167"/>
      <c r="CJ622" s="167"/>
      <c r="CK622" s="167"/>
      <c r="CL622" s="167"/>
      <c r="CM622" s="167"/>
      <c r="CN622" s="167"/>
      <c r="CO622" s="167"/>
      <c r="CP622" s="167"/>
      <c r="CQ622" s="167"/>
    </row>
    <row r="623">
      <c r="A623" s="169"/>
      <c r="B623" s="169"/>
      <c r="C623" s="169"/>
      <c r="D623" s="169"/>
      <c r="E623" s="169"/>
      <c r="F623" s="169"/>
      <c r="G623" s="169"/>
      <c r="H623" s="169"/>
      <c r="I623" s="169"/>
      <c r="J623" s="169"/>
      <c r="K623" s="169"/>
      <c r="L623" s="171"/>
      <c r="M623" s="171"/>
      <c r="N623" s="171"/>
      <c r="O623" s="171"/>
      <c r="P623" s="171"/>
      <c r="Q623" s="171"/>
      <c r="R623" s="172"/>
      <c r="S623" s="172"/>
      <c r="T623" s="172"/>
      <c r="U623" s="172"/>
      <c r="V623" s="172"/>
      <c r="W623" s="172"/>
      <c r="X623" s="172"/>
      <c r="Y623" s="173"/>
      <c r="Z623" s="173"/>
      <c r="AA623" s="173"/>
      <c r="AB623" s="173"/>
      <c r="AC623" s="173"/>
      <c r="AD623" s="173"/>
      <c r="AE623" s="174"/>
      <c r="AF623" s="174"/>
      <c r="AG623" s="174"/>
      <c r="AH623" s="174"/>
      <c r="AI623" s="174"/>
      <c r="AJ623" s="174"/>
      <c r="AK623" s="175"/>
      <c r="AL623" s="175"/>
      <c r="AM623" s="175"/>
      <c r="AN623" s="175"/>
      <c r="AO623" s="175"/>
      <c r="AP623" s="175"/>
      <c r="AQ623" s="174"/>
      <c r="AR623" s="174"/>
      <c r="AS623" s="174"/>
      <c r="AT623" s="174"/>
      <c r="AU623" s="174"/>
      <c r="AV623" s="174"/>
      <c r="AW623" s="174"/>
      <c r="AX623" s="174"/>
      <c r="AY623" s="174"/>
      <c r="AZ623" s="174"/>
      <c r="BA623" s="171"/>
      <c r="BB623" s="171"/>
      <c r="BC623" s="171"/>
      <c r="BD623" s="171"/>
      <c r="BE623" s="171"/>
      <c r="BF623" s="171"/>
      <c r="BG623" s="171"/>
      <c r="BH623" s="171"/>
      <c r="BI623" s="171"/>
      <c r="BJ623" s="171"/>
      <c r="BK623" s="171"/>
      <c r="BL623" s="171"/>
      <c r="BM623" s="171"/>
      <c r="BN623" s="172"/>
      <c r="BO623" s="172"/>
      <c r="BP623" s="172"/>
      <c r="BQ623" s="172"/>
      <c r="BR623" s="175"/>
      <c r="BS623" s="175"/>
      <c r="BT623" s="175"/>
      <c r="BU623" s="175"/>
      <c r="BV623" s="175"/>
      <c r="BW623" s="175"/>
      <c r="BX623" s="175"/>
      <c r="BY623" s="175"/>
      <c r="BZ623" s="175"/>
      <c r="CA623" s="166"/>
      <c r="CB623" s="167"/>
      <c r="CC623" s="167"/>
      <c r="CD623" s="167"/>
      <c r="CE623" s="167"/>
      <c r="CF623" s="167"/>
      <c r="CG623" s="167"/>
      <c r="CH623" s="167"/>
      <c r="CI623" s="167"/>
      <c r="CJ623" s="167"/>
      <c r="CK623" s="167"/>
      <c r="CL623" s="167"/>
      <c r="CM623" s="167"/>
      <c r="CN623" s="167"/>
      <c r="CO623" s="167"/>
      <c r="CP623" s="167"/>
      <c r="CQ623" s="167"/>
    </row>
    <row r="624">
      <c r="A624" s="169"/>
      <c r="B624" s="169"/>
      <c r="C624" s="169"/>
      <c r="D624" s="169"/>
      <c r="E624" s="169"/>
      <c r="F624" s="169"/>
      <c r="G624" s="169"/>
      <c r="H624" s="169"/>
      <c r="I624" s="169"/>
      <c r="J624" s="169"/>
      <c r="K624" s="169"/>
      <c r="L624" s="171"/>
      <c r="M624" s="171"/>
      <c r="N624" s="171"/>
      <c r="O624" s="171"/>
      <c r="P624" s="171"/>
      <c r="Q624" s="171"/>
      <c r="R624" s="172"/>
      <c r="S624" s="172"/>
      <c r="T624" s="172"/>
      <c r="U624" s="172"/>
      <c r="V624" s="172"/>
      <c r="W624" s="172"/>
      <c r="X624" s="172"/>
      <c r="Y624" s="173"/>
      <c r="Z624" s="173"/>
      <c r="AA624" s="173"/>
      <c r="AB624" s="173"/>
      <c r="AC624" s="173"/>
      <c r="AD624" s="173"/>
      <c r="AE624" s="174"/>
      <c r="AF624" s="174"/>
      <c r="AG624" s="174"/>
      <c r="AH624" s="174"/>
      <c r="AI624" s="174"/>
      <c r="AJ624" s="174"/>
      <c r="AK624" s="175"/>
      <c r="AL624" s="175"/>
      <c r="AM624" s="175"/>
      <c r="AN624" s="175"/>
      <c r="AO624" s="175"/>
      <c r="AP624" s="175"/>
      <c r="AQ624" s="174"/>
      <c r="AR624" s="174"/>
      <c r="AS624" s="174"/>
      <c r="AT624" s="174"/>
      <c r="AU624" s="174"/>
      <c r="AV624" s="174"/>
      <c r="AW624" s="174"/>
      <c r="AX624" s="174"/>
      <c r="AY624" s="174"/>
      <c r="AZ624" s="174"/>
      <c r="BA624" s="171"/>
      <c r="BB624" s="171"/>
      <c r="BC624" s="171"/>
      <c r="BD624" s="171"/>
      <c r="BE624" s="171"/>
      <c r="BF624" s="171"/>
      <c r="BG624" s="171"/>
      <c r="BH624" s="171"/>
      <c r="BI624" s="171"/>
      <c r="BJ624" s="171"/>
      <c r="BK624" s="171"/>
      <c r="BL624" s="171"/>
      <c r="BM624" s="171"/>
      <c r="BN624" s="172"/>
      <c r="BO624" s="172"/>
      <c r="BP624" s="172"/>
      <c r="BQ624" s="172"/>
      <c r="BR624" s="175"/>
      <c r="BS624" s="175"/>
      <c r="BT624" s="175"/>
      <c r="BU624" s="175"/>
      <c r="BV624" s="175"/>
      <c r="BW624" s="175"/>
      <c r="BX624" s="175"/>
      <c r="BY624" s="175"/>
      <c r="BZ624" s="175"/>
      <c r="CA624" s="166"/>
      <c r="CB624" s="167"/>
      <c r="CC624" s="167"/>
      <c r="CD624" s="167"/>
      <c r="CE624" s="167"/>
      <c r="CF624" s="167"/>
      <c r="CG624" s="167"/>
      <c r="CH624" s="167"/>
      <c r="CI624" s="167"/>
      <c r="CJ624" s="167"/>
      <c r="CK624" s="167"/>
      <c r="CL624" s="167"/>
      <c r="CM624" s="167"/>
      <c r="CN624" s="167"/>
      <c r="CO624" s="167"/>
      <c r="CP624" s="167"/>
      <c r="CQ624" s="167"/>
    </row>
    <row r="625">
      <c r="A625" s="169"/>
      <c r="B625" s="169"/>
      <c r="C625" s="169"/>
      <c r="D625" s="169"/>
      <c r="E625" s="169"/>
      <c r="F625" s="169"/>
      <c r="G625" s="169"/>
      <c r="H625" s="169"/>
      <c r="I625" s="169"/>
      <c r="J625" s="169"/>
      <c r="K625" s="169"/>
      <c r="L625" s="171"/>
      <c r="M625" s="171"/>
      <c r="N625" s="171"/>
      <c r="O625" s="171"/>
      <c r="P625" s="171"/>
      <c r="Q625" s="171"/>
      <c r="R625" s="172"/>
      <c r="S625" s="172"/>
      <c r="T625" s="172"/>
      <c r="U625" s="172"/>
      <c r="V625" s="172"/>
      <c r="W625" s="172"/>
      <c r="X625" s="172"/>
      <c r="Y625" s="173"/>
      <c r="Z625" s="173"/>
      <c r="AA625" s="173"/>
      <c r="AB625" s="173"/>
      <c r="AC625" s="173"/>
      <c r="AD625" s="173"/>
      <c r="AE625" s="174"/>
      <c r="AF625" s="174"/>
      <c r="AG625" s="174"/>
      <c r="AH625" s="174"/>
      <c r="AI625" s="174"/>
      <c r="AJ625" s="174"/>
      <c r="AK625" s="175"/>
      <c r="AL625" s="175"/>
      <c r="AM625" s="175"/>
      <c r="AN625" s="175"/>
      <c r="AO625" s="175"/>
      <c r="AP625" s="175"/>
      <c r="AQ625" s="174"/>
      <c r="AR625" s="174"/>
      <c r="AS625" s="174"/>
      <c r="AT625" s="174"/>
      <c r="AU625" s="174"/>
      <c r="AV625" s="174"/>
      <c r="AW625" s="174"/>
      <c r="AX625" s="174"/>
      <c r="AY625" s="174"/>
      <c r="AZ625" s="174"/>
      <c r="BA625" s="171"/>
      <c r="BB625" s="171"/>
      <c r="BC625" s="171"/>
      <c r="BD625" s="171"/>
      <c r="BE625" s="171"/>
      <c r="BF625" s="171"/>
      <c r="BG625" s="171"/>
      <c r="BH625" s="171"/>
      <c r="BI625" s="171"/>
      <c r="BJ625" s="171"/>
      <c r="BK625" s="171"/>
      <c r="BL625" s="171"/>
      <c r="BM625" s="171"/>
      <c r="BN625" s="172"/>
      <c r="BO625" s="172"/>
      <c r="BP625" s="172"/>
      <c r="BQ625" s="172"/>
      <c r="BR625" s="175"/>
      <c r="BS625" s="175"/>
      <c r="BT625" s="175"/>
      <c r="BU625" s="175"/>
      <c r="BV625" s="175"/>
      <c r="BW625" s="175"/>
      <c r="BX625" s="175"/>
      <c r="BY625" s="175"/>
      <c r="BZ625" s="175"/>
      <c r="CA625" s="166"/>
      <c r="CB625" s="167"/>
      <c r="CC625" s="167"/>
      <c r="CD625" s="167"/>
      <c r="CE625" s="167"/>
      <c r="CF625" s="167"/>
      <c r="CG625" s="167"/>
      <c r="CH625" s="167"/>
      <c r="CI625" s="167"/>
      <c r="CJ625" s="167"/>
      <c r="CK625" s="167"/>
      <c r="CL625" s="167"/>
      <c r="CM625" s="167"/>
      <c r="CN625" s="167"/>
      <c r="CO625" s="167"/>
      <c r="CP625" s="167"/>
      <c r="CQ625" s="167"/>
    </row>
    <row r="626">
      <c r="A626" s="169"/>
      <c r="B626" s="169"/>
      <c r="C626" s="169"/>
      <c r="D626" s="169"/>
      <c r="E626" s="169"/>
      <c r="F626" s="169"/>
      <c r="G626" s="169"/>
      <c r="H626" s="169"/>
      <c r="I626" s="169"/>
      <c r="J626" s="169"/>
      <c r="K626" s="169"/>
      <c r="L626" s="171"/>
      <c r="M626" s="171"/>
      <c r="N626" s="171"/>
      <c r="O626" s="171"/>
      <c r="P626" s="171"/>
      <c r="Q626" s="171"/>
      <c r="R626" s="172"/>
      <c r="S626" s="172"/>
      <c r="T626" s="172"/>
      <c r="U626" s="172"/>
      <c r="V626" s="172"/>
      <c r="W626" s="172"/>
      <c r="X626" s="172"/>
      <c r="Y626" s="173"/>
      <c r="Z626" s="173"/>
      <c r="AA626" s="173"/>
      <c r="AB626" s="173"/>
      <c r="AC626" s="173"/>
      <c r="AD626" s="173"/>
      <c r="AE626" s="174"/>
      <c r="AF626" s="174"/>
      <c r="AG626" s="174"/>
      <c r="AH626" s="174"/>
      <c r="AI626" s="174"/>
      <c r="AJ626" s="174"/>
      <c r="AK626" s="175"/>
      <c r="AL626" s="175"/>
      <c r="AM626" s="175"/>
      <c r="AN626" s="175"/>
      <c r="AO626" s="175"/>
      <c r="AP626" s="175"/>
      <c r="AQ626" s="174"/>
      <c r="AR626" s="174"/>
      <c r="AS626" s="174"/>
      <c r="AT626" s="174"/>
      <c r="AU626" s="174"/>
      <c r="AV626" s="174"/>
      <c r="AW626" s="174"/>
      <c r="AX626" s="174"/>
      <c r="AY626" s="174"/>
      <c r="AZ626" s="174"/>
      <c r="BA626" s="171"/>
      <c r="BB626" s="171"/>
      <c r="BC626" s="171"/>
      <c r="BD626" s="171"/>
      <c r="BE626" s="171"/>
      <c r="BF626" s="171"/>
      <c r="BG626" s="171"/>
      <c r="BH626" s="171"/>
      <c r="BI626" s="171"/>
      <c r="BJ626" s="171"/>
      <c r="BK626" s="171"/>
      <c r="BL626" s="171"/>
      <c r="BM626" s="171"/>
      <c r="BN626" s="172"/>
      <c r="BO626" s="172"/>
      <c r="BP626" s="172"/>
      <c r="BQ626" s="172"/>
      <c r="BR626" s="175"/>
      <c r="BS626" s="175"/>
      <c r="BT626" s="175"/>
      <c r="BU626" s="175"/>
      <c r="BV626" s="175"/>
      <c r="BW626" s="175"/>
      <c r="BX626" s="175"/>
      <c r="BY626" s="175"/>
      <c r="BZ626" s="175"/>
      <c r="CA626" s="166"/>
      <c r="CB626" s="167"/>
      <c r="CC626" s="167"/>
      <c r="CD626" s="167"/>
      <c r="CE626" s="167"/>
      <c r="CF626" s="167"/>
      <c r="CG626" s="167"/>
      <c r="CH626" s="167"/>
      <c r="CI626" s="167"/>
      <c r="CJ626" s="167"/>
      <c r="CK626" s="167"/>
      <c r="CL626" s="167"/>
      <c r="CM626" s="167"/>
      <c r="CN626" s="167"/>
      <c r="CO626" s="167"/>
      <c r="CP626" s="167"/>
      <c r="CQ626" s="167"/>
    </row>
    <row r="627">
      <c r="A627" s="169"/>
      <c r="B627" s="169"/>
      <c r="C627" s="169"/>
      <c r="D627" s="169"/>
      <c r="E627" s="169"/>
      <c r="F627" s="169"/>
      <c r="G627" s="169"/>
      <c r="H627" s="169"/>
      <c r="I627" s="169"/>
      <c r="J627" s="169"/>
      <c r="K627" s="169"/>
      <c r="L627" s="171"/>
      <c r="M627" s="171"/>
      <c r="N627" s="171"/>
      <c r="O627" s="171"/>
      <c r="P627" s="171"/>
      <c r="Q627" s="171"/>
      <c r="R627" s="172"/>
      <c r="S627" s="172"/>
      <c r="T627" s="172"/>
      <c r="U627" s="172"/>
      <c r="V627" s="172"/>
      <c r="W627" s="172"/>
      <c r="X627" s="172"/>
      <c r="Y627" s="173"/>
      <c r="Z627" s="173"/>
      <c r="AA627" s="173"/>
      <c r="AB627" s="173"/>
      <c r="AC627" s="173"/>
      <c r="AD627" s="173"/>
      <c r="AE627" s="174"/>
      <c r="AF627" s="174"/>
      <c r="AG627" s="174"/>
      <c r="AH627" s="174"/>
      <c r="AI627" s="174"/>
      <c r="AJ627" s="174"/>
      <c r="AK627" s="175"/>
      <c r="AL627" s="175"/>
      <c r="AM627" s="175"/>
      <c r="AN627" s="175"/>
      <c r="AO627" s="175"/>
      <c r="AP627" s="175"/>
      <c r="AQ627" s="174"/>
      <c r="AR627" s="174"/>
      <c r="AS627" s="174"/>
      <c r="AT627" s="174"/>
      <c r="AU627" s="174"/>
      <c r="AV627" s="174"/>
      <c r="AW627" s="174"/>
      <c r="AX627" s="174"/>
      <c r="AY627" s="174"/>
      <c r="AZ627" s="174"/>
      <c r="BA627" s="171"/>
      <c r="BB627" s="171"/>
      <c r="BC627" s="171"/>
      <c r="BD627" s="171"/>
      <c r="BE627" s="171"/>
      <c r="BF627" s="171"/>
      <c r="BG627" s="171"/>
      <c r="BH627" s="171"/>
      <c r="BI627" s="171"/>
      <c r="BJ627" s="171"/>
      <c r="BK627" s="171"/>
      <c r="BL627" s="171"/>
      <c r="BM627" s="171"/>
      <c r="BN627" s="172"/>
      <c r="BO627" s="172"/>
      <c r="BP627" s="172"/>
      <c r="BQ627" s="172"/>
      <c r="BR627" s="175"/>
      <c r="BS627" s="175"/>
      <c r="BT627" s="175"/>
      <c r="BU627" s="175"/>
      <c r="BV627" s="175"/>
      <c r="BW627" s="175"/>
      <c r="BX627" s="175"/>
      <c r="BY627" s="175"/>
      <c r="BZ627" s="175"/>
      <c r="CA627" s="166"/>
      <c r="CB627" s="167"/>
      <c r="CC627" s="167"/>
      <c r="CD627" s="167"/>
      <c r="CE627" s="167"/>
      <c r="CF627" s="167"/>
      <c r="CG627" s="167"/>
      <c r="CH627" s="167"/>
      <c r="CI627" s="167"/>
      <c r="CJ627" s="167"/>
      <c r="CK627" s="167"/>
      <c r="CL627" s="167"/>
      <c r="CM627" s="167"/>
      <c r="CN627" s="167"/>
      <c r="CO627" s="167"/>
      <c r="CP627" s="167"/>
      <c r="CQ627" s="167"/>
    </row>
    <row r="628">
      <c r="A628" s="169"/>
      <c r="B628" s="169"/>
      <c r="C628" s="169"/>
      <c r="D628" s="169"/>
      <c r="E628" s="169"/>
      <c r="F628" s="169"/>
      <c r="G628" s="169"/>
      <c r="H628" s="169"/>
      <c r="I628" s="169"/>
      <c r="J628" s="169"/>
      <c r="K628" s="169"/>
      <c r="L628" s="171"/>
      <c r="M628" s="171"/>
      <c r="N628" s="171"/>
      <c r="O628" s="171"/>
      <c r="P628" s="171"/>
      <c r="Q628" s="171"/>
      <c r="R628" s="172"/>
      <c r="S628" s="172"/>
      <c r="T628" s="172"/>
      <c r="U628" s="172"/>
      <c r="V628" s="172"/>
      <c r="W628" s="172"/>
      <c r="X628" s="172"/>
      <c r="Y628" s="173"/>
      <c r="Z628" s="173"/>
      <c r="AA628" s="173"/>
      <c r="AB628" s="173"/>
      <c r="AC628" s="173"/>
      <c r="AD628" s="173"/>
      <c r="AE628" s="174"/>
      <c r="AF628" s="174"/>
      <c r="AG628" s="174"/>
      <c r="AH628" s="174"/>
      <c r="AI628" s="174"/>
      <c r="AJ628" s="174"/>
      <c r="AK628" s="175"/>
      <c r="AL628" s="175"/>
      <c r="AM628" s="175"/>
      <c r="AN628" s="175"/>
      <c r="AO628" s="175"/>
      <c r="AP628" s="175"/>
      <c r="AQ628" s="174"/>
      <c r="AR628" s="174"/>
      <c r="AS628" s="174"/>
      <c r="AT628" s="174"/>
      <c r="AU628" s="174"/>
      <c r="AV628" s="174"/>
      <c r="AW628" s="174"/>
      <c r="AX628" s="174"/>
      <c r="AY628" s="174"/>
      <c r="AZ628" s="174"/>
      <c r="BA628" s="171"/>
      <c r="BB628" s="171"/>
      <c r="BC628" s="171"/>
      <c r="BD628" s="171"/>
      <c r="BE628" s="171"/>
      <c r="BF628" s="171"/>
      <c r="BG628" s="171"/>
      <c r="BH628" s="171"/>
      <c r="BI628" s="171"/>
      <c r="BJ628" s="171"/>
      <c r="BK628" s="171"/>
      <c r="BL628" s="171"/>
      <c r="BM628" s="171"/>
      <c r="BN628" s="172"/>
      <c r="BO628" s="172"/>
      <c r="BP628" s="172"/>
      <c r="BQ628" s="172"/>
      <c r="BR628" s="175"/>
      <c r="BS628" s="175"/>
      <c r="BT628" s="175"/>
      <c r="BU628" s="175"/>
      <c r="BV628" s="175"/>
      <c r="BW628" s="175"/>
      <c r="BX628" s="175"/>
      <c r="BY628" s="175"/>
      <c r="BZ628" s="175"/>
      <c r="CA628" s="166"/>
      <c r="CB628" s="167"/>
      <c r="CC628" s="167"/>
      <c r="CD628" s="167"/>
      <c r="CE628" s="167"/>
      <c r="CF628" s="167"/>
      <c r="CG628" s="167"/>
      <c r="CH628" s="167"/>
      <c r="CI628" s="167"/>
      <c r="CJ628" s="167"/>
      <c r="CK628" s="167"/>
      <c r="CL628" s="167"/>
      <c r="CM628" s="167"/>
      <c r="CN628" s="167"/>
      <c r="CO628" s="167"/>
      <c r="CP628" s="167"/>
      <c r="CQ628" s="167"/>
    </row>
    <row r="629">
      <c r="A629" s="169"/>
      <c r="B629" s="169"/>
      <c r="C629" s="169"/>
      <c r="D629" s="169"/>
      <c r="E629" s="169"/>
      <c r="F629" s="169"/>
      <c r="G629" s="169"/>
      <c r="H629" s="169"/>
      <c r="I629" s="169"/>
      <c r="J629" s="169"/>
      <c r="K629" s="169"/>
      <c r="L629" s="171"/>
      <c r="M629" s="171"/>
      <c r="N629" s="171"/>
      <c r="O629" s="171"/>
      <c r="P629" s="171"/>
      <c r="Q629" s="171"/>
      <c r="R629" s="172"/>
      <c r="S629" s="172"/>
      <c r="T629" s="172"/>
      <c r="U629" s="172"/>
      <c r="V629" s="172"/>
      <c r="W629" s="172"/>
      <c r="X629" s="172"/>
      <c r="Y629" s="173"/>
      <c r="Z629" s="173"/>
      <c r="AA629" s="173"/>
      <c r="AB629" s="173"/>
      <c r="AC629" s="173"/>
      <c r="AD629" s="173"/>
      <c r="AE629" s="174"/>
      <c r="AF629" s="174"/>
      <c r="AG629" s="174"/>
      <c r="AH629" s="174"/>
      <c r="AI629" s="174"/>
      <c r="AJ629" s="174"/>
      <c r="AK629" s="175"/>
      <c r="AL629" s="175"/>
      <c r="AM629" s="175"/>
      <c r="AN629" s="175"/>
      <c r="AO629" s="175"/>
      <c r="AP629" s="175"/>
      <c r="AQ629" s="174"/>
      <c r="AR629" s="174"/>
      <c r="AS629" s="174"/>
      <c r="AT629" s="174"/>
      <c r="AU629" s="174"/>
      <c r="AV629" s="174"/>
      <c r="AW629" s="174"/>
      <c r="AX629" s="174"/>
      <c r="AY629" s="174"/>
      <c r="AZ629" s="174"/>
      <c r="BA629" s="171"/>
      <c r="BB629" s="171"/>
      <c r="BC629" s="171"/>
      <c r="BD629" s="171"/>
      <c r="BE629" s="171"/>
      <c r="BF629" s="171"/>
      <c r="BG629" s="171"/>
      <c r="BH629" s="171"/>
      <c r="BI629" s="171"/>
      <c r="BJ629" s="171"/>
      <c r="BK629" s="171"/>
      <c r="BL629" s="171"/>
      <c r="BM629" s="171"/>
      <c r="BN629" s="172"/>
      <c r="BO629" s="172"/>
      <c r="BP629" s="172"/>
      <c r="BQ629" s="172"/>
      <c r="BR629" s="175"/>
      <c r="BS629" s="175"/>
      <c r="BT629" s="175"/>
      <c r="BU629" s="175"/>
      <c r="BV629" s="175"/>
      <c r="BW629" s="175"/>
      <c r="BX629" s="175"/>
      <c r="BY629" s="175"/>
      <c r="BZ629" s="175"/>
      <c r="CA629" s="166"/>
      <c r="CB629" s="167"/>
      <c r="CC629" s="167"/>
      <c r="CD629" s="167"/>
      <c r="CE629" s="167"/>
      <c r="CF629" s="167"/>
      <c r="CG629" s="167"/>
      <c r="CH629" s="167"/>
      <c r="CI629" s="167"/>
      <c r="CJ629" s="167"/>
      <c r="CK629" s="167"/>
      <c r="CL629" s="167"/>
      <c r="CM629" s="167"/>
      <c r="CN629" s="167"/>
      <c r="CO629" s="167"/>
      <c r="CP629" s="167"/>
      <c r="CQ629" s="167"/>
    </row>
    <row r="630">
      <c r="A630" s="169"/>
      <c r="B630" s="169"/>
      <c r="C630" s="169"/>
      <c r="D630" s="169"/>
      <c r="E630" s="169"/>
      <c r="F630" s="169"/>
      <c r="G630" s="169"/>
      <c r="H630" s="169"/>
      <c r="I630" s="169"/>
      <c r="J630" s="169"/>
      <c r="K630" s="169"/>
      <c r="L630" s="171"/>
      <c r="M630" s="171"/>
      <c r="N630" s="171"/>
      <c r="O630" s="171"/>
      <c r="P630" s="171"/>
      <c r="Q630" s="171"/>
      <c r="R630" s="172"/>
      <c r="S630" s="172"/>
      <c r="T630" s="172"/>
      <c r="U630" s="172"/>
      <c r="V630" s="172"/>
      <c r="W630" s="172"/>
      <c r="X630" s="172"/>
      <c r="Y630" s="173"/>
      <c r="Z630" s="173"/>
      <c r="AA630" s="173"/>
      <c r="AB630" s="173"/>
      <c r="AC630" s="173"/>
      <c r="AD630" s="173"/>
      <c r="AE630" s="174"/>
      <c r="AF630" s="174"/>
      <c r="AG630" s="174"/>
      <c r="AH630" s="174"/>
      <c r="AI630" s="174"/>
      <c r="AJ630" s="174"/>
      <c r="AK630" s="175"/>
      <c r="AL630" s="175"/>
      <c r="AM630" s="175"/>
      <c r="AN630" s="175"/>
      <c r="AO630" s="175"/>
      <c r="AP630" s="175"/>
      <c r="AQ630" s="174"/>
      <c r="AR630" s="174"/>
      <c r="AS630" s="174"/>
      <c r="AT630" s="174"/>
      <c r="AU630" s="174"/>
      <c r="AV630" s="174"/>
      <c r="AW630" s="174"/>
      <c r="AX630" s="174"/>
      <c r="AY630" s="174"/>
      <c r="AZ630" s="174"/>
      <c r="BA630" s="171"/>
      <c r="BB630" s="171"/>
      <c r="BC630" s="171"/>
      <c r="BD630" s="171"/>
      <c r="BE630" s="171"/>
      <c r="BF630" s="171"/>
      <c r="BG630" s="171"/>
      <c r="BH630" s="171"/>
      <c r="BI630" s="171"/>
      <c r="BJ630" s="171"/>
      <c r="BK630" s="171"/>
      <c r="BL630" s="171"/>
      <c r="BM630" s="171"/>
      <c r="BN630" s="172"/>
      <c r="BO630" s="172"/>
      <c r="BP630" s="172"/>
      <c r="BQ630" s="172"/>
      <c r="BR630" s="175"/>
      <c r="BS630" s="175"/>
      <c r="BT630" s="175"/>
      <c r="BU630" s="175"/>
      <c r="BV630" s="175"/>
      <c r="BW630" s="175"/>
      <c r="BX630" s="175"/>
      <c r="BY630" s="175"/>
      <c r="BZ630" s="175"/>
      <c r="CA630" s="166"/>
      <c r="CB630" s="167"/>
      <c r="CC630" s="167"/>
      <c r="CD630" s="167"/>
      <c r="CE630" s="167"/>
      <c r="CF630" s="167"/>
      <c r="CG630" s="167"/>
      <c r="CH630" s="167"/>
      <c r="CI630" s="167"/>
      <c r="CJ630" s="167"/>
      <c r="CK630" s="167"/>
      <c r="CL630" s="167"/>
      <c r="CM630" s="167"/>
      <c r="CN630" s="167"/>
      <c r="CO630" s="167"/>
      <c r="CP630" s="167"/>
      <c r="CQ630" s="167"/>
    </row>
    <row r="631">
      <c r="A631" s="169"/>
      <c r="B631" s="169"/>
      <c r="C631" s="169"/>
      <c r="D631" s="169"/>
      <c r="E631" s="169"/>
      <c r="F631" s="169"/>
      <c r="G631" s="169"/>
      <c r="H631" s="169"/>
      <c r="I631" s="169"/>
      <c r="J631" s="169"/>
      <c r="K631" s="169"/>
      <c r="L631" s="171"/>
      <c r="M631" s="171"/>
      <c r="N631" s="171"/>
      <c r="O631" s="171"/>
      <c r="P631" s="171"/>
      <c r="Q631" s="171"/>
      <c r="R631" s="172"/>
      <c r="S631" s="172"/>
      <c r="T631" s="172"/>
      <c r="U631" s="172"/>
      <c r="V631" s="172"/>
      <c r="W631" s="172"/>
      <c r="X631" s="172"/>
      <c r="Y631" s="173"/>
      <c r="Z631" s="173"/>
      <c r="AA631" s="173"/>
      <c r="AB631" s="173"/>
      <c r="AC631" s="173"/>
      <c r="AD631" s="173"/>
      <c r="AE631" s="174"/>
      <c r="AF631" s="174"/>
      <c r="AG631" s="174"/>
      <c r="AH631" s="174"/>
      <c r="AI631" s="174"/>
      <c r="AJ631" s="174"/>
      <c r="AK631" s="175"/>
      <c r="AL631" s="175"/>
      <c r="AM631" s="175"/>
      <c r="AN631" s="175"/>
      <c r="AO631" s="175"/>
      <c r="AP631" s="175"/>
      <c r="AQ631" s="174"/>
      <c r="AR631" s="174"/>
      <c r="AS631" s="174"/>
      <c r="AT631" s="174"/>
      <c r="AU631" s="174"/>
      <c r="AV631" s="174"/>
      <c r="AW631" s="174"/>
      <c r="AX631" s="174"/>
      <c r="AY631" s="174"/>
      <c r="AZ631" s="174"/>
      <c r="BA631" s="171"/>
      <c r="BB631" s="171"/>
      <c r="BC631" s="171"/>
      <c r="BD631" s="171"/>
      <c r="BE631" s="171"/>
      <c r="BF631" s="171"/>
      <c r="BG631" s="171"/>
      <c r="BH631" s="171"/>
      <c r="BI631" s="171"/>
      <c r="BJ631" s="171"/>
      <c r="BK631" s="171"/>
      <c r="BL631" s="171"/>
      <c r="BM631" s="171"/>
      <c r="BN631" s="172"/>
      <c r="BO631" s="172"/>
      <c r="BP631" s="172"/>
      <c r="BQ631" s="172"/>
      <c r="BR631" s="175"/>
      <c r="BS631" s="175"/>
      <c r="BT631" s="175"/>
      <c r="BU631" s="175"/>
      <c r="BV631" s="175"/>
      <c r="BW631" s="175"/>
      <c r="BX631" s="175"/>
      <c r="BY631" s="175"/>
      <c r="BZ631" s="175"/>
      <c r="CA631" s="166"/>
      <c r="CB631" s="167"/>
      <c r="CC631" s="167"/>
      <c r="CD631" s="167"/>
      <c r="CE631" s="167"/>
      <c r="CF631" s="167"/>
      <c r="CG631" s="167"/>
      <c r="CH631" s="167"/>
      <c r="CI631" s="167"/>
      <c r="CJ631" s="167"/>
      <c r="CK631" s="167"/>
      <c r="CL631" s="167"/>
      <c r="CM631" s="167"/>
      <c r="CN631" s="167"/>
      <c r="CO631" s="167"/>
      <c r="CP631" s="167"/>
      <c r="CQ631" s="167"/>
    </row>
    <row r="632">
      <c r="A632" s="169"/>
      <c r="B632" s="169"/>
      <c r="C632" s="169"/>
      <c r="D632" s="169"/>
      <c r="E632" s="169"/>
      <c r="F632" s="169"/>
      <c r="G632" s="169"/>
      <c r="H632" s="169"/>
      <c r="I632" s="169"/>
      <c r="J632" s="169"/>
      <c r="K632" s="169"/>
      <c r="L632" s="171"/>
      <c r="M632" s="171"/>
      <c r="N632" s="171"/>
      <c r="O632" s="171"/>
      <c r="P632" s="171"/>
      <c r="Q632" s="171"/>
      <c r="R632" s="172"/>
      <c r="S632" s="172"/>
      <c r="T632" s="172"/>
      <c r="U632" s="172"/>
      <c r="V632" s="172"/>
      <c r="W632" s="172"/>
      <c r="X632" s="172"/>
      <c r="Y632" s="173"/>
      <c r="Z632" s="173"/>
      <c r="AA632" s="173"/>
      <c r="AB632" s="173"/>
      <c r="AC632" s="173"/>
      <c r="AD632" s="173"/>
      <c r="AE632" s="174"/>
      <c r="AF632" s="174"/>
      <c r="AG632" s="174"/>
      <c r="AH632" s="174"/>
      <c r="AI632" s="174"/>
      <c r="AJ632" s="174"/>
      <c r="AK632" s="175"/>
      <c r="AL632" s="175"/>
      <c r="AM632" s="175"/>
      <c r="AN632" s="175"/>
      <c r="AO632" s="175"/>
      <c r="AP632" s="175"/>
      <c r="AQ632" s="174"/>
      <c r="AR632" s="174"/>
      <c r="AS632" s="174"/>
      <c r="AT632" s="174"/>
      <c r="AU632" s="174"/>
      <c r="AV632" s="174"/>
      <c r="AW632" s="174"/>
      <c r="AX632" s="174"/>
      <c r="AY632" s="174"/>
      <c r="AZ632" s="174"/>
      <c r="BA632" s="171"/>
      <c r="BB632" s="171"/>
      <c r="BC632" s="171"/>
      <c r="BD632" s="171"/>
      <c r="BE632" s="171"/>
      <c r="BF632" s="171"/>
      <c r="BG632" s="171"/>
      <c r="BH632" s="171"/>
      <c r="BI632" s="171"/>
      <c r="BJ632" s="171"/>
      <c r="BK632" s="171"/>
      <c r="BL632" s="171"/>
      <c r="BM632" s="171"/>
      <c r="BN632" s="172"/>
      <c r="BO632" s="172"/>
      <c r="BP632" s="172"/>
      <c r="BQ632" s="172"/>
      <c r="BR632" s="175"/>
      <c r="BS632" s="175"/>
      <c r="BT632" s="175"/>
      <c r="BU632" s="175"/>
      <c r="BV632" s="175"/>
      <c r="BW632" s="175"/>
      <c r="BX632" s="175"/>
      <c r="BY632" s="175"/>
      <c r="BZ632" s="175"/>
      <c r="CA632" s="166"/>
      <c r="CB632" s="167"/>
      <c r="CC632" s="167"/>
      <c r="CD632" s="167"/>
      <c r="CE632" s="167"/>
      <c r="CF632" s="167"/>
      <c r="CG632" s="167"/>
      <c r="CH632" s="167"/>
      <c r="CI632" s="167"/>
      <c r="CJ632" s="167"/>
      <c r="CK632" s="167"/>
      <c r="CL632" s="167"/>
      <c r="CM632" s="167"/>
      <c r="CN632" s="167"/>
      <c r="CO632" s="167"/>
      <c r="CP632" s="167"/>
      <c r="CQ632" s="167"/>
    </row>
    <row r="633">
      <c r="A633" s="169"/>
      <c r="B633" s="169"/>
      <c r="C633" s="169"/>
      <c r="D633" s="169"/>
      <c r="E633" s="169"/>
      <c r="F633" s="169"/>
      <c r="G633" s="169"/>
      <c r="H633" s="169"/>
      <c r="I633" s="169"/>
      <c r="J633" s="169"/>
      <c r="K633" s="169"/>
      <c r="L633" s="171"/>
      <c r="M633" s="171"/>
      <c r="N633" s="171"/>
      <c r="O633" s="171"/>
      <c r="P633" s="171"/>
      <c r="Q633" s="171"/>
      <c r="R633" s="172"/>
      <c r="S633" s="172"/>
      <c r="T633" s="172"/>
      <c r="U633" s="172"/>
      <c r="V633" s="172"/>
      <c r="W633" s="172"/>
      <c r="X633" s="172"/>
      <c r="Y633" s="173"/>
      <c r="Z633" s="173"/>
      <c r="AA633" s="173"/>
      <c r="AB633" s="173"/>
      <c r="AC633" s="173"/>
      <c r="AD633" s="173"/>
      <c r="AE633" s="174"/>
      <c r="AF633" s="174"/>
      <c r="AG633" s="174"/>
      <c r="AH633" s="174"/>
      <c r="AI633" s="174"/>
      <c r="AJ633" s="174"/>
      <c r="AK633" s="175"/>
      <c r="AL633" s="175"/>
      <c r="AM633" s="175"/>
      <c r="AN633" s="175"/>
      <c r="AO633" s="175"/>
      <c r="AP633" s="175"/>
      <c r="AQ633" s="174"/>
      <c r="AR633" s="174"/>
      <c r="AS633" s="174"/>
      <c r="AT633" s="174"/>
      <c r="AU633" s="174"/>
      <c r="AV633" s="174"/>
      <c r="AW633" s="174"/>
      <c r="AX633" s="174"/>
      <c r="AY633" s="174"/>
      <c r="AZ633" s="174"/>
      <c r="BA633" s="171"/>
      <c r="BB633" s="171"/>
      <c r="BC633" s="171"/>
      <c r="BD633" s="171"/>
      <c r="BE633" s="171"/>
      <c r="BF633" s="171"/>
      <c r="BG633" s="171"/>
      <c r="BH633" s="171"/>
      <c r="BI633" s="171"/>
      <c r="BJ633" s="171"/>
      <c r="BK633" s="171"/>
      <c r="BL633" s="171"/>
      <c r="BM633" s="171"/>
      <c r="BN633" s="172"/>
      <c r="BO633" s="172"/>
      <c r="BP633" s="172"/>
      <c r="BQ633" s="172"/>
      <c r="BR633" s="175"/>
      <c r="BS633" s="175"/>
      <c r="BT633" s="175"/>
      <c r="BU633" s="175"/>
      <c r="BV633" s="175"/>
      <c r="BW633" s="175"/>
      <c r="BX633" s="175"/>
      <c r="BY633" s="175"/>
      <c r="BZ633" s="175"/>
      <c r="CA633" s="166"/>
      <c r="CB633" s="167"/>
      <c r="CC633" s="167"/>
      <c r="CD633" s="167"/>
      <c r="CE633" s="167"/>
      <c r="CF633" s="167"/>
      <c r="CG633" s="167"/>
      <c r="CH633" s="167"/>
      <c r="CI633" s="167"/>
      <c r="CJ633" s="167"/>
      <c r="CK633" s="167"/>
      <c r="CL633" s="167"/>
      <c r="CM633" s="167"/>
      <c r="CN633" s="167"/>
      <c r="CO633" s="167"/>
      <c r="CP633" s="167"/>
      <c r="CQ633" s="167"/>
    </row>
    <row r="634">
      <c r="A634" s="169"/>
      <c r="B634" s="169"/>
      <c r="C634" s="169"/>
      <c r="D634" s="169"/>
      <c r="E634" s="169"/>
      <c r="F634" s="169"/>
      <c r="G634" s="169"/>
      <c r="H634" s="169"/>
      <c r="I634" s="169"/>
      <c r="J634" s="169"/>
      <c r="K634" s="169"/>
      <c r="L634" s="171"/>
      <c r="M634" s="171"/>
      <c r="N634" s="171"/>
      <c r="O634" s="171"/>
      <c r="P634" s="171"/>
      <c r="Q634" s="171"/>
      <c r="R634" s="172"/>
      <c r="S634" s="172"/>
      <c r="T634" s="172"/>
      <c r="U634" s="172"/>
      <c r="V634" s="172"/>
      <c r="W634" s="172"/>
      <c r="X634" s="172"/>
      <c r="Y634" s="173"/>
      <c r="Z634" s="173"/>
      <c r="AA634" s="173"/>
      <c r="AB634" s="173"/>
      <c r="AC634" s="173"/>
      <c r="AD634" s="173"/>
      <c r="AE634" s="174"/>
      <c r="AF634" s="174"/>
      <c r="AG634" s="174"/>
      <c r="AH634" s="174"/>
      <c r="AI634" s="174"/>
      <c r="AJ634" s="174"/>
      <c r="AK634" s="175"/>
      <c r="AL634" s="175"/>
      <c r="AM634" s="175"/>
      <c r="AN634" s="175"/>
      <c r="AO634" s="175"/>
      <c r="AP634" s="175"/>
      <c r="AQ634" s="174"/>
      <c r="AR634" s="174"/>
      <c r="AS634" s="174"/>
      <c r="AT634" s="174"/>
      <c r="AU634" s="174"/>
      <c r="AV634" s="174"/>
      <c r="AW634" s="174"/>
      <c r="AX634" s="174"/>
      <c r="AY634" s="174"/>
      <c r="AZ634" s="174"/>
      <c r="BA634" s="171"/>
      <c r="BB634" s="171"/>
      <c r="BC634" s="171"/>
      <c r="BD634" s="171"/>
      <c r="BE634" s="171"/>
      <c r="BF634" s="171"/>
      <c r="BG634" s="171"/>
      <c r="BH634" s="171"/>
      <c r="BI634" s="171"/>
      <c r="BJ634" s="171"/>
      <c r="BK634" s="171"/>
      <c r="BL634" s="171"/>
      <c r="BM634" s="171"/>
      <c r="BN634" s="172"/>
      <c r="BO634" s="172"/>
      <c r="BP634" s="172"/>
      <c r="BQ634" s="172"/>
      <c r="BR634" s="175"/>
      <c r="BS634" s="175"/>
      <c r="BT634" s="175"/>
      <c r="BU634" s="175"/>
      <c r="BV634" s="175"/>
      <c r="BW634" s="175"/>
      <c r="BX634" s="175"/>
      <c r="BY634" s="175"/>
      <c r="BZ634" s="175"/>
      <c r="CA634" s="166"/>
      <c r="CB634" s="167"/>
      <c r="CC634" s="167"/>
      <c r="CD634" s="167"/>
      <c r="CE634" s="167"/>
      <c r="CF634" s="167"/>
      <c r="CG634" s="167"/>
      <c r="CH634" s="167"/>
      <c r="CI634" s="167"/>
      <c r="CJ634" s="167"/>
      <c r="CK634" s="167"/>
      <c r="CL634" s="167"/>
      <c r="CM634" s="167"/>
      <c r="CN634" s="167"/>
      <c r="CO634" s="167"/>
      <c r="CP634" s="167"/>
      <c r="CQ634" s="167"/>
    </row>
    <row r="635">
      <c r="A635" s="169"/>
      <c r="B635" s="169"/>
      <c r="C635" s="169"/>
      <c r="D635" s="169"/>
      <c r="E635" s="169"/>
      <c r="F635" s="169"/>
      <c r="G635" s="169"/>
      <c r="H635" s="169"/>
      <c r="I635" s="169"/>
      <c r="J635" s="169"/>
      <c r="K635" s="169"/>
      <c r="L635" s="171"/>
      <c r="M635" s="171"/>
      <c r="N635" s="171"/>
      <c r="O635" s="171"/>
      <c r="P635" s="171"/>
      <c r="Q635" s="171"/>
      <c r="R635" s="172"/>
      <c r="S635" s="172"/>
      <c r="T635" s="172"/>
      <c r="U635" s="172"/>
      <c r="V635" s="172"/>
      <c r="W635" s="172"/>
      <c r="X635" s="172"/>
      <c r="Y635" s="173"/>
      <c r="Z635" s="173"/>
      <c r="AA635" s="173"/>
      <c r="AB635" s="173"/>
      <c r="AC635" s="173"/>
      <c r="AD635" s="173"/>
      <c r="AE635" s="174"/>
      <c r="AF635" s="174"/>
      <c r="AG635" s="174"/>
      <c r="AH635" s="174"/>
      <c r="AI635" s="174"/>
      <c r="AJ635" s="174"/>
      <c r="AK635" s="175"/>
      <c r="AL635" s="175"/>
      <c r="AM635" s="175"/>
      <c r="AN635" s="175"/>
      <c r="AO635" s="175"/>
      <c r="AP635" s="175"/>
      <c r="AQ635" s="174"/>
      <c r="AR635" s="174"/>
      <c r="AS635" s="174"/>
      <c r="AT635" s="174"/>
      <c r="AU635" s="174"/>
      <c r="AV635" s="174"/>
      <c r="AW635" s="174"/>
      <c r="AX635" s="174"/>
      <c r="AY635" s="174"/>
      <c r="AZ635" s="174"/>
      <c r="BA635" s="171"/>
      <c r="BB635" s="171"/>
      <c r="BC635" s="171"/>
      <c r="BD635" s="171"/>
      <c r="BE635" s="171"/>
      <c r="BF635" s="171"/>
      <c r="BG635" s="171"/>
      <c r="BH635" s="171"/>
      <c r="BI635" s="171"/>
      <c r="BJ635" s="171"/>
      <c r="BK635" s="171"/>
      <c r="BL635" s="171"/>
      <c r="BM635" s="171"/>
      <c r="BN635" s="172"/>
      <c r="BO635" s="172"/>
      <c r="BP635" s="172"/>
      <c r="BQ635" s="172"/>
      <c r="BR635" s="175"/>
      <c r="BS635" s="175"/>
      <c r="BT635" s="175"/>
      <c r="BU635" s="175"/>
      <c r="BV635" s="175"/>
      <c r="BW635" s="175"/>
      <c r="BX635" s="175"/>
      <c r="BY635" s="175"/>
      <c r="BZ635" s="175"/>
      <c r="CA635" s="166"/>
      <c r="CB635" s="167"/>
      <c r="CC635" s="167"/>
      <c r="CD635" s="167"/>
      <c r="CE635" s="167"/>
      <c r="CF635" s="167"/>
      <c r="CG635" s="167"/>
      <c r="CH635" s="167"/>
      <c r="CI635" s="167"/>
      <c r="CJ635" s="167"/>
      <c r="CK635" s="167"/>
      <c r="CL635" s="167"/>
      <c r="CM635" s="167"/>
      <c r="CN635" s="167"/>
      <c r="CO635" s="167"/>
      <c r="CP635" s="167"/>
      <c r="CQ635" s="167"/>
    </row>
    <row r="636">
      <c r="A636" s="169"/>
      <c r="B636" s="169"/>
      <c r="C636" s="169"/>
      <c r="D636" s="169"/>
      <c r="E636" s="169"/>
      <c r="F636" s="169"/>
      <c r="G636" s="169"/>
      <c r="H636" s="169"/>
      <c r="I636" s="169"/>
      <c r="J636" s="169"/>
      <c r="K636" s="169"/>
      <c r="L636" s="171"/>
      <c r="M636" s="171"/>
      <c r="N636" s="171"/>
      <c r="O636" s="171"/>
      <c r="P636" s="171"/>
      <c r="Q636" s="171"/>
      <c r="R636" s="172"/>
      <c r="S636" s="172"/>
      <c r="T636" s="172"/>
      <c r="U636" s="172"/>
      <c r="V636" s="172"/>
      <c r="W636" s="172"/>
      <c r="X636" s="172"/>
      <c r="Y636" s="173"/>
      <c r="Z636" s="173"/>
      <c r="AA636" s="173"/>
      <c r="AB636" s="173"/>
      <c r="AC636" s="173"/>
      <c r="AD636" s="173"/>
      <c r="AE636" s="174"/>
      <c r="AF636" s="174"/>
      <c r="AG636" s="174"/>
      <c r="AH636" s="174"/>
      <c r="AI636" s="174"/>
      <c r="AJ636" s="174"/>
      <c r="AK636" s="175"/>
      <c r="AL636" s="175"/>
      <c r="AM636" s="175"/>
      <c r="AN636" s="175"/>
      <c r="AO636" s="175"/>
      <c r="AP636" s="175"/>
      <c r="AQ636" s="174"/>
      <c r="AR636" s="174"/>
      <c r="AS636" s="174"/>
      <c r="AT636" s="174"/>
      <c r="AU636" s="174"/>
      <c r="AV636" s="174"/>
      <c r="AW636" s="174"/>
      <c r="AX636" s="174"/>
      <c r="AY636" s="174"/>
      <c r="AZ636" s="174"/>
      <c r="BA636" s="171"/>
      <c r="BB636" s="171"/>
      <c r="BC636" s="171"/>
      <c r="BD636" s="171"/>
      <c r="BE636" s="171"/>
      <c r="BF636" s="171"/>
      <c r="BG636" s="171"/>
      <c r="BH636" s="171"/>
      <c r="BI636" s="171"/>
      <c r="BJ636" s="171"/>
      <c r="BK636" s="171"/>
      <c r="BL636" s="171"/>
      <c r="BM636" s="171"/>
      <c r="BN636" s="172"/>
      <c r="BO636" s="172"/>
      <c r="BP636" s="172"/>
      <c r="BQ636" s="172"/>
      <c r="BR636" s="175"/>
      <c r="BS636" s="175"/>
      <c r="BT636" s="175"/>
      <c r="BU636" s="175"/>
      <c r="BV636" s="175"/>
      <c r="BW636" s="175"/>
      <c r="BX636" s="175"/>
      <c r="BY636" s="175"/>
      <c r="BZ636" s="175"/>
      <c r="CA636" s="166"/>
      <c r="CB636" s="167"/>
      <c r="CC636" s="167"/>
      <c r="CD636" s="167"/>
      <c r="CE636" s="167"/>
      <c r="CF636" s="167"/>
      <c r="CG636" s="167"/>
      <c r="CH636" s="167"/>
      <c r="CI636" s="167"/>
      <c r="CJ636" s="167"/>
      <c r="CK636" s="167"/>
      <c r="CL636" s="167"/>
      <c r="CM636" s="167"/>
      <c r="CN636" s="167"/>
      <c r="CO636" s="167"/>
      <c r="CP636" s="167"/>
      <c r="CQ636" s="167"/>
    </row>
    <row r="637">
      <c r="A637" s="169"/>
      <c r="B637" s="169"/>
      <c r="C637" s="169"/>
      <c r="D637" s="169"/>
      <c r="E637" s="169"/>
      <c r="F637" s="169"/>
      <c r="G637" s="169"/>
      <c r="H637" s="169"/>
      <c r="I637" s="169"/>
      <c r="J637" s="169"/>
      <c r="K637" s="169"/>
      <c r="L637" s="171"/>
      <c r="M637" s="171"/>
      <c r="N637" s="171"/>
      <c r="O637" s="171"/>
      <c r="P637" s="171"/>
      <c r="Q637" s="171"/>
      <c r="R637" s="172"/>
      <c r="S637" s="172"/>
      <c r="T637" s="172"/>
      <c r="U637" s="172"/>
      <c r="V637" s="172"/>
      <c r="W637" s="172"/>
      <c r="X637" s="172"/>
      <c r="Y637" s="173"/>
      <c r="Z637" s="173"/>
      <c r="AA637" s="173"/>
      <c r="AB637" s="173"/>
      <c r="AC637" s="173"/>
      <c r="AD637" s="173"/>
      <c r="AE637" s="174"/>
      <c r="AF637" s="174"/>
      <c r="AG637" s="174"/>
      <c r="AH637" s="174"/>
      <c r="AI637" s="174"/>
      <c r="AJ637" s="174"/>
      <c r="AK637" s="175"/>
      <c r="AL637" s="175"/>
      <c r="AM637" s="175"/>
      <c r="AN637" s="175"/>
      <c r="AO637" s="175"/>
      <c r="AP637" s="175"/>
      <c r="AQ637" s="174"/>
      <c r="AR637" s="174"/>
      <c r="AS637" s="174"/>
      <c r="AT637" s="174"/>
      <c r="AU637" s="174"/>
      <c r="AV637" s="174"/>
      <c r="AW637" s="174"/>
      <c r="AX637" s="174"/>
      <c r="AY637" s="174"/>
      <c r="AZ637" s="174"/>
      <c r="BA637" s="171"/>
      <c r="BB637" s="171"/>
      <c r="BC637" s="171"/>
      <c r="BD637" s="171"/>
      <c r="BE637" s="171"/>
      <c r="BF637" s="171"/>
      <c r="BG637" s="171"/>
      <c r="BH637" s="171"/>
      <c r="BI637" s="171"/>
      <c r="BJ637" s="171"/>
      <c r="BK637" s="171"/>
      <c r="BL637" s="171"/>
      <c r="BM637" s="171"/>
      <c r="BN637" s="172"/>
      <c r="BO637" s="172"/>
      <c r="BP637" s="172"/>
      <c r="BQ637" s="172"/>
      <c r="BR637" s="175"/>
      <c r="BS637" s="175"/>
      <c r="BT637" s="175"/>
      <c r="BU637" s="175"/>
      <c r="BV637" s="175"/>
      <c r="BW637" s="175"/>
      <c r="BX637" s="175"/>
      <c r="BY637" s="175"/>
      <c r="BZ637" s="175"/>
      <c r="CA637" s="166"/>
      <c r="CB637" s="167"/>
      <c r="CC637" s="167"/>
      <c r="CD637" s="167"/>
      <c r="CE637" s="167"/>
      <c r="CF637" s="167"/>
      <c r="CG637" s="167"/>
      <c r="CH637" s="167"/>
      <c r="CI637" s="167"/>
      <c r="CJ637" s="167"/>
      <c r="CK637" s="167"/>
      <c r="CL637" s="167"/>
      <c r="CM637" s="167"/>
      <c r="CN637" s="167"/>
      <c r="CO637" s="167"/>
      <c r="CP637" s="167"/>
      <c r="CQ637" s="167"/>
    </row>
    <row r="638">
      <c r="A638" s="169"/>
      <c r="B638" s="169"/>
      <c r="C638" s="169"/>
      <c r="D638" s="169"/>
      <c r="E638" s="169"/>
      <c r="F638" s="169"/>
      <c r="G638" s="169"/>
      <c r="H638" s="169"/>
      <c r="I638" s="169"/>
      <c r="J638" s="169"/>
      <c r="K638" s="169"/>
      <c r="L638" s="171"/>
      <c r="M638" s="171"/>
      <c r="N638" s="171"/>
      <c r="O638" s="171"/>
      <c r="P638" s="171"/>
      <c r="Q638" s="171"/>
      <c r="R638" s="172"/>
      <c r="S638" s="172"/>
      <c r="T638" s="172"/>
      <c r="U638" s="172"/>
      <c r="V638" s="172"/>
      <c r="W638" s="172"/>
      <c r="X638" s="172"/>
      <c r="Y638" s="173"/>
      <c r="Z638" s="173"/>
      <c r="AA638" s="173"/>
      <c r="AB638" s="173"/>
      <c r="AC638" s="173"/>
      <c r="AD638" s="173"/>
      <c r="AE638" s="174"/>
      <c r="AF638" s="174"/>
      <c r="AG638" s="174"/>
      <c r="AH638" s="174"/>
      <c r="AI638" s="174"/>
      <c r="AJ638" s="174"/>
      <c r="AK638" s="175"/>
      <c r="AL638" s="175"/>
      <c r="AM638" s="175"/>
      <c r="AN638" s="175"/>
      <c r="AO638" s="175"/>
      <c r="AP638" s="175"/>
      <c r="AQ638" s="174"/>
      <c r="AR638" s="174"/>
      <c r="AS638" s="174"/>
      <c r="AT638" s="174"/>
      <c r="AU638" s="174"/>
      <c r="AV638" s="174"/>
      <c r="AW638" s="174"/>
      <c r="AX638" s="174"/>
      <c r="AY638" s="174"/>
      <c r="AZ638" s="174"/>
      <c r="BA638" s="171"/>
      <c r="BB638" s="171"/>
      <c r="BC638" s="171"/>
      <c r="BD638" s="171"/>
      <c r="BE638" s="171"/>
      <c r="BF638" s="171"/>
      <c r="BG638" s="171"/>
      <c r="BH638" s="171"/>
      <c r="BI638" s="171"/>
      <c r="BJ638" s="171"/>
      <c r="BK638" s="171"/>
      <c r="BL638" s="171"/>
      <c r="BM638" s="171"/>
      <c r="BN638" s="172"/>
      <c r="BO638" s="172"/>
      <c r="BP638" s="172"/>
      <c r="BQ638" s="172"/>
      <c r="BR638" s="175"/>
      <c r="BS638" s="175"/>
      <c r="BT638" s="175"/>
      <c r="BU638" s="175"/>
      <c r="BV638" s="175"/>
      <c r="BW638" s="175"/>
      <c r="BX638" s="175"/>
      <c r="BY638" s="175"/>
      <c r="BZ638" s="175"/>
      <c r="CA638" s="166"/>
      <c r="CB638" s="167"/>
      <c r="CC638" s="167"/>
      <c r="CD638" s="167"/>
      <c r="CE638" s="167"/>
      <c r="CF638" s="167"/>
      <c r="CG638" s="167"/>
      <c r="CH638" s="167"/>
      <c r="CI638" s="167"/>
      <c r="CJ638" s="167"/>
      <c r="CK638" s="167"/>
      <c r="CL638" s="167"/>
      <c r="CM638" s="167"/>
      <c r="CN638" s="167"/>
      <c r="CO638" s="167"/>
      <c r="CP638" s="167"/>
      <c r="CQ638" s="167"/>
    </row>
    <row r="639">
      <c r="A639" s="169"/>
      <c r="B639" s="169"/>
      <c r="C639" s="169"/>
      <c r="D639" s="169"/>
      <c r="E639" s="169"/>
      <c r="F639" s="169"/>
      <c r="G639" s="169"/>
      <c r="H639" s="169"/>
      <c r="I639" s="169"/>
      <c r="J639" s="169"/>
      <c r="K639" s="169"/>
      <c r="L639" s="171"/>
      <c r="M639" s="171"/>
      <c r="N639" s="171"/>
      <c r="O639" s="171"/>
      <c r="P639" s="171"/>
      <c r="Q639" s="171"/>
      <c r="R639" s="172"/>
      <c r="S639" s="172"/>
      <c r="T639" s="172"/>
      <c r="U639" s="172"/>
      <c r="V639" s="172"/>
      <c r="W639" s="172"/>
      <c r="X639" s="172"/>
      <c r="Y639" s="173"/>
      <c r="Z639" s="173"/>
      <c r="AA639" s="173"/>
      <c r="AB639" s="173"/>
      <c r="AC639" s="173"/>
      <c r="AD639" s="173"/>
      <c r="AE639" s="174"/>
      <c r="AF639" s="174"/>
      <c r="AG639" s="174"/>
      <c r="AH639" s="174"/>
      <c r="AI639" s="174"/>
      <c r="AJ639" s="174"/>
      <c r="AK639" s="175"/>
      <c r="AL639" s="175"/>
      <c r="AM639" s="175"/>
      <c r="AN639" s="175"/>
      <c r="AO639" s="175"/>
      <c r="AP639" s="175"/>
      <c r="AQ639" s="174"/>
      <c r="AR639" s="174"/>
      <c r="AS639" s="174"/>
      <c r="AT639" s="174"/>
      <c r="AU639" s="174"/>
      <c r="AV639" s="174"/>
      <c r="AW639" s="174"/>
      <c r="AX639" s="174"/>
      <c r="AY639" s="174"/>
      <c r="AZ639" s="174"/>
      <c r="BA639" s="171"/>
      <c r="BB639" s="171"/>
      <c r="BC639" s="171"/>
      <c r="BD639" s="171"/>
      <c r="BE639" s="171"/>
      <c r="BF639" s="171"/>
      <c r="BG639" s="171"/>
      <c r="BH639" s="171"/>
      <c r="BI639" s="171"/>
      <c r="BJ639" s="171"/>
      <c r="BK639" s="171"/>
      <c r="BL639" s="171"/>
      <c r="BM639" s="171"/>
      <c r="BN639" s="172"/>
      <c r="BO639" s="172"/>
      <c r="BP639" s="172"/>
      <c r="BQ639" s="172"/>
      <c r="BR639" s="175"/>
      <c r="BS639" s="175"/>
      <c r="BT639" s="175"/>
      <c r="BU639" s="175"/>
      <c r="BV639" s="175"/>
      <c r="BW639" s="175"/>
      <c r="BX639" s="175"/>
      <c r="BY639" s="175"/>
      <c r="BZ639" s="175"/>
      <c r="CA639" s="166"/>
      <c r="CB639" s="167"/>
      <c r="CC639" s="167"/>
      <c r="CD639" s="167"/>
      <c r="CE639" s="167"/>
      <c r="CF639" s="167"/>
      <c r="CG639" s="167"/>
      <c r="CH639" s="167"/>
      <c r="CI639" s="167"/>
      <c r="CJ639" s="167"/>
      <c r="CK639" s="167"/>
      <c r="CL639" s="167"/>
      <c r="CM639" s="167"/>
      <c r="CN639" s="167"/>
      <c r="CO639" s="167"/>
      <c r="CP639" s="167"/>
      <c r="CQ639" s="167"/>
    </row>
    <row r="640">
      <c r="A640" s="169"/>
      <c r="B640" s="169"/>
      <c r="C640" s="169"/>
      <c r="D640" s="169"/>
      <c r="E640" s="169"/>
      <c r="F640" s="169"/>
      <c r="G640" s="169"/>
      <c r="H640" s="169"/>
      <c r="I640" s="169"/>
      <c r="J640" s="169"/>
      <c r="K640" s="169"/>
      <c r="L640" s="171"/>
      <c r="M640" s="171"/>
      <c r="N640" s="171"/>
      <c r="O640" s="171"/>
      <c r="P640" s="171"/>
      <c r="Q640" s="171"/>
      <c r="R640" s="172"/>
      <c r="S640" s="172"/>
      <c r="T640" s="172"/>
      <c r="U640" s="172"/>
      <c r="V640" s="172"/>
      <c r="W640" s="172"/>
      <c r="X640" s="172"/>
      <c r="Y640" s="173"/>
      <c r="Z640" s="173"/>
      <c r="AA640" s="173"/>
      <c r="AB640" s="173"/>
      <c r="AC640" s="173"/>
      <c r="AD640" s="173"/>
      <c r="AE640" s="174"/>
      <c r="AF640" s="174"/>
      <c r="AG640" s="174"/>
      <c r="AH640" s="174"/>
      <c r="AI640" s="174"/>
      <c r="AJ640" s="174"/>
      <c r="AK640" s="175"/>
      <c r="AL640" s="175"/>
      <c r="AM640" s="175"/>
      <c r="AN640" s="175"/>
      <c r="AO640" s="175"/>
      <c r="AP640" s="175"/>
      <c r="AQ640" s="174"/>
      <c r="AR640" s="174"/>
      <c r="AS640" s="174"/>
      <c r="AT640" s="174"/>
      <c r="AU640" s="174"/>
      <c r="AV640" s="174"/>
      <c r="AW640" s="174"/>
      <c r="AX640" s="174"/>
      <c r="AY640" s="174"/>
      <c r="AZ640" s="174"/>
      <c r="BA640" s="171"/>
      <c r="BB640" s="171"/>
      <c r="BC640" s="171"/>
      <c r="BD640" s="171"/>
      <c r="BE640" s="171"/>
      <c r="BF640" s="171"/>
      <c r="BG640" s="171"/>
      <c r="BH640" s="171"/>
      <c r="BI640" s="171"/>
      <c r="BJ640" s="171"/>
      <c r="BK640" s="171"/>
      <c r="BL640" s="171"/>
      <c r="BM640" s="171"/>
      <c r="BN640" s="172"/>
      <c r="BO640" s="172"/>
      <c r="BP640" s="172"/>
      <c r="BQ640" s="172"/>
      <c r="BR640" s="175"/>
      <c r="BS640" s="175"/>
      <c r="BT640" s="175"/>
      <c r="BU640" s="175"/>
      <c r="BV640" s="175"/>
      <c r="BW640" s="175"/>
      <c r="BX640" s="175"/>
      <c r="BY640" s="175"/>
      <c r="BZ640" s="175"/>
      <c r="CA640" s="166"/>
      <c r="CB640" s="167"/>
      <c r="CC640" s="167"/>
      <c r="CD640" s="167"/>
      <c r="CE640" s="167"/>
      <c r="CF640" s="167"/>
      <c r="CG640" s="167"/>
      <c r="CH640" s="167"/>
      <c r="CI640" s="167"/>
      <c r="CJ640" s="167"/>
      <c r="CK640" s="167"/>
      <c r="CL640" s="167"/>
      <c r="CM640" s="167"/>
      <c r="CN640" s="167"/>
      <c r="CO640" s="167"/>
      <c r="CP640" s="167"/>
      <c r="CQ640" s="167"/>
    </row>
    <row r="641">
      <c r="A641" s="169"/>
      <c r="B641" s="169"/>
      <c r="C641" s="169"/>
      <c r="D641" s="169"/>
      <c r="E641" s="169"/>
      <c r="F641" s="169"/>
      <c r="G641" s="169"/>
      <c r="H641" s="169"/>
      <c r="I641" s="169"/>
      <c r="J641" s="169"/>
      <c r="K641" s="169"/>
      <c r="L641" s="171"/>
      <c r="M641" s="171"/>
      <c r="N641" s="171"/>
      <c r="O641" s="171"/>
      <c r="P641" s="171"/>
      <c r="Q641" s="171"/>
      <c r="R641" s="172"/>
      <c r="S641" s="172"/>
      <c r="T641" s="172"/>
      <c r="U641" s="172"/>
      <c r="V641" s="172"/>
      <c r="W641" s="172"/>
      <c r="X641" s="172"/>
      <c r="Y641" s="173"/>
      <c r="Z641" s="173"/>
      <c r="AA641" s="173"/>
      <c r="AB641" s="173"/>
      <c r="AC641" s="173"/>
      <c r="AD641" s="173"/>
      <c r="AE641" s="174"/>
      <c r="AF641" s="174"/>
      <c r="AG641" s="174"/>
      <c r="AH641" s="174"/>
      <c r="AI641" s="174"/>
      <c r="AJ641" s="174"/>
      <c r="AK641" s="175"/>
      <c r="AL641" s="175"/>
      <c r="AM641" s="175"/>
      <c r="AN641" s="175"/>
      <c r="AO641" s="175"/>
      <c r="AP641" s="175"/>
      <c r="AQ641" s="174"/>
      <c r="AR641" s="174"/>
      <c r="AS641" s="174"/>
      <c r="AT641" s="174"/>
      <c r="AU641" s="174"/>
      <c r="AV641" s="174"/>
      <c r="AW641" s="174"/>
      <c r="AX641" s="174"/>
      <c r="AY641" s="174"/>
      <c r="AZ641" s="174"/>
      <c r="BA641" s="171"/>
      <c r="BB641" s="171"/>
      <c r="BC641" s="171"/>
      <c r="BD641" s="171"/>
      <c r="BE641" s="171"/>
      <c r="BF641" s="171"/>
      <c r="BG641" s="171"/>
      <c r="BH641" s="171"/>
      <c r="BI641" s="171"/>
      <c r="BJ641" s="171"/>
      <c r="BK641" s="171"/>
      <c r="BL641" s="171"/>
      <c r="BM641" s="171"/>
      <c r="BN641" s="172"/>
      <c r="BO641" s="172"/>
      <c r="BP641" s="172"/>
      <c r="BQ641" s="172"/>
      <c r="BR641" s="175"/>
      <c r="BS641" s="175"/>
      <c r="BT641" s="175"/>
      <c r="BU641" s="175"/>
      <c r="BV641" s="175"/>
      <c r="BW641" s="175"/>
      <c r="BX641" s="175"/>
      <c r="BY641" s="175"/>
      <c r="BZ641" s="175"/>
      <c r="CA641" s="166"/>
      <c r="CB641" s="167"/>
      <c r="CC641" s="167"/>
      <c r="CD641" s="167"/>
      <c r="CE641" s="167"/>
      <c r="CF641" s="167"/>
      <c r="CG641" s="167"/>
      <c r="CH641" s="167"/>
      <c r="CI641" s="167"/>
      <c r="CJ641" s="167"/>
      <c r="CK641" s="167"/>
      <c r="CL641" s="167"/>
      <c r="CM641" s="167"/>
      <c r="CN641" s="167"/>
      <c r="CO641" s="167"/>
      <c r="CP641" s="167"/>
      <c r="CQ641" s="167"/>
    </row>
    <row r="642">
      <c r="A642" s="169"/>
      <c r="B642" s="169"/>
      <c r="C642" s="169"/>
      <c r="D642" s="169"/>
      <c r="E642" s="169"/>
      <c r="F642" s="169"/>
      <c r="G642" s="169"/>
      <c r="H642" s="169"/>
      <c r="I642" s="169"/>
      <c r="J642" s="169"/>
      <c r="K642" s="169"/>
      <c r="L642" s="171"/>
      <c r="M642" s="171"/>
      <c r="N642" s="171"/>
      <c r="O642" s="171"/>
      <c r="P642" s="171"/>
      <c r="Q642" s="171"/>
      <c r="R642" s="172"/>
      <c r="S642" s="172"/>
      <c r="T642" s="172"/>
      <c r="U642" s="172"/>
      <c r="V642" s="172"/>
      <c r="W642" s="172"/>
      <c r="X642" s="172"/>
      <c r="Y642" s="173"/>
      <c r="Z642" s="173"/>
      <c r="AA642" s="173"/>
      <c r="AB642" s="173"/>
      <c r="AC642" s="173"/>
      <c r="AD642" s="173"/>
      <c r="AE642" s="174"/>
      <c r="AF642" s="174"/>
      <c r="AG642" s="174"/>
      <c r="AH642" s="174"/>
      <c r="AI642" s="174"/>
      <c r="AJ642" s="174"/>
      <c r="AK642" s="175"/>
      <c r="AL642" s="175"/>
      <c r="AM642" s="175"/>
      <c r="AN642" s="175"/>
      <c r="AO642" s="175"/>
      <c r="AP642" s="175"/>
      <c r="AQ642" s="174"/>
      <c r="AR642" s="174"/>
      <c r="AS642" s="174"/>
      <c r="AT642" s="174"/>
      <c r="AU642" s="174"/>
      <c r="AV642" s="174"/>
      <c r="AW642" s="174"/>
      <c r="AX642" s="174"/>
      <c r="AY642" s="174"/>
      <c r="AZ642" s="174"/>
      <c r="BA642" s="171"/>
      <c r="BB642" s="171"/>
      <c r="BC642" s="171"/>
      <c r="BD642" s="171"/>
      <c r="BE642" s="171"/>
      <c r="BF642" s="171"/>
      <c r="BG642" s="171"/>
      <c r="BH642" s="171"/>
      <c r="BI642" s="171"/>
      <c r="BJ642" s="171"/>
      <c r="BK642" s="171"/>
      <c r="BL642" s="171"/>
      <c r="BM642" s="171"/>
      <c r="BN642" s="172"/>
      <c r="BO642" s="172"/>
      <c r="BP642" s="172"/>
      <c r="BQ642" s="172"/>
      <c r="BR642" s="175"/>
      <c r="BS642" s="175"/>
      <c r="BT642" s="175"/>
      <c r="BU642" s="175"/>
      <c r="BV642" s="175"/>
      <c r="BW642" s="175"/>
      <c r="BX642" s="175"/>
      <c r="BY642" s="175"/>
      <c r="BZ642" s="175"/>
      <c r="CA642" s="166"/>
      <c r="CB642" s="167"/>
      <c r="CC642" s="167"/>
      <c r="CD642" s="167"/>
      <c r="CE642" s="167"/>
      <c r="CF642" s="167"/>
      <c r="CG642" s="167"/>
      <c r="CH642" s="167"/>
      <c r="CI642" s="167"/>
      <c r="CJ642" s="167"/>
      <c r="CK642" s="167"/>
      <c r="CL642" s="167"/>
      <c r="CM642" s="167"/>
      <c r="CN642" s="167"/>
      <c r="CO642" s="167"/>
      <c r="CP642" s="167"/>
      <c r="CQ642" s="167"/>
    </row>
    <row r="643">
      <c r="A643" s="169"/>
      <c r="B643" s="169"/>
      <c r="C643" s="169"/>
      <c r="D643" s="169"/>
      <c r="E643" s="169"/>
      <c r="F643" s="169"/>
      <c r="G643" s="169"/>
      <c r="H643" s="169"/>
      <c r="I643" s="169"/>
      <c r="J643" s="169"/>
      <c r="K643" s="169"/>
      <c r="L643" s="171"/>
      <c r="M643" s="171"/>
      <c r="N643" s="171"/>
      <c r="O643" s="171"/>
      <c r="P643" s="171"/>
      <c r="Q643" s="171"/>
      <c r="R643" s="172"/>
      <c r="S643" s="172"/>
      <c r="T643" s="172"/>
      <c r="U643" s="172"/>
      <c r="V643" s="172"/>
      <c r="W643" s="172"/>
      <c r="X643" s="172"/>
      <c r="Y643" s="173"/>
      <c r="Z643" s="173"/>
      <c r="AA643" s="173"/>
      <c r="AB643" s="173"/>
      <c r="AC643" s="173"/>
      <c r="AD643" s="173"/>
      <c r="AE643" s="174"/>
      <c r="AF643" s="174"/>
      <c r="AG643" s="174"/>
      <c r="AH643" s="174"/>
      <c r="AI643" s="174"/>
      <c r="AJ643" s="174"/>
      <c r="AK643" s="175"/>
      <c r="AL643" s="175"/>
      <c r="AM643" s="175"/>
      <c r="AN643" s="175"/>
      <c r="AO643" s="175"/>
      <c r="AP643" s="175"/>
      <c r="AQ643" s="174"/>
      <c r="AR643" s="174"/>
      <c r="AS643" s="174"/>
      <c r="AT643" s="174"/>
      <c r="AU643" s="174"/>
      <c r="AV643" s="174"/>
      <c r="AW643" s="174"/>
      <c r="AX643" s="174"/>
      <c r="AY643" s="174"/>
      <c r="AZ643" s="174"/>
      <c r="BA643" s="171"/>
      <c r="BB643" s="171"/>
      <c r="BC643" s="171"/>
      <c r="BD643" s="171"/>
      <c r="BE643" s="171"/>
      <c r="BF643" s="171"/>
      <c r="BG643" s="171"/>
      <c r="BH643" s="171"/>
      <c r="BI643" s="171"/>
      <c r="BJ643" s="171"/>
      <c r="BK643" s="171"/>
      <c r="BL643" s="171"/>
      <c r="BM643" s="171"/>
      <c r="BN643" s="172"/>
      <c r="BO643" s="172"/>
      <c r="BP643" s="172"/>
      <c r="BQ643" s="172"/>
      <c r="BR643" s="175"/>
      <c r="BS643" s="175"/>
      <c r="BT643" s="175"/>
      <c r="BU643" s="175"/>
      <c r="BV643" s="175"/>
      <c r="BW643" s="175"/>
      <c r="BX643" s="175"/>
      <c r="BY643" s="175"/>
      <c r="BZ643" s="175"/>
      <c r="CA643" s="166"/>
      <c r="CB643" s="167"/>
      <c r="CC643" s="167"/>
      <c r="CD643" s="167"/>
      <c r="CE643" s="167"/>
      <c r="CF643" s="167"/>
      <c r="CG643" s="167"/>
      <c r="CH643" s="167"/>
      <c r="CI643" s="167"/>
      <c r="CJ643" s="167"/>
      <c r="CK643" s="167"/>
      <c r="CL643" s="167"/>
      <c r="CM643" s="167"/>
      <c r="CN643" s="167"/>
      <c r="CO643" s="167"/>
      <c r="CP643" s="167"/>
      <c r="CQ643" s="167"/>
    </row>
    <row r="644">
      <c r="A644" s="169"/>
      <c r="B644" s="169"/>
      <c r="C644" s="169"/>
      <c r="D644" s="169"/>
      <c r="E644" s="169"/>
      <c r="F644" s="169"/>
      <c r="G644" s="169"/>
      <c r="H644" s="169"/>
      <c r="I644" s="169"/>
      <c r="J644" s="169"/>
      <c r="K644" s="169"/>
      <c r="L644" s="171"/>
      <c r="M644" s="171"/>
      <c r="N644" s="171"/>
      <c r="O644" s="171"/>
      <c r="P644" s="171"/>
      <c r="Q644" s="171"/>
      <c r="R644" s="172"/>
      <c r="S644" s="172"/>
      <c r="T644" s="172"/>
      <c r="U644" s="172"/>
      <c r="V644" s="172"/>
      <c r="W644" s="172"/>
      <c r="X644" s="172"/>
      <c r="Y644" s="173"/>
      <c r="Z644" s="173"/>
      <c r="AA644" s="173"/>
      <c r="AB644" s="173"/>
      <c r="AC644" s="173"/>
      <c r="AD644" s="173"/>
      <c r="AE644" s="174"/>
      <c r="AF644" s="174"/>
      <c r="AG644" s="174"/>
      <c r="AH644" s="174"/>
      <c r="AI644" s="174"/>
      <c r="AJ644" s="174"/>
      <c r="AK644" s="175"/>
      <c r="AL644" s="175"/>
      <c r="AM644" s="175"/>
      <c r="AN644" s="175"/>
      <c r="AO644" s="175"/>
      <c r="AP644" s="175"/>
      <c r="AQ644" s="174"/>
      <c r="AR644" s="174"/>
      <c r="AS644" s="174"/>
      <c r="AT644" s="174"/>
      <c r="AU644" s="174"/>
      <c r="AV644" s="174"/>
      <c r="AW644" s="174"/>
      <c r="AX644" s="174"/>
      <c r="AY644" s="174"/>
      <c r="AZ644" s="174"/>
      <c r="BA644" s="171"/>
      <c r="BB644" s="171"/>
      <c r="BC644" s="171"/>
      <c r="BD644" s="171"/>
      <c r="BE644" s="171"/>
      <c r="BF644" s="171"/>
      <c r="BG644" s="171"/>
      <c r="BH644" s="171"/>
      <c r="BI644" s="171"/>
      <c r="BJ644" s="171"/>
      <c r="BK644" s="171"/>
      <c r="BL644" s="171"/>
      <c r="BM644" s="171"/>
      <c r="BN644" s="172"/>
      <c r="BO644" s="172"/>
      <c r="BP644" s="172"/>
      <c r="BQ644" s="172"/>
      <c r="BR644" s="175"/>
      <c r="BS644" s="175"/>
      <c r="BT644" s="175"/>
      <c r="BU644" s="175"/>
      <c r="BV644" s="175"/>
      <c r="BW644" s="175"/>
      <c r="BX644" s="175"/>
      <c r="BY644" s="175"/>
      <c r="BZ644" s="175"/>
      <c r="CA644" s="166"/>
      <c r="CB644" s="167"/>
      <c r="CC644" s="167"/>
      <c r="CD644" s="167"/>
      <c r="CE644" s="167"/>
      <c r="CF644" s="167"/>
      <c r="CG644" s="167"/>
      <c r="CH644" s="167"/>
      <c r="CI644" s="167"/>
      <c r="CJ644" s="167"/>
      <c r="CK644" s="167"/>
      <c r="CL644" s="167"/>
      <c r="CM644" s="167"/>
      <c r="CN644" s="167"/>
      <c r="CO644" s="167"/>
      <c r="CP644" s="167"/>
      <c r="CQ644" s="167"/>
    </row>
    <row r="645">
      <c r="A645" s="169"/>
      <c r="B645" s="169"/>
      <c r="C645" s="169"/>
      <c r="D645" s="169"/>
      <c r="E645" s="169"/>
      <c r="F645" s="169"/>
      <c r="G645" s="169"/>
      <c r="H645" s="169"/>
      <c r="I645" s="169"/>
      <c r="J645" s="169"/>
      <c r="K645" s="169"/>
      <c r="L645" s="171"/>
      <c r="M645" s="171"/>
      <c r="N645" s="171"/>
      <c r="O645" s="171"/>
      <c r="P645" s="171"/>
      <c r="Q645" s="171"/>
      <c r="R645" s="172"/>
      <c r="S645" s="172"/>
      <c r="T645" s="172"/>
      <c r="U645" s="172"/>
      <c r="V645" s="172"/>
      <c r="W645" s="172"/>
      <c r="X645" s="172"/>
      <c r="Y645" s="173"/>
      <c r="Z645" s="173"/>
      <c r="AA645" s="173"/>
      <c r="AB645" s="173"/>
      <c r="AC645" s="173"/>
      <c r="AD645" s="173"/>
      <c r="AE645" s="174"/>
      <c r="AF645" s="174"/>
      <c r="AG645" s="174"/>
      <c r="AH645" s="174"/>
      <c r="AI645" s="174"/>
      <c r="AJ645" s="174"/>
      <c r="AK645" s="175"/>
      <c r="AL645" s="175"/>
      <c r="AM645" s="175"/>
      <c r="AN645" s="175"/>
      <c r="AO645" s="175"/>
      <c r="AP645" s="175"/>
      <c r="AQ645" s="174"/>
      <c r="AR645" s="174"/>
      <c r="AS645" s="174"/>
      <c r="AT645" s="174"/>
      <c r="AU645" s="174"/>
      <c r="AV645" s="174"/>
      <c r="AW645" s="174"/>
      <c r="AX645" s="174"/>
      <c r="AY645" s="174"/>
      <c r="AZ645" s="174"/>
      <c r="BA645" s="171"/>
      <c r="BB645" s="171"/>
      <c r="BC645" s="171"/>
      <c r="BD645" s="171"/>
      <c r="BE645" s="171"/>
      <c r="BF645" s="171"/>
      <c r="BG645" s="171"/>
      <c r="BH645" s="171"/>
      <c r="BI645" s="171"/>
      <c r="BJ645" s="171"/>
      <c r="BK645" s="171"/>
      <c r="BL645" s="171"/>
      <c r="BM645" s="171"/>
      <c r="BN645" s="172"/>
      <c r="BO645" s="172"/>
      <c r="BP645" s="172"/>
      <c r="BQ645" s="172"/>
      <c r="BR645" s="175"/>
      <c r="BS645" s="175"/>
      <c r="BT645" s="175"/>
      <c r="BU645" s="175"/>
      <c r="BV645" s="175"/>
      <c r="BW645" s="175"/>
      <c r="BX645" s="175"/>
      <c r="BY645" s="175"/>
      <c r="BZ645" s="175"/>
      <c r="CA645" s="166"/>
      <c r="CB645" s="167"/>
      <c r="CC645" s="167"/>
      <c r="CD645" s="167"/>
      <c r="CE645" s="167"/>
      <c r="CF645" s="167"/>
      <c r="CG645" s="167"/>
      <c r="CH645" s="167"/>
      <c r="CI645" s="167"/>
      <c r="CJ645" s="167"/>
      <c r="CK645" s="167"/>
      <c r="CL645" s="167"/>
      <c r="CM645" s="167"/>
      <c r="CN645" s="167"/>
      <c r="CO645" s="167"/>
      <c r="CP645" s="167"/>
      <c r="CQ645" s="167"/>
    </row>
    <row r="646">
      <c r="A646" s="169"/>
      <c r="B646" s="169"/>
      <c r="C646" s="169"/>
      <c r="D646" s="169"/>
      <c r="E646" s="169"/>
      <c r="F646" s="169"/>
      <c r="G646" s="169"/>
      <c r="H646" s="169"/>
      <c r="I646" s="169"/>
      <c r="J646" s="169"/>
      <c r="K646" s="169"/>
      <c r="L646" s="171"/>
      <c r="M646" s="171"/>
      <c r="N646" s="171"/>
      <c r="O646" s="171"/>
      <c r="P646" s="171"/>
      <c r="Q646" s="171"/>
      <c r="R646" s="172"/>
      <c r="S646" s="172"/>
      <c r="T646" s="172"/>
      <c r="U646" s="172"/>
      <c r="V646" s="172"/>
      <c r="W646" s="172"/>
      <c r="X646" s="172"/>
      <c r="Y646" s="173"/>
      <c r="Z646" s="173"/>
      <c r="AA646" s="173"/>
      <c r="AB646" s="173"/>
      <c r="AC646" s="173"/>
      <c r="AD646" s="173"/>
      <c r="AE646" s="174"/>
      <c r="AF646" s="174"/>
      <c r="AG646" s="174"/>
      <c r="AH646" s="174"/>
      <c r="AI646" s="174"/>
      <c r="AJ646" s="174"/>
      <c r="AK646" s="175"/>
      <c r="AL646" s="175"/>
      <c r="AM646" s="175"/>
      <c r="AN646" s="175"/>
      <c r="AO646" s="175"/>
      <c r="AP646" s="175"/>
      <c r="AQ646" s="174"/>
      <c r="AR646" s="174"/>
      <c r="AS646" s="174"/>
      <c r="AT646" s="174"/>
      <c r="AU646" s="174"/>
      <c r="AV646" s="174"/>
      <c r="AW646" s="174"/>
      <c r="AX646" s="174"/>
      <c r="AY646" s="174"/>
      <c r="AZ646" s="174"/>
      <c r="BA646" s="171"/>
      <c r="BB646" s="171"/>
      <c r="BC646" s="171"/>
      <c r="BD646" s="171"/>
      <c r="BE646" s="171"/>
      <c r="BF646" s="171"/>
      <c r="BG646" s="171"/>
      <c r="BH646" s="171"/>
      <c r="BI646" s="171"/>
      <c r="BJ646" s="171"/>
      <c r="BK646" s="171"/>
      <c r="BL646" s="171"/>
      <c r="BM646" s="171"/>
      <c r="BN646" s="172"/>
      <c r="BO646" s="172"/>
      <c r="BP646" s="172"/>
      <c r="BQ646" s="172"/>
      <c r="BR646" s="175"/>
      <c r="BS646" s="175"/>
      <c r="BT646" s="175"/>
      <c r="BU646" s="175"/>
      <c r="BV646" s="175"/>
      <c r="BW646" s="175"/>
      <c r="BX646" s="175"/>
      <c r="BY646" s="175"/>
      <c r="BZ646" s="175"/>
      <c r="CA646" s="166"/>
      <c r="CB646" s="167"/>
      <c r="CC646" s="167"/>
      <c r="CD646" s="167"/>
      <c r="CE646" s="167"/>
      <c r="CF646" s="167"/>
      <c r="CG646" s="167"/>
      <c r="CH646" s="167"/>
      <c r="CI646" s="167"/>
      <c r="CJ646" s="167"/>
      <c r="CK646" s="167"/>
      <c r="CL646" s="167"/>
      <c r="CM646" s="167"/>
      <c r="CN646" s="167"/>
      <c r="CO646" s="167"/>
      <c r="CP646" s="167"/>
      <c r="CQ646" s="167"/>
    </row>
    <row r="647">
      <c r="A647" s="169"/>
      <c r="B647" s="169"/>
      <c r="C647" s="169"/>
      <c r="D647" s="169"/>
      <c r="E647" s="169"/>
      <c r="F647" s="169"/>
      <c r="G647" s="169"/>
      <c r="H647" s="169"/>
      <c r="I647" s="169"/>
      <c r="J647" s="169"/>
      <c r="K647" s="169"/>
      <c r="L647" s="171"/>
      <c r="M647" s="171"/>
      <c r="N647" s="171"/>
      <c r="O647" s="171"/>
      <c r="P647" s="171"/>
      <c r="Q647" s="171"/>
      <c r="R647" s="172"/>
      <c r="S647" s="172"/>
      <c r="T647" s="172"/>
      <c r="U647" s="172"/>
      <c r="V647" s="172"/>
      <c r="W647" s="172"/>
      <c r="X647" s="172"/>
      <c r="Y647" s="173"/>
      <c r="Z647" s="173"/>
      <c r="AA647" s="173"/>
      <c r="AB647" s="173"/>
      <c r="AC647" s="173"/>
      <c r="AD647" s="173"/>
      <c r="AE647" s="174"/>
      <c r="AF647" s="174"/>
      <c r="AG647" s="174"/>
      <c r="AH647" s="174"/>
      <c r="AI647" s="174"/>
      <c r="AJ647" s="174"/>
      <c r="AK647" s="175"/>
      <c r="AL647" s="175"/>
      <c r="AM647" s="175"/>
      <c r="AN647" s="175"/>
      <c r="AO647" s="175"/>
      <c r="AP647" s="175"/>
      <c r="AQ647" s="174"/>
      <c r="AR647" s="174"/>
      <c r="AS647" s="174"/>
      <c r="AT647" s="174"/>
      <c r="AU647" s="174"/>
      <c r="AV647" s="174"/>
      <c r="AW647" s="174"/>
      <c r="AX647" s="174"/>
      <c r="AY647" s="174"/>
      <c r="AZ647" s="174"/>
      <c r="BA647" s="171"/>
      <c r="BB647" s="171"/>
      <c r="BC647" s="171"/>
      <c r="BD647" s="171"/>
      <c r="BE647" s="171"/>
      <c r="BF647" s="171"/>
      <c r="BG647" s="171"/>
      <c r="BH647" s="171"/>
      <c r="BI647" s="171"/>
      <c r="BJ647" s="171"/>
      <c r="BK647" s="171"/>
      <c r="BL647" s="171"/>
      <c r="BM647" s="171"/>
      <c r="BN647" s="172"/>
      <c r="BO647" s="172"/>
      <c r="BP647" s="172"/>
      <c r="BQ647" s="172"/>
      <c r="BR647" s="175"/>
      <c r="BS647" s="175"/>
      <c r="BT647" s="175"/>
      <c r="BU647" s="175"/>
      <c r="BV647" s="175"/>
      <c r="BW647" s="175"/>
      <c r="BX647" s="175"/>
      <c r="BY647" s="175"/>
      <c r="BZ647" s="175"/>
      <c r="CA647" s="166"/>
      <c r="CB647" s="167"/>
      <c r="CC647" s="167"/>
      <c r="CD647" s="167"/>
      <c r="CE647" s="167"/>
      <c r="CF647" s="167"/>
      <c r="CG647" s="167"/>
      <c r="CH647" s="167"/>
      <c r="CI647" s="167"/>
      <c r="CJ647" s="167"/>
      <c r="CK647" s="167"/>
      <c r="CL647" s="167"/>
      <c r="CM647" s="167"/>
      <c r="CN647" s="167"/>
      <c r="CO647" s="167"/>
      <c r="CP647" s="167"/>
      <c r="CQ647" s="167"/>
    </row>
    <row r="648">
      <c r="A648" s="169"/>
      <c r="B648" s="169"/>
      <c r="C648" s="169"/>
      <c r="D648" s="169"/>
      <c r="E648" s="169"/>
      <c r="F648" s="169"/>
      <c r="G648" s="169"/>
      <c r="H648" s="169"/>
      <c r="I648" s="169"/>
      <c r="J648" s="169"/>
      <c r="K648" s="169"/>
      <c r="L648" s="171"/>
      <c r="M648" s="171"/>
      <c r="N648" s="171"/>
      <c r="O648" s="171"/>
      <c r="P648" s="171"/>
      <c r="Q648" s="171"/>
      <c r="R648" s="172"/>
      <c r="S648" s="172"/>
      <c r="T648" s="172"/>
      <c r="U648" s="172"/>
      <c r="V648" s="172"/>
      <c r="W648" s="172"/>
      <c r="X648" s="172"/>
      <c r="Y648" s="173"/>
      <c r="Z648" s="173"/>
      <c r="AA648" s="173"/>
      <c r="AB648" s="173"/>
      <c r="AC648" s="173"/>
      <c r="AD648" s="173"/>
      <c r="AE648" s="174"/>
      <c r="AF648" s="174"/>
      <c r="AG648" s="174"/>
      <c r="AH648" s="174"/>
      <c r="AI648" s="174"/>
      <c r="AJ648" s="174"/>
      <c r="AK648" s="175"/>
      <c r="AL648" s="175"/>
      <c r="AM648" s="175"/>
      <c r="AN648" s="175"/>
      <c r="AO648" s="175"/>
      <c r="AP648" s="175"/>
      <c r="AQ648" s="174"/>
      <c r="AR648" s="174"/>
      <c r="AS648" s="174"/>
      <c r="AT648" s="174"/>
      <c r="AU648" s="174"/>
      <c r="AV648" s="174"/>
      <c r="AW648" s="174"/>
      <c r="AX648" s="174"/>
      <c r="AY648" s="174"/>
      <c r="AZ648" s="174"/>
      <c r="BA648" s="171"/>
      <c r="BB648" s="171"/>
      <c r="BC648" s="171"/>
      <c r="BD648" s="171"/>
      <c r="BE648" s="171"/>
      <c r="BF648" s="171"/>
      <c r="BG648" s="171"/>
      <c r="BH648" s="171"/>
      <c r="BI648" s="171"/>
      <c r="BJ648" s="171"/>
      <c r="BK648" s="171"/>
      <c r="BL648" s="171"/>
      <c r="BM648" s="171"/>
      <c r="BN648" s="172"/>
      <c r="BO648" s="172"/>
      <c r="BP648" s="172"/>
      <c r="BQ648" s="172"/>
      <c r="BR648" s="175"/>
      <c r="BS648" s="175"/>
      <c r="BT648" s="175"/>
      <c r="BU648" s="175"/>
      <c r="BV648" s="175"/>
      <c r="BW648" s="175"/>
      <c r="BX648" s="175"/>
      <c r="BY648" s="175"/>
      <c r="BZ648" s="175"/>
      <c r="CA648" s="166"/>
      <c r="CB648" s="167"/>
      <c r="CC648" s="167"/>
      <c r="CD648" s="167"/>
      <c r="CE648" s="167"/>
      <c r="CF648" s="167"/>
      <c r="CG648" s="167"/>
      <c r="CH648" s="167"/>
      <c r="CI648" s="167"/>
      <c r="CJ648" s="167"/>
      <c r="CK648" s="167"/>
      <c r="CL648" s="167"/>
      <c r="CM648" s="167"/>
      <c r="CN648" s="167"/>
      <c r="CO648" s="167"/>
      <c r="CP648" s="167"/>
      <c r="CQ648" s="167"/>
    </row>
    <row r="649">
      <c r="A649" s="169"/>
      <c r="B649" s="169"/>
      <c r="C649" s="169"/>
      <c r="D649" s="169"/>
      <c r="E649" s="169"/>
      <c r="F649" s="169"/>
      <c r="G649" s="169"/>
      <c r="H649" s="169"/>
      <c r="I649" s="169"/>
      <c r="J649" s="169"/>
      <c r="K649" s="169"/>
      <c r="L649" s="171"/>
      <c r="M649" s="171"/>
      <c r="N649" s="171"/>
      <c r="O649" s="171"/>
      <c r="P649" s="171"/>
      <c r="Q649" s="171"/>
      <c r="R649" s="172"/>
      <c r="S649" s="172"/>
      <c r="T649" s="172"/>
      <c r="U649" s="172"/>
      <c r="V649" s="172"/>
      <c r="W649" s="172"/>
      <c r="X649" s="172"/>
      <c r="Y649" s="173"/>
      <c r="Z649" s="173"/>
      <c r="AA649" s="173"/>
      <c r="AB649" s="173"/>
      <c r="AC649" s="173"/>
      <c r="AD649" s="173"/>
      <c r="AE649" s="174"/>
      <c r="AF649" s="174"/>
      <c r="AG649" s="174"/>
      <c r="AH649" s="174"/>
      <c r="AI649" s="174"/>
      <c r="AJ649" s="174"/>
      <c r="AK649" s="175"/>
      <c r="AL649" s="175"/>
      <c r="AM649" s="175"/>
      <c r="AN649" s="175"/>
      <c r="AO649" s="175"/>
      <c r="AP649" s="175"/>
      <c r="AQ649" s="174"/>
      <c r="AR649" s="174"/>
      <c r="AS649" s="174"/>
      <c r="AT649" s="174"/>
      <c r="AU649" s="174"/>
      <c r="AV649" s="174"/>
      <c r="AW649" s="174"/>
      <c r="AX649" s="174"/>
      <c r="AY649" s="174"/>
      <c r="AZ649" s="174"/>
      <c r="BA649" s="171"/>
      <c r="BB649" s="171"/>
      <c r="BC649" s="171"/>
      <c r="BD649" s="171"/>
      <c r="BE649" s="171"/>
      <c r="BF649" s="171"/>
      <c r="BG649" s="171"/>
      <c r="BH649" s="171"/>
      <c r="BI649" s="171"/>
      <c r="BJ649" s="171"/>
      <c r="BK649" s="171"/>
      <c r="BL649" s="171"/>
      <c r="BM649" s="171"/>
      <c r="BN649" s="172"/>
      <c r="BO649" s="172"/>
      <c r="BP649" s="172"/>
      <c r="BQ649" s="172"/>
      <c r="BR649" s="175"/>
      <c r="BS649" s="175"/>
      <c r="BT649" s="175"/>
      <c r="BU649" s="175"/>
      <c r="BV649" s="175"/>
      <c r="BW649" s="175"/>
      <c r="BX649" s="175"/>
      <c r="BY649" s="175"/>
      <c r="BZ649" s="175"/>
      <c r="CA649" s="166"/>
      <c r="CB649" s="167"/>
      <c r="CC649" s="167"/>
      <c r="CD649" s="167"/>
      <c r="CE649" s="167"/>
      <c r="CF649" s="167"/>
      <c r="CG649" s="167"/>
      <c r="CH649" s="167"/>
      <c r="CI649" s="167"/>
      <c r="CJ649" s="167"/>
      <c r="CK649" s="167"/>
      <c r="CL649" s="167"/>
      <c r="CM649" s="167"/>
      <c r="CN649" s="167"/>
      <c r="CO649" s="167"/>
      <c r="CP649" s="167"/>
      <c r="CQ649" s="167"/>
    </row>
    <row r="650">
      <c r="A650" s="169"/>
      <c r="B650" s="169"/>
      <c r="C650" s="169"/>
      <c r="D650" s="169"/>
      <c r="E650" s="169"/>
      <c r="F650" s="169"/>
      <c r="G650" s="169"/>
      <c r="H650" s="169"/>
      <c r="I650" s="169"/>
      <c r="J650" s="169"/>
      <c r="K650" s="169"/>
      <c r="L650" s="171"/>
      <c r="M650" s="171"/>
      <c r="N650" s="171"/>
      <c r="O650" s="171"/>
      <c r="P650" s="171"/>
      <c r="Q650" s="171"/>
      <c r="R650" s="172"/>
      <c r="S650" s="172"/>
      <c r="T650" s="172"/>
      <c r="U650" s="172"/>
      <c r="V650" s="172"/>
      <c r="W650" s="172"/>
      <c r="X650" s="172"/>
      <c r="Y650" s="173"/>
      <c r="Z650" s="173"/>
      <c r="AA650" s="173"/>
      <c r="AB650" s="173"/>
      <c r="AC650" s="173"/>
      <c r="AD650" s="173"/>
      <c r="AE650" s="174"/>
      <c r="AF650" s="174"/>
      <c r="AG650" s="174"/>
      <c r="AH650" s="174"/>
      <c r="AI650" s="174"/>
      <c r="AJ650" s="174"/>
      <c r="AK650" s="175"/>
      <c r="AL650" s="175"/>
      <c r="AM650" s="175"/>
      <c r="AN650" s="175"/>
      <c r="AO650" s="175"/>
      <c r="AP650" s="175"/>
      <c r="AQ650" s="174"/>
      <c r="AR650" s="174"/>
      <c r="AS650" s="174"/>
      <c r="AT650" s="174"/>
      <c r="AU650" s="174"/>
      <c r="AV650" s="174"/>
      <c r="AW650" s="174"/>
      <c r="AX650" s="174"/>
      <c r="AY650" s="174"/>
      <c r="AZ650" s="174"/>
      <c r="BA650" s="171"/>
      <c r="BB650" s="171"/>
      <c r="BC650" s="171"/>
      <c r="BD650" s="171"/>
      <c r="BE650" s="171"/>
      <c r="BF650" s="171"/>
      <c r="BG650" s="171"/>
      <c r="BH650" s="171"/>
      <c r="BI650" s="171"/>
      <c r="BJ650" s="171"/>
      <c r="BK650" s="171"/>
      <c r="BL650" s="171"/>
      <c r="BM650" s="171"/>
      <c r="BN650" s="172"/>
      <c r="BO650" s="172"/>
      <c r="BP650" s="172"/>
      <c r="BQ650" s="172"/>
      <c r="BR650" s="175"/>
      <c r="BS650" s="175"/>
      <c r="BT650" s="175"/>
      <c r="BU650" s="175"/>
      <c r="BV650" s="175"/>
      <c r="BW650" s="175"/>
      <c r="BX650" s="175"/>
      <c r="BY650" s="175"/>
      <c r="BZ650" s="175"/>
      <c r="CA650" s="166"/>
      <c r="CB650" s="167"/>
      <c r="CC650" s="167"/>
      <c r="CD650" s="167"/>
      <c r="CE650" s="167"/>
      <c r="CF650" s="167"/>
      <c r="CG650" s="167"/>
      <c r="CH650" s="167"/>
      <c r="CI650" s="167"/>
      <c r="CJ650" s="167"/>
      <c r="CK650" s="167"/>
      <c r="CL650" s="167"/>
      <c r="CM650" s="167"/>
      <c r="CN650" s="167"/>
      <c r="CO650" s="167"/>
      <c r="CP650" s="167"/>
      <c r="CQ650" s="167"/>
    </row>
    <row r="651">
      <c r="A651" s="169"/>
      <c r="B651" s="169"/>
      <c r="C651" s="169"/>
      <c r="D651" s="169"/>
      <c r="E651" s="169"/>
      <c r="F651" s="169"/>
      <c r="G651" s="169"/>
      <c r="H651" s="169"/>
      <c r="I651" s="169"/>
      <c r="J651" s="169"/>
      <c r="K651" s="169"/>
      <c r="L651" s="171"/>
      <c r="M651" s="171"/>
      <c r="N651" s="171"/>
      <c r="O651" s="171"/>
      <c r="P651" s="171"/>
      <c r="Q651" s="171"/>
      <c r="R651" s="172"/>
      <c r="S651" s="172"/>
      <c r="T651" s="172"/>
      <c r="U651" s="172"/>
      <c r="V651" s="172"/>
      <c r="W651" s="172"/>
      <c r="X651" s="172"/>
      <c r="Y651" s="173"/>
      <c r="Z651" s="173"/>
      <c r="AA651" s="173"/>
      <c r="AB651" s="173"/>
      <c r="AC651" s="173"/>
      <c r="AD651" s="173"/>
      <c r="AE651" s="174"/>
      <c r="AF651" s="174"/>
      <c r="AG651" s="174"/>
      <c r="AH651" s="174"/>
      <c r="AI651" s="174"/>
      <c r="AJ651" s="174"/>
      <c r="AK651" s="175"/>
      <c r="AL651" s="175"/>
      <c r="AM651" s="175"/>
      <c r="AN651" s="175"/>
      <c r="AO651" s="175"/>
      <c r="AP651" s="175"/>
      <c r="AQ651" s="174"/>
      <c r="AR651" s="174"/>
      <c r="AS651" s="174"/>
      <c r="AT651" s="174"/>
      <c r="AU651" s="174"/>
      <c r="AV651" s="174"/>
      <c r="AW651" s="174"/>
      <c r="AX651" s="174"/>
      <c r="AY651" s="174"/>
      <c r="AZ651" s="174"/>
      <c r="BA651" s="171"/>
      <c r="BB651" s="171"/>
      <c r="BC651" s="171"/>
      <c r="BD651" s="171"/>
      <c r="BE651" s="171"/>
      <c r="BF651" s="171"/>
      <c r="BG651" s="171"/>
      <c r="BH651" s="171"/>
      <c r="BI651" s="171"/>
      <c r="BJ651" s="171"/>
      <c r="BK651" s="171"/>
      <c r="BL651" s="171"/>
      <c r="BM651" s="171"/>
      <c r="BN651" s="172"/>
      <c r="BO651" s="172"/>
      <c r="BP651" s="172"/>
      <c r="BQ651" s="172"/>
      <c r="BR651" s="175"/>
      <c r="BS651" s="175"/>
      <c r="BT651" s="175"/>
      <c r="BU651" s="175"/>
      <c r="BV651" s="175"/>
      <c r="BW651" s="175"/>
      <c r="BX651" s="175"/>
      <c r="BY651" s="175"/>
      <c r="BZ651" s="175"/>
      <c r="CA651" s="166"/>
      <c r="CB651" s="167"/>
      <c r="CC651" s="167"/>
      <c r="CD651" s="167"/>
      <c r="CE651" s="167"/>
      <c r="CF651" s="167"/>
      <c r="CG651" s="167"/>
      <c r="CH651" s="167"/>
      <c r="CI651" s="167"/>
      <c r="CJ651" s="167"/>
      <c r="CK651" s="167"/>
      <c r="CL651" s="167"/>
      <c r="CM651" s="167"/>
      <c r="CN651" s="167"/>
      <c r="CO651" s="167"/>
      <c r="CP651" s="167"/>
      <c r="CQ651" s="167"/>
    </row>
    <row r="652">
      <c r="A652" s="169"/>
      <c r="B652" s="169"/>
      <c r="C652" s="169"/>
      <c r="D652" s="169"/>
      <c r="E652" s="169"/>
      <c r="F652" s="169"/>
      <c r="G652" s="169"/>
      <c r="H652" s="169"/>
      <c r="I652" s="169"/>
      <c r="J652" s="169"/>
      <c r="K652" s="169"/>
      <c r="L652" s="171"/>
      <c r="M652" s="171"/>
      <c r="N652" s="171"/>
      <c r="O652" s="171"/>
      <c r="P652" s="171"/>
      <c r="Q652" s="171"/>
      <c r="R652" s="172"/>
      <c r="S652" s="172"/>
      <c r="T652" s="172"/>
      <c r="U652" s="172"/>
      <c r="V652" s="172"/>
      <c r="W652" s="172"/>
      <c r="X652" s="172"/>
      <c r="Y652" s="173"/>
      <c r="Z652" s="173"/>
      <c r="AA652" s="173"/>
      <c r="AB652" s="173"/>
      <c r="AC652" s="173"/>
      <c r="AD652" s="173"/>
      <c r="AE652" s="174"/>
      <c r="AF652" s="174"/>
      <c r="AG652" s="174"/>
      <c r="AH652" s="174"/>
      <c r="AI652" s="174"/>
      <c r="AJ652" s="174"/>
      <c r="AK652" s="175"/>
      <c r="AL652" s="175"/>
      <c r="AM652" s="175"/>
      <c r="AN652" s="175"/>
      <c r="AO652" s="175"/>
      <c r="AP652" s="175"/>
      <c r="AQ652" s="174"/>
      <c r="AR652" s="174"/>
      <c r="AS652" s="174"/>
      <c r="AT652" s="174"/>
      <c r="AU652" s="174"/>
      <c r="AV652" s="174"/>
      <c r="AW652" s="174"/>
      <c r="AX652" s="174"/>
      <c r="AY652" s="174"/>
      <c r="AZ652" s="174"/>
      <c r="BA652" s="171"/>
      <c r="BB652" s="171"/>
      <c r="BC652" s="171"/>
      <c r="BD652" s="171"/>
      <c r="BE652" s="171"/>
      <c r="BF652" s="171"/>
      <c r="BG652" s="171"/>
      <c r="BH652" s="171"/>
      <c r="BI652" s="171"/>
      <c r="BJ652" s="171"/>
      <c r="BK652" s="171"/>
      <c r="BL652" s="171"/>
      <c r="BM652" s="171"/>
      <c r="BN652" s="172"/>
      <c r="BO652" s="172"/>
      <c r="BP652" s="172"/>
      <c r="BQ652" s="172"/>
      <c r="BR652" s="175"/>
      <c r="BS652" s="175"/>
      <c r="BT652" s="175"/>
      <c r="BU652" s="175"/>
      <c r="BV652" s="175"/>
      <c r="BW652" s="175"/>
      <c r="BX652" s="175"/>
      <c r="BY652" s="175"/>
      <c r="BZ652" s="175"/>
      <c r="CA652" s="166"/>
      <c r="CB652" s="167"/>
      <c r="CC652" s="167"/>
      <c r="CD652" s="167"/>
      <c r="CE652" s="167"/>
      <c r="CF652" s="167"/>
      <c r="CG652" s="167"/>
      <c r="CH652" s="167"/>
      <c r="CI652" s="167"/>
      <c r="CJ652" s="167"/>
      <c r="CK652" s="167"/>
      <c r="CL652" s="167"/>
      <c r="CM652" s="167"/>
      <c r="CN652" s="167"/>
      <c r="CO652" s="167"/>
      <c r="CP652" s="167"/>
      <c r="CQ652" s="167"/>
    </row>
    <row r="653">
      <c r="A653" s="169"/>
      <c r="B653" s="169"/>
      <c r="C653" s="169"/>
      <c r="D653" s="169"/>
      <c r="E653" s="169"/>
      <c r="F653" s="169"/>
      <c r="G653" s="169"/>
      <c r="H653" s="169"/>
      <c r="I653" s="169"/>
      <c r="J653" s="169"/>
      <c r="K653" s="169"/>
      <c r="L653" s="171"/>
      <c r="M653" s="171"/>
      <c r="N653" s="171"/>
      <c r="O653" s="171"/>
      <c r="P653" s="171"/>
      <c r="Q653" s="171"/>
      <c r="R653" s="172"/>
      <c r="S653" s="172"/>
      <c r="T653" s="172"/>
      <c r="U653" s="172"/>
      <c r="V653" s="172"/>
      <c r="W653" s="172"/>
      <c r="X653" s="172"/>
      <c r="Y653" s="173"/>
      <c r="Z653" s="173"/>
      <c r="AA653" s="173"/>
      <c r="AB653" s="173"/>
      <c r="AC653" s="173"/>
      <c r="AD653" s="173"/>
      <c r="AE653" s="174"/>
      <c r="AF653" s="174"/>
      <c r="AG653" s="174"/>
      <c r="AH653" s="174"/>
      <c r="AI653" s="174"/>
      <c r="AJ653" s="174"/>
      <c r="AK653" s="175"/>
      <c r="AL653" s="175"/>
      <c r="AM653" s="175"/>
      <c r="AN653" s="175"/>
      <c r="AO653" s="175"/>
      <c r="AP653" s="175"/>
      <c r="AQ653" s="174"/>
      <c r="AR653" s="174"/>
      <c r="AS653" s="174"/>
      <c r="AT653" s="174"/>
      <c r="AU653" s="174"/>
      <c r="AV653" s="174"/>
      <c r="AW653" s="174"/>
      <c r="AX653" s="174"/>
      <c r="AY653" s="174"/>
      <c r="AZ653" s="174"/>
      <c r="BA653" s="171"/>
      <c r="BB653" s="171"/>
      <c r="BC653" s="171"/>
      <c r="BD653" s="171"/>
      <c r="BE653" s="171"/>
      <c r="BF653" s="171"/>
      <c r="BG653" s="171"/>
      <c r="BH653" s="171"/>
      <c r="BI653" s="171"/>
      <c r="BJ653" s="171"/>
      <c r="BK653" s="171"/>
      <c r="BL653" s="171"/>
      <c r="BM653" s="171"/>
      <c r="BN653" s="172"/>
      <c r="BO653" s="172"/>
      <c r="BP653" s="172"/>
      <c r="BQ653" s="172"/>
      <c r="BR653" s="175"/>
      <c r="BS653" s="175"/>
      <c r="BT653" s="175"/>
      <c r="BU653" s="175"/>
      <c r="BV653" s="175"/>
      <c r="BW653" s="175"/>
      <c r="BX653" s="175"/>
      <c r="BY653" s="175"/>
      <c r="BZ653" s="175"/>
      <c r="CA653" s="166"/>
      <c r="CB653" s="167"/>
      <c r="CC653" s="167"/>
      <c r="CD653" s="167"/>
      <c r="CE653" s="167"/>
      <c r="CF653" s="167"/>
      <c r="CG653" s="167"/>
      <c r="CH653" s="167"/>
      <c r="CI653" s="167"/>
      <c r="CJ653" s="167"/>
      <c r="CK653" s="167"/>
      <c r="CL653" s="167"/>
      <c r="CM653" s="167"/>
      <c r="CN653" s="167"/>
      <c r="CO653" s="167"/>
      <c r="CP653" s="167"/>
      <c r="CQ653" s="167"/>
    </row>
    <row r="654">
      <c r="A654" s="169"/>
      <c r="B654" s="169"/>
      <c r="C654" s="169"/>
      <c r="D654" s="169"/>
      <c r="E654" s="169"/>
      <c r="F654" s="169"/>
      <c r="G654" s="169"/>
      <c r="H654" s="169"/>
      <c r="I654" s="169"/>
      <c r="J654" s="169"/>
      <c r="K654" s="169"/>
      <c r="L654" s="171"/>
      <c r="M654" s="171"/>
      <c r="N654" s="171"/>
      <c r="O654" s="171"/>
      <c r="P654" s="171"/>
      <c r="Q654" s="171"/>
      <c r="R654" s="172"/>
      <c r="S654" s="172"/>
      <c r="T654" s="172"/>
      <c r="U654" s="172"/>
      <c r="V654" s="172"/>
      <c r="W654" s="172"/>
      <c r="X654" s="172"/>
      <c r="Y654" s="173"/>
      <c r="Z654" s="173"/>
      <c r="AA654" s="173"/>
      <c r="AB654" s="173"/>
      <c r="AC654" s="173"/>
      <c r="AD654" s="173"/>
      <c r="AE654" s="174"/>
      <c r="AF654" s="174"/>
      <c r="AG654" s="174"/>
      <c r="AH654" s="174"/>
      <c r="AI654" s="174"/>
      <c r="AJ654" s="174"/>
      <c r="AK654" s="175"/>
      <c r="AL654" s="175"/>
      <c r="AM654" s="175"/>
      <c r="AN654" s="175"/>
      <c r="AO654" s="175"/>
      <c r="AP654" s="175"/>
      <c r="AQ654" s="174"/>
      <c r="AR654" s="174"/>
      <c r="AS654" s="174"/>
      <c r="AT654" s="174"/>
      <c r="AU654" s="174"/>
      <c r="AV654" s="174"/>
      <c r="AW654" s="174"/>
      <c r="AX654" s="174"/>
      <c r="AY654" s="174"/>
      <c r="AZ654" s="174"/>
      <c r="BA654" s="171"/>
      <c r="BB654" s="171"/>
      <c r="BC654" s="171"/>
      <c r="BD654" s="171"/>
      <c r="BE654" s="171"/>
      <c r="BF654" s="171"/>
      <c r="BG654" s="171"/>
      <c r="BH654" s="171"/>
      <c r="BI654" s="171"/>
      <c r="BJ654" s="171"/>
      <c r="BK654" s="171"/>
      <c r="BL654" s="171"/>
      <c r="BM654" s="171"/>
      <c r="BN654" s="172"/>
      <c r="BO654" s="172"/>
      <c r="BP654" s="172"/>
      <c r="BQ654" s="172"/>
      <c r="BR654" s="175"/>
      <c r="BS654" s="175"/>
      <c r="BT654" s="175"/>
      <c r="BU654" s="175"/>
      <c r="BV654" s="175"/>
      <c r="BW654" s="175"/>
      <c r="BX654" s="175"/>
      <c r="BY654" s="175"/>
      <c r="BZ654" s="175"/>
      <c r="CA654" s="166"/>
      <c r="CB654" s="167"/>
      <c r="CC654" s="167"/>
      <c r="CD654" s="167"/>
      <c r="CE654" s="167"/>
      <c r="CF654" s="167"/>
      <c r="CG654" s="167"/>
      <c r="CH654" s="167"/>
      <c r="CI654" s="167"/>
      <c r="CJ654" s="167"/>
      <c r="CK654" s="167"/>
      <c r="CL654" s="167"/>
      <c r="CM654" s="167"/>
      <c r="CN654" s="167"/>
      <c r="CO654" s="167"/>
      <c r="CP654" s="167"/>
      <c r="CQ654" s="167"/>
    </row>
    <row r="655">
      <c r="A655" s="169"/>
      <c r="B655" s="169"/>
      <c r="C655" s="169"/>
      <c r="D655" s="169"/>
      <c r="E655" s="169"/>
      <c r="F655" s="169"/>
      <c r="G655" s="169"/>
      <c r="H655" s="169"/>
      <c r="I655" s="169"/>
      <c r="J655" s="169"/>
      <c r="K655" s="169"/>
      <c r="L655" s="171"/>
      <c r="M655" s="171"/>
      <c r="N655" s="171"/>
      <c r="O655" s="171"/>
      <c r="P655" s="171"/>
      <c r="Q655" s="171"/>
      <c r="R655" s="172"/>
      <c r="S655" s="172"/>
      <c r="T655" s="172"/>
      <c r="U655" s="172"/>
      <c r="V655" s="172"/>
      <c r="W655" s="172"/>
      <c r="X655" s="172"/>
      <c r="Y655" s="173"/>
      <c r="Z655" s="173"/>
      <c r="AA655" s="173"/>
      <c r="AB655" s="173"/>
      <c r="AC655" s="173"/>
      <c r="AD655" s="173"/>
      <c r="AE655" s="174"/>
      <c r="AF655" s="174"/>
      <c r="AG655" s="174"/>
      <c r="AH655" s="174"/>
      <c r="AI655" s="174"/>
      <c r="AJ655" s="174"/>
      <c r="AK655" s="175"/>
      <c r="AL655" s="175"/>
      <c r="AM655" s="175"/>
      <c r="AN655" s="175"/>
      <c r="AO655" s="175"/>
      <c r="AP655" s="175"/>
      <c r="AQ655" s="174"/>
      <c r="AR655" s="174"/>
      <c r="AS655" s="174"/>
      <c r="AT655" s="174"/>
      <c r="AU655" s="174"/>
      <c r="AV655" s="174"/>
      <c r="AW655" s="174"/>
      <c r="AX655" s="174"/>
      <c r="AY655" s="174"/>
      <c r="AZ655" s="174"/>
      <c r="BA655" s="171"/>
      <c r="BB655" s="171"/>
      <c r="BC655" s="171"/>
      <c r="BD655" s="171"/>
      <c r="BE655" s="171"/>
      <c r="BF655" s="171"/>
      <c r="BG655" s="171"/>
      <c r="BH655" s="171"/>
      <c r="BI655" s="171"/>
      <c r="BJ655" s="171"/>
      <c r="BK655" s="171"/>
      <c r="BL655" s="171"/>
      <c r="BM655" s="171"/>
      <c r="BN655" s="172"/>
      <c r="BO655" s="172"/>
      <c r="BP655" s="172"/>
      <c r="BQ655" s="172"/>
      <c r="BR655" s="175"/>
      <c r="BS655" s="175"/>
      <c r="BT655" s="175"/>
      <c r="BU655" s="175"/>
      <c r="BV655" s="175"/>
      <c r="BW655" s="175"/>
      <c r="BX655" s="175"/>
      <c r="BY655" s="175"/>
      <c r="BZ655" s="175"/>
      <c r="CA655" s="166"/>
      <c r="CB655" s="167"/>
      <c r="CC655" s="167"/>
      <c r="CD655" s="167"/>
      <c r="CE655" s="167"/>
      <c r="CF655" s="167"/>
      <c r="CG655" s="167"/>
      <c r="CH655" s="167"/>
      <c r="CI655" s="167"/>
      <c r="CJ655" s="167"/>
      <c r="CK655" s="167"/>
      <c r="CL655" s="167"/>
      <c r="CM655" s="167"/>
      <c r="CN655" s="167"/>
      <c r="CO655" s="167"/>
      <c r="CP655" s="167"/>
      <c r="CQ655" s="167"/>
    </row>
    <row r="656">
      <c r="A656" s="169"/>
      <c r="B656" s="169"/>
      <c r="C656" s="169"/>
      <c r="D656" s="169"/>
      <c r="E656" s="169"/>
      <c r="F656" s="169"/>
      <c r="G656" s="169"/>
      <c r="H656" s="169"/>
      <c r="I656" s="169"/>
      <c r="J656" s="169"/>
      <c r="K656" s="169"/>
      <c r="L656" s="171"/>
      <c r="M656" s="171"/>
      <c r="N656" s="171"/>
      <c r="O656" s="171"/>
      <c r="P656" s="171"/>
      <c r="Q656" s="171"/>
      <c r="R656" s="172"/>
      <c r="S656" s="172"/>
      <c r="T656" s="172"/>
      <c r="U656" s="172"/>
      <c r="V656" s="172"/>
      <c r="W656" s="172"/>
      <c r="X656" s="172"/>
      <c r="Y656" s="173"/>
      <c r="Z656" s="173"/>
      <c r="AA656" s="173"/>
      <c r="AB656" s="173"/>
      <c r="AC656" s="173"/>
      <c r="AD656" s="173"/>
      <c r="AE656" s="174"/>
      <c r="AF656" s="174"/>
      <c r="AG656" s="174"/>
      <c r="AH656" s="174"/>
      <c r="AI656" s="174"/>
      <c r="AJ656" s="174"/>
      <c r="AK656" s="175"/>
      <c r="AL656" s="175"/>
      <c r="AM656" s="175"/>
      <c r="AN656" s="175"/>
      <c r="AO656" s="175"/>
      <c r="AP656" s="175"/>
      <c r="AQ656" s="174"/>
      <c r="AR656" s="174"/>
      <c r="AS656" s="174"/>
      <c r="AT656" s="174"/>
      <c r="AU656" s="174"/>
      <c r="AV656" s="174"/>
      <c r="AW656" s="174"/>
      <c r="AX656" s="174"/>
      <c r="AY656" s="174"/>
      <c r="AZ656" s="174"/>
      <c r="BA656" s="171"/>
      <c r="BB656" s="171"/>
      <c r="BC656" s="171"/>
      <c r="BD656" s="171"/>
      <c r="BE656" s="171"/>
      <c r="BF656" s="171"/>
      <c r="BG656" s="171"/>
      <c r="BH656" s="171"/>
      <c r="BI656" s="171"/>
      <c r="BJ656" s="171"/>
      <c r="BK656" s="171"/>
      <c r="BL656" s="171"/>
      <c r="BM656" s="171"/>
      <c r="BN656" s="172"/>
      <c r="BO656" s="172"/>
      <c r="BP656" s="172"/>
      <c r="BQ656" s="172"/>
      <c r="BR656" s="175"/>
      <c r="BS656" s="175"/>
      <c r="BT656" s="175"/>
      <c r="BU656" s="175"/>
      <c r="BV656" s="175"/>
      <c r="BW656" s="175"/>
      <c r="BX656" s="175"/>
      <c r="BY656" s="175"/>
      <c r="BZ656" s="175"/>
      <c r="CA656" s="166"/>
      <c r="CB656" s="167"/>
      <c r="CC656" s="167"/>
      <c r="CD656" s="167"/>
      <c r="CE656" s="167"/>
      <c r="CF656" s="167"/>
      <c r="CG656" s="167"/>
      <c r="CH656" s="167"/>
      <c r="CI656" s="167"/>
      <c r="CJ656" s="167"/>
      <c r="CK656" s="167"/>
      <c r="CL656" s="167"/>
      <c r="CM656" s="167"/>
      <c r="CN656" s="167"/>
      <c r="CO656" s="167"/>
      <c r="CP656" s="167"/>
      <c r="CQ656" s="167"/>
    </row>
    <row r="657">
      <c r="A657" s="169"/>
      <c r="B657" s="169"/>
      <c r="C657" s="169"/>
      <c r="D657" s="169"/>
      <c r="E657" s="169"/>
      <c r="F657" s="169"/>
      <c r="G657" s="169"/>
      <c r="H657" s="169"/>
      <c r="I657" s="169"/>
      <c r="J657" s="169"/>
      <c r="K657" s="169"/>
      <c r="L657" s="171"/>
      <c r="M657" s="171"/>
      <c r="N657" s="171"/>
      <c r="O657" s="171"/>
      <c r="P657" s="171"/>
      <c r="Q657" s="171"/>
      <c r="R657" s="172"/>
      <c r="S657" s="172"/>
      <c r="T657" s="172"/>
      <c r="U657" s="172"/>
      <c r="V657" s="172"/>
      <c r="W657" s="172"/>
      <c r="X657" s="172"/>
      <c r="Y657" s="173"/>
      <c r="Z657" s="173"/>
      <c r="AA657" s="173"/>
      <c r="AB657" s="173"/>
      <c r="AC657" s="173"/>
      <c r="AD657" s="173"/>
      <c r="AE657" s="174"/>
      <c r="AF657" s="174"/>
      <c r="AG657" s="174"/>
      <c r="AH657" s="174"/>
      <c r="AI657" s="174"/>
      <c r="AJ657" s="174"/>
      <c r="AK657" s="175"/>
      <c r="AL657" s="175"/>
      <c r="AM657" s="175"/>
      <c r="AN657" s="175"/>
      <c r="AO657" s="175"/>
      <c r="AP657" s="175"/>
      <c r="AQ657" s="174"/>
      <c r="AR657" s="174"/>
      <c r="AS657" s="174"/>
      <c r="AT657" s="174"/>
      <c r="AU657" s="174"/>
      <c r="AV657" s="174"/>
      <c r="AW657" s="174"/>
      <c r="AX657" s="174"/>
      <c r="AY657" s="174"/>
      <c r="AZ657" s="174"/>
      <c r="BA657" s="171"/>
      <c r="BB657" s="171"/>
      <c r="BC657" s="171"/>
      <c r="BD657" s="171"/>
      <c r="BE657" s="171"/>
      <c r="BF657" s="171"/>
      <c r="BG657" s="171"/>
      <c r="BH657" s="171"/>
      <c r="BI657" s="171"/>
      <c r="BJ657" s="171"/>
      <c r="BK657" s="171"/>
      <c r="BL657" s="171"/>
      <c r="BM657" s="171"/>
      <c r="BN657" s="172"/>
      <c r="BO657" s="172"/>
      <c r="BP657" s="172"/>
      <c r="BQ657" s="172"/>
      <c r="BR657" s="175"/>
      <c r="BS657" s="175"/>
      <c r="BT657" s="175"/>
      <c r="BU657" s="175"/>
      <c r="BV657" s="175"/>
      <c r="BW657" s="175"/>
      <c r="BX657" s="175"/>
      <c r="BY657" s="175"/>
      <c r="BZ657" s="175"/>
      <c r="CA657" s="166"/>
      <c r="CB657" s="167"/>
      <c r="CC657" s="167"/>
      <c r="CD657" s="167"/>
      <c r="CE657" s="167"/>
      <c r="CF657" s="167"/>
      <c r="CG657" s="167"/>
      <c r="CH657" s="167"/>
      <c r="CI657" s="167"/>
      <c r="CJ657" s="167"/>
      <c r="CK657" s="167"/>
      <c r="CL657" s="167"/>
      <c r="CM657" s="167"/>
      <c r="CN657" s="167"/>
      <c r="CO657" s="167"/>
      <c r="CP657" s="167"/>
      <c r="CQ657" s="167"/>
    </row>
    <row r="658">
      <c r="A658" s="169"/>
      <c r="B658" s="169"/>
      <c r="C658" s="169"/>
      <c r="D658" s="169"/>
      <c r="E658" s="169"/>
      <c r="F658" s="169"/>
      <c r="G658" s="169"/>
      <c r="H658" s="169"/>
      <c r="I658" s="169"/>
      <c r="J658" s="169"/>
      <c r="K658" s="169"/>
      <c r="L658" s="171"/>
      <c r="M658" s="171"/>
      <c r="N658" s="171"/>
      <c r="O658" s="171"/>
      <c r="P658" s="171"/>
      <c r="Q658" s="171"/>
      <c r="R658" s="172"/>
      <c r="S658" s="172"/>
      <c r="T658" s="172"/>
      <c r="U658" s="172"/>
      <c r="V658" s="172"/>
      <c r="W658" s="172"/>
      <c r="X658" s="172"/>
      <c r="Y658" s="173"/>
      <c r="Z658" s="173"/>
      <c r="AA658" s="173"/>
      <c r="AB658" s="173"/>
      <c r="AC658" s="173"/>
      <c r="AD658" s="173"/>
      <c r="AE658" s="174"/>
      <c r="AF658" s="174"/>
      <c r="AG658" s="174"/>
      <c r="AH658" s="174"/>
      <c r="AI658" s="174"/>
      <c r="AJ658" s="174"/>
      <c r="AK658" s="175"/>
      <c r="AL658" s="175"/>
      <c r="AM658" s="175"/>
      <c r="AN658" s="175"/>
      <c r="AO658" s="175"/>
      <c r="AP658" s="175"/>
      <c r="AQ658" s="174"/>
      <c r="AR658" s="174"/>
      <c r="AS658" s="174"/>
      <c r="AT658" s="174"/>
      <c r="AU658" s="174"/>
      <c r="AV658" s="174"/>
      <c r="AW658" s="174"/>
      <c r="AX658" s="174"/>
      <c r="AY658" s="174"/>
      <c r="AZ658" s="174"/>
      <c r="BA658" s="171"/>
      <c r="BB658" s="171"/>
      <c r="BC658" s="171"/>
      <c r="BD658" s="171"/>
      <c r="BE658" s="171"/>
      <c r="BF658" s="171"/>
      <c r="BG658" s="171"/>
      <c r="BH658" s="171"/>
      <c r="BI658" s="171"/>
      <c r="BJ658" s="171"/>
      <c r="BK658" s="171"/>
      <c r="BL658" s="171"/>
      <c r="BM658" s="171"/>
      <c r="BN658" s="172"/>
      <c r="BO658" s="172"/>
      <c r="BP658" s="172"/>
      <c r="BQ658" s="172"/>
      <c r="BR658" s="175"/>
      <c r="BS658" s="175"/>
      <c r="BT658" s="175"/>
      <c r="BU658" s="175"/>
      <c r="BV658" s="175"/>
      <c r="BW658" s="175"/>
      <c r="BX658" s="175"/>
      <c r="BY658" s="175"/>
      <c r="BZ658" s="175"/>
      <c r="CA658" s="166"/>
      <c r="CB658" s="167"/>
      <c r="CC658" s="167"/>
      <c r="CD658" s="167"/>
      <c r="CE658" s="167"/>
      <c r="CF658" s="167"/>
      <c r="CG658" s="167"/>
      <c r="CH658" s="167"/>
      <c r="CI658" s="167"/>
      <c r="CJ658" s="167"/>
      <c r="CK658" s="167"/>
      <c r="CL658" s="167"/>
      <c r="CM658" s="167"/>
      <c r="CN658" s="167"/>
      <c r="CO658" s="167"/>
      <c r="CP658" s="167"/>
      <c r="CQ658" s="167"/>
    </row>
    <row r="659">
      <c r="A659" s="169"/>
      <c r="B659" s="169"/>
      <c r="C659" s="169"/>
      <c r="D659" s="169"/>
      <c r="E659" s="169"/>
      <c r="F659" s="169"/>
      <c r="G659" s="169"/>
      <c r="H659" s="169"/>
      <c r="I659" s="169"/>
      <c r="J659" s="169"/>
      <c r="K659" s="169"/>
      <c r="L659" s="171"/>
      <c r="M659" s="171"/>
      <c r="N659" s="171"/>
      <c r="O659" s="171"/>
      <c r="P659" s="171"/>
      <c r="Q659" s="171"/>
      <c r="R659" s="172"/>
      <c r="S659" s="172"/>
      <c r="T659" s="172"/>
      <c r="U659" s="172"/>
      <c r="V659" s="172"/>
      <c r="W659" s="172"/>
      <c r="X659" s="172"/>
      <c r="Y659" s="173"/>
      <c r="Z659" s="173"/>
      <c r="AA659" s="173"/>
      <c r="AB659" s="173"/>
      <c r="AC659" s="173"/>
      <c r="AD659" s="173"/>
      <c r="AE659" s="174"/>
      <c r="AF659" s="174"/>
      <c r="AG659" s="174"/>
      <c r="AH659" s="174"/>
      <c r="AI659" s="174"/>
      <c r="AJ659" s="174"/>
      <c r="AK659" s="175"/>
      <c r="AL659" s="175"/>
      <c r="AM659" s="175"/>
      <c r="AN659" s="175"/>
      <c r="AO659" s="175"/>
      <c r="AP659" s="175"/>
      <c r="AQ659" s="174"/>
      <c r="AR659" s="174"/>
      <c r="AS659" s="174"/>
      <c r="AT659" s="174"/>
      <c r="AU659" s="174"/>
      <c r="AV659" s="174"/>
      <c r="AW659" s="174"/>
      <c r="AX659" s="174"/>
      <c r="AY659" s="174"/>
      <c r="AZ659" s="174"/>
      <c r="BA659" s="171"/>
      <c r="BB659" s="171"/>
      <c r="BC659" s="171"/>
      <c r="BD659" s="171"/>
      <c r="BE659" s="171"/>
      <c r="BF659" s="171"/>
      <c r="BG659" s="171"/>
      <c r="BH659" s="171"/>
      <c r="BI659" s="171"/>
      <c r="BJ659" s="171"/>
      <c r="BK659" s="171"/>
      <c r="BL659" s="171"/>
      <c r="BM659" s="171"/>
      <c r="BN659" s="172"/>
      <c r="BO659" s="172"/>
      <c r="BP659" s="172"/>
      <c r="BQ659" s="172"/>
      <c r="BR659" s="175"/>
      <c r="BS659" s="175"/>
      <c r="BT659" s="175"/>
      <c r="BU659" s="175"/>
      <c r="BV659" s="175"/>
      <c r="BW659" s="175"/>
      <c r="BX659" s="175"/>
      <c r="BY659" s="175"/>
      <c r="BZ659" s="175"/>
      <c r="CA659" s="166"/>
      <c r="CB659" s="167"/>
      <c r="CC659" s="167"/>
      <c r="CD659" s="167"/>
      <c r="CE659" s="167"/>
      <c r="CF659" s="167"/>
      <c r="CG659" s="167"/>
      <c r="CH659" s="167"/>
      <c r="CI659" s="167"/>
      <c r="CJ659" s="167"/>
      <c r="CK659" s="167"/>
      <c r="CL659" s="167"/>
      <c r="CM659" s="167"/>
      <c r="CN659" s="167"/>
      <c r="CO659" s="167"/>
      <c r="CP659" s="167"/>
      <c r="CQ659" s="167"/>
    </row>
    <row r="660">
      <c r="A660" s="169"/>
      <c r="B660" s="169"/>
      <c r="C660" s="169"/>
      <c r="D660" s="169"/>
      <c r="E660" s="169"/>
      <c r="F660" s="169"/>
      <c r="G660" s="169"/>
      <c r="H660" s="169"/>
      <c r="I660" s="169"/>
      <c r="J660" s="169"/>
      <c r="K660" s="169"/>
      <c r="L660" s="171"/>
      <c r="M660" s="171"/>
      <c r="N660" s="171"/>
      <c r="O660" s="171"/>
      <c r="P660" s="171"/>
      <c r="Q660" s="171"/>
      <c r="R660" s="172"/>
      <c r="S660" s="172"/>
      <c r="T660" s="172"/>
      <c r="U660" s="172"/>
      <c r="V660" s="172"/>
      <c r="W660" s="172"/>
      <c r="X660" s="172"/>
      <c r="Y660" s="173"/>
      <c r="Z660" s="173"/>
      <c r="AA660" s="173"/>
      <c r="AB660" s="173"/>
      <c r="AC660" s="173"/>
      <c r="AD660" s="173"/>
      <c r="AE660" s="174"/>
      <c r="AF660" s="174"/>
      <c r="AG660" s="174"/>
      <c r="AH660" s="174"/>
      <c r="AI660" s="174"/>
      <c r="AJ660" s="174"/>
      <c r="AK660" s="175"/>
      <c r="AL660" s="175"/>
      <c r="AM660" s="175"/>
      <c r="AN660" s="175"/>
      <c r="AO660" s="175"/>
      <c r="AP660" s="175"/>
      <c r="AQ660" s="174"/>
      <c r="AR660" s="174"/>
      <c r="AS660" s="174"/>
      <c r="AT660" s="174"/>
      <c r="AU660" s="174"/>
      <c r="AV660" s="174"/>
      <c r="AW660" s="174"/>
      <c r="AX660" s="174"/>
      <c r="AY660" s="174"/>
      <c r="AZ660" s="174"/>
      <c r="BA660" s="171"/>
      <c r="BB660" s="171"/>
      <c r="BC660" s="171"/>
      <c r="BD660" s="171"/>
      <c r="BE660" s="171"/>
      <c r="BF660" s="171"/>
      <c r="BG660" s="171"/>
      <c r="BH660" s="171"/>
      <c r="BI660" s="171"/>
      <c r="BJ660" s="171"/>
      <c r="BK660" s="171"/>
      <c r="BL660" s="171"/>
      <c r="BM660" s="171"/>
      <c r="BN660" s="172"/>
      <c r="BO660" s="172"/>
      <c r="BP660" s="172"/>
      <c r="BQ660" s="172"/>
      <c r="BR660" s="175"/>
      <c r="BS660" s="175"/>
      <c r="BT660" s="175"/>
      <c r="BU660" s="175"/>
      <c r="BV660" s="175"/>
      <c r="BW660" s="175"/>
      <c r="BX660" s="175"/>
      <c r="BY660" s="175"/>
      <c r="BZ660" s="175"/>
      <c r="CA660" s="166"/>
      <c r="CB660" s="167"/>
      <c r="CC660" s="167"/>
      <c r="CD660" s="167"/>
      <c r="CE660" s="167"/>
      <c r="CF660" s="167"/>
      <c r="CG660" s="167"/>
      <c r="CH660" s="167"/>
      <c r="CI660" s="167"/>
      <c r="CJ660" s="167"/>
      <c r="CK660" s="167"/>
      <c r="CL660" s="167"/>
      <c r="CM660" s="167"/>
      <c r="CN660" s="167"/>
      <c r="CO660" s="167"/>
      <c r="CP660" s="167"/>
      <c r="CQ660" s="167"/>
    </row>
    <row r="661">
      <c r="A661" s="169"/>
      <c r="B661" s="169"/>
      <c r="C661" s="169"/>
      <c r="D661" s="169"/>
      <c r="E661" s="169"/>
      <c r="F661" s="169"/>
      <c r="G661" s="169"/>
      <c r="H661" s="169"/>
      <c r="I661" s="169"/>
      <c r="J661" s="169"/>
      <c r="K661" s="169"/>
      <c r="L661" s="171"/>
      <c r="M661" s="171"/>
      <c r="N661" s="171"/>
      <c r="O661" s="171"/>
      <c r="P661" s="171"/>
      <c r="Q661" s="171"/>
      <c r="R661" s="172"/>
      <c r="S661" s="172"/>
      <c r="T661" s="172"/>
      <c r="U661" s="172"/>
      <c r="V661" s="172"/>
      <c r="W661" s="172"/>
      <c r="X661" s="172"/>
      <c r="Y661" s="173"/>
      <c r="Z661" s="173"/>
      <c r="AA661" s="173"/>
      <c r="AB661" s="173"/>
      <c r="AC661" s="173"/>
      <c r="AD661" s="173"/>
      <c r="AE661" s="174"/>
      <c r="AF661" s="174"/>
      <c r="AG661" s="174"/>
      <c r="AH661" s="174"/>
      <c r="AI661" s="174"/>
      <c r="AJ661" s="174"/>
      <c r="AK661" s="175"/>
      <c r="AL661" s="175"/>
      <c r="AM661" s="175"/>
      <c r="AN661" s="175"/>
      <c r="AO661" s="175"/>
      <c r="AP661" s="175"/>
      <c r="AQ661" s="174"/>
      <c r="AR661" s="174"/>
      <c r="AS661" s="174"/>
      <c r="AT661" s="174"/>
      <c r="AU661" s="174"/>
      <c r="AV661" s="174"/>
      <c r="AW661" s="174"/>
      <c r="AX661" s="174"/>
      <c r="AY661" s="174"/>
      <c r="AZ661" s="174"/>
      <c r="BA661" s="171"/>
      <c r="BB661" s="171"/>
      <c r="BC661" s="171"/>
      <c r="BD661" s="171"/>
      <c r="BE661" s="171"/>
      <c r="BF661" s="171"/>
      <c r="BG661" s="171"/>
      <c r="BH661" s="171"/>
      <c r="BI661" s="171"/>
      <c r="BJ661" s="171"/>
      <c r="BK661" s="171"/>
      <c r="BL661" s="171"/>
      <c r="BM661" s="171"/>
      <c r="BN661" s="172"/>
      <c r="BO661" s="172"/>
      <c r="BP661" s="172"/>
      <c r="BQ661" s="172"/>
      <c r="BR661" s="175"/>
      <c r="BS661" s="175"/>
      <c r="BT661" s="175"/>
      <c r="BU661" s="175"/>
      <c r="BV661" s="175"/>
      <c r="BW661" s="175"/>
      <c r="BX661" s="175"/>
      <c r="BY661" s="175"/>
      <c r="BZ661" s="175"/>
      <c r="CA661" s="166"/>
      <c r="CB661" s="167"/>
      <c r="CC661" s="167"/>
      <c r="CD661" s="167"/>
      <c r="CE661" s="167"/>
      <c r="CF661" s="167"/>
      <c r="CG661" s="167"/>
      <c r="CH661" s="167"/>
      <c r="CI661" s="167"/>
      <c r="CJ661" s="167"/>
      <c r="CK661" s="167"/>
      <c r="CL661" s="167"/>
      <c r="CM661" s="167"/>
      <c r="CN661" s="167"/>
      <c r="CO661" s="167"/>
      <c r="CP661" s="167"/>
      <c r="CQ661" s="167"/>
    </row>
    <row r="662">
      <c r="A662" s="169"/>
      <c r="B662" s="169"/>
      <c r="C662" s="169"/>
      <c r="D662" s="169"/>
      <c r="E662" s="169"/>
      <c r="F662" s="169"/>
      <c r="G662" s="169"/>
      <c r="H662" s="169"/>
      <c r="I662" s="169"/>
      <c r="J662" s="169"/>
      <c r="K662" s="169"/>
      <c r="L662" s="171"/>
      <c r="M662" s="171"/>
      <c r="N662" s="171"/>
      <c r="O662" s="171"/>
      <c r="P662" s="171"/>
      <c r="Q662" s="171"/>
      <c r="R662" s="172"/>
      <c r="S662" s="172"/>
      <c r="T662" s="172"/>
      <c r="U662" s="172"/>
      <c r="V662" s="172"/>
      <c r="W662" s="172"/>
      <c r="X662" s="172"/>
      <c r="Y662" s="173"/>
      <c r="Z662" s="173"/>
      <c r="AA662" s="173"/>
      <c r="AB662" s="173"/>
      <c r="AC662" s="173"/>
      <c r="AD662" s="173"/>
      <c r="AE662" s="174"/>
      <c r="AF662" s="174"/>
      <c r="AG662" s="174"/>
      <c r="AH662" s="174"/>
      <c r="AI662" s="174"/>
      <c r="AJ662" s="174"/>
      <c r="AK662" s="175"/>
      <c r="AL662" s="175"/>
      <c r="AM662" s="175"/>
      <c r="AN662" s="175"/>
      <c r="AO662" s="175"/>
      <c r="AP662" s="175"/>
      <c r="AQ662" s="174"/>
      <c r="AR662" s="174"/>
      <c r="AS662" s="174"/>
      <c r="AT662" s="174"/>
      <c r="AU662" s="174"/>
      <c r="AV662" s="174"/>
      <c r="AW662" s="174"/>
      <c r="AX662" s="174"/>
      <c r="AY662" s="174"/>
      <c r="AZ662" s="174"/>
      <c r="BA662" s="171"/>
      <c r="BB662" s="171"/>
      <c r="BC662" s="171"/>
      <c r="BD662" s="171"/>
      <c r="BE662" s="171"/>
      <c r="BF662" s="171"/>
      <c r="BG662" s="171"/>
      <c r="BH662" s="171"/>
      <c r="BI662" s="171"/>
      <c r="BJ662" s="171"/>
      <c r="BK662" s="171"/>
      <c r="BL662" s="171"/>
      <c r="BM662" s="171"/>
      <c r="BN662" s="172"/>
      <c r="BO662" s="172"/>
      <c r="BP662" s="172"/>
      <c r="BQ662" s="172"/>
      <c r="BR662" s="175"/>
      <c r="BS662" s="175"/>
      <c r="BT662" s="175"/>
      <c r="BU662" s="175"/>
      <c r="BV662" s="175"/>
      <c r="BW662" s="175"/>
      <c r="BX662" s="175"/>
      <c r="BY662" s="175"/>
      <c r="BZ662" s="175"/>
      <c r="CA662" s="166"/>
      <c r="CB662" s="167"/>
      <c r="CC662" s="167"/>
      <c r="CD662" s="167"/>
      <c r="CE662" s="167"/>
      <c r="CF662" s="167"/>
      <c r="CG662" s="167"/>
      <c r="CH662" s="167"/>
      <c r="CI662" s="167"/>
      <c r="CJ662" s="167"/>
      <c r="CK662" s="167"/>
      <c r="CL662" s="167"/>
      <c r="CM662" s="167"/>
      <c r="CN662" s="167"/>
      <c r="CO662" s="167"/>
      <c r="CP662" s="167"/>
      <c r="CQ662" s="167"/>
    </row>
    <row r="663">
      <c r="A663" s="169"/>
      <c r="B663" s="169"/>
      <c r="C663" s="169"/>
      <c r="D663" s="169"/>
      <c r="E663" s="169"/>
      <c r="F663" s="169"/>
      <c r="G663" s="169"/>
      <c r="H663" s="169"/>
      <c r="I663" s="169"/>
      <c r="J663" s="169"/>
      <c r="K663" s="169"/>
      <c r="L663" s="171"/>
      <c r="M663" s="171"/>
      <c r="N663" s="171"/>
      <c r="O663" s="171"/>
      <c r="P663" s="171"/>
      <c r="Q663" s="171"/>
      <c r="R663" s="172"/>
      <c r="S663" s="172"/>
      <c r="T663" s="172"/>
      <c r="U663" s="172"/>
      <c r="V663" s="172"/>
      <c r="W663" s="172"/>
      <c r="X663" s="172"/>
      <c r="Y663" s="173"/>
      <c r="Z663" s="173"/>
      <c r="AA663" s="173"/>
      <c r="AB663" s="173"/>
      <c r="AC663" s="173"/>
      <c r="AD663" s="173"/>
      <c r="AE663" s="174"/>
      <c r="AF663" s="174"/>
      <c r="AG663" s="174"/>
      <c r="AH663" s="174"/>
      <c r="AI663" s="174"/>
      <c r="AJ663" s="174"/>
      <c r="AK663" s="175"/>
      <c r="AL663" s="175"/>
      <c r="AM663" s="175"/>
      <c r="AN663" s="175"/>
      <c r="AO663" s="175"/>
      <c r="AP663" s="175"/>
      <c r="AQ663" s="174"/>
      <c r="AR663" s="174"/>
      <c r="AS663" s="174"/>
      <c r="AT663" s="174"/>
      <c r="AU663" s="174"/>
      <c r="AV663" s="174"/>
      <c r="AW663" s="174"/>
      <c r="AX663" s="174"/>
      <c r="AY663" s="174"/>
      <c r="AZ663" s="174"/>
      <c r="BA663" s="171"/>
      <c r="BB663" s="171"/>
      <c r="BC663" s="171"/>
      <c r="BD663" s="171"/>
      <c r="BE663" s="171"/>
      <c r="BF663" s="171"/>
      <c r="BG663" s="171"/>
      <c r="BH663" s="171"/>
      <c r="BI663" s="171"/>
      <c r="BJ663" s="171"/>
      <c r="BK663" s="171"/>
      <c r="BL663" s="171"/>
      <c r="BM663" s="171"/>
      <c r="BN663" s="172"/>
      <c r="BO663" s="172"/>
      <c r="BP663" s="172"/>
      <c r="BQ663" s="172"/>
      <c r="BR663" s="175"/>
      <c r="BS663" s="175"/>
      <c r="BT663" s="175"/>
      <c r="BU663" s="175"/>
      <c r="BV663" s="175"/>
      <c r="BW663" s="175"/>
      <c r="BX663" s="175"/>
      <c r="BY663" s="175"/>
      <c r="BZ663" s="175"/>
      <c r="CA663" s="166"/>
      <c r="CB663" s="167"/>
      <c r="CC663" s="167"/>
      <c r="CD663" s="167"/>
      <c r="CE663" s="167"/>
      <c r="CF663" s="167"/>
      <c r="CG663" s="167"/>
      <c r="CH663" s="167"/>
      <c r="CI663" s="167"/>
      <c r="CJ663" s="167"/>
      <c r="CK663" s="167"/>
      <c r="CL663" s="167"/>
      <c r="CM663" s="167"/>
      <c r="CN663" s="167"/>
      <c r="CO663" s="167"/>
      <c r="CP663" s="167"/>
      <c r="CQ663" s="167"/>
    </row>
    <row r="664">
      <c r="A664" s="169"/>
      <c r="B664" s="169"/>
      <c r="C664" s="169"/>
      <c r="D664" s="169"/>
      <c r="E664" s="169"/>
      <c r="F664" s="169"/>
      <c r="G664" s="169"/>
      <c r="H664" s="169"/>
      <c r="I664" s="169"/>
      <c r="J664" s="169"/>
      <c r="K664" s="169"/>
      <c r="L664" s="171"/>
      <c r="M664" s="171"/>
      <c r="N664" s="171"/>
      <c r="O664" s="171"/>
      <c r="P664" s="171"/>
      <c r="Q664" s="171"/>
      <c r="R664" s="172"/>
      <c r="S664" s="172"/>
      <c r="T664" s="172"/>
      <c r="U664" s="172"/>
      <c r="V664" s="172"/>
      <c r="W664" s="172"/>
      <c r="X664" s="172"/>
      <c r="Y664" s="173"/>
      <c r="Z664" s="173"/>
      <c r="AA664" s="173"/>
      <c r="AB664" s="173"/>
      <c r="AC664" s="173"/>
      <c r="AD664" s="173"/>
      <c r="AE664" s="174"/>
      <c r="AF664" s="174"/>
      <c r="AG664" s="174"/>
      <c r="AH664" s="174"/>
      <c r="AI664" s="174"/>
      <c r="AJ664" s="174"/>
      <c r="AK664" s="175"/>
      <c r="AL664" s="175"/>
      <c r="AM664" s="175"/>
      <c r="AN664" s="175"/>
      <c r="AO664" s="175"/>
      <c r="AP664" s="175"/>
      <c r="AQ664" s="174"/>
      <c r="AR664" s="174"/>
      <c r="AS664" s="174"/>
      <c r="AT664" s="174"/>
      <c r="AU664" s="174"/>
      <c r="AV664" s="174"/>
      <c r="AW664" s="174"/>
      <c r="AX664" s="174"/>
      <c r="AY664" s="174"/>
      <c r="AZ664" s="174"/>
      <c r="BA664" s="171"/>
      <c r="BB664" s="171"/>
      <c r="BC664" s="171"/>
      <c r="BD664" s="171"/>
      <c r="BE664" s="171"/>
      <c r="BF664" s="171"/>
      <c r="BG664" s="171"/>
      <c r="BH664" s="171"/>
      <c r="BI664" s="171"/>
      <c r="BJ664" s="171"/>
      <c r="BK664" s="171"/>
      <c r="BL664" s="171"/>
      <c r="BM664" s="171"/>
      <c r="BN664" s="172"/>
      <c r="BO664" s="172"/>
      <c r="BP664" s="172"/>
      <c r="BQ664" s="172"/>
      <c r="BR664" s="175"/>
      <c r="BS664" s="175"/>
      <c r="BT664" s="175"/>
      <c r="BU664" s="175"/>
      <c r="BV664" s="175"/>
      <c r="BW664" s="175"/>
      <c r="BX664" s="175"/>
      <c r="BY664" s="175"/>
      <c r="BZ664" s="175"/>
      <c r="CA664" s="166"/>
      <c r="CB664" s="167"/>
      <c r="CC664" s="167"/>
      <c r="CD664" s="167"/>
      <c r="CE664" s="167"/>
      <c r="CF664" s="167"/>
      <c r="CG664" s="167"/>
      <c r="CH664" s="167"/>
      <c r="CI664" s="167"/>
      <c r="CJ664" s="167"/>
      <c r="CK664" s="167"/>
      <c r="CL664" s="167"/>
      <c r="CM664" s="167"/>
      <c r="CN664" s="167"/>
      <c r="CO664" s="167"/>
      <c r="CP664" s="167"/>
      <c r="CQ664" s="167"/>
    </row>
    <row r="665">
      <c r="A665" s="169"/>
      <c r="B665" s="169"/>
      <c r="C665" s="169"/>
      <c r="D665" s="169"/>
      <c r="E665" s="169"/>
      <c r="F665" s="169"/>
      <c r="G665" s="169"/>
      <c r="H665" s="169"/>
      <c r="I665" s="169"/>
      <c r="J665" s="169"/>
      <c r="K665" s="169"/>
      <c r="L665" s="171"/>
      <c r="M665" s="171"/>
      <c r="N665" s="171"/>
      <c r="O665" s="171"/>
      <c r="P665" s="171"/>
      <c r="Q665" s="171"/>
      <c r="R665" s="172"/>
      <c r="S665" s="172"/>
      <c r="T665" s="172"/>
      <c r="U665" s="172"/>
      <c r="V665" s="172"/>
      <c r="W665" s="172"/>
      <c r="X665" s="172"/>
      <c r="Y665" s="173"/>
      <c r="Z665" s="173"/>
      <c r="AA665" s="173"/>
      <c r="AB665" s="173"/>
      <c r="AC665" s="173"/>
      <c r="AD665" s="173"/>
      <c r="AE665" s="174"/>
      <c r="AF665" s="174"/>
      <c r="AG665" s="174"/>
      <c r="AH665" s="174"/>
      <c r="AI665" s="174"/>
      <c r="AJ665" s="174"/>
      <c r="AK665" s="175"/>
      <c r="AL665" s="175"/>
      <c r="AM665" s="175"/>
      <c r="AN665" s="175"/>
      <c r="AO665" s="175"/>
      <c r="AP665" s="175"/>
      <c r="AQ665" s="174"/>
      <c r="AR665" s="174"/>
      <c r="AS665" s="174"/>
      <c r="AT665" s="174"/>
      <c r="AU665" s="174"/>
      <c r="AV665" s="174"/>
      <c r="AW665" s="174"/>
      <c r="AX665" s="174"/>
      <c r="AY665" s="174"/>
      <c r="AZ665" s="174"/>
      <c r="BA665" s="171"/>
      <c r="BB665" s="171"/>
      <c r="BC665" s="171"/>
      <c r="BD665" s="171"/>
      <c r="BE665" s="171"/>
      <c r="BF665" s="171"/>
      <c r="BG665" s="171"/>
      <c r="BH665" s="171"/>
      <c r="BI665" s="171"/>
      <c r="BJ665" s="171"/>
      <c r="BK665" s="171"/>
      <c r="BL665" s="171"/>
      <c r="BM665" s="171"/>
      <c r="BN665" s="172"/>
      <c r="BO665" s="172"/>
      <c r="BP665" s="172"/>
      <c r="BQ665" s="172"/>
      <c r="BR665" s="175"/>
      <c r="BS665" s="175"/>
      <c r="BT665" s="175"/>
      <c r="BU665" s="175"/>
      <c r="BV665" s="175"/>
      <c r="BW665" s="175"/>
      <c r="BX665" s="175"/>
      <c r="BY665" s="175"/>
      <c r="BZ665" s="175"/>
      <c r="CA665" s="166"/>
      <c r="CB665" s="167"/>
      <c r="CC665" s="167"/>
      <c r="CD665" s="167"/>
      <c r="CE665" s="167"/>
      <c r="CF665" s="167"/>
      <c r="CG665" s="167"/>
      <c r="CH665" s="167"/>
      <c r="CI665" s="167"/>
      <c r="CJ665" s="167"/>
      <c r="CK665" s="167"/>
      <c r="CL665" s="167"/>
      <c r="CM665" s="167"/>
      <c r="CN665" s="167"/>
      <c r="CO665" s="167"/>
      <c r="CP665" s="167"/>
      <c r="CQ665" s="167"/>
    </row>
    <row r="666">
      <c r="A666" s="169"/>
      <c r="B666" s="169"/>
      <c r="C666" s="169"/>
      <c r="D666" s="169"/>
      <c r="E666" s="169"/>
      <c r="F666" s="169"/>
      <c r="G666" s="169"/>
      <c r="H666" s="169"/>
      <c r="I666" s="169"/>
      <c r="J666" s="169"/>
      <c r="K666" s="169"/>
      <c r="L666" s="171"/>
      <c r="M666" s="171"/>
      <c r="N666" s="171"/>
      <c r="O666" s="171"/>
      <c r="P666" s="171"/>
      <c r="Q666" s="171"/>
      <c r="R666" s="172"/>
      <c r="S666" s="172"/>
      <c r="T666" s="172"/>
      <c r="U666" s="172"/>
      <c r="V666" s="172"/>
      <c r="W666" s="172"/>
      <c r="X666" s="172"/>
      <c r="Y666" s="173"/>
      <c r="Z666" s="173"/>
      <c r="AA666" s="173"/>
      <c r="AB666" s="173"/>
      <c r="AC666" s="173"/>
      <c r="AD666" s="173"/>
      <c r="AE666" s="174"/>
      <c r="AF666" s="174"/>
      <c r="AG666" s="174"/>
      <c r="AH666" s="174"/>
      <c r="AI666" s="174"/>
      <c r="AJ666" s="174"/>
      <c r="AK666" s="175"/>
      <c r="AL666" s="175"/>
      <c r="AM666" s="175"/>
      <c r="AN666" s="175"/>
      <c r="AO666" s="175"/>
      <c r="AP666" s="175"/>
      <c r="AQ666" s="174"/>
      <c r="AR666" s="174"/>
      <c r="AS666" s="174"/>
      <c r="AT666" s="174"/>
      <c r="AU666" s="174"/>
      <c r="AV666" s="174"/>
      <c r="AW666" s="174"/>
      <c r="AX666" s="174"/>
      <c r="AY666" s="174"/>
      <c r="AZ666" s="174"/>
      <c r="BA666" s="171"/>
      <c r="BB666" s="171"/>
      <c r="BC666" s="171"/>
      <c r="BD666" s="171"/>
      <c r="BE666" s="171"/>
      <c r="BF666" s="171"/>
      <c r="BG666" s="171"/>
      <c r="BH666" s="171"/>
      <c r="BI666" s="171"/>
      <c r="BJ666" s="171"/>
      <c r="BK666" s="171"/>
      <c r="BL666" s="171"/>
      <c r="BM666" s="171"/>
      <c r="BN666" s="172"/>
      <c r="BO666" s="172"/>
      <c r="BP666" s="172"/>
      <c r="BQ666" s="172"/>
      <c r="BR666" s="175"/>
      <c r="BS666" s="175"/>
      <c r="BT666" s="175"/>
      <c r="BU666" s="175"/>
      <c r="BV666" s="175"/>
      <c r="BW666" s="175"/>
      <c r="BX666" s="175"/>
      <c r="BY666" s="175"/>
      <c r="BZ666" s="175"/>
      <c r="CA666" s="166"/>
      <c r="CB666" s="167"/>
      <c r="CC666" s="167"/>
      <c r="CD666" s="167"/>
      <c r="CE666" s="167"/>
      <c r="CF666" s="167"/>
      <c r="CG666" s="167"/>
      <c r="CH666" s="167"/>
      <c r="CI666" s="167"/>
      <c r="CJ666" s="167"/>
      <c r="CK666" s="167"/>
      <c r="CL666" s="167"/>
      <c r="CM666" s="167"/>
      <c r="CN666" s="167"/>
      <c r="CO666" s="167"/>
      <c r="CP666" s="167"/>
      <c r="CQ666" s="167"/>
    </row>
    <row r="667">
      <c r="A667" s="169"/>
      <c r="B667" s="169"/>
      <c r="C667" s="169"/>
      <c r="D667" s="169"/>
      <c r="E667" s="169"/>
      <c r="F667" s="169"/>
      <c r="G667" s="169"/>
      <c r="H667" s="169"/>
      <c r="I667" s="169"/>
      <c r="J667" s="169"/>
      <c r="K667" s="169"/>
      <c r="L667" s="171"/>
      <c r="M667" s="171"/>
      <c r="N667" s="171"/>
      <c r="O667" s="171"/>
      <c r="P667" s="171"/>
      <c r="Q667" s="171"/>
      <c r="R667" s="172"/>
      <c r="S667" s="172"/>
      <c r="T667" s="172"/>
      <c r="U667" s="172"/>
      <c r="V667" s="172"/>
      <c r="W667" s="172"/>
      <c r="X667" s="172"/>
      <c r="Y667" s="173"/>
      <c r="Z667" s="173"/>
      <c r="AA667" s="173"/>
      <c r="AB667" s="173"/>
      <c r="AC667" s="173"/>
      <c r="AD667" s="173"/>
      <c r="AE667" s="174"/>
      <c r="AF667" s="174"/>
      <c r="AG667" s="174"/>
      <c r="AH667" s="174"/>
      <c r="AI667" s="174"/>
      <c r="AJ667" s="174"/>
      <c r="AK667" s="175"/>
      <c r="AL667" s="175"/>
      <c r="AM667" s="175"/>
      <c r="AN667" s="175"/>
      <c r="AO667" s="175"/>
      <c r="AP667" s="175"/>
      <c r="AQ667" s="174"/>
      <c r="AR667" s="174"/>
      <c r="AS667" s="174"/>
      <c r="AT667" s="174"/>
      <c r="AU667" s="174"/>
      <c r="AV667" s="174"/>
      <c r="AW667" s="174"/>
      <c r="AX667" s="174"/>
      <c r="AY667" s="174"/>
      <c r="AZ667" s="174"/>
      <c r="BA667" s="171"/>
      <c r="BB667" s="171"/>
      <c r="BC667" s="171"/>
      <c r="BD667" s="171"/>
      <c r="BE667" s="171"/>
      <c r="BF667" s="171"/>
      <c r="BG667" s="171"/>
      <c r="BH667" s="171"/>
      <c r="BI667" s="171"/>
      <c r="BJ667" s="171"/>
      <c r="BK667" s="171"/>
      <c r="BL667" s="171"/>
      <c r="BM667" s="171"/>
      <c r="BN667" s="172"/>
      <c r="BO667" s="172"/>
      <c r="BP667" s="172"/>
      <c r="BQ667" s="172"/>
      <c r="BR667" s="175"/>
      <c r="BS667" s="175"/>
      <c r="BT667" s="175"/>
      <c r="BU667" s="175"/>
      <c r="BV667" s="175"/>
      <c r="BW667" s="175"/>
      <c r="BX667" s="175"/>
      <c r="BY667" s="175"/>
      <c r="BZ667" s="175"/>
      <c r="CA667" s="166"/>
      <c r="CB667" s="167"/>
      <c r="CC667" s="167"/>
      <c r="CD667" s="167"/>
      <c r="CE667" s="167"/>
      <c r="CF667" s="167"/>
      <c r="CG667" s="167"/>
      <c r="CH667" s="167"/>
      <c r="CI667" s="167"/>
      <c r="CJ667" s="167"/>
      <c r="CK667" s="167"/>
      <c r="CL667" s="167"/>
      <c r="CM667" s="167"/>
      <c r="CN667" s="167"/>
      <c r="CO667" s="167"/>
      <c r="CP667" s="167"/>
      <c r="CQ667" s="167"/>
    </row>
    <row r="668">
      <c r="A668" s="169"/>
      <c r="B668" s="169"/>
      <c r="C668" s="169"/>
      <c r="D668" s="169"/>
      <c r="E668" s="169"/>
      <c r="F668" s="169"/>
      <c r="G668" s="169"/>
      <c r="H668" s="169"/>
      <c r="I668" s="169"/>
      <c r="J668" s="169"/>
      <c r="K668" s="169"/>
      <c r="L668" s="171"/>
      <c r="M668" s="171"/>
      <c r="N668" s="171"/>
      <c r="O668" s="171"/>
      <c r="P668" s="171"/>
      <c r="Q668" s="171"/>
      <c r="R668" s="172"/>
      <c r="S668" s="172"/>
      <c r="T668" s="172"/>
      <c r="U668" s="172"/>
      <c r="V668" s="172"/>
      <c r="W668" s="172"/>
      <c r="X668" s="172"/>
      <c r="Y668" s="173"/>
      <c r="Z668" s="173"/>
      <c r="AA668" s="173"/>
      <c r="AB668" s="173"/>
      <c r="AC668" s="173"/>
      <c r="AD668" s="173"/>
      <c r="AE668" s="174"/>
      <c r="AF668" s="174"/>
      <c r="AG668" s="174"/>
      <c r="AH668" s="174"/>
      <c r="AI668" s="174"/>
      <c r="AJ668" s="174"/>
      <c r="AK668" s="175"/>
      <c r="AL668" s="175"/>
      <c r="AM668" s="175"/>
      <c r="AN668" s="175"/>
      <c r="AO668" s="175"/>
      <c r="AP668" s="175"/>
      <c r="AQ668" s="174"/>
      <c r="AR668" s="174"/>
      <c r="AS668" s="174"/>
      <c r="AT668" s="174"/>
      <c r="AU668" s="174"/>
      <c r="AV668" s="174"/>
      <c r="AW668" s="174"/>
      <c r="AX668" s="174"/>
      <c r="AY668" s="174"/>
      <c r="AZ668" s="174"/>
      <c r="BA668" s="171"/>
      <c r="BB668" s="171"/>
      <c r="BC668" s="171"/>
      <c r="BD668" s="171"/>
      <c r="BE668" s="171"/>
      <c r="BF668" s="171"/>
      <c r="BG668" s="171"/>
      <c r="BH668" s="171"/>
      <c r="BI668" s="171"/>
      <c r="BJ668" s="171"/>
      <c r="BK668" s="171"/>
      <c r="BL668" s="171"/>
      <c r="BM668" s="171"/>
      <c r="BN668" s="172"/>
      <c r="BO668" s="172"/>
      <c r="BP668" s="172"/>
      <c r="BQ668" s="172"/>
      <c r="BR668" s="175"/>
      <c r="BS668" s="175"/>
      <c r="BT668" s="175"/>
      <c r="BU668" s="175"/>
      <c r="BV668" s="175"/>
      <c r="BW668" s="175"/>
      <c r="BX668" s="175"/>
      <c r="BY668" s="175"/>
      <c r="BZ668" s="175"/>
      <c r="CA668" s="166"/>
      <c r="CB668" s="167"/>
      <c r="CC668" s="167"/>
      <c r="CD668" s="167"/>
      <c r="CE668" s="167"/>
      <c r="CF668" s="167"/>
      <c r="CG668" s="167"/>
      <c r="CH668" s="167"/>
      <c r="CI668" s="167"/>
      <c r="CJ668" s="167"/>
      <c r="CK668" s="167"/>
      <c r="CL668" s="167"/>
      <c r="CM668" s="167"/>
      <c r="CN668" s="167"/>
      <c r="CO668" s="167"/>
      <c r="CP668" s="167"/>
      <c r="CQ668" s="167"/>
    </row>
    <row r="669">
      <c r="A669" s="169"/>
      <c r="B669" s="169"/>
      <c r="C669" s="169"/>
      <c r="D669" s="169"/>
      <c r="E669" s="169"/>
      <c r="F669" s="169"/>
      <c r="G669" s="169"/>
      <c r="H669" s="169"/>
      <c r="I669" s="169"/>
      <c r="J669" s="169"/>
      <c r="K669" s="169"/>
      <c r="L669" s="171"/>
      <c r="M669" s="171"/>
      <c r="N669" s="171"/>
      <c r="O669" s="171"/>
      <c r="P669" s="171"/>
      <c r="Q669" s="171"/>
      <c r="R669" s="172"/>
      <c r="S669" s="172"/>
      <c r="T669" s="172"/>
      <c r="U669" s="172"/>
      <c r="V669" s="172"/>
      <c r="W669" s="172"/>
      <c r="X669" s="172"/>
      <c r="Y669" s="173"/>
      <c r="Z669" s="173"/>
      <c r="AA669" s="173"/>
      <c r="AB669" s="173"/>
      <c r="AC669" s="173"/>
      <c r="AD669" s="173"/>
      <c r="AE669" s="174"/>
      <c r="AF669" s="174"/>
      <c r="AG669" s="174"/>
      <c r="AH669" s="174"/>
      <c r="AI669" s="174"/>
      <c r="AJ669" s="174"/>
      <c r="AK669" s="175"/>
      <c r="AL669" s="175"/>
      <c r="AM669" s="175"/>
      <c r="AN669" s="175"/>
      <c r="AO669" s="175"/>
      <c r="AP669" s="175"/>
      <c r="AQ669" s="174"/>
      <c r="AR669" s="174"/>
      <c r="AS669" s="174"/>
      <c r="AT669" s="174"/>
      <c r="AU669" s="174"/>
      <c r="AV669" s="174"/>
      <c r="AW669" s="174"/>
      <c r="AX669" s="174"/>
      <c r="AY669" s="174"/>
      <c r="AZ669" s="174"/>
      <c r="BA669" s="171"/>
      <c r="BB669" s="171"/>
      <c r="BC669" s="171"/>
      <c r="BD669" s="171"/>
      <c r="BE669" s="171"/>
      <c r="BF669" s="171"/>
      <c r="BG669" s="171"/>
      <c r="BH669" s="171"/>
      <c r="BI669" s="171"/>
      <c r="BJ669" s="171"/>
      <c r="BK669" s="171"/>
      <c r="BL669" s="171"/>
      <c r="BM669" s="171"/>
      <c r="BN669" s="172"/>
      <c r="BO669" s="172"/>
      <c r="BP669" s="172"/>
      <c r="BQ669" s="172"/>
      <c r="BR669" s="175"/>
      <c r="BS669" s="175"/>
      <c r="BT669" s="175"/>
      <c r="BU669" s="175"/>
      <c r="BV669" s="175"/>
      <c r="BW669" s="175"/>
      <c r="BX669" s="175"/>
      <c r="BY669" s="175"/>
      <c r="BZ669" s="175"/>
      <c r="CA669" s="166"/>
      <c r="CB669" s="167"/>
      <c r="CC669" s="167"/>
      <c r="CD669" s="167"/>
      <c r="CE669" s="167"/>
      <c r="CF669" s="167"/>
      <c r="CG669" s="167"/>
      <c r="CH669" s="167"/>
      <c r="CI669" s="167"/>
      <c r="CJ669" s="167"/>
      <c r="CK669" s="167"/>
      <c r="CL669" s="167"/>
      <c r="CM669" s="167"/>
      <c r="CN669" s="167"/>
      <c r="CO669" s="167"/>
      <c r="CP669" s="167"/>
      <c r="CQ669" s="167"/>
    </row>
    <row r="670">
      <c r="A670" s="169"/>
      <c r="B670" s="169"/>
      <c r="C670" s="169"/>
      <c r="D670" s="169"/>
      <c r="E670" s="169"/>
      <c r="F670" s="169"/>
      <c r="G670" s="169"/>
      <c r="H670" s="169"/>
      <c r="I670" s="169"/>
      <c r="J670" s="169"/>
      <c r="K670" s="169"/>
      <c r="L670" s="171"/>
      <c r="M670" s="171"/>
      <c r="N670" s="171"/>
      <c r="O670" s="171"/>
      <c r="P670" s="171"/>
      <c r="Q670" s="171"/>
      <c r="R670" s="172"/>
      <c r="S670" s="172"/>
      <c r="T670" s="172"/>
      <c r="U670" s="172"/>
      <c r="V670" s="172"/>
      <c r="W670" s="172"/>
      <c r="X670" s="172"/>
      <c r="Y670" s="173"/>
      <c r="Z670" s="173"/>
      <c r="AA670" s="173"/>
      <c r="AB670" s="173"/>
      <c r="AC670" s="173"/>
      <c r="AD670" s="173"/>
      <c r="AE670" s="174"/>
      <c r="AF670" s="174"/>
      <c r="AG670" s="174"/>
      <c r="AH670" s="174"/>
      <c r="AI670" s="174"/>
      <c r="AJ670" s="174"/>
      <c r="AK670" s="175"/>
      <c r="AL670" s="175"/>
      <c r="AM670" s="175"/>
      <c r="AN670" s="175"/>
      <c r="AO670" s="175"/>
      <c r="AP670" s="175"/>
      <c r="AQ670" s="174"/>
      <c r="AR670" s="174"/>
      <c r="AS670" s="174"/>
      <c r="AT670" s="174"/>
      <c r="AU670" s="174"/>
      <c r="AV670" s="174"/>
      <c r="AW670" s="174"/>
      <c r="AX670" s="174"/>
      <c r="AY670" s="174"/>
      <c r="AZ670" s="174"/>
      <c r="BA670" s="171"/>
      <c r="BB670" s="171"/>
      <c r="BC670" s="171"/>
      <c r="BD670" s="171"/>
      <c r="BE670" s="171"/>
      <c r="BF670" s="171"/>
      <c r="BG670" s="171"/>
      <c r="BH670" s="171"/>
      <c r="BI670" s="171"/>
      <c r="BJ670" s="171"/>
      <c r="BK670" s="171"/>
      <c r="BL670" s="171"/>
      <c r="BM670" s="171"/>
      <c r="BN670" s="172"/>
      <c r="BO670" s="172"/>
      <c r="BP670" s="172"/>
      <c r="BQ670" s="172"/>
      <c r="BR670" s="175"/>
      <c r="BS670" s="175"/>
      <c r="BT670" s="175"/>
      <c r="BU670" s="175"/>
      <c r="BV670" s="175"/>
      <c r="BW670" s="175"/>
      <c r="BX670" s="175"/>
      <c r="BY670" s="175"/>
      <c r="BZ670" s="175"/>
      <c r="CA670" s="166"/>
      <c r="CB670" s="167"/>
      <c r="CC670" s="167"/>
      <c r="CD670" s="167"/>
      <c r="CE670" s="167"/>
      <c r="CF670" s="167"/>
      <c r="CG670" s="167"/>
      <c r="CH670" s="167"/>
      <c r="CI670" s="167"/>
      <c r="CJ670" s="167"/>
      <c r="CK670" s="167"/>
      <c r="CL670" s="167"/>
      <c r="CM670" s="167"/>
      <c r="CN670" s="167"/>
      <c r="CO670" s="167"/>
      <c r="CP670" s="167"/>
      <c r="CQ670" s="167"/>
    </row>
    <row r="671">
      <c r="A671" s="169"/>
      <c r="B671" s="169"/>
      <c r="C671" s="169"/>
      <c r="D671" s="169"/>
      <c r="E671" s="169"/>
      <c r="F671" s="169"/>
      <c r="G671" s="169"/>
      <c r="H671" s="169"/>
      <c r="I671" s="169"/>
      <c r="J671" s="169"/>
      <c r="K671" s="169"/>
      <c r="L671" s="171"/>
      <c r="M671" s="171"/>
      <c r="N671" s="171"/>
      <c r="O671" s="171"/>
      <c r="P671" s="171"/>
      <c r="Q671" s="171"/>
      <c r="R671" s="172"/>
      <c r="S671" s="172"/>
      <c r="T671" s="172"/>
      <c r="U671" s="172"/>
      <c r="V671" s="172"/>
      <c r="W671" s="172"/>
      <c r="X671" s="172"/>
      <c r="Y671" s="173"/>
      <c r="Z671" s="173"/>
      <c r="AA671" s="173"/>
      <c r="AB671" s="173"/>
      <c r="AC671" s="173"/>
      <c r="AD671" s="173"/>
      <c r="AE671" s="174"/>
      <c r="AF671" s="174"/>
      <c r="AG671" s="174"/>
      <c r="AH671" s="174"/>
      <c r="AI671" s="174"/>
      <c r="AJ671" s="174"/>
      <c r="AK671" s="175"/>
      <c r="AL671" s="175"/>
      <c r="AM671" s="175"/>
      <c r="AN671" s="175"/>
      <c r="AO671" s="175"/>
      <c r="AP671" s="175"/>
      <c r="AQ671" s="174"/>
      <c r="AR671" s="174"/>
      <c r="AS671" s="174"/>
      <c r="AT671" s="174"/>
      <c r="AU671" s="174"/>
      <c r="AV671" s="174"/>
      <c r="AW671" s="174"/>
      <c r="AX671" s="174"/>
      <c r="AY671" s="174"/>
      <c r="AZ671" s="174"/>
      <c r="BA671" s="171"/>
      <c r="BB671" s="171"/>
      <c r="BC671" s="171"/>
      <c r="BD671" s="171"/>
      <c r="BE671" s="171"/>
      <c r="BF671" s="171"/>
      <c r="BG671" s="171"/>
      <c r="BH671" s="171"/>
      <c r="BI671" s="171"/>
      <c r="BJ671" s="171"/>
      <c r="BK671" s="171"/>
      <c r="BL671" s="171"/>
      <c r="BM671" s="171"/>
      <c r="BN671" s="172"/>
      <c r="BO671" s="172"/>
      <c r="BP671" s="172"/>
      <c r="BQ671" s="172"/>
      <c r="BR671" s="175"/>
      <c r="BS671" s="175"/>
      <c r="BT671" s="175"/>
      <c r="BU671" s="175"/>
      <c r="BV671" s="175"/>
      <c r="BW671" s="175"/>
      <c r="BX671" s="175"/>
      <c r="BY671" s="175"/>
      <c r="BZ671" s="175"/>
      <c r="CA671" s="166"/>
      <c r="CB671" s="167"/>
      <c r="CC671" s="167"/>
      <c r="CD671" s="167"/>
      <c r="CE671" s="167"/>
      <c r="CF671" s="167"/>
      <c r="CG671" s="167"/>
      <c r="CH671" s="167"/>
      <c r="CI671" s="167"/>
      <c r="CJ671" s="167"/>
      <c r="CK671" s="167"/>
      <c r="CL671" s="167"/>
      <c r="CM671" s="167"/>
      <c r="CN671" s="167"/>
      <c r="CO671" s="167"/>
      <c r="CP671" s="167"/>
      <c r="CQ671" s="167"/>
    </row>
    <row r="672">
      <c r="A672" s="169"/>
      <c r="B672" s="169"/>
      <c r="C672" s="169"/>
      <c r="D672" s="169"/>
      <c r="E672" s="169"/>
      <c r="F672" s="169"/>
      <c r="G672" s="169"/>
      <c r="H672" s="169"/>
      <c r="I672" s="169"/>
      <c r="J672" s="169"/>
      <c r="K672" s="169"/>
      <c r="L672" s="171"/>
      <c r="M672" s="171"/>
      <c r="N672" s="171"/>
      <c r="O672" s="171"/>
      <c r="P672" s="171"/>
      <c r="Q672" s="171"/>
      <c r="R672" s="172"/>
      <c r="S672" s="172"/>
      <c r="T672" s="172"/>
      <c r="U672" s="172"/>
      <c r="V672" s="172"/>
      <c r="W672" s="172"/>
      <c r="X672" s="172"/>
      <c r="Y672" s="173"/>
      <c r="Z672" s="173"/>
      <c r="AA672" s="173"/>
      <c r="AB672" s="173"/>
      <c r="AC672" s="173"/>
      <c r="AD672" s="173"/>
      <c r="AE672" s="174"/>
      <c r="AF672" s="174"/>
      <c r="AG672" s="174"/>
      <c r="AH672" s="174"/>
      <c r="AI672" s="174"/>
      <c r="AJ672" s="174"/>
      <c r="AK672" s="175"/>
      <c r="AL672" s="175"/>
      <c r="AM672" s="175"/>
      <c r="AN672" s="175"/>
      <c r="AO672" s="175"/>
      <c r="AP672" s="175"/>
      <c r="AQ672" s="174"/>
      <c r="AR672" s="174"/>
      <c r="AS672" s="174"/>
      <c r="AT672" s="174"/>
      <c r="AU672" s="174"/>
      <c r="AV672" s="174"/>
      <c r="AW672" s="174"/>
      <c r="AX672" s="174"/>
      <c r="AY672" s="174"/>
      <c r="AZ672" s="174"/>
      <c r="BA672" s="171"/>
      <c r="BB672" s="171"/>
      <c r="BC672" s="171"/>
      <c r="BD672" s="171"/>
      <c r="BE672" s="171"/>
      <c r="BF672" s="171"/>
      <c r="BG672" s="171"/>
      <c r="BH672" s="171"/>
      <c r="BI672" s="171"/>
      <c r="BJ672" s="171"/>
      <c r="BK672" s="171"/>
      <c r="BL672" s="171"/>
      <c r="BM672" s="171"/>
      <c r="BN672" s="172"/>
      <c r="BO672" s="172"/>
      <c r="BP672" s="172"/>
      <c r="BQ672" s="172"/>
      <c r="BR672" s="175"/>
      <c r="BS672" s="175"/>
      <c r="BT672" s="175"/>
      <c r="BU672" s="175"/>
      <c r="BV672" s="175"/>
      <c r="BW672" s="175"/>
      <c r="BX672" s="175"/>
      <c r="BY672" s="175"/>
      <c r="BZ672" s="175"/>
      <c r="CA672" s="166"/>
      <c r="CB672" s="167"/>
      <c r="CC672" s="167"/>
      <c r="CD672" s="167"/>
      <c r="CE672" s="167"/>
      <c r="CF672" s="167"/>
      <c r="CG672" s="167"/>
      <c r="CH672" s="167"/>
      <c r="CI672" s="167"/>
      <c r="CJ672" s="167"/>
      <c r="CK672" s="167"/>
      <c r="CL672" s="167"/>
      <c r="CM672" s="167"/>
      <c r="CN672" s="167"/>
      <c r="CO672" s="167"/>
      <c r="CP672" s="167"/>
      <c r="CQ672" s="167"/>
    </row>
    <row r="673">
      <c r="A673" s="169"/>
      <c r="B673" s="169"/>
      <c r="C673" s="169"/>
      <c r="D673" s="169"/>
      <c r="E673" s="169"/>
      <c r="F673" s="169"/>
      <c r="G673" s="169"/>
      <c r="H673" s="169"/>
      <c r="I673" s="169"/>
      <c r="J673" s="169"/>
      <c r="K673" s="169"/>
      <c r="L673" s="171"/>
      <c r="M673" s="171"/>
      <c r="N673" s="171"/>
      <c r="O673" s="171"/>
      <c r="P673" s="171"/>
      <c r="Q673" s="171"/>
      <c r="R673" s="172"/>
      <c r="S673" s="172"/>
      <c r="T673" s="172"/>
      <c r="U673" s="172"/>
      <c r="V673" s="172"/>
      <c r="W673" s="172"/>
      <c r="X673" s="172"/>
      <c r="Y673" s="173"/>
      <c r="Z673" s="173"/>
      <c r="AA673" s="173"/>
      <c r="AB673" s="173"/>
      <c r="AC673" s="173"/>
      <c r="AD673" s="173"/>
      <c r="AE673" s="174"/>
      <c r="AF673" s="174"/>
      <c r="AG673" s="174"/>
      <c r="AH673" s="174"/>
      <c r="AI673" s="174"/>
      <c r="AJ673" s="174"/>
      <c r="AK673" s="175"/>
      <c r="AL673" s="175"/>
      <c r="AM673" s="175"/>
      <c r="AN673" s="175"/>
      <c r="AO673" s="175"/>
      <c r="AP673" s="175"/>
      <c r="AQ673" s="174"/>
      <c r="AR673" s="174"/>
      <c r="AS673" s="174"/>
      <c r="AT673" s="174"/>
      <c r="AU673" s="174"/>
      <c r="AV673" s="174"/>
      <c r="AW673" s="174"/>
      <c r="AX673" s="174"/>
      <c r="AY673" s="174"/>
      <c r="AZ673" s="174"/>
      <c r="BA673" s="171"/>
      <c r="BB673" s="171"/>
      <c r="BC673" s="171"/>
      <c r="BD673" s="171"/>
      <c r="BE673" s="171"/>
      <c r="BF673" s="171"/>
      <c r="BG673" s="171"/>
      <c r="BH673" s="171"/>
      <c r="BI673" s="171"/>
      <c r="BJ673" s="171"/>
      <c r="BK673" s="171"/>
      <c r="BL673" s="171"/>
      <c r="BM673" s="171"/>
      <c r="BN673" s="172"/>
      <c r="BO673" s="172"/>
      <c r="BP673" s="172"/>
      <c r="BQ673" s="172"/>
      <c r="BR673" s="175"/>
      <c r="BS673" s="175"/>
      <c r="BT673" s="175"/>
      <c r="BU673" s="175"/>
      <c r="BV673" s="175"/>
      <c r="BW673" s="175"/>
      <c r="BX673" s="175"/>
      <c r="BY673" s="175"/>
      <c r="BZ673" s="175"/>
      <c r="CA673" s="166"/>
      <c r="CB673" s="167"/>
      <c r="CC673" s="167"/>
      <c r="CD673" s="167"/>
      <c r="CE673" s="167"/>
      <c r="CF673" s="167"/>
      <c r="CG673" s="167"/>
      <c r="CH673" s="167"/>
      <c r="CI673" s="167"/>
      <c r="CJ673" s="167"/>
      <c r="CK673" s="167"/>
      <c r="CL673" s="167"/>
      <c r="CM673" s="167"/>
      <c r="CN673" s="167"/>
      <c r="CO673" s="167"/>
      <c r="CP673" s="167"/>
      <c r="CQ673" s="167"/>
    </row>
    <row r="674">
      <c r="A674" s="169"/>
      <c r="B674" s="169"/>
      <c r="C674" s="169"/>
      <c r="D674" s="169"/>
      <c r="E674" s="169"/>
      <c r="F674" s="169"/>
      <c r="G674" s="169"/>
      <c r="H674" s="169"/>
      <c r="I674" s="169"/>
      <c r="J674" s="169"/>
      <c r="K674" s="169"/>
      <c r="L674" s="171"/>
      <c r="M674" s="171"/>
      <c r="N674" s="171"/>
      <c r="O674" s="171"/>
      <c r="P674" s="171"/>
      <c r="Q674" s="171"/>
      <c r="R674" s="172"/>
      <c r="S674" s="172"/>
      <c r="T674" s="172"/>
      <c r="U674" s="172"/>
      <c r="V674" s="172"/>
      <c r="W674" s="172"/>
      <c r="X674" s="172"/>
      <c r="Y674" s="173"/>
      <c r="Z674" s="173"/>
      <c r="AA674" s="173"/>
      <c r="AB674" s="173"/>
      <c r="AC674" s="173"/>
      <c r="AD674" s="173"/>
      <c r="AE674" s="174"/>
      <c r="AF674" s="174"/>
      <c r="AG674" s="174"/>
      <c r="AH674" s="174"/>
      <c r="AI674" s="174"/>
      <c r="AJ674" s="174"/>
      <c r="AK674" s="175"/>
      <c r="AL674" s="175"/>
      <c r="AM674" s="175"/>
      <c r="AN674" s="175"/>
      <c r="AO674" s="175"/>
      <c r="AP674" s="175"/>
      <c r="AQ674" s="174"/>
      <c r="AR674" s="174"/>
      <c r="AS674" s="174"/>
      <c r="AT674" s="174"/>
      <c r="AU674" s="174"/>
      <c r="AV674" s="174"/>
      <c r="AW674" s="174"/>
      <c r="AX674" s="174"/>
      <c r="AY674" s="174"/>
      <c r="AZ674" s="174"/>
      <c r="BA674" s="171"/>
      <c r="BB674" s="171"/>
      <c r="BC674" s="171"/>
      <c r="BD674" s="171"/>
      <c r="BE674" s="171"/>
      <c r="BF674" s="171"/>
      <c r="BG674" s="171"/>
      <c r="BH674" s="171"/>
      <c r="BI674" s="171"/>
      <c r="BJ674" s="171"/>
      <c r="BK674" s="171"/>
      <c r="BL674" s="171"/>
      <c r="BM674" s="171"/>
      <c r="BN674" s="172"/>
      <c r="BO674" s="172"/>
      <c r="BP674" s="172"/>
      <c r="BQ674" s="172"/>
      <c r="BR674" s="175"/>
      <c r="BS674" s="175"/>
      <c r="BT674" s="175"/>
      <c r="BU674" s="175"/>
      <c r="BV674" s="175"/>
      <c r="BW674" s="175"/>
      <c r="BX674" s="175"/>
      <c r="BY674" s="175"/>
      <c r="BZ674" s="175"/>
      <c r="CA674" s="166"/>
      <c r="CB674" s="167"/>
      <c r="CC674" s="167"/>
      <c r="CD674" s="167"/>
      <c r="CE674" s="167"/>
      <c r="CF674" s="167"/>
      <c r="CG674" s="167"/>
      <c r="CH674" s="167"/>
      <c r="CI674" s="167"/>
      <c r="CJ674" s="167"/>
      <c r="CK674" s="167"/>
      <c r="CL674" s="167"/>
      <c r="CM674" s="167"/>
      <c r="CN674" s="167"/>
      <c r="CO674" s="167"/>
      <c r="CP674" s="167"/>
      <c r="CQ674" s="167"/>
    </row>
    <row r="675">
      <c r="A675" s="169"/>
      <c r="B675" s="169"/>
      <c r="C675" s="169"/>
      <c r="D675" s="169"/>
      <c r="E675" s="169"/>
      <c r="F675" s="169"/>
      <c r="G675" s="169"/>
      <c r="H675" s="169"/>
      <c r="I675" s="169"/>
      <c r="J675" s="169"/>
      <c r="K675" s="169"/>
      <c r="L675" s="171"/>
      <c r="M675" s="171"/>
      <c r="N675" s="171"/>
      <c r="O675" s="171"/>
      <c r="P675" s="171"/>
      <c r="Q675" s="171"/>
      <c r="R675" s="172"/>
      <c r="S675" s="172"/>
      <c r="T675" s="172"/>
      <c r="U675" s="172"/>
      <c r="V675" s="172"/>
      <c r="W675" s="172"/>
      <c r="X675" s="172"/>
      <c r="Y675" s="173"/>
      <c r="Z675" s="173"/>
      <c r="AA675" s="173"/>
      <c r="AB675" s="173"/>
      <c r="AC675" s="173"/>
      <c r="AD675" s="173"/>
      <c r="AE675" s="174"/>
      <c r="AF675" s="174"/>
      <c r="AG675" s="174"/>
      <c r="AH675" s="174"/>
      <c r="AI675" s="174"/>
      <c r="AJ675" s="174"/>
      <c r="AK675" s="175"/>
      <c r="AL675" s="175"/>
      <c r="AM675" s="175"/>
      <c r="AN675" s="175"/>
      <c r="AO675" s="175"/>
      <c r="AP675" s="175"/>
      <c r="AQ675" s="174"/>
      <c r="AR675" s="174"/>
      <c r="AS675" s="174"/>
      <c r="AT675" s="174"/>
      <c r="AU675" s="174"/>
      <c r="AV675" s="174"/>
      <c r="AW675" s="174"/>
      <c r="AX675" s="174"/>
      <c r="AY675" s="174"/>
      <c r="AZ675" s="174"/>
      <c r="BA675" s="171"/>
      <c r="BB675" s="171"/>
      <c r="BC675" s="171"/>
      <c r="BD675" s="171"/>
      <c r="BE675" s="171"/>
      <c r="BF675" s="171"/>
      <c r="BG675" s="171"/>
      <c r="BH675" s="171"/>
      <c r="BI675" s="171"/>
      <c r="BJ675" s="171"/>
      <c r="BK675" s="171"/>
      <c r="BL675" s="171"/>
      <c r="BM675" s="171"/>
      <c r="BN675" s="172"/>
      <c r="BO675" s="172"/>
      <c r="BP675" s="172"/>
      <c r="BQ675" s="172"/>
      <c r="BR675" s="175"/>
      <c r="BS675" s="175"/>
      <c r="BT675" s="175"/>
      <c r="BU675" s="175"/>
      <c r="BV675" s="175"/>
      <c r="BW675" s="175"/>
      <c r="BX675" s="175"/>
      <c r="BY675" s="175"/>
      <c r="BZ675" s="175"/>
      <c r="CA675" s="166"/>
      <c r="CB675" s="167"/>
      <c r="CC675" s="167"/>
      <c r="CD675" s="167"/>
      <c r="CE675" s="167"/>
      <c r="CF675" s="167"/>
      <c r="CG675" s="167"/>
      <c r="CH675" s="167"/>
      <c r="CI675" s="167"/>
      <c r="CJ675" s="167"/>
      <c r="CK675" s="167"/>
      <c r="CL675" s="167"/>
      <c r="CM675" s="167"/>
      <c r="CN675" s="167"/>
      <c r="CO675" s="167"/>
      <c r="CP675" s="167"/>
      <c r="CQ675" s="167"/>
    </row>
    <row r="676">
      <c r="A676" s="169"/>
      <c r="B676" s="169"/>
      <c r="C676" s="169"/>
      <c r="D676" s="169"/>
      <c r="E676" s="169"/>
      <c r="F676" s="169"/>
      <c r="G676" s="169"/>
      <c r="H676" s="169"/>
      <c r="I676" s="169"/>
      <c r="J676" s="169"/>
      <c r="K676" s="169"/>
      <c r="L676" s="171"/>
      <c r="M676" s="171"/>
      <c r="N676" s="171"/>
      <c r="O676" s="171"/>
      <c r="P676" s="171"/>
      <c r="Q676" s="171"/>
      <c r="R676" s="172"/>
      <c r="S676" s="172"/>
      <c r="T676" s="172"/>
      <c r="U676" s="172"/>
      <c r="V676" s="172"/>
      <c r="W676" s="172"/>
      <c r="X676" s="172"/>
      <c r="Y676" s="173"/>
      <c r="Z676" s="173"/>
      <c r="AA676" s="173"/>
      <c r="AB676" s="173"/>
      <c r="AC676" s="173"/>
      <c r="AD676" s="173"/>
      <c r="AE676" s="174"/>
      <c r="AF676" s="174"/>
      <c r="AG676" s="174"/>
      <c r="AH676" s="174"/>
      <c r="AI676" s="174"/>
      <c r="AJ676" s="174"/>
      <c r="AK676" s="175"/>
      <c r="AL676" s="175"/>
      <c r="AM676" s="175"/>
      <c r="AN676" s="175"/>
      <c r="AO676" s="175"/>
      <c r="AP676" s="175"/>
      <c r="AQ676" s="174"/>
      <c r="AR676" s="174"/>
      <c r="AS676" s="174"/>
      <c r="AT676" s="174"/>
      <c r="AU676" s="174"/>
      <c r="AV676" s="174"/>
      <c r="AW676" s="174"/>
      <c r="AX676" s="174"/>
      <c r="AY676" s="174"/>
      <c r="AZ676" s="174"/>
      <c r="BA676" s="171"/>
      <c r="BB676" s="171"/>
      <c r="BC676" s="171"/>
      <c r="BD676" s="171"/>
      <c r="BE676" s="171"/>
      <c r="BF676" s="171"/>
      <c r="BG676" s="171"/>
      <c r="BH676" s="171"/>
      <c r="BI676" s="171"/>
      <c r="BJ676" s="171"/>
      <c r="BK676" s="171"/>
      <c r="BL676" s="171"/>
      <c r="BM676" s="171"/>
      <c r="BN676" s="172"/>
      <c r="BO676" s="172"/>
      <c r="BP676" s="172"/>
      <c r="BQ676" s="172"/>
      <c r="BR676" s="175"/>
      <c r="BS676" s="175"/>
      <c r="BT676" s="175"/>
      <c r="BU676" s="175"/>
      <c r="BV676" s="175"/>
      <c r="BW676" s="175"/>
      <c r="BX676" s="175"/>
      <c r="BY676" s="175"/>
      <c r="BZ676" s="175"/>
      <c r="CA676" s="166"/>
      <c r="CB676" s="167"/>
      <c r="CC676" s="167"/>
      <c r="CD676" s="167"/>
      <c r="CE676" s="167"/>
      <c r="CF676" s="167"/>
      <c r="CG676" s="167"/>
      <c r="CH676" s="167"/>
      <c r="CI676" s="167"/>
      <c r="CJ676" s="167"/>
      <c r="CK676" s="167"/>
      <c r="CL676" s="167"/>
      <c r="CM676" s="167"/>
      <c r="CN676" s="167"/>
      <c r="CO676" s="167"/>
      <c r="CP676" s="167"/>
      <c r="CQ676" s="167"/>
    </row>
    <row r="677">
      <c r="A677" s="169"/>
      <c r="B677" s="169"/>
      <c r="C677" s="169"/>
      <c r="D677" s="169"/>
      <c r="E677" s="169"/>
      <c r="F677" s="169"/>
      <c r="G677" s="169"/>
      <c r="H677" s="169"/>
      <c r="I677" s="169"/>
      <c r="J677" s="169"/>
      <c r="K677" s="169"/>
      <c r="L677" s="171"/>
      <c r="M677" s="171"/>
      <c r="N677" s="171"/>
      <c r="O677" s="171"/>
      <c r="P677" s="171"/>
      <c r="Q677" s="171"/>
      <c r="R677" s="172"/>
      <c r="S677" s="172"/>
      <c r="T677" s="172"/>
      <c r="U677" s="172"/>
      <c r="V677" s="172"/>
      <c r="W677" s="172"/>
      <c r="X677" s="172"/>
      <c r="Y677" s="173"/>
      <c r="Z677" s="173"/>
      <c r="AA677" s="173"/>
      <c r="AB677" s="173"/>
      <c r="AC677" s="173"/>
      <c r="AD677" s="173"/>
      <c r="AE677" s="174"/>
      <c r="AF677" s="174"/>
      <c r="AG677" s="174"/>
      <c r="AH677" s="174"/>
      <c r="AI677" s="174"/>
      <c r="AJ677" s="174"/>
      <c r="AK677" s="175"/>
      <c r="AL677" s="175"/>
      <c r="AM677" s="175"/>
      <c r="AN677" s="175"/>
      <c r="AO677" s="175"/>
      <c r="AP677" s="175"/>
      <c r="AQ677" s="174"/>
      <c r="AR677" s="174"/>
      <c r="AS677" s="174"/>
      <c r="AT677" s="174"/>
      <c r="AU677" s="174"/>
      <c r="AV677" s="174"/>
      <c r="AW677" s="174"/>
      <c r="AX677" s="174"/>
      <c r="AY677" s="174"/>
      <c r="AZ677" s="174"/>
      <c r="BA677" s="171"/>
      <c r="BB677" s="171"/>
      <c r="BC677" s="171"/>
      <c r="BD677" s="171"/>
      <c r="BE677" s="171"/>
      <c r="BF677" s="171"/>
      <c r="BG677" s="171"/>
      <c r="BH677" s="171"/>
      <c r="BI677" s="171"/>
      <c r="BJ677" s="171"/>
      <c r="BK677" s="171"/>
      <c r="BL677" s="171"/>
      <c r="BM677" s="171"/>
      <c r="BN677" s="172"/>
      <c r="BO677" s="172"/>
      <c r="BP677" s="172"/>
      <c r="BQ677" s="172"/>
      <c r="BR677" s="175"/>
      <c r="BS677" s="175"/>
      <c r="BT677" s="175"/>
      <c r="BU677" s="175"/>
      <c r="BV677" s="175"/>
      <c r="BW677" s="175"/>
      <c r="BX677" s="175"/>
      <c r="BY677" s="175"/>
      <c r="BZ677" s="175"/>
      <c r="CA677" s="166"/>
      <c r="CB677" s="167"/>
      <c r="CC677" s="167"/>
      <c r="CD677" s="167"/>
      <c r="CE677" s="167"/>
      <c r="CF677" s="167"/>
      <c r="CG677" s="167"/>
      <c r="CH677" s="167"/>
      <c r="CI677" s="167"/>
      <c r="CJ677" s="167"/>
      <c r="CK677" s="167"/>
      <c r="CL677" s="167"/>
      <c r="CM677" s="167"/>
      <c r="CN677" s="167"/>
      <c r="CO677" s="167"/>
      <c r="CP677" s="167"/>
      <c r="CQ677" s="167"/>
    </row>
    <row r="678">
      <c r="A678" s="169"/>
      <c r="B678" s="169"/>
      <c r="C678" s="169"/>
      <c r="D678" s="169"/>
      <c r="E678" s="169"/>
      <c r="F678" s="169"/>
      <c r="G678" s="169"/>
      <c r="H678" s="169"/>
      <c r="I678" s="169"/>
      <c r="J678" s="169"/>
      <c r="K678" s="169"/>
      <c r="L678" s="171"/>
      <c r="M678" s="171"/>
      <c r="N678" s="171"/>
      <c r="O678" s="171"/>
      <c r="P678" s="171"/>
      <c r="Q678" s="171"/>
      <c r="R678" s="172"/>
      <c r="S678" s="172"/>
      <c r="T678" s="172"/>
      <c r="U678" s="172"/>
      <c r="V678" s="172"/>
      <c r="W678" s="172"/>
      <c r="X678" s="172"/>
      <c r="Y678" s="173"/>
      <c r="Z678" s="173"/>
      <c r="AA678" s="173"/>
      <c r="AB678" s="173"/>
      <c r="AC678" s="173"/>
      <c r="AD678" s="173"/>
      <c r="AE678" s="174"/>
      <c r="AF678" s="174"/>
      <c r="AG678" s="174"/>
      <c r="AH678" s="174"/>
      <c r="AI678" s="174"/>
      <c r="AJ678" s="174"/>
      <c r="AK678" s="175"/>
      <c r="AL678" s="175"/>
      <c r="AM678" s="175"/>
      <c r="AN678" s="175"/>
      <c r="AO678" s="175"/>
      <c r="AP678" s="175"/>
      <c r="AQ678" s="174"/>
      <c r="AR678" s="174"/>
      <c r="AS678" s="174"/>
      <c r="AT678" s="174"/>
      <c r="AU678" s="174"/>
      <c r="AV678" s="174"/>
      <c r="AW678" s="174"/>
      <c r="AX678" s="174"/>
      <c r="AY678" s="174"/>
      <c r="AZ678" s="174"/>
      <c r="BA678" s="171"/>
      <c r="BB678" s="171"/>
      <c r="BC678" s="171"/>
      <c r="BD678" s="171"/>
      <c r="BE678" s="171"/>
      <c r="BF678" s="171"/>
      <c r="BG678" s="171"/>
      <c r="BH678" s="171"/>
      <c r="BI678" s="171"/>
      <c r="BJ678" s="171"/>
      <c r="BK678" s="171"/>
      <c r="BL678" s="171"/>
      <c r="BM678" s="171"/>
      <c r="BN678" s="172"/>
      <c r="BO678" s="172"/>
      <c r="BP678" s="172"/>
      <c r="BQ678" s="172"/>
      <c r="BR678" s="175"/>
      <c r="BS678" s="175"/>
      <c r="BT678" s="175"/>
      <c r="BU678" s="175"/>
      <c r="BV678" s="175"/>
      <c r="BW678" s="175"/>
      <c r="BX678" s="175"/>
      <c r="BY678" s="175"/>
      <c r="BZ678" s="175"/>
      <c r="CA678" s="166"/>
      <c r="CB678" s="167"/>
      <c r="CC678" s="167"/>
      <c r="CD678" s="167"/>
      <c r="CE678" s="167"/>
      <c r="CF678" s="167"/>
      <c r="CG678" s="167"/>
      <c r="CH678" s="167"/>
      <c r="CI678" s="167"/>
      <c r="CJ678" s="167"/>
      <c r="CK678" s="167"/>
      <c r="CL678" s="167"/>
      <c r="CM678" s="167"/>
      <c r="CN678" s="167"/>
      <c r="CO678" s="167"/>
      <c r="CP678" s="167"/>
      <c r="CQ678" s="167"/>
    </row>
    <row r="679">
      <c r="A679" s="169"/>
      <c r="B679" s="169"/>
      <c r="C679" s="169"/>
      <c r="D679" s="169"/>
      <c r="E679" s="169"/>
      <c r="F679" s="169"/>
      <c r="G679" s="169"/>
      <c r="H679" s="169"/>
      <c r="I679" s="169"/>
      <c r="J679" s="169"/>
      <c r="K679" s="169"/>
      <c r="L679" s="171"/>
      <c r="M679" s="171"/>
      <c r="N679" s="171"/>
      <c r="O679" s="171"/>
      <c r="P679" s="171"/>
      <c r="Q679" s="171"/>
      <c r="R679" s="172"/>
      <c r="S679" s="172"/>
      <c r="T679" s="172"/>
      <c r="U679" s="172"/>
      <c r="V679" s="172"/>
      <c r="W679" s="172"/>
      <c r="X679" s="172"/>
      <c r="Y679" s="173"/>
      <c r="Z679" s="173"/>
      <c r="AA679" s="173"/>
      <c r="AB679" s="173"/>
      <c r="AC679" s="173"/>
      <c r="AD679" s="173"/>
      <c r="AE679" s="174"/>
      <c r="AF679" s="174"/>
      <c r="AG679" s="174"/>
      <c r="AH679" s="174"/>
      <c r="AI679" s="174"/>
      <c r="AJ679" s="174"/>
      <c r="AK679" s="175"/>
      <c r="AL679" s="175"/>
      <c r="AM679" s="175"/>
      <c r="AN679" s="175"/>
      <c r="AO679" s="175"/>
      <c r="AP679" s="175"/>
      <c r="AQ679" s="174"/>
      <c r="AR679" s="174"/>
      <c r="AS679" s="174"/>
      <c r="AT679" s="174"/>
      <c r="AU679" s="174"/>
      <c r="AV679" s="174"/>
      <c r="AW679" s="174"/>
      <c r="AX679" s="174"/>
      <c r="AY679" s="174"/>
      <c r="AZ679" s="174"/>
      <c r="BA679" s="171"/>
      <c r="BB679" s="171"/>
      <c r="BC679" s="171"/>
      <c r="BD679" s="171"/>
      <c r="BE679" s="171"/>
      <c r="BF679" s="171"/>
      <c r="BG679" s="171"/>
      <c r="BH679" s="171"/>
      <c r="BI679" s="171"/>
      <c r="BJ679" s="171"/>
      <c r="BK679" s="171"/>
      <c r="BL679" s="171"/>
      <c r="BM679" s="171"/>
      <c r="BN679" s="172"/>
      <c r="BO679" s="172"/>
      <c r="BP679" s="172"/>
      <c r="BQ679" s="172"/>
      <c r="BR679" s="175"/>
      <c r="BS679" s="175"/>
      <c r="BT679" s="175"/>
      <c r="BU679" s="175"/>
      <c r="BV679" s="175"/>
      <c r="BW679" s="175"/>
      <c r="BX679" s="175"/>
      <c r="BY679" s="175"/>
      <c r="BZ679" s="175"/>
      <c r="CA679" s="166"/>
      <c r="CB679" s="167"/>
      <c r="CC679" s="167"/>
      <c r="CD679" s="167"/>
      <c r="CE679" s="167"/>
      <c r="CF679" s="167"/>
      <c r="CG679" s="167"/>
      <c r="CH679" s="167"/>
      <c r="CI679" s="167"/>
      <c r="CJ679" s="167"/>
      <c r="CK679" s="167"/>
      <c r="CL679" s="167"/>
      <c r="CM679" s="167"/>
      <c r="CN679" s="167"/>
      <c r="CO679" s="167"/>
      <c r="CP679" s="167"/>
      <c r="CQ679" s="167"/>
    </row>
    <row r="680">
      <c r="A680" s="169"/>
      <c r="B680" s="169"/>
      <c r="C680" s="169"/>
      <c r="D680" s="169"/>
      <c r="E680" s="169"/>
      <c r="F680" s="169"/>
      <c r="G680" s="169"/>
      <c r="H680" s="169"/>
      <c r="I680" s="169"/>
      <c r="J680" s="169"/>
      <c r="K680" s="169"/>
      <c r="L680" s="171"/>
      <c r="M680" s="171"/>
      <c r="N680" s="171"/>
      <c r="O680" s="171"/>
      <c r="P680" s="171"/>
      <c r="Q680" s="171"/>
      <c r="R680" s="172"/>
      <c r="S680" s="172"/>
      <c r="T680" s="172"/>
      <c r="U680" s="172"/>
      <c r="V680" s="172"/>
      <c r="W680" s="172"/>
      <c r="X680" s="172"/>
      <c r="Y680" s="173"/>
      <c r="Z680" s="173"/>
      <c r="AA680" s="173"/>
      <c r="AB680" s="173"/>
      <c r="AC680" s="173"/>
      <c r="AD680" s="173"/>
      <c r="AE680" s="174"/>
      <c r="AF680" s="174"/>
      <c r="AG680" s="174"/>
      <c r="AH680" s="174"/>
      <c r="AI680" s="174"/>
      <c r="AJ680" s="174"/>
      <c r="AK680" s="175"/>
      <c r="AL680" s="175"/>
      <c r="AM680" s="175"/>
      <c r="AN680" s="175"/>
      <c r="AO680" s="175"/>
      <c r="AP680" s="175"/>
      <c r="AQ680" s="174"/>
      <c r="AR680" s="174"/>
      <c r="AS680" s="174"/>
      <c r="AT680" s="174"/>
      <c r="AU680" s="174"/>
      <c r="AV680" s="174"/>
      <c r="AW680" s="174"/>
      <c r="AX680" s="174"/>
      <c r="AY680" s="174"/>
      <c r="AZ680" s="174"/>
      <c r="BA680" s="171"/>
      <c r="BB680" s="171"/>
      <c r="BC680" s="171"/>
      <c r="BD680" s="171"/>
      <c r="BE680" s="171"/>
      <c r="BF680" s="171"/>
      <c r="BG680" s="171"/>
      <c r="BH680" s="171"/>
      <c r="BI680" s="171"/>
      <c r="BJ680" s="171"/>
      <c r="BK680" s="171"/>
      <c r="BL680" s="171"/>
      <c r="BM680" s="171"/>
      <c r="BN680" s="172"/>
      <c r="BO680" s="172"/>
      <c r="BP680" s="172"/>
      <c r="BQ680" s="172"/>
      <c r="BR680" s="175"/>
      <c r="BS680" s="175"/>
      <c r="BT680" s="175"/>
      <c r="BU680" s="175"/>
      <c r="BV680" s="175"/>
      <c r="BW680" s="175"/>
      <c r="BX680" s="175"/>
      <c r="BY680" s="175"/>
      <c r="BZ680" s="175"/>
      <c r="CA680" s="166"/>
      <c r="CB680" s="167"/>
      <c r="CC680" s="167"/>
      <c r="CD680" s="167"/>
      <c r="CE680" s="167"/>
      <c r="CF680" s="167"/>
      <c r="CG680" s="167"/>
      <c r="CH680" s="167"/>
      <c r="CI680" s="167"/>
      <c r="CJ680" s="167"/>
      <c r="CK680" s="167"/>
      <c r="CL680" s="167"/>
      <c r="CM680" s="167"/>
      <c r="CN680" s="167"/>
      <c r="CO680" s="167"/>
      <c r="CP680" s="167"/>
      <c r="CQ680" s="167"/>
    </row>
    <row r="681">
      <c r="A681" s="169"/>
      <c r="B681" s="169"/>
      <c r="C681" s="169"/>
      <c r="D681" s="169"/>
      <c r="E681" s="169"/>
      <c r="F681" s="169"/>
      <c r="G681" s="169"/>
      <c r="H681" s="169"/>
      <c r="I681" s="169"/>
      <c r="J681" s="169"/>
      <c r="K681" s="169"/>
      <c r="L681" s="171"/>
      <c r="M681" s="171"/>
      <c r="N681" s="171"/>
      <c r="O681" s="171"/>
      <c r="P681" s="171"/>
      <c r="Q681" s="171"/>
      <c r="R681" s="172"/>
      <c r="S681" s="172"/>
      <c r="T681" s="172"/>
      <c r="U681" s="172"/>
      <c r="V681" s="172"/>
      <c r="W681" s="172"/>
      <c r="X681" s="172"/>
      <c r="Y681" s="173"/>
      <c r="Z681" s="173"/>
      <c r="AA681" s="173"/>
      <c r="AB681" s="173"/>
      <c r="AC681" s="173"/>
      <c r="AD681" s="173"/>
      <c r="AE681" s="174"/>
      <c r="AF681" s="174"/>
      <c r="AG681" s="174"/>
      <c r="AH681" s="174"/>
      <c r="AI681" s="174"/>
      <c r="AJ681" s="174"/>
      <c r="AK681" s="175"/>
      <c r="AL681" s="175"/>
      <c r="AM681" s="175"/>
      <c r="AN681" s="175"/>
      <c r="AO681" s="175"/>
      <c r="AP681" s="175"/>
      <c r="AQ681" s="174"/>
      <c r="AR681" s="174"/>
      <c r="AS681" s="174"/>
      <c r="AT681" s="174"/>
      <c r="AU681" s="174"/>
      <c r="AV681" s="174"/>
      <c r="AW681" s="174"/>
      <c r="AX681" s="174"/>
      <c r="AY681" s="174"/>
      <c r="AZ681" s="174"/>
      <c r="BA681" s="171"/>
      <c r="BB681" s="171"/>
      <c r="BC681" s="171"/>
      <c r="BD681" s="171"/>
      <c r="BE681" s="171"/>
      <c r="BF681" s="171"/>
      <c r="BG681" s="171"/>
      <c r="BH681" s="171"/>
      <c r="BI681" s="171"/>
      <c r="BJ681" s="171"/>
      <c r="BK681" s="171"/>
      <c r="BL681" s="171"/>
      <c r="BM681" s="171"/>
      <c r="BN681" s="172"/>
      <c r="BO681" s="172"/>
      <c r="BP681" s="172"/>
      <c r="BQ681" s="172"/>
      <c r="BR681" s="175"/>
      <c r="BS681" s="175"/>
      <c r="BT681" s="175"/>
      <c r="BU681" s="175"/>
      <c r="BV681" s="175"/>
      <c r="BW681" s="175"/>
      <c r="BX681" s="175"/>
      <c r="BY681" s="175"/>
      <c r="BZ681" s="175"/>
      <c r="CA681" s="166"/>
      <c r="CB681" s="167"/>
      <c r="CC681" s="167"/>
      <c r="CD681" s="167"/>
      <c r="CE681" s="167"/>
      <c r="CF681" s="167"/>
      <c r="CG681" s="167"/>
      <c r="CH681" s="167"/>
      <c r="CI681" s="167"/>
      <c r="CJ681" s="167"/>
      <c r="CK681" s="167"/>
      <c r="CL681" s="167"/>
      <c r="CM681" s="167"/>
      <c r="CN681" s="167"/>
      <c r="CO681" s="167"/>
      <c r="CP681" s="167"/>
      <c r="CQ681" s="167"/>
    </row>
    <row r="682">
      <c r="A682" s="169"/>
      <c r="B682" s="169"/>
      <c r="C682" s="169"/>
      <c r="D682" s="169"/>
      <c r="E682" s="169"/>
      <c r="F682" s="169"/>
      <c r="G682" s="169"/>
      <c r="H682" s="169"/>
      <c r="I682" s="169"/>
      <c r="J682" s="169"/>
      <c r="K682" s="169"/>
      <c r="L682" s="171"/>
      <c r="M682" s="171"/>
      <c r="N682" s="171"/>
      <c r="O682" s="171"/>
      <c r="P682" s="171"/>
      <c r="Q682" s="171"/>
      <c r="R682" s="172"/>
      <c r="S682" s="172"/>
      <c r="T682" s="172"/>
      <c r="U682" s="172"/>
      <c r="V682" s="172"/>
      <c r="W682" s="172"/>
      <c r="X682" s="172"/>
      <c r="Y682" s="173"/>
      <c r="Z682" s="173"/>
      <c r="AA682" s="173"/>
      <c r="AB682" s="173"/>
      <c r="AC682" s="173"/>
      <c r="AD682" s="173"/>
      <c r="AE682" s="174"/>
      <c r="AF682" s="174"/>
      <c r="AG682" s="174"/>
      <c r="AH682" s="174"/>
      <c r="AI682" s="174"/>
      <c r="AJ682" s="174"/>
      <c r="AK682" s="175"/>
      <c r="AL682" s="175"/>
      <c r="AM682" s="175"/>
      <c r="AN682" s="175"/>
      <c r="AO682" s="175"/>
      <c r="AP682" s="175"/>
      <c r="AQ682" s="174"/>
      <c r="AR682" s="174"/>
      <c r="AS682" s="174"/>
      <c r="AT682" s="174"/>
      <c r="AU682" s="174"/>
      <c r="AV682" s="174"/>
      <c r="AW682" s="174"/>
      <c r="AX682" s="174"/>
      <c r="AY682" s="174"/>
      <c r="AZ682" s="174"/>
      <c r="BA682" s="171"/>
      <c r="BB682" s="171"/>
      <c r="BC682" s="171"/>
      <c r="BD682" s="171"/>
      <c r="BE682" s="171"/>
      <c r="BF682" s="171"/>
      <c r="BG682" s="171"/>
      <c r="BH682" s="171"/>
      <c r="BI682" s="171"/>
      <c r="BJ682" s="171"/>
      <c r="BK682" s="171"/>
      <c r="BL682" s="171"/>
      <c r="BM682" s="171"/>
      <c r="BN682" s="172"/>
      <c r="BO682" s="172"/>
      <c r="BP682" s="172"/>
      <c r="BQ682" s="172"/>
      <c r="BR682" s="175"/>
      <c r="BS682" s="175"/>
      <c r="BT682" s="175"/>
      <c r="BU682" s="175"/>
      <c r="BV682" s="175"/>
      <c r="BW682" s="175"/>
      <c r="BX682" s="175"/>
      <c r="BY682" s="175"/>
      <c r="BZ682" s="175"/>
      <c r="CA682" s="166"/>
      <c r="CB682" s="167"/>
      <c r="CC682" s="167"/>
      <c r="CD682" s="167"/>
      <c r="CE682" s="167"/>
      <c r="CF682" s="167"/>
      <c r="CG682" s="167"/>
      <c r="CH682" s="167"/>
      <c r="CI682" s="167"/>
      <c r="CJ682" s="167"/>
      <c r="CK682" s="167"/>
      <c r="CL682" s="167"/>
      <c r="CM682" s="167"/>
      <c r="CN682" s="167"/>
      <c r="CO682" s="167"/>
      <c r="CP682" s="167"/>
      <c r="CQ682" s="167"/>
    </row>
    <row r="683">
      <c r="A683" s="169"/>
      <c r="B683" s="169"/>
      <c r="C683" s="169"/>
      <c r="D683" s="169"/>
      <c r="E683" s="169"/>
      <c r="F683" s="169"/>
      <c r="G683" s="169"/>
      <c r="H683" s="169"/>
      <c r="I683" s="169"/>
      <c r="J683" s="169"/>
      <c r="K683" s="169"/>
      <c r="L683" s="171"/>
      <c r="M683" s="171"/>
      <c r="N683" s="171"/>
      <c r="O683" s="171"/>
      <c r="P683" s="171"/>
      <c r="Q683" s="171"/>
      <c r="R683" s="172"/>
      <c r="S683" s="172"/>
      <c r="T683" s="172"/>
      <c r="U683" s="172"/>
      <c r="V683" s="172"/>
      <c r="W683" s="172"/>
      <c r="X683" s="172"/>
      <c r="Y683" s="173"/>
      <c r="Z683" s="173"/>
      <c r="AA683" s="173"/>
      <c r="AB683" s="173"/>
      <c r="AC683" s="173"/>
      <c r="AD683" s="173"/>
      <c r="AE683" s="174"/>
      <c r="AF683" s="174"/>
      <c r="AG683" s="174"/>
      <c r="AH683" s="174"/>
      <c r="AI683" s="174"/>
      <c r="AJ683" s="174"/>
      <c r="AK683" s="175"/>
      <c r="AL683" s="175"/>
      <c r="AM683" s="175"/>
      <c r="AN683" s="175"/>
      <c r="AO683" s="175"/>
      <c r="AP683" s="175"/>
      <c r="AQ683" s="174"/>
      <c r="AR683" s="174"/>
      <c r="AS683" s="174"/>
      <c r="AT683" s="174"/>
      <c r="AU683" s="174"/>
      <c r="AV683" s="174"/>
      <c r="AW683" s="174"/>
      <c r="AX683" s="174"/>
      <c r="AY683" s="174"/>
      <c r="AZ683" s="174"/>
      <c r="BA683" s="171"/>
      <c r="BB683" s="171"/>
      <c r="BC683" s="171"/>
      <c r="BD683" s="171"/>
      <c r="BE683" s="171"/>
      <c r="BF683" s="171"/>
      <c r="BG683" s="171"/>
      <c r="BH683" s="171"/>
      <c r="BI683" s="171"/>
      <c r="BJ683" s="171"/>
      <c r="BK683" s="171"/>
      <c r="BL683" s="171"/>
      <c r="BM683" s="171"/>
      <c r="BN683" s="172"/>
      <c r="BO683" s="172"/>
      <c r="BP683" s="172"/>
      <c r="BQ683" s="172"/>
      <c r="BR683" s="175"/>
      <c r="BS683" s="175"/>
      <c r="BT683" s="175"/>
      <c r="BU683" s="175"/>
      <c r="BV683" s="175"/>
      <c r="BW683" s="175"/>
      <c r="BX683" s="175"/>
      <c r="BY683" s="175"/>
      <c r="BZ683" s="175"/>
      <c r="CA683" s="166"/>
      <c r="CB683" s="167"/>
      <c r="CC683" s="167"/>
      <c r="CD683" s="167"/>
      <c r="CE683" s="167"/>
      <c r="CF683" s="167"/>
      <c r="CG683" s="167"/>
      <c r="CH683" s="167"/>
      <c r="CI683" s="167"/>
      <c r="CJ683" s="167"/>
      <c r="CK683" s="167"/>
      <c r="CL683" s="167"/>
      <c r="CM683" s="167"/>
      <c r="CN683" s="167"/>
      <c r="CO683" s="167"/>
      <c r="CP683" s="167"/>
      <c r="CQ683" s="167"/>
    </row>
    <row r="684">
      <c r="A684" s="169"/>
      <c r="B684" s="169"/>
      <c r="C684" s="169"/>
      <c r="D684" s="169"/>
      <c r="E684" s="169"/>
      <c r="F684" s="169"/>
      <c r="G684" s="169"/>
      <c r="H684" s="169"/>
      <c r="I684" s="169"/>
      <c r="J684" s="169"/>
      <c r="K684" s="169"/>
      <c r="L684" s="171"/>
      <c r="M684" s="171"/>
      <c r="N684" s="171"/>
      <c r="O684" s="171"/>
      <c r="P684" s="171"/>
      <c r="Q684" s="171"/>
      <c r="R684" s="172"/>
      <c r="S684" s="172"/>
      <c r="T684" s="172"/>
      <c r="U684" s="172"/>
      <c r="V684" s="172"/>
      <c r="W684" s="172"/>
      <c r="X684" s="172"/>
      <c r="Y684" s="173"/>
      <c r="Z684" s="173"/>
      <c r="AA684" s="173"/>
      <c r="AB684" s="173"/>
      <c r="AC684" s="173"/>
      <c r="AD684" s="173"/>
      <c r="AE684" s="174"/>
      <c r="AF684" s="174"/>
      <c r="AG684" s="174"/>
      <c r="AH684" s="174"/>
      <c r="AI684" s="174"/>
      <c r="AJ684" s="174"/>
      <c r="AK684" s="175"/>
      <c r="AL684" s="175"/>
      <c r="AM684" s="175"/>
      <c r="AN684" s="175"/>
      <c r="AO684" s="175"/>
      <c r="AP684" s="175"/>
      <c r="AQ684" s="174"/>
      <c r="AR684" s="174"/>
      <c r="AS684" s="174"/>
      <c r="AT684" s="174"/>
      <c r="AU684" s="174"/>
      <c r="AV684" s="174"/>
      <c r="AW684" s="174"/>
      <c r="AX684" s="174"/>
      <c r="AY684" s="174"/>
      <c r="AZ684" s="174"/>
      <c r="BA684" s="171"/>
      <c r="BB684" s="171"/>
      <c r="BC684" s="171"/>
      <c r="BD684" s="171"/>
      <c r="BE684" s="171"/>
      <c r="BF684" s="171"/>
      <c r="BG684" s="171"/>
      <c r="BH684" s="171"/>
      <c r="BI684" s="171"/>
      <c r="BJ684" s="171"/>
      <c r="BK684" s="171"/>
      <c r="BL684" s="171"/>
      <c r="BM684" s="171"/>
      <c r="BN684" s="172"/>
      <c r="BO684" s="172"/>
      <c r="BP684" s="172"/>
      <c r="BQ684" s="172"/>
      <c r="BR684" s="175"/>
      <c r="BS684" s="175"/>
      <c r="BT684" s="175"/>
      <c r="BU684" s="175"/>
      <c r="BV684" s="175"/>
      <c r="BW684" s="175"/>
      <c r="BX684" s="175"/>
      <c r="BY684" s="175"/>
      <c r="BZ684" s="175"/>
      <c r="CA684" s="166"/>
      <c r="CB684" s="167"/>
      <c r="CC684" s="167"/>
      <c r="CD684" s="167"/>
      <c r="CE684" s="167"/>
      <c r="CF684" s="167"/>
      <c r="CG684" s="167"/>
      <c r="CH684" s="167"/>
      <c r="CI684" s="167"/>
      <c r="CJ684" s="167"/>
      <c r="CK684" s="167"/>
      <c r="CL684" s="167"/>
      <c r="CM684" s="167"/>
      <c r="CN684" s="167"/>
      <c r="CO684" s="167"/>
      <c r="CP684" s="167"/>
      <c r="CQ684" s="167"/>
    </row>
    <row r="685">
      <c r="A685" s="169"/>
      <c r="B685" s="169"/>
      <c r="C685" s="169"/>
      <c r="D685" s="169"/>
      <c r="E685" s="169"/>
      <c r="F685" s="169"/>
      <c r="G685" s="169"/>
      <c r="H685" s="169"/>
      <c r="I685" s="169"/>
      <c r="J685" s="169"/>
      <c r="K685" s="169"/>
      <c r="L685" s="171"/>
      <c r="M685" s="171"/>
      <c r="N685" s="171"/>
      <c r="O685" s="171"/>
      <c r="P685" s="171"/>
      <c r="Q685" s="171"/>
      <c r="R685" s="172"/>
      <c r="S685" s="172"/>
      <c r="T685" s="172"/>
      <c r="U685" s="172"/>
      <c r="V685" s="172"/>
      <c r="W685" s="172"/>
      <c r="X685" s="172"/>
      <c r="Y685" s="173"/>
      <c r="Z685" s="173"/>
      <c r="AA685" s="173"/>
      <c r="AB685" s="173"/>
      <c r="AC685" s="173"/>
      <c r="AD685" s="173"/>
      <c r="AE685" s="174"/>
      <c r="AF685" s="174"/>
      <c r="AG685" s="174"/>
      <c r="AH685" s="174"/>
      <c r="AI685" s="174"/>
      <c r="AJ685" s="174"/>
      <c r="AK685" s="175"/>
      <c r="AL685" s="175"/>
      <c r="AM685" s="175"/>
      <c r="AN685" s="175"/>
      <c r="AO685" s="175"/>
      <c r="AP685" s="175"/>
      <c r="AQ685" s="174"/>
      <c r="AR685" s="174"/>
      <c r="AS685" s="174"/>
      <c r="AT685" s="174"/>
      <c r="AU685" s="174"/>
      <c r="AV685" s="174"/>
      <c r="AW685" s="174"/>
      <c r="AX685" s="174"/>
      <c r="AY685" s="174"/>
      <c r="AZ685" s="174"/>
      <c r="BA685" s="171"/>
      <c r="BB685" s="171"/>
      <c r="BC685" s="171"/>
      <c r="BD685" s="171"/>
      <c r="BE685" s="171"/>
      <c r="BF685" s="171"/>
      <c r="BG685" s="171"/>
      <c r="BH685" s="171"/>
      <c r="BI685" s="171"/>
      <c r="BJ685" s="171"/>
      <c r="BK685" s="171"/>
      <c r="BL685" s="171"/>
      <c r="BM685" s="171"/>
      <c r="BN685" s="172"/>
      <c r="BO685" s="172"/>
      <c r="BP685" s="172"/>
      <c r="BQ685" s="172"/>
      <c r="BR685" s="175"/>
      <c r="BS685" s="175"/>
      <c r="BT685" s="175"/>
      <c r="BU685" s="175"/>
      <c r="BV685" s="175"/>
      <c r="BW685" s="175"/>
      <c r="BX685" s="175"/>
      <c r="BY685" s="175"/>
      <c r="BZ685" s="175"/>
      <c r="CA685" s="166"/>
      <c r="CB685" s="167"/>
      <c r="CC685" s="167"/>
      <c r="CD685" s="167"/>
      <c r="CE685" s="167"/>
      <c r="CF685" s="167"/>
      <c r="CG685" s="167"/>
      <c r="CH685" s="167"/>
      <c r="CI685" s="167"/>
      <c r="CJ685" s="167"/>
      <c r="CK685" s="167"/>
      <c r="CL685" s="167"/>
      <c r="CM685" s="167"/>
      <c r="CN685" s="167"/>
      <c r="CO685" s="167"/>
      <c r="CP685" s="167"/>
      <c r="CQ685" s="167"/>
    </row>
    <row r="686">
      <c r="A686" s="169"/>
      <c r="B686" s="169"/>
      <c r="C686" s="169"/>
      <c r="D686" s="169"/>
      <c r="E686" s="169"/>
      <c r="F686" s="169"/>
      <c r="G686" s="169"/>
      <c r="H686" s="169"/>
      <c r="I686" s="169"/>
      <c r="J686" s="169"/>
      <c r="K686" s="169"/>
      <c r="L686" s="171"/>
      <c r="M686" s="171"/>
      <c r="N686" s="171"/>
      <c r="O686" s="171"/>
      <c r="P686" s="171"/>
      <c r="Q686" s="171"/>
      <c r="R686" s="172"/>
      <c r="S686" s="172"/>
      <c r="T686" s="172"/>
      <c r="U686" s="172"/>
      <c r="V686" s="172"/>
      <c r="W686" s="172"/>
      <c r="X686" s="172"/>
      <c r="Y686" s="173"/>
      <c r="Z686" s="173"/>
      <c r="AA686" s="173"/>
      <c r="AB686" s="173"/>
      <c r="AC686" s="173"/>
      <c r="AD686" s="173"/>
      <c r="AE686" s="174"/>
      <c r="AF686" s="174"/>
      <c r="AG686" s="174"/>
      <c r="AH686" s="174"/>
      <c r="AI686" s="174"/>
      <c r="AJ686" s="174"/>
      <c r="AK686" s="175"/>
      <c r="AL686" s="175"/>
      <c r="AM686" s="175"/>
      <c r="AN686" s="175"/>
      <c r="AO686" s="175"/>
      <c r="AP686" s="175"/>
      <c r="AQ686" s="174"/>
      <c r="AR686" s="174"/>
      <c r="AS686" s="174"/>
      <c r="AT686" s="174"/>
      <c r="AU686" s="174"/>
      <c r="AV686" s="174"/>
      <c r="AW686" s="174"/>
      <c r="AX686" s="174"/>
      <c r="AY686" s="174"/>
      <c r="AZ686" s="174"/>
      <c r="BA686" s="171"/>
      <c r="BB686" s="171"/>
      <c r="BC686" s="171"/>
      <c r="BD686" s="171"/>
      <c r="BE686" s="171"/>
      <c r="BF686" s="171"/>
      <c r="BG686" s="171"/>
      <c r="BH686" s="171"/>
      <c r="BI686" s="171"/>
      <c r="BJ686" s="171"/>
      <c r="BK686" s="171"/>
      <c r="BL686" s="171"/>
      <c r="BM686" s="171"/>
      <c r="BN686" s="172"/>
      <c r="BO686" s="172"/>
      <c r="BP686" s="172"/>
      <c r="BQ686" s="172"/>
      <c r="BR686" s="175"/>
      <c r="BS686" s="175"/>
      <c r="BT686" s="175"/>
      <c r="BU686" s="175"/>
      <c r="BV686" s="175"/>
      <c r="BW686" s="175"/>
      <c r="BX686" s="175"/>
      <c r="BY686" s="175"/>
      <c r="BZ686" s="175"/>
      <c r="CA686" s="166"/>
      <c r="CB686" s="167"/>
      <c r="CC686" s="167"/>
      <c r="CD686" s="167"/>
      <c r="CE686" s="167"/>
      <c r="CF686" s="167"/>
      <c r="CG686" s="167"/>
      <c r="CH686" s="167"/>
      <c r="CI686" s="167"/>
      <c r="CJ686" s="167"/>
      <c r="CK686" s="167"/>
      <c r="CL686" s="167"/>
      <c r="CM686" s="167"/>
      <c r="CN686" s="167"/>
      <c r="CO686" s="167"/>
      <c r="CP686" s="167"/>
      <c r="CQ686" s="167"/>
    </row>
    <row r="687">
      <c r="A687" s="169"/>
      <c r="B687" s="169"/>
      <c r="C687" s="169"/>
      <c r="D687" s="169"/>
      <c r="E687" s="169"/>
      <c r="F687" s="169"/>
      <c r="G687" s="169"/>
      <c r="H687" s="169"/>
      <c r="I687" s="169"/>
      <c r="J687" s="169"/>
      <c r="K687" s="169"/>
      <c r="L687" s="171"/>
      <c r="M687" s="171"/>
      <c r="N687" s="171"/>
      <c r="O687" s="171"/>
      <c r="P687" s="171"/>
      <c r="Q687" s="171"/>
      <c r="R687" s="172"/>
      <c r="S687" s="172"/>
      <c r="T687" s="172"/>
      <c r="U687" s="172"/>
      <c r="V687" s="172"/>
      <c r="W687" s="172"/>
      <c r="X687" s="172"/>
      <c r="Y687" s="173"/>
      <c r="Z687" s="173"/>
      <c r="AA687" s="173"/>
      <c r="AB687" s="173"/>
      <c r="AC687" s="173"/>
      <c r="AD687" s="173"/>
      <c r="AE687" s="174"/>
      <c r="AF687" s="174"/>
      <c r="AG687" s="174"/>
      <c r="AH687" s="174"/>
      <c r="AI687" s="174"/>
      <c r="AJ687" s="174"/>
      <c r="AK687" s="175"/>
      <c r="AL687" s="175"/>
      <c r="AM687" s="175"/>
      <c r="AN687" s="175"/>
      <c r="AO687" s="175"/>
      <c r="AP687" s="175"/>
      <c r="AQ687" s="174"/>
      <c r="AR687" s="174"/>
      <c r="AS687" s="174"/>
      <c r="AT687" s="174"/>
      <c r="AU687" s="174"/>
      <c r="AV687" s="174"/>
      <c r="AW687" s="174"/>
      <c r="AX687" s="174"/>
      <c r="AY687" s="174"/>
      <c r="AZ687" s="174"/>
      <c r="BA687" s="171"/>
      <c r="BB687" s="171"/>
      <c r="BC687" s="171"/>
      <c r="BD687" s="171"/>
      <c r="BE687" s="171"/>
      <c r="BF687" s="171"/>
      <c r="BG687" s="171"/>
      <c r="BH687" s="171"/>
      <c r="BI687" s="171"/>
      <c r="BJ687" s="171"/>
      <c r="BK687" s="171"/>
      <c r="BL687" s="171"/>
      <c r="BM687" s="171"/>
      <c r="BN687" s="172"/>
      <c r="BO687" s="172"/>
      <c r="BP687" s="172"/>
      <c r="BQ687" s="172"/>
      <c r="BR687" s="175"/>
      <c r="BS687" s="175"/>
      <c r="BT687" s="175"/>
      <c r="BU687" s="175"/>
      <c r="BV687" s="175"/>
      <c r="BW687" s="175"/>
      <c r="BX687" s="175"/>
      <c r="BY687" s="175"/>
      <c r="BZ687" s="175"/>
      <c r="CA687" s="166"/>
      <c r="CB687" s="167"/>
      <c r="CC687" s="167"/>
      <c r="CD687" s="167"/>
      <c r="CE687" s="167"/>
      <c r="CF687" s="167"/>
      <c r="CG687" s="167"/>
      <c r="CH687" s="167"/>
      <c r="CI687" s="167"/>
      <c r="CJ687" s="167"/>
      <c r="CK687" s="167"/>
      <c r="CL687" s="167"/>
      <c r="CM687" s="167"/>
      <c r="CN687" s="167"/>
      <c r="CO687" s="167"/>
      <c r="CP687" s="167"/>
      <c r="CQ687" s="167"/>
    </row>
    <row r="688">
      <c r="A688" s="169"/>
      <c r="B688" s="169"/>
      <c r="C688" s="169"/>
      <c r="D688" s="169"/>
      <c r="E688" s="169"/>
      <c r="F688" s="169"/>
      <c r="G688" s="169"/>
      <c r="H688" s="169"/>
      <c r="I688" s="169"/>
      <c r="J688" s="169"/>
      <c r="K688" s="169"/>
      <c r="L688" s="171"/>
      <c r="M688" s="171"/>
      <c r="N688" s="171"/>
      <c r="O688" s="171"/>
      <c r="P688" s="171"/>
      <c r="Q688" s="171"/>
      <c r="R688" s="172"/>
      <c r="S688" s="172"/>
      <c r="T688" s="172"/>
      <c r="U688" s="172"/>
      <c r="V688" s="172"/>
      <c r="W688" s="172"/>
      <c r="X688" s="172"/>
      <c r="Y688" s="173"/>
      <c r="Z688" s="173"/>
      <c r="AA688" s="173"/>
      <c r="AB688" s="173"/>
      <c r="AC688" s="173"/>
      <c r="AD688" s="173"/>
      <c r="AE688" s="174"/>
      <c r="AF688" s="174"/>
      <c r="AG688" s="174"/>
      <c r="AH688" s="174"/>
      <c r="AI688" s="174"/>
      <c r="AJ688" s="174"/>
      <c r="AK688" s="175"/>
      <c r="AL688" s="175"/>
      <c r="AM688" s="175"/>
      <c r="AN688" s="175"/>
      <c r="AO688" s="175"/>
      <c r="AP688" s="175"/>
      <c r="AQ688" s="174"/>
      <c r="AR688" s="174"/>
      <c r="AS688" s="174"/>
      <c r="AT688" s="174"/>
      <c r="AU688" s="174"/>
      <c r="AV688" s="174"/>
      <c r="AW688" s="174"/>
      <c r="AX688" s="174"/>
      <c r="AY688" s="174"/>
      <c r="AZ688" s="174"/>
      <c r="BA688" s="171"/>
      <c r="BB688" s="171"/>
      <c r="BC688" s="171"/>
      <c r="BD688" s="171"/>
      <c r="BE688" s="171"/>
      <c r="BF688" s="171"/>
      <c r="BG688" s="171"/>
      <c r="BH688" s="171"/>
      <c r="BI688" s="171"/>
      <c r="BJ688" s="171"/>
      <c r="BK688" s="171"/>
      <c r="BL688" s="171"/>
      <c r="BM688" s="171"/>
      <c r="BN688" s="172"/>
      <c r="BO688" s="172"/>
      <c r="BP688" s="172"/>
      <c r="BQ688" s="172"/>
      <c r="BR688" s="175"/>
      <c r="BS688" s="175"/>
      <c r="BT688" s="175"/>
      <c r="BU688" s="175"/>
      <c r="BV688" s="175"/>
      <c r="BW688" s="175"/>
      <c r="BX688" s="175"/>
      <c r="BY688" s="175"/>
      <c r="BZ688" s="175"/>
      <c r="CA688" s="166"/>
      <c r="CB688" s="167"/>
      <c r="CC688" s="167"/>
      <c r="CD688" s="167"/>
      <c r="CE688" s="167"/>
      <c r="CF688" s="167"/>
      <c r="CG688" s="167"/>
      <c r="CH688" s="167"/>
      <c r="CI688" s="167"/>
      <c r="CJ688" s="167"/>
      <c r="CK688" s="167"/>
      <c r="CL688" s="167"/>
      <c r="CM688" s="167"/>
      <c r="CN688" s="167"/>
      <c r="CO688" s="167"/>
      <c r="CP688" s="167"/>
      <c r="CQ688" s="167"/>
    </row>
    <row r="689">
      <c r="A689" s="169"/>
      <c r="B689" s="169"/>
      <c r="C689" s="169"/>
      <c r="D689" s="169"/>
      <c r="E689" s="169"/>
      <c r="F689" s="169"/>
      <c r="G689" s="169"/>
      <c r="H689" s="169"/>
      <c r="I689" s="169"/>
      <c r="J689" s="169"/>
      <c r="K689" s="169"/>
      <c r="L689" s="171"/>
      <c r="M689" s="171"/>
      <c r="N689" s="171"/>
      <c r="O689" s="171"/>
      <c r="P689" s="171"/>
      <c r="Q689" s="171"/>
      <c r="R689" s="172"/>
      <c r="S689" s="172"/>
      <c r="T689" s="172"/>
      <c r="U689" s="172"/>
      <c r="V689" s="172"/>
      <c r="W689" s="172"/>
      <c r="X689" s="172"/>
      <c r="Y689" s="173"/>
      <c r="Z689" s="173"/>
      <c r="AA689" s="173"/>
      <c r="AB689" s="173"/>
      <c r="AC689" s="173"/>
      <c r="AD689" s="173"/>
      <c r="AE689" s="174"/>
      <c r="AF689" s="174"/>
      <c r="AG689" s="174"/>
      <c r="AH689" s="174"/>
      <c r="AI689" s="174"/>
      <c r="AJ689" s="174"/>
      <c r="AK689" s="175"/>
      <c r="AL689" s="175"/>
      <c r="AM689" s="175"/>
      <c r="AN689" s="175"/>
      <c r="AO689" s="175"/>
      <c r="AP689" s="175"/>
      <c r="AQ689" s="174"/>
      <c r="AR689" s="174"/>
      <c r="AS689" s="174"/>
      <c r="AT689" s="174"/>
      <c r="AU689" s="174"/>
      <c r="AV689" s="174"/>
      <c r="AW689" s="174"/>
      <c r="AX689" s="174"/>
      <c r="AY689" s="174"/>
      <c r="AZ689" s="174"/>
      <c r="BA689" s="171"/>
      <c r="BB689" s="171"/>
      <c r="BC689" s="171"/>
      <c r="BD689" s="171"/>
      <c r="BE689" s="171"/>
      <c r="BF689" s="171"/>
      <c r="BG689" s="171"/>
      <c r="BH689" s="171"/>
      <c r="BI689" s="171"/>
      <c r="BJ689" s="171"/>
      <c r="BK689" s="171"/>
      <c r="BL689" s="171"/>
      <c r="BM689" s="171"/>
      <c r="BN689" s="172"/>
      <c r="BO689" s="172"/>
      <c r="BP689" s="172"/>
      <c r="BQ689" s="172"/>
      <c r="BR689" s="175"/>
      <c r="BS689" s="175"/>
      <c r="BT689" s="175"/>
      <c r="BU689" s="175"/>
      <c r="BV689" s="175"/>
      <c r="BW689" s="175"/>
      <c r="BX689" s="175"/>
      <c r="BY689" s="175"/>
      <c r="BZ689" s="175"/>
      <c r="CA689" s="166"/>
      <c r="CB689" s="167"/>
      <c r="CC689" s="167"/>
      <c r="CD689" s="167"/>
      <c r="CE689" s="167"/>
      <c r="CF689" s="167"/>
      <c r="CG689" s="167"/>
      <c r="CH689" s="167"/>
      <c r="CI689" s="167"/>
      <c r="CJ689" s="167"/>
      <c r="CK689" s="167"/>
      <c r="CL689" s="167"/>
      <c r="CM689" s="167"/>
      <c r="CN689" s="167"/>
      <c r="CO689" s="167"/>
      <c r="CP689" s="167"/>
      <c r="CQ689" s="167"/>
    </row>
    <row r="690">
      <c r="A690" s="169"/>
      <c r="B690" s="169"/>
      <c r="C690" s="169"/>
      <c r="D690" s="169"/>
      <c r="E690" s="169"/>
      <c r="F690" s="169"/>
      <c r="G690" s="169"/>
      <c r="H690" s="169"/>
      <c r="I690" s="169"/>
      <c r="J690" s="169"/>
      <c r="K690" s="169"/>
      <c r="L690" s="171"/>
      <c r="M690" s="171"/>
      <c r="N690" s="171"/>
      <c r="O690" s="171"/>
      <c r="P690" s="171"/>
      <c r="Q690" s="171"/>
      <c r="R690" s="172"/>
      <c r="S690" s="172"/>
      <c r="T690" s="172"/>
      <c r="U690" s="172"/>
      <c r="V690" s="172"/>
      <c r="W690" s="172"/>
      <c r="X690" s="172"/>
      <c r="Y690" s="173"/>
      <c r="Z690" s="173"/>
      <c r="AA690" s="173"/>
      <c r="AB690" s="173"/>
      <c r="AC690" s="173"/>
      <c r="AD690" s="173"/>
      <c r="AE690" s="174"/>
      <c r="AF690" s="174"/>
      <c r="AG690" s="174"/>
      <c r="AH690" s="174"/>
      <c r="AI690" s="174"/>
      <c r="AJ690" s="174"/>
      <c r="AK690" s="175"/>
      <c r="AL690" s="175"/>
      <c r="AM690" s="175"/>
      <c r="AN690" s="175"/>
      <c r="AO690" s="175"/>
      <c r="AP690" s="175"/>
      <c r="AQ690" s="174"/>
      <c r="AR690" s="174"/>
      <c r="AS690" s="174"/>
      <c r="AT690" s="174"/>
      <c r="AU690" s="174"/>
      <c r="AV690" s="174"/>
      <c r="AW690" s="174"/>
      <c r="AX690" s="174"/>
      <c r="AY690" s="174"/>
      <c r="AZ690" s="174"/>
      <c r="BA690" s="171"/>
      <c r="BB690" s="171"/>
      <c r="BC690" s="171"/>
      <c r="BD690" s="171"/>
      <c r="BE690" s="171"/>
      <c r="BF690" s="171"/>
      <c r="BG690" s="171"/>
      <c r="BH690" s="171"/>
      <c r="BI690" s="171"/>
      <c r="BJ690" s="171"/>
      <c r="BK690" s="171"/>
      <c r="BL690" s="171"/>
      <c r="BM690" s="171"/>
      <c r="BN690" s="172"/>
      <c r="BO690" s="172"/>
      <c r="BP690" s="172"/>
      <c r="BQ690" s="172"/>
      <c r="BR690" s="175"/>
      <c r="BS690" s="175"/>
      <c r="BT690" s="175"/>
      <c r="BU690" s="175"/>
      <c r="BV690" s="175"/>
      <c r="BW690" s="175"/>
      <c r="BX690" s="175"/>
      <c r="BY690" s="175"/>
      <c r="BZ690" s="175"/>
      <c r="CA690" s="166"/>
      <c r="CB690" s="167"/>
      <c r="CC690" s="167"/>
      <c r="CD690" s="167"/>
      <c r="CE690" s="167"/>
      <c r="CF690" s="167"/>
      <c r="CG690" s="167"/>
      <c r="CH690" s="167"/>
      <c r="CI690" s="167"/>
      <c r="CJ690" s="167"/>
      <c r="CK690" s="167"/>
      <c r="CL690" s="167"/>
      <c r="CM690" s="167"/>
      <c r="CN690" s="167"/>
      <c r="CO690" s="167"/>
      <c r="CP690" s="167"/>
      <c r="CQ690" s="167"/>
    </row>
    <row r="691">
      <c r="A691" s="169"/>
      <c r="B691" s="169"/>
      <c r="C691" s="169"/>
      <c r="D691" s="169"/>
      <c r="E691" s="169"/>
      <c r="F691" s="169"/>
      <c r="G691" s="169"/>
      <c r="H691" s="169"/>
      <c r="I691" s="169"/>
      <c r="J691" s="169"/>
      <c r="K691" s="169"/>
      <c r="L691" s="171"/>
      <c r="M691" s="171"/>
      <c r="N691" s="171"/>
      <c r="O691" s="171"/>
      <c r="P691" s="171"/>
      <c r="Q691" s="171"/>
      <c r="R691" s="172"/>
      <c r="S691" s="172"/>
      <c r="T691" s="172"/>
      <c r="U691" s="172"/>
      <c r="V691" s="172"/>
      <c r="W691" s="172"/>
      <c r="X691" s="172"/>
      <c r="Y691" s="173"/>
      <c r="Z691" s="173"/>
      <c r="AA691" s="173"/>
      <c r="AB691" s="173"/>
      <c r="AC691" s="173"/>
      <c r="AD691" s="173"/>
      <c r="AE691" s="174"/>
      <c r="AF691" s="174"/>
      <c r="AG691" s="174"/>
      <c r="AH691" s="174"/>
      <c r="AI691" s="174"/>
      <c r="AJ691" s="174"/>
      <c r="AK691" s="175"/>
      <c r="AL691" s="175"/>
      <c r="AM691" s="175"/>
      <c r="AN691" s="175"/>
      <c r="AO691" s="175"/>
      <c r="AP691" s="175"/>
      <c r="AQ691" s="174"/>
      <c r="AR691" s="174"/>
      <c r="AS691" s="174"/>
      <c r="AT691" s="174"/>
      <c r="AU691" s="174"/>
      <c r="AV691" s="174"/>
      <c r="AW691" s="174"/>
      <c r="AX691" s="174"/>
      <c r="AY691" s="174"/>
      <c r="AZ691" s="174"/>
      <c r="BA691" s="171"/>
      <c r="BB691" s="171"/>
      <c r="BC691" s="171"/>
      <c r="BD691" s="171"/>
      <c r="BE691" s="171"/>
      <c r="BF691" s="171"/>
      <c r="BG691" s="171"/>
      <c r="BH691" s="171"/>
      <c r="BI691" s="171"/>
      <c r="BJ691" s="171"/>
      <c r="BK691" s="171"/>
      <c r="BL691" s="171"/>
      <c r="BM691" s="171"/>
      <c r="BN691" s="172"/>
      <c r="BO691" s="172"/>
      <c r="BP691" s="172"/>
      <c r="BQ691" s="172"/>
      <c r="BR691" s="175"/>
      <c r="BS691" s="175"/>
      <c r="BT691" s="175"/>
      <c r="BU691" s="175"/>
      <c r="BV691" s="175"/>
      <c r="BW691" s="175"/>
      <c r="BX691" s="175"/>
      <c r="BY691" s="175"/>
      <c r="BZ691" s="175"/>
      <c r="CA691" s="166"/>
      <c r="CB691" s="167"/>
      <c r="CC691" s="167"/>
      <c r="CD691" s="167"/>
      <c r="CE691" s="167"/>
      <c r="CF691" s="167"/>
      <c r="CG691" s="167"/>
      <c r="CH691" s="167"/>
      <c r="CI691" s="167"/>
      <c r="CJ691" s="167"/>
      <c r="CK691" s="167"/>
      <c r="CL691" s="167"/>
      <c r="CM691" s="167"/>
      <c r="CN691" s="167"/>
      <c r="CO691" s="167"/>
      <c r="CP691" s="167"/>
      <c r="CQ691" s="167"/>
    </row>
    <row r="692">
      <c r="A692" s="169"/>
      <c r="B692" s="169"/>
      <c r="C692" s="169"/>
      <c r="D692" s="169"/>
      <c r="E692" s="169"/>
      <c r="F692" s="169"/>
      <c r="G692" s="169"/>
      <c r="H692" s="169"/>
      <c r="I692" s="169"/>
      <c r="J692" s="169"/>
      <c r="K692" s="169"/>
      <c r="L692" s="171"/>
      <c r="M692" s="171"/>
      <c r="N692" s="171"/>
      <c r="O692" s="171"/>
      <c r="P692" s="171"/>
      <c r="Q692" s="171"/>
      <c r="R692" s="172"/>
      <c r="S692" s="172"/>
      <c r="T692" s="172"/>
      <c r="U692" s="172"/>
      <c r="V692" s="172"/>
      <c r="W692" s="172"/>
      <c r="X692" s="172"/>
      <c r="Y692" s="173"/>
      <c r="Z692" s="173"/>
      <c r="AA692" s="173"/>
      <c r="AB692" s="173"/>
      <c r="AC692" s="173"/>
      <c r="AD692" s="173"/>
      <c r="AE692" s="174"/>
      <c r="AF692" s="174"/>
      <c r="AG692" s="174"/>
      <c r="AH692" s="174"/>
      <c r="AI692" s="174"/>
      <c r="AJ692" s="174"/>
      <c r="AK692" s="175"/>
      <c r="AL692" s="175"/>
      <c r="AM692" s="175"/>
      <c r="AN692" s="175"/>
      <c r="AO692" s="175"/>
      <c r="AP692" s="175"/>
      <c r="AQ692" s="174"/>
      <c r="AR692" s="174"/>
      <c r="AS692" s="174"/>
      <c r="AT692" s="174"/>
      <c r="AU692" s="174"/>
      <c r="AV692" s="174"/>
      <c r="AW692" s="174"/>
      <c r="AX692" s="174"/>
      <c r="AY692" s="174"/>
      <c r="AZ692" s="174"/>
      <c r="BA692" s="171"/>
      <c r="BB692" s="171"/>
      <c r="BC692" s="171"/>
      <c r="BD692" s="171"/>
      <c r="BE692" s="171"/>
      <c r="BF692" s="171"/>
      <c r="BG692" s="171"/>
      <c r="BH692" s="171"/>
      <c r="BI692" s="171"/>
      <c r="BJ692" s="171"/>
      <c r="BK692" s="171"/>
      <c r="BL692" s="171"/>
      <c r="BM692" s="171"/>
      <c r="BN692" s="172"/>
      <c r="BO692" s="172"/>
      <c r="BP692" s="172"/>
      <c r="BQ692" s="172"/>
      <c r="BR692" s="175"/>
      <c r="BS692" s="175"/>
      <c r="BT692" s="175"/>
      <c r="BU692" s="175"/>
      <c r="BV692" s="175"/>
      <c r="BW692" s="175"/>
      <c r="BX692" s="175"/>
      <c r="BY692" s="175"/>
      <c r="BZ692" s="175"/>
      <c r="CA692" s="166"/>
      <c r="CB692" s="167"/>
      <c r="CC692" s="167"/>
      <c r="CD692" s="167"/>
      <c r="CE692" s="167"/>
      <c r="CF692" s="167"/>
      <c r="CG692" s="167"/>
      <c r="CH692" s="167"/>
      <c r="CI692" s="167"/>
      <c r="CJ692" s="167"/>
      <c r="CK692" s="167"/>
      <c r="CL692" s="167"/>
      <c r="CM692" s="167"/>
      <c r="CN692" s="167"/>
      <c r="CO692" s="167"/>
      <c r="CP692" s="167"/>
      <c r="CQ692" s="167"/>
    </row>
    <row r="693">
      <c r="A693" s="169"/>
      <c r="B693" s="169"/>
      <c r="C693" s="169"/>
      <c r="D693" s="169"/>
      <c r="E693" s="169"/>
      <c r="F693" s="169"/>
      <c r="G693" s="169"/>
      <c r="H693" s="169"/>
      <c r="I693" s="169"/>
      <c r="J693" s="169"/>
      <c r="K693" s="169"/>
      <c r="L693" s="171"/>
      <c r="M693" s="171"/>
      <c r="N693" s="171"/>
      <c r="O693" s="171"/>
      <c r="P693" s="171"/>
      <c r="Q693" s="171"/>
      <c r="R693" s="172"/>
      <c r="S693" s="172"/>
      <c r="T693" s="172"/>
      <c r="U693" s="172"/>
      <c r="V693" s="172"/>
      <c r="W693" s="172"/>
      <c r="X693" s="172"/>
      <c r="Y693" s="173"/>
      <c r="Z693" s="173"/>
      <c r="AA693" s="173"/>
      <c r="AB693" s="173"/>
      <c r="AC693" s="173"/>
      <c r="AD693" s="173"/>
      <c r="AE693" s="174"/>
      <c r="AF693" s="174"/>
      <c r="AG693" s="174"/>
      <c r="AH693" s="174"/>
      <c r="AI693" s="174"/>
      <c r="AJ693" s="174"/>
      <c r="AK693" s="175"/>
      <c r="AL693" s="175"/>
      <c r="AM693" s="175"/>
      <c r="AN693" s="175"/>
      <c r="AO693" s="175"/>
      <c r="AP693" s="175"/>
      <c r="AQ693" s="174"/>
      <c r="AR693" s="174"/>
      <c r="AS693" s="174"/>
      <c r="AT693" s="174"/>
      <c r="AU693" s="174"/>
      <c r="AV693" s="174"/>
      <c r="AW693" s="174"/>
      <c r="AX693" s="174"/>
      <c r="AY693" s="174"/>
      <c r="AZ693" s="174"/>
      <c r="BA693" s="171"/>
      <c r="BB693" s="171"/>
      <c r="BC693" s="171"/>
      <c r="BD693" s="171"/>
      <c r="BE693" s="171"/>
      <c r="BF693" s="171"/>
      <c r="BG693" s="171"/>
      <c r="BH693" s="171"/>
      <c r="BI693" s="171"/>
      <c r="BJ693" s="171"/>
      <c r="BK693" s="171"/>
      <c r="BL693" s="171"/>
      <c r="BM693" s="171"/>
      <c r="BN693" s="172"/>
      <c r="BO693" s="172"/>
      <c r="BP693" s="172"/>
      <c r="BQ693" s="172"/>
      <c r="BR693" s="175"/>
      <c r="BS693" s="175"/>
      <c r="BT693" s="175"/>
      <c r="BU693" s="175"/>
      <c r="BV693" s="175"/>
      <c r="BW693" s="175"/>
      <c r="BX693" s="175"/>
      <c r="BY693" s="175"/>
      <c r="BZ693" s="175"/>
      <c r="CA693" s="166"/>
      <c r="CB693" s="167"/>
      <c r="CC693" s="167"/>
      <c r="CD693" s="167"/>
      <c r="CE693" s="167"/>
      <c r="CF693" s="167"/>
      <c r="CG693" s="167"/>
      <c r="CH693" s="167"/>
      <c r="CI693" s="167"/>
      <c r="CJ693" s="167"/>
      <c r="CK693" s="167"/>
      <c r="CL693" s="167"/>
      <c r="CM693" s="167"/>
      <c r="CN693" s="167"/>
      <c r="CO693" s="167"/>
      <c r="CP693" s="167"/>
      <c r="CQ693" s="167"/>
    </row>
    <row r="694">
      <c r="A694" s="169"/>
      <c r="B694" s="169"/>
      <c r="C694" s="169"/>
      <c r="D694" s="169"/>
      <c r="E694" s="169"/>
      <c r="F694" s="169"/>
      <c r="G694" s="169"/>
      <c r="H694" s="169"/>
      <c r="I694" s="169"/>
      <c r="J694" s="169"/>
      <c r="K694" s="169"/>
      <c r="L694" s="171"/>
      <c r="M694" s="171"/>
      <c r="N694" s="171"/>
      <c r="O694" s="171"/>
      <c r="P694" s="171"/>
      <c r="Q694" s="171"/>
      <c r="R694" s="172"/>
      <c r="S694" s="172"/>
      <c r="T694" s="172"/>
      <c r="U694" s="172"/>
      <c r="V694" s="172"/>
      <c r="W694" s="172"/>
      <c r="X694" s="172"/>
      <c r="Y694" s="173"/>
      <c r="Z694" s="173"/>
      <c r="AA694" s="173"/>
      <c r="AB694" s="173"/>
      <c r="AC694" s="173"/>
      <c r="AD694" s="173"/>
      <c r="AE694" s="174"/>
      <c r="AF694" s="174"/>
      <c r="AG694" s="174"/>
      <c r="AH694" s="174"/>
      <c r="AI694" s="174"/>
      <c r="AJ694" s="174"/>
      <c r="AK694" s="175"/>
      <c r="AL694" s="175"/>
      <c r="AM694" s="175"/>
      <c r="AN694" s="175"/>
      <c r="AO694" s="175"/>
      <c r="AP694" s="175"/>
      <c r="AQ694" s="174"/>
      <c r="AR694" s="174"/>
      <c r="AS694" s="174"/>
      <c r="AT694" s="174"/>
      <c r="AU694" s="174"/>
      <c r="AV694" s="174"/>
      <c r="AW694" s="174"/>
      <c r="AX694" s="174"/>
      <c r="AY694" s="174"/>
      <c r="AZ694" s="174"/>
      <c r="BA694" s="171"/>
      <c r="BB694" s="171"/>
      <c r="BC694" s="171"/>
      <c r="BD694" s="171"/>
      <c r="BE694" s="171"/>
      <c r="BF694" s="171"/>
      <c r="BG694" s="171"/>
      <c r="BH694" s="171"/>
      <c r="BI694" s="171"/>
      <c r="BJ694" s="171"/>
      <c r="BK694" s="171"/>
      <c r="BL694" s="171"/>
      <c r="BM694" s="171"/>
      <c r="BN694" s="172"/>
      <c r="BO694" s="172"/>
      <c r="BP694" s="172"/>
      <c r="BQ694" s="172"/>
      <c r="BR694" s="175"/>
      <c r="BS694" s="175"/>
      <c r="BT694" s="175"/>
      <c r="BU694" s="175"/>
      <c r="BV694" s="175"/>
      <c r="BW694" s="175"/>
      <c r="BX694" s="175"/>
      <c r="BY694" s="175"/>
      <c r="BZ694" s="175"/>
      <c r="CA694" s="166"/>
      <c r="CB694" s="167"/>
      <c r="CC694" s="167"/>
      <c r="CD694" s="167"/>
      <c r="CE694" s="167"/>
      <c r="CF694" s="167"/>
      <c r="CG694" s="167"/>
      <c r="CH694" s="167"/>
      <c r="CI694" s="167"/>
      <c r="CJ694" s="167"/>
      <c r="CK694" s="167"/>
      <c r="CL694" s="167"/>
      <c r="CM694" s="167"/>
      <c r="CN694" s="167"/>
      <c r="CO694" s="167"/>
      <c r="CP694" s="167"/>
      <c r="CQ694" s="167"/>
    </row>
    <row r="695">
      <c r="A695" s="169"/>
      <c r="B695" s="169"/>
      <c r="C695" s="169"/>
      <c r="D695" s="169"/>
      <c r="E695" s="169"/>
      <c r="F695" s="169"/>
      <c r="G695" s="169"/>
      <c r="H695" s="169"/>
      <c r="I695" s="169"/>
      <c r="J695" s="169"/>
      <c r="K695" s="169"/>
      <c r="L695" s="171"/>
      <c r="M695" s="171"/>
      <c r="N695" s="171"/>
      <c r="O695" s="171"/>
      <c r="P695" s="171"/>
      <c r="Q695" s="171"/>
      <c r="R695" s="172"/>
      <c r="S695" s="172"/>
      <c r="T695" s="172"/>
      <c r="U695" s="172"/>
      <c r="V695" s="172"/>
      <c r="W695" s="172"/>
      <c r="X695" s="172"/>
      <c r="Y695" s="173"/>
      <c r="Z695" s="173"/>
      <c r="AA695" s="173"/>
      <c r="AB695" s="173"/>
      <c r="AC695" s="173"/>
      <c r="AD695" s="173"/>
      <c r="AE695" s="174"/>
      <c r="AF695" s="174"/>
      <c r="AG695" s="174"/>
      <c r="AH695" s="174"/>
      <c r="AI695" s="174"/>
      <c r="AJ695" s="174"/>
      <c r="AK695" s="175"/>
      <c r="AL695" s="175"/>
      <c r="AM695" s="175"/>
      <c r="AN695" s="175"/>
      <c r="AO695" s="175"/>
      <c r="AP695" s="175"/>
      <c r="AQ695" s="174"/>
      <c r="AR695" s="174"/>
      <c r="AS695" s="174"/>
      <c r="AT695" s="174"/>
      <c r="AU695" s="174"/>
      <c r="AV695" s="174"/>
      <c r="AW695" s="174"/>
      <c r="AX695" s="174"/>
      <c r="AY695" s="174"/>
      <c r="AZ695" s="174"/>
      <c r="BA695" s="171"/>
      <c r="BB695" s="171"/>
      <c r="BC695" s="171"/>
      <c r="BD695" s="171"/>
      <c r="BE695" s="171"/>
      <c r="BF695" s="171"/>
      <c r="BG695" s="171"/>
      <c r="BH695" s="171"/>
      <c r="BI695" s="171"/>
      <c r="BJ695" s="171"/>
      <c r="BK695" s="171"/>
      <c r="BL695" s="171"/>
      <c r="BM695" s="171"/>
      <c r="BN695" s="172"/>
      <c r="BO695" s="172"/>
      <c r="BP695" s="172"/>
      <c r="BQ695" s="172"/>
      <c r="BR695" s="175"/>
      <c r="BS695" s="175"/>
      <c r="BT695" s="175"/>
      <c r="BU695" s="175"/>
      <c r="BV695" s="175"/>
      <c r="BW695" s="175"/>
      <c r="BX695" s="175"/>
      <c r="BY695" s="175"/>
      <c r="BZ695" s="175"/>
      <c r="CA695" s="166"/>
      <c r="CB695" s="167"/>
      <c r="CC695" s="167"/>
      <c r="CD695" s="167"/>
      <c r="CE695" s="167"/>
      <c r="CF695" s="167"/>
      <c r="CG695" s="167"/>
      <c r="CH695" s="167"/>
      <c r="CI695" s="167"/>
      <c r="CJ695" s="167"/>
      <c r="CK695" s="167"/>
      <c r="CL695" s="167"/>
      <c r="CM695" s="167"/>
      <c r="CN695" s="167"/>
      <c r="CO695" s="167"/>
      <c r="CP695" s="167"/>
      <c r="CQ695" s="167"/>
    </row>
    <row r="696">
      <c r="A696" s="169"/>
      <c r="B696" s="169"/>
      <c r="C696" s="169"/>
      <c r="D696" s="169"/>
      <c r="E696" s="169"/>
      <c r="F696" s="169"/>
      <c r="G696" s="169"/>
      <c r="H696" s="169"/>
      <c r="I696" s="169"/>
      <c r="J696" s="169"/>
      <c r="K696" s="169"/>
      <c r="L696" s="171"/>
      <c r="M696" s="171"/>
      <c r="N696" s="171"/>
      <c r="O696" s="171"/>
      <c r="P696" s="171"/>
      <c r="Q696" s="171"/>
      <c r="R696" s="172"/>
      <c r="S696" s="172"/>
      <c r="T696" s="172"/>
      <c r="U696" s="172"/>
      <c r="V696" s="172"/>
      <c r="W696" s="172"/>
      <c r="X696" s="172"/>
      <c r="Y696" s="173"/>
      <c r="Z696" s="173"/>
      <c r="AA696" s="173"/>
      <c r="AB696" s="173"/>
      <c r="AC696" s="173"/>
      <c r="AD696" s="173"/>
      <c r="AE696" s="174"/>
      <c r="AF696" s="174"/>
      <c r="AG696" s="174"/>
      <c r="AH696" s="174"/>
      <c r="AI696" s="174"/>
      <c r="AJ696" s="174"/>
      <c r="AK696" s="175"/>
      <c r="AL696" s="175"/>
      <c r="AM696" s="175"/>
      <c r="AN696" s="175"/>
      <c r="AO696" s="175"/>
      <c r="AP696" s="175"/>
      <c r="AQ696" s="174"/>
      <c r="AR696" s="174"/>
      <c r="AS696" s="174"/>
      <c r="AT696" s="174"/>
      <c r="AU696" s="174"/>
      <c r="AV696" s="174"/>
      <c r="AW696" s="174"/>
      <c r="AX696" s="174"/>
      <c r="AY696" s="174"/>
      <c r="AZ696" s="174"/>
      <c r="BA696" s="171"/>
      <c r="BB696" s="171"/>
      <c r="BC696" s="171"/>
      <c r="BD696" s="171"/>
      <c r="BE696" s="171"/>
      <c r="BF696" s="171"/>
      <c r="BG696" s="171"/>
      <c r="BH696" s="171"/>
      <c r="BI696" s="171"/>
      <c r="BJ696" s="171"/>
      <c r="BK696" s="171"/>
      <c r="BL696" s="171"/>
      <c r="BM696" s="171"/>
      <c r="BN696" s="172"/>
      <c r="BO696" s="172"/>
      <c r="BP696" s="172"/>
      <c r="BQ696" s="172"/>
      <c r="BR696" s="175"/>
      <c r="BS696" s="175"/>
      <c r="BT696" s="175"/>
      <c r="BU696" s="175"/>
      <c r="BV696" s="175"/>
      <c r="BW696" s="175"/>
      <c r="BX696" s="175"/>
      <c r="BY696" s="175"/>
      <c r="BZ696" s="175"/>
      <c r="CA696" s="166"/>
      <c r="CB696" s="167"/>
      <c r="CC696" s="167"/>
      <c r="CD696" s="167"/>
      <c r="CE696" s="167"/>
      <c r="CF696" s="167"/>
      <c r="CG696" s="167"/>
      <c r="CH696" s="167"/>
      <c r="CI696" s="167"/>
      <c r="CJ696" s="167"/>
      <c r="CK696" s="167"/>
      <c r="CL696" s="167"/>
      <c r="CM696" s="167"/>
      <c r="CN696" s="167"/>
      <c r="CO696" s="167"/>
      <c r="CP696" s="167"/>
      <c r="CQ696" s="167"/>
    </row>
    <row r="697">
      <c r="A697" s="169"/>
      <c r="B697" s="169"/>
      <c r="C697" s="169"/>
      <c r="D697" s="169"/>
      <c r="E697" s="169"/>
      <c r="F697" s="169"/>
      <c r="G697" s="169"/>
      <c r="H697" s="169"/>
      <c r="I697" s="169"/>
      <c r="J697" s="169"/>
      <c r="K697" s="169"/>
      <c r="L697" s="171"/>
      <c r="M697" s="171"/>
      <c r="N697" s="171"/>
      <c r="O697" s="171"/>
      <c r="P697" s="171"/>
      <c r="Q697" s="171"/>
      <c r="R697" s="172"/>
      <c r="S697" s="172"/>
      <c r="T697" s="172"/>
      <c r="U697" s="172"/>
      <c r="V697" s="172"/>
      <c r="W697" s="172"/>
      <c r="X697" s="172"/>
      <c r="Y697" s="173"/>
      <c r="Z697" s="173"/>
      <c r="AA697" s="173"/>
      <c r="AB697" s="173"/>
      <c r="AC697" s="173"/>
      <c r="AD697" s="173"/>
      <c r="AE697" s="174"/>
      <c r="AF697" s="174"/>
      <c r="AG697" s="174"/>
      <c r="AH697" s="174"/>
      <c r="AI697" s="174"/>
      <c r="AJ697" s="174"/>
      <c r="AK697" s="175"/>
      <c r="AL697" s="175"/>
      <c r="AM697" s="175"/>
      <c r="AN697" s="175"/>
      <c r="AO697" s="175"/>
      <c r="AP697" s="175"/>
      <c r="AQ697" s="174"/>
      <c r="AR697" s="174"/>
      <c r="AS697" s="174"/>
      <c r="AT697" s="174"/>
      <c r="AU697" s="174"/>
      <c r="AV697" s="174"/>
      <c r="AW697" s="174"/>
      <c r="AX697" s="174"/>
      <c r="AY697" s="174"/>
      <c r="AZ697" s="174"/>
      <c r="BA697" s="171"/>
      <c r="BB697" s="171"/>
      <c r="BC697" s="171"/>
      <c r="BD697" s="171"/>
      <c r="BE697" s="171"/>
      <c r="BF697" s="171"/>
      <c r="BG697" s="171"/>
      <c r="BH697" s="171"/>
      <c r="BI697" s="171"/>
      <c r="BJ697" s="171"/>
      <c r="BK697" s="171"/>
      <c r="BL697" s="171"/>
      <c r="BM697" s="171"/>
      <c r="BN697" s="172"/>
      <c r="BO697" s="172"/>
      <c r="BP697" s="172"/>
      <c r="BQ697" s="172"/>
      <c r="BR697" s="175"/>
      <c r="BS697" s="175"/>
      <c r="BT697" s="175"/>
      <c r="BU697" s="175"/>
      <c r="BV697" s="175"/>
      <c r="BW697" s="175"/>
      <c r="BX697" s="175"/>
      <c r="BY697" s="175"/>
      <c r="BZ697" s="175"/>
      <c r="CA697" s="166"/>
      <c r="CB697" s="167"/>
      <c r="CC697" s="167"/>
      <c r="CD697" s="167"/>
      <c r="CE697" s="167"/>
      <c r="CF697" s="167"/>
      <c r="CG697" s="167"/>
      <c r="CH697" s="167"/>
      <c r="CI697" s="167"/>
      <c r="CJ697" s="167"/>
      <c r="CK697" s="167"/>
      <c r="CL697" s="167"/>
      <c r="CM697" s="167"/>
      <c r="CN697" s="167"/>
      <c r="CO697" s="167"/>
      <c r="CP697" s="167"/>
      <c r="CQ697" s="167"/>
    </row>
    <row r="698">
      <c r="A698" s="169"/>
      <c r="B698" s="169"/>
      <c r="C698" s="169"/>
      <c r="D698" s="169"/>
      <c r="E698" s="169"/>
      <c r="F698" s="169"/>
      <c r="G698" s="169"/>
      <c r="H698" s="169"/>
      <c r="I698" s="169"/>
      <c r="J698" s="169"/>
      <c r="K698" s="169"/>
      <c r="L698" s="171"/>
      <c r="M698" s="171"/>
      <c r="N698" s="171"/>
      <c r="O698" s="171"/>
      <c r="P698" s="171"/>
      <c r="Q698" s="171"/>
      <c r="R698" s="172"/>
      <c r="S698" s="172"/>
      <c r="T698" s="172"/>
      <c r="U698" s="172"/>
      <c r="V698" s="172"/>
      <c r="W698" s="172"/>
      <c r="X698" s="172"/>
      <c r="Y698" s="173"/>
      <c r="Z698" s="173"/>
      <c r="AA698" s="173"/>
      <c r="AB698" s="173"/>
      <c r="AC698" s="173"/>
      <c r="AD698" s="173"/>
      <c r="AE698" s="174"/>
      <c r="AF698" s="174"/>
      <c r="AG698" s="174"/>
      <c r="AH698" s="174"/>
      <c r="AI698" s="174"/>
      <c r="AJ698" s="174"/>
      <c r="AK698" s="175"/>
      <c r="AL698" s="175"/>
      <c r="AM698" s="175"/>
      <c r="AN698" s="175"/>
      <c r="AO698" s="175"/>
      <c r="AP698" s="175"/>
      <c r="AQ698" s="174"/>
      <c r="AR698" s="174"/>
      <c r="AS698" s="174"/>
      <c r="AT698" s="174"/>
      <c r="AU698" s="174"/>
      <c r="AV698" s="174"/>
      <c r="AW698" s="174"/>
      <c r="AX698" s="174"/>
      <c r="AY698" s="174"/>
      <c r="AZ698" s="174"/>
      <c r="BA698" s="171"/>
      <c r="BB698" s="171"/>
      <c r="BC698" s="171"/>
      <c r="BD698" s="171"/>
      <c r="BE698" s="171"/>
      <c r="BF698" s="171"/>
      <c r="BG698" s="171"/>
      <c r="BH698" s="171"/>
      <c r="BI698" s="171"/>
      <c r="BJ698" s="171"/>
      <c r="BK698" s="171"/>
      <c r="BL698" s="171"/>
      <c r="BM698" s="171"/>
      <c r="BN698" s="172"/>
      <c r="BO698" s="172"/>
      <c r="BP698" s="172"/>
      <c r="BQ698" s="172"/>
      <c r="BR698" s="175"/>
      <c r="BS698" s="175"/>
      <c r="BT698" s="175"/>
      <c r="BU698" s="175"/>
      <c r="BV698" s="175"/>
      <c r="BW698" s="175"/>
      <c r="BX698" s="175"/>
      <c r="BY698" s="175"/>
      <c r="BZ698" s="175"/>
      <c r="CA698" s="166"/>
      <c r="CB698" s="167"/>
      <c r="CC698" s="167"/>
      <c r="CD698" s="167"/>
      <c r="CE698" s="167"/>
      <c r="CF698" s="167"/>
      <c r="CG698" s="167"/>
      <c r="CH698" s="167"/>
      <c r="CI698" s="167"/>
      <c r="CJ698" s="167"/>
      <c r="CK698" s="167"/>
      <c r="CL698" s="167"/>
      <c r="CM698" s="167"/>
      <c r="CN698" s="167"/>
      <c r="CO698" s="167"/>
      <c r="CP698" s="167"/>
      <c r="CQ698" s="167"/>
    </row>
    <row r="699">
      <c r="A699" s="169"/>
      <c r="B699" s="169"/>
      <c r="C699" s="169"/>
      <c r="D699" s="169"/>
      <c r="E699" s="169"/>
      <c r="F699" s="169"/>
      <c r="G699" s="169"/>
      <c r="H699" s="169"/>
      <c r="I699" s="169"/>
      <c r="J699" s="169"/>
      <c r="K699" s="169"/>
      <c r="L699" s="171"/>
      <c r="M699" s="171"/>
      <c r="N699" s="171"/>
      <c r="O699" s="171"/>
      <c r="P699" s="171"/>
      <c r="Q699" s="171"/>
      <c r="R699" s="172"/>
      <c r="S699" s="172"/>
      <c r="T699" s="172"/>
      <c r="U699" s="172"/>
      <c r="V699" s="172"/>
      <c r="W699" s="172"/>
      <c r="X699" s="172"/>
      <c r="Y699" s="173"/>
      <c r="Z699" s="173"/>
      <c r="AA699" s="173"/>
      <c r="AB699" s="173"/>
      <c r="AC699" s="173"/>
      <c r="AD699" s="173"/>
      <c r="AE699" s="174"/>
      <c r="AF699" s="174"/>
      <c r="AG699" s="174"/>
      <c r="AH699" s="174"/>
      <c r="AI699" s="174"/>
      <c r="AJ699" s="174"/>
      <c r="AK699" s="175"/>
      <c r="AL699" s="175"/>
      <c r="AM699" s="175"/>
      <c r="AN699" s="175"/>
      <c r="AO699" s="175"/>
      <c r="AP699" s="175"/>
      <c r="AQ699" s="174"/>
      <c r="AR699" s="174"/>
      <c r="AS699" s="174"/>
      <c r="AT699" s="174"/>
      <c r="AU699" s="174"/>
      <c r="AV699" s="174"/>
      <c r="AW699" s="174"/>
      <c r="AX699" s="174"/>
      <c r="AY699" s="174"/>
      <c r="AZ699" s="174"/>
      <c r="BA699" s="171"/>
      <c r="BB699" s="171"/>
      <c r="BC699" s="171"/>
      <c r="BD699" s="171"/>
      <c r="BE699" s="171"/>
      <c r="BF699" s="171"/>
      <c r="BG699" s="171"/>
      <c r="BH699" s="171"/>
      <c r="BI699" s="171"/>
      <c r="BJ699" s="171"/>
      <c r="BK699" s="171"/>
      <c r="BL699" s="171"/>
      <c r="BM699" s="171"/>
      <c r="BN699" s="172"/>
      <c r="BO699" s="172"/>
      <c r="BP699" s="172"/>
      <c r="BQ699" s="172"/>
      <c r="BR699" s="175"/>
      <c r="BS699" s="175"/>
      <c r="BT699" s="175"/>
      <c r="BU699" s="175"/>
      <c r="BV699" s="175"/>
      <c r="BW699" s="175"/>
      <c r="BX699" s="175"/>
      <c r="BY699" s="175"/>
      <c r="BZ699" s="175"/>
      <c r="CA699" s="166"/>
      <c r="CB699" s="167"/>
      <c r="CC699" s="167"/>
      <c r="CD699" s="167"/>
      <c r="CE699" s="167"/>
      <c r="CF699" s="167"/>
      <c r="CG699" s="167"/>
      <c r="CH699" s="167"/>
      <c r="CI699" s="167"/>
      <c r="CJ699" s="167"/>
      <c r="CK699" s="167"/>
      <c r="CL699" s="167"/>
      <c r="CM699" s="167"/>
      <c r="CN699" s="167"/>
      <c r="CO699" s="167"/>
      <c r="CP699" s="167"/>
      <c r="CQ699" s="167"/>
    </row>
    <row r="700">
      <c r="A700" s="169"/>
      <c r="B700" s="169"/>
      <c r="C700" s="169"/>
      <c r="D700" s="169"/>
      <c r="E700" s="169"/>
      <c r="F700" s="169"/>
      <c r="G700" s="169"/>
      <c r="H700" s="169"/>
      <c r="I700" s="169"/>
      <c r="J700" s="169"/>
      <c r="K700" s="169"/>
      <c r="L700" s="171"/>
      <c r="M700" s="171"/>
      <c r="N700" s="171"/>
      <c r="O700" s="171"/>
      <c r="P700" s="171"/>
      <c r="Q700" s="171"/>
      <c r="R700" s="172"/>
      <c r="S700" s="172"/>
      <c r="T700" s="172"/>
      <c r="U700" s="172"/>
      <c r="V700" s="172"/>
      <c r="W700" s="172"/>
      <c r="X700" s="172"/>
      <c r="Y700" s="173"/>
      <c r="Z700" s="173"/>
      <c r="AA700" s="173"/>
      <c r="AB700" s="173"/>
      <c r="AC700" s="173"/>
      <c r="AD700" s="173"/>
      <c r="AE700" s="174"/>
      <c r="AF700" s="174"/>
      <c r="AG700" s="174"/>
      <c r="AH700" s="174"/>
      <c r="AI700" s="174"/>
      <c r="AJ700" s="174"/>
      <c r="AK700" s="175"/>
      <c r="AL700" s="175"/>
      <c r="AM700" s="175"/>
      <c r="AN700" s="175"/>
      <c r="AO700" s="175"/>
      <c r="AP700" s="175"/>
      <c r="AQ700" s="174"/>
      <c r="AR700" s="174"/>
      <c r="AS700" s="174"/>
      <c r="AT700" s="174"/>
      <c r="AU700" s="174"/>
      <c r="AV700" s="174"/>
      <c r="AW700" s="174"/>
      <c r="AX700" s="174"/>
      <c r="AY700" s="174"/>
      <c r="AZ700" s="174"/>
      <c r="BA700" s="171"/>
      <c r="BB700" s="171"/>
      <c r="BC700" s="171"/>
      <c r="BD700" s="171"/>
      <c r="BE700" s="171"/>
      <c r="BF700" s="171"/>
      <c r="BG700" s="171"/>
      <c r="BH700" s="171"/>
      <c r="BI700" s="171"/>
      <c r="BJ700" s="171"/>
      <c r="BK700" s="171"/>
      <c r="BL700" s="171"/>
      <c r="BM700" s="171"/>
      <c r="BN700" s="172"/>
      <c r="BO700" s="172"/>
      <c r="BP700" s="172"/>
      <c r="BQ700" s="172"/>
      <c r="BR700" s="175"/>
      <c r="BS700" s="175"/>
      <c r="BT700" s="175"/>
      <c r="BU700" s="175"/>
      <c r="BV700" s="175"/>
      <c r="BW700" s="175"/>
      <c r="BX700" s="175"/>
      <c r="BY700" s="175"/>
      <c r="BZ700" s="175"/>
      <c r="CA700" s="166"/>
      <c r="CB700" s="167"/>
      <c r="CC700" s="167"/>
      <c r="CD700" s="167"/>
      <c r="CE700" s="167"/>
      <c r="CF700" s="167"/>
      <c r="CG700" s="167"/>
      <c r="CH700" s="167"/>
      <c r="CI700" s="167"/>
      <c r="CJ700" s="167"/>
      <c r="CK700" s="167"/>
      <c r="CL700" s="167"/>
      <c r="CM700" s="167"/>
      <c r="CN700" s="167"/>
      <c r="CO700" s="167"/>
      <c r="CP700" s="167"/>
      <c r="CQ700" s="167"/>
    </row>
    <row r="701">
      <c r="A701" s="169"/>
      <c r="B701" s="169"/>
      <c r="C701" s="169"/>
      <c r="D701" s="169"/>
      <c r="E701" s="169"/>
      <c r="F701" s="169"/>
      <c r="G701" s="169"/>
      <c r="H701" s="169"/>
      <c r="I701" s="169"/>
      <c r="J701" s="169"/>
      <c r="K701" s="169"/>
      <c r="L701" s="171"/>
      <c r="M701" s="171"/>
      <c r="N701" s="171"/>
      <c r="O701" s="171"/>
      <c r="P701" s="171"/>
      <c r="Q701" s="171"/>
      <c r="R701" s="172"/>
      <c r="S701" s="172"/>
      <c r="T701" s="172"/>
      <c r="U701" s="172"/>
      <c r="V701" s="172"/>
      <c r="W701" s="172"/>
      <c r="X701" s="172"/>
      <c r="Y701" s="173"/>
      <c r="Z701" s="173"/>
      <c r="AA701" s="173"/>
      <c r="AB701" s="173"/>
      <c r="AC701" s="173"/>
      <c r="AD701" s="173"/>
      <c r="AE701" s="174"/>
      <c r="AF701" s="174"/>
      <c r="AG701" s="174"/>
      <c r="AH701" s="174"/>
      <c r="AI701" s="174"/>
      <c r="AJ701" s="174"/>
      <c r="AK701" s="175"/>
      <c r="AL701" s="175"/>
      <c r="AM701" s="175"/>
      <c r="AN701" s="175"/>
      <c r="AO701" s="175"/>
      <c r="AP701" s="175"/>
      <c r="AQ701" s="174"/>
      <c r="AR701" s="174"/>
      <c r="AS701" s="174"/>
      <c r="AT701" s="174"/>
      <c r="AU701" s="174"/>
      <c r="AV701" s="174"/>
      <c r="AW701" s="174"/>
      <c r="AX701" s="174"/>
      <c r="AY701" s="174"/>
      <c r="AZ701" s="174"/>
      <c r="BA701" s="171"/>
      <c r="BB701" s="171"/>
      <c r="BC701" s="171"/>
      <c r="BD701" s="171"/>
      <c r="BE701" s="171"/>
      <c r="BF701" s="171"/>
      <c r="BG701" s="171"/>
      <c r="BH701" s="171"/>
      <c r="BI701" s="171"/>
      <c r="BJ701" s="171"/>
      <c r="BK701" s="171"/>
      <c r="BL701" s="171"/>
      <c r="BM701" s="171"/>
      <c r="BN701" s="172"/>
      <c r="BO701" s="172"/>
      <c r="BP701" s="172"/>
      <c r="BQ701" s="172"/>
      <c r="BR701" s="175"/>
      <c r="BS701" s="175"/>
      <c r="BT701" s="175"/>
      <c r="BU701" s="175"/>
      <c r="BV701" s="175"/>
      <c r="BW701" s="175"/>
      <c r="BX701" s="175"/>
      <c r="BY701" s="175"/>
      <c r="BZ701" s="175"/>
      <c r="CA701" s="166"/>
      <c r="CB701" s="167"/>
      <c r="CC701" s="167"/>
      <c r="CD701" s="167"/>
      <c r="CE701" s="167"/>
      <c r="CF701" s="167"/>
      <c r="CG701" s="167"/>
      <c r="CH701" s="167"/>
      <c r="CI701" s="167"/>
      <c r="CJ701" s="167"/>
      <c r="CK701" s="167"/>
      <c r="CL701" s="167"/>
      <c r="CM701" s="167"/>
      <c r="CN701" s="167"/>
      <c r="CO701" s="167"/>
      <c r="CP701" s="167"/>
      <c r="CQ701" s="167"/>
    </row>
    <row r="702">
      <c r="A702" s="169"/>
      <c r="B702" s="169"/>
      <c r="C702" s="169"/>
      <c r="D702" s="169"/>
      <c r="E702" s="169"/>
      <c r="F702" s="169"/>
      <c r="G702" s="169"/>
      <c r="H702" s="169"/>
      <c r="I702" s="169"/>
      <c r="J702" s="169"/>
      <c r="K702" s="169"/>
      <c r="L702" s="171"/>
      <c r="M702" s="171"/>
      <c r="N702" s="171"/>
      <c r="O702" s="171"/>
      <c r="P702" s="171"/>
      <c r="Q702" s="171"/>
      <c r="R702" s="172"/>
      <c r="S702" s="172"/>
      <c r="T702" s="172"/>
      <c r="U702" s="172"/>
      <c r="V702" s="172"/>
      <c r="W702" s="172"/>
      <c r="X702" s="172"/>
      <c r="Y702" s="173"/>
      <c r="Z702" s="173"/>
      <c r="AA702" s="173"/>
      <c r="AB702" s="173"/>
      <c r="AC702" s="173"/>
      <c r="AD702" s="173"/>
      <c r="AE702" s="174"/>
      <c r="AF702" s="174"/>
      <c r="AG702" s="174"/>
      <c r="AH702" s="174"/>
      <c r="AI702" s="174"/>
      <c r="AJ702" s="174"/>
      <c r="AK702" s="175"/>
      <c r="AL702" s="175"/>
      <c r="AM702" s="175"/>
      <c r="AN702" s="175"/>
      <c r="AO702" s="175"/>
      <c r="AP702" s="175"/>
      <c r="AQ702" s="174"/>
      <c r="AR702" s="174"/>
      <c r="AS702" s="174"/>
      <c r="AT702" s="174"/>
      <c r="AU702" s="174"/>
      <c r="AV702" s="174"/>
      <c r="AW702" s="174"/>
      <c r="AX702" s="174"/>
      <c r="AY702" s="174"/>
      <c r="AZ702" s="174"/>
      <c r="BA702" s="171"/>
      <c r="BB702" s="171"/>
      <c r="BC702" s="171"/>
      <c r="BD702" s="171"/>
      <c r="BE702" s="171"/>
      <c r="BF702" s="171"/>
      <c r="BG702" s="171"/>
      <c r="BH702" s="171"/>
      <c r="BI702" s="171"/>
      <c r="BJ702" s="171"/>
      <c r="BK702" s="171"/>
      <c r="BL702" s="171"/>
      <c r="BM702" s="171"/>
      <c r="BN702" s="172"/>
      <c r="BO702" s="172"/>
      <c r="BP702" s="172"/>
      <c r="BQ702" s="172"/>
      <c r="BR702" s="175"/>
      <c r="BS702" s="175"/>
      <c r="BT702" s="175"/>
      <c r="BU702" s="175"/>
      <c r="BV702" s="175"/>
      <c r="BW702" s="175"/>
      <c r="BX702" s="175"/>
      <c r="BY702" s="175"/>
      <c r="BZ702" s="175"/>
      <c r="CA702" s="166"/>
      <c r="CB702" s="167"/>
      <c r="CC702" s="167"/>
      <c r="CD702" s="167"/>
      <c r="CE702" s="167"/>
      <c r="CF702" s="167"/>
      <c r="CG702" s="167"/>
      <c r="CH702" s="167"/>
      <c r="CI702" s="167"/>
      <c r="CJ702" s="167"/>
      <c r="CK702" s="167"/>
      <c r="CL702" s="167"/>
      <c r="CM702" s="167"/>
      <c r="CN702" s="167"/>
      <c r="CO702" s="167"/>
      <c r="CP702" s="167"/>
      <c r="CQ702" s="167"/>
    </row>
    <row r="703">
      <c r="A703" s="169"/>
      <c r="B703" s="169"/>
      <c r="C703" s="169"/>
      <c r="D703" s="169"/>
      <c r="E703" s="169"/>
      <c r="F703" s="169"/>
      <c r="G703" s="169"/>
      <c r="H703" s="169"/>
      <c r="I703" s="169"/>
      <c r="J703" s="169"/>
      <c r="K703" s="169"/>
      <c r="L703" s="171"/>
      <c r="M703" s="171"/>
      <c r="N703" s="171"/>
      <c r="O703" s="171"/>
      <c r="P703" s="171"/>
      <c r="Q703" s="171"/>
      <c r="R703" s="172"/>
      <c r="S703" s="172"/>
      <c r="T703" s="172"/>
      <c r="U703" s="172"/>
      <c r="V703" s="172"/>
      <c r="W703" s="172"/>
      <c r="X703" s="172"/>
      <c r="Y703" s="173"/>
      <c r="Z703" s="173"/>
      <c r="AA703" s="173"/>
      <c r="AB703" s="173"/>
      <c r="AC703" s="173"/>
      <c r="AD703" s="173"/>
      <c r="AE703" s="174"/>
      <c r="AF703" s="174"/>
      <c r="AG703" s="174"/>
      <c r="AH703" s="174"/>
      <c r="AI703" s="174"/>
      <c r="AJ703" s="174"/>
      <c r="AK703" s="175"/>
      <c r="AL703" s="175"/>
      <c r="AM703" s="175"/>
      <c r="AN703" s="175"/>
      <c r="AO703" s="175"/>
      <c r="AP703" s="175"/>
      <c r="AQ703" s="174"/>
      <c r="AR703" s="174"/>
      <c r="AS703" s="174"/>
      <c r="AT703" s="174"/>
      <c r="AU703" s="174"/>
      <c r="AV703" s="174"/>
      <c r="AW703" s="174"/>
      <c r="AX703" s="174"/>
      <c r="AY703" s="174"/>
      <c r="AZ703" s="174"/>
      <c r="BA703" s="171"/>
      <c r="BB703" s="171"/>
      <c r="BC703" s="171"/>
      <c r="BD703" s="171"/>
      <c r="BE703" s="171"/>
      <c r="BF703" s="171"/>
      <c r="BG703" s="171"/>
      <c r="BH703" s="171"/>
      <c r="BI703" s="171"/>
      <c r="BJ703" s="171"/>
      <c r="BK703" s="171"/>
      <c r="BL703" s="171"/>
      <c r="BM703" s="171"/>
      <c r="BN703" s="172"/>
      <c r="BO703" s="172"/>
      <c r="BP703" s="172"/>
      <c r="BQ703" s="172"/>
      <c r="BR703" s="175"/>
      <c r="BS703" s="175"/>
      <c r="BT703" s="175"/>
      <c r="BU703" s="175"/>
      <c r="BV703" s="175"/>
      <c r="BW703" s="175"/>
      <c r="BX703" s="175"/>
      <c r="BY703" s="175"/>
      <c r="BZ703" s="175"/>
      <c r="CA703" s="166"/>
      <c r="CB703" s="167"/>
      <c r="CC703" s="167"/>
      <c r="CD703" s="167"/>
      <c r="CE703" s="167"/>
      <c r="CF703" s="167"/>
      <c r="CG703" s="167"/>
      <c r="CH703" s="167"/>
      <c r="CI703" s="167"/>
      <c r="CJ703" s="167"/>
      <c r="CK703" s="167"/>
      <c r="CL703" s="167"/>
      <c r="CM703" s="167"/>
      <c r="CN703" s="167"/>
      <c r="CO703" s="167"/>
      <c r="CP703" s="167"/>
      <c r="CQ703" s="167"/>
    </row>
    <row r="704">
      <c r="A704" s="169"/>
      <c r="B704" s="169"/>
      <c r="C704" s="169"/>
      <c r="D704" s="169"/>
      <c r="E704" s="169"/>
      <c r="F704" s="169"/>
      <c r="G704" s="169"/>
      <c r="H704" s="169"/>
      <c r="I704" s="169"/>
      <c r="J704" s="169"/>
      <c r="K704" s="169"/>
      <c r="L704" s="171"/>
      <c r="M704" s="171"/>
      <c r="N704" s="171"/>
      <c r="O704" s="171"/>
      <c r="P704" s="171"/>
      <c r="Q704" s="171"/>
      <c r="R704" s="172"/>
      <c r="S704" s="172"/>
      <c r="T704" s="172"/>
      <c r="U704" s="172"/>
      <c r="V704" s="172"/>
      <c r="W704" s="172"/>
      <c r="X704" s="172"/>
      <c r="Y704" s="173"/>
      <c r="Z704" s="173"/>
      <c r="AA704" s="173"/>
      <c r="AB704" s="173"/>
      <c r="AC704" s="173"/>
      <c r="AD704" s="173"/>
      <c r="AE704" s="174"/>
      <c r="AF704" s="174"/>
      <c r="AG704" s="174"/>
      <c r="AH704" s="174"/>
      <c r="AI704" s="174"/>
      <c r="AJ704" s="174"/>
      <c r="AK704" s="175"/>
      <c r="AL704" s="175"/>
      <c r="AM704" s="175"/>
      <c r="AN704" s="175"/>
      <c r="AO704" s="175"/>
      <c r="AP704" s="175"/>
      <c r="AQ704" s="174"/>
      <c r="AR704" s="174"/>
      <c r="AS704" s="174"/>
      <c r="AT704" s="174"/>
      <c r="AU704" s="174"/>
      <c r="AV704" s="174"/>
      <c r="AW704" s="174"/>
      <c r="AX704" s="174"/>
      <c r="AY704" s="174"/>
      <c r="AZ704" s="174"/>
      <c r="BA704" s="171"/>
      <c r="BB704" s="171"/>
      <c r="BC704" s="171"/>
      <c r="BD704" s="171"/>
      <c r="BE704" s="171"/>
      <c r="BF704" s="171"/>
      <c r="BG704" s="171"/>
      <c r="BH704" s="171"/>
      <c r="BI704" s="171"/>
      <c r="BJ704" s="171"/>
      <c r="BK704" s="171"/>
      <c r="BL704" s="171"/>
      <c r="BM704" s="171"/>
      <c r="BN704" s="172"/>
      <c r="BO704" s="172"/>
      <c r="BP704" s="172"/>
      <c r="BQ704" s="172"/>
      <c r="BR704" s="175"/>
      <c r="BS704" s="175"/>
      <c r="BT704" s="175"/>
      <c r="BU704" s="175"/>
      <c r="BV704" s="175"/>
      <c r="BW704" s="175"/>
      <c r="BX704" s="175"/>
      <c r="BY704" s="175"/>
      <c r="BZ704" s="175"/>
      <c r="CA704" s="166"/>
      <c r="CB704" s="167"/>
      <c r="CC704" s="167"/>
      <c r="CD704" s="167"/>
      <c r="CE704" s="167"/>
      <c r="CF704" s="167"/>
      <c r="CG704" s="167"/>
      <c r="CH704" s="167"/>
      <c r="CI704" s="167"/>
      <c r="CJ704" s="167"/>
      <c r="CK704" s="167"/>
      <c r="CL704" s="167"/>
      <c r="CM704" s="167"/>
      <c r="CN704" s="167"/>
      <c r="CO704" s="167"/>
      <c r="CP704" s="167"/>
      <c r="CQ704" s="167"/>
    </row>
    <row r="705">
      <c r="A705" s="169"/>
      <c r="B705" s="169"/>
      <c r="C705" s="169"/>
      <c r="D705" s="169"/>
      <c r="E705" s="169"/>
      <c r="F705" s="169"/>
      <c r="G705" s="169"/>
      <c r="H705" s="169"/>
      <c r="I705" s="169"/>
      <c r="J705" s="169"/>
      <c r="K705" s="169"/>
      <c r="L705" s="171"/>
      <c r="M705" s="171"/>
      <c r="N705" s="171"/>
      <c r="O705" s="171"/>
      <c r="P705" s="171"/>
      <c r="Q705" s="171"/>
      <c r="R705" s="172"/>
      <c r="S705" s="172"/>
      <c r="T705" s="172"/>
      <c r="U705" s="172"/>
      <c r="V705" s="172"/>
      <c r="W705" s="172"/>
      <c r="X705" s="172"/>
      <c r="Y705" s="173"/>
      <c r="Z705" s="173"/>
      <c r="AA705" s="173"/>
      <c r="AB705" s="173"/>
      <c r="AC705" s="173"/>
      <c r="AD705" s="173"/>
      <c r="AE705" s="174"/>
      <c r="AF705" s="174"/>
      <c r="AG705" s="174"/>
      <c r="AH705" s="174"/>
      <c r="AI705" s="174"/>
      <c r="AJ705" s="174"/>
      <c r="AK705" s="175"/>
      <c r="AL705" s="175"/>
      <c r="AM705" s="175"/>
      <c r="AN705" s="175"/>
      <c r="AO705" s="175"/>
      <c r="AP705" s="175"/>
      <c r="AQ705" s="174"/>
      <c r="AR705" s="174"/>
      <c r="AS705" s="174"/>
      <c r="AT705" s="174"/>
      <c r="AU705" s="174"/>
      <c r="AV705" s="174"/>
      <c r="AW705" s="174"/>
      <c r="AX705" s="174"/>
      <c r="AY705" s="174"/>
      <c r="AZ705" s="174"/>
      <c r="BA705" s="171"/>
      <c r="BB705" s="171"/>
      <c r="BC705" s="171"/>
      <c r="BD705" s="171"/>
      <c r="BE705" s="171"/>
      <c r="BF705" s="171"/>
      <c r="BG705" s="171"/>
      <c r="BH705" s="171"/>
      <c r="BI705" s="171"/>
      <c r="BJ705" s="171"/>
      <c r="BK705" s="171"/>
      <c r="BL705" s="171"/>
      <c r="BM705" s="171"/>
      <c r="BN705" s="172"/>
      <c r="BO705" s="172"/>
      <c r="BP705" s="172"/>
      <c r="BQ705" s="172"/>
      <c r="BR705" s="175"/>
      <c r="BS705" s="175"/>
      <c r="BT705" s="175"/>
      <c r="BU705" s="175"/>
      <c r="BV705" s="175"/>
      <c r="BW705" s="175"/>
      <c r="BX705" s="175"/>
      <c r="BY705" s="175"/>
      <c r="BZ705" s="175"/>
      <c r="CA705" s="166"/>
      <c r="CB705" s="167"/>
      <c r="CC705" s="167"/>
      <c r="CD705" s="167"/>
      <c r="CE705" s="167"/>
      <c r="CF705" s="167"/>
      <c r="CG705" s="167"/>
      <c r="CH705" s="167"/>
      <c r="CI705" s="167"/>
      <c r="CJ705" s="167"/>
      <c r="CK705" s="167"/>
      <c r="CL705" s="167"/>
      <c r="CM705" s="167"/>
      <c r="CN705" s="167"/>
      <c r="CO705" s="167"/>
      <c r="CP705" s="167"/>
      <c r="CQ705" s="167"/>
    </row>
    <row r="706">
      <c r="A706" s="169"/>
      <c r="B706" s="169"/>
      <c r="C706" s="169"/>
      <c r="D706" s="169"/>
      <c r="E706" s="169"/>
      <c r="F706" s="169"/>
      <c r="G706" s="169"/>
      <c r="H706" s="169"/>
      <c r="I706" s="169"/>
      <c r="J706" s="169"/>
      <c r="K706" s="169"/>
      <c r="L706" s="171"/>
      <c r="M706" s="171"/>
      <c r="N706" s="171"/>
      <c r="O706" s="171"/>
      <c r="P706" s="171"/>
      <c r="Q706" s="171"/>
      <c r="R706" s="172"/>
      <c r="S706" s="172"/>
      <c r="T706" s="172"/>
      <c r="U706" s="172"/>
      <c r="V706" s="172"/>
      <c r="W706" s="172"/>
      <c r="X706" s="172"/>
      <c r="Y706" s="173"/>
      <c r="Z706" s="173"/>
      <c r="AA706" s="173"/>
      <c r="AB706" s="173"/>
      <c r="AC706" s="173"/>
      <c r="AD706" s="173"/>
      <c r="AE706" s="174"/>
      <c r="AF706" s="174"/>
      <c r="AG706" s="174"/>
      <c r="AH706" s="174"/>
      <c r="AI706" s="174"/>
      <c r="AJ706" s="174"/>
      <c r="AK706" s="175"/>
      <c r="AL706" s="175"/>
      <c r="AM706" s="175"/>
      <c r="AN706" s="175"/>
      <c r="AO706" s="175"/>
      <c r="AP706" s="175"/>
      <c r="AQ706" s="174"/>
      <c r="AR706" s="174"/>
      <c r="AS706" s="174"/>
      <c r="AT706" s="174"/>
      <c r="AU706" s="174"/>
      <c r="AV706" s="174"/>
      <c r="AW706" s="174"/>
      <c r="AX706" s="174"/>
      <c r="AY706" s="174"/>
      <c r="AZ706" s="174"/>
      <c r="BA706" s="171"/>
      <c r="BB706" s="171"/>
      <c r="BC706" s="171"/>
      <c r="BD706" s="171"/>
      <c r="BE706" s="171"/>
      <c r="BF706" s="171"/>
      <c r="BG706" s="171"/>
      <c r="BH706" s="171"/>
      <c r="BI706" s="171"/>
      <c r="BJ706" s="171"/>
      <c r="BK706" s="171"/>
      <c r="BL706" s="171"/>
      <c r="BM706" s="171"/>
      <c r="BN706" s="172"/>
      <c r="BO706" s="172"/>
      <c r="BP706" s="172"/>
      <c r="BQ706" s="172"/>
      <c r="BR706" s="175"/>
      <c r="BS706" s="175"/>
      <c r="BT706" s="175"/>
      <c r="BU706" s="175"/>
      <c r="BV706" s="175"/>
      <c r="BW706" s="175"/>
      <c r="BX706" s="175"/>
      <c r="BY706" s="175"/>
      <c r="BZ706" s="175"/>
      <c r="CA706" s="166"/>
      <c r="CB706" s="167"/>
      <c r="CC706" s="167"/>
      <c r="CD706" s="167"/>
      <c r="CE706" s="167"/>
      <c r="CF706" s="167"/>
      <c r="CG706" s="167"/>
      <c r="CH706" s="167"/>
      <c r="CI706" s="167"/>
      <c r="CJ706" s="167"/>
      <c r="CK706" s="167"/>
      <c r="CL706" s="167"/>
      <c r="CM706" s="167"/>
      <c r="CN706" s="167"/>
      <c r="CO706" s="167"/>
      <c r="CP706" s="167"/>
      <c r="CQ706" s="167"/>
    </row>
    <row r="707">
      <c r="A707" s="169"/>
      <c r="B707" s="169"/>
      <c r="C707" s="169"/>
      <c r="D707" s="169"/>
      <c r="E707" s="169"/>
      <c r="F707" s="169"/>
      <c r="G707" s="169"/>
      <c r="H707" s="169"/>
      <c r="I707" s="169"/>
      <c r="J707" s="169"/>
      <c r="K707" s="169"/>
      <c r="L707" s="171"/>
      <c r="M707" s="171"/>
      <c r="N707" s="171"/>
      <c r="O707" s="171"/>
      <c r="P707" s="171"/>
      <c r="Q707" s="171"/>
      <c r="R707" s="172"/>
      <c r="S707" s="172"/>
      <c r="T707" s="172"/>
      <c r="U707" s="172"/>
      <c r="V707" s="172"/>
      <c r="W707" s="172"/>
      <c r="X707" s="172"/>
      <c r="Y707" s="173"/>
      <c r="Z707" s="173"/>
      <c r="AA707" s="173"/>
      <c r="AB707" s="173"/>
      <c r="AC707" s="173"/>
      <c r="AD707" s="173"/>
      <c r="AE707" s="174"/>
      <c r="AF707" s="174"/>
      <c r="AG707" s="174"/>
      <c r="AH707" s="174"/>
      <c r="AI707" s="174"/>
      <c r="AJ707" s="174"/>
      <c r="AK707" s="175"/>
      <c r="AL707" s="175"/>
      <c r="AM707" s="175"/>
      <c r="AN707" s="175"/>
      <c r="AO707" s="175"/>
      <c r="AP707" s="175"/>
      <c r="AQ707" s="174"/>
      <c r="AR707" s="174"/>
      <c r="AS707" s="174"/>
      <c r="AT707" s="174"/>
      <c r="AU707" s="174"/>
      <c r="AV707" s="174"/>
      <c r="AW707" s="174"/>
      <c r="AX707" s="174"/>
      <c r="AY707" s="174"/>
      <c r="AZ707" s="174"/>
      <c r="BA707" s="171"/>
      <c r="BB707" s="171"/>
      <c r="BC707" s="171"/>
      <c r="BD707" s="171"/>
      <c r="BE707" s="171"/>
      <c r="BF707" s="171"/>
      <c r="BG707" s="171"/>
      <c r="BH707" s="171"/>
      <c r="BI707" s="171"/>
      <c r="BJ707" s="171"/>
      <c r="BK707" s="171"/>
      <c r="BL707" s="171"/>
      <c r="BM707" s="171"/>
      <c r="BN707" s="172"/>
      <c r="BO707" s="172"/>
      <c r="BP707" s="172"/>
      <c r="BQ707" s="172"/>
      <c r="BR707" s="175"/>
      <c r="BS707" s="175"/>
      <c r="BT707" s="175"/>
      <c r="BU707" s="175"/>
      <c r="BV707" s="175"/>
      <c r="BW707" s="175"/>
      <c r="BX707" s="175"/>
      <c r="BY707" s="175"/>
      <c r="BZ707" s="175"/>
      <c r="CA707" s="166"/>
      <c r="CB707" s="167"/>
      <c r="CC707" s="167"/>
      <c r="CD707" s="167"/>
      <c r="CE707" s="167"/>
      <c r="CF707" s="167"/>
      <c r="CG707" s="167"/>
      <c r="CH707" s="167"/>
      <c r="CI707" s="167"/>
      <c r="CJ707" s="167"/>
      <c r="CK707" s="167"/>
      <c r="CL707" s="167"/>
      <c r="CM707" s="167"/>
      <c r="CN707" s="167"/>
      <c r="CO707" s="167"/>
      <c r="CP707" s="167"/>
      <c r="CQ707" s="167"/>
    </row>
    <row r="708">
      <c r="A708" s="169"/>
      <c r="B708" s="169"/>
      <c r="C708" s="169"/>
      <c r="D708" s="169"/>
      <c r="E708" s="169"/>
      <c r="F708" s="169"/>
      <c r="G708" s="169"/>
      <c r="H708" s="169"/>
      <c r="I708" s="169"/>
      <c r="J708" s="169"/>
      <c r="K708" s="169"/>
      <c r="L708" s="171"/>
      <c r="M708" s="171"/>
      <c r="N708" s="171"/>
      <c r="O708" s="171"/>
      <c r="P708" s="171"/>
      <c r="Q708" s="171"/>
      <c r="R708" s="172"/>
      <c r="S708" s="172"/>
      <c r="T708" s="172"/>
      <c r="U708" s="172"/>
      <c r="V708" s="172"/>
      <c r="W708" s="172"/>
      <c r="X708" s="172"/>
      <c r="Y708" s="173"/>
      <c r="Z708" s="173"/>
      <c r="AA708" s="173"/>
      <c r="AB708" s="173"/>
      <c r="AC708" s="173"/>
      <c r="AD708" s="173"/>
      <c r="AE708" s="174"/>
      <c r="AF708" s="174"/>
      <c r="AG708" s="174"/>
      <c r="AH708" s="174"/>
      <c r="AI708" s="174"/>
      <c r="AJ708" s="174"/>
      <c r="AK708" s="175"/>
      <c r="AL708" s="175"/>
      <c r="AM708" s="175"/>
      <c r="AN708" s="175"/>
      <c r="AO708" s="175"/>
      <c r="AP708" s="175"/>
      <c r="AQ708" s="174"/>
      <c r="AR708" s="174"/>
      <c r="AS708" s="174"/>
      <c r="AT708" s="174"/>
      <c r="AU708" s="174"/>
      <c r="AV708" s="174"/>
      <c r="AW708" s="174"/>
      <c r="AX708" s="174"/>
      <c r="AY708" s="174"/>
      <c r="AZ708" s="174"/>
      <c r="BA708" s="171"/>
      <c r="BB708" s="171"/>
      <c r="BC708" s="171"/>
      <c r="BD708" s="171"/>
      <c r="BE708" s="171"/>
      <c r="BF708" s="171"/>
      <c r="BG708" s="171"/>
      <c r="BH708" s="171"/>
      <c r="BI708" s="171"/>
      <c r="BJ708" s="171"/>
      <c r="BK708" s="171"/>
      <c r="BL708" s="171"/>
      <c r="BM708" s="171"/>
      <c r="BN708" s="172"/>
      <c r="BO708" s="172"/>
      <c r="BP708" s="172"/>
      <c r="BQ708" s="172"/>
      <c r="BR708" s="175"/>
      <c r="BS708" s="175"/>
      <c r="BT708" s="175"/>
      <c r="BU708" s="175"/>
      <c r="BV708" s="175"/>
      <c r="BW708" s="175"/>
      <c r="BX708" s="175"/>
      <c r="BY708" s="175"/>
      <c r="BZ708" s="175"/>
      <c r="CA708" s="166"/>
      <c r="CB708" s="167"/>
      <c r="CC708" s="167"/>
      <c r="CD708" s="167"/>
      <c r="CE708" s="167"/>
      <c r="CF708" s="167"/>
      <c r="CG708" s="167"/>
      <c r="CH708" s="167"/>
      <c r="CI708" s="167"/>
      <c r="CJ708" s="167"/>
      <c r="CK708" s="167"/>
      <c r="CL708" s="167"/>
      <c r="CM708" s="167"/>
      <c r="CN708" s="167"/>
      <c r="CO708" s="167"/>
      <c r="CP708" s="167"/>
      <c r="CQ708" s="167"/>
    </row>
    <row r="709">
      <c r="A709" s="169"/>
      <c r="B709" s="169"/>
      <c r="C709" s="169"/>
      <c r="D709" s="169"/>
      <c r="E709" s="169"/>
      <c r="F709" s="169"/>
      <c r="G709" s="169"/>
      <c r="H709" s="169"/>
      <c r="I709" s="169"/>
      <c r="J709" s="169"/>
      <c r="K709" s="169"/>
      <c r="L709" s="171"/>
      <c r="M709" s="171"/>
      <c r="N709" s="171"/>
      <c r="O709" s="171"/>
      <c r="P709" s="171"/>
      <c r="Q709" s="171"/>
      <c r="R709" s="172"/>
      <c r="S709" s="172"/>
      <c r="T709" s="172"/>
      <c r="U709" s="172"/>
      <c r="V709" s="172"/>
      <c r="W709" s="172"/>
      <c r="X709" s="172"/>
      <c r="Y709" s="173"/>
      <c r="Z709" s="173"/>
      <c r="AA709" s="173"/>
      <c r="AB709" s="173"/>
      <c r="AC709" s="173"/>
      <c r="AD709" s="173"/>
      <c r="AE709" s="174"/>
      <c r="AF709" s="174"/>
      <c r="AG709" s="174"/>
      <c r="AH709" s="174"/>
      <c r="AI709" s="174"/>
      <c r="AJ709" s="174"/>
      <c r="AK709" s="175"/>
      <c r="AL709" s="175"/>
      <c r="AM709" s="175"/>
      <c r="AN709" s="175"/>
      <c r="AO709" s="175"/>
      <c r="AP709" s="175"/>
      <c r="AQ709" s="174"/>
      <c r="AR709" s="174"/>
      <c r="AS709" s="174"/>
      <c r="AT709" s="174"/>
      <c r="AU709" s="174"/>
      <c r="AV709" s="174"/>
      <c r="AW709" s="174"/>
      <c r="AX709" s="174"/>
      <c r="AY709" s="174"/>
      <c r="AZ709" s="174"/>
      <c r="BA709" s="171"/>
      <c r="BB709" s="171"/>
      <c r="BC709" s="171"/>
      <c r="BD709" s="171"/>
      <c r="BE709" s="171"/>
      <c r="BF709" s="171"/>
      <c r="BG709" s="171"/>
      <c r="BH709" s="171"/>
      <c r="BI709" s="171"/>
      <c r="BJ709" s="171"/>
      <c r="BK709" s="171"/>
      <c r="BL709" s="171"/>
      <c r="BM709" s="171"/>
      <c r="BN709" s="172"/>
      <c r="BO709" s="172"/>
      <c r="BP709" s="172"/>
      <c r="BQ709" s="172"/>
      <c r="BR709" s="175"/>
      <c r="BS709" s="175"/>
      <c r="BT709" s="175"/>
      <c r="BU709" s="175"/>
      <c r="BV709" s="175"/>
      <c r="BW709" s="175"/>
      <c r="BX709" s="175"/>
      <c r="BY709" s="175"/>
      <c r="BZ709" s="175"/>
      <c r="CA709" s="166"/>
      <c r="CB709" s="167"/>
      <c r="CC709" s="167"/>
      <c r="CD709" s="167"/>
      <c r="CE709" s="167"/>
      <c r="CF709" s="167"/>
      <c r="CG709" s="167"/>
      <c r="CH709" s="167"/>
      <c r="CI709" s="167"/>
      <c r="CJ709" s="167"/>
      <c r="CK709" s="167"/>
      <c r="CL709" s="167"/>
      <c r="CM709" s="167"/>
      <c r="CN709" s="167"/>
      <c r="CO709" s="167"/>
      <c r="CP709" s="167"/>
      <c r="CQ709" s="167"/>
    </row>
    <row r="710">
      <c r="A710" s="169"/>
      <c r="B710" s="169"/>
      <c r="C710" s="169"/>
      <c r="D710" s="169"/>
      <c r="E710" s="169"/>
      <c r="F710" s="169"/>
      <c r="G710" s="169"/>
      <c r="H710" s="169"/>
      <c r="I710" s="169"/>
      <c r="J710" s="169"/>
      <c r="K710" s="169"/>
      <c r="L710" s="171"/>
      <c r="M710" s="171"/>
      <c r="N710" s="171"/>
      <c r="O710" s="171"/>
      <c r="P710" s="171"/>
      <c r="Q710" s="171"/>
      <c r="R710" s="172"/>
      <c r="S710" s="172"/>
      <c r="T710" s="172"/>
      <c r="U710" s="172"/>
      <c r="V710" s="172"/>
      <c r="W710" s="172"/>
      <c r="X710" s="172"/>
      <c r="Y710" s="173"/>
      <c r="Z710" s="173"/>
      <c r="AA710" s="173"/>
      <c r="AB710" s="173"/>
      <c r="AC710" s="173"/>
      <c r="AD710" s="173"/>
      <c r="AE710" s="174"/>
      <c r="AF710" s="174"/>
      <c r="AG710" s="174"/>
      <c r="AH710" s="174"/>
      <c r="AI710" s="174"/>
      <c r="AJ710" s="174"/>
      <c r="AK710" s="175"/>
      <c r="AL710" s="175"/>
      <c r="AM710" s="175"/>
      <c r="AN710" s="175"/>
      <c r="AO710" s="175"/>
      <c r="AP710" s="175"/>
      <c r="AQ710" s="174"/>
      <c r="AR710" s="174"/>
      <c r="AS710" s="174"/>
      <c r="AT710" s="174"/>
      <c r="AU710" s="174"/>
      <c r="AV710" s="174"/>
      <c r="AW710" s="174"/>
      <c r="AX710" s="174"/>
      <c r="AY710" s="174"/>
      <c r="AZ710" s="174"/>
      <c r="BA710" s="171"/>
      <c r="BB710" s="171"/>
      <c r="BC710" s="171"/>
      <c r="BD710" s="171"/>
      <c r="BE710" s="171"/>
      <c r="BF710" s="171"/>
      <c r="BG710" s="171"/>
      <c r="BH710" s="171"/>
      <c r="BI710" s="171"/>
      <c r="BJ710" s="171"/>
      <c r="BK710" s="171"/>
      <c r="BL710" s="171"/>
      <c r="BM710" s="171"/>
      <c r="BN710" s="172"/>
      <c r="BO710" s="172"/>
      <c r="BP710" s="172"/>
      <c r="BQ710" s="172"/>
      <c r="BR710" s="175"/>
      <c r="BS710" s="175"/>
      <c r="BT710" s="175"/>
      <c r="BU710" s="175"/>
      <c r="BV710" s="175"/>
      <c r="BW710" s="175"/>
      <c r="BX710" s="175"/>
      <c r="BY710" s="175"/>
      <c r="BZ710" s="175"/>
      <c r="CA710" s="166"/>
      <c r="CB710" s="167"/>
      <c r="CC710" s="167"/>
      <c r="CD710" s="167"/>
      <c r="CE710" s="167"/>
      <c r="CF710" s="167"/>
      <c r="CG710" s="167"/>
      <c r="CH710" s="167"/>
      <c r="CI710" s="167"/>
      <c r="CJ710" s="167"/>
      <c r="CK710" s="167"/>
      <c r="CL710" s="167"/>
      <c r="CM710" s="167"/>
      <c r="CN710" s="167"/>
      <c r="CO710" s="167"/>
      <c r="CP710" s="167"/>
      <c r="CQ710" s="167"/>
    </row>
    <row r="711">
      <c r="A711" s="169"/>
      <c r="B711" s="169"/>
      <c r="C711" s="169"/>
      <c r="D711" s="169"/>
      <c r="E711" s="169"/>
      <c r="F711" s="169"/>
      <c r="G711" s="169"/>
      <c r="H711" s="169"/>
      <c r="I711" s="169"/>
      <c r="J711" s="169"/>
      <c r="K711" s="169"/>
      <c r="L711" s="171"/>
      <c r="M711" s="171"/>
      <c r="N711" s="171"/>
      <c r="O711" s="171"/>
      <c r="P711" s="171"/>
      <c r="Q711" s="171"/>
      <c r="R711" s="172"/>
      <c r="S711" s="172"/>
      <c r="T711" s="172"/>
      <c r="U711" s="172"/>
      <c r="V711" s="172"/>
      <c r="W711" s="172"/>
      <c r="X711" s="172"/>
      <c r="Y711" s="173"/>
      <c r="Z711" s="173"/>
      <c r="AA711" s="173"/>
      <c r="AB711" s="173"/>
      <c r="AC711" s="173"/>
      <c r="AD711" s="173"/>
      <c r="AE711" s="174"/>
      <c r="AF711" s="174"/>
      <c r="AG711" s="174"/>
      <c r="AH711" s="174"/>
      <c r="AI711" s="174"/>
      <c r="AJ711" s="174"/>
      <c r="AK711" s="175"/>
      <c r="AL711" s="175"/>
      <c r="AM711" s="175"/>
      <c r="AN711" s="175"/>
      <c r="AO711" s="175"/>
      <c r="AP711" s="175"/>
      <c r="AQ711" s="174"/>
      <c r="AR711" s="174"/>
      <c r="AS711" s="174"/>
      <c r="AT711" s="174"/>
      <c r="AU711" s="174"/>
      <c r="AV711" s="174"/>
      <c r="AW711" s="174"/>
      <c r="AX711" s="174"/>
      <c r="AY711" s="174"/>
      <c r="AZ711" s="174"/>
      <c r="BA711" s="171"/>
      <c r="BB711" s="171"/>
      <c r="BC711" s="171"/>
      <c r="BD711" s="171"/>
      <c r="BE711" s="171"/>
      <c r="BF711" s="171"/>
      <c r="BG711" s="171"/>
      <c r="BH711" s="171"/>
      <c r="BI711" s="171"/>
      <c r="BJ711" s="171"/>
      <c r="BK711" s="171"/>
      <c r="BL711" s="171"/>
      <c r="BM711" s="171"/>
      <c r="BN711" s="172"/>
      <c r="BO711" s="172"/>
      <c r="BP711" s="172"/>
      <c r="BQ711" s="172"/>
      <c r="BR711" s="175"/>
      <c r="BS711" s="175"/>
      <c r="BT711" s="175"/>
      <c r="BU711" s="175"/>
      <c r="BV711" s="175"/>
      <c r="BW711" s="175"/>
      <c r="BX711" s="175"/>
      <c r="BY711" s="175"/>
      <c r="BZ711" s="175"/>
      <c r="CA711" s="166"/>
      <c r="CB711" s="167"/>
      <c r="CC711" s="167"/>
      <c r="CD711" s="167"/>
      <c r="CE711" s="167"/>
      <c r="CF711" s="167"/>
      <c r="CG711" s="167"/>
      <c r="CH711" s="167"/>
      <c r="CI711" s="167"/>
      <c r="CJ711" s="167"/>
      <c r="CK711" s="167"/>
      <c r="CL711" s="167"/>
      <c r="CM711" s="167"/>
      <c r="CN711" s="167"/>
      <c r="CO711" s="167"/>
      <c r="CP711" s="167"/>
      <c r="CQ711" s="167"/>
    </row>
    <row r="712">
      <c r="A712" s="169"/>
      <c r="B712" s="169"/>
      <c r="C712" s="169"/>
      <c r="D712" s="169"/>
      <c r="E712" s="169"/>
      <c r="F712" s="169"/>
      <c r="G712" s="169"/>
      <c r="H712" s="169"/>
      <c r="I712" s="169"/>
      <c r="J712" s="169"/>
      <c r="K712" s="169"/>
      <c r="L712" s="171"/>
      <c r="M712" s="171"/>
      <c r="N712" s="171"/>
      <c r="O712" s="171"/>
      <c r="P712" s="171"/>
      <c r="Q712" s="171"/>
      <c r="R712" s="172"/>
      <c r="S712" s="172"/>
      <c r="T712" s="172"/>
      <c r="U712" s="172"/>
      <c r="V712" s="172"/>
      <c r="W712" s="172"/>
      <c r="X712" s="172"/>
      <c r="Y712" s="173"/>
      <c r="Z712" s="173"/>
      <c r="AA712" s="173"/>
      <c r="AB712" s="173"/>
      <c r="AC712" s="173"/>
      <c r="AD712" s="173"/>
      <c r="AE712" s="174"/>
      <c r="AF712" s="174"/>
      <c r="AG712" s="174"/>
      <c r="AH712" s="174"/>
      <c r="AI712" s="174"/>
      <c r="AJ712" s="174"/>
      <c r="AK712" s="175"/>
      <c r="AL712" s="175"/>
      <c r="AM712" s="175"/>
      <c r="AN712" s="175"/>
      <c r="AO712" s="175"/>
      <c r="AP712" s="175"/>
      <c r="AQ712" s="174"/>
      <c r="AR712" s="174"/>
      <c r="AS712" s="174"/>
      <c r="AT712" s="174"/>
      <c r="AU712" s="174"/>
      <c r="AV712" s="174"/>
      <c r="AW712" s="174"/>
      <c r="AX712" s="174"/>
      <c r="AY712" s="174"/>
      <c r="AZ712" s="174"/>
      <c r="BA712" s="171"/>
      <c r="BB712" s="171"/>
      <c r="BC712" s="171"/>
      <c r="BD712" s="171"/>
      <c r="BE712" s="171"/>
      <c r="BF712" s="171"/>
      <c r="BG712" s="171"/>
      <c r="BH712" s="171"/>
      <c r="BI712" s="171"/>
      <c r="BJ712" s="171"/>
      <c r="BK712" s="171"/>
      <c r="BL712" s="171"/>
      <c r="BM712" s="171"/>
      <c r="BN712" s="172"/>
      <c r="BO712" s="172"/>
      <c r="BP712" s="172"/>
      <c r="BQ712" s="172"/>
      <c r="BR712" s="175"/>
      <c r="BS712" s="175"/>
      <c r="BT712" s="175"/>
      <c r="BU712" s="175"/>
      <c r="BV712" s="175"/>
      <c r="BW712" s="175"/>
      <c r="BX712" s="175"/>
      <c r="BY712" s="175"/>
      <c r="BZ712" s="175"/>
      <c r="CA712" s="166"/>
      <c r="CB712" s="167"/>
      <c r="CC712" s="167"/>
      <c r="CD712" s="167"/>
      <c r="CE712" s="167"/>
      <c r="CF712" s="167"/>
      <c r="CG712" s="167"/>
      <c r="CH712" s="167"/>
      <c r="CI712" s="167"/>
      <c r="CJ712" s="167"/>
      <c r="CK712" s="167"/>
      <c r="CL712" s="167"/>
      <c r="CM712" s="167"/>
      <c r="CN712" s="167"/>
      <c r="CO712" s="167"/>
      <c r="CP712" s="167"/>
      <c r="CQ712" s="167"/>
    </row>
    <row r="713">
      <c r="A713" s="169"/>
      <c r="B713" s="169"/>
      <c r="C713" s="169"/>
      <c r="D713" s="169"/>
      <c r="E713" s="169"/>
      <c r="F713" s="169"/>
      <c r="G713" s="169"/>
      <c r="H713" s="169"/>
      <c r="I713" s="169"/>
      <c r="J713" s="169"/>
      <c r="K713" s="169"/>
      <c r="L713" s="171"/>
      <c r="M713" s="171"/>
      <c r="N713" s="171"/>
      <c r="O713" s="171"/>
      <c r="P713" s="171"/>
      <c r="Q713" s="171"/>
      <c r="R713" s="172"/>
      <c r="S713" s="172"/>
      <c r="T713" s="172"/>
      <c r="U713" s="172"/>
      <c r="V713" s="172"/>
      <c r="W713" s="172"/>
      <c r="X713" s="172"/>
      <c r="Y713" s="173"/>
      <c r="Z713" s="173"/>
      <c r="AA713" s="173"/>
      <c r="AB713" s="173"/>
      <c r="AC713" s="173"/>
      <c r="AD713" s="173"/>
      <c r="AE713" s="174"/>
      <c r="AF713" s="174"/>
      <c r="AG713" s="174"/>
      <c r="AH713" s="174"/>
      <c r="AI713" s="174"/>
      <c r="AJ713" s="174"/>
      <c r="AK713" s="175"/>
      <c r="AL713" s="175"/>
      <c r="AM713" s="175"/>
      <c r="AN713" s="175"/>
      <c r="AO713" s="175"/>
      <c r="AP713" s="175"/>
      <c r="AQ713" s="174"/>
      <c r="AR713" s="174"/>
      <c r="AS713" s="174"/>
      <c r="AT713" s="174"/>
      <c r="AU713" s="174"/>
      <c r="AV713" s="174"/>
      <c r="AW713" s="174"/>
      <c r="AX713" s="174"/>
      <c r="AY713" s="174"/>
      <c r="AZ713" s="174"/>
      <c r="BA713" s="171"/>
      <c r="BB713" s="171"/>
      <c r="BC713" s="171"/>
      <c r="BD713" s="171"/>
      <c r="BE713" s="171"/>
      <c r="BF713" s="171"/>
      <c r="BG713" s="171"/>
      <c r="BH713" s="171"/>
      <c r="BI713" s="171"/>
      <c r="BJ713" s="171"/>
      <c r="BK713" s="171"/>
      <c r="BL713" s="171"/>
      <c r="BM713" s="171"/>
      <c r="BN713" s="172"/>
      <c r="BO713" s="172"/>
      <c r="BP713" s="172"/>
      <c r="BQ713" s="172"/>
      <c r="BR713" s="175"/>
      <c r="BS713" s="175"/>
      <c r="BT713" s="175"/>
      <c r="BU713" s="175"/>
      <c r="BV713" s="175"/>
      <c r="BW713" s="175"/>
      <c r="BX713" s="175"/>
      <c r="BY713" s="175"/>
      <c r="BZ713" s="175"/>
      <c r="CA713" s="166"/>
      <c r="CB713" s="167"/>
      <c r="CC713" s="167"/>
      <c r="CD713" s="167"/>
      <c r="CE713" s="167"/>
      <c r="CF713" s="167"/>
      <c r="CG713" s="167"/>
      <c r="CH713" s="167"/>
      <c r="CI713" s="167"/>
      <c r="CJ713" s="167"/>
      <c r="CK713" s="167"/>
      <c r="CL713" s="167"/>
      <c r="CM713" s="167"/>
      <c r="CN713" s="167"/>
      <c r="CO713" s="167"/>
      <c r="CP713" s="167"/>
      <c r="CQ713" s="167"/>
    </row>
    <row r="714">
      <c r="A714" s="169"/>
      <c r="B714" s="169"/>
      <c r="C714" s="169"/>
      <c r="D714" s="169"/>
      <c r="E714" s="169"/>
      <c r="F714" s="169"/>
      <c r="G714" s="169"/>
      <c r="H714" s="169"/>
      <c r="I714" s="169"/>
      <c r="J714" s="169"/>
      <c r="K714" s="169"/>
      <c r="L714" s="171"/>
      <c r="M714" s="171"/>
      <c r="N714" s="171"/>
      <c r="O714" s="171"/>
      <c r="P714" s="171"/>
      <c r="Q714" s="171"/>
      <c r="R714" s="172"/>
      <c r="S714" s="172"/>
      <c r="T714" s="172"/>
      <c r="U714" s="172"/>
      <c r="V714" s="172"/>
      <c r="W714" s="172"/>
      <c r="X714" s="172"/>
      <c r="Y714" s="173"/>
      <c r="Z714" s="173"/>
      <c r="AA714" s="173"/>
      <c r="AB714" s="173"/>
      <c r="AC714" s="173"/>
      <c r="AD714" s="173"/>
      <c r="AE714" s="174"/>
      <c r="AF714" s="174"/>
      <c r="AG714" s="174"/>
      <c r="AH714" s="174"/>
      <c r="AI714" s="174"/>
      <c r="AJ714" s="174"/>
      <c r="AK714" s="175"/>
      <c r="AL714" s="175"/>
      <c r="AM714" s="175"/>
      <c r="AN714" s="175"/>
      <c r="AO714" s="175"/>
      <c r="AP714" s="175"/>
      <c r="AQ714" s="174"/>
      <c r="AR714" s="174"/>
      <c r="AS714" s="174"/>
      <c r="AT714" s="174"/>
      <c r="AU714" s="174"/>
      <c r="AV714" s="174"/>
      <c r="AW714" s="174"/>
      <c r="AX714" s="174"/>
      <c r="AY714" s="174"/>
      <c r="AZ714" s="174"/>
      <c r="BA714" s="171"/>
      <c r="BB714" s="171"/>
      <c r="BC714" s="171"/>
      <c r="BD714" s="171"/>
      <c r="BE714" s="171"/>
      <c r="BF714" s="171"/>
      <c r="BG714" s="171"/>
      <c r="BH714" s="171"/>
      <c r="BI714" s="171"/>
      <c r="BJ714" s="171"/>
      <c r="BK714" s="171"/>
      <c r="BL714" s="171"/>
      <c r="BM714" s="171"/>
      <c r="BN714" s="172"/>
      <c r="BO714" s="172"/>
      <c r="BP714" s="172"/>
      <c r="BQ714" s="172"/>
      <c r="BR714" s="175"/>
      <c r="BS714" s="175"/>
      <c r="BT714" s="175"/>
      <c r="BU714" s="175"/>
      <c r="BV714" s="175"/>
      <c r="BW714" s="175"/>
      <c r="BX714" s="175"/>
      <c r="BY714" s="175"/>
      <c r="BZ714" s="175"/>
      <c r="CA714" s="166"/>
      <c r="CB714" s="167"/>
      <c r="CC714" s="167"/>
      <c r="CD714" s="167"/>
      <c r="CE714" s="167"/>
      <c r="CF714" s="167"/>
      <c r="CG714" s="167"/>
      <c r="CH714" s="167"/>
      <c r="CI714" s="167"/>
      <c r="CJ714" s="167"/>
      <c r="CK714" s="167"/>
      <c r="CL714" s="167"/>
      <c r="CM714" s="167"/>
      <c r="CN714" s="167"/>
      <c r="CO714" s="167"/>
      <c r="CP714" s="167"/>
      <c r="CQ714" s="167"/>
    </row>
    <row r="715">
      <c r="A715" s="169"/>
      <c r="B715" s="169"/>
      <c r="C715" s="169"/>
      <c r="D715" s="169"/>
      <c r="E715" s="169"/>
      <c r="F715" s="169"/>
      <c r="G715" s="169"/>
      <c r="H715" s="169"/>
      <c r="I715" s="169"/>
      <c r="J715" s="169"/>
      <c r="K715" s="169"/>
      <c r="L715" s="171"/>
      <c r="M715" s="171"/>
      <c r="N715" s="171"/>
      <c r="O715" s="171"/>
      <c r="P715" s="171"/>
      <c r="Q715" s="171"/>
      <c r="R715" s="172"/>
      <c r="S715" s="172"/>
      <c r="T715" s="172"/>
      <c r="U715" s="172"/>
      <c r="V715" s="172"/>
      <c r="W715" s="172"/>
      <c r="X715" s="172"/>
      <c r="Y715" s="173"/>
      <c r="Z715" s="173"/>
      <c r="AA715" s="173"/>
      <c r="AB715" s="173"/>
      <c r="AC715" s="173"/>
      <c r="AD715" s="173"/>
      <c r="AE715" s="174"/>
      <c r="AF715" s="174"/>
      <c r="AG715" s="174"/>
      <c r="AH715" s="174"/>
      <c r="AI715" s="174"/>
      <c r="AJ715" s="174"/>
      <c r="AK715" s="175"/>
      <c r="AL715" s="175"/>
      <c r="AM715" s="175"/>
      <c r="AN715" s="175"/>
      <c r="AO715" s="175"/>
      <c r="AP715" s="175"/>
      <c r="AQ715" s="174"/>
      <c r="AR715" s="174"/>
      <c r="AS715" s="174"/>
      <c r="AT715" s="174"/>
      <c r="AU715" s="174"/>
      <c r="AV715" s="174"/>
      <c r="AW715" s="174"/>
      <c r="AX715" s="174"/>
      <c r="AY715" s="174"/>
      <c r="AZ715" s="174"/>
      <c r="BA715" s="171"/>
      <c r="BB715" s="171"/>
      <c r="BC715" s="171"/>
      <c r="BD715" s="171"/>
      <c r="BE715" s="171"/>
      <c r="BF715" s="171"/>
      <c r="BG715" s="171"/>
      <c r="BH715" s="171"/>
      <c r="BI715" s="171"/>
      <c r="BJ715" s="171"/>
      <c r="BK715" s="171"/>
      <c r="BL715" s="171"/>
      <c r="BM715" s="171"/>
      <c r="BN715" s="172"/>
      <c r="BO715" s="172"/>
      <c r="BP715" s="172"/>
      <c r="BQ715" s="172"/>
      <c r="BR715" s="175"/>
      <c r="BS715" s="175"/>
      <c r="BT715" s="175"/>
      <c r="BU715" s="175"/>
      <c r="BV715" s="175"/>
      <c r="BW715" s="175"/>
      <c r="BX715" s="175"/>
      <c r="BY715" s="175"/>
      <c r="BZ715" s="175"/>
      <c r="CA715" s="166"/>
      <c r="CB715" s="167"/>
      <c r="CC715" s="167"/>
      <c r="CD715" s="167"/>
      <c r="CE715" s="167"/>
      <c r="CF715" s="167"/>
      <c r="CG715" s="167"/>
      <c r="CH715" s="167"/>
      <c r="CI715" s="167"/>
      <c r="CJ715" s="167"/>
      <c r="CK715" s="167"/>
      <c r="CL715" s="167"/>
      <c r="CM715" s="167"/>
      <c r="CN715" s="167"/>
      <c r="CO715" s="167"/>
      <c r="CP715" s="167"/>
      <c r="CQ715" s="167"/>
    </row>
    <row r="716">
      <c r="A716" s="169"/>
      <c r="B716" s="169"/>
      <c r="C716" s="169"/>
      <c r="D716" s="169"/>
      <c r="E716" s="169"/>
      <c r="F716" s="169"/>
      <c r="G716" s="169"/>
      <c r="H716" s="169"/>
      <c r="I716" s="169"/>
      <c r="J716" s="169"/>
      <c r="K716" s="169"/>
      <c r="L716" s="171"/>
      <c r="M716" s="171"/>
      <c r="N716" s="171"/>
      <c r="O716" s="171"/>
      <c r="P716" s="171"/>
      <c r="Q716" s="171"/>
      <c r="R716" s="172"/>
      <c r="S716" s="172"/>
      <c r="T716" s="172"/>
      <c r="U716" s="172"/>
      <c r="V716" s="172"/>
      <c r="W716" s="172"/>
      <c r="X716" s="172"/>
      <c r="Y716" s="173"/>
      <c r="Z716" s="173"/>
      <c r="AA716" s="173"/>
      <c r="AB716" s="173"/>
      <c r="AC716" s="173"/>
      <c r="AD716" s="173"/>
      <c r="AE716" s="174"/>
      <c r="AF716" s="174"/>
      <c r="AG716" s="174"/>
      <c r="AH716" s="174"/>
      <c r="AI716" s="174"/>
      <c r="AJ716" s="174"/>
      <c r="AK716" s="175"/>
      <c r="AL716" s="175"/>
      <c r="AM716" s="175"/>
      <c r="AN716" s="175"/>
      <c r="AO716" s="175"/>
      <c r="AP716" s="175"/>
      <c r="AQ716" s="174"/>
      <c r="AR716" s="174"/>
      <c r="AS716" s="174"/>
      <c r="AT716" s="174"/>
      <c r="AU716" s="174"/>
      <c r="AV716" s="174"/>
      <c r="AW716" s="174"/>
      <c r="AX716" s="174"/>
      <c r="AY716" s="174"/>
      <c r="AZ716" s="174"/>
      <c r="BA716" s="171"/>
      <c r="BB716" s="171"/>
      <c r="BC716" s="171"/>
      <c r="BD716" s="171"/>
      <c r="BE716" s="171"/>
      <c r="BF716" s="171"/>
      <c r="BG716" s="171"/>
      <c r="BH716" s="171"/>
      <c r="BI716" s="171"/>
      <c r="BJ716" s="171"/>
      <c r="BK716" s="171"/>
      <c r="BL716" s="171"/>
      <c r="BM716" s="171"/>
      <c r="BN716" s="172"/>
      <c r="BO716" s="172"/>
      <c r="BP716" s="172"/>
      <c r="BQ716" s="172"/>
      <c r="BR716" s="175"/>
      <c r="BS716" s="175"/>
      <c r="BT716" s="175"/>
      <c r="BU716" s="175"/>
      <c r="BV716" s="175"/>
      <c r="BW716" s="175"/>
      <c r="BX716" s="175"/>
      <c r="BY716" s="175"/>
      <c r="BZ716" s="175"/>
      <c r="CA716" s="166"/>
      <c r="CB716" s="167"/>
      <c r="CC716" s="167"/>
      <c r="CD716" s="167"/>
      <c r="CE716" s="167"/>
      <c r="CF716" s="167"/>
      <c r="CG716" s="167"/>
      <c r="CH716" s="167"/>
      <c r="CI716" s="167"/>
      <c r="CJ716" s="167"/>
      <c r="CK716" s="167"/>
      <c r="CL716" s="167"/>
      <c r="CM716" s="167"/>
      <c r="CN716" s="167"/>
      <c r="CO716" s="167"/>
      <c r="CP716" s="167"/>
      <c r="CQ716" s="167"/>
    </row>
    <row r="717">
      <c r="A717" s="169"/>
      <c r="B717" s="169"/>
      <c r="C717" s="169"/>
      <c r="D717" s="169"/>
      <c r="E717" s="169"/>
      <c r="F717" s="169"/>
      <c r="G717" s="169"/>
      <c r="H717" s="169"/>
      <c r="I717" s="169"/>
      <c r="J717" s="169"/>
      <c r="K717" s="169"/>
      <c r="L717" s="171"/>
      <c r="M717" s="171"/>
      <c r="N717" s="171"/>
      <c r="O717" s="171"/>
      <c r="P717" s="171"/>
      <c r="Q717" s="171"/>
      <c r="R717" s="172"/>
      <c r="S717" s="172"/>
      <c r="T717" s="172"/>
      <c r="U717" s="172"/>
      <c r="V717" s="172"/>
      <c r="W717" s="172"/>
      <c r="X717" s="172"/>
      <c r="Y717" s="173"/>
      <c r="Z717" s="173"/>
      <c r="AA717" s="173"/>
      <c r="AB717" s="173"/>
      <c r="AC717" s="173"/>
      <c r="AD717" s="173"/>
      <c r="AE717" s="174"/>
      <c r="AF717" s="174"/>
      <c r="AG717" s="174"/>
      <c r="AH717" s="174"/>
      <c r="AI717" s="174"/>
      <c r="AJ717" s="174"/>
      <c r="AK717" s="175"/>
      <c r="AL717" s="175"/>
      <c r="AM717" s="175"/>
      <c r="AN717" s="175"/>
      <c r="AO717" s="175"/>
      <c r="AP717" s="175"/>
      <c r="AQ717" s="174"/>
      <c r="AR717" s="174"/>
      <c r="AS717" s="174"/>
      <c r="AT717" s="174"/>
      <c r="AU717" s="174"/>
      <c r="AV717" s="174"/>
      <c r="AW717" s="174"/>
      <c r="AX717" s="174"/>
      <c r="AY717" s="174"/>
      <c r="AZ717" s="174"/>
      <c r="BA717" s="171"/>
      <c r="BB717" s="171"/>
      <c r="BC717" s="171"/>
      <c r="BD717" s="171"/>
      <c r="BE717" s="171"/>
      <c r="BF717" s="171"/>
      <c r="BG717" s="171"/>
      <c r="BH717" s="171"/>
      <c r="BI717" s="171"/>
      <c r="BJ717" s="171"/>
      <c r="BK717" s="171"/>
      <c r="BL717" s="171"/>
      <c r="BM717" s="171"/>
      <c r="BN717" s="172"/>
      <c r="BO717" s="172"/>
      <c r="BP717" s="172"/>
      <c r="BQ717" s="172"/>
      <c r="BR717" s="175"/>
      <c r="BS717" s="175"/>
      <c r="BT717" s="175"/>
      <c r="BU717" s="175"/>
      <c r="BV717" s="175"/>
      <c r="BW717" s="175"/>
      <c r="BX717" s="175"/>
      <c r="BY717" s="175"/>
      <c r="BZ717" s="175"/>
      <c r="CA717" s="166"/>
      <c r="CB717" s="167"/>
      <c r="CC717" s="167"/>
      <c r="CD717" s="167"/>
      <c r="CE717" s="167"/>
      <c r="CF717" s="167"/>
      <c r="CG717" s="167"/>
      <c r="CH717" s="167"/>
      <c r="CI717" s="167"/>
      <c r="CJ717" s="167"/>
      <c r="CK717" s="167"/>
      <c r="CL717" s="167"/>
      <c r="CM717" s="167"/>
      <c r="CN717" s="167"/>
      <c r="CO717" s="167"/>
      <c r="CP717" s="167"/>
      <c r="CQ717" s="167"/>
    </row>
    <row r="718">
      <c r="A718" s="169"/>
      <c r="B718" s="169"/>
      <c r="C718" s="169"/>
      <c r="D718" s="169"/>
      <c r="E718" s="169"/>
      <c r="F718" s="169"/>
      <c r="G718" s="169"/>
      <c r="H718" s="169"/>
      <c r="I718" s="169"/>
      <c r="J718" s="169"/>
      <c r="K718" s="169"/>
      <c r="L718" s="171"/>
      <c r="M718" s="171"/>
      <c r="N718" s="171"/>
      <c r="O718" s="171"/>
      <c r="P718" s="171"/>
      <c r="Q718" s="171"/>
      <c r="R718" s="172"/>
      <c r="S718" s="172"/>
      <c r="T718" s="172"/>
      <c r="U718" s="172"/>
      <c r="V718" s="172"/>
      <c r="W718" s="172"/>
      <c r="X718" s="172"/>
      <c r="Y718" s="173"/>
      <c r="Z718" s="173"/>
      <c r="AA718" s="173"/>
      <c r="AB718" s="173"/>
      <c r="AC718" s="173"/>
      <c r="AD718" s="173"/>
      <c r="AE718" s="174"/>
      <c r="AF718" s="174"/>
      <c r="AG718" s="174"/>
      <c r="AH718" s="174"/>
      <c r="AI718" s="174"/>
      <c r="AJ718" s="174"/>
      <c r="AK718" s="175"/>
      <c r="AL718" s="175"/>
      <c r="AM718" s="175"/>
      <c r="AN718" s="175"/>
      <c r="AO718" s="175"/>
      <c r="AP718" s="175"/>
      <c r="AQ718" s="174"/>
      <c r="AR718" s="174"/>
      <c r="AS718" s="174"/>
      <c r="AT718" s="174"/>
      <c r="AU718" s="174"/>
      <c r="AV718" s="174"/>
      <c r="AW718" s="174"/>
      <c r="AX718" s="174"/>
      <c r="AY718" s="174"/>
      <c r="AZ718" s="174"/>
      <c r="BA718" s="171"/>
      <c r="BB718" s="171"/>
      <c r="BC718" s="171"/>
      <c r="BD718" s="171"/>
      <c r="BE718" s="171"/>
      <c r="BF718" s="171"/>
      <c r="BG718" s="171"/>
      <c r="BH718" s="171"/>
      <c r="BI718" s="171"/>
      <c r="BJ718" s="171"/>
      <c r="BK718" s="171"/>
      <c r="BL718" s="171"/>
      <c r="BM718" s="171"/>
      <c r="BN718" s="172"/>
      <c r="BO718" s="172"/>
      <c r="BP718" s="172"/>
      <c r="BQ718" s="172"/>
      <c r="BR718" s="175"/>
      <c r="BS718" s="175"/>
      <c r="BT718" s="175"/>
      <c r="BU718" s="175"/>
      <c r="BV718" s="175"/>
      <c r="BW718" s="175"/>
      <c r="BX718" s="175"/>
      <c r="BY718" s="175"/>
      <c r="BZ718" s="175"/>
      <c r="CA718" s="166"/>
      <c r="CB718" s="167"/>
      <c r="CC718" s="167"/>
      <c r="CD718" s="167"/>
      <c r="CE718" s="167"/>
      <c r="CF718" s="167"/>
      <c r="CG718" s="167"/>
      <c r="CH718" s="167"/>
      <c r="CI718" s="167"/>
      <c r="CJ718" s="167"/>
      <c r="CK718" s="167"/>
      <c r="CL718" s="167"/>
      <c r="CM718" s="167"/>
      <c r="CN718" s="167"/>
      <c r="CO718" s="167"/>
      <c r="CP718" s="167"/>
      <c r="CQ718" s="167"/>
    </row>
    <row r="719">
      <c r="A719" s="169"/>
      <c r="B719" s="169"/>
      <c r="C719" s="169"/>
      <c r="D719" s="169"/>
      <c r="E719" s="169"/>
      <c r="F719" s="169"/>
      <c r="G719" s="169"/>
      <c r="H719" s="169"/>
      <c r="I719" s="169"/>
      <c r="J719" s="169"/>
      <c r="K719" s="169"/>
      <c r="L719" s="171"/>
      <c r="M719" s="171"/>
      <c r="N719" s="171"/>
      <c r="O719" s="171"/>
      <c r="P719" s="171"/>
      <c r="Q719" s="171"/>
      <c r="R719" s="172"/>
      <c r="S719" s="172"/>
      <c r="T719" s="172"/>
      <c r="U719" s="172"/>
      <c r="V719" s="172"/>
      <c r="W719" s="172"/>
      <c r="X719" s="172"/>
      <c r="Y719" s="173"/>
      <c r="Z719" s="173"/>
      <c r="AA719" s="173"/>
      <c r="AB719" s="173"/>
      <c r="AC719" s="173"/>
      <c r="AD719" s="173"/>
      <c r="AE719" s="174"/>
      <c r="AF719" s="174"/>
      <c r="AG719" s="174"/>
      <c r="AH719" s="174"/>
      <c r="AI719" s="174"/>
      <c r="AJ719" s="174"/>
      <c r="AK719" s="175"/>
      <c r="AL719" s="175"/>
      <c r="AM719" s="175"/>
      <c r="AN719" s="175"/>
      <c r="AO719" s="175"/>
      <c r="AP719" s="175"/>
      <c r="AQ719" s="174"/>
      <c r="AR719" s="174"/>
      <c r="AS719" s="174"/>
      <c r="AT719" s="174"/>
      <c r="AU719" s="174"/>
      <c r="AV719" s="174"/>
      <c r="AW719" s="174"/>
      <c r="AX719" s="174"/>
      <c r="AY719" s="174"/>
      <c r="AZ719" s="174"/>
      <c r="BA719" s="171"/>
      <c r="BB719" s="171"/>
      <c r="BC719" s="171"/>
      <c r="BD719" s="171"/>
      <c r="BE719" s="171"/>
      <c r="BF719" s="171"/>
      <c r="BG719" s="171"/>
      <c r="BH719" s="171"/>
      <c r="BI719" s="171"/>
      <c r="BJ719" s="171"/>
      <c r="BK719" s="171"/>
      <c r="BL719" s="171"/>
      <c r="BM719" s="171"/>
      <c r="BN719" s="172"/>
      <c r="BO719" s="172"/>
      <c r="BP719" s="172"/>
      <c r="BQ719" s="172"/>
      <c r="BR719" s="175"/>
      <c r="BS719" s="175"/>
      <c r="BT719" s="175"/>
      <c r="BU719" s="175"/>
      <c r="BV719" s="175"/>
      <c r="BW719" s="175"/>
      <c r="BX719" s="175"/>
      <c r="BY719" s="175"/>
      <c r="BZ719" s="175"/>
      <c r="CA719" s="166"/>
      <c r="CB719" s="167"/>
      <c r="CC719" s="167"/>
      <c r="CD719" s="167"/>
      <c r="CE719" s="167"/>
      <c r="CF719" s="167"/>
      <c r="CG719" s="167"/>
      <c r="CH719" s="167"/>
      <c r="CI719" s="167"/>
      <c r="CJ719" s="167"/>
      <c r="CK719" s="167"/>
      <c r="CL719" s="167"/>
      <c r="CM719" s="167"/>
      <c r="CN719" s="167"/>
      <c r="CO719" s="167"/>
      <c r="CP719" s="167"/>
      <c r="CQ719" s="167"/>
    </row>
    <row r="720">
      <c r="A720" s="169"/>
      <c r="B720" s="169"/>
      <c r="C720" s="169"/>
      <c r="D720" s="169"/>
      <c r="E720" s="169"/>
      <c r="F720" s="169"/>
      <c r="G720" s="169"/>
      <c r="H720" s="169"/>
      <c r="I720" s="169"/>
      <c r="J720" s="169"/>
      <c r="K720" s="169"/>
      <c r="L720" s="171"/>
      <c r="M720" s="171"/>
      <c r="N720" s="171"/>
      <c r="O720" s="171"/>
      <c r="P720" s="171"/>
      <c r="Q720" s="171"/>
      <c r="R720" s="172"/>
      <c r="S720" s="172"/>
      <c r="T720" s="172"/>
      <c r="U720" s="172"/>
      <c r="V720" s="172"/>
      <c r="W720" s="172"/>
      <c r="X720" s="172"/>
      <c r="Y720" s="173"/>
      <c r="Z720" s="173"/>
      <c r="AA720" s="173"/>
      <c r="AB720" s="173"/>
      <c r="AC720" s="173"/>
      <c r="AD720" s="173"/>
      <c r="AE720" s="174"/>
      <c r="AF720" s="174"/>
      <c r="AG720" s="174"/>
      <c r="AH720" s="174"/>
      <c r="AI720" s="174"/>
      <c r="AJ720" s="174"/>
      <c r="AK720" s="175"/>
      <c r="AL720" s="175"/>
      <c r="AM720" s="175"/>
      <c r="AN720" s="175"/>
      <c r="AO720" s="175"/>
      <c r="AP720" s="175"/>
      <c r="AQ720" s="174"/>
      <c r="AR720" s="174"/>
      <c r="AS720" s="174"/>
      <c r="AT720" s="174"/>
      <c r="AU720" s="174"/>
      <c r="AV720" s="174"/>
      <c r="AW720" s="174"/>
      <c r="AX720" s="174"/>
      <c r="AY720" s="174"/>
      <c r="AZ720" s="174"/>
      <c r="BA720" s="171"/>
      <c r="BB720" s="171"/>
      <c r="BC720" s="171"/>
      <c r="BD720" s="171"/>
      <c r="BE720" s="171"/>
      <c r="BF720" s="171"/>
      <c r="BG720" s="171"/>
      <c r="BH720" s="171"/>
      <c r="BI720" s="171"/>
      <c r="BJ720" s="171"/>
      <c r="BK720" s="171"/>
      <c r="BL720" s="171"/>
      <c r="BM720" s="171"/>
      <c r="BN720" s="172"/>
      <c r="BO720" s="172"/>
      <c r="BP720" s="172"/>
      <c r="BQ720" s="172"/>
      <c r="BR720" s="175"/>
      <c r="BS720" s="175"/>
      <c r="BT720" s="175"/>
      <c r="BU720" s="175"/>
      <c r="BV720" s="175"/>
      <c r="BW720" s="175"/>
      <c r="BX720" s="175"/>
      <c r="BY720" s="175"/>
      <c r="BZ720" s="175"/>
      <c r="CA720" s="166"/>
      <c r="CB720" s="167"/>
      <c r="CC720" s="167"/>
      <c r="CD720" s="167"/>
      <c r="CE720" s="167"/>
      <c r="CF720" s="167"/>
      <c r="CG720" s="167"/>
      <c r="CH720" s="167"/>
      <c r="CI720" s="167"/>
      <c r="CJ720" s="167"/>
      <c r="CK720" s="167"/>
      <c r="CL720" s="167"/>
      <c r="CM720" s="167"/>
      <c r="CN720" s="167"/>
      <c r="CO720" s="167"/>
      <c r="CP720" s="167"/>
      <c r="CQ720" s="167"/>
    </row>
    <row r="721">
      <c r="A721" s="169"/>
      <c r="B721" s="169"/>
      <c r="C721" s="169"/>
      <c r="D721" s="169"/>
      <c r="E721" s="169"/>
      <c r="F721" s="169"/>
      <c r="G721" s="169"/>
      <c r="H721" s="169"/>
      <c r="I721" s="169"/>
      <c r="J721" s="169"/>
      <c r="K721" s="169"/>
      <c r="L721" s="171"/>
      <c r="M721" s="171"/>
      <c r="N721" s="171"/>
      <c r="O721" s="171"/>
      <c r="P721" s="171"/>
      <c r="Q721" s="171"/>
      <c r="R721" s="172"/>
      <c r="S721" s="172"/>
      <c r="T721" s="172"/>
      <c r="U721" s="172"/>
      <c r="V721" s="172"/>
      <c r="W721" s="172"/>
      <c r="X721" s="172"/>
      <c r="Y721" s="173"/>
      <c r="Z721" s="173"/>
      <c r="AA721" s="173"/>
      <c r="AB721" s="173"/>
      <c r="AC721" s="173"/>
      <c r="AD721" s="173"/>
      <c r="AE721" s="174"/>
      <c r="AF721" s="174"/>
      <c r="AG721" s="174"/>
      <c r="AH721" s="174"/>
      <c r="AI721" s="174"/>
      <c r="AJ721" s="174"/>
      <c r="AK721" s="175"/>
      <c r="AL721" s="175"/>
      <c r="AM721" s="175"/>
      <c r="AN721" s="175"/>
      <c r="AO721" s="175"/>
      <c r="AP721" s="175"/>
      <c r="AQ721" s="174"/>
      <c r="AR721" s="174"/>
      <c r="AS721" s="174"/>
      <c r="AT721" s="174"/>
      <c r="AU721" s="174"/>
      <c r="AV721" s="174"/>
      <c r="AW721" s="174"/>
      <c r="AX721" s="174"/>
      <c r="AY721" s="174"/>
      <c r="AZ721" s="174"/>
      <c r="BA721" s="171"/>
      <c r="BB721" s="171"/>
      <c r="BC721" s="171"/>
      <c r="BD721" s="171"/>
      <c r="BE721" s="171"/>
      <c r="BF721" s="171"/>
      <c r="BG721" s="171"/>
      <c r="BH721" s="171"/>
      <c r="BI721" s="171"/>
      <c r="BJ721" s="171"/>
      <c r="BK721" s="171"/>
      <c r="BL721" s="171"/>
      <c r="BM721" s="171"/>
      <c r="BN721" s="172"/>
      <c r="BO721" s="172"/>
      <c r="BP721" s="172"/>
      <c r="BQ721" s="172"/>
      <c r="BR721" s="175"/>
      <c r="BS721" s="175"/>
      <c r="BT721" s="175"/>
      <c r="BU721" s="175"/>
      <c r="BV721" s="175"/>
      <c r="BW721" s="175"/>
      <c r="BX721" s="175"/>
      <c r="BY721" s="175"/>
      <c r="BZ721" s="175"/>
      <c r="CA721" s="166"/>
      <c r="CB721" s="167"/>
      <c r="CC721" s="167"/>
      <c r="CD721" s="167"/>
      <c r="CE721" s="167"/>
      <c r="CF721" s="167"/>
      <c r="CG721" s="167"/>
      <c r="CH721" s="167"/>
      <c r="CI721" s="167"/>
      <c r="CJ721" s="167"/>
      <c r="CK721" s="167"/>
      <c r="CL721" s="167"/>
      <c r="CM721" s="167"/>
      <c r="CN721" s="167"/>
      <c r="CO721" s="167"/>
      <c r="CP721" s="167"/>
      <c r="CQ721" s="167"/>
    </row>
    <row r="722">
      <c r="A722" s="169"/>
      <c r="B722" s="169"/>
      <c r="C722" s="169"/>
      <c r="D722" s="169"/>
      <c r="E722" s="169"/>
      <c r="F722" s="169"/>
      <c r="G722" s="169"/>
      <c r="H722" s="169"/>
      <c r="I722" s="169"/>
      <c r="J722" s="169"/>
      <c r="K722" s="169"/>
      <c r="L722" s="171"/>
      <c r="M722" s="171"/>
      <c r="N722" s="171"/>
      <c r="O722" s="171"/>
      <c r="P722" s="171"/>
      <c r="Q722" s="171"/>
      <c r="R722" s="172"/>
      <c r="S722" s="172"/>
      <c r="T722" s="172"/>
      <c r="U722" s="172"/>
      <c r="V722" s="172"/>
      <c r="W722" s="172"/>
      <c r="X722" s="172"/>
      <c r="Y722" s="173"/>
      <c r="Z722" s="173"/>
      <c r="AA722" s="173"/>
      <c r="AB722" s="173"/>
      <c r="AC722" s="173"/>
      <c r="AD722" s="173"/>
      <c r="AE722" s="174"/>
      <c r="AF722" s="174"/>
      <c r="AG722" s="174"/>
      <c r="AH722" s="174"/>
      <c r="AI722" s="174"/>
      <c r="AJ722" s="174"/>
      <c r="AK722" s="175"/>
      <c r="AL722" s="175"/>
      <c r="AM722" s="175"/>
      <c r="AN722" s="175"/>
      <c r="AO722" s="175"/>
      <c r="AP722" s="175"/>
      <c r="AQ722" s="174"/>
      <c r="AR722" s="174"/>
      <c r="AS722" s="174"/>
      <c r="AT722" s="174"/>
      <c r="AU722" s="174"/>
      <c r="AV722" s="174"/>
      <c r="AW722" s="174"/>
      <c r="AX722" s="174"/>
      <c r="AY722" s="174"/>
      <c r="AZ722" s="174"/>
      <c r="BA722" s="171"/>
      <c r="BB722" s="171"/>
      <c r="BC722" s="171"/>
      <c r="BD722" s="171"/>
      <c r="BE722" s="171"/>
      <c r="BF722" s="171"/>
      <c r="BG722" s="171"/>
      <c r="BH722" s="171"/>
      <c r="BI722" s="171"/>
      <c r="BJ722" s="171"/>
      <c r="BK722" s="171"/>
      <c r="BL722" s="171"/>
      <c r="BM722" s="171"/>
      <c r="BN722" s="172"/>
      <c r="BO722" s="172"/>
      <c r="BP722" s="172"/>
      <c r="BQ722" s="172"/>
      <c r="BR722" s="175"/>
      <c r="BS722" s="175"/>
      <c r="BT722" s="175"/>
      <c r="BU722" s="175"/>
      <c r="BV722" s="175"/>
      <c r="BW722" s="175"/>
      <c r="BX722" s="175"/>
      <c r="BY722" s="175"/>
      <c r="BZ722" s="175"/>
      <c r="CA722" s="166"/>
      <c r="CB722" s="167"/>
      <c r="CC722" s="167"/>
      <c r="CD722" s="167"/>
      <c r="CE722" s="167"/>
      <c r="CF722" s="167"/>
      <c r="CG722" s="167"/>
      <c r="CH722" s="167"/>
      <c r="CI722" s="167"/>
      <c r="CJ722" s="167"/>
      <c r="CK722" s="167"/>
      <c r="CL722" s="167"/>
      <c r="CM722" s="167"/>
      <c r="CN722" s="167"/>
      <c r="CO722" s="167"/>
      <c r="CP722" s="167"/>
      <c r="CQ722" s="167"/>
    </row>
    <row r="723">
      <c r="A723" s="169"/>
      <c r="B723" s="169"/>
      <c r="C723" s="169"/>
      <c r="D723" s="169"/>
      <c r="E723" s="169"/>
      <c r="F723" s="169"/>
      <c r="G723" s="169"/>
      <c r="H723" s="169"/>
      <c r="I723" s="169"/>
      <c r="J723" s="169"/>
      <c r="K723" s="169"/>
      <c r="L723" s="171"/>
      <c r="M723" s="171"/>
      <c r="N723" s="171"/>
      <c r="O723" s="171"/>
      <c r="P723" s="171"/>
      <c r="Q723" s="171"/>
      <c r="R723" s="172"/>
      <c r="S723" s="172"/>
      <c r="T723" s="172"/>
      <c r="U723" s="172"/>
      <c r="V723" s="172"/>
      <c r="W723" s="172"/>
      <c r="X723" s="172"/>
      <c r="Y723" s="173"/>
      <c r="Z723" s="173"/>
      <c r="AA723" s="173"/>
      <c r="AB723" s="173"/>
      <c r="AC723" s="173"/>
      <c r="AD723" s="173"/>
      <c r="AE723" s="174"/>
      <c r="AF723" s="174"/>
      <c r="AG723" s="174"/>
      <c r="AH723" s="174"/>
      <c r="AI723" s="174"/>
      <c r="AJ723" s="174"/>
      <c r="AK723" s="175"/>
      <c r="AL723" s="175"/>
      <c r="AM723" s="175"/>
      <c r="AN723" s="175"/>
      <c r="AO723" s="175"/>
      <c r="AP723" s="175"/>
      <c r="AQ723" s="174"/>
      <c r="AR723" s="174"/>
      <c r="AS723" s="174"/>
      <c r="AT723" s="174"/>
      <c r="AU723" s="174"/>
      <c r="AV723" s="174"/>
      <c r="AW723" s="174"/>
      <c r="AX723" s="174"/>
      <c r="AY723" s="174"/>
      <c r="AZ723" s="174"/>
      <c r="BA723" s="171"/>
      <c r="BB723" s="171"/>
      <c r="BC723" s="171"/>
      <c r="BD723" s="171"/>
      <c r="BE723" s="171"/>
      <c r="BF723" s="171"/>
      <c r="BG723" s="171"/>
      <c r="BH723" s="171"/>
      <c r="BI723" s="171"/>
      <c r="BJ723" s="171"/>
      <c r="BK723" s="171"/>
      <c r="BL723" s="171"/>
      <c r="BM723" s="171"/>
      <c r="BN723" s="172"/>
      <c r="BO723" s="172"/>
      <c r="BP723" s="172"/>
      <c r="BQ723" s="172"/>
      <c r="BR723" s="175"/>
      <c r="BS723" s="175"/>
      <c r="BT723" s="175"/>
      <c r="BU723" s="175"/>
      <c r="BV723" s="175"/>
      <c r="BW723" s="175"/>
      <c r="BX723" s="175"/>
      <c r="BY723" s="175"/>
      <c r="BZ723" s="175"/>
      <c r="CA723" s="166"/>
      <c r="CB723" s="167"/>
      <c r="CC723" s="167"/>
      <c r="CD723" s="167"/>
      <c r="CE723" s="167"/>
      <c r="CF723" s="167"/>
      <c r="CG723" s="167"/>
      <c r="CH723" s="167"/>
      <c r="CI723" s="167"/>
      <c r="CJ723" s="167"/>
      <c r="CK723" s="167"/>
      <c r="CL723" s="167"/>
      <c r="CM723" s="167"/>
      <c r="CN723" s="167"/>
      <c r="CO723" s="167"/>
      <c r="CP723" s="167"/>
      <c r="CQ723" s="167"/>
    </row>
    <row r="724">
      <c r="A724" s="169"/>
      <c r="B724" s="169"/>
      <c r="C724" s="169"/>
      <c r="D724" s="169"/>
      <c r="E724" s="169"/>
      <c r="F724" s="169"/>
      <c r="G724" s="169"/>
      <c r="H724" s="169"/>
      <c r="I724" s="169"/>
      <c r="J724" s="169"/>
      <c r="K724" s="169"/>
      <c r="L724" s="171"/>
      <c r="M724" s="171"/>
      <c r="N724" s="171"/>
      <c r="O724" s="171"/>
      <c r="P724" s="171"/>
      <c r="Q724" s="171"/>
      <c r="R724" s="172"/>
      <c r="S724" s="172"/>
      <c r="T724" s="172"/>
      <c r="U724" s="172"/>
      <c r="V724" s="172"/>
      <c r="W724" s="172"/>
      <c r="X724" s="172"/>
      <c r="Y724" s="173"/>
      <c r="Z724" s="173"/>
      <c r="AA724" s="173"/>
      <c r="AB724" s="173"/>
      <c r="AC724" s="173"/>
      <c r="AD724" s="173"/>
      <c r="AE724" s="174"/>
      <c r="AF724" s="174"/>
      <c r="AG724" s="174"/>
      <c r="AH724" s="174"/>
      <c r="AI724" s="174"/>
      <c r="AJ724" s="174"/>
      <c r="AK724" s="175"/>
      <c r="AL724" s="175"/>
      <c r="AM724" s="175"/>
      <c r="AN724" s="175"/>
      <c r="AO724" s="175"/>
      <c r="AP724" s="175"/>
      <c r="AQ724" s="174"/>
      <c r="AR724" s="174"/>
      <c r="AS724" s="174"/>
      <c r="AT724" s="174"/>
      <c r="AU724" s="174"/>
      <c r="AV724" s="174"/>
      <c r="AW724" s="174"/>
      <c r="AX724" s="174"/>
      <c r="AY724" s="174"/>
      <c r="AZ724" s="174"/>
      <c r="BA724" s="171"/>
      <c r="BB724" s="171"/>
      <c r="BC724" s="171"/>
      <c r="BD724" s="171"/>
      <c r="BE724" s="171"/>
      <c r="BF724" s="171"/>
      <c r="BG724" s="171"/>
      <c r="BH724" s="171"/>
      <c r="BI724" s="171"/>
      <c r="BJ724" s="171"/>
      <c r="BK724" s="171"/>
      <c r="BL724" s="171"/>
      <c r="BM724" s="171"/>
      <c r="BN724" s="172"/>
      <c r="BO724" s="172"/>
      <c r="BP724" s="172"/>
      <c r="BQ724" s="172"/>
      <c r="BR724" s="175"/>
      <c r="BS724" s="175"/>
      <c r="BT724" s="175"/>
      <c r="BU724" s="175"/>
      <c r="BV724" s="175"/>
      <c r="BW724" s="175"/>
      <c r="BX724" s="175"/>
      <c r="BY724" s="175"/>
      <c r="BZ724" s="175"/>
      <c r="CA724" s="166"/>
      <c r="CB724" s="167"/>
      <c r="CC724" s="167"/>
      <c r="CD724" s="167"/>
      <c r="CE724" s="167"/>
      <c r="CF724" s="167"/>
      <c r="CG724" s="167"/>
      <c r="CH724" s="167"/>
      <c r="CI724" s="167"/>
      <c r="CJ724" s="167"/>
      <c r="CK724" s="167"/>
      <c r="CL724" s="167"/>
      <c r="CM724" s="167"/>
      <c r="CN724" s="167"/>
      <c r="CO724" s="167"/>
      <c r="CP724" s="167"/>
      <c r="CQ724" s="167"/>
    </row>
    <row r="725">
      <c r="A725" s="169"/>
      <c r="B725" s="169"/>
      <c r="C725" s="169"/>
      <c r="D725" s="169"/>
      <c r="E725" s="169"/>
      <c r="F725" s="169"/>
      <c r="G725" s="169"/>
      <c r="H725" s="169"/>
      <c r="I725" s="169"/>
      <c r="J725" s="169"/>
      <c r="K725" s="169"/>
      <c r="L725" s="171"/>
      <c r="M725" s="171"/>
      <c r="N725" s="171"/>
      <c r="O725" s="171"/>
      <c r="P725" s="171"/>
      <c r="Q725" s="171"/>
      <c r="R725" s="172"/>
      <c r="S725" s="172"/>
      <c r="T725" s="172"/>
      <c r="U725" s="172"/>
      <c r="V725" s="172"/>
      <c r="W725" s="172"/>
      <c r="X725" s="172"/>
      <c r="Y725" s="173"/>
      <c r="Z725" s="173"/>
      <c r="AA725" s="173"/>
      <c r="AB725" s="173"/>
      <c r="AC725" s="173"/>
      <c r="AD725" s="173"/>
      <c r="AE725" s="174"/>
      <c r="AF725" s="174"/>
      <c r="AG725" s="174"/>
      <c r="AH725" s="174"/>
      <c r="AI725" s="174"/>
      <c r="AJ725" s="174"/>
      <c r="AK725" s="175"/>
      <c r="AL725" s="175"/>
      <c r="AM725" s="175"/>
      <c r="AN725" s="175"/>
      <c r="AO725" s="175"/>
      <c r="AP725" s="175"/>
      <c r="AQ725" s="174"/>
      <c r="AR725" s="174"/>
      <c r="AS725" s="174"/>
      <c r="AT725" s="174"/>
      <c r="AU725" s="174"/>
      <c r="AV725" s="174"/>
      <c r="AW725" s="174"/>
      <c r="AX725" s="174"/>
      <c r="AY725" s="174"/>
      <c r="AZ725" s="174"/>
      <c r="BA725" s="171"/>
      <c r="BB725" s="171"/>
      <c r="BC725" s="171"/>
      <c r="BD725" s="171"/>
      <c r="BE725" s="171"/>
      <c r="BF725" s="171"/>
      <c r="BG725" s="171"/>
      <c r="BH725" s="171"/>
      <c r="BI725" s="171"/>
      <c r="BJ725" s="171"/>
      <c r="BK725" s="171"/>
      <c r="BL725" s="171"/>
      <c r="BM725" s="171"/>
      <c r="BN725" s="172"/>
      <c r="BO725" s="172"/>
      <c r="BP725" s="172"/>
      <c r="BQ725" s="172"/>
      <c r="BR725" s="175"/>
      <c r="BS725" s="175"/>
      <c r="BT725" s="175"/>
      <c r="BU725" s="175"/>
      <c r="BV725" s="175"/>
      <c r="BW725" s="175"/>
      <c r="BX725" s="175"/>
      <c r="BY725" s="175"/>
      <c r="BZ725" s="175"/>
      <c r="CA725" s="166"/>
      <c r="CB725" s="167"/>
      <c r="CC725" s="167"/>
      <c r="CD725" s="167"/>
      <c r="CE725" s="167"/>
      <c r="CF725" s="167"/>
      <c r="CG725" s="167"/>
      <c r="CH725" s="167"/>
      <c r="CI725" s="167"/>
      <c r="CJ725" s="167"/>
      <c r="CK725" s="167"/>
      <c r="CL725" s="167"/>
      <c r="CM725" s="167"/>
      <c r="CN725" s="167"/>
      <c r="CO725" s="167"/>
      <c r="CP725" s="167"/>
      <c r="CQ725" s="167"/>
    </row>
    <row r="726">
      <c r="A726" s="169"/>
      <c r="B726" s="169"/>
      <c r="C726" s="169"/>
      <c r="D726" s="169"/>
      <c r="E726" s="169"/>
      <c r="F726" s="169"/>
      <c r="G726" s="169"/>
      <c r="H726" s="169"/>
      <c r="I726" s="169"/>
      <c r="J726" s="169"/>
      <c r="K726" s="169"/>
      <c r="L726" s="171"/>
      <c r="M726" s="171"/>
      <c r="N726" s="171"/>
      <c r="O726" s="171"/>
      <c r="P726" s="171"/>
      <c r="Q726" s="171"/>
      <c r="R726" s="172"/>
      <c r="S726" s="172"/>
      <c r="T726" s="172"/>
      <c r="U726" s="172"/>
      <c r="V726" s="172"/>
      <c r="W726" s="172"/>
      <c r="X726" s="172"/>
      <c r="Y726" s="173"/>
      <c r="Z726" s="173"/>
      <c r="AA726" s="173"/>
      <c r="AB726" s="173"/>
      <c r="AC726" s="173"/>
      <c r="AD726" s="173"/>
      <c r="AE726" s="174"/>
      <c r="AF726" s="174"/>
      <c r="AG726" s="174"/>
      <c r="AH726" s="174"/>
      <c r="AI726" s="174"/>
      <c r="AJ726" s="174"/>
      <c r="AK726" s="175"/>
      <c r="AL726" s="175"/>
      <c r="AM726" s="175"/>
      <c r="AN726" s="175"/>
      <c r="AO726" s="175"/>
      <c r="AP726" s="175"/>
      <c r="AQ726" s="174"/>
      <c r="AR726" s="174"/>
      <c r="AS726" s="174"/>
      <c r="AT726" s="174"/>
      <c r="AU726" s="174"/>
      <c r="AV726" s="174"/>
      <c r="AW726" s="174"/>
      <c r="AX726" s="174"/>
      <c r="AY726" s="174"/>
      <c r="AZ726" s="174"/>
      <c r="BA726" s="171"/>
      <c r="BB726" s="171"/>
      <c r="BC726" s="171"/>
      <c r="BD726" s="171"/>
      <c r="BE726" s="171"/>
      <c r="BF726" s="171"/>
      <c r="BG726" s="171"/>
      <c r="BH726" s="171"/>
      <c r="BI726" s="171"/>
      <c r="BJ726" s="171"/>
      <c r="BK726" s="171"/>
      <c r="BL726" s="171"/>
      <c r="BM726" s="171"/>
      <c r="BN726" s="172"/>
      <c r="BO726" s="172"/>
      <c r="BP726" s="172"/>
      <c r="BQ726" s="172"/>
      <c r="BR726" s="175"/>
      <c r="BS726" s="175"/>
      <c r="BT726" s="175"/>
      <c r="BU726" s="175"/>
      <c r="BV726" s="175"/>
      <c r="BW726" s="175"/>
      <c r="BX726" s="175"/>
      <c r="BY726" s="175"/>
      <c r="BZ726" s="175"/>
      <c r="CA726" s="166"/>
      <c r="CB726" s="167"/>
      <c r="CC726" s="167"/>
      <c r="CD726" s="167"/>
      <c r="CE726" s="167"/>
      <c r="CF726" s="167"/>
      <c r="CG726" s="167"/>
      <c r="CH726" s="167"/>
      <c r="CI726" s="167"/>
      <c r="CJ726" s="167"/>
      <c r="CK726" s="167"/>
      <c r="CL726" s="167"/>
      <c r="CM726" s="167"/>
      <c r="CN726" s="167"/>
      <c r="CO726" s="167"/>
      <c r="CP726" s="167"/>
      <c r="CQ726" s="167"/>
    </row>
    <row r="727">
      <c r="A727" s="169"/>
      <c r="B727" s="169"/>
      <c r="C727" s="169"/>
      <c r="D727" s="169"/>
      <c r="E727" s="169"/>
      <c r="F727" s="169"/>
      <c r="G727" s="169"/>
      <c r="H727" s="169"/>
      <c r="I727" s="169"/>
      <c r="J727" s="169"/>
      <c r="K727" s="169"/>
      <c r="L727" s="171"/>
      <c r="M727" s="171"/>
      <c r="N727" s="171"/>
      <c r="O727" s="171"/>
      <c r="P727" s="171"/>
      <c r="Q727" s="171"/>
      <c r="R727" s="172"/>
      <c r="S727" s="172"/>
      <c r="T727" s="172"/>
      <c r="U727" s="172"/>
      <c r="V727" s="172"/>
      <c r="W727" s="172"/>
      <c r="X727" s="172"/>
      <c r="Y727" s="173"/>
      <c r="Z727" s="173"/>
      <c r="AA727" s="173"/>
      <c r="AB727" s="173"/>
      <c r="AC727" s="173"/>
      <c r="AD727" s="173"/>
      <c r="AE727" s="174"/>
      <c r="AF727" s="174"/>
      <c r="AG727" s="174"/>
      <c r="AH727" s="174"/>
      <c r="AI727" s="174"/>
      <c r="AJ727" s="174"/>
      <c r="AK727" s="175"/>
      <c r="AL727" s="175"/>
      <c r="AM727" s="175"/>
      <c r="AN727" s="175"/>
      <c r="AO727" s="175"/>
      <c r="AP727" s="175"/>
      <c r="AQ727" s="174"/>
      <c r="AR727" s="174"/>
      <c r="AS727" s="174"/>
      <c r="AT727" s="174"/>
      <c r="AU727" s="174"/>
      <c r="AV727" s="174"/>
      <c r="AW727" s="174"/>
      <c r="AX727" s="174"/>
      <c r="AY727" s="174"/>
      <c r="AZ727" s="174"/>
      <c r="BA727" s="171"/>
      <c r="BB727" s="171"/>
      <c r="BC727" s="171"/>
      <c r="BD727" s="171"/>
      <c r="BE727" s="171"/>
      <c r="BF727" s="171"/>
      <c r="BG727" s="171"/>
      <c r="BH727" s="171"/>
      <c r="BI727" s="171"/>
      <c r="BJ727" s="171"/>
      <c r="BK727" s="171"/>
      <c r="BL727" s="171"/>
      <c r="BM727" s="171"/>
      <c r="BN727" s="172"/>
      <c r="BO727" s="172"/>
      <c r="BP727" s="172"/>
      <c r="BQ727" s="172"/>
      <c r="BR727" s="175"/>
      <c r="BS727" s="175"/>
      <c r="BT727" s="175"/>
      <c r="BU727" s="175"/>
      <c r="BV727" s="175"/>
      <c r="BW727" s="175"/>
      <c r="BX727" s="175"/>
      <c r="BY727" s="175"/>
      <c r="BZ727" s="175"/>
      <c r="CA727" s="166"/>
      <c r="CB727" s="167"/>
      <c r="CC727" s="167"/>
      <c r="CD727" s="167"/>
      <c r="CE727" s="167"/>
      <c r="CF727" s="167"/>
      <c r="CG727" s="167"/>
      <c r="CH727" s="167"/>
      <c r="CI727" s="167"/>
      <c r="CJ727" s="167"/>
      <c r="CK727" s="167"/>
      <c r="CL727" s="167"/>
      <c r="CM727" s="167"/>
      <c r="CN727" s="167"/>
      <c r="CO727" s="167"/>
      <c r="CP727" s="167"/>
      <c r="CQ727" s="167"/>
    </row>
    <row r="728">
      <c r="A728" s="169"/>
      <c r="B728" s="169"/>
      <c r="C728" s="169"/>
      <c r="D728" s="169"/>
      <c r="E728" s="169"/>
      <c r="F728" s="169"/>
      <c r="G728" s="169"/>
      <c r="H728" s="169"/>
      <c r="I728" s="169"/>
      <c r="J728" s="169"/>
      <c r="K728" s="169"/>
      <c r="L728" s="171"/>
      <c r="M728" s="171"/>
      <c r="N728" s="171"/>
      <c r="O728" s="171"/>
      <c r="P728" s="171"/>
      <c r="Q728" s="171"/>
      <c r="R728" s="172"/>
      <c r="S728" s="172"/>
      <c r="T728" s="172"/>
      <c r="U728" s="172"/>
      <c r="V728" s="172"/>
      <c r="W728" s="172"/>
      <c r="X728" s="172"/>
      <c r="Y728" s="173"/>
      <c r="Z728" s="173"/>
      <c r="AA728" s="173"/>
      <c r="AB728" s="173"/>
      <c r="AC728" s="173"/>
      <c r="AD728" s="173"/>
      <c r="AE728" s="174"/>
      <c r="AF728" s="174"/>
      <c r="AG728" s="174"/>
      <c r="AH728" s="174"/>
      <c r="AI728" s="174"/>
      <c r="AJ728" s="174"/>
      <c r="AK728" s="175"/>
      <c r="AL728" s="175"/>
      <c r="AM728" s="175"/>
      <c r="AN728" s="175"/>
      <c r="AO728" s="175"/>
      <c r="AP728" s="175"/>
      <c r="AQ728" s="174"/>
      <c r="AR728" s="174"/>
      <c r="AS728" s="174"/>
      <c r="AT728" s="174"/>
      <c r="AU728" s="174"/>
      <c r="AV728" s="174"/>
      <c r="AW728" s="174"/>
      <c r="AX728" s="174"/>
      <c r="AY728" s="174"/>
      <c r="AZ728" s="174"/>
      <c r="BA728" s="171"/>
      <c r="BB728" s="171"/>
      <c r="BC728" s="171"/>
      <c r="BD728" s="171"/>
      <c r="BE728" s="171"/>
      <c r="BF728" s="171"/>
      <c r="BG728" s="171"/>
      <c r="BH728" s="171"/>
      <c r="BI728" s="171"/>
      <c r="BJ728" s="171"/>
      <c r="BK728" s="171"/>
      <c r="BL728" s="171"/>
      <c r="BM728" s="171"/>
      <c r="BN728" s="172"/>
      <c r="BO728" s="172"/>
      <c r="BP728" s="172"/>
      <c r="BQ728" s="172"/>
      <c r="BR728" s="175"/>
      <c r="BS728" s="175"/>
      <c r="BT728" s="175"/>
      <c r="BU728" s="175"/>
      <c r="BV728" s="175"/>
      <c r="BW728" s="175"/>
      <c r="BX728" s="175"/>
      <c r="BY728" s="175"/>
      <c r="BZ728" s="175"/>
      <c r="CA728" s="166"/>
      <c r="CB728" s="167"/>
      <c r="CC728" s="167"/>
      <c r="CD728" s="167"/>
      <c r="CE728" s="167"/>
      <c r="CF728" s="167"/>
      <c r="CG728" s="167"/>
      <c r="CH728" s="167"/>
      <c r="CI728" s="167"/>
      <c r="CJ728" s="167"/>
      <c r="CK728" s="167"/>
      <c r="CL728" s="167"/>
      <c r="CM728" s="167"/>
      <c r="CN728" s="167"/>
      <c r="CO728" s="167"/>
      <c r="CP728" s="167"/>
      <c r="CQ728" s="167"/>
    </row>
    <row r="729">
      <c r="A729" s="169"/>
      <c r="B729" s="169"/>
      <c r="C729" s="169"/>
      <c r="D729" s="169"/>
      <c r="E729" s="169"/>
      <c r="F729" s="169"/>
      <c r="G729" s="169"/>
      <c r="H729" s="169"/>
      <c r="I729" s="169"/>
      <c r="J729" s="169"/>
      <c r="K729" s="169"/>
      <c r="L729" s="171"/>
      <c r="M729" s="171"/>
      <c r="N729" s="171"/>
      <c r="O729" s="171"/>
      <c r="P729" s="171"/>
      <c r="Q729" s="171"/>
      <c r="R729" s="172"/>
      <c r="S729" s="172"/>
      <c r="T729" s="172"/>
      <c r="U729" s="172"/>
      <c r="V729" s="172"/>
      <c r="W729" s="172"/>
      <c r="X729" s="172"/>
      <c r="Y729" s="173"/>
      <c r="Z729" s="173"/>
      <c r="AA729" s="173"/>
      <c r="AB729" s="173"/>
      <c r="AC729" s="173"/>
      <c r="AD729" s="173"/>
      <c r="AE729" s="174"/>
      <c r="AF729" s="174"/>
      <c r="AG729" s="174"/>
      <c r="AH729" s="174"/>
      <c r="AI729" s="174"/>
      <c r="AJ729" s="174"/>
      <c r="AK729" s="175"/>
      <c r="AL729" s="175"/>
      <c r="AM729" s="175"/>
      <c r="AN729" s="175"/>
      <c r="AO729" s="175"/>
      <c r="AP729" s="175"/>
      <c r="AQ729" s="174"/>
      <c r="AR729" s="174"/>
      <c r="AS729" s="174"/>
      <c r="AT729" s="174"/>
      <c r="AU729" s="174"/>
      <c r="AV729" s="174"/>
      <c r="AW729" s="174"/>
      <c r="AX729" s="174"/>
      <c r="AY729" s="174"/>
      <c r="AZ729" s="174"/>
      <c r="BA729" s="171"/>
      <c r="BB729" s="171"/>
      <c r="BC729" s="171"/>
      <c r="BD729" s="171"/>
      <c r="BE729" s="171"/>
      <c r="BF729" s="171"/>
      <c r="BG729" s="171"/>
      <c r="BH729" s="171"/>
      <c r="BI729" s="171"/>
      <c r="BJ729" s="171"/>
      <c r="BK729" s="171"/>
      <c r="BL729" s="171"/>
      <c r="BM729" s="171"/>
      <c r="BN729" s="172"/>
      <c r="BO729" s="172"/>
      <c r="BP729" s="172"/>
      <c r="BQ729" s="172"/>
      <c r="BR729" s="175"/>
      <c r="BS729" s="175"/>
      <c r="BT729" s="175"/>
      <c r="BU729" s="175"/>
      <c r="BV729" s="175"/>
      <c r="BW729" s="175"/>
      <c r="BX729" s="175"/>
      <c r="BY729" s="175"/>
      <c r="BZ729" s="175"/>
      <c r="CA729" s="166"/>
      <c r="CB729" s="167"/>
      <c r="CC729" s="167"/>
      <c r="CD729" s="167"/>
      <c r="CE729" s="167"/>
      <c r="CF729" s="167"/>
      <c r="CG729" s="167"/>
      <c r="CH729" s="167"/>
      <c r="CI729" s="167"/>
      <c r="CJ729" s="167"/>
      <c r="CK729" s="167"/>
      <c r="CL729" s="167"/>
      <c r="CM729" s="167"/>
      <c r="CN729" s="167"/>
      <c r="CO729" s="167"/>
      <c r="CP729" s="167"/>
      <c r="CQ729" s="167"/>
    </row>
    <row r="730">
      <c r="A730" s="169"/>
      <c r="B730" s="169"/>
      <c r="C730" s="169"/>
      <c r="D730" s="169"/>
      <c r="E730" s="169"/>
      <c r="F730" s="169"/>
      <c r="G730" s="169"/>
      <c r="H730" s="169"/>
      <c r="I730" s="169"/>
      <c r="J730" s="169"/>
      <c r="K730" s="169"/>
      <c r="L730" s="171"/>
      <c r="M730" s="171"/>
      <c r="N730" s="171"/>
      <c r="O730" s="171"/>
      <c r="P730" s="171"/>
      <c r="Q730" s="171"/>
      <c r="R730" s="172"/>
      <c r="S730" s="172"/>
      <c r="T730" s="172"/>
      <c r="U730" s="172"/>
      <c r="V730" s="172"/>
      <c r="W730" s="172"/>
      <c r="X730" s="172"/>
      <c r="Y730" s="173"/>
      <c r="Z730" s="173"/>
      <c r="AA730" s="173"/>
      <c r="AB730" s="173"/>
      <c r="AC730" s="173"/>
      <c r="AD730" s="173"/>
      <c r="AE730" s="174"/>
      <c r="AF730" s="174"/>
      <c r="AG730" s="174"/>
      <c r="AH730" s="174"/>
      <c r="AI730" s="174"/>
      <c r="AJ730" s="174"/>
      <c r="AK730" s="175"/>
      <c r="AL730" s="175"/>
      <c r="AM730" s="175"/>
      <c r="AN730" s="175"/>
      <c r="AO730" s="175"/>
      <c r="AP730" s="175"/>
      <c r="AQ730" s="174"/>
      <c r="AR730" s="174"/>
      <c r="AS730" s="174"/>
      <c r="AT730" s="174"/>
      <c r="AU730" s="174"/>
      <c r="AV730" s="174"/>
      <c r="AW730" s="174"/>
      <c r="AX730" s="174"/>
      <c r="AY730" s="174"/>
      <c r="AZ730" s="174"/>
      <c r="BA730" s="171"/>
      <c r="BB730" s="171"/>
      <c r="BC730" s="171"/>
      <c r="BD730" s="171"/>
      <c r="BE730" s="171"/>
      <c r="BF730" s="171"/>
      <c r="BG730" s="171"/>
      <c r="BH730" s="171"/>
      <c r="BI730" s="171"/>
      <c r="BJ730" s="171"/>
      <c r="BK730" s="171"/>
      <c r="BL730" s="171"/>
      <c r="BM730" s="171"/>
      <c r="BN730" s="172"/>
      <c r="BO730" s="172"/>
      <c r="BP730" s="172"/>
      <c r="BQ730" s="172"/>
      <c r="BR730" s="175"/>
      <c r="BS730" s="175"/>
      <c r="BT730" s="175"/>
      <c r="BU730" s="175"/>
      <c r="BV730" s="175"/>
      <c r="BW730" s="175"/>
      <c r="BX730" s="175"/>
      <c r="BY730" s="175"/>
      <c r="BZ730" s="175"/>
      <c r="CA730" s="166"/>
      <c r="CB730" s="167"/>
      <c r="CC730" s="167"/>
      <c r="CD730" s="167"/>
      <c r="CE730" s="167"/>
      <c r="CF730" s="167"/>
      <c r="CG730" s="167"/>
      <c r="CH730" s="167"/>
      <c r="CI730" s="167"/>
      <c r="CJ730" s="167"/>
      <c r="CK730" s="167"/>
      <c r="CL730" s="167"/>
      <c r="CM730" s="167"/>
      <c r="CN730" s="167"/>
      <c r="CO730" s="167"/>
      <c r="CP730" s="167"/>
      <c r="CQ730" s="167"/>
    </row>
    <row r="731">
      <c r="A731" s="169"/>
      <c r="B731" s="169"/>
      <c r="C731" s="169"/>
      <c r="D731" s="169"/>
      <c r="E731" s="169"/>
      <c r="F731" s="169"/>
      <c r="G731" s="169"/>
      <c r="H731" s="169"/>
      <c r="I731" s="169"/>
      <c r="J731" s="169"/>
      <c r="K731" s="169"/>
      <c r="L731" s="171"/>
      <c r="M731" s="171"/>
      <c r="N731" s="171"/>
      <c r="O731" s="171"/>
      <c r="P731" s="171"/>
      <c r="Q731" s="171"/>
      <c r="R731" s="172"/>
      <c r="S731" s="172"/>
      <c r="T731" s="172"/>
      <c r="U731" s="172"/>
      <c r="V731" s="172"/>
      <c r="W731" s="172"/>
      <c r="X731" s="172"/>
      <c r="Y731" s="173"/>
      <c r="Z731" s="173"/>
      <c r="AA731" s="173"/>
      <c r="AB731" s="173"/>
      <c r="AC731" s="173"/>
      <c r="AD731" s="173"/>
      <c r="AE731" s="174"/>
      <c r="AF731" s="174"/>
      <c r="AG731" s="174"/>
      <c r="AH731" s="174"/>
      <c r="AI731" s="174"/>
      <c r="AJ731" s="174"/>
      <c r="AK731" s="175"/>
      <c r="AL731" s="175"/>
      <c r="AM731" s="175"/>
      <c r="AN731" s="175"/>
      <c r="AO731" s="175"/>
      <c r="AP731" s="175"/>
      <c r="AQ731" s="174"/>
      <c r="AR731" s="174"/>
      <c r="AS731" s="174"/>
      <c r="AT731" s="174"/>
      <c r="AU731" s="174"/>
      <c r="AV731" s="174"/>
      <c r="AW731" s="174"/>
      <c r="AX731" s="174"/>
      <c r="AY731" s="174"/>
      <c r="AZ731" s="174"/>
      <c r="BA731" s="171"/>
      <c r="BB731" s="171"/>
      <c r="BC731" s="171"/>
      <c r="BD731" s="171"/>
      <c r="BE731" s="171"/>
      <c r="BF731" s="171"/>
      <c r="BG731" s="171"/>
      <c r="BH731" s="171"/>
      <c r="BI731" s="171"/>
      <c r="BJ731" s="171"/>
      <c r="BK731" s="171"/>
      <c r="BL731" s="171"/>
      <c r="BM731" s="171"/>
      <c r="BN731" s="172"/>
      <c r="BO731" s="172"/>
      <c r="BP731" s="172"/>
      <c r="BQ731" s="172"/>
      <c r="BR731" s="175"/>
      <c r="BS731" s="175"/>
      <c r="BT731" s="175"/>
      <c r="BU731" s="175"/>
      <c r="BV731" s="175"/>
      <c r="BW731" s="175"/>
      <c r="BX731" s="175"/>
      <c r="BY731" s="175"/>
      <c r="BZ731" s="175"/>
      <c r="CA731" s="166"/>
      <c r="CB731" s="167"/>
      <c r="CC731" s="167"/>
      <c r="CD731" s="167"/>
      <c r="CE731" s="167"/>
      <c r="CF731" s="167"/>
      <c r="CG731" s="167"/>
      <c r="CH731" s="167"/>
      <c r="CI731" s="167"/>
      <c r="CJ731" s="167"/>
      <c r="CK731" s="167"/>
      <c r="CL731" s="167"/>
      <c r="CM731" s="167"/>
      <c r="CN731" s="167"/>
      <c r="CO731" s="167"/>
      <c r="CP731" s="167"/>
      <c r="CQ731" s="167"/>
    </row>
    <row r="732">
      <c r="A732" s="169"/>
      <c r="B732" s="169"/>
      <c r="C732" s="169"/>
      <c r="D732" s="169"/>
      <c r="E732" s="169"/>
      <c r="F732" s="169"/>
      <c r="G732" s="169"/>
      <c r="H732" s="169"/>
      <c r="I732" s="169"/>
      <c r="J732" s="169"/>
      <c r="K732" s="169"/>
      <c r="L732" s="171"/>
      <c r="M732" s="171"/>
      <c r="N732" s="171"/>
      <c r="O732" s="171"/>
      <c r="P732" s="171"/>
      <c r="Q732" s="171"/>
      <c r="R732" s="172"/>
      <c r="S732" s="172"/>
      <c r="T732" s="172"/>
      <c r="U732" s="172"/>
      <c r="V732" s="172"/>
      <c r="W732" s="172"/>
      <c r="X732" s="172"/>
      <c r="Y732" s="173"/>
      <c r="Z732" s="173"/>
      <c r="AA732" s="173"/>
      <c r="AB732" s="173"/>
      <c r="AC732" s="173"/>
      <c r="AD732" s="173"/>
      <c r="AE732" s="174"/>
      <c r="AF732" s="174"/>
      <c r="AG732" s="174"/>
      <c r="AH732" s="174"/>
      <c r="AI732" s="174"/>
      <c r="AJ732" s="174"/>
      <c r="AK732" s="175"/>
      <c r="AL732" s="175"/>
      <c r="AM732" s="175"/>
      <c r="AN732" s="175"/>
      <c r="AO732" s="175"/>
      <c r="AP732" s="175"/>
      <c r="AQ732" s="174"/>
      <c r="AR732" s="174"/>
      <c r="AS732" s="174"/>
      <c r="AT732" s="174"/>
      <c r="AU732" s="174"/>
      <c r="AV732" s="174"/>
      <c r="AW732" s="174"/>
      <c r="AX732" s="174"/>
      <c r="AY732" s="174"/>
      <c r="AZ732" s="174"/>
      <c r="BA732" s="171"/>
      <c r="BB732" s="171"/>
      <c r="BC732" s="171"/>
      <c r="BD732" s="171"/>
      <c r="BE732" s="171"/>
      <c r="BF732" s="171"/>
      <c r="BG732" s="171"/>
      <c r="BH732" s="171"/>
      <c r="BI732" s="171"/>
      <c r="BJ732" s="171"/>
      <c r="BK732" s="171"/>
      <c r="BL732" s="171"/>
      <c r="BM732" s="171"/>
      <c r="BN732" s="172"/>
      <c r="BO732" s="172"/>
      <c r="BP732" s="172"/>
      <c r="BQ732" s="172"/>
      <c r="BR732" s="175"/>
      <c r="BS732" s="175"/>
      <c r="BT732" s="175"/>
      <c r="BU732" s="175"/>
      <c r="BV732" s="175"/>
      <c r="BW732" s="175"/>
      <c r="BX732" s="175"/>
      <c r="BY732" s="175"/>
      <c r="BZ732" s="175"/>
      <c r="CA732" s="166"/>
      <c r="CB732" s="167"/>
      <c r="CC732" s="167"/>
      <c r="CD732" s="167"/>
      <c r="CE732" s="167"/>
      <c r="CF732" s="167"/>
      <c r="CG732" s="167"/>
      <c r="CH732" s="167"/>
      <c r="CI732" s="167"/>
      <c r="CJ732" s="167"/>
      <c r="CK732" s="167"/>
      <c r="CL732" s="167"/>
      <c r="CM732" s="167"/>
      <c r="CN732" s="167"/>
      <c r="CO732" s="167"/>
      <c r="CP732" s="167"/>
      <c r="CQ732" s="167"/>
    </row>
    <row r="733">
      <c r="A733" s="169"/>
      <c r="B733" s="169"/>
      <c r="C733" s="169"/>
      <c r="D733" s="169"/>
      <c r="E733" s="169"/>
      <c r="F733" s="169"/>
      <c r="G733" s="169"/>
      <c r="H733" s="169"/>
      <c r="I733" s="169"/>
      <c r="J733" s="169"/>
      <c r="K733" s="169"/>
      <c r="L733" s="171"/>
      <c r="M733" s="171"/>
      <c r="N733" s="171"/>
      <c r="O733" s="171"/>
      <c r="P733" s="171"/>
      <c r="Q733" s="171"/>
      <c r="R733" s="172"/>
      <c r="S733" s="172"/>
      <c r="T733" s="172"/>
      <c r="U733" s="172"/>
      <c r="V733" s="172"/>
      <c r="W733" s="172"/>
      <c r="X733" s="172"/>
      <c r="Y733" s="173"/>
      <c r="Z733" s="173"/>
      <c r="AA733" s="173"/>
      <c r="AB733" s="173"/>
      <c r="AC733" s="173"/>
      <c r="AD733" s="173"/>
      <c r="AE733" s="174"/>
      <c r="AF733" s="174"/>
      <c r="AG733" s="174"/>
      <c r="AH733" s="174"/>
      <c r="AI733" s="174"/>
      <c r="AJ733" s="174"/>
      <c r="AK733" s="175"/>
      <c r="AL733" s="175"/>
      <c r="AM733" s="175"/>
      <c r="AN733" s="175"/>
      <c r="AO733" s="175"/>
      <c r="AP733" s="175"/>
      <c r="AQ733" s="174"/>
      <c r="AR733" s="174"/>
      <c r="AS733" s="174"/>
      <c r="AT733" s="174"/>
      <c r="AU733" s="174"/>
      <c r="AV733" s="174"/>
      <c r="AW733" s="174"/>
      <c r="AX733" s="174"/>
      <c r="AY733" s="174"/>
      <c r="AZ733" s="174"/>
      <c r="BA733" s="171"/>
      <c r="BB733" s="171"/>
      <c r="BC733" s="171"/>
      <c r="BD733" s="171"/>
      <c r="BE733" s="171"/>
      <c r="BF733" s="171"/>
      <c r="BG733" s="171"/>
      <c r="BH733" s="171"/>
      <c r="BI733" s="171"/>
      <c r="BJ733" s="171"/>
      <c r="BK733" s="171"/>
      <c r="BL733" s="171"/>
      <c r="BM733" s="171"/>
      <c r="BN733" s="172"/>
      <c r="BO733" s="172"/>
      <c r="BP733" s="172"/>
      <c r="BQ733" s="172"/>
      <c r="BR733" s="175"/>
      <c r="BS733" s="175"/>
      <c r="BT733" s="175"/>
      <c r="BU733" s="175"/>
      <c r="BV733" s="175"/>
      <c r="BW733" s="175"/>
      <c r="BX733" s="175"/>
      <c r="BY733" s="175"/>
      <c r="BZ733" s="175"/>
      <c r="CA733" s="166"/>
      <c r="CB733" s="167"/>
      <c r="CC733" s="167"/>
      <c r="CD733" s="167"/>
      <c r="CE733" s="167"/>
      <c r="CF733" s="167"/>
      <c r="CG733" s="167"/>
      <c r="CH733" s="167"/>
      <c r="CI733" s="167"/>
      <c r="CJ733" s="167"/>
      <c r="CK733" s="167"/>
      <c r="CL733" s="167"/>
      <c r="CM733" s="167"/>
      <c r="CN733" s="167"/>
      <c r="CO733" s="167"/>
      <c r="CP733" s="167"/>
      <c r="CQ733" s="167"/>
    </row>
    <row r="734">
      <c r="A734" s="169"/>
      <c r="B734" s="169"/>
      <c r="C734" s="169"/>
      <c r="D734" s="169"/>
      <c r="E734" s="169"/>
      <c r="F734" s="169"/>
      <c r="G734" s="169"/>
      <c r="H734" s="169"/>
      <c r="I734" s="169"/>
      <c r="J734" s="169"/>
      <c r="K734" s="169"/>
      <c r="L734" s="171"/>
      <c r="M734" s="171"/>
      <c r="N734" s="171"/>
      <c r="O734" s="171"/>
      <c r="P734" s="171"/>
      <c r="Q734" s="171"/>
      <c r="R734" s="172"/>
      <c r="S734" s="172"/>
      <c r="T734" s="172"/>
      <c r="U734" s="172"/>
      <c r="V734" s="172"/>
      <c r="W734" s="172"/>
      <c r="X734" s="172"/>
      <c r="Y734" s="173"/>
      <c r="Z734" s="173"/>
      <c r="AA734" s="173"/>
      <c r="AB734" s="173"/>
      <c r="AC734" s="173"/>
      <c r="AD734" s="173"/>
      <c r="AE734" s="174"/>
      <c r="AF734" s="174"/>
      <c r="AG734" s="174"/>
      <c r="AH734" s="174"/>
      <c r="AI734" s="174"/>
      <c r="AJ734" s="174"/>
      <c r="AK734" s="175"/>
      <c r="AL734" s="175"/>
      <c r="AM734" s="175"/>
      <c r="AN734" s="175"/>
      <c r="AO734" s="175"/>
      <c r="AP734" s="175"/>
      <c r="AQ734" s="174"/>
      <c r="AR734" s="174"/>
      <c r="AS734" s="174"/>
      <c r="AT734" s="174"/>
      <c r="AU734" s="174"/>
      <c r="AV734" s="174"/>
      <c r="AW734" s="174"/>
      <c r="AX734" s="174"/>
      <c r="AY734" s="174"/>
      <c r="AZ734" s="174"/>
      <c r="BA734" s="171"/>
      <c r="BB734" s="171"/>
      <c r="BC734" s="171"/>
      <c r="BD734" s="171"/>
      <c r="BE734" s="171"/>
      <c r="BF734" s="171"/>
      <c r="BG734" s="171"/>
      <c r="BH734" s="171"/>
      <c r="BI734" s="171"/>
      <c r="BJ734" s="171"/>
      <c r="BK734" s="171"/>
      <c r="BL734" s="171"/>
      <c r="BM734" s="171"/>
      <c r="BN734" s="172"/>
      <c r="BO734" s="172"/>
      <c r="BP734" s="172"/>
      <c r="BQ734" s="172"/>
      <c r="BR734" s="175"/>
      <c r="BS734" s="175"/>
      <c r="BT734" s="175"/>
      <c r="BU734" s="175"/>
      <c r="BV734" s="175"/>
      <c r="BW734" s="175"/>
      <c r="BX734" s="175"/>
      <c r="BY734" s="175"/>
      <c r="BZ734" s="175"/>
      <c r="CA734" s="166"/>
      <c r="CB734" s="167"/>
      <c r="CC734" s="167"/>
      <c r="CD734" s="167"/>
      <c r="CE734" s="167"/>
      <c r="CF734" s="167"/>
      <c r="CG734" s="167"/>
      <c r="CH734" s="167"/>
      <c r="CI734" s="167"/>
      <c r="CJ734" s="167"/>
      <c r="CK734" s="167"/>
      <c r="CL734" s="167"/>
      <c r="CM734" s="167"/>
      <c r="CN734" s="167"/>
      <c r="CO734" s="167"/>
      <c r="CP734" s="167"/>
      <c r="CQ734" s="167"/>
    </row>
    <row r="735">
      <c r="A735" s="169"/>
      <c r="B735" s="169"/>
      <c r="C735" s="169"/>
      <c r="D735" s="169"/>
      <c r="E735" s="169"/>
      <c r="F735" s="169"/>
      <c r="G735" s="169"/>
      <c r="H735" s="169"/>
      <c r="I735" s="169"/>
      <c r="J735" s="169"/>
      <c r="K735" s="169"/>
      <c r="L735" s="171"/>
      <c r="M735" s="171"/>
      <c r="N735" s="171"/>
      <c r="O735" s="171"/>
      <c r="P735" s="171"/>
      <c r="Q735" s="171"/>
      <c r="R735" s="172"/>
      <c r="S735" s="172"/>
      <c r="T735" s="172"/>
      <c r="U735" s="172"/>
      <c r="V735" s="172"/>
      <c r="W735" s="172"/>
      <c r="X735" s="172"/>
      <c r="Y735" s="173"/>
      <c r="Z735" s="173"/>
      <c r="AA735" s="173"/>
      <c r="AB735" s="173"/>
      <c r="AC735" s="173"/>
      <c r="AD735" s="173"/>
      <c r="AE735" s="174"/>
      <c r="AF735" s="174"/>
      <c r="AG735" s="174"/>
      <c r="AH735" s="174"/>
      <c r="AI735" s="174"/>
      <c r="AJ735" s="174"/>
      <c r="AK735" s="175"/>
      <c r="AL735" s="175"/>
      <c r="AM735" s="175"/>
      <c r="AN735" s="175"/>
      <c r="AO735" s="175"/>
      <c r="AP735" s="175"/>
      <c r="AQ735" s="174"/>
      <c r="AR735" s="174"/>
      <c r="AS735" s="174"/>
      <c r="AT735" s="174"/>
      <c r="AU735" s="174"/>
      <c r="AV735" s="174"/>
      <c r="AW735" s="174"/>
      <c r="AX735" s="174"/>
      <c r="AY735" s="174"/>
      <c r="AZ735" s="174"/>
      <c r="BA735" s="171"/>
      <c r="BB735" s="171"/>
      <c r="BC735" s="171"/>
      <c r="BD735" s="171"/>
      <c r="BE735" s="171"/>
      <c r="BF735" s="171"/>
      <c r="BG735" s="171"/>
      <c r="BH735" s="171"/>
      <c r="BI735" s="171"/>
      <c r="BJ735" s="171"/>
      <c r="BK735" s="171"/>
      <c r="BL735" s="171"/>
      <c r="BM735" s="171"/>
      <c r="BN735" s="172"/>
      <c r="BO735" s="172"/>
      <c r="BP735" s="172"/>
      <c r="BQ735" s="172"/>
      <c r="BR735" s="175"/>
      <c r="BS735" s="175"/>
      <c r="BT735" s="175"/>
      <c r="BU735" s="175"/>
      <c r="BV735" s="175"/>
      <c r="BW735" s="175"/>
      <c r="BX735" s="175"/>
      <c r="BY735" s="175"/>
      <c r="BZ735" s="175"/>
      <c r="CA735" s="166"/>
      <c r="CB735" s="167"/>
      <c r="CC735" s="167"/>
      <c r="CD735" s="167"/>
      <c r="CE735" s="167"/>
      <c r="CF735" s="167"/>
      <c r="CG735" s="167"/>
      <c r="CH735" s="167"/>
      <c r="CI735" s="167"/>
      <c r="CJ735" s="167"/>
      <c r="CK735" s="167"/>
      <c r="CL735" s="167"/>
      <c r="CM735" s="167"/>
      <c r="CN735" s="167"/>
      <c r="CO735" s="167"/>
      <c r="CP735" s="167"/>
      <c r="CQ735" s="167"/>
    </row>
    <row r="736">
      <c r="A736" s="169"/>
      <c r="B736" s="169"/>
      <c r="C736" s="169"/>
      <c r="D736" s="169"/>
      <c r="E736" s="169"/>
      <c r="F736" s="169"/>
      <c r="G736" s="169"/>
      <c r="H736" s="169"/>
      <c r="I736" s="169"/>
      <c r="J736" s="169"/>
      <c r="K736" s="169"/>
      <c r="L736" s="171"/>
      <c r="M736" s="171"/>
      <c r="N736" s="171"/>
      <c r="O736" s="171"/>
      <c r="P736" s="171"/>
      <c r="Q736" s="171"/>
      <c r="R736" s="172"/>
      <c r="S736" s="172"/>
      <c r="T736" s="172"/>
      <c r="U736" s="172"/>
      <c r="V736" s="172"/>
      <c r="W736" s="172"/>
      <c r="X736" s="172"/>
      <c r="Y736" s="173"/>
      <c r="Z736" s="173"/>
      <c r="AA736" s="173"/>
      <c r="AB736" s="173"/>
      <c r="AC736" s="173"/>
      <c r="AD736" s="173"/>
      <c r="AE736" s="174"/>
      <c r="AF736" s="174"/>
      <c r="AG736" s="174"/>
      <c r="AH736" s="174"/>
      <c r="AI736" s="174"/>
      <c r="AJ736" s="174"/>
      <c r="AK736" s="175"/>
      <c r="AL736" s="175"/>
      <c r="AM736" s="175"/>
      <c r="AN736" s="175"/>
      <c r="AO736" s="175"/>
      <c r="AP736" s="175"/>
      <c r="AQ736" s="174"/>
      <c r="AR736" s="174"/>
      <c r="AS736" s="174"/>
      <c r="AT736" s="174"/>
      <c r="AU736" s="174"/>
      <c r="AV736" s="174"/>
      <c r="AW736" s="174"/>
      <c r="AX736" s="174"/>
      <c r="AY736" s="174"/>
      <c r="AZ736" s="174"/>
      <c r="BA736" s="171"/>
      <c r="BB736" s="171"/>
      <c r="BC736" s="171"/>
      <c r="BD736" s="171"/>
      <c r="BE736" s="171"/>
      <c r="BF736" s="171"/>
      <c r="BG736" s="171"/>
      <c r="BH736" s="171"/>
      <c r="BI736" s="171"/>
      <c r="BJ736" s="171"/>
      <c r="BK736" s="171"/>
      <c r="BL736" s="171"/>
      <c r="BM736" s="171"/>
      <c r="BN736" s="172"/>
      <c r="BO736" s="172"/>
      <c r="BP736" s="172"/>
      <c r="BQ736" s="172"/>
      <c r="BR736" s="175"/>
      <c r="BS736" s="175"/>
      <c r="BT736" s="175"/>
      <c r="BU736" s="175"/>
      <c r="BV736" s="175"/>
      <c r="BW736" s="175"/>
      <c r="BX736" s="175"/>
      <c r="BY736" s="175"/>
      <c r="BZ736" s="175"/>
      <c r="CA736" s="166"/>
      <c r="CB736" s="167"/>
      <c r="CC736" s="167"/>
      <c r="CD736" s="167"/>
      <c r="CE736" s="167"/>
      <c r="CF736" s="167"/>
      <c r="CG736" s="167"/>
      <c r="CH736" s="167"/>
      <c r="CI736" s="167"/>
      <c r="CJ736" s="167"/>
      <c r="CK736" s="167"/>
      <c r="CL736" s="167"/>
      <c r="CM736" s="167"/>
      <c r="CN736" s="167"/>
      <c r="CO736" s="167"/>
      <c r="CP736" s="167"/>
      <c r="CQ736" s="167"/>
    </row>
    <row r="737">
      <c r="A737" s="169"/>
      <c r="B737" s="169"/>
      <c r="C737" s="169"/>
      <c r="D737" s="169"/>
      <c r="E737" s="169"/>
      <c r="F737" s="169"/>
      <c r="G737" s="169"/>
      <c r="H737" s="169"/>
      <c r="I737" s="169"/>
      <c r="J737" s="169"/>
      <c r="K737" s="169"/>
      <c r="L737" s="171"/>
      <c r="M737" s="171"/>
      <c r="N737" s="171"/>
      <c r="O737" s="171"/>
      <c r="P737" s="171"/>
      <c r="Q737" s="171"/>
      <c r="R737" s="172"/>
      <c r="S737" s="172"/>
      <c r="T737" s="172"/>
      <c r="U737" s="172"/>
      <c r="V737" s="172"/>
      <c r="W737" s="172"/>
      <c r="X737" s="172"/>
      <c r="Y737" s="173"/>
      <c r="Z737" s="173"/>
      <c r="AA737" s="173"/>
      <c r="AB737" s="173"/>
      <c r="AC737" s="173"/>
      <c r="AD737" s="173"/>
      <c r="AE737" s="174"/>
      <c r="AF737" s="174"/>
      <c r="AG737" s="174"/>
      <c r="AH737" s="174"/>
      <c r="AI737" s="174"/>
      <c r="AJ737" s="174"/>
      <c r="AK737" s="175"/>
      <c r="AL737" s="175"/>
      <c r="AM737" s="175"/>
      <c r="AN737" s="175"/>
      <c r="AO737" s="175"/>
      <c r="AP737" s="175"/>
      <c r="AQ737" s="174"/>
      <c r="AR737" s="174"/>
      <c r="AS737" s="174"/>
      <c r="AT737" s="174"/>
      <c r="AU737" s="174"/>
      <c r="AV737" s="174"/>
      <c r="AW737" s="174"/>
      <c r="AX737" s="174"/>
      <c r="AY737" s="174"/>
      <c r="AZ737" s="174"/>
      <c r="BA737" s="171"/>
      <c r="BB737" s="171"/>
      <c r="BC737" s="171"/>
      <c r="BD737" s="171"/>
      <c r="BE737" s="171"/>
      <c r="BF737" s="171"/>
      <c r="BG737" s="171"/>
      <c r="BH737" s="171"/>
      <c r="BI737" s="171"/>
      <c r="BJ737" s="171"/>
      <c r="BK737" s="171"/>
      <c r="BL737" s="171"/>
      <c r="BM737" s="171"/>
      <c r="BN737" s="172"/>
      <c r="BO737" s="172"/>
      <c r="BP737" s="172"/>
      <c r="BQ737" s="172"/>
      <c r="BR737" s="175"/>
      <c r="BS737" s="175"/>
      <c r="BT737" s="175"/>
      <c r="BU737" s="175"/>
      <c r="BV737" s="175"/>
      <c r="BW737" s="175"/>
      <c r="BX737" s="175"/>
      <c r="BY737" s="175"/>
      <c r="BZ737" s="175"/>
      <c r="CA737" s="166"/>
      <c r="CB737" s="167"/>
      <c r="CC737" s="167"/>
      <c r="CD737" s="167"/>
      <c r="CE737" s="167"/>
      <c r="CF737" s="167"/>
      <c r="CG737" s="167"/>
      <c r="CH737" s="167"/>
      <c r="CI737" s="167"/>
      <c r="CJ737" s="167"/>
      <c r="CK737" s="167"/>
      <c r="CL737" s="167"/>
      <c r="CM737" s="167"/>
      <c r="CN737" s="167"/>
      <c r="CO737" s="167"/>
      <c r="CP737" s="167"/>
      <c r="CQ737" s="167"/>
    </row>
    <row r="738">
      <c r="A738" s="169"/>
      <c r="B738" s="169"/>
      <c r="C738" s="169"/>
      <c r="D738" s="169"/>
      <c r="E738" s="169"/>
      <c r="F738" s="169"/>
      <c r="G738" s="169"/>
      <c r="H738" s="169"/>
      <c r="I738" s="169"/>
      <c r="J738" s="169"/>
      <c r="K738" s="169"/>
      <c r="L738" s="171"/>
      <c r="M738" s="171"/>
      <c r="N738" s="171"/>
      <c r="O738" s="171"/>
      <c r="P738" s="171"/>
      <c r="Q738" s="171"/>
      <c r="R738" s="172"/>
      <c r="S738" s="172"/>
      <c r="T738" s="172"/>
      <c r="U738" s="172"/>
      <c r="V738" s="172"/>
      <c r="W738" s="172"/>
      <c r="X738" s="172"/>
      <c r="Y738" s="173"/>
      <c r="Z738" s="173"/>
      <c r="AA738" s="173"/>
      <c r="AB738" s="173"/>
      <c r="AC738" s="173"/>
      <c r="AD738" s="173"/>
      <c r="AE738" s="174"/>
      <c r="AF738" s="174"/>
      <c r="AG738" s="174"/>
      <c r="AH738" s="174"/>
      <c r="AI738" s="174"/>
      <c r="AJ738" s="174"/>
      <c r="AK738" s="175"/>
      <c r="AL738" s="175"/>
      <c r="AM738" s="175"/>
      <c r="AN738" s="175"/>
      <c r="AO738" s="175"/>
      <c r="AP738" s="175"/>
      <c r="AQ738" s="174"/>
      <c r="AR738" s="174"/>
      <c r="AS738" s="174"/>
      <c r="AT738" s="174"/>
      <c r="AU738" s="174"/>
      <c r="AV738" s="174"/>
      <c r="AW738" s="174"/>
      <c r="AX738" s="174"/>
      <c r="AY738" s="174"/>
      <c r="AZ738" s="174"/>
      <c r="BA738" s="171"/>
      <c r="BB738" s="171"/>
      <c r="BC738" s="171"/>
      <c r="BD738" s="171"/>
      <c r="BE738" s="171"/>
      <c r="BF738" s="171"/>
      <c r="BG738" s="171"/>
      <c r="BH738" s="171"/>
      <c r="BI738" s="171"/>
      <c r="BJ738" s="171"/>
      <c r="BK738" s="171"/>
      <c r="BL738" s="171"/>
      <c r="BM738" s="171"/>
      <c r="BN738" s="172"/>
      <c r="BO738" s="172"/>
      <c r="BP738" s="172"/>
      <c r="BQ738" s="172"/>
      <c r="BR738" s="175"/>
      <c r="BS738" s="175"/>
      <c r="BT738" s="175"/>
      <c r="BU738" s="175"/>
      <c r="BV738" s="175"/>
      <c r="BW738" s="175"/>
      <c r="BX738" s="175"/>
      <c r="BY738" s="175"/>
      <c r="BZ738" s="175"/>
      <c r="CA738" s="166"/>
      <c r="CB738" s="167"/>
      <c r="CC738" s="167"/>
      <c r="CD738" s="167"/>
      <c r="CE738" s="167"/>
      <c r="CF738" s="167"/>
      <c r="CG738" s="167"/>
      <c r="CH738" s="167"/>
      <c r="CI738" s="167"/>
      <c r="CJ738" s="167"/>
      <c r="CK738" s="167"/>
      <c r="CL738" s="167"/>
      <c r="CM738" s="167"/>
      <c r="CN738" s="167"/>
      <c r="CO738" s="167"/>
      <c r="CP738" s="167"/>
      <c r="CQ738" s="167"/>
    </row>
    <row r="739">
      <c r="A739" s="169"/>
      <c r="B739" s="169"/>
      <c r="C739" s="169"/>
      <c r="D739" s="169"/>
      <c r="E739" s="169"/>
      <c r="F739" s="169"/>
      <c r="G739" s="169"/>
      <c r="H739" s="169"/>
      <c r="I739" s="169"/>
      <c r="J739" s="169"/>
      <c r="K739" s="169"/>
      <c r="L739" s="171"/>
      <c r="M739" s="171"/>
      <c r="N739" s="171"/>
      <c r="O739" s="171"/>
      <c r="P739" s="171"/>
      <c r="Q739" s="171"/>
      <c r="R739" s="172"/>
      <c r="S739" s="172"/>
      <c r="T739" s="172"/>
      <c r="U739" s="172"/>
      <c r="V739" s="172"/>
      <c r="W739" s="172"/>
      <c r="X739" s="172"/>
      <c r="Y739" s="173"/>
      <c r="Z739" s="173"/>
      <c r="AA739" s="173"/>
      <c r="AB739" s="173"/>
      <c r="AC739" s="173"/>
      <c r="AD739" s="173"/>
      <c r="AE739" s="174"/>
      <c r="AF739" s="174"/>
      <c r="AG739" s="174"/>
      <c r="AH739" s="174"/>
      <c r="AI739" s="174"/>
      <c r="AJ739" s="174"/>
      <c r="AK739" s="175"/>
      <c r="AL739" s="175"/>
      <c r="AM739" s="175"/>
      <c r="AN739" s="175"/>
      <c r="AO739" s="175"/>
      <c r="AP739" s="175"/>
      <c r="AQ739" s="174"/>
      <c r="AR739" s="174"/>
      <c r="AS739" s="174"/>
      <c r="AT739" s="174"/>
      <c r="AU739" s="174"/>
      <c r="AV739" s="174"/>
      <c r="AW739" s="174"/>
      <c r="AX739" s="174"/>
      <c r="AY739" s="174"/>
      <c r="AZ739" s="174"/>
      <c r="BA739" s="171"/>
      <c r="BB739" s="171"/>
      <c r="BC739" s="171"/>
      <c r="BD739" s="171"/>
      <c r="BE739" s="171"/>
      <c r="BF739" s="171"/>
      <c r="BG739" s="171"/>
      <c r="BH739" s="171"/>
      <c r="BI739" s="171"/>
      <c r="BJ739" s="171"/>
      <c r="BK739" s="171"/>
      <c r="BL739" s="171"/>
      <c r="BM739" s="171"/>
      <c r="BN739" s="172"/>
      <c r="BO739" s="172"/>
      <c r="BP739" s="172"/>
      <c r="BQ739" s="172"/>
      <c r="BR739" s="175"/>
      <c r="BS739" s="175"/>
      <c r="BT739" s="175"/>
      <c r="BU739" s="175"/>
      <c r="BV739" s="175"/>
      <c r="BW739" s="175"/>
      <c r="BX739" s="175"/>
      <c r="BY739" s="175"/>
      <c r="BZ739" s="175"/>
      <c r="CA739" s="166"/>
      <c r="CB739" s="167"/>
      <c r="CC739" s="167"/>
      <c r="CD739" s="167"/>
      <c r="CE739" s="167"/>
      <c r="CF739" s="167"/>
      <c r="CG739" s="167"/>
      <c r="CH739" s="167"/>
      <c r="CI739" s="167"/>
      <c r="CJ739" s="167"/>
      <c r="CK739" s="167"/>
      <c r="CL739" s="167"/>
      <c r="CM739" s="167"/>
      <c r="CN739" s="167"/>
      <c r="CO739" s="167"/>
      <c r="CP739" s="167"/>
      <c r="CQ739" s="167"/>
    </row>
    <row r="740">
      <c r="A740" s="169"/>
      <c r="B740" s="169"/>
      <c r="C740" s="169"/>
      <c r="D740" s="169"/>
      <c r="E740" s="169"/>
      <c r="F740" s="169"/>
      <c r="G740" s="169"/>
      <c r="H740" s="169"/>
      <c r="I740" s="169"/>
      <c r="J740" s="169"/>
      <c r="K740" s="169"/>
      <c r="L740" s="171"/>
      <c r="M740" s="171"/>
      <c r="N740" s="171"/>
      <c r="O740" s="171"/>
      <c r="P740" s="171"/>
      <c r="Q740" s="171"/>
      <c r="R740" s="172"/>
      <c r="S740" s="172"/>
      <c r="T740" s="172"/>
      <c r="U740" s="172"/>
      <c r="V740" s="172"/>
      <c r="W740" s="172"/>
      <c r="X740" s="172"/>
      <c r="Y740" s="173"/>
      <c r="Z740" s="173"/>
      <c r="AA740" s="173"/>
      <c r="AB740" s="173"/>
      <c r="AC740" s="173"/>
      <c r="AD740" s="173"/>
      <c r="AE740" s="174"/>
      <c r="AF740" s="174"/>
      <c r="AG740" s="174"/>
      <c r="AH740" s="174"/>
      <c r="AI740" s="174"/>
      <c r="AJ740" s="174"/>
      <c r="AK740" s="175"/>
      <c r="AL740" s="175"/>
      <c r="AM740" s="175"/>
      <c r="AN740" s="175"/>
      <c r="AO740" s="175"/>
      <c r="AP740" s="175"/>
      <c r="AQ740" s="174"/>
      <c r="AR740" s="174"/>
      <c r="AS740" s="174"/>
      <c r="AT740" s="174"/>
      <c r="AU740" s="174"/>
      <c r="AV740" s="174"/>
      <c r="AW740" s="174"/>
      <c r="AX740" s="174"/>
      <c r="AY740" s="174"/>
      <c r="AZ740" s="174"/>
      <c r="BA740" s="171"/>
      <c r="BB740" s="171"/>
      <c r="BC740" s="171"/>
      <c r="BD740" s="171"/>
      <c r="BE740" s="171"/>
      <c r="BF740" s="171"/>
      <c r="BG740" s="171"/>
      <c r="BH740" s="171"/>
      <c r="BI740" s="171"/>
      <c r="BJ740" s="171"/>
      <c r="BK740" s="171"/>
      <c r="BL740" s="171"/>
      <c r="BM740" s="171"/>
      <c r="BN740" s="172"/>
      <c r="BO740" s="172"/>
      <c r="BP740" s="172"/>
      <c r="BQ740" s="172"/>
      <c r="BR740" s="175"/>
      <c r="BS740" s="175"/>
      <c r="BT740" s="175"/>
      <c r="BU740" s="175"/>
      <c r="BV740" s="175"/>
      <c r="BW740" s="175"/>
      <c r="BX740" s="175"/>
      <c r="BY740" s="175"/>
      <c r="BZ740" s="175"/>
      <c r="CA740" s="166"/>
      <c r="CB740" s="167"/>
      <c r="CC740" s="167"/>
      <c r="CD740" s="167"/>
      <c r="CE740" s="167"/>
      <c r="CF740" s="167"/>
      <c r="CG740" s="167"/>
      <c r="CH740" s="167"/>
      <c r="CI740" s="167"/>
      <c r="CJ740" s="167"/>
      <c r="CK740" s="167"/>
      <c r="CL740" s="167"/>
      <c r="CM740" s="167"/>
      <c r="CN740" s="167"/>
      <c r="CO740" s="167"/>
      <c r="CP740" s="167"/>
      <c r="CQ740" s="167"/>
    </row>
    <row r="741">
      <c r="A741" s="169"/>
      <c r="B741" s="169"/>
      <c r="C741" s="169"/>
      <c r="D741" s="169"/>
      <c r="E741" s="169"/>
      <c r="F741" s="169"/>
      <c r="G741" s="169"/>
      <c r="H741" s="169"/>
      <c r="I741" s="169"/>
      <c r="J741" s="169"/>
      <c r="K741" s="169"/>
      <c r="L741" s="171"/>
      <c r="M741" s="171"/>
      <c r="N741" s="171"/>
      <c r="O741" s="171"/>
      <c r="P741" s="171"/>
      <c r="Q741" s="171"/>
      <c r="R741" s="172"/>
      <c r="S741" s="172"/>
      <c r="T741" s="172"/>
      <c r="U741" s="172"/>
      <c r="V741" s="172"/>
      <c r="W741" s="172"/>
      <c r="X741" s="172"/>
      <c r="Y741" s="173"/>
      <c r="Z741" s="173"/>
      <c r="AA741" s="173"/>
      <c r="AB741" s="173"/>
      <c r="AC741" s="173"/>
      <c r="AD741" s="173"/>
      <c r="AE741" s="174"/>
      <c r="AF741" s="174"/>
      <c r="AG741" s="174"/>
      <c r="AH741" s="174"/>
      <c r="AI741" s="174"/>
      <c r="AJ741" s="174"/>
      <c r="AK741" s="175"/>
      <c r="AL741" s="175"/>
      <c r="AM741" s="175"/>
      <c r="AN741" s="175"/>
      <c r="AO741" s="175"/>
      <c r="AP741" s="175"/>
      <c r="AQ741" s="174"/>
      <c r="AR741" s="174"/>
      <c r="AS741" s="174"/>
      <c r="AT741" s="174"/>
      <c r="AU741" s="174"/>
      <c r="AV741" s="174"/>
      <c r="AW741" s="174"/>
      <c r="AX741" s="174"/>
      <c r="AY741" s="174"/>
      <c r="AZ741" s="174"/>
      <c r="BA741" s="171"/>
      <c r="BB741" s="171"/>
      <c r="BC741" s="171"/>
      <c r="BD741" s="171"/>
      <c r="BE741" s="171"/>
      <c r="BF741" s="171"/>
      <c r="BG741" s="171"/>
      <c r="BH741" s="171"/>
      <c r="BI741" s="171"/>
      <c r="BJ741" s="171"/>
      <c r="BK741" s="171"/>
      <c r="BL741" s="171"/>
      <c r="BM741" s="171"/>
      <c r="BN741" s="172"/>
      <c r="BO741" s="172"/>
      <c r="BP741" s="172"/>
      <c r="BQ741" s="172"/>
      <c r="BR741" s="175"/>
      <c r="BS741" s="175"/>
      <c r="BT741" s="175"/>
      <c r="BU741" s="175"/>
      <c r="BV741" s="175"/>
      <c r="BW741" s="175"/>
      <c r="BX741" s="175"/>
      <c r="BY741" s="175"/>
      <c r="BZ741" s="175"/>
      <c r="CA741" s="166"/>
      <c r="CB741" s="167"/>
      <c r="CC741" s="167"/>
      <c r="CD741" s="167"/>
      <c r="CE741" s="167"/>
      <c r="CF741" s="167"/>
      <c r="CG741" s="167"/>
      <c r="CH741" s="167"/>
      <c r="CI741" s="167"/>
      <c r="CJ741" s="167"/>
      <c r="CK741" s="167"/>
      <c r="CL741" s="167"/>
      <c r="CM741" s="167"/>
      <c r="CN741" s="167"/>
      <c r="CO741" s="167"/>
      <c r="CP741" s="167"/>
      <c r="CQ741" s="167"/>
    </row>
    <row r="742">
      <c r="A742" s="169"/>
      <c r="B742" s="169"/>
      <c r="C742" s="169"/>
      <c r="D742" s="169"/>
      <c r="E742" s="169"/>
      <c r="F742" s="169"/>
      <c r="G742" s="169"/>
      <c r="H742" s="169"/>
      <c r="I742" s="169"/>
      <c r="J742" s="169"/>
      <c r="K742" s="169"/>
      <c r="L742" s="171"/>
      <c r="M742" s="171"/>
      <c r="N742" s="171"/>
      <c r="O742" s="171"/>
      <c r="P742" s="171"/>
      <c r="Q742" s="171"/>
      <c r="R742" s="172"/>
      <c r="S742" s="172"/>
      <c r="T742" s="172"/>
      <c r="U742" s="172"/>
      <c r="V742" s="172"/>
      <c r="W742" s="172"/>
      <c r="X742" s="172"/>
      <c r="Y742" s="173"/>
      <c r="Z742" s="173"/>
      <c r="AA742" s="173"/>
      <c r="AB742" s="173"/>
      <c r="AC742" s="173"/>
      <c r="AD742" s="173"/>
      <c r="AE742" s="174"/>
      <c r="AF742" s="174"/>
      <c r="AG742" s="174"/>
      <c r="AH742" s="174"/>
      <c r="AI742" s="174"/>
      <c r="AJ742" s="174"/>
      <c r="AK742" s="175"/>
      <c r="AL742" s="175"/>
      <c r="AM742" s="175"/>
      <c r="AN742" s="175"/>
      <c r="AO742" s="175"/>
      <c r="AP742" s="175"/>
      <c r="AQ742" s="174"/>
      <c r="AR742" s="174"/>
      <c r="AS742" s="174"/>
      <c r="AT742" s="174"/>
      <c r="AU742" s="174"/>
      <c r="AV742" s="174"/>
      <c r="AW742" s="174"/>
      <c r="AX742" s="174"/>
      <c r="AY742" s="174"/>
      <c r="AZ742" s="174"/>
      <c r="BA742" s="171"/>
      <c r="BB742" s="171"/>
      <c r="BC742" s="171"/>
      <c r="BD742" s="171"/>
      <c r="BE742" s="171"/>
      <c r="BF742" s="171"/>
      <c r="BG742" s="171"/>
      <c r="BH742" s="171"/>
      <c r="BI742" s="171"/>
      <c r="BJ742" s="171"/>
      <c r="BK742" s="171"/>
      <c r="BL742" s="171"/>
      <c r="BM742" s="171"/>
      <c r="BN742" s="172"/>
      <c r="BO742" s="172"/>
      <c r="BP742" s="172"/>
      <c r="BQ742" s="172"/>
      <c r="BR742" s="175"/>
      <c r="BS742" s="175"/>
      <c r="BT742" s="175"/>
      <c r="BU742" s="175"/>
      <c r="BV742" s="175"/>
      <c r="BW742" s="175"/>
      <c r="BX742" s="175"/>
      <c r="BY742" s="175"/>
      <c r="BZ742" s="175"/>
      <c r="CA742" s="166"/>
      <c r="CB742" s="167"/>
      <c r="CC742" s="167"/>
      <c r="CD742" s="167"/>
      <c r="CE742" s="167"/>
      <c r="CF742" s="167"/>
      <c r="CG742" s="167"/>
      <c r="CH742" s="167"/>
      <c r="CI742" s="167"/>
      <c r="CJ742" s="167"/>
      <c r="CK742" s="167"/>
      <c r="CL742" s="167"/>
      <c r="CM742" s="167"/>
      <c r="CN742" s="167"/>
      <c r="CO742" s="167"/>
      <c r="CP742" s="167"/>
      <c r="CQ742" s="167"/>
    </row>
    <row r="743">
      <c r="A743" s="169"/>
      <c r="B743" s="169"/>
      <c r="C743" s="169"/>
      <c r="D743" s="169"/>
      <c r="E743" s="169"/>
      <c r="F743" s="169"/>
      <c r="G743" s="169"/>
      <c r="H743" s="169"/>
      <c r="I743" s="169"/>
      <c r="J743" s="169"/>
      <c r="K743" s="169"/>
      <c r="L743" s="171"/>
      <c r="M743" s="171"/>
      <c r="N743" s="171"/>
      <c r="O743" s="171"/>
      <c r="P743" s="171"/>
      <c r="Q743" s="171"/>
      <c r="R743" s="172"/>
      <c r="S743" s="172"/>
      <c r="T743" s="172"/>
      <c r="U743" s="172"/>
      <c r="V743" s="172"/>
      <c r="W743" s="172"/>
      <c r="X743" s="172"/>
      <c r="Y743" s="173"/>
      <c r="Z743" s="173"/>
      <c r="AA743" s="173"/>
      <c r="AB743" s="173"/>
      <c r="AC743" s="173"/>
      <c r="AD743" s="173"/>
      <c r="AE743" s="174"/>
      <c r="AF743" s="174"/>
      <c r="AG743" s="174"/>
      <c r="AH743" s="174"/>
      <c r="AI743" s="174"/>
      <c r="AJ743" s="174"/>
      <c r="AK743" s="175"/>
      <c r="AL743" s="175"/>
      <c r="AM743" s="175"/>
      <c r="AN743" s="175"/>
      <c r="AO743" s="175"/>
      <c r="AP743" s="175"/>
      <c r="AQ743" s="174"/>
      <c r="AR743" s="174"/>
      <c r="AS743" s="174"/>
      <c r="AT743" s="174"/>
      <c r="AU743" s="174"/>
      <c r="AV743" s="174"/>
      <c r="AW743" s="174"/>
      <c r="AX743" s="174"/>
      <c r="AY743" s="174"/>
      <c r="AZ743" s="174"/>
      <c r="BA743" s="171"/>
      <c r="BB743" s="171"/>
      <c r="BC743" s="171"/>
      <c r="BD743" s="171"/>
      <c r="BE743" s="171"/>
      <c r="BF743" s="171"/>
      <c r="BG743" s="171"/>
      <c r="BH743" s="171"/>
      <c r="BI743" s="171"/>
      <c r="BJ743" s="171"/>
      <c r="BK743" s="171"/>
      <c r="BL743" s="171"/>
      <c r="BM743" s="171"/>
      <c r="BN743" s="172"/>
      <c r="BO743" s="172"/>
      <c r="BP743" s="172"/>
      <c r="BQ743" s="172"/>
      <c r="BR743" s="175"/>
      <c r="BS743" s="175"/>
      <c r="BT743" s="175"/>
      <c r="BU743" s="175"/>
      <c r="BV743" s="175"/>
      <c r="BW743" s="175"/>
      <c r="BX743" s="175"/>
      <c r="BY743" s="175"/>
      <c r="BZ743" s="175"/>
      <c r="CA743" s="166"/>
      <c r="CB743" s="167"/>
      <c r="CC743" s="167"/>
      <c r="CD743" s="167"/>
      <c r="CE743" s="167"/>
      <c r="CF743" s="167"/>
      <c r="CG743" s="167"/>
      <c r="CH743" s="167"/>
      <c r="CI743" s="167"/>
      <c r="CJ743" s="167"/>
      <c r="CK743" s="167"/>
      <c r="CL743" s="167"/>
      <c r="CM743" s="167"/>
      <c r="CN743" s="167"/>
      <c r="CO743" s="167"/>
      <c r="CP743" s="167"/>
      <c r="CQ743" s="167"/>
    </row>
    <row r="744">
      <c r="A744" s="169"/>
      <c r="B744" s="169"/>
      <c r="C744" s="169"/>
      <c r="D744" s="169"/>
      <c r="E744" s="169"/>
      <c r="F744" s="169"/>
      <c r="G744" s="169"/>
      <c r="H744" s="169"/>
      <c r="I744" s="169"/>
      <c r="J744" s="169"/>
      <c r="K744" s="169"/>
      <c r="L744" s="171"/>
      <c r="M744" s="171"/>
      <c r="N744" s="171"/>
      <c r="O744" s="171"/>
      <c r="P744" s="171"/>
      <c r="Q744" s="171"/>
      <c r="R744" s="172"/>
      <c r="S744" s="172"/>
      <c r="T744" s="172"/>
      <c r="U744" s="172"/>
      <c r="V744" s="172"/>
      <c r="W744" s="172"/>
      <c r="X744" s="172"/>
      <c r="Y744" s="173"/>
      <c r="Z744" s="173"/>
      <c r="AA744" s="173"/>
      <c r="AB744" s="173"/>
      <c r="AC744" s="173"/>
      <c r="AD744" s="173"/>
      <c r="AE744" s="174"/>
      <c r="AF744" s="174"/>
      <c r="AG744" s="174"/>
      <c r="AH744" s="174"/>
      <c r="AI744" s="174"/>
      <c r="AJ744" s="174"/>
      <c r="AK744" s="175"/>
      <c r="AL744" s="175"/>
      <c r="AM744" s="175"/>
      <c r="AN744" s="175"/>
      <c r="AO744" s="175"/>
      <c r="AP744" s="175"/>
      <c r="AQ744" s="174"/>
      <c r="AR744" s="174"/>
      <c r="AS744" s="174"/>
      <c r="AT744" s="174"/>
      <c r="AU744" s="174"/>
      <c r="AV744" s="174"/>
      <c r="AW744" s="174"/>
      <c r="AX744" s="174"/>
      <c r="AY744" s="174"/>
      <c r="AZ744" s="174"/>
      <c r="BA744" s="171"/>
      <c r="BB744" s="171"/>
      <c r="BC744" s="171"/>
      <c r="BD744" s="171"/>
      <c r="BE744" s="171"/>
      <c r="BF744" s="171"/>
      <c r="BG744" s="171"/>
      <c r="BH744" s="171"/>
      <c r="BI744" s="171"/>
      <c r="BJ744" s="171"/>
      <c r="BK744" s="171"/>
      <c r="BL744" s="171"/>
      <c r="BM744" s="171"/>
      <c r="BN744" s="172"/>
      <c r="BO744" s="172"/>
      <c r="BP744" s="172"/>
      <c r="BQ744" s="172"/>
      <c r="BR744" s="175"/>
      <c r="BS744" s="175"/>
      <c r="BT744" s="175"/>
      <c r="BU744" s="175"/>
      <c r="BV744" s="175"/>
      <c r="BW744" s="175"/>
      <c r="BX744" s="175"/>
      <c r="BY744" s="175"/>
      <c r="BZ744" s="175"/>
      <c r="CA744" s="166"/>
      <c r="CB744" s="167"/>
      <c r="CC744" s="167"/>
      <c r="CD744" s="167"/>
      <c r="CE744" s="167"/>
      <c r="CF744" s="167"/>
      <c r="CG744" s="167"/>
      <c r="CH744" s="167"/>
      <c r="CI744" s="167"/>
      <c r="CJ744" s="167"/>
      <c r="CK744" s="167"/>
      <c r="CL744" s="167"/>
      <c r="CM744" s="167"/>
      <c r="CN744" s="167"/>
      <c r="CO744" s="167"/>
      <c r="CP744" s="167"/>
      <c r="CQ744" s="167"/>
    </row>
    <row r="745">
      <c r="A745" s="169"/>
      <c r="B745" s="169"/>
      <c r="C745" s="169"/>
      <c r="D745" s="169"/>
      <c r="E745" s="169"/>
      <c r="F745" s="169"/>
      <c r="G745" s="169"/>
      <c r="H745" s="169"/>
      <c r="I745" s="169"/>
      <c r="J745" s="169"/>
      <c r="K745" s="169"/>
      <c r="L745" s="171"/>
      <c r="M745" s="171"/>
      <c r="N745" s="171"/>
      <c r="O745" s="171"/>
      <c r="P745" s="171"/>
      <c r="Q745" s="171"/>
      <c r="R745" s="172"/>
      <c r="S745" s="172"/>
      <c r="T745" s="172"/>
      <c r="U745" s="172"/>
      <c r="V745" s="172"/>
      <c r="W745" s="172"/>
      <c r="X745" s="172"/>
      <c r="Y745" s="173"/>
      <c r="Z745" s="173"/>
      <c r="AA745" s="173"/>
      <c r="AB745" s="173"/>
      <c r="AC745" s="173"/>
      <c r="AD745" s="173"/>
      <c r="AE745" s="174"/>
      <c r="AF745" s="174"/>
      <c r="AG745" s="174"/>
      <c r="AH745" s="174"/>
      <c r="AI745" s="174"/>
      <c r="AJ745" s="174"/>
      <c r="AK745" s="175"/>
      <c r="AL745" s="175"/>
      <c r="AM745" s="175"/>
      <c r="AN745" s="175"/>
      <c r="AO745" s="175"/>
      <c r="AP745" s="175"/>
      <c r="AQ745" s="174"/>
      <c r="AR745" s="174"/>
      <c r="AS745" s="174"/>
      <c r="AT745" s="174"/>
      <c r="AU745" s="174"/>
      <c r="AV745" s="174"/>
      <c r="AW745" s="174"/>
      <c r="AX745" s="174"/>
      <c r="AY745" s="174"/>
      <c r="AZ745" s="174"/>
      <c r="BA745" s="171"/>
      <c r="BB745" s="171"/>
      <c r="BC745" s="171"/>
      <c r="BD745" s="171"/>
      <c r="BE745" s="171"/>
      <c r="BF745" s="171"/>
      <c r="BG745" s="171"/>
      <c r="BH745" s="171"/>
      <c r="BI745" s="171"/>
      <c r="BJ745" s="171"/>
      <c r="BK745" s="171"/>
      <c r="BL745" s="171"/>
      <c r="BM745" s="171"/>
      <c r="BN745" s="172"/>
      <c r="BO745" s="172"/>
      <c r="BP745" s="172"/>
      <c r="BQ745" s="172"/>
      <c r="BR745" s="175"/>
      <c r="BS745" s="175"/>
      <c r="BT745" s="175"/>
      <c r="BU745" s="175"/>
      <c r="BV745" s="175"/>
      <c r="BW745" s="175"/>
      <c r="BX745" s="175"/>
      <c r="BY745" s="175"/>
      <c r="BZ745" s="175"/>
      <c r="CA745" s="166"/>
      <c r="CB745" s="167"/>
      <c r="CC745" s="167"/>
      <c r="CD745" s="167"/>
      <c r="CE745" s="167"/>
      <c r="CF745" s="167"/>
      <c r="CG745" s="167"/>
      <c r="CH745" s="167"/>
      <c r="CI745" s="167"/>
      <c r="CJ745" s="167"/>
      <c r="CK745" s="167"/>
      <c r="CL745" s="167"/>
      <c r="CM745" s="167"/>
      <c r="CN745" s="167"/>
      <c r="CO745" s="167"/>
      <c r="CP745" s="167"/>
      <c r="CQ745" s="167"/>
    </row>
    <row r="746">
      <c r="A746" s="169"/>
      <c r="B746" s="169"/>
      <c r="C746" s="169"/>
      <c r="D746" s="169"/>
      <c r="E746" s="169"/>
      <c r="F746" s="169"/>
      <c r="G746" s="169"/>
      <c r="H746" s="169"/>
      <c r="I746" s="169"/>
      <c r="J746" s="169"/>
      <c r="K746" s="169"/>
      <c r="L746" s="171"/>
      <c r="M746" s="171"/>
      <c r="N746" s="171"/>
      <c r="O746" s="171"/>
      <c r="P746" s="171"/>
      <c r="Q746" s="171"/>
      <c r="R746" s="172"/>
      <c r="S746" s="172"/>
      <c r="T746" s="172"/>
      <c r="U746" s="172"/>
      <c r="V746" s="172"/>
      <c r="W746" s="172"/>
      <c r="X746" s="172"/>
      <c r="Y746" s="173"/>
      <c r="Z746" s="173"/>
      <c r="AA746" s="173"/>
      <c r="AB746" s="173"/>
      <c r="AC746" s="173"/>
      <c r="AD746" s="173"/>
      <c r="AE746" s="174"/>
      <c r="AF746" s="174"/>
      <c r="AG746" s="174"/>
      <c r="AH746" s="174"/>
      <c r="AI746" s="174"/>
      <c r="AJ746" s="174"/>
      <c r="AK746" s="175"/>
      <c r="AL746" s="175"/>
      <c r="AM746" s="175"/>
      <c r="AN746" s="175"/>
      <c r="AO746" s="175"/>
      <c r="AP746" s="175"/>
      <c r="AQ746" s="174"/>
      <c r="AR746" s="174"/>
      <c r="AS746" s="174"/>
      <c r="AT746" s="174"/>
      <c r="AU746" s="174"/>
      <c r="AV746" s="174"/>
      <c r="AW746" s="174"/>
      <c r="AX746" s="174"/>
      <c r="AY746" s="174"/>
      <c r="AZ746" s="174"/>
      <c r="BA746" s="171"/>
      <c r="BB746" s="171"/>
      <c r="BC746" s="171"/>
      <c r="BD746" s="171"/>
      <c r="BE746" s="171"/>
      <c r="BF746" s="171"/>
      <c r="BG746" s="171"/>
      <c r="BH746" s="171"/>
      <c r="BI746" s="171"/>
      <c r="BJ746" s="171"/>
      <c r="BK746" s="171"/>
      <c r="BL746" s="171"/>
      <c r="BM746" s="171"/>
      <c r="BN746" s="172"/>
      <c r="BO746" s="172"/>
      <c r="BP746" s="172"/>
      <c r="BQ746" s="172"/>
      <c r="BR746" s="175"/>
      <c r="BS746" s="175"/>
      <c r="BT746" s="175"/>
      <c r="BU746" s="175"/>
      <c r="BV746" s="175"/>
      <c r="BW746" s="175"/>
      <c r="BX746" s="175"/>
      <c r="BY746" s="175"/>
      <c r="BZ746" s="175"/>
      <c r="CA746" s="166"/>
      <c r="CB746" s="167"/>
      <c r="CC746" s="167"/>
      <c r="CD746" s="167"/>
      <c r="CE746" s="167"/>
      <c r="CF746" s="167"/>
      <c r="CG746" s="167"/>
      <c r="CH746" s="167"/>
      <c r="CI746" s="167"/>
      <c r="CJ746" s="167"/>
      <c r="CK746" s="167"/>
      <c r="CL746" s="167"/>
      <c r="CM746" s="167"/>
      <c r="CN746" s="167"/>
      <c r="CO746" s="167"/>
      <c r="CP746" s="167"/>
      <c r="CQ746" s="167"/>
    </row>
    <row r="747">
      <c r="A747" s="169"/>
      <c r="B747" s="169"/>
      <c r="C747" s="169"/>
      <c r="D747" s="169"/>
      <c r="E747" s="169"/>
      <c r="F747" s="169"/>
      <c r="G747" s="169"/>
      <c r="H747" s="169"/>
      <c r="I747" s="169"/>
      <c r="J747" s="169"/>
      <c r="K747" s="169"/>
      <c r="L747" s="171"/>
      <c r="M747" s="171"/>
      <c r="N747" s="171"/>
      <c r="O747" s="171"/>
      <c r="P747" s="171"/>
      <c r="Q747" s="171"/>
      <c r="R747" s="172"/>
      <c r="S747" s="172"/>
      <c r="T747" s="172"/>
      <c r="U747" s="172"/>
      <c r="V747" s="172"/>
      <c r="W747" s="172"/>
      <c r="X747" s="172"/>
      <c r="Y747" s="173"/>
      <c r="Z747" s="173"/>
      <c r="AA747" s="173"/>
      <c r="AB747" s="173"/>
      <c r="AC747" s="173"/>
      <c r="AD747" s="173"/>
      <c r="AE747" s="174"/>
      <c r="AF747" s="174"/>
      <c r="AG747" s="174"/>
      <c r="AH747" s="174"/>
      <c r="AI747" s="174"/>
      <c r="AJ747" s="174"/>
      <c r="AK747" s="175"/>
      <c r="AL747" s="175"/>
      <c r="AM747" s="175"/>
      <c r="AN747" s="175"/>
      <c r="AO747" s="175"/>
      <c r="AP747" s="175"/>
      <c r="AQ747" s="174"/>
      <c r="AR747" s="174"/>
      <c r="AS747" s="174"/>
      <c r="AT747" s="174"/>
      <c r="AU747" s="174"/>
      <c r="AV747" s="174"/>
      <c r="AW747" s="174"/>
      <c r="AX747" s="174"/>
      <c r="AY747" s="174"/>
      <c r="AZ747" s="174"/>
      <c r="BA747" s="171"/>
      <c r="BB747" s="171"/>
      <c r="BC747" s="171"/>
      <c r="BD747" s="171"/>
      <c r="BE747" s="171"/>
      <c r="BF747" s="171"/>
      <c r="BG747" s="171"/>
      <c r="BH747" s="171"/>
      <c r="BI747" s="171"/>
      <c r="BJ747" s="171"/>
      <c r="BK747" s="171"/>
      <c r="BL747" s="171"/>
      <c r="BM747" s="171"/>
      <c r="BN747" s="172"/>
      <c r="BO747" s="172"/>
      <c r="BP747" s="172"/>
      <c r="BQ747" s="172"/>
      <c r="BR747" s="175"/>
      <c r="BS747" s="175"/>
      <c r="BT747" s="175"/>
      <c r="BU747" s="175"/>
      <c r="BV747" s="175"/>
      <c r="BW747" s="175"/>
      <c r="BX747" s="175"/>
      <c r="BY747" s="175"/>
      <c r="BZ747" s="175"/>
      <c r="CA747" s="166"/>
      <c r="CB747" s="167"/>
      <c r="CC747" s="167"/>
      <c r="CD747" s="167"/>
      <c r="CE747" s="167"/>
      <c r="CF747" s="167"/>
      <c r="CG747" s="167"/>
      <c r="CH747" s="167"/>
      <c r="CI747" s="167"/>
      <c r="CJ747" s="167"/>
      <c r="CK747" s="167"/>
      <c r="CL747" s="167"/>
      <c r="CM747" s="167"/>
      <c r="CN747" s="167"/>
      <c r="CO747" s="167"/>
      <c r="CP747" s="167"/>
      <c r="CQ747" s="167"/>
    </row>
    <row r="748">
      <c r="A748" s="169"/>
      <c r="B748" s="169"/>
      <c r="C748" s="169"/>
      <c r="D748" s="169"/>
      <c r="E748" s="169"/>
      <c r="F748" s="169"/>
      <c r="G748" s="169"/>
      <c r="H748" s="169"/>
      <c r="I748" s="169"/>
      <c r="J748" s="169"/>
      <c r="K748" s="169"/>
      <c r="L748" s="171"/>
      <c r="M748" s="171"/>
      <c r="N748" s="171"/>
      <c r="O748" s="171"/>
      <c r="P748" s="171"/>
      <c r="Q748" s="171"/>
      <c r="R748" s="172"/>
      <c r="S748" s="172"/>
      <c r="T748" s="172"/>
      <c r="U748" s="172"/>
      <c r="V748" s="172"/>
      <c r="W748" s="172"/>
      <c r="X748" s="172"/>
      <c r="Y748" s="173"/>
      <c r="Z748" s="173"/>
      <c r="AA748" s="173"/>
      <c r="AB748" s="173"/>
      <c r="AC748" s="173"/>
      <c r="AD748" s="173"/>
      <c r="AE748" s="174"/>
      <c r="AF748" s="174"/>
      <c r="AG748" s="174"/>
      <c r="AH748" s="174"/>
      <c r="AI748" s="174"/>
      <c r="AJ748" s="174"/>
      <c r="AK748" s="175"/>
      <c r="AL748" s="175"/>
      <c r="AM748" s="175"/>
      <c r="AN748" s="175"/>
      <c r="AO748" s="175"/>
      <c r="AP748" s="175"/>
      <c r="AQ748" s="174"/>
      <c r="AR748" s="174"/>
      <c r="AS748" s="174"/>
      <c r="AT748" s="174"/>
      <c r="AU748" s="174"/>
      <c r="AV748" s="174"/>
      <c r="AW748" s="174"/>
      <c r="AX748" s="174"/>
      <c r="AY748" s="174"/>
      <c r="AZ748" s="174"/>
      <c r="BA748" s="171"/>
      <c r="BB748" s="171"/>
      <c r="BC748" s="171"/>
      <c r="BD748" s="171"/>
      <c r="BE748" s="171"/>
      <c r="BF748" s="171"/>
      <c r="BG748" s="171"/>
      <c r="BH748" s="171"/>
      <c r="BI748" s="171"/>
      <c r="BJ748" s="171"/>
      <c r="BK748" s="171"/>
      <c r="BL748" s="171"/>
      <c r="BM748" s="171"/>
      <c r="BN748" s="172"/>
      <c r="BO748" s="172"/>
      <c r="BP748" s="172"/>
      <c r="BQ748" s="172"/>
      <c r="BR748" s="175"/>
      <c r="BS748" s="175"/>
      <c r="BT748" s="175"/>
      <c r="BU748" s="175"/>
      <c r="BV748" s="175"/>
      <c r="BW748" s="175"/>
      <c r="BX748" s="175"/>
      <c r="BY748" s="175"/>
      <c r="BZ748" s="175"/>
      <c r="CA748" s="166"/>
      <c r="CB748" s="167"/>
      <c r="CC748" s="167"/>
      <c r="CD748" s="167"/>
      <c r="CE748" s="167"/>
      <c r="CF748" s="167"/>
      <c r="CG748" s="167"/>
      <c r="CH748" s="167"/>
      <c r="CI748" s="167"/>
      <c r="CJ748" s="167"/>
      <c r="CK748" s="167"/>
      <c r="CL748" s="167"/>
      <c r="CM748" s="167"/>
      <c r="CN748" s="167"/>
      <c r="CO748" s="167"/>
      <c r="CP748" s="167"/>
      <c r="CQ748" s="167"/>
    </row>
    <row r="749">
      <c r="A749" s="169"/>
      <c r="B749" s="169"/>
      <c r="C749" s="169"/>
      <c r="D749" s="169"/>
      <c r="E749" s="169"/>
      <c r="F749" s="169"/>
      <c r="G749" s="169"/>
      <c r="H749" s="169"/>
      <c r="I749" s="169"/>
      <c r="J749" s="169"/>
      <c r="K749" s="169"/>
      <c r="L749" s="171"/>
      <c r="M749" s="171"/>
      <c r="N749" s="171"/>
      <c r="O749" s="171"/>
      <c r="P749" s="171"/>
      <c r="Q749" s="171"/>
      <c r="R749" s="172"/>
      <c r="S749" s="172"/>
      <c r="T749" s="172"/>
      <c r="U749" s="172"/>
      <c r="V749" s="172"/>
      <c r="W749" s="172"/>
      <c r="X749" s="172"/>
      <c r="Y749" s="173"/>
      <c r="Z749" s="173"/>
      <c r="AA749" s="173"/>
      <c r="AB749" s="173"/>
      <c r="AC749" s="173"/>
      <c r="AD749" s="173"/>
      <c r="AE749" s="174"/>
      <c r="AF749" s="174"/>
      <c r="AG749" s="174"/>
      <c r="AH749" s="174"/>
      <c r="AI749" s="174"/>
      <c r="AJ749" s="174"/>
      <c r="AK749" s="175"/>
      <c r="AL749" s="175"/>
      <c r="AM749" s="175"/>
      <c r="AN749" s="175"/>
      <c r="AO749" s="175"/>
      <c r="AP749" s="175"/>
      <c r="AQ749" s="174"/>
      <c r="AR749" s="174"/>
      <c r="AS749" s="174"/>
      <c r="AT749" s="174"/>
      <c r="AU749" s="174"/>
      <c r="AV749" s="174"/>
      <c r="AW749" s="174"/>
      <c r="AX749" s="174"/>
      <c r="AY749" s="174"/>
      <c r="AZ749" s="174"/>
      <c r="BA749" s="171"/>
      <c r="BB749" s="171"/>
      <c r="BC749" s="171"/>
      <c r="BD749" s="171"/>
      <c r="BE749" s="171"/>
      <c r="BF749" s="171"/>
      <c r="BG749" s="171"/>
      <c r="BH749" s="171"/>
      <c r="BI749" s="171"/>
      <c r="BJ749" s="171"/>
      <c r="BK749" s="171"/>
      <c r="BL749" s="171"/>
      <c r="BM749" s="171"/>
      <c r="BN749" s="172"/>
      <c r="BO749" s="172"/>
      <c r="BP749" s="172"/>
      <c r="BQ749" s="172"/>
      <c r="BR749" s="175"/>
      <c r="BS749" s="175"/>
      <c r="BT749" s="175"/>
      <c r="BU749" s="175"/>
      <c r="BV749" s="175"/>
      <c r="BW749" s="175"/>
      <c r="BX749" s="175"/>
      <c r="BY749" s="175"/>
      <c r="BZ749" s="175"/>
      <c r="CA749" s="166"/>
      <c r="CB749" s="167"/>
      <c r="CC749" s="167"/>
      <c r="CD749" s="167"/>
      <c r="CE749" s="167"/>
      <c r="CF749" s="167"/>
      <c r="CG749" s="167"/>
      <c r="CH749" s="167"/>
      <c r="CI749" s="167"/>
      <c r="CJ749" s="167"/>
      <c r="CK749" s="167"/>
      <c r="CL749" s="167"/>
      <c r="CM749" s="167"/>
      <c r="CN749" s="167"/>
      <c r="CO749" s="167"/>
      <c r="CP749" s="167"/>
      <c r="CQ749" s="167"/>
    </row>
    <row r="750">
      <c r="A750" s="169"/>
      <c r="B750" s="169"/>
      <c r="C750" s="169"/>
      <c r="D750" s="169"/>
      <c r="E750" s="169"/>
      <c r="F750" s="169"/>
      <c r="G750" s="169"/>
      <c r="H750" s="169"/>
      <c r="I750" s="169"/>
      <c r="J750" s="169"/>
      <c r="K750" s="169"/>
      <c r="L750" s="171"/>
      <c r="M750" s="171"/>
      <c r="N750" s="171"/>
      <c r="O750" s="171"/>
      <c r="P750" s="171"/>
      <c r="Q750" s="171"/>
      <c r="R750" s="172"/>
      <c r="S750" s="172"/>
      <c r="T750" s="172"/>
      <c r="U750" s="172"/>
      <c r="V750" s="172"/>
      <c r="W750" s="172"/>
      <c r="X750" s="172"/>
      <c r="Y750" s="173"/>
      <c r="Z750" s="173"/>
      <c r="AA750" s="173"/>
      <c r="AB750" s="173"/>
      <c r="AC750" s="173"/>
      <c r="AD750" s="173"/>
      <c r="AE750" s="174"/>
      <c r="AF750" s="174"/>
      <c r="AG750" s="174"/>
      <c r="AH750" s="174"/>
      <c r="AI750" s="174"/>
      <c r="AJ750" s="174"/>
      <c r="AK750" s="175"/>
      <c r="AL750" s="175"/>
      <c r="AM750" s="175"/>
      <c r="AN750" s="175"/>
      <c r="AO750" s="175"/>
      <c r="AP750" s="175"/>
      <c r="AQ750" s="174"/>
      <c r="AR750" s="174"/>
      <c r="AS750" s="174"/>
      <c r="AT750" s="174"/>
      <c r="AU750" s="174"/>
      <c r="AV750" s="174"/>
      <c r="AW750" s="174"/>
      <c r="AX750" s="174"/>
      <c r="AY750" s="174"/>
      <c r="AZ750" s="174"/>
      <c r="BA750" s="171"/>
      <c r="BB750" s="171"/>
      <c r="BC750" s="171"/>
      <c r="BD750" s="171"/>
      <c r="BE750" s="171"/>
      <c r="BF750" s="171"/>
      <c r="BG750" s="171"/>
      <c r="BH750" s="171"/>
      <c r="BI750" s="171"/>
      <c r="BJ750" s="171"/>
      <c r="BK750" s="171"/>
      <c r="BL750" s="171"/>
      <c r="BM750" s="171"/>
      <c r="BN750" s="172"/>
      <c r="BO750" s="172"/>
      <c r="BP750" s="172"/>
      <c r="BQ750" s="172"/>
      <c r="BR750" s="175"/>
      <c r="BS750" s="175"/>
      <c r="BT750" s="175"/>
      <c r="BU750" s="175"/>
      <c r="BV750" s="175"/>
      <c r="BW750" s="175"/>
      <c r="BX750" s="175"/>
      <c r="BY750" s="175"/>
      <c r="BZ750" s="175"/>
      <c r="CA750" s="166"/>
      <c r="CB750" s="167"/>
      <c r="CC750" s="167"/>
      <c r="CD750" s="167"/>
      <c r="CE750" s="167"/>
      <c r="CF750" s="167"/>
      <c r="CG750" s="167"/>
      <c r="CH750" s="167"/>
      <c r="CI750" s="167"/>
      <c r="CJ750" s="167"/>
      <c r="CK750" s="167"/>
      <c r="CL750" s="167"/>
      <c r="CM750" s="167"/>
      <c r="CN750" s="167"/>
      <c r="CO750" s="167"/>
      <c r="CP750" s="167"/>
      <c r="CQ750" s="167"/>
    </row>
    <row r="751">
      <c r="A751" s="169"/>
      <c r="B751" s="169"/>
      <c r="C751" s="169"/>
      <c r="D751" s="169"/>
      <c r="E751" s="169"/>
      <c r="F751" s="169"/>
      <c r="G751" s="169"/>
      <c r="H751" s="169"/>
      <c r="I751" s="169"/>
      <c r="J751" s="169"/>
      <c r="K751" s="169"/>
      <c r="L751" s="171"/>
      <c r="M751" s="171"/>
      <c r="N751" s="171"/>
      <c r="O751" s="171"/>
      <c r="P751" s="171"/>
      <c r="Q751" s="171"/>
      <c r="R751" s="172"/>
      <c r="S751" s="172"/>
      <c r="T751" s="172"/>
      <c r="U751" s="172"/>
      <c r="V751" s="172"/>
      <c r="W751" s="172"/>
      <c r="X751" s="172"/>
      <c r="Y751" s="173"/>
      <c r="Z751" s="173"/>
      <c r="AA751" s="173"/>
      <c r="AB751" s="173"/>
      <c r="AC751" s="173"/>
      <c r="AD751" s="173"/>
      <c r="AE751" s="174"/>
      <c r="AF751" s="174"/>
      <c r="AG751" s="174"/>
      <c r="AH751" s="174"/>
      <c r="AI751" s="174"/>
      <c r="AJ751" s="174"/>
      <c r="AK751" s="175"/>
      <c r="AL751" s="175"/>
      <c r="AM751" s="175"/>
      <c r="AN751" s="175"/>
      <c r="AO751" s="175"/>
      <c r="AP751" s="175"/>
      <c r="AQ751" s="174"/>
      <c r="AR751" s="174"/>
      <c r="AS751" s="174"/>
      <c r="AT751" s="174"/>
      <c r="AU751" s="174"/>
      <c r="AV751" s="174"/>
      <c r="AW751" s="174"/>
      <c r="AX751" s="174"/>
      <c r="AY751" s="174"/>
      <c r="AZ751" s="174"/>
      <c r="BA751" s="171"/>
      <c r="BB751" s="171"/>
      <c r="BC751" s="171"/>
      <c r="BD751" s="171"/>
      <c r="BE751" s="171"/>
      <c r="BF751" s="171"/>
      <c r="BG751" s="171"/>
      <c r="BH751" s="171"/>
      <c r="BI751" s="171"/>
      <c r="BJ751" s="171"/>
      <c r="BK751" s="171"/>
      <c r="BL751" s="171"/>
      <c r="BM751" s="171"/>
      <c r="BN751" s="172"/>
      <c r="BO751" s="172"/>
      <c r="BP751" s="172"/>
      <c r="BQ751" s="172"/>
      <c r="BR751" s="175"/>
      <c r="BS751" s="175"/>
      <c r="BT751" s="175"/>
      <c r="BU751" s="175"/>
      <c r="BV751" s="175"/>
      <c r="BW751" s="175"/>
      <c r="BX751" s="175"/>
      <c r="BY751" s="175"/>
      <c r="BZ751" s="175"/>
      <c r="CA751" s="166"/>
      <c r="CB751" s="167"/>
      <c r="CC751" s="167"/>
      <c r="CD751" s="167"/>
      <c r="CE751" s="167"/>
      <c r="CF751" s="167"/>
      <c r="CG751" s="167"/>
      <c r="CH751" s="167"/>
      <c r="CI751" s="167"/>
      <c r="CJ751" s="167"/>
      <c r="CK751" s="167"/>
      <c r="CL751" s="167"/>
      <c r="CM751" s="167"/>
      <c r="CN751" s="167"/>
      <c r="CO751" s="167"/>
      <c r="CP751" s="167"/>
      <c r="CQ751" s="167"/>
    </row>
    <row r="752">
      <c r="A752" s="169"/>
      <c r="B752" s="169"/>
      <c r="C752" s="169"/>
      <c r="D752" s="169"/>
      <c r="E752" s="169"/>
      <c r="F752" s="169"/>
      <c r="G752" s="169"/>
      <c r="H752" s="169"/>
      <c r="I752" s="169"/>
      <c r="J752" s="169"/>
      <c r="K752" s="169"/>
      <c r="L752" s="171"/>
      <c r="M752" s="171"/>
      <c r="N752" s="171"/>
      <c r="O752" s="171"/>
      <c r="P752" s="171"/>
      <c r="Q752" s="171"/>
      <c r="R752" s="172"/>
      <c r="S752" s="172"/>
      <c r="T752" s="172"/>
      <c r="U752" s="172"/>
      <c r="V752" s="172"/>
      <c r="W752" s="172"/>
      <c r="X752" s="172"/>
      <c r="Y752" s="173"/>
      <c r="Z752" s="173"/>
      <c r="AA752" s="173"/>
      <c r="AB752" s="173"/>
      <c r="AC752" s="173"/>
      <c r="AD752" s="173"/>
      <c r="AE752" s="174"/>
      <c r="AF752" s="174"/>
      <c r="AG752" s="174"/>
      <c r="AH752" s="174"/>
      <c r="AI752" s="174"/>
      <c r="AJ752" s="174"/>
      <c r="AK752" s="175"/>
      <c r="AL752" s="175"/>
      <c r="AM752" s="175"/>
      <c r="AN752" s="175"/>
      <c r="AO752" s="175"/>
      <c r="AP752" s="175"/>
      <c r="AQ752" s="174"/>
      <c r="AR752" s="174"/>
      <c r="AS752" s="174"/>
      <c r="AT752" s="174"/>
      <c r="AU752" s="174"/>
      <c r="AV752" s="174"/>
      <c r="AW752" s="174"/>
      <c r="AX752" s="174"/>
      <c r="AY752" s="174"/>
      <c r="AZ752" s="174"/>
      <c r="BA752" s="171"/>
      <c r="BB752" s="171"/>
      <c r="BC752" s="171"/>
      <c r="BD752" s="171"/>
      <c r="BE752" s="171"/>
      <c r="BF752" s="171"/>
      <c r="BG752" s="171"/>
      <c r="BH752" s="171"/>
      <c r="BI752" s="171"/>
      <c r="BJ752" s="171"/>
      <c r="BK752" s="171"/>
      <c r="BL752" s="171"/>
      <c r="BM752" s="171"/>
      <c r="BN752" s="172"/>
      <c r="BO752" s="172"/>
      <c r="BP752" s="172"/>
      <c r="BQ752" s="172"/>
      <c r="BR752" s="175"/>
      <c r="BS752" s="175"/>
      <c r="BT752" s="175"/>
      <c r="BU752" s="175"/>
      <c r="BV752" s="175"/>
      <c r="BW752" s="175"/>
      <c r="BX752" s="175"/>
      <c r="BY752" s="175"/>
      <c r="BZ752" s="175"/>
      <c r="CA752" s="166"/>
      <c r="CB752" s="167"/>
      <c r="CC752" s="167"/>
      <c r="CD752" s="167"/>
      <c r="CE752" s="167"/>
      <c r="CF752" s="167"/>
      <c r="CG752" s="167"/>
      <c r="CH752" s="167"/>
      <c r="CI752" s="167"/>
      <c r="CJ752" s="167"/>
      <c r="CK752" s="167"/>
      <c r="CL752" s="167"/>
      <c r="CM752" s="167"/>
      <c r="CN752" s="167"/>
      <c r="CO752" s="167"/>
      <c r="CP752" s="167"/>
      <c r="CQ752" s="167"/>
    </row>
    <row r="753">
      <c r="A753" s="169"/>
      <c r="B753" s="169"/>
      <c r="C753" s="169"/>
      <c r="D753" s="169"/>
      <c r="E753" s="169"/>
      <c r="F753" s="169"/>
      <c r="G753" s="169"/>
      <c r="H753" s="169"/>
      <c r="I753" s="169"/>
      <c r="J753" s="169"/>
      <c r="K753" s="169"/>
      <c r="L753" s="171"/>
      <c r="M753" s="171"/>
      <c r="N753" s="171"/>
      <c r="O753" s="171"/>
      <c r="P753" s="171"/>
      <c r="Q753" s="171"/>
      <c r="R753" s="172"/>
      <c r="S753" s="172"/>
      <c r="T753" s="172"/>
      <c r="U753" s="172"/>
      <c r="V753" s="172"/>
      <c r="W753" s="172"/>
      <c r="X753" s="172"/>
      <c r="Y753" s="173"/>
      <c r="Z753" s="173"/>
      <c r="AA753" s="173"/>
      <c r="AB753" s="173"/>
      <c r="AC753" s="173"/>
      <c r="AD753" s="173"/>
      <c r="AE753" s="174"/>
      <c r="AF753" s="174"/>
      <c r="AG753" s="174"/>
      <c r="AH753" s="174"/>
      <c r="AI753" s="174"/>
      <c r="AJ753" s="174"/>
      <c r="AK753" s="175"/>
      <c r="AL753" s="175"/>
      <c r="AM753" s="175"/>
      <c r="AN753" s="175"/>
      <c r="AO753" s="175"/>
      <c r="AP753" s="175"/>
      <c r="AQ753" s="174"/>
      <c r="AR753" s="174"/>
      <c r="AS753" s="174"/>
      <c r="AT753" s="174"/>
      <c r="AU753" s="174"/>
      <c r="AV753" s="174"/>
      <c r="AW753" s="174"/>
      <c r="AX753" s="174"/>
      <c r="AY753" s="174"/>
      <c r="AZ753" s="174"/>
      <c r="BA753" s="171"/>
      <c r="BB753" s="171"/>
      <c r="BC753" s="171"/>
      <c r="BD753" s="171"/>
      <c r="BE753" s="171"/>
      <c r="BF753" s="171"/>
      <c r="BG753" s="171"/>
      <c r="BH753" s="171"/>
      <c r="BI753" s="171"/>
      <c r="BJ753" s="171"/>
      <c r="BK753" s="171"/>
      <c r="BL753" s="171"/>
      <c r="BM753" s="171"/>
      <c r="BN753" s="172"/>
      <c r="BO753" s="172"/>
      <c r="BP753" s="172"/>
      <c r="BQ753" s="172"/>
      <c r="BR753" s="175"/>
      <c r="BS753" s="175"/>
      <c r="BT753" s="175"/>
      <c r="BU753" s="175"/>
      <c r="BV753" s="175"/>
      <c r="BW753" s="175"/>
      <c r="BX753" s="175"/>
      <c r="BY753" s="175"/>
      <c r="BZ753" s="175"/>
      <c r="CA753" s="166"/>
      <c r="CB753" s="167"/>
      <c r="CC753" s="167"/>
      <c r="CD753" s="167"/>
      <c r="CE753" s="167"/>
      <c r="CF753" s="167"/>
      <c r="CG753" s="167"/>
      <c r="CH753" s="167"/>
      <c r="CI753" s="167"/>
      <c r="CJ753" s="167"/>
      <c r="CK753" s="167"/>
      <c r="CL753" s="167"/>
      <c r="CM753" s="167"/>
      <c r="CN753" s="167"/>
      <c r="CO753" s="167"/>
      <c r="CP753" s="167"/>
      <c r="CQ753" s="167"/>
    </row>
    <row r="754">
      <c r="A754" s="169"/>
      <c r="B754" s="169"/>
      <c r="C754" s="169"/>
      <c r="D754" s="169"/>
      <c r="E754" s="169"/>
      <c r="F754" s="169"/>
      <c r="G754" s="169"/>
      <c r="H754" s="169"/>
      <c r="I754" s="169"/>
      <c r="J754" s="169"/>
      <c r="K754" s="169"/>
      <c r="L754" s="171"/>
      <c r="M754" s="171"/>
      <c r="N754" s="171"/>
      <c r="O754" s="171"/>
      <c r="P754" s="171"/>
      <c r="Q754" s="171"/>
      <c r="R754" s="172"/>
      <c r="S754" s="172"/>
      <c r="T754" s="172"/>
      <c r="U754" s="172"/>
      <c r="V754" s="172"/>
      <c r="W754" s="172"/>
      <c r="X754" s="172"/>
      <c r="Y754" s="173"/>
      <c r="Z754" s="173"/>
      <c r="AA754" s="173"/>
      <c r="AB754" s="173"/>
      <c r="AC754" s="173"/>
      <c r="AD754" s="173"/>
      <c r="AE754" s="174"/>
      <c r="AF754" s="174"/>
      <c r="AG754" s="174"/>
      <c r="AH754" s="174"/>
      <c r="AI754" s="174"/>
      <c r="AJ754" s="174"/>
      <c r="AK754" s="175"/>
      <c r="AL754" s="175"/>
      <c r="AM754" s="175"/>
      <c r="AN754" s="175"/>
      <c r="AO754" s="175"/>
      <c r="AP754" s="175"/>
      <c r="AQ754" s="174"/>
      <c r="AR754" s="174"/>
      <c r="AS754" s="174"/>
      <c r="AT754" s="174"/>
      <c r="AU754" s="174"/>
      <c r="AV754" s="174"/>
      <c r="AW754" s="174"/>
      <c r="AX754" s="174"/>
      <c r="AY754" s="174"/>
      <c r="AZ754" s="174"/>
      <c r="BA754" s="171"/>
      <c r="BB754" s="171"/>
      <c r="BC754" s="171"/>
      <c r="BD754" s="171"/>
      <c r="BE754" s="171"/>
      <c r="BF754" s="171"/>
      <c r="BG754" s="171"/>
      <c r="BH754" s="171"/>
      <c r="BI754" s="171"/>
      <c r="BJ754" s="171"/>
      <c r="BK754" s="171"/>
      <c r="BL754" s="171"/>
      <c r="BM754" s="171"/>
      <c r="BN754" s="172"/>
      <c r="BO754" s="172"/>
      <c r="BP754" s="172"/>
      <c r="BQ754" s="172"/>
      <c r="BR754" s="175"/>
      <c r="BS754" s="175"/>
      <c r="BT754" s="175"/>
      <c r="BU754" s="175"/>
      <c r="BV754" s="175"/>
      <c r="BW754" s="175"/>
      <c r="BX754" s="175"/>
      <c r="BY754" s="175"/>
      <c r="BZ754" s="175"/>
      <c r="CA754" s="166"/>
      <c r="CB754" s="167"/>
      <c r="CC754" s="167"/>
      <c r="CD754" s="167"/>
      <c r="CE754" s="167"/>
      <c r="CF754" s="167"/>
      <c r="CG754" s="167"/>
      <c r="CH754" s="167"/>
      <c r="CI754" s="167"/>
      <c r="CJ754" s="167"/>
      <c r="CK754" s="167"/>
      <c r="CL754" s="167"/>
      <c r="CM754" s="167"/>
      <c r="CN754" s="167"/>
      <c r="CO754" s="167"/>
      <c r="CP754" s="167"/>
      <c r="CQ754" s="167"/>
    </row>
    <row r="755">
      <c r="A755" s="169"/>
      <c r="B755" s="169"/>
      <c r="C755" s="169"/>
      <c r="D755" s="169"/>
      <c r="E755" s="169"/>
      <c r="F755" s="169"/>
      <c r="G755" s="169"/>
      <c r="H755" s="169"/>
      <c r="I755" s="169"/>
      <c r="J755" s="169"/>
      <c r="K755" s="169"/>
      <c r="L755" s="171"/>
      <c r="M755" s="171"/>
      <c r="N755" s="171"/>
      <c r="O755" s="171"/>
      <c r="P755" s="171"/>
      <c r="Q755" s="171"/>
      <c r="R755" s="172"/>
      <c r="S755" s="172"/>
      <c r="T755" s="172"/>
      <c r="U755" s="172"/>
      <c r="V755" s="172"/>
      <c r="W755" s="172"/>
      <c r="X755" s="172"/>
      <c r="Y755" s="173"/>
      <c r="Z755" s="173"/>
      <c r="AA755" s="173"/>
      <c r="AB755" s="173"/>
      <c r="AC755" s="173"/>
      <c r="AD755" s="173"/>
      <c r="AE755" s="174"/>
      <c r="AF755" s="174"/>
      <c r="AG755" s="174"/>
      <c r="AH755" s="174"/>
      <c r="AI755" s="174"/>
      <c r="AJ755" s="174"/>
      <c r="AK755" s="175"/>
      <c r="AL755" s="175"/>
      <c r="AM755" s="175"/>
      <c r="AN755" s="175"/>
      <c r="AO755" s="175"/>
      <c r="AP755" s="175"/>
      <c r="AQ755" s="174"/>
      <c r="AR755" s="174"/>
      <c r="AS755" s="174"/>
      <c r="AT755" s="174"/>
      <c r="AU755" s="174"/>
      <c r="AV755" s="174"/>
      <c r="AW755" s="174"/>
      <c r="AX755" s="174"/>
      <c r="AY755" s="174"/>
      <c r="AZ755" s="174"/>
      <c r="BA755" s="171"/>
      <c r="BB755" s="171"/>
      <c r="BC755" s="171"/>
      <c r="BD755" s="171"/>
      <c r="BE755" s="171"/>
      <c r="BF755" s="171"/>
      <c r="BG755" s="171"/>
      <c r="BH755" s="171"/>
      <c r="BI755" s="171"/>
      <c r="BJ755" s="171"/>
      <c r="BK755" s="171"/>
      <c r="BL755" s="171"/>
      <c r="BM755" s="171"/>
      <c r="BN755" s="172"/>
      <c r="BO755" s="172"/>
      <c r="BP755" s="172"/>
      <c r="BQ755" s="172"/>
      <c r="BR755" s="175"/>
      <c r="BS755" s="175"/>
      <c r="BT755" s="175"/>
      <c r="BU755" s="175"/>
      <c r="BV755" s="175"/>
      <c r="BW755" s="175"/>
      <c r="BX755" s="175"/>
      <c r="BY755" s="175"/>
      <c r="BZ755" s="175"/>
      <c r="CA755" s="166"/>
      <c r="CB755" s="167"/>
      <c r="CC755" s="167"/>
      <c r="CD755" s="167"/>
      <c r="CE755" s="167"/>
      <c r="CF755" s="167"/>
      <c r="CG755" s="167"/>
      <c r="CH755" s="167"/>
      <c r="CI755" s="167"/>
      <c r="CJ755" s="167"/>
      <c r="CK755" s="167"/>
      <c r="CL755" s="167"/>
      <c r="CM755" s="167"/>
      <c r="CN755" s="167"/>
      <c r="CO755" s="167"/>
      <c r="CP755" s="167"/>
      <c r="CQ755" s="167"/>
    </row>
    <row r="756">
      <c r="A756" s="169"/>
      <c r="B756" s="169"/>
      <c r="C756" s="169"/>
      <c r="D756" s="169"/>
      <c r="E756" s="169"/>
      <c r="F756" s="169"/>
      <c r="G756" s="169"/>
      <c r="H756" s="169"/>
      <c r="I756" s="169"/>
      <c r="J756" s="169"/>
      <c r="K756" s="169"/>
      <c r="L756" s="171"/>
      <c r="M756" s="171"/>
      <c r="N756" s="171"/>
      <c r="O756" s="171"/>
      <c r="P756" s="171"/>
      <c r="Q756" s="171"/>
      <c r="R756" s="172"/>
      <c r="S756" s="172"/>
      <c r="T756" s="172"/>
      <c r="U756" s="172"/>
      <c r="V756" s="172"/>
      <c r="W756" s="172"/>
      <c r="X756" s="172"/>
      <c r="Y756" s="173"/>
      <c r="Z756" s="173"/>
      <c r="AA756" s="173"/>
      <c r="AB756" s="173"/>
      <c r="AC756" s="173"/>
      <c r="AD756" s="173"/>
      <c r="AE756" s="174"/>
      <c r="AF756" s="174"/>
      <c r="AG756" s="174"/>
      <c r="AH756" s="174"/>
      <c r="AI756" s="174"/>
      <c r="AJ756" s="174"/>
      <c r="AK756" s="175"/>
      <c r="AL756" s="175"/>
      <c r="AM756" s="175"/>
      <c r="AN756" s="175"/>
      <c r="AO756" s="175"/>
      <c r="AP756" s="175"/>
      <c r="AQ756" s="174"/>
      <c r="AR756" s="174"/>
      <c r="AS756" s="174"/>
      <c r="AT756" s="174"/>
      <c r="AU756" s="174"/>
      <c r="AV756" s="174"/>
      <c r="AW756" s="174"/>
      <c r="AX756" s="174"/>
      <c r="AY756" s="174"/>
      <c r="AZ756" s="174"/>
      <c r="BA756" s="171"/>
      <c r="BB756" s="171"/>
      <c r="BC756" s="171"/>
      <c r="BD756" s="171"/>
      <c r="BE756" s="171"/>
      <c r="BF756" s="171"/>
      <c r="BG756" s="171"/>
      <c r="BH756" s="171"/>
      <c r="BI756" s="171"/>
      <c r="BJ756" s="171"/>
      <c r="BK756" s="171"/>
      <c r="BL756" s="171"/>
      <c r="BM756" s="171"/>
      <c r="BN756" s="172"/>
      <c r="BO756" s="172"/>
      <c r="BP756" s="172"/>
      <c r="BQ756" s="172"/>
      <c r="BR756" s="175"/>
      <c r="BS756" s="175"/>
      <c r="BT756" s="175"/>
      <c r="BU756" s="175"/>
      <c r="BV756" s="175"/>
      <c r="BW756" s="175"/>
      <c r="BX756" s="175"/>
      <c r="BY756" s="175"/>
      <c r="BZ756" s="175"/>
      <c r="CA756" s="166"/>
      <c r="CB756" s="167"/>
      <c r="CC756" s="167"/>
      <c r="CD756" s="167"/>
      <c r="CE756" s="167"/>
      <c r="CF756" s="167"/>
      <c r="CG756" s="167"/>
      <c r="CH756" s="167"/>
      <c r="CI756" s="167"/>
      <c r="CJ756" s="167"/>
      <c r="CK756" s="167"/>
      <c r="CL756" s="167"/>
      <c r="CM756" s="167"/>
      <c r="CN756" s="167"/>
      <c r="CO756" s="167"/>
      <c r="CP756" s="167"/>
      <c r="CQ756" s="167"/>
    </row>
    <row r="757">
      <c r="A757" s="169"/>
      <c r="B757" s="169"/>
      <c r="C757" s="169"/>
      <c r="D757" s="169"/>
      <c r="E757" s="169"/>
      <c r="F757" s="169"/>
      <c r="G757" s="169"/>
      <c r="H757" s="169"/>
      <c r="I757" s="169"/>
      <c r="J757" s="169"/>
      <c r="K757" s="169"/>
      <c r="L757" s="171"/>
      <c r="M757" s="171"/>
      <c r="N757" s="171"/>
      <c r="O757" s="171"/>
      <c r="P757" s="171"/>
      <c r="Q757" s="171"/>
      <c r="R757" s="172"/>
      <c r="S757" s="172"/>
      <c r="T757" s="172"/>
      <c r="U757" s="172"/>
      <c r="V757" s="172"/>
      <c r="W757" s="172"/>
      <c r="X757" s="172"/>
      <c r="Y757" s="173"/>
      <c r="Z757" s="173"/>
      <c r="AA757" s="173"/>
      <c r="AB757" s="173"/>
      <c r="AC757" s="173"/>
      <c r="AD757" s="173"/>
      <c r="AE757" s="174"/>
      <c r="AF757" s="174"/>
      <c r="AG757" s="174"/>
      <c r="AH757" s="174"/>
      <c r="AI757" s="174"/>
      <c r="AJ757" s="174"/>
      <c r="AK757" s="175"/>
      <c r="AL757" s="175"/>
      <c r="AM757" s="175"/>
      <c r="AN757" s="175"/>
      <c r="AO757" s="175"/>
      <c r="AP757" s="175"/>
      <c r="AQ757" s="174"/>
      <c r="AR757" s="174"/>
      <c r="AS757" s="174"/>
      <c r="AT757" s="174"/>
      <c r="AU757" s="174"/>
      <c r="AV757" s="174"/>
      <c r="AW757" s="174"/>
      <c r="AX757" s="174"/>
      <c r="AY757" s="174"/>
      <c r="AZ757" s="174"/>
      <c r="BA757" s="171"/>
      <c r="BB757" s="171"/>
      <c r="BC757" s="171"/>
      <c r="BD757" s="171"/>
      <c r="BE757" s="171"/>
      <c r="BF757" s="171"/>
      <c r="BG757" s="171"/>
      <c r="BH757" s="171"/>
      <c r="BI757" s="171"/>
      <c r="BJ757" s="171"/>
      <c r="BK757" s="171"/>
      <c r="BL757" s="171"/>
      <c r="BM757" s="171"/>
      <c r="BN757" s="172"/>
      <c r="BO757" s="172"/>
      <c r="BP757" s="172"/>
      <c r="BQ757" s="172"/>
      <c r="BR757" s="175"/>
      <c r="BS757" s="175"/>
      <c r="BT757" s="175"/>
      <c r="BU757" s="175"/>
      <c r="BV757" s="175"/>
      <c r="BW757" s="175"/>
      <c r="BX757" s="175"/>
      <c r="BY757" s="175"/>
      <c r="BZ757" s="175"/>
      <c r="CA757" s="166"/>
      <c r="CB757" s="167"/>
      <c r="CC757" s="167"/>
      <c r="CD757" s="167"/>
      <c r="CE757" s="167"/>
      <c r="CF757" s="167"/>
      <c r="CG757" s="167"/>
      <c r="CH757" s="167"/>
      <c r="CI757" s="167"/>
      <c r="CJ757" s="167"/>
      <c r="CK757" s="167"/>
      <c r="CL757" s="167"/>
      <c r="CM757" s="167"/>
      <c r="CN757" s="167"/>
      <c r="CO757" s="167"/>
      <c r="CP757" s="167"/>
      <c r="CQ757" s="167"/>
    </row>
    <row r="758">
      <c r="A758" s="169"/>
      <c r="B758" s="169"/>
      <c r="C758" s="169"/>
      <c r="D758" s="169"/>
      <c r="E758" s="169"/>
      <c r="F758" s="169"/>
      <c r="G758" s="169"/>
      <c r="H758" s="169"/>
      <c r="I758" s="169"/>
      <c r="J758" s="169"/>
      <c r="K758" s="169"/>
      <c r="L758" s="171"/>
      <c r="M758" s="171"/>
      <c r="N758" s="171"/>
      <c r="O758" s="171"/>
      <c r="P758" s="171"/>
      <c r="Q758" s="171"/>
      <c r="R758" s="172"/>
      <c r="S758" s="172"/>
      <c r="T758" s="172"/>
      <c r="U758" s="172"/>
      <c r="V758" s="172"/>
      <c r="W758" s="172"/>
      <c r="X758" s="172"/>
      <c r="Y758" s="173"/>
      <c r="Z758" s="173"/>
      <c r="AA758" s="173"/>
      <c r="AB758" s="173"/>
      <c r="AC758" s="173"/>
      <c r="AD758" s="173"/>
      <c r="AE758" s="174"/>
      <c r="AF758" s="174"/>
      <c r="AG758" s="174"/>
      <c r="AH758" s="174"/>
      <c r="AI758" s="174"/>
      <c r="AJ758" s="174"/>
      <c r="AK758" s="175"/>
      <c r="AL758" s="175"/>
      <c r="AM758" s="175"/>
      <c r="AN758" s="175"/>
      <c r="AO758" s="175"/>
      <c r="AP758" s="175"/>
      <c r="AQ758" s="174"/>
      <c r="AR758" s="174"/>
      <c r="AS758" s="174"/>
      <c r="AT758" s="174"/>
      <c r="AU758" s="174"/>
      <c r="AV758" s="174"/>
      <c r="AW758" s="174"/>
      <c r="AX758" s="174"/>
      <c r="AY758" s="174"/>
      <c r="AZ758" s="174"/>
      <c r="BA758" s="171"/>
      <c r="BB758" s="171"/>
      <c r="BC758" s="171"/>
      <c r="BD758" s="171"/>
      <c r="BE758" s="171"/>
      <c r="BF758" s="171"/>
      <c r="BG758" s="171"/>
      <c r="BH758" s="171"/>
      <c r="BI758" s="171"/>
      <c r="BJ758" s="171"/>
      <c r="BK758" s="171"/>
      <c r="BL758" s="171"/>
      <c r="BM758" s="171"/>
      <c r="BN758" s="172"/>
      <c r="BO758" s="172"/>
      <c r="BP758" s="172"/>
      <c r="BQ758" s="172"/>
      <c r="BR758" s="175"/>
      <c r="BS758" s="175"/>
      <c r="BT758" s="175"/>
      <c r="BU758" s="175"/>
      <c r="BV758" s="175"/>
      <c r="BW758" s="175"/>
      <c r="BX758" s="175"/>
      <c r="BY758" s="175"/>
      <c r="BZ758" s="175"/>
      <c r="CA758" s="166"/>
      <c r="CB758" s="167"/>
      <c r="CC758" s="167"/>
      <c r="CD758" s="167"/>
      <c r="CE758" s="167"/>
      <c r="CF758" s="167"/>
      <c r="CG758" s="167"/>
      <c r="CH758" s="167"/>
      <c r="CI758" s="167"/>
      <c r="CJ758" s="167"/>
      <c r="CK758" s="167"/>
      <c r="CL758" s="167"/>
      <c r="CM758" s="167"/>
      <c r="CN758" s="167"/>
      <c r="CO758" s="167"/>
      <c r="CP758" s="167"/>
      <c r="CQ758" s="167"/>
    </row>
    <row r="759">
      <c r="A759" s="169"/>
      <c r="B759" s="169"/>
      <c r="C759" s="169"/>
      <c r="D759" s="169"/>
      <c r="E759" s="169"/>
      <c r="F759" s="169"/>
      <c r="G759" s="169"/>
      <c r="H759" s="169"/>
      <c r="I759" s="169"/>
      <c r="J759" s="169"/>
      <c r="K759" s="169"/>
      <c r="L759" s="171"/>
      <c r="M759" s="171"/>
      <c r="N759" s="171"/>
      <c r="O759" s="171"/>
      <c r="P759" s="171"/>
      <c r="Q759" s="171"/>
      <c r="R759" s="172"/>
      <c r="S759" s="172"/>
      <c r="T759" s="172"/>
      <c r="U759" s="172"/>
      <c r="V759" s="172"/>
      <c r="W759" s="172"/>
      <c r="X759" s="172"/>
      <c r="Y759" s="173"/>
      <c r="Z759" s="173"/>
      <c r="AA759" s="173"/>
      <c r="AB759" s="173"/>
      <c r="AC759" s="173"/>
      <c r="AD759" s="173"/>
      <c r="AE759" s="174"/>
      <c r="AF759" s="174"/>
      <c r="AG759" s="174"/>
      <c r="AH759" s="174"/>
      <c r="AI759" s="174"/>
      <c r="AJ759" s="174"/>
      <c r="AK759" s="175"/>
      <c r="AL759" s="175"/>
      <c r="AM759" s="175"/>
      <c r="AN759" s="175"/>
      <c r="AO759" s="175"/>
      <c r="AP759" s="175"/>
      <c r="AQ759" s="174"/>
      <c r="AR759" s="174"/>
      <c r="AS759" s="174"/>
      <c r="AT759" s="174"/>
      <c r="AU759" s="174"/>
      <c r="AV759" s="174"/>
      <c r="AW759" s="174"/>
      <c r="AX759" s="174"/>
      <c r="AY759" s="174"/>
      <c r="AZ759" s="174"/>
      <c r="BA759" s="171"/>
      <c r="BB759" s="171"/>
      <c r="BC759" s="171"/>
      <c r="BD759" s="171"/>
      <c r="BE759" s="171"/>
      <c r="BF759" s="171"/>
      <c r="BG759" s="171"/>
      <c r="BH759" s="171"/>
      <c r="BI759" s="171"/>
      <c r="BJ759" s="171"/>
      <c r="BK759" s="171"/>
      <c r="BL759" s="171"/>
      <c r="BM759" s="171"/>
      <c r="BN759" s="172"/>
      <c r="BO759" s="172"/>
      <c r="BP759" s="172"/>
      <c r="BQ759" s="172"/>
      <c r="BR759" s="175"/>
      <c r="BS759" s="175"/>
      <c r="BT759" s="175"/>
      <c r="BU759" s="175"/>
      <c r="BV759" s="175"/>
      <c r="BW759" s="175"/>
      <c r="BX759" s="175"/>
      <c r="BY759" s="175"/>
      <c r="BZ759" s="175"/>
      <c r="CA759" s="166"/>
      <c r="CB759" s="167"/>
      <c r="CC759" s="167"/>
      <c r="CD759" s="167"/>
      <c r="CE759" s="167"/>
      <c r="CF759" s="167"/>
      <c r="CG759" s="167"/>
      <c r="CH759" s="167"/>
      <c r="CI759" s="167"/>
      <c r="CJ759" s="167"/>
      <c r="CK759" s="167"/>
      <c r="CL759" s="167"/>
      <c r="CM759" s="167"/>
      <c r="CN759" s="167"/>
      <c r="CO759" s="167"/>
      <c r="CP759" s="167"/>
      <c r="CQ759" s="167"/>
    </row>
    <row r="760">
      <c r="A760" s="169"/>
      <c r="B760" s="169"/>
      <c r="C760" s="169"/>
      <c r="D760" s="169"/>
      <c r="E760" s="169"/>
      <c r="F760" s="169"/>
      <c r="G760" s="169"/>
      <c r="H760" s="169"/>
      <c r="I760" s="169"/>
      <c r="J760" s="169"/>
      <c r="K760" s="169"/>
      <c r="L760" s="171"/>
      <c r="M760" s="171"/>
      <c r="N760" s="171"/>
      <c r="O760" s="171"/>
      <c r="P760" s="171"/>
      <c r="Q760" s="171"/>
      <c r="R760" s="172"/>
      <c r="S760" s="172"/>
      <c r="T760" s="172"/>
      <c r="U760" s="172"/>
      <c r="V760" s="172"/>
      <c r="W760" s="172"/>
      <c r="X760" s="172"/>
      <c r="Y760" s="173"/>
      <c r="Z760" s="173"/>
      <c r="AA760" s="173"/>
      <c r="AB760" s="173"/>
      <c r="AC760" s="173"/>
      <c r="AD760" s="173"/>
      <c r="AE760" s="174"/>
      <c r="AF760" s="174"/>
      <c r="AG760" s="174"/>
      <c r="AH760" s="174"/>
      <c r="AI760" s="174"/>
      <c r="AJ760" s="174"/>
      <c r="AK760" s="175"/>
      <c r="AL760" s="175"/>
      <c r="AM760" s="175"/>
      <c r="AN760" s="175"/>
      <c r="AO760" s="175"/>
      <c r="AP760" s="175"/>
      <c r="AQ760" s="174"/>
      <c r="AR760" s="174"/>
      <c r="AS760" s="174"/>
      <c r="AT760" s="174"/>
      <c r="AU760" s="174"/>
      <c r="AV760" s="174"/>
      <c r="AW760" s="174"/>
      <c r="AX760" s="174"/>
      <c r="AY760" s="174"/>
      <c r="AZ760" s="174"/>
      <c r="BA760" s="171"/>
      <c r="BB760" s="171"/>
      <c r="BC760" s="171"/>
      <c r="BD760" s="171"/>
      <c r="BE760" s="171"/>
      <c r="BF760" s="171"/>
      <c r="BG760" s="171"/>
      <c r="BH760" s="171"/>
      <c r="BI760" s="171"/>
      <c r="BJ760" s="171"/>
      <c r="BK760" s="171"/>
      <c r="BL760" s="171"/>
      <c r="BM760" s="171"/>
      <c r="BN760" s="172"/>
      <c r="BO760" s="172"/>
      <c r="BP760" s="172"/>
      <c r="BQ760" s="172"/>
      <c r="BR760" s="175"/>
      <c r="BS760" s="175"/>
      <c r="BT760" s="175"/>
      <c r="BU760" s="175"/>
      <c r="BV760" s="175"/>
      <c r="BW760" s="175"/>
      <c r="BX760" s="175"/>
      <c r="BY760" s="175"/>
      <c r="BZ760" s="175"/>
      <c r="CA760" s="166"/>
      <c r="CB760" s="167"/>
      <c r="CC760" s="167"/>
      <c r="CD760" s="167"/>
      <c r="CE760" s="167"/>
      <c r="CF760" s="167"/>
      <c r="CG760" s="167"/>
      <c r="CH760" s="167"/>
      <c r="CI760" s="167"/>
      <c r="CJ760" s="167"/>
      <c r="CK760" s="167"/>
      <c r="CL760" s="167"/>
      <c r="CM760" s="167"/>
      <c r="CN760" s="167"/>
      <c r="CO760" s="167"/>
      <c r="CP760" s="167"/>
      <c r="CQ760" s="167"/>
    </row>
    <row r="761">
      <c r="A761" s="169"/>
      <c r="B761" s="169"/>
      <c r="C761" s="169"/>
      <c r="D761" s="169"/>
      <c r="E761" s="169"/>
      <c r="F761" s="169"/>
      <c r="G761" s="169"/>
      <c r="H761" s="169"/>
      <c r="I761" s="169"/>
      <c r="J761" s="169"/>
      <c r="K761" s="169"/>
      <c r="L761" s="171"/>
      <c r="M761" s="171"/>
      <c r="N761" s="171"/>
      <c r="O761" s="171"/>
      <c r="P761" s="171"/>
      <c r="Q761" s="171"/>
      <c r="R761" s="172"/>
      <c r="S761" s="172"/>
      <c r="T761" s="172"/>
      <c r="U761" s="172"/>
      <c r="V761" s="172"/>
      <c r="W761" s="172"/>
      <c r="X761" s="172"/>
      <c r="Y761" s="173"/>
      <c r="Z761" s="173"/>
      <c r="AA761" s="173"/>
      <c r="AB761" s="173"/>
      <c r="AC761" s="173"/>
      <c r="AD761" s="173"/>
      <c r="AE761" s="174"/>
      <c r="AF761" s="174"/>
      <c r="AG761" s="174"/>
      <c r="AH761" s="174"/>
      <c r="AI761" s="174"/>
      <c r="AJ761" s="174"/>
      <c r="AK761" s="175"/>
      <c r="AL761" s="175"/>
      <c r="AM761" s="175"/>
      <c r="AN761" s="175"/>
      <c r="AO761" s="175"/>
      <c r="AP761" s="175"/>
      <c r="AQ761" s="174"/>
      <c r="AR761" s="174"/>
      <c r="AS761" s="174"/>
      <c r="AT761" s="174"/>
      <c r="AU761" s="174"/>
      <c r="AV761" s="174"/>
      <c r="AW761" s="174"/>
      <c r="AX761" s="174"/>
      <c r="AY761" s="174"/>
      <c r="AZ761" s="174"/>
      <c r="BA761" s="171"/>
      <c r="BB761" s="171"/>
      <c r="BC761" s="171"/>
      <c r="BD761" s="171"/>
      <c r="BE761" s="171"/>
      <c r="BF761" s="171"/>
      <c r="BG761" s="171"/>
      <c r="BH761" s="171"/>
      <c r="BI761" s="171"/>
      <c r="BJ761" s="171"/>
      <c r="BK761" s="171"/>
      <c r="BL761" s="171"/>
      <c r="BM761" s="171"/>
      <c r="BN761" s="172"/>
      <c r="BO761" s="172"/>
      <c r="BP761" s="172"/>
      <c r="BQ761" s="172"/>
      <c r="BR761" s="175"/>
      <c r="BS761" s="175"/>
      <c r="BT761" s="175"/>
      <c r="BU761" s="175"/>
      <c r="BV761" s="175"/>
      <c r="BW761" s="175"/>
      <c r="BX761" s="175"/>
      <c r="BY761" s="175"/>
      <c r="BZ761" s="175"/>
      <c r="CA761" s="166"/>
      <c r="CB761" s="167"/>
      <c r="CC761" s="167"/>
      <c r="CD761" s="167"/>
      <c r="CE761" s="167"/>
      <c r="CF761" s="167"/>
      <c r="CG761" s="167"/>
      <c r="CH761" s="167"/>
      <c r="CI761" s="167"/>
      <c r="CJ761" s="167"/>
      <c r="CK761" s="167"/>
      <c r="CL761" s="167"/>
      <c r="CM761" s="167"/>
      <c r="CN761" s="167"/>
      <c r="CO761" s="167"/>
      <c r="CP761" s="167"/>
      <c r="CQ761" s="167"/>
    </row>
    <row r="762">
      <c r="A762" s="169"/>
      <c r="B762" s="169"/>
      <c r="C762" s="169"/>
      <c r="D762" s="169"/>
      <c r="E762" s="169"/>
      <c r="F762" s="169"/>
      <c r="G762" s="169"/>
      <c r="H762" s="169"/>
      <c r="I762" s="169"/>
      <c r="J762" s="169"/>
      <c r="K762" s="169"/>
      <c r="L762" s="171"/>
      <c r="M762" s="171"/>
      <c r="N762" s="171"/>
      <c r="O762" s="171"/>
      <c r="P762" s="171"/>
      <c r="Q762" s="171"/>
      <c r="R762" s="172"/>
      <c r="S762" s="172"/>
      <c r="T762" s="172"/>
      <c r="U762" s="172"/>
      <c r="V762" s="172"/>
      <c r="W762" s="172"/>
      <c r="X762" s="172"/>
      <c r="Y762" s="173"/>
      <c r="Z762" s="173"/>
      <c r="AA762" s="173"/>
      <c r="AB762" s="173"/>
      <c r="AC762" s="173"/>
      <c r="AD762" s="173"/>
      <c r="AE762" s="174"/>
      <c r="AF762" s="174"/>
      <c r="AG762" s="174"/>
      <c r="AH762" s="174"/>
      <c r="AI762" s="174"/>
      <c r="AJ762" s="174"/>
      <c r="AK762" s="175"/>
      <c r="AL762" s="175"/>
      <c r="AM762" s="175"/>
      <c r="AN762" s="175"/>
      <c r="AO762" s="175"/>
      <c r="AP762" s="175"/>
      <c r="AQ762" s="174"/>
      <c r="AR762" s="174"/>
      <c r="AS762" s="174"/>
      <c r="AT762" s="174"/>
      <c r="AU762" s="174"/>
      <c r="AV762" s="174"/>
      <c r="AW762" s="174"/>
      <c r="AX762" s="174"/>
      <c r="AY762" s="174"/>
      <c r="AZ762" s="174"/>
      <c r="BA762" s="171"/>
      <c r="BB762" s="171"/>
      <c r="BC762" s="171"/>
      <c r="BD762" s="171"/>
      <c r="BE762" s="171"/>
      <c r="BF762" s="171"/>
      <c r="BG762" s="171"/>
      <c r="BH762" s="171"/>
      <c r="BI762" s="171"/>
      <c r="BJ762" s="171"/>
      <c r="BK762" s="171"/>
      <c r="BL762" s="171"/>
      <c r="BM762" s="171"/>
      <c r="BN762" s="172"/>
      <c r="BO762" s="172"/>
      <c r="BP762" s="172"/>
      <c r="BQ762" s="172"/>
      <c r="BR762" s="175"/>
      <c r="BS762" s="175"/>
      <c r="BT762" s="175"/>
      <c r="BU762" s="175"/>
      <c r="BV762" s="175"/>
      <c r="BW762" s="175"/>
      <c r="BX762" s="175"/>
      <c r="BY762" s="175"/>
      <c r="BZ762" s="175"/>
      <c r="CA762" s="166"/>
      <c r="CB762" s="167"/>
      <c r="CC762" s="167"/>
      <c r="CD762" s="167"/>
      <c r="CE762" s="167"/>
      <c r="CF762" s="167"/>
      <c r="CG762" s="167"/>
      <c r="CH762" s="167"/>
      <c r="CI762" s="167"/>
      <c r="CJ762" s="167"/>
      <c r="CK762" s="167"/>
      <c r="CL762" s="167"/>
      <c r="CM762" s="167"/>
      <c r="CN762" s="167"/>
      <c r="CO762" s="167"/>
      <c r="CP762" s="167"/>
      <c r="CQ762" s="167"/>
    </row>
    <row r="763">
      <c r="A763" s="169"/>
      <c r="B763" s="169"/>
      <c r="C763" s="169"/>
      <c r="D763" s="169"/>
      <c r="E763" s="169"/>
      <c r="F763" s="169"/>
      <c r="G763" s="169"/>
      <c r="H763" s="169"/>
      <c r="I763" s="169"/>
      <c r="J763" s="169"/>
      <c r="K763" s="169"/>
      <c r="L763" s="171"/>
      <c r="M763" s="171"/>
      <c r="N763" s="171"/>
      <c r="O763" s="171"/>
      <c r="P763" s="171"/>
      <c r="Q763" s="171"/>
      <c r="R763" s="172"/>
      <c r="S763" s="172"/>
      <c r="T763" s="172"/>
      <c r="U763" s="172"/>
      <c r="V763" s="172"/>
      <c r="W763" s="172"/>
      <c r="X763" s="172"/>
      <c r="Y763" s="173"/>
      <c r="Z763" s="173"/>
      <c r="AA763" s="173"/>
      <c r="AB763" s="173"/>
      <c r="AC763" s="173"/>
      <c r="AD763" s="173"/>
      <c r="AE763" s="174"/>
      <c r="AF763" s="174"/>
      <c r="AG763" s="174"/>
      <c r="AH763" s="174"/>
      <c r="AI763" s="174"/>
      <c r="AJ763" s="174"/>
      <c r="AK763" s="175"/>
      <c r="AL763" s="175"/>
      <c r="AM763" s="175"/>
      <c r="AN763" s="175"/>
      <c r="AO763" s="175"/>
      <c r="AP763" s="175"/>
      <c r="AQ763" s="174"/>
      <c r="AR763" s="174"/>
      <c r="AS763" s="174"/>
      <c r="AT763" s="174"/>
      <c r="AU763" s="174"/>
      <c r="AV763" s="174"/>
      <c r="AW763" s="174"/>
      <c r="AX763" s="174"/>
      <c r="AY763" s="174"/>
      <c r="AZ763" s="174"/>
      <c r="BA763" s="171"/>
      <c r="BB763" s="171"/>
      <c r="BC763" s="171"/>
      <c r="BD763" s="171"/>
      <c r="BE763" s="171"/>
      <c r="BF763" s="171"/>
      <c r="BG763" s="171"/>
      <c r="BH763" s="171"/>
      <c r="BI763" s="171"/>
      <c r="BJ763" s="171"/>
      <c r="BK763" s="171"/>
      <c r="BL763" s="171"/>
      <c r="BM763" s="171"/>
      <c r="BN763" s="172"/>
      <c r="BO763" s="172"/>
      <c r="BP763" s="172"/>
      <c r="BQ763" s="172"/>
      <c r="BR763" s="175"/>
      <c r="BS763" s="175"/>
      <c r="BT763" s="175"/>
      <c r="BU763" s="175"/>
      <c r="BV763" s="175"/>
      <c r="BW763" s="175"/>
      <c r="BX763" s="175"/>
      <c r="BY763" s="175"/>
      <c r="BZ763" s="175"/>
      <c r="CA763" s="166"/>
      <c r="CB763" s="167"/>
      <c r="CC763" s="167"/>
      <c r="CD763" s="167"/>
      <c r="CE763" s="167"/>
      <c r="CF763" s="167"/>
      <c r="CG763" s="167"/>
      <c r="CH763" s="167"/>
      <c r="CI763" s="167"/>
      <c r="CJ763" s="167"/>
      <c r="CK763" s="167"/>
      <c r="CL763" s="167"/>
      <c r="CM763" s="167"/>
      <c r="CN763" s="167"/>
      <c r="CO763" s="167"/>
      <c r="CP763" s="167"/>
      <c r="CQ763" s="167"/>
    </row>
    <row r="764">
      <c r="A764" s="169"/>
      <c r="B764" s="169"/>
      <c r="C764" s="169"/>
      <c r="D764" s="169"/>
      <c r="E764" s="169"/>
      <c r="F764" s="169"/>
      <c r="G764" s="169"/>
      <c r="H764" s="169"/>
      <c r="I764" s="169"/>
      <c r="J764" s="169"/>
      <c r="K764" s="169"/>
      <c r="L764" s="171"/>
      <c r="M764" s="171"/>
      <c r="N764" s="171"/>
      <c r="O764" s="171"/>
      <c r="P764" s="171"/>
      <c r="Q764" s="171"/>
      <c r="R764" s="172"/>
      <c r="S764" s="172"/>
      <c r="T764" s="172"/>
      <c r="U764" s="172"/>
      <c r="V764" s="172"/>
      <c r="W764" s="172"/>
      <c r="X764" s="172"/>
      <c r="Y764" s="173"/>
      <c r="Z764" s="173"/>
      <c r="AA764" s="173"/>
      <c r="AB764" s="173"/>
      <c r="AC764" s="173"/>
      <c r="AD764" s="173"/>
      <c r="AE764" s="174"/>
      <c r="AF764" s="174"/>
      <c r="AG764" s="174"/>
      <c r="AH764" s="174"/>
      <c r="AI764" s="174"/>
      <c r="AJ764" s="174"/>
      <c r="AK764" s="175"/>
      <c r="AL764" s="175"/>
      <c r="AM764" s="175"/>
      <c r="AN764" s="175"/>
      <c r="AO764" s="175"/>
      <c r="AP764" s="175"/>
      <c r="AQ764" s="174"/>
      <c r="AR764" s="174"/>
      <c r="AS764" s="174"/>
      <c r="AT764" s="174"/>
      <c r="AU764" s="174"/>
      <c r="AV764" s="174"/>
      <c r="AW764" s="174"/>
      <c r="AX764" s="174"/>
      <c r="AY764" s="174"/>
      <c r="AZ764" s="174"/>
      <c r="BA764" s="171"/>
      <c r="BB764" s="171"/>
      <c r="BC764" s="171"/>
      <c r="BD764" s="171"/>
      <c r="BE764" s="171"/>
      <c r="BF764" s="171"/>
      <c r="BG764" s="171"/>
      <c r="BH764" s="171"/>
      <c r="BI764" s="171"/>
      <c r="BJ764" s="171"/>
      <c r="BK764" s="171"/>
      <c r="BL764" s="171"/>
      <c r="BM764" s="171"/>
      <c r="BN764" s="172"/>
      <c r="BO764" s="172"/>
      <c r="BP764" s="172"/>
      <c r="BQ764" s="172"/>
      <c r="BR764" s="175"/>
      <c r="BS764" s="175"/>
      <c r="BT764" s="175"/>
      <c r="BU764" s="175"/>
      <c r="BV764" s="175"/>
      <c r="BW764" s="175"/>
      <c r="BX764" s="175"/>
      <c r="BY764" s="175"/>
      <c r="BZ764" s="175"/>
      <c r="CA764" s="166"/>
      <c r="CB764" s="167"/>
      <c r="CC764" s="167"/>
      <c r="CD764" s="167"/>
      <c r="CE764" s="167"/>
      <c r="CF764" s="167"/>
      <c r="CG764" s="167"/>
      <c r="CH764" s="167"/>
      <c r="CI764" s="167"/>
      <c r="CJ764" s="167"/>
      <c r="CK764" s="167"/>
      <c r="CL764" s="167"/>
      <c r="CM764" s="167"/>
      <c r="CN764" s="167"/>
      <c r="CO764" s="167"/>
      <c r="CP764" s="167"/>
      <c r="CQ764" s="167"/>
    </row>
    <row r="765">
      <c r="A765" s="169"/>
      <c r="B765" s="169"/>
      <c r="C765" s="169"/>
      <c r="D765" s="169"/>
      <c r="E765" s="169"/>
      <c r="F765" s="169"/>
      <c r="G765" s="169"/>
      <c r="H765" s="169"/>
      <c r="I765" s="169"/>
      <c r="J765" s="169"/>
      <c r="K765" s="169"/>
      <c r="L765" s="171"/>
      <c r="M765" s="171"/>
      <c r="N765" s="171"/>
      <c r="O765" s="171"/>
      <c r="P765" s="171"/>
      <c r="Q765" s="171"/>
      <c r="R765" s="172"/>
      <c r="S765" s="172"/>
      <c r="T765" s="172"/>
      <c r="U765" s="172"/>
      <c r="V765" s="172"/>
      <c r="W765" s="172"/>
      <c r="X765" s="172"/>
      <c r="Y765" s="173"/>
      <c r="Z765" s="173"/>
      <c r="AA765" s="173"/>
      <c r="AB765" s="173"/>
      <c r="AC765" s="173"/>
      <c r="AD765" s="173"/>
      <c r="AE765" s="174"/>
      <c r="AF765" s="174"/>
      <c r="AG765" s="174"/>
      <c r="AH765" s="174"/>
      <c r="AI765" s="174"/>
      <c r="AJ765" s="174"/>
      <c r="AK765" s="175"/>
      <c r="AL765" s="175"/>
      <c r="AM765" s="175"/>
      <c r="AN765" s="175"/>
      <c r="AO765" s="175"/>
      <c r="AP765" s="175"/>
      <c r="AQ765" s="174"/>
      <c r="AR765" s="174"/>
      <c r="AS765" s="174"/>
      <c r="AT765" s="174"/>
      <c r="AU765" s="174"/>
      <c r="AV765" s="174"/>
      <c r="AW765" s="174"/>
      <c r="AX765" s="174"/>
      <c r="AY765" s="174"/>
      <c r="AZ765" s="174"/>
      <c r="BA765" s="171"/>
      <c r="BB765" s="171"/>
      <c r="BC765" s="171"/>
      <c r="BD765" s="171"/>
      <c r="BE765" s="171"/>
      <c r="BF765" s="171"/>
      <c r="BG765" s="171"/>
      <c r="BH765" s="171"/>
      <c r="BI765" s="171"/>
      <c r="BJ765" s="171"/>
      <c r="BK765" s="171"/>
      <c r="BL765" s="171"/>
      <c r="BM765" s="171"/>
      <c r="BN765" s="172"/>
      <c r="BO765" s="172"/>
      <c r="BP765" s="172"/>
      <c r="BQ765" s="172"/>
      <c r="BR765" s="175"/>
      <c r="BS765" s="175"/>
      <c r="BT765" s="175"/>
      <c r="BU765" s="175"/>
      <c r="BV765" s="175"/>
      <c r="BW765" s="175"/>
      <c r="BX765" s="175"/>
      <c r="BY765" s="175"/>
      <c r="BZ765" s="175"/>
      <c r="CA765" s="166"/>
      <c r="CB765" s="167"/>
      <c r="CC765" s="167"/>
      <c r="CD765" s="167"/>
      <c r="CE765" s="167"/>
      <c r="CF765" s="167"/>
      <c r="CG765" s="167"/>
      <c r="CH765" s="167"/>
      <c r="CI765" s="167"/>
      <c r="CJ765" s="167"/>
      <c r="CK765" s="167"/>
      <c r="CL765" s="167"/>
      <c r="CM765" s="167"/>
      <c r="CN765" s="167"/>
      <c r="CO765" s="167"/>
      <c r="CP765" s="167"/>
      <c r="CQ765" s="167"/>
    </row>
    <row r="766">
      <c r="A766" s="169"/>
      <c r="B766" s="169"/>
      <c r="C766" s="169"/>
      <c r="D766" s="169"/>
      <c r="E766" s="169"/>
      <c r="F766" s="169"/>
      <c r="G766" s="169"/>
      <c r="H766" s="169"/>
      <c r="I766" s="169"/>
      <c r="J766" s="169"/>
      <c r="K766" s="169"/>
      <c r="L766" s="171"/>
      <c r="M766" s="171"/>
      <c r="N766" s="171"/>
      <c r="O766" s="171"/>
      <c r="P766" s="171"/>
      <c r="Q766" s="171"/>
      <c r="R766" s="172"/>
      <c r="S766" s="172"/>
      <c r="T766" s="172"/>
      <c r="U766" s="172"/>
      <c r="V766" s="172"/>
      <c r="W766" s="172"/>
      <c r="X766" s="172"/>
      <c r="Y766" s="173"/>
      <c r="Z766" s="173"/>
      <c r="AA766" s="173"/>
      <c r="AB766" s="173"/>
      <c r="AC766" s="173"/>
      <c r="AD766" s="173"/>
      <c r="AE766" s="174"/>
      <c r="AF766" s="174"/>
      <c r="AG766" s="174"/>
      <c r="AH766" s="174"/>
      <c r="AI766" s="174"/>
      <c r="AJ766" s="174"/>
      <c r="AK766" s="175"/>
      <c r="AL766" s="175"/>
      <c r="AM766" s="175"/>
      <c r="AN766" s="175"/>
      <c r="AO766" s="175"/>
      <c r="AP766" s="175"/>
      <c r="AQ766" s="174"/>
      <c r="AR766" s="174"/>
      <c r="AS766" s="174"/>
      <c r="AT766" s="174"/>
      <c r="AU766" s="174"/>
      <c r="AV766" s="174"/>
      <c r="AW766" s="174"/>
      <c r="AX766" s="174"/>
      <c r="AY766" s="174"/>
      <c r="AZ766" s="174"/>
      <c r="BA766" s="171"/>
      <c r="BB766" s="171"/>
      <c r="BC766" s="171"/>
      <c r="BD766" s="171"/>
      <c r="BE766" s="171"/>
      <c r="BF766" s="171"/>
      <c r="BG766" s="171"/>
      <c r="BH766" s="171"/>
      <c r="BI766" s="171"/>
      <c r="BJ766" s="171"/>
      <c r="BK766" s="171"/>
      <c r="BL766" s="171"/>
      <c r="BM766" s="171"/>
      <c r="BN766" s="172"/>
      <c r="BO766" s="172"/>
      <c r="BP766" s="172"/>
      <c r="BQ766" s="172"/>
      <c r="BR766" s="175"/>
      <c r="BS766" s="175"/>
      <c r="BT766" s="175"/>
      <c r="BU766" s="175"/>
      <c r="BV766" s="175"/>
      <c r="BW766" s="175"/>
      <c r="BX766" s="175"/>
      <c r="BY766" s="175"/>
      <c r="BZ766" s="175"/>
      <c r="CA766" s="166"/>
      <c r="CB766" s="167"/>
      <c r="CC766" s="167"/>
      <c r="CD766" s="167"/>
      <c r="CE766" s="167"/>
      <c r="CF766" s="167"/>
      <c r="CG766" s="167"/>
      <c r="CH766" s="167"/>
      <c r="CI766" s="167"/>
      <c r="CJ766" s="167"/>
      <c r="CK766" s="167"/>
      <c r="CL766" s="167"/>
      <c r="CM766" s="167"/>
      <c r="CN766" s="167"/>
      <c r="CO766" s="167"/>
      <c r="CP766" s="167"/>
      <c r="CQ766" s="167"/>
    </row>
    <row r="767">
      <c r="A767" s="169"/>
      <c r="B767" s="169"/>
      <c r="C767" s="169"/>
      <c r="D767" s="169"/>
      <c r="E767" s="169"/>
      <c r="F767" s="169"/>
      <c r="G767" s="169"/>
      <c r="H767" s="169"/>
      <c r="I767" s="169"/>
      <c r="J767" s="169"/>
      <c r="K767" s="169"/>
      <c r="L767" s="171"/>
      <c r="M767" s="171"/>
      <c r="N767" s="171"/>
      <c r="O767" s="171"/>
      <c r="P767" s="171"/>
      <c r="Q767" s="171"/>
      <c r="R767" s="172"/>
      <c r="S767" s="172"/>
      <c r="T767" s="172"/>
      <c r="U767" s="172"/>
      <c r="V767" s="172"/>
      <c r="W767" s="172"/>
      <c r="X767" s="172"/>
      <c r="Y767" s="173"/>
      <c r="Z767" s="173"/>
      <c r="AA767" s="173"/>
      <c r="AB767" s="173"/>
      <c r="AC767" s="173"/>
      <c r="AD767" s="173"/>
      <c r="AE767" s="174"/>
      <c r="AF767" s="174"/>
      <c r="AG767" s="174"/>
      <c r="AH767" s="174"/>
      <c r="AI767" s="174"/>
      <c r="AJ767" s="174"/>
      <c r="AK767" s="175"/>
      <c r="AL767" s="175"/>
      <c r="AM767" s="175"/>
      <c r="AN767" s="175"/>
      <c r="AO767" s="175"/>
      <c r="AP767" s="175"/>
      <c r="AQ767" s="174"/>
      <c r="AR767" s="174"/>
      <c r="AS767" s="174"/>
      <c r="AT767" s="174"/>
      <c r="AU767" s="174"/>
      <c r="AV767" s="174"/>
      <c r="AW767" s="174"/>
      <c r="AX767" s="174"/>
      <c r="AY767" s="174"/>
      <c r="AZ767" s="174"/>
      <c r="BA767" s="171"/>
      <c r="BB767" s="171"/>
      <c r="BC767" s="171"/>
      <c r="BD767" s="171"/>
      <c r="BE767" s="171"/>
      <c r="BF767" s="171"/>
      <c r="BG767" s="171"/>
      <c r="BH767" s="171"/>
      <c r="BI767" s="171"/>
      <c r="BJ767" s="171"/>
      <c r="BK767" s="171"/>
      <c r="BL767" s="171"/>
      <c r="BM767" s="171"/>
      <c r="BN767" s="172"/>
      <c r="BO767" s="172"/>
      <c r="BP767" s="172"/>
      <c r="BQ767" s="172"/>
      <c r="BR767" s="175"/>
      <c r="BS767" s="175"/>
      <c r="BT767" s="175"/>
      <c r="BU767" s="175"/>
      <c r="BV767" s="175"/>
      <c r="BW767" s="175"/>
      <c r="BX767" s="175"/>
      <c r="BY767" s="175"/>
      <c r="BZ767" s="175"/>
      <c r="CA767" s="166"/>
      <c r="CB767" s="167"/>
      <c r="CC767" s="167"/>
      <c r="CD767" s="167"/>
      <c r="CE767" s="167"/>
      <c r="CF767" s="167"/>
      <c r="CG767" s="167"/>
      <c r="CH767" s="167"/>
      <c r="CI767" s="167"/>
      <c r="CJ767" s="167"/>
      <c r="CK767" s="167"/>
      <c r="CL767" s="167"/>
      <c r="CM767" s="167"/>
      <c r="CN767" s="167"/>
      <c r="CO767" s="167"/>
      <c r="CP767" s="167"/>
      <c r="CQ767" s="167"/>
    </row>
    <row r="768">
      <c r="A768" s="169"/>
      <c r="B768" s="169"/>
      <c r="C768" s="169"/>
      <c r="D768" s="169"/>
      <c r="E768" s="169"/>
      <c r="F768" s="169"/>
      <c r="G768" s="169"/>
      <c r="H768" s="169"/>
      <c r="I768" s="169"/>
      <c r="J768" s="169"/>
      <c r="K768" s="169"/>
      <c r="L768" s="171"/>
      <c r="M768" s="171"/>
      <c r="N768" s="171"/>
      <c r="O768" s="171"/>
      <c r="P768" s="171"/>
      <c r="Q768" s="171"/>
      <c r="R768" s="172"/>
      <c r="S768" s="172"/>
      <c r="T768" s="172"/>
      <c r="U768" s="172"/>
      <c r="V768" s="172"/>
      <c r="W768" s="172"/>
      <c r="X768" s="172"/>
      <c r="Y768" s="173"/>
      <c r="Z768" s="173"/>
      <c r="AA768" s="173"/>
      <c r="AB768" s="173"/>
      <c r="AC768" s="173"/>
      <c r="AD768" s="173"/>
      <c r="AE768" s="174"/>
      <c r="AF768" s="174"/>
      <c r="AG768" s="174"/>
      <c r="AH768" s="174"/>
      <c r="AI768" s="174"/>
      <c r="AJ768" s="174"/>
      <c r="AK768" s="175"/>
      <c r="AL768" s="175"/>
      <c r="AM768" s="175"/>
      <c r="AN768" s="175"/>
      <c r="AO768" s="175"/>
      <c r="AP768" s="175"/>
      <c r="AQ768" s="174"/>
      <c r="AR768" s="174"/>
      <c r="AS768" s="174"/>
      <c r="AT768" s="174"/>
      <c r="AU768" s="174"/>
      <c r="AV768" s="174"/>
      <c r="AW768" s="174"/>
      <c r="AX768" s="174"/>
      <c r="AY768" s="174"/>
      <c r="AZ768" s="174"/>
      <c r="BA768" s="171"/>
      <c r="BB768" s="171"/>
      <c r="BC768" s="171"/>
      <c r="BD768" s="171"/>
      <c r="BE768" s="171"/>
      <c r="BF768" s="171"/>
      <c r="BG768" s="171"/>
      <c r="BH768" s="171"/>
      <c r="BI768" s="171"/>
      <c r="BJ768" s="171"/>
      <c r="BK768" s="171"/>
      <c r="BL768" s="171"/>
      <c r="BM768" s="171"/>
      <c r="BN768" s="172"/>
      <c r="BO768" s="172"/>
      <c r="BP768" s="172"/>
      <c r="BQ768" s="172"/>
      <c r="BR768" s="175"/>
      <c r="BS768" s="175"/>
      <c r="BT768" s="175"/>
      <c r="BU768" s="175"/>
      <c r="BV768" s="175"/>
      <c r="BW768" s="175"/>
      <c r="BX768" s="175"/>
      <c r="BY768" s="175"/>
      <c r="BZ768" s="175"/>
      <c r="CA768" s="166"/>
      <c r="CB768" s="167"/>
      <c r="CC768" s="167"/>
      <c r="CD768" s="167"/>
      <c r="CE768" s="167"/>
      <c r="CF768" s="167"/>
      <c r="CG768" s="167"/>
      <c r="CH768" s="167"/>
      <c r="CI768" s="167"/>
      <c r="CJ768" s="167"/>
      <c r="CK768" s="167"/>
      <c r="CL768" s="167"/>
      <c r="CM768" s="167"/>
      <c r="CN768" s="167"/>
      <c r="CO768" s="167"/>
      <c r="CP768" s="167"/>
      <c r="CQ768" s="167"/>
    </row>
    <row r="769">
      <c r="A769" s="169"/>
      <c r="B769" s="169"/>
      <c r="C769" s="169"/>
      <c r="D769" s="169"/>
      <c r="E769" s="169"/>
      <c r="F769" s="169"/>
      <c r="G769" s="169"/>
      <c r="H769" s="169"/>
      <c r="I769" s="169"/>
      <c r="J769" s="169"/>
      <c r="K769" s="169"/>
      <c r="L769" s="171"/>
      <c r="M769" s="171"/>
      <c r="N769" s="171"/>
      <c r="O769" s="171"/>
      <c r="P769" s="171"/>
      <c r="Q769" s="171"/>
      <c r="R769" s="172"/>
      <c r="S769" s="172"/>
      <c r="T769" s="172"/>
      <c r="U769" s="172"/>
      <c r="V769" s="172"/>
      <c r="W769" s="172"/>
      <c r="X769" s="172"/>
      <c r="Y769" s="173"/>
      <c r="Z769" s="173"/>
      <c r="AA769" s="173"/>
      <c r="AB769" s="173"/>
      <c r="AC769" s="173"/>
      <c r="AD769" s="173"/>
      <c r="AE769" s="174"/>
      <c r="AF769" s="174"/>
      <c r="AG769" s="174"/>
      <c r="AH769" s="174"/>
      <c r="AI769" s="174"/>
      <c r="AJ769" s="174"/>
      <c r="AK769" s="175"/>
      <c r="AL769" s="175"/>
      <c r="AM769" s="175"/>
      <c r="AN769" s="175"/>
      <c r="AO769" s="175"/>
      <c r="AP769" s="175"/>
      <c r="AQ769" s="174"/>
      <c r="AR769" s="174"/>
      <c r="AS769" s="174"/>
      <c r="AT769" s="174"/>
      <c r="AU769" s="174"/>
      <c r="AV769" s="174"/>
      <c r="AW769" s="174"/>
      <c r="AX769" s="174"/>
      <c r="AY769" s="174"/>
      <c r="AZ769" s="174"/>
      <c r="BA769" s="171"/>
      <c r="BB769" s="171"/>
      <c r="BC769" s="171"/>
      <c r="BD769" s="171"/>
      <c r="BE769" s="171"/>
      <c r="BF769" s="171"/>
      <c r="BG769" s="171"/>
      <c r="BH769" s="171"/>
      <c r="BI769" s="171"/>
      <c r="BJ769" s="171"/>
      <c r="BK769" s="171"/>
      <c r="BL769" s="171"/>
      <c r="BM769" s="171"/>
      <c r="BN769" s="172"/>
      <c r="BO769" s="172"/>
      <c r="BP769" s="172"/>
      <c r="BQ769" s="172"/>
      <c r="BR769" s="175"/>
      <c r="BS769" s="175"/>
      <c r="BT769" s="175"/>
      <c r="BU769" s="175"/>
      <c r="BV769" s="175"/>
      <c r="BW769" s="175"/>
      <c r="BX769" s="175"/>
      <c r="BY769" s="175"/>
      <c r="BZ769" s="175"/>
      <c r="CA769" s="166"/>
      <c r="CB769" s="167"/>
      <c r="CC769" s="167"/>
      <c r="CD769" s="167"/>
      <c r="CE769" s="167"/>
      <c r="CF769" s="167"/>
      <c r="CG769" s="167"/>
      <c r="CH769" s="167"/>
      <c r="CI769" s="167"/>
      <c r="CJ769" s="167"/>
      <c r="CK769" s="167"/>
      <c r="CL769" s="167"/>
      <c r="CM769" s="167"/>
      <c r="CN769" s="167"/>
      <c r="CO769" s="167"/>
      <c r="CP769" s="167"/>
      <c r="CQ769" s="167"/>
    </row>
    <row r="770">
      <c r="A770" s="169"/>
      <c r="B770" s="169"/>
      <c r="C770" s="169"/>
      <c r="D770" s="169"/>
      <c r="E770" s="169"/>
      <c r="F770" s="169"/>
      <c r="G770" s="169"/>
      <c r="H770" s="169"/>
      <c r="I770" s="169"/>
      <c r="J770" s="169"/>
      <c r="K770" s="169"/>
      <c r="L770" s="171"/>
      <c r="M770" s="171"/>
      <c r="N770" s="171"/>
      <c r="O770" s="171"/>
      <c r="P770" s="171"/>
      <c r="Q770" s="171"/>
      <c r="R770" s="172"/>
      <c r="S770" s="172"/>
      <c r="T770" s="172"/>
      <c r="U770" s="172"/>
      <c r="V770" s="172"/>
      <c r="W770" s="172"/>
      <c r="X770" s="172"/>
      <c r="Y770" s="173"/>
      <c r="Z770" s="173"/>
      <c r="AA770" s="173"/>
      <c r="AB770" s="173"/>
      <c r="AC770" s="173"/>
      <c r="AD770" s="173"/>
      <c r="AE770" s="174"/>
      <c r="AF770" s="174"/>
      <c r="AG770" s="174"/>
      <c r="AH770" s="174"/>
      <c r="AI770" s="174"/>
      <c r="AJ770" s="174"/>
      <c r="AK770" s="175"/>
      <c r="AL770" s="175"/>
      <c r="AM770" s="175"/>
      <c r="AN770" s="175"/>
      <c r="AO770" s="175"/>
      <c r="AP770" s="175"/>
      <c r="AQ770" s="174"/>
      <c r="AR770" s="174"/>
      <c r="AS770" s="174"/>
      <c r="AT770" s="174"/>
      <c r="AU770" s="174"/>
      <c r="AV770" s="174"/>
      <c r="AW770" s="174"/>
      <c r="AX770" s="174"/>
      <c r="AY770" s="174"/>
      <c r="AZ770" s="174"/>
      <c r="BA770" s="171"/>
      <c r="BB770" s="171"/>
      <c r="BC770" s="171"/>
      <c r="BD770" s="171"/>
      <c r="BE770" s="171"/>
      <c r="BF770" s="171"/>
      <c r="BG770" s="171"/>
      <c r="BH770" s="171"/>
      <c r="BI770" s="171"/>
      <c r="BJ770" s="171"/>
      <c r="BK770" s="171"/>
      <c r="BL770" s="171"/>
      <c r="BM770" s="171"/>
      <c r="BN770" s="172"/>
      <c r="BO770" s="172"/>
      <c r="BP770" s="172"/>
      <c r="BQ770" s="172"/>
      <c r="BR770" s="175"/>
      <c r="BS770" s="175"/>
      <c r="BT770" s="175"/>
      <c r="BU770" s="175"/>
      <c r="BV770" s="175"/>
      <c r="BW770" s="175"/>
      <c r="BX770" s="175"/>
      <c r="BY770" s="175"/>
      <c r="BZ770" s="175"/>
      <c r="CA770" s="166"/>
      <c r="CB770" s="167"/>
      <c r="CC770" s="167"/>
      <c r="CD770" s="167"/>
      <c r="CE770" s="167"/>
      <c r="CF770" s="167"/>
      <c r="CG770" s="167"/>
      <c r="CH770" s="167"/>
      <c r="CI770" s="167"/>
      <c r="CJ770" s="167"/>
      <c r="CK770" s="167"/>
      <c r="CL770" s="167"/>
      <c r="CM770" s="167"/>
      <c r="CN770" s="167"/>
      <c r="CO770" s="167"/>
      <c r="CP770" s="167"/>
      <c r="CQ770" s="167"/>
    </row>
    <row r="771">
      <c r="A771" s="169"/>
      <c r="B771" s="169"/>
      <c r="C771" s="169"/>
      <c r="D771" s="169"/>
      <c r="E771" s="169"/>
      <c r="F771" s="169"/>
      <c r="G771" s="169"/>
      <c r="H771" s="169"/>
      <c r="I771" s="169"/>
      <c r="J771" s="169"/>
      <c r="K771" s="169"/>
      <c r="L771" s="171"/>
      <c r="M771" s="171"/>
      <c r="N771" s="171"/>
      <c r="O771" s="171"/>
      <c r="P771" s="171"/>
      <c r="Q771" s="171"/>
      <c r="R771" s="172"/>
      <c r="S771" s="172"/>
      <c r="T771" s="172"/>
      <c r="U771" s="172"/>
      <c r="V771" s="172"/>
      <c r="W771" s="172"/>
      <c r="X771" s="172"/>
      <c r="Y771" s="173"/>
      <c r="Z771" s="173"/>
      <c r="AA771" s="173"/>
      <c r="AB771" s="173"/>
      <c r="AC771" s="173"/>
      <c r="AD771" s="173"/>
      <c r="AE771" s="174"/>
      <c r="AF771" s="174"/>
      <c r="AG771" s="174"/>
      <c r="AH771" s="174"/>
      <c r="AI771" s="174"/>
      <c r="AJ771" s="174"/>
      <c r="AK771" s="175"/>
      <c r="AL771" s="175"/>
      <c r="AM771" s="175"/>
      <c r="AN771" s="175"/>
      <c r="AO771" s="175"/>
      <c r="AP771" s="175"/>
      <c r="AQ771" s="174"/>
      <c r="AR771" s="174"/>
      <c r="AS771" s="174"/>
      <c r="AT771" s="174"/>
      <c r="AU771" s="174"/>
      <c r="AV771" s="174"/>
      <c r="AW771" s="174"/>
      <c r="AX771" s="174"/>
      <c r="AY771" s="174"/>
      <c r="AZ771" s="174"/>
      <c r="BA771" s="171"/>
      <c r="BB771" s="171"/>
      <c r="BC771" s="171"/>
      <c r="BD771" s="171"/>
      <c r="BE771" s="171"/>
      <c r="BF771" s="171"/>
      <c r="BG771" s="171"/>
      <c r="BH771" s="171"/>
      <c r="BI771" s="171"/>
      <c r="BJ771" s="171"/>
      <c r="BK771" s="171"/>
      <c r="BL771" s="171"/>
      <c r="BM771" s="171"/>
      <c r="BN771" s="172"/>
      <c r="BO771" s="172"/>
      <c r="BP771" s="172"/>
      <c r="BQ771" s="172"/>
      <c r="BR771" s="175"/>
      <c r="BS771" s="175"/>
      <c r="BT771" s="175"/>
      <c r="BU771" s="175"/>
      <c r="BV771" s="175"/>
      <c r="BW771" s="175"/>
      <c r="BX771" s="175"/>
      <c r="BY771" s="175"/>
      <c r="BZ771" s="175"/>
      <c r="CA771" s="166"/>
      <c r="CB771" s="167"/>
      <c r="CC771" s="167"/>
      <c r="CD771" s="167"/>
      <c r="CE771" s="167"/>
      <c r="CF771" s="167"/>
      <c r="CG771" s="167"/>
      <c r="CH771" s="167"/>
      <c r="CI771" s="167"/>
      <c r="CJ771" s="167"/>
      <c r="CK771" s="167"/>
      <c r="CL771" s="167"/>
      <c r="CM771" s="167"/>
      <c r="CN771" s="167"/>
      <c r="CO771" s="167"/>
      <c r="CP771" s="167"/>
      <c r="CQ771" s="167"/>
    </row>
    <row r="772">
      <c r="A772" s="169"/>
      <c r="B772" s="169"/>
      <c r="C772" s="169"/>
      <c r="D772" s="169"/>
      <c r="E772" s="169"/>
      <c r="F772" s="169"/>
      <c r="G772" s="169"/>
      <c r="H772" s="169"/>
      <c r="I772" s="169"/>
      <c r="J772" s="169"/>
      <c r="K772" s="169"/>
      <c r="L772" s="171"/>
      <c r="M772" s="171"/>
      <c r="N772" s="171"/>
      <c r="O772" s="171"/>
      <c r="P772" s="171"/>
      <c r="Q772" s="171"/>
      <c r="R772" s="172"/>
      <c r="S772" s="172"/>
      <c r="T772" s="172"/>
      <c r="U772" s="172"/>
      <c r="V772" s="172"/>
      <c r="W772" s="172"/>
      <c r="X772" s="172"/>
      <c r="Y772" s="173"/>
      <c r="Z772" s="173"/>
      <c r="AA772" s="173"/>
      <c r="AB772" s="173"/>
      <c r="AC772" s="173"/>
      <c r="AD772" s="173"/>
      <c r="AE772" s="174"/>
      <c r="AF772" s="174"/>
      <c r="AG772" s="174"/>
      <c r="AH772" s="174"/>
      <c r="AI772" s="174"/>
      <c r="AJ772" s="174"/>
      <c r="AK772" s="175"/>
      <c r="AL772" s="175"/>
      <c r="AM772" s="175"/>
      <c r="AN772" s="175"/>
      <c r="AO772" s="175"/>
      <c r="AP772" s="175"/>
      <c r="AQ772" s="174"/>
      <c r="AR772" s="174"/>
      <c r="AS772" s="174"/>
      <c r="AT772" s="174"/>
      <c r="AU772" s="174"/>
      <c r="AV772" s="174"/>
      <c r="AW772" s="174"/>
      <c r="AX772" s="174"/>
      <c r="AY772" s="174"/>
      <c r="AZ772" s="174"/>
      <c r="BA772" s="171"/>
      <c r="BB772" s="171"/>
      <c r="BC772" s="171"/>
      <c r="BD772" s="171"/>
      <c r="BE772" s="171"/>
      <c r="BF772" s="171"/>
      <c r="BG772" s="171"/>
      <c r="BH772" s="171"/>
      <c r="BI772" s="171"/>
      <c r="BJ772" s="171"/>
      <c r="BK772" s="171"/>
      <c r="BL772" s="171"/>
      <c r="BM772" s="171"/>
      <c r="BN772" s="172"/>
      <c r="BO772" s="172"/>
      <c r="BP772" s="172"/>
      <c r="BQ772" s="172"/>
      <c r="BR772" s="175"/>
      <c r="BS772" s="175"/>
      <c r="BT772" s="175"/>
      <c r="BU772" s="175"/>
      <c r="BV772" s="175"/>
      <c r="BW772" s="175"/>
      <c r="BX772" s="175"/>
      <c r="BY772" s="175"/>
      <c r="BZ772" s="175"/>
      <c r="CA772" s="166"/>
      <c r="CB772" s="167"/>
      <c r="CC772" s="167"/>
      <c r="CD772" s="167"/>
      <c r="CE772" s="167"/>
      <c r="CF772" s="167"/>
      <c r="CG772" s="167"/>
      <c r="CH772" s="167"/>
      <c r="CI772" s="167"/>
      <c r="CJ772" s="167"/>
      <c r="CK772" s="167"/>
      <c r="CL772" s="167"/>
      <c r="CM772" s="167"/>
      <c r="CN772" s="167"/>
      <c r="CO772" s="167"/>
      <c r="CP772" s="167"/>
      <c r="CQ772" s="167"/>
    </row>
    <row r="773">
      <c r="A773" s="169"/>
      <c r="B773" s="169"/>
      <c r="C773" s="169"/>
      <c r="D773" s="169"/>
      <c r="E773" s="169"/>
      <c r="F773" s="169"/>
      <c r="G773" s="169"/>
      <c r="H773" s="169"/>
      <c r="I773" s="169"/>
      <c r="J773" s="169"/>
      <c r="K773" s="169"/>
      <c r="L773" s="171"/>
      <c r="M773" s="171"/>
      <c r="N773" s="171"/>
      <c r="O773" s="171"/>
      <c r="P773" s="171"/>
      <c r="Q773" s="171"/>
      <c r="R773" s="172"/>
      <c r="S773" s="172"/>
      <c r="T773" s="172"/>
      <c r="U773" s="172"/>
      <c r="V773" s="172"/>
      <c r="W773" s="172"/>
      <c r="X773" s="172"/>
      <c r="Y773" s="173"/>
      <c r="Z773" s="173"/>
      <c r="AA773" s="173"/>
      <c r="AB773" s="173"/>
      <c r="AC773" s="173"/>
      <c r="AD773" s="173"/>
      <c r="AE773" s="174"/>
      <c r="AF773" s="174"/>
      <c r="AG773" s="174"/>
      <c r="AH773" s="174"/>
      <c r="AI773" s="174"/>
      <c r="AJ773" s="174"/>
      <c r="AK773" s="175"/>
      <c r="AL773" s="175"/>
      <c r="AM773" s="175"/>
      <c r="AN773" s="175"/>
      <c r="AO773" s="175"/>
      <c r="AP773" s="175"/>
      <c r="AQ773" s="174"/>
      <c r="AR773" s="174"/>
      <c r="AS773" s="174"/>
      <c r="AT773" s="174"/>
      <c r="AU773" s="174"/>
      <c r="AV773" s="174"/>
      <c r="AW773" s="174"/>
      <c r="AX773" s="174"/>
      <c r="AY773" s="174"/>
      <c r="AZ773" s="174"/>
      <c r="BA773" s="171"/>
      <c r="BB773" s="171"/>
      <c r="BC773" s="171"/>
      <c r="BD773" s="171"/>
      <c r="BE773" s="171"/>
      <c r="BF773" s="171"/>
      <c r="BG773" s="171"/>
      <c r="BH773" s="171"/>
      <c r="BI773" s="171"/>
      <c r="BJ773" s="171"/>
      <c r="BK773" s="171"/>
      <c r="BL773" s="171"/>
      <c r="BM773" s="171"/>
      <c r="BN773" s="172"/>
      <c r="BO773" s="172"/>
      <c r="BP773" s="172"/>
      <c r="BQ773" s="172"/>
      <c r="BR773" s="175"/>
      <c r="BS773" s="175"/>
      <c r="BT773" s="175"/>
      <c r="BU773" s="175"/>
      <c r="BV773" s="175"/>
      <c r="BW773" s="175"/>
      <c r="BX773" s="175"/>
      <c r="BY773" s="175"/>
      <c r="BZ773" s="175"/>
      <c r="CA773" s="166"/>
      <c r="CB773" s="167"/>
      <c r="CC773" s="167"/>
      <c r="CD773" s="167"/>
      <c r="CE773" s="167"/>
      <c r="CF773" s="167"/>
      <c r="CG773" s="167"/>
      <c r="CH773" s="167"/>
      <c r="CI773" s="167"/>
      <c r="CJ773" s="167"/>
      <c r="CK773" s="167"/>
      <c r="CL773" s="167"/>
      <c r="CM773" s="167"/>
      <c r="CN773" s="167"/>
      <c r="CO773" s="167"/>
      <c r="CP773" s="167"/>
      <c r="CQ773" s="167"/>
    </row>
    <row r="774">
      <c r="A774" s="169"/>
      <c r="B774" s="169"/>
      <c r="C774" s="169"/>
      <c r="D774" s="169"/>
      <c r="E774" s="169"/>
      <c r="F774" s="169"/>
      <c r="G774" s="169"/>
      <c r="H774" s="169"/>
      <c r="I774" s="169"/>
      <c r="J774" s="169"/>
      <c r="K774" s="169"/>
      <c r="L774" s="171"/>
      <c r="M774" s="171"/>
      <c r="N774" s="171"/>
      <c r="O774" s="171"/>
      <c r="P774" s="171"/>
      <c r="Q774" s="171"/>
      <c r="R774" s="172"/>
      <c r="S774" s="172"/>
      <c r="T774" s="172"/>
      <c r="U774" s="172"/>
      <c r="V774" s="172"/>
      <c r="W774" s="172"/>
      <c r="X774" s="172"/>
      <c r="Y774" s="173"/>
      <c r="Z774" s="173"/>
      <c r="AA774" s="173"/>
      <c r="AB774" s="173"/>
      <c r="AC774" s="173"/>
      <c r="AD774" s="173"/>
      <c r="AE774" s="174"/>
      <c r="AF774" s="174"/>
      <c r="AG774" s="174"/>
      <c r="AH774" s="174"/>
      <c r="AI774" s="174"/>
      <c r="AJ774" s="174"/>
      <c r="AK774" s="175"/>
      <c r="AL774" s="175"/>
      <c r="AM774" s="175"/>
      <c r="AN774" s="175"/>
      <c r="AO774" s="175"/>
      <c r="AP774" s="175"/>
      <c r="AQ774" s="174"/>
      <c r="AR774" s="174"/>
      <c r="AS774" s="174"/>
      <c r="AT774" s="174"/>
      <c r="AU774" s="174"/>
      <c r="AV774" s="174"/>
      <c r="AW774" s="174"/>
      <c r="AX774" s="174"/>
      <c r="AY774" s="174"/>
      <c r="AZ774" s="174"/>
      <c r="BA774" s="171"/>
      <c r="BB774" s="171"/>
      <c r="BC774" s="171"/>
      <c r="BD774" s="171"/>
      <c r="BE774" s="171"/>
      <c r="BF774" s="171"/>
      <c r="BG774" s="171"/>
      <c r="BH774" s="171"/>
      <c r="BI774" s="171"/>
      <c r="BJ774" s="171"/>
      <c r="BK774" s="171"/>
      <c r="BL774" s="171"/>
      <c r="BM774" s="171"/>
      <c r="BN774" s="172"/>
      <c r="BO774" s="172"/>
      <c r="BP774" s="172"/>
      <c r="BQ774" s="172"/>
      <c r="BR774" s="175"/>
      <c r="BS774" s="175"/>
      <c r="BT774" s="175"/>
      <c r="BU774" s="175"/>
      <c r="BV774" s="175"/>
      <c r="BW774" s="175"/>
      <c r="BX774" s="175"/>
      <c r="BY774" s="175"/>
      <c r="BZ774" s="175"/>
      <c r="CA774" s="166"/>
      <c r="CB774" s="167"/>
      <c r="CC774" s="167"/>
      <c r="CD774" s="167"/>
      <c r="CE774" s="167"/>
      <c r="CF774" s="167"/>
      <c r="CG774" s="167"/>
      <c r="CH774" s="167"/>
      <c r="CI774" s="167"/>
      <c r="CJ774" s="167"/>
      <c r="CK774" s="167"/>
      <c r="CL774" s="167"/>
      <c r="CM774" s="167"/>
      <c r="CN774" s="167"/>
      <c r="CO774" s="167"/>
      <c r="CP774" s="167"/>
      <c r="CQ774" s="167"/>
    </row>
    <row r="775">
      <c r="A775" s="169"/>
      <c r="B775" s="169"/>
      <c r="C775" s="169"/>
      <c r="D775" s="169"/>
      <c r="E775" s="169"/>
      <c r="F775" s="169"/>
      <c r="G775" s="169"/>
      <c r="H775" s="169"/>
      <c r="I775" s="169"/>
      <c r="J775" s="169"/>
      <c r="K775" s="169"/>
      <c r="L775" s="171"/>
      <c r="M775" s="171"/>
      <c r="N775" s="171"/>
      <c r="O775" s="171"/>
      <c r="P775" s="171"/>
      <c r="Q775" s="171"/>
      <c r="R775" s="172"/>
      <c r="S775" s="172"/>
      <c r="T775" s="172"/>
      <c r="U775" s="172"/>
      <c r="V775" s="172"/>
      <c r="W775" s="172"/>
      <c r="X775" s="172"/>
      <c r="Y775" s="173"/>
      <c r="Z775" s="173"/>
      <c r="AA775" s="173"/>
      <c r="AB775" s="173"/>
      <c r="AC775" s="173"/>
      <c r="AD775" s="173"/>
      <c r="AE775" s="174"/>
      <c r="AF775" s="174"/>
      <c r="AG775" s="174"/>
      <c r="AH775" s="174"/>
      <c r="AI775" s="174"/>
      <c r="AJ775" s="174"/>
      <c r="AK775" s="175"/>
      <c r="AL775" s="175"/>
      <c r="AM775" s="175"/>
      <c r="AN775" s="175"/>
      <c r="AO775" s="175"/>
      <c r="AP775" s="175"/>
      <c r="AQ775" s="174"/>
      <c r="AR775" s="174"/>
      <c r="AS775" s="174"/>
      <c r="AT775" s="174"/>
      <c r="AU775" s="174"/>
      <c r="AV775" s="174"/>
      <c r="AW775" s="174"/>
      <c r="AX775" s="174"/>
      <c r="AY775" s="174"/>
      <c r="AZ775" s="174"/>
      <c r="BA775" s="171"/>
      <c r="BB775" s="171"/>
      <c r="BC775" s="171"/>
      <c r="BD775" s="171"/>
      <c r="BE775" s="171"/>
      <c r="BF775" s="171"/>
      <c r="BG775" s="171"/>
      <c r="BH775" s="171"/>
      <c r="BI775" s="171"/>
      <c r="BJ775" s="171"/>
      <c r="BK775" s="171"/>
      <c r="BL775" s="171"/>
      <c r="BM775" s="171"/>
      <c r="BN775" s="172"/>
      <c r="BO775" s="172"/>
      <c r="BP775" s="172"/>
      <c r="BQ775" s="172"/>
      <c r="BR775" s="175"/>
      <c r="BS775" s="175"/>
      <c r="BT775" s="175"/>
      <c r="BU775" s="175"/>
      <c r="BV775" s="175"/>
      <c r="BW775" s="175"/>
      <c r="BX775" s="175"/>
      <c r="BY775" s="175"/>
      <c r="BZ775" s="175"/>
      <c r="CA775" s="166"/>
      <c r="CB775" s="167"/>
      <c r="CC775" s="167"/>
      <c r="CD775" s="167"/>
      <c r="CE775" s="167"/>
      <c r="CF775" s="167"/>
      <c r="CG775" s="167"/>
      <c r="CH775" s="167"/>
      <c r="CI775" s="167"/>
      <c r="CJ775" s="167"/>
      <c r="CK775" s="167"/>
      <c r="CL775" s="167"/>
      <c r="CM775" s="167"/>
      <c r="CN775" s="167"/>
      <c r="CO775" s="167"/>
      <c r="CP775" s="167"/>
      <c r="CQ775" s="167"/>
    </row>
    <row r="776">
      <c r="A776" s="169"/>
      <c r="B776" s="169"/>
      <c r="C776" s="169"/>
      <c r="D776" s="169"/>
      <c r="E776" s="169"/>
      <c r="F776" s="169"/>
      <c r="G776" s="169"/>
      <c r="H776" s="169"/>
      <c r="I776" s="169"/>
      <c r="J776" s="169"/>
      <c r="K776" s="169"/>
      <c r="L776" s="171"/>
      <c r="M776" s="171"/>
      <c r="N776" s="171"/>
      <c r="O776" s="171"/>
      <c r="P776" s="171"/>
      <c r="Q776" s="171"/>
      <c r="R776" s="172"/>
      <c r="S776" s="172"/>
      <c r="T776" s="172"/>
      <c r="U776" s="172"/>
      <c r="V776" s="172"/>
      <c r="W776" s="172"/>
      <c r="X776" s="172"/>
      <c r="Y776" s="173"/>
      <c r="Z776" s="173"/>
      <c r="AA776" s="173"/>
      <c r="AB776" s="173"/>
      <c r="AC776" s="173"/>
      <c r="AD776" s="173"/>
      <c r="AE776" s="174"/>
      <c r="AF776" s="174"/>
      <c r="AG776" s="174"/>
      <c r="AH776" s="174"/>
      <c r="AI776" s="174"/>
      <c r="AJ776" s="174"/>
      <c r="AK776" s="175"/>
      <c r="AL776" s="175"/>
      <c r="AM776" s="175"/>
      <c r="AN776" s="175"/>
      <c r="AO776" s="175"/>
      <c r="AP776" s="175"/>
      <c r="AQ776" s="174"/>
      <c r="AR776" s="174"/>
      <c r="AS776" s="174"/>
      <c r="AT776" s="174"/>
      <c r="AU776" s="174"/>
      <c r="AV776" s="174"/>
      <c r="AW776" s="174"/>
      <c r="AX776" s="174"/>
      <c r="AY776" s="174"/>
      <c r="AZ776" s="174"/>
      <c r="BA776" s="171"/>
      <c r="BB776" s="171"/>
      <c r="BC776" s="171"/>
      <c r="BD776" s="171"/>
      <c r="BE776" s="171"/>
      <c r="BF776" s="171"/>
      <c r="BG776" s="171"/>
      <c r="BH776" s="171"/>
      <c r="BI776" s="171"/>
      <c r="BJ776" s="171"/>
      <c r="BK776" s="171"/>
      <c r="BL776" s="171"/>
      <c r="BM776" s="171"/>
      <c r="BN776" s="172"/>
      <c r="BO776" s="172"/>
      <c r="BP776" s="172"/>
      <c r="BQ776" s="172"/>
      <c r="BR776" s="175"/>
      <c r="BS776" s="175"/>
      <c r="BT776" s="175"/>
      <c r="BU776" s="175"/>
      <c r="BV776" s="175"/>
      <c r="BW776" s="175"/>
      <c r="BX776" s="175"/>
      <c r="BY776" s="175"/>
      <c r="BZ776" s="175"/>
      <c r="CA776" s="166"/>
      <c r="CB776" s="167"/>
      <c r="CC776" s="167"/>
      <c r="CD776" s="167"/>
      <c r="CE776" s="167"/>
      <c r="CF776" s="167"/>
      <c r="CG776" s="167"/>
      <c r="CH776" s="167"/>
      <c r="CI776" s="167"/>
      <c r="CJ776" s="167"/>
      <c r="CK776" s="167"/>
      <c r="CL776" s="167"/>
      <c r="CM776" s="167"/>
      <c r="CN776" s="167"/>
      <c r="CO776" s="167"/>
      <c r="CP776" s="167"/>
      <c r="CQ776" s="167"/>
    </row>
    <row r="777">
      <c r="A777" s="169"/>
      <c r="B777" s="169"/>
      <c r="C777" s="169"/>
      <c r="D777" s="169"/>
      <c r="E777" s="169"/>
      <c r="F777" s="169"/>
      <c r="G777" s="169"/>
      <c r="H777" s="169"/>
      <c r="I777" s="169"/>
      <c r="J777" s="169"/>
      <c r="K777" s="169"/>
      <c r="L777" s="171"/>
      <c r="M777" s="171"/>
      <c r="N777" s="171"/>
      <c r="O777" s="171"/>
      <c r="P777" s="171"/>
      <c r="Q777" s="171"/>
      <c r="R777" s="172"/>
      <c r="S777" s="172"/>
      <c r="T777" s="172"/>
      <c r="U777" s="172"/>
      <c r="V777" s="172"/>
      <c r="W777" s="172"/>
      <c r="X777" s="172"/>
      <c r="Y777" s="173"/>
      <c r="Z777" s="173"/>
      <c r="AA777" s="173"/>
      <c r="AB777" s="173"/>
      <c r="AC777" s="173"/>
      <c r="AD777" s="173"/>
      <c r="AE777" s="174"/>
      <c r="AF777" s="174"/>
      <c r="AG777" s="174"/>
      <c r="AH777" s="174"/>
      <c r="AI777" s="174"/>
      <c r="AJ777" s="174"/>
      <c r="AK777" s="175"/>
      <c r="AL777" s="175"/>
      <c r="AM777" s="175"/>
      <c r="AN777" s="175"/>
      <c r="AO777" s="175"/>
      <c r="AP777" s="175"/>
      <c r="AQ777" s="174"/>
      <c r="AR777" s="174"/>
      <c r="AS777" s="174"/>
      <c r="AT777" s="174"/>
      <c r="AU777" s="174"/>
      <c r="AV777" s="174"/>
      <c r="AW777" s="174"/>
      <c r="AX777" s="174"/>
      <c r="AY777" s="174"/>
      <c r="AZ777" s="174"/>
      <c r="BA777" s="171"/>
      <c r="BB777" s="171"/>
      <c r="BC777" s="171"/>
      <c r="BD777" s="171"/>
      <c r="BE777" s="171"/>
      <c r="BF777" s="171"/>
      <c r="BG777" s="171"/>
      <c r="BH777" s="171"/>
      <c r="BI777" s="171"/>
      <c r="BJ777" s="171"/>
      <c r="BK777" s="171"/>
      <c r="BL777" s="171"/>
      <c r="BM777" s="171"/>
      <c r="BN777" s="172"/>
      <c r="BO777" s="172"/>
      <c r="BP777" s="172"/>
      <c r="BQ777" s="172"/>
      <c r="BR777" s="175"/>
      <c r="BS777" s="175"/>
      <c r="BT777" s="175"/>
      <c r="BU777" s="175"/>
      <c r="BV777" s="175"/>
      <c r="BW777" s="175"/>
      <c r="BX777" s="175"/>
      <c r="BY777" s="175"/>
      <c r="BZ777" s="175"/>
      <c r="CA777" s="166"/>
      <c r="CB777" s="167"/>
      <c r="CC777" s="167"/>
      <c r="CD777" s="167"/>
      <c r="CE777" s="167"/>
      <c r="CF777" s="167"/>
      <c r="CG777" s="167"/>
      <c r="CH777" s="167"/>
      <c r="CI777" s="167"/>
      <c r="CJ777" s="167"/>
      <c r="CK777" s="167"/>
      <c r="CL777" s="167"/>
      <c r="CM777" s="167"/>
      <c r="CN777" s="167"/>
      <c r="CO777" s="167"/>
      <c r="CP777" s="167"/>
      <c r="CQ777" s="167"/>
    </row>
    <row r="778">
      <c r="A778" s="169"/>
      <c r="B778" s="169"/>
      <c r="C778" s="169"/>
      <c r="D778" s="169"/>
      <c r="E778" s="169"/>
      <c r="F778" s="169"/>
      <c r="G778" s="169"/>
      <c r="H778" s="169"/>
      <c r="I778" s="169"/>
      <c r="J778" s="169"/>
      <c r="K778" s="169"/>
      <c r="L778" s="171"/>
      <c r="M778" s="171"/>
      <c r="N778" s="171"/>
      <c r="O778" s="171"/>
      <c r="P778" s="171"/>
      <c r="Q778" s="171"/>
      <c r="R778" s="172"/>
      <c r="S778" s="172"/>
      <c r="T778" s="172"/>
      <c r="U778" s="172"/>
      <c r="V778" s="172"/>
      <c r="W778" s="172"/>
      <c r="X778" s="172"/>
      <c r="Y778" s="173"/>
      <c r="Z778" s="173"/>
      <c r="AA778" s="173"/>
      <c r="AB778" s="173"/>
      <c r="AC778" s="173"/>
      <c r="AD778" s="173"/>
      <c r="AE778" s="174"/>
      <c r="AF778" s="174"/>
      <c r="AG778" s="174"/>
      <c r="AH778" s="174"/>
      <c r="AI778" s="174"/>
      <c r="AJ778" s="174"/>
      <c r="AK778" s="175"/>
      <c r="AL778" s="175"/>
      <c r="AM778" s="175"/>
      <c r="AN778" s="175"/>
      <c r="AO778" s="175"/>
      <c r="AP778" s="175"/>
      <c r="AQ778" s="174"/>
      <c r="AR778" s="174"/>
      <c r="AS778" s="174"/>
      <c r="AT778" s="174"/>
      <c r="AU778" s="174"/>
      <c r="AV778" s="174"/>
      <c r="AW778" s="174"/>
      <c r="AX778" s="174"/>
      <c r="AY778" s="174"/>
      <c r="AZ778" s="174"/>
      <c r="BA778" s="171"/>
      <c r="BB778" s="171"/>
      <c r="BC778" s="171"/>
      <c r="BD778" s="171"/>
      <c r="BE778" s="171"/>
      <c r="BF778" s="171"/>
      <c r="BG778" s="171"/>
      <c r="BH778" s="171"/>
      <c r="BI778" s="171"/>
      <c r="BJ778" s="171"/>
      <c r="BK778" s="171"/>
      <c r="BL778" s="171"/>
      <c r="BM778" s="171"/>
      <c r="BN778" s="172"/>
      <c r="BO778" s="172"/>
      <c r="BP778" s="172"/>
      <c r="BQ778" s="172"/>
      <c r="BR778" s="175"/>
      <c r="BS778" s="175"/>
      <c r="BT778" s="175"/>
      <c r="BU778" s="175"/>
      <c r="BV778" s="175"/>
      <c r="BW778" s="175"/>
      <c r="BX778" s="175"/>
      <c r="BY778" s="175"/>
      <c r="BZ778" s="175"/>
      <c r="CA778" s="166"/>
      <c r="CB778" s="167"/>
      <c r="CC778" s="167"/>
      <c r="CD778" s="167"/>
      <c r="CE778" s="167"/>
      <c r="CF778" s="167"/>
      <c r="CG778" s="167"/>
      <c r="CH778" s="167"/>
      <c r="CI778" s="167"/>
      <c r="CJ778" s="167"/>
      <c r="CK778" s="167"/>
      <c r="CL778" s="167"/>
      <c r="CM778" s="167"/>
      <c r="CN778" s="167"/>
      <c r="CO778" s="167"/>
      <c r="CP778" s="167"/>
      <c r="CQ778" s="167"/>
    </row>
    <row r="779">
      <c r="A779" s="169"/>
      <c r="B779" s="169"/>
      <c r="C779" s="169"/>
      <c r="D779" s="169"/>
      <c r="E779" s="169"/>
      <c r="F779" s="169"/>
      <c r="G779" s="169"/>
      <c r="H779" s="169"/>
      <c r="I779" s="169"/>
      <c r="J779" s="169"/>
      <c r="K779" s="169"/>
      <c r="L779" s="171"/>
      <c r="M779" s="171"/>
      <c r="N779" s="171"/>
      <c r="O779" s="171"/>
      <c r="P779" s="171"/>
      <c r="Q779" s="171"/>
      <c r="R779" s="172"/>
      <c r="S779" s="172"/>
      <c r="T779" s="172"/>
      <c r="U779" s="172"/>
      <c r="V779" s="172"/>
      <c r="W779" s="172"/>
      <c r="X779" s="172"/>
      <c r="Y779" s="173"/>
      <c r="Z779" s="173"/>
      <c r="AA779" s="173"/>
      <c r="AB779" s="173"/>
      <c r="AC779" s="173"/>
      <c r="AD779" s="173"/>
      <c r="AE779" s="174"/>
      <c r="AF779" s="174"/>
      <c r="AG779" s="174"/>
      <c r="AH779" s="174"/>
      <c r="AI779" s="174"/>
      <c r="AJ779" s="174"/>
      <c r="AK779" s="175"/>
      <c r="AL779" s="175"/>
      <c r="AM779" s="175"/>
      <c r="AN779" s="175"/>
      <c r="AO779" s="175"/>
      <c r="AP779" s="175"/>
      <c r="AQ779" s="174"/>
      <c r="AR779" s="174"/>
      <c r="AS779" s="174"/>
      <c r="AT779" s="174"/>
      <c r="AU779" s="174"/>
      <c r="AV779" s="174"/>
      <c r="AW779" s="174"/>
      <c r="AX779" s="174"/>
      <c r="AY779" s="174"/>
      <c r="AZ779" s="174"/>
      <c r="BA779" s="171"/>
      <c r="BB779" s="171"/>
      <c r="BC779" s="171"/>
      <c r="BD779" s="171"/>
      <c r="BE779" s="171"/>
      <c r="BF779" s="171"/>
      <c r="BG779" s="171"/>
      <c r="BH779" s="171"/>
      <c r="BI779" s="171"/>
      <c r="BJ779" s="171"/>
      <c r="BK779" s="171"/>
      <c r="BL779" s="171"/>
      <c r="BM779" s="171"/>
      <c r="BN779" s="172"/>
      <c r="BO779" s="172"/>
      <c r="BP779" s="172"/>
      <c r="BQ779" s="172"/>
      <c r="BR779" s="175"/>
      <c r="BS779" s="175"/>
      <c r="BT779" s="175"/>
      <c r="BU779" s="175"/>
      <c r="BV779" s="175"/>
      <c r="BW779" s="175"/>
      <c r="BX779" s="175"/>
      <c r="BY779" s="175"/>
      <c r="BZ779" s="175"/>
      <c r="CA779" s="166"/>
      <c r="CB779" s="167"/>
      <c r="CC779" s="167"/>
      <c r="CD779" s="167"/>
      <c r="CE779" s="167"/>
      <c r="CF779" s="167"/>
      <c r="CG779" s="167"/>
      <c r="CH779" s="167"/>
      <c r="CI779" s="167"/>
      <c r="CJ779" s="167"/>
      <c r="CK779" s="167"/>
      <c r="CL779" s="167"/>
      <c r="CM779" s="167"/>
      <c r="CN779" s="167"/>
      <c r="CO779" s="167"/>
      <c r="CP779" s="167"/>
      <c r="CQ779" s="167"/>
    </row>
    <row r="780">
      <c r="A780" s="169"/>
      <c r="B780" s="169"/>
      <c r="C780" s="169"/>
      <c r="D780" s="169"/>
      <c r="E780" s="169"/>
      <c r="F780" s="169"/>
      <c r="G780" s="169"/>
      <c r="H780" s="169"/>
      <c r="I780" s="169"/>
      <c r="J780" s="169"/>
      <c r="K780" s="169"/>
      <c r="L780" s="171"/>
      <c r="M780" s="171"/>
      <c r="N780" s="171"/>
      <c r="O780" s="171"/>
      <c r="P780" s="171"/>
      <c r="Q780" s="171"/>
      <c r="R780" s="172"/>
      <c r="S780" s="172"/>
      <c r="T780" s="172"/>
      <c r="U780" s="172"/>
      <c r="V780" s="172"/>
      <c r="W780" s="172"/>
      <c r="X780" s="172"/>
      <c r="Y780" s="173"/>
      <c r="Z780" s="173"/>
      <c r="AA780" s="173"/>
      <c r="AB780" s="173"/>
      <c r="AC780" s="173"/>
      <c r="AD780" s="173"/>
      <c r="AE780" s="174"/>
      <c r="AF780" s="174"/>
      <c r="AG780" s="174"/>
      <c r="AH780" s="174"/>
      <c r="AI780" s="174"/>
      <c r="AJ780" s="174"/>
      <c r="AK780" s="175"/>
      <c r="AL780" s="175"/>
      <c r="AM780" s="175"/>
      <c r="AN780" s="175"/>
      <c r="AO780" s="175"/>
      <c r="AP780" s="175"/>
      <c r="AQ780" s="174"/>
      <c r="AR780" s="174"/>
      <c r="AS780" s="174"/>
      <c r="AT780" s="174"/>
      <c r="AU780" s="174"/>
      <c r="AV780" s="174"/>
      <c r="AW780" s="174"/>
      <c r="AX780" s="174"/>
      <c r="AY780" s="174"/>
      <c r="AZ780" s="174"/>
      <c r="BA780" s="171"/>
      <c r="BB780" s="171"/>
      <c r="BC780" s="171"/>
      <c r="BD780" s="171"/>
      <c r="BE780" s="171"/>
      <c r="BF780" s="171"/>
      <c r="BG780" s="171"/>
      <c r="BH780" s="171"/>
      <c r="BI780" s="171"/>
      <c r="BJ780" s="171"/>
      <c r="BK780" s="171"/>
      <c r="BL780" s="171"/>
      <c r="BM780" s="171"/>
      <c r="BN780" s="172"/>
      <c r="BO780" s="172"/>
      <c r="BP780" s="172"/>
      <c r="BQ780" s="172"/>
      <c r="BR780" s="175"/>
      <c r="BS780" s="175"/>
      <c r="BT780" s="175"/>
      <c r="BU780" s="175"/>
      <c r="BV780" s="175"/>
      <c r="BW780" s="175"/>
      <c r="BX780" s="175"/>
      <c r="BY780" s="175"/>
      <c r="BZ780" s="175"/>
      <c r="CA780" s="166"/>
      <c r="CB780" s="167"/>
      <c r="CC780" s="167"/>
      <c r="CD780" s="167"/>
      <c r="CE780" s="167"/>
      <c r="CF780" s="167"/>
      <c r="CG780" s="167"/>
      <c r="CH780" s="167"/>
      <c r="CI780" s="167"/>
      <c r="CJ780" s="167"/>
      <c r="CK780" s="167"/>
      <c r="CL780" s="167"/>
      <c r="CM780" s="167"/>
      <c r="CN780" s="167"/>
      <c r="CO780" s="167"/>
      <c r="CP780" s="167"/>
      <c r="CQ780" s="167"/>
    </row>
    <row r="781">
      <c r="A781" s="169"/>
      <c r="B781" s="169"/>
      <c r="C781" s="169"/>
      <c r="D781" s="169"/>
      <c r="E781" s="169"/>
      <c r="F781" s="169"/>
      <c r="G781" s="169"/>
      <c r="H781" s="169"/>
      <c r="I781" s="169"/>
      <c r="J781" s="169"/>
      <c r="K781" s="169"/>
      <c r="L781" s="171"/>
      <c r="M781" s="171"/>
      <c r="N781" s="171"/>
      <c r="O781" s="171"/>
      <c r="P781" s="171"/>
      <c r="Q781" s="171"/>
      <c r="R781" s="172"/>
      <c r="S781" s="172"/>
      <c r="T781" s="172"/>
      <c r="U781" s="172"/>
      <c r="V781" s="172"/>
      <c r="W781" s="172"/>
      <c r="X781" s="172"/>
      <c r="Y781" s="173"/>
      <c r="Z781" s="173"/>
      <c r="AA781" s="173"/>
      <c r="AB781" s="173"/>
      <c r="AC781" s="173"/>
      <c r="AD781" s="173"/>
      <c r="AE781" s="174"/>
      <c r="AF781" s="174"/>
      <c r="AG781" s="174"/>
      <c r="AH781" s="174"/>
      <c r="AI781" s="174"/>
      <c r="AJ781" s="174"/>
      <c r="AK781" s="175"/>
      <c r="AL781" s="175"/>
      <c r="AM781" s="175"/>
      <c r="AN781" s="175"/>
      <c r="AO781" s="175"/>
      <c r="AP781" s="175"/>
      <c r="AQ781" s="174"/>
      <c r="AR781" s="174"/>
      <c r="AS781" s="174"/>
      <c r="AT781" s="174"/>
      <c r="AU781" s="174"/>
      <c r="AV781" s="174"/>
      <c r="AW781" s="174"/>
      <c r="AX781" s="174"/>
      <c r="AY781" s="174"/>
      <c r="AZ781" s="174"/>
      <c r="BA781" s="171"/>
      <c r="BB781" s="171"/>
      <c r="BC781" s="171"/>
      <c r="BD781" s="171"/>
      <c r="BE781" s="171"/>
      <c r="BF781" s="171"/>
      <c r="BG781" s="171"/>
      <c r="BH781" s="171"/>
      <c r="BI781" s="171"/>
      <c r="BJ781" s="171"/>
      <c r="BK781" s="171"/>
      <c r="BL781" s="171"/>
      <c r="BM781" s="171"/>
      <c r="BN781" s="172"/>
      <c r="BO781" s="172"/>
      <c r="BP781" s="172"/>
      <c r="BQ781" s="172"/>
      <c r="BR781" s="175"/>
      <c r="BS781" s="175"/>
      <c r="BT781" s="175"/>
      <c r="BU781" s="175"/>
      <c r="BV781" s="175"/>
      <c r="BW781" s="175"/>
      <c r="BX781" s="175"/>
      <c r="BY781" s="175"/>
      <c r="BZ781" s="175"/>
      <c r="CA781" s="166"/>
      <c r="CB781" s="167"/>
      <c r="CC781" s="167"/>
      <c r="CD781" s="167"/>
      <c r="CE781" s="167"/>
      <c r="CF781" s="167"/>
      <c r="CG781" s="167"/>
      <c r="CH781" s="167"/>
      <c r="CI781" s="167"/>
      <c r="CJ781" s="167"/>
      <c r="CK781" s="167"/>
      <c r="CL781" s="167"/>
      <c r="CM781" s="167"/>
      <c r="CN781" s="167"/>
      <c r="CO781" s="167"/>
      <c r="CP781" s="167"/>
      <c r="CQ781" s="167"/>
    </row>
    <row r="782">
      <c r="A782" s="169"/>
      <c r="B782" s="169"/>
      <c r="C782" s="169"/>
      <c r="D782" s="169"/>
      <c r="E782" s="169"/>
      <c r="F782" s="169"/>
      <c r="G782" s="169"/>
      <c r="H782" s="169"/>
      <c r="I782" s="169"/>
      <c r="J782" s="169"/>
      <c r="K782" s="169"/>
      <c r="L782" s="171"/>
      <c r="M782" s="171"/>
      <c r="N782" s="171"/>
      <c r="O782" s="171"/>
      <c r="P782" s="171"/>
      <c r="Q782" s="171"/>
      <c r="R782" s="172"/>
      <c r="S782" s="172"/>
      <c r="T782" s="172"/>
      <c r="U782" s="172"/>
      <c r="V782" s="172"/>
      <c r="W782" s="172"/>
      <c r="X782" s="172"/>
      <c r="Y782" s="173"/>
      <c r="Z782" s="173"/>
      <c r="AA782" s="173"/>
      <c r="AB782" s="173"/>
      <c r="AC782" s="173"/>
      <c r="AD782" s="173"/>
      <c r="AE782" s="174"/>
      <c r="AF782" s="174"/>
      <c r="AG782" s="174"/>
      <c r="AH782" s="174"/>
      <c r="AI782" s="174"/>
      <c r="AJ782" s="174"/>
      <c r="AK782" s="175"/>
      <c r="AL782" s="175"/>
      <c r="AM782" s="175"/>
      <c r="AN782" s="175"/>
      <c r="AO782" s="175"/>
      <c r="AP782" s="175"/>
      <c r="AQ782" s="174"/>
      <c r="AR782" s="174"/>
      <c r="AS782" s="174"/>
      <c r="AT782" s="174"/>
      <c r="AU782" s="174"/>
      <c r="AV782" s="174"/>
      <c r="AW782" s="174"/>
      <c r="AX782" s="174"/>
      <c r="AY782" s="174"/>
      <c r="AZ782" s="174"/>
      <c r="BA782" s="171"/>
      <c r="BB782" s="171"/>
      <c r="BC782" s="171"/>
      <c r="BD782" s="171"/>
      <c r="BE782" s="171"/>
      <c r="BF782" s="171"/>
      <c r="BG782" s="171"/>
      <c r="BH782" s="171"/>
      <c r="BI782" s="171"/>
      <c r="BJ782" s="171"/>
      <c r="BK782" s="171"/>
      <c r="BL782" s="171"/>
      <c r="BM782" s="171"/>
      <c r="BN782" s="172"/>
      <c r="BO782" s="172"/>
      <c r="BP782" s="172"/>
      <c r="BQ782" s="172"/>
      <c r="BR782" s="175"/>
      <c r="BS782" s="175"/>
      <c r="BT782" s="175"/>
      <c r="BU782" s="175"/>
      <c r="BV782" s="175"/>
      <c r="BW782" s="175"/>
      <c r="BX782" s="175"/>
      <c r="BY782" s="175"/>
      <c r="BZ782" s="175"/>
      <c r="CA782" s="166"/>
      <c r="CB782" s="167"/>
      <c r="CC782" s="167"/>
      <c r="CD782" s="167"/>
      <c r="CE782" s="167"/>
      <c r="CF782" s="167"/>
      <c r="CG782" s="167"/>
      <c r="CH782" s="167"/>
      <c r="CI782" s="167"/>
      <c r="CJ782" s="167"/>
      <c r="CK782" s="167"/>
      <c r="CL782" s="167"/>
      <c r="CM782" s="167"/>
      <c r="CN782" s="167"/>
      <c r="CO782" s="167"/>
      <c r="CP782" s="167"/>
      <c r="CQ782" s="167"/>
    </row>
    <row r="783">
      <c r="A783" s="169"/>
      <c r="B783" s="169"/>
      <c r="C783" s="169"/>
      <c r="D783" s="169"/>
      <c r="E783" s="169"/>
      <c r="F783" s="169"/>
      <c r="G783" s="169"/>
      <c r="H783" s="169"/>
      <c r="I783" s="169"/>
      <c r="J783" s="169"/>
      <c r="K783" s="169"/>
      <c r="L783" s="171"/>
      <c r="M783" s="171"/>
      <c r="N783" s="171"/>
      <c r="O783" s="171"/>
      <c r="P783" s="171"/>
      <c r="Q783" s="171"/>
      <c r="R783" s="172"/>
      <c r="S783" s="172"/>
      <c r="T783" s="172"/>
      <c r="U783" s="172"/>
      <c r="V783" s="172"/>
      <c r="W783" s="172"/>
      <c r="X783" s="172"/>
      <c r="Y783" s="173"/>
      <c r="Z783" s="173"/>
      <c r="AA783" s="173"/>
      <c r="AB783" s="173"/>
      <c r="AC783" s="173"/>
      <c r="AD783" s="173"/>
      <c r="AE783" s="174"/>
      <c r="AF783" s="174"/>
      <c r="AG783" s="174"/>
      <c r="AH783" s="174"/>
      <c r="AI783" s="174"/>
      <c r="AJ783" s="174"/>
      <c r="AK783" s="175"/>
      <c r="AL783" s="175"/>
      <c r="AM783" s="175"/>
      <c r="AN783" s="175"/>
      <c r="AO783" s="175"/>
      <c r="AP783" s="175"/>
      <c r="AQ783" s="174"/>
      <c r="AR783" s="174"/>
      <c r="AS783" s="174"/>
      <c r="AT783" s="174"/>
      <c r="AU783" s="174"/>
      <c r="AV783" s="174"/>
      <c r="AW783" s="174"/>
      <c r="AX783" s="174"/>
      <c r="AY783" s="174"/>
      <c r="AZ783" s="174"/>
      <c r="BA783" s="171"/>
      <c r="BB783" s="171"/>
      <c r="BC783" s="171"/>
      <c r="BD783" s="171"/>
      <c r="BE783" s="171"/>
      <c r="BF783" s="171"/>
      <c r="BG783" s="171"/>
      <c r="BH783" s="171"/>
      <c r="BI783" s="171"/>
      <c r="BJ783" s="171"/>
      <c r="BK783" s="171"/>
      <c r="BL783" s="171"/>
      <c r="BM783" s="171"/>
      <c r="BN783" s="172"/>
      <c r="BO783" s="172"/>
      <c r="BP783" s="172"/>
      <c r="BQ783" s="172"/>
      <c r="BR783" s="175"/>
      <c r="BS783" s="175"/>
      <c r="BT783" s="175"/>
      <c r="BU783" s="175"/>
      <c r="BV783" s="175"/>
      <c r="BW783" s="175"/>
      <c r="BX783" s="175"/>
      <c r="BY783" s="175"/>
      <c r="BZ783" s="175"/>
      <c r="CA783" s="166"/>
      <c r="CB783" s="167"/>
      <c r="CC783" s="167"/>
      <c r="CD783" s="167"/>
      <c r="CE783" s="167"/>
      <c r="CF783" s="167"/>
      <c r="CG783" s="167"/>
      <c r="CH783" s="167"/>
      <c r="CI783" s="167"/>
      <c r="CJ783" s="167"/>
      <c r="CK783" s="167"/>
      <c r="CL783" s="167"/>
      <c r="CM783" s="167"/>
      <c r="CN783" s="167"/>
      <c r="CO783" s="167"/>
      <c r="CP783" s="167"/>
      <c r="CQ783" s="167"/>
    </row>
    <row r="784">
      <c r="A784" s="169"/>
      <c r="B784" s="169"/>
      <c r="C784" s="169"/>
      <c r="D784" s="169"/>
      <c r="E784" s="169"/>
      <c r="F784" s="169"/>
      <c r="G784" s="169"/>
      <c r="H784" s="169"/>
      <c r="I784" s="169"/>
      <c r="J784" s="169"/>
      <c r="K784" s="169"/>
      <c r="L784" s="171"/>
      <c r="M784" s="171"/>
      <c r="N784" s="171"/>
      <c r="O784" s="171"/>
      <c r="P784" s="171"/>
      <c r="Q784" s="171"/>
      <c r="R784" s="172"/>
      <c r="S784" s="172"/>
      <c r="T784" s="172"/>
      <c r="U784" s="172"/>
      <c r="V784" s="172"/>
      <c r="W784" s="172"/>
      <c r="X784" s="172"/>
      <c r="Y784" s="173"/>
      <c r="Z784" s="173"/>
      <c r="AA784" s="173"/>
      <c r="AB784" s="173"/>
      <c r="AC784" s="173"/>
      <c r="AD784" s="173"/>
      <c r="AE784" s="174"/>
      <c r="AF784" s="174"/>
      <c r="AG784" s="174"/>
      <c r="AH784" s="174"/>
      <c r="AI784" s="174"/>
      <c r="AJ784" s="174"/>
      <c r="AK784" s="175"/>
      <c r="AL784" s="175"/>
      <c r="AM784" s="175"/>
      <c r="AN784" s="175"/>
      <c r="AO784" s="175"/>
      <c r="AP784" s="175"/>
      <c r="AQ784" s="174"/>
      <c r="AR784" s="174"/>
      <c r="AS784" s="174"/>
      <c r="AT784" s="174"/>
      <c r="AU784" s="174"/>
      <c r="AV784" s="174"/>
      <c r="AW784" s="174"/>
      <c r="AX784" s="174"/>
      <c r="AY784" s="174"/>
      <c r="AZ784" s="174"/>
      <c r="BA784" s="171"/>
      <c r="BB784" s="171"/>
      <c r="BC784" s="171"/>
      <c r="BD784" s="171"/>
      <c r="BE784" s="171"/>
      <c r="BF784" s="171"/>
      <c r="BG784" s="171"/>
      <c r="BH784" s="171"/>
      <c r="BI784" s="171"/>
      <c r="BJ784" s="171"/>
      <c r="BK784" s="171"/>
      <c r="BL784" s="171"/>
      <c r="BM784" s="171"/>
      <c r="BN784" s="172"/>
      <c r="BO784" s="172"/>
      <c r="BP784" s="172"/>
      <c r="BQ784" s="172"/>
      <c r="BR784" s="175"/>
      <c r="BS784" s="175"/>
      <c r="BT784" s="175"/>
      <c r="BU784" s="175"/>
      <c r="BV784" s="175"/>
      <c r="BW784" s="175"/>
      <c r="BX784" s="175"/>
      <c r="BY784" s="175"/>
      <c r="BZ784" s="175"/>
      <c r="CA784" s="166"/>
      <c r="CB784" s="167"/>
      <c r="CC784" s="167"/>
      <c r="CD784" s="167"/>
      <c r="CE784" s="167"/>
      <c r="CF784" s="167"/>
      <c r="CG784" s="167"/>
      <c r="CH784" s="167"/>
      <c r="CI784" s="167"/>
      <c r="CJ784" s="167"/>
      <c r="CK784" s="167"/>
      <c r="CL784" s="167"/>
      <c r="CM784" s="167"/>
      <c r="CN784" s="167"/>
      <c r="CO784" s="167"/>
      <c r="CP784" s="167"/>
      <c r="CQ784" s="167"/>
    </row>
    <row r="785">
      <c r="A785" s="169"/>
      <c r="B785" s="169"/>
      <c r="C785" s="169"/>
      <c r="D785" s="169"/>
      <c r="E785" s="169"/>
      <c r="F785" s="169"/>
      <c r="G785" s="169"/>
      <c r="H785" s="169"/>
      <c r="I785" s="169"/>
      <c r="J785" s="169"/>
      <c r="K785" s="169"/>
      <c r="L785" s="171"/>
      <c r="M785" s="171"/>
      <c r="N785" s="171"/>
      <c r="O785" s="171"/>
      <c r="P785" s="171"/>
      <c r="Q785" s="171"/>
      <c r="R785" s="172"/>
      <c r="S785" s="172"/>
      <c r="T785" s="172"/>
      <c r="U785" s="172"/>
      <c r="V785" s="172"/>
      <c r="W785" s="172"/>
      <c r="X785" s="172"/>
      <c r="Y785" s="173"/>
      <c r="Z785" s="173"/>
      <c r="AA785" s="173"/>
      <c r="AB785" s="173"/>
      <c r="AC785" s="173"/>
      <c r="AD785" s="173"/>
      <c r="AE785" s="174"/>
      <c r="AF785" s="174"/>
      <c r="AG785" s="174"/>
      <c r="AH785" s="174"/>
      <c r="AI785" s="174"/>
      <c r="AJ785" s="174"/>
      <c r="AK785" s="175"/>
      <c r="AL785" s="175"/>
      <c r="AM785" s="175"/>
      <c r="AN785" s="175"/>
      <c r="AO785" s="175"/>
      <c r="AP785" s="175"/>
      <c r="AQ785" s="174"/>
      <c r="AR785" s="174"/>
      <c r="AS785" s="174"/>
      <c r="AT785" s="174"/>
      <c r="AU785" s="174"/>
      <c r="AV785" s="174"/>
      <c r="AW785" s="174"/>
      <c r="AX785" s="174"/>
      <c r="AY785" s="174"/>
      <c r="AZ785" s="174"/>
      <c r="BA785" s="171"/>
      <c r="BB785" s="171"/>
      <c r="BC785" s="171"/>
      <c r="BD785" s="171"/>
      <c r="BE785" s="171"/>
      <c r="BF785" s="171"/>
      <c r="BG785" s="171"/>
      <c r="BH785" s="171"/>
      <c r="BI785" s="171"/>
      <c r="BJ785" s="171"/>
      <c r="BK785" s="171"/>
      <c r="BL785" s="171"/>
      <c r="BM785" s="171"/>
      <c r="BN785" s="172"/>
      <c r="BO785" s="172"/>
      <c r="BP785" s="172"/>
      <c r="BQ785" s="172"/>
      <c r="BR785" s="175"/>
      <c r="BS785" s="175"/>
      <c r="BT785" s="175"/>
      <c r="BU785" s="175"/>
      <c r="BV785" s="175"/>
      <c r="BW785" s="175"/>
      <c r="BX785" s="175"/>
      <c r="BY785" s="175"/>
      <c r="BZ785" s="175"/>
      <c r="CA785" s="166"/>
      <c r="CB785" s="167"/>
      <c r="CC785" s="167"/>
      <c r="CD785" s="167"/>
      <c r="CE785" s="167"/>
      <c r="CF785" s="167"/>
      <c r="CG785" s="167"/>
      <c r="CH785" s="167"/>
      <c r="CI785" s="167"/>
      <c r="CJ785" s="167"/>
      <c r="CK785" s="167"/>
      <c r="CL785" s="167"/>
      <c r="CM785" s="167"/>
      <c r="CN785" s="167"/>
      <c r="CO785" s="167"/>
      <c r="CP785" s="167"/>
      <c r="CQ785" s="167"/>
    </row>
    <row r="786">
      <c r="A786" s="169"/>
      <c r="B786" s="169"/>
      <c r="C786" s="169"/>
      <c r="D786" s="169"/>
      <c r="E786" s="169"/>
      <c r="F786" s="169"/>
      <c r="G786" s="169"/>
      <c r="H786" s="169"/>
      <c r="I786" s="169"/>
      <c r="J786" s="169"/>
      <c r="K786" s="169"/>
      <c r="L786" s="171"/>
      <c r="M786" s="171"/>
      <c r="N786" s="171"/>
      <c r="O786" s="171"/>
      <c r="P786" s="171"/>
      <c r="Q786" s="171"/>
      <c r="R786" s="172"/>
      <c r="S786" s="172"/>
      <c r="T786" s="172"/>
      <c r="U786" s="172"/>
      <c r="V786" s="172"/>
      <c r="W786" s="172"/>
      <c r="X786" s="172"/>
      <c r="Y786" s="173"/>
      <c r="Z786" s="173"/>
      <c r="AA786" s="173"/>
      <c r="AB786" s="173"/>
      <c r="AC786" s="173"/>
      <c r="AD786" s="173"/>
      <c r="AE786" s="174"/>
      <c r="AF786" s="174"/>
      <c r="AG786" s="174"/>
      <c r="AH786" s="174"/>
      <c r="AI786" s="174"/>
      <c r="AJ786" s="174"/>
      <c r="AK786" s="175"/>
      <c r="AL786" s="175"/>
      <c r="AM786" s="175"/>
      <c r="AN786" s="175"/>
      <c r="AO786" s="175"/>
      <c r="AP786" s="175"/>
      <c r="AQ786" s="174"/>
      <c r="AR786" s="174"/>
      <c r="AS786" s="174"/>
      <c r="AT786" s="174"/>
      <c r="AU786" s="174"/>
      <c r="AV786" s="174"/>
      <c r="AW786" s="174"/>
      <c r="AX786" s="174"/>
      <c r="AY786" s="174"/>
      <c r="AZ786" s="174"/>
      <c r="BA786" s="171"/>
      <c r="BB786" s="171"/>
      <c r="BC786" s="171"/>
      <c r="BD786" s="171"/>
      <c r="BE786" s="171"/>
      <c r="BF786" s="171"/>
      <c r="BG786" s="171"/>
      <c r="BH786" s="171"/>
      <c r="BI786" s="171"/>
      <c r="BJ786" s="171"/>
      <c r="BK786" s="171"/>
      <c r="BL786" s="171"/>
      <c r="BM786" s="171"/>
      <c r="BN786" s="172"/>
      <c r="BO786" s="172"/>
      <c r="BP786" s="172"/>
      <c r="BQ786" s="172"/>
      <c r="BR786" s="175"/>
      <c r="BS786" s="175"/>
      <c r="BT786" s="175"/>
      <c r="BU786" s="175"/>
      <c r="BV786" s="175"/>
      <c r="BW786" s="175"/>
      <c r="BX786" s="175"/>
      <c r="BY786" s="175"/>
      <c r="BZ786" s="175"/>
      <c r="CA786" s="166"/>
      <c r="CB786" s="167"/>
      <c r="CC786" s="167"/>
      <c r="CD786" s="167"/>
      <c r="CE786" s="167"/>
      <c r="CF786" s="167"/>
      <c r="CG786" s="167"/>
      <c r="CH786" s="167"/>
      <c r="CI786" s="167"/>
      <c r="CJ786" s="167"/>
      <c r="CK786" s="167"/>
      <c r="CL786" s="167"/>
      <c r="CM786" s="167"/>
      <c r="CN786" s="167"/>
      <c r="CO786" s="167"/>
      <c r="CP786" s="167"/>
      <c r="CQ786" s="167"/>
    </row>
    <row r="787">
      <c r="A787" s="169"/>
      <c r="B787" s="169"/>
      <c r="C787" s="169"/>
      <c r="D787" s="169"/>
      <c r="E787" s="169"/>
      <c r="F787" s="169"/>
      <c r="G787" s="169"/>
      <c r="H787" s="169"/>
      <c r="I787" s="169"/>
      <c r="J787" s="169"/>
      <c r="K787" s="169"/>
      <c r="L787" s="171"/>
      <c r="M787" s="171"/>
      <c r="N787" s="171"/>
      <c r="O787" s="171"/>
      <c r="P787" s="171"/>
      <c r="Q787" s="171"/>
      <c r="R787" s="172"/>
      <c r="S787" s="172"/>
      <c r="T787" s="172"/>
      <c r="U787" s="172"/>
      <c r="V787" s="172"/>
      <c r="W787" s="172"/>
      <c r="X787" s="172"/>
      <c r="Y787" s="173"/>
      <c r="Z787" s="173"/>
      <c r="AA787" s="173"/>
      <c r="AB787" s="173"/>
      <c r="AC787" s="173"/>
      <c r="AD787" s="173"/>
      <c r="AE787" s="174"/>
      <c r="AF787" s="174"/>
      <c r="AG787" s="174"/>
      <c r="AH787" s="174"/>
      <c r="AI787" s="174"/>
      <c r="AJ787" s="174"/>
      <c r="AK787" s="175"/>
      <c r="AL787" s="175"/>
      <c r="AM787" s="175"/>
      <c r="AN787" s="175"/>
      <c r="AO787" s="175"/>
      <c r="AP787" s="175"/>
      <c r="AQ787" s="174"/>
      <c r="AR787" s="174"/>
      <c r="AS787" s="174"/>
      <c r="AT787" s="174"/>
      <c r="AU787" s="174"/>
      <c r="AV787" s="174"/>
      <c r="AW787" s="174"/>
      <c r="AX787" s="174"/>
      <c r="AY787" s="174"/>
      <c r="AZ787" s="174"/>
      <c r="BA787" s="171"/>
      <c r="BB787" s="171"/>
      <c r="BC787" s="171"/>
      <c r="BD787" s="171"/>
      <c r="BE787" s="171"/>
      <c r="BF787" s="171"/>
      <c r="BG787" s="171"/>
      <c r="BH787" s="171"/>
      <c r="BI787" s="171"/>
      <c r="BJ787" s="171"/>
      <c r="BK787" s="171"/>
      <c r="BL787" s="171"/>
      <c r="BM787" s="171"/>
      <c r="BN787" s="172"/>
      <c r="BO787" s="172"/>
      <c r="BP787" s="172"/>
      <c r="BQ787" s="172"/>
      <c r="BR787" s="175"/>
      <c r="BS787" s="175"/>
      <c r="BT787" s="175"/>
      <c r="BU787" s="175"/>
      <c r="BV787" s="175"/>
      <c r="BW787" s="175"/>
      <c r="BX787" s="175"/>
      <c r="BY787" s="175"/>
      <c r="BZ787" s="175"/>
      <c r="CA787" s="166"/>
      <c r="CB787" s="167"/>
      <c r="CC787" s="167"/>
      <c r="CD787" s="167"/>
      <c r="CE787" s="167"/>
      <c r="CF787" s="167"/>
      <c r="CG787" s="167"/>
      <c r="CH787" s="167"/>
      <c r="CI787" s="167"/>
      <c r="CJ787" s="167"/>
      <c r="CK787" s="167"/>
      <c r="CL787" s="167"/>
      <c r="CM787" s="167"/>
      <c r="CN787" s="167"/>
      <c r="CO787" s="167"/>
      <c r="CP787" s="167"/>
      <c r="CQ787" s="167"/>
    </row>
    <row r="788">
      <c r="A788" s="169"/>
      <c r="B788" s="169"/>
      <c r="C788" s="169"/>
      <c r="D788" s="169"/>
      <c r="E788" s="169"/>
      <c r="F788" s="169"/>
      <c r="G788" s="169"/>
      <c r="H788" s="169"/>
      <c r="I788" s="169"/>
      <c r="J788" s="169"/>
      <c r="K788" s="169"/>
      <c r="L788" s="171"/>
      <c r="M788" s="171"/>
      <c r="N788" s="171"/>
      <c r="O788" s="171"/>
      <c r="P788" s="171"/>
      <c r="Q788" s="171"/>
      <c r="R788" s="172"/>
      <c r="S788" s="172"/>
      <c r="T788" s="172"/>
      <c r="U788" s="172"/>
      <c r="V788" s="172"/>
      <c r="W788" s="172"/>
      <c r="X788" s="172"/>
      <c r="Y788" s="173"/>
      <c r="Z788" s="173"/>
      <c r="AA788" s="173"/>
      <c r="AB788" s="173"/>
      <c r="AC788" s="173"/>
      <c r="AD788" s="173"/>
      <c r="AE788" s="174"/>
      <c r="AF788" s="174"/>
      <c r="AG788" s="174"/>
      <c r="AH788" s="174"/>
      <c r="AI788" s="174"/>
      <c r="AJ788" s="174"/>
      <c r="AK788" s="175"/>
      <c r="AL788" s="175"/>
      <c r="AM788" s="175"/>
      <c r="AN788" s="175"/>
      <c r="AO788" s="175"/>
      <c r="AP788" s="175"/>
      <c r="AQ788" s="174"/>
      <c r="AR788" s="174"/>
      <c r="AS788" s="174"/>
      <c r="AT788" s="174"/>
      <c r="AU788" s="174"/>
      <c r="AV788" s="174"/>
      <c r="AW788" s="174"/>
      <c r="AX788" s="174"/>
      <c r="AY788" s="174"/>
      <c r="AZ788" s="174"/>
      <c r="BA788" s="171"/>
      <c r="BB788" s="171"/>
      <c r="BC788" s="171"/>
      <c r="BD788" s="171"/>
      <c r="BE788" s="171"/>
      <c r="BF788" s="171"/>
      <c r="BG788" s="171"/>
      <c r="BH788" s="171"/>
      <c r="BI788" s="171"/>
      <c r="BJ788" s="171"/>
      <c r="BK788" s="171"/>
      <c r="BL788" s="171"/>
      <c r="BM788" s="171"/>
      <c r="BN788" s="172"/>
      <c r="BO788" s="172"/>
      <c r="BP788" s="172"/>
      <c r="BQ788" s="172"/>
      <c r="BR788" s="175"/>
      <c r="BS788" s="175"/>
      <c r="BT788" s="175"/>
      <c r="BU788" s="175"/>
      <c r="BV788" s="175"/>
      <c r="BW788" s="175"/>
      <c r="BX788" s="175"/>
      <c r="BY788" s="175"/>
      <c r="BZ788" s="175"/>
      <c r="CA788" s="166"/>
      <c r="CB788" s="167"/>
      <c r="CC788" s="167"/>
      <c r="CD788" s="167"/>
      <c r="CE788" s="167"/>
      <c r="CF788" s="167"/>
      <c r="CG788" s="167"/>
      <c r="CH788" s="167"/>
      <c r="CI788" s="167"/>
      <c r="CJ788" s="167"/>
      <c r="CK788" s="167"/>
      <c r="CL788" s="167"/>
      <c r="CM788" s="167"/>
      <c r="CN788" s="167"/>
      <c r="CO788" s="167"/>
      <c r="CP788" s="167"/>
      <c r="CQ788" s="167"/>
    </row>
    <row r="789">
      <c r="A789" s="169"/>
      <c r="B789" s="169"/>
      <c r="C789" s="169"/>
      <c r="D789" s="169"/>
      <c r="E789" s="169"/>
      <c r="F789" s="169"/>
      <c r="G789" s="169"/>
      <c r="H789" s="169"/>
      <c r="I789" s="169"/>
      <c r="J789" s="169"/>
      <c r="K789" s="169"/>
      <c r="L789" s="171"/>
      <c r="M789" s="171"/>
      <c r="N789" s="171"/>
      <c r="O789" s="171"/>
      <c r="P789" s="171"/>
      <c r="Q789" s="171"/>
      <c r="R789" s="172"/>
      <c r="S789" s="172"/>
      <c r="T789" s="172"/>
      <c r="U789" s="172"/>
      <c r="V789" s="172"/>
      <c r="W789" s="172"/>
      <c r="X789" s="172"/>
      <c r="Y789" s="173"/>
      <c r="Z789" s="173"/>
      <c r="AA789" s="173"/>
      <c r="AB789" s="173"/>
      <c r="AC789" s="173"/>
      <c r="AD789" s="173"/>
      <c r="AE789" s="174"/>
      <c r="AF789" s="174"/>
      <c r="AG789" s="174"/>
      <c r="AH789" s="174"/>
      <c r="AI789" s="174"/>
      <c r="AJ789" s="174"/>
      <c r="AK789" s="175"/>
      <c r="AL789" s="175"/>
      <c r="AM789" s="175"/>
      <c r="AN789" s="175"/>
      <c r="AO789" s="175"/>
      <c r="AP789" s="175"/>
      <c r="AQ789" s="174"/>
      <c r="AR789" s="174"/>
      <c r="AS789" s="174"/>
      <c r="AT789" s="174"/>
      <c r="AU789" s="174"/>
      <c r="AV789" s="174"/>
      <c r="AW789" s="174"/>
      <c r="AX789" s="174"/>
      <c r="AY789" s="174"/>
      <c r="AZ789" s="174"/>
      <c r="BA789" s="171"/>
      <c r="BB789" s="171"/>
      <c r="BC789" s="171"/>
      <c r="BD789" s="171"/>
      <c r="BE789" s="171"/>
      <c r="BF789" s="171"/>
      <c r="BG789" s="171"/>
      <c r="BH789" s="171"/>
      <c r="BI789" s="171"/>
      <c r="BJ789" s="171"/>
      <c r="BK789" s="171"/>
      <c r="BL789" s="171"/>
      <c r="BM789" s="171"/>
      <c r="BN789" s="172"/>
      <c r="BO789" s="172"/>
      <c r="BP789" s="172"/>
      <c r="BQ789" s="172"/>
      <c r="BR789" s="175"/>
      <c r="BS789" s="175"/>
      <c r="BT789" s="175"/>
      <c r="BU789" s="175"/>
      <c r="BV789" s="175"/>
      <c r="BW789" s="175"/>
      <c r="BX789" s="175"/>
      <c r="BY789" s="175"/>
      <c r="BZ789" s="175"/>
      <c r="CA789" s="166"/>
      <c r="CB789" s="167"/>
      <c r="CC789" s="167"/>
      <c r="CD789" s="167"/>
      <c r="CE789" s="167"/>
      <c r="CF789" s="167"/>
      <c r="CG789" s="167"/>
      <c r="CH789" s="167"/>
      <c r="CI789" s="167"/>
      <c r="CJ789" s="167"/>
      <c r="CK789" s="167"/>
      <c r="CL789" s="167"/>
      <c r="CM789" s="167"/>
      <c r="CN789" s="167"/>
      <c r="CO789" s="167"/>
      <c r="CP789" s="167"/>
      <c r="CQ789" s="167"/>
    </row>
    <row r="790">
      <c r="A790" s="169"/>
      <c r="B790" s="169"/>
      <c r="C790" s="169"/>
      <c r="D790" s="169"/>
      <c r="E790" s="169"/>
      <c r="F790" s="169"/>
      <c r="G790" s="169"/>
      <c r="H790" s="169"/>
      <c r="I790" s="169"/>
      <c r="J790" s="169"/>
      <c r="K790" s="169"/>
      <c r="L790" s="171"/>
      <c r="M790" s="171"/>
      <c r="N790" s="171"/>
      <c r="O790" s="171"/>
      <c r="P790" s="171"/>
      <c r="Q790" s="171"/>
      <c r="R790" s="172"/>
      <c r="S790" s="172"/>
      <c r="T790" s="172"/>
      <c r="U790" s="172"/>
      <c r="V790" s="172"/>
      <c r="W790" s="172"/>
      <c r="X790" s="172"/>
      <c r="Y790" s="173"/>
      <c r="Z790" s="173"/>
      <c r="AA790" s="173"/>
      <c r="AB790" s="173"/>
      <c r="AC790" s="173"/>
      <c r="AD790" s="173"/>
      <c r="AE790" s="174"/>
      <c r="AF790" s="174"/>
      <c r="AG790" s="174"/>
      <c r="AH790" s="174"/>
      <c r="AI790" s="174"/>
      <c r="AJ790" s="174"/>
      <c r="AK790" s="175"/>
      <c r="AL790" s="175"/>
      <c r="AM790" s="175"/>
      <c r="AN790" s="175"/>
      <c r="AO790" s="175"/>
      <c r="AP790" s="175"/>
      <c r="AQ790" s="174"/>
      <c r="AR790" s="174"/>
      <c r="AS790" s="174"/>
      <c r="AT790" s="174"/>
      <c r="AU790" s="174"/>
      <c r="AV790" s="174"/>
      <c r="AW790" s="174"/>
      <c r="AX790" s="174"/>
      <c r="AY790" s="174"/>
      <c r="AZ790" s="174"/>
      <c r="BA790" s="171"/>
      <c r="BB790" s="171"/>
      <c r="BC790" s="171"/>
      <c r="BD790" s="171"/>
      <c r="BE790" s="171"/>
      <c r="BF790" s="171"/>
      <c r="BG790" s="171"/>
      <c r="BH790" s="171"/>
      <c r="BI790" s="171"/>
      <c r="BJ790" s="171"/>
      <c r="BK790" s="171"/>
      <c r="BL790" s="171"/>
      <c r="BM790" s="171"/>
      <c r="BN790" s="172"/>
      <c r="BO790" s="172"/>
      <c r="BP790" s="172"/>
      <c r="BQ790" s="172"/>
      <c r="BR790" s="175"/>
      <c r="BS790" s="175"/>
      <c r="BT790" s="175"/>
      <c r="BU790" s="175"/>
      <c r="BV790" s="175"/>
      <c r="BW790" s="175"/>
      <c r="BX790" s="175"/>
      <c r="BY790" s="175"/>
      <c r="BZ790" s="175"/>
      <c r="CA790" s="166"/>
      <c r="CB790" s="167"/>
      <c r="CC790" s="167"/>
      <c r="CD790" s="167"/>
      <c r="CE790" s="167"/>
      <c r="CF790" s="167"/>
      <c r="CG790" s="167"/>
      <c r="CH790" s="167"/>
      <c r="CI790" s="167"/>
      <c r="CJ790" s="167"/>
      <c r="CK790" s="167"/>
      <c r="CL790" s="167"/>
      <c r="CM790" s="167"/>
      <c r="CN790" s="167"/>
      <c r="CO790" s="167"/>
      <c r="CP790" s="167"/>
      <c r="CQ790" s="167"/>
    </row>
    <row r="791">
      <c r="A791" s="169"/>
      <c r="B791" s="169"/>
      <c r="C791" s="169"/>
      <c r="D791" s="169"/>
      <c r="E791" s="169"/>
      <c r="F791" s="169"/>
      <c r="G791" s="169"/>
      <c r="H791" s="169"/>
      <c r="I791" s="169"/>
      <c r="J791" s="169"/>
      <c r="K791" s="169"/>
      <c r="L791" s="171"/>
      <c r="M791" s="171"/>
      <c r="N791" s="171"/>
      <c r="O791" s="171"/>
      <c r="P791" s="171"/>
      <c r="Q791" s="171"/>
      <c r="R791" s="172"/>
      <c r="S791" s="172"/>
      <c r="T791" s="172"/>
      <c r="U791" s="172"/>
      <c r="V791" s="172"/>
      <c r="W791" s="172"/>
      <c r="X791" s="172"/>
      <c r="Y791" s="173"/>
      <c r="Z791" s="173"/>
      <c r="AA791" s="173"/>
      <c r="AB791" s="173"/>
      <c r="AC791" s="173"/>
      <c r="AD791" s="173"/>
      <c r="AE791" s="174"/>
      <c r="AF791" s="174"/>
      <c r="AG791" s="174"/>
      <c r="AH791" s="174"/>
      <c r="AI791" s="174"/>
      <c r="AJ791" s="174"/>
      <c r="AK791" s="175"/>
      <c r="AL791" s="175"/>
      <c r="AM791" s="175"/>
      <c r="AN791" s="175"/>
      <c r="AO791" s="175"/>
      <c r="AP791" s="175"/>
      <c r="AQ791" s="174"/>
      <c r="AR791" s="174"/>
      <c r="AS791" s="174"/>
      <c r="AT791" s="174"/>
      <c r="AU791" s="174"/>
      <c r="AV791" s="174"/>
      <c r="AW791" s="174"/>
      <c r="AX791" s="174"/>
      <c r="AY791" s="174"/>
      <c r="AZ791" s="174"/>
      <c r="BA791" s="171"/>
      <c r="BB791" s="171"/>
      <c r="BC791" s="171"/>
      <c r="BD791" s="171"/>
      <c r="BE791" s="171"/>
      <c r="BF791" s="171"/>
      <c r="BG791" s="171"/>
      <c r="BH791" s="171"/>
      <c r="BI791" s="171"/>
      <c r="BJ791" s="171"/>
      <c r="BK791" s="171"/>
      <c r="BL791" s="171"/>
      <c r="BM791" s="171"/>
      <c r="BN791" s="172"/>
      <c r="BO791" s="172"/>
      <c r="BP791" s="172"/>
      <c r="BQ791" s="172"/>
      <c r="BR791" s="175"/>
      <c r="BS791" s="175"/>
      <c r="BT791" s="175"/>
      <c r="BU791" s="175"/>
      <c r="BV791" s="175"/>
      <c r="BW791" s="175"/>
      <c r="BX791" s="175"/>
      <c r="BY791" s="175"/>
      <c r="BZ791" s="175"/>
      <c r="CA791" s="166"/>
      <c r="CB791" s="167"/>
      <c r="CC791" s="167"/>
      <c r="CD791" s="167"/>
      <c r="CE791" s="167"/>
      <c r="CF791" s="167"/>
      <c r="CG791" s="167"/>
      <c r="CH791" s="167"/>
      <c r="CI791" s="167"/>
      <c r="CJ791" s="167"/>
      <c r="CK791" s="167"/>
      <c r="CL791" s="167"/>
      <c r="CM791" s="167"/>
      <c r="CN791" s="167"/>
      <c r="CO791" s="167"/>
      <c r="CP791" s="167"/>
      <c r="CQ791" s="167"/>
    </row>
    <row r="792">
      <c r="A792" s="169"/>
      <c r="B792" s="169"/>
      <c r="C792" s="169"/>
      <c r="D792" s="169"/>
      <c r="E792" s="169"/>
      <c r="F792" s="169"/>
      <c r="G792" s="169"/>
      <c r="H792" s="169"/>
      <c r="I792" s="169"/>
      <c r="J792" s="169"/>
      <c r="K792" s="169"/>
      <c r="L792" s="171"/>
      <c r="M792" s="171"/>
      <c r="N792" s="171"/>
      <c r="O792" s="171"/>
      <c r="P792" s="171"/>
      <c r="Q792" s="171"/>
      <c r="R792" s="172"/>
      <c r="S792" s="172"/>
      <c r="T792" s="172"/>
      <c r="U792" s="172"/>
      <c r="V792" s="172"/>
      <c r="W792" s="172"/>
      <c r="X792" s="172"/>
      <c r="Y792" s="173"/>
      <c r="Z792" s="173"/>
      <c r="AA792" s="173"/>
      <c r="AB792" s="173"/>
      <c r="AC792" s="173"/>
      <c r="AD792" s="173"/>
      <c r="AE792" s="174"/>
      <c r="AF792" s="174"/>
      <c r="AG792" s="174"/>
      <c r="AH792" s="174"/>
      <c r="AI792" s="174"/>
      <c r="AJ792" s="174"/>
      <c r="AK792" s="175"/>
      <c r="AL792" s="175"/>
      <c r="AM792" s="175"/>
      <c r="AN792" s="175"/>
      <c r="AO792" s="175"/>
      <c r="AP792" s="175"/>
      <c r="AQ792" s="174"/>
      <c r="AR792" s="174"/>
      <c r="AS792" s="174"/>
      <c r="AT792" s="174"/>
      <c r="AU792" s="174"/>
      <c r="AV792" s="174"/>
      <c r="AW792" s="174"/>
      <c r="AX792" s="174"/>
      <c r="AY792" s="174"/>
      <c r="AZ792" s="174"/>
      <c r="BA792" s="171"/>
      <c r="BB792" s="171"/>
      <c r="BC792" s="171"/>
      <c r="BD792" s="171"/>
      <c r="BE792" s="171"/>
      <c r="BF792" s="171"/>
      <c r="BG792" s="171"/>
      <c r="BH792" s="171"/>
      <c r="BI792" s="171"/>
      <c r="BJ792" s="171"/>
      <c r="BK792" s="171"/>
      <c r="BL792" s="171"/>
      <c r="BM792" s="171"/>
      <c r="BN792" s="172"/>
      <c r="BO792" s="172"/>
      <c r="BP792" s="172"/>
      <c r="BQ792" s="172"/>
      <c r="BR792" s="175"/>
      <c r="BS792" s="175"/>
      <c r="BT792" s="175"/>
      <c r="BU792" s="175"/>
      <c r="BV792" s="175"/>
      <c r="BW792" s="175"/>
      <c r="BX792" s="175"/>
      <c r="BY792" s="175"/>
      <c r="BZ792" s="175"/>
      <c r="CA792" s="166"/>
      <c r="CB792" s="167"/>
      <c r="CC792" s="167"/>
      <c r="CD792" s="167"/>
      <c r="CE792" s="167"/>
      <c r="CF792" s="167"/>
      <c r="CG792" s="167"/>
      <c r="CH792" s="167"/>
      <c r="CI792" s="167"/>
      <c r="CJ792" s="167"/>
      <c r="CK792" s="167"/>
      <c r="CL792" s="167"/>
      <c r="CM792" s="167"/>
      <c r="CN792" s="167"/>
      <c r="CO792" s="167"/>
      <c r="CP792" s="167"/>
      <c r="CQ792" s="167"/>
    </row>
    <row r="793">
      <c r="A793" s="169"/>
      <c r="B793" s="169"/>
      <c r="C793" s="169"/>
      <c r="D793" s="169"/>
      <c r="E793" s="169"/>
      <c r="F793" s="169"/>
      <c r="G793" s="169"/>
      <c r="H793" s="169"/>
      <c r="I793" s="169"/>
      <c r="J793" s="169"/>
      <c r="K793" s="169"/>
      <c r="L793" s="171"/>
      <c r="M793" s="171"/>
      <c r="N793" s="171"/>
      <c r="O793" s="171"/>
      <c r="P793" s="171"/>
      <c r="Q793" s="171"/>
      <c r="R793" s="172"/>
      <c r="S793" s="172"/>
      <c r="T793" s="172"/>
      <c r="U793" s="172"/>
      <c r="V793" s="172"/>
      <c r="W793" s="172"/>
      <c r="X793" s="172"/>
      <c r="Y793" s="173"/>
      <c r="Z793" s="173"/>
      <c r="AA793" s="173"/>
      <c r="AB793" s="173"/>
      <c r="AC793" s="173"/>
      <c r="AD793" s="173"/>
      <c r="AE793" s="174"/>
      <c r="AF793" s="174"/>
      <c r="AG793" s="174"/>
      <c r="AH793" s="174"/>
      <c r="AI793" s="174"/>
      <c r="AJ793" s="174"/>
      <c r="AK793" s="175"/>
      <c r="AL793" s="175"/>
      <c r="AM793" s="175"/>
      <c r="AN793" s="175"/>
      <c r="AO793" s="175"/>
      <c r="AP793" s="175"/>
      <c r="AQ793" s="174"/>
      <c r="AR793" s="174"/>
      <c r="AS793" s="174"/>
      <c r="AT793" s="174"/>
      <c r="AU793" s="174"/>
      <c r="AV793" s="174"/>
      <c r="AW793" s="174"/>
      <c r="AX793" s="174"/>
      <c r="AY793" s="174"/>
      <c r="AZ793" s="174"/>
      <c r="BA793" s="171"/>
      <c r="BB793" s="171"/>
      <c r="BC793" s="171"/>
      <c r="BD793" s="171"/>
      <c r="BE793" s="171"/>
      <c r="BF793" s="171"/>
      <c r="BG793" s="171"/>
      <c r="BH793" s="171"/>
      <c r="BI793" s="171"/>
      <c r="BJ793" s="171"/>
      <c r="BK793" s="171"/>
      <c r="BL793" s="171"/>
      <c r="BM793" s="171"/>
      <c r="BN793" s="172"/>
      <c r="BO793" s="172"/>
      <c r="BP793" s="172"/>
      <c r="BQ793" s="172"/>
      <c r="BR793" s="175"/>
      <c r="BS793" s="175"/>
      <c r="BT793" s="175"/>
      <c r="BU793" s="175"/>
      <c r="BV793" s="175"/>
      <c r="BW793" s="175"/>
      <c r="BX793" s="175"/>
      <c r="BY793" s="175"/>
      <c r="BZ793" s="175"/>
      <c r="CA793" s="166"/>
      <c r="CB793" s="167"/>
      <c r="CC793" s="167"/>
      <c r="CD793" s="167"/>
      <c r="CE793" s="167"/>
      <c r="CF793" s="167"/>
      <c r="CG793" s="167"/>
      <c r="CH793" s="167"/>
      <c r="CI793" s="167"/>
      <c r="CJ793" s="167"/>
      <c r="CK793" s="167"/>
      <c r="CL793" s="167"/>
      <c r="CM793" s="167"/>
      <c r="CN793" s="167"/>
      <c r="CO793" s="167"/>
      <c r="CP793" s="167"/>
      <c r="CQ793" s="167"/>
    </row>
    <row r="794">
      <c r="A794" s="169"/>
      <c r="B794" s="169"/>
      <c r="C794" s="169"/>
      <c r="D794" s="169"/>
      <c r="E794" s="169"/>
      <c r="F794" s="169"/>
      <c r="G794" s="169"/>
      <c r="H794" s="169"/>
      <c r="I794" s="169"/>
      <c r="J794" s="169"/>
      <c r="K794" s="169"/>
      <c r="L794" s="171"/>
      <c r="M794" s="171"/>
      <c r="N794" s="171"/>
      <c r="O794" s="171"/>
      <c r="P794" s="171"/>
      <c r="Q794" s="171"/>
      <c r="R794" s="172"/>
      <c r="S794" s="172"/>
      <c r="T794" s="172"/>
      <c r="U794" s="172"/>
      <c r="V794" s="172"/>
      <c r="W794" s="172"/>
      <c r="X794" s="172"/>
      <c r="Y794" s="173"/>
      <c r="Z794" s="173"/>
      <c r="AA794" s="173"/>
      <c r="AB794" s="173"/>
      <c r="AC794" s="173"/>
      <c r="AD794" s="173"/>
      <c r="AE794" s="174"/>
      <c r="AF794" s="174"/>
      <c r="AG794" s="174"/>
      <c r="AH794" s="174"/>
      <c r="AI794" s="174"/>
      <c r="AJ794" s="174"/>
      <c r="AK794" s="175"/>
      <c r="AL794" s="175"/>
      <c r="AM794" s="175"/>
      <c r="AN794" s="175"/>
      <c r="AO794" s="175"/>
      <c r="AP794" s="175"/>
      <c r="AQ794" s="174"/>
      <c r="AR794" s="174"/>
      <c r="AS794" s="174"/>
      <c r="AT794" s="174"/>
      <c r="AU794" s="174"/>
      <c r="AV794" s="174"/>
      <c r="AW794" s="174"/>
      <c r="AX794" s="174"/>
      <c r="AY794" s="174"/>
      <c r="AZ794" s="174"/>
      <c r="BA794" s="171"/>
      <c r="BB794" s="171"/>
      <c r="BC794" s="171"/>
      <c r="BD794" s="171"/>
      <c r="BE794" s="171"/>
      <c r="BF794" s="171"/>
      <c r="BG794" s="171"/>
      <c r="BH794" s="171"/>
      <c r="BI794" s="171"/>
      <c r="BJ794" s="171"/>
      <c r="BK794" s="171"/>
      <c r="BL794" s="171"/>
      <c r="BM794" s="171"/>
      <c r="BN794" s="172"/>
      <c r="BO794" s="172"/>
      <c r="BP794" s="172"/>
      <c r="BQ794" s="172"/>
      <c r="BR794" s="175"/>
      <c r="BS794" s="175"/>
      <c r="BT794" s="175"/>
      <c r="BU794" s="175"/>
      <c r="BV794" s="175"/>
      <c r="BW794" s="175"/>
      <c r="BX794" s="175"/>
      <c r="BY794" s="175"/>
      <c r="BZ794" s="175"/>
      <c r="CA794" s="166"/>
      <c r="CB794" s="167"/>
      <c r="CC794" s="167"/>
      <c r="CD794" s="167"/>
      <c r="CE794" s="167"/>
      <c r="CF794" s="167"/>
      <c r="CG794" s="167"/>
      <c r="CH794" s="167"/>
      <c r="CI794" s="167"/>
      <c r="CJ794" s="167"/>
      <c r="CK794" s="167"/>
      <c r="CL794" s="167"/>
      <c r="CM794" s="167"/>
      <c r="CN794" s="167"/>
      <c r="CO794" s="167"/>
      <c r="CP794" s="167"/>
      <c r="CQ794" s="167"/>
    </row>
    <row r="795">
      <c r="A795" s="169"/>
      <c r="B795" s="169"/>
      <c r="C795" s="169"/>
      <c r="D795" s="169"/>
      <c r="E795" s="169"/>
      <c r="F795" s="169"/>
      <c r="G795" s="169"/>
      <c r="H795" s="169"/>
      <c r="I795" s="169"/>
      <c r="J795" s="169"/>
      <c r="K795" s="169"/>
      <c r="L795" s="171"/>
      <c r="M795" s="171"/>
      <c r="N795" s="171"/>
      <c r="O795" s="171"/>
      <c r="P795" s="171"/>
      <c r="Q795" s="171"/>
      <c r="R795" s="172"/>
      <c r="S795" s="172"/>
      <c r="T795" s="172"/>
      <c r="U795" s="172"/>
      <c r="V795" s="172"/>
      <c r="W795" s="172"/>
      <c r="X795" s="172"/>
      <c r="Y795" s="173"/>
      <c r="Z795" s="173"/>
      <c r="AA795" s="173"/>
      <c r="AB795" s="173"/>
      <c r="AC795" s="173"/>
      <c r="AD795" s="173"/>
      <c r="AE795" s="174"/>
      <c r="AF795" s="174"/>
      <c r="AG795" s="174"/>
      <c r="AH795" s="174"/>
      <c r="AI795" s="174"/>
      <c r="AJ795" s="174"/>
      <c r="AK795" s="175"/>
      <c r="AL795" s="175"/>
      <c r="AM795" s="175"/>
      <c r="AN795" s="175"/>
      <c r="AO795" s="175"/>
      <c r="AP795" s="175"/>
      <c r="AQ795" s="174"/>
      <c r="AR795" s="174"/>
      <c r="AS795" s="174"/>
      <c r="AT795" s="174"/>
      <c r="AU795" s="174"/>
      <c r="AV795" s="174"/>
      <c r="AW795" s="174"/>
      <c r="AX795" s="174"/>
      <c r="AY795" s="174"/>
      <c r="AZ795" s="174"/>
      <c r="BA795" s="171"/>
      <c r="BB795" s="171"/>
      <c r="BC795" s="171"/>
      <c r="BD795" s="171"/>
      <c r="BE795" s="171"/>
      <c r="BF795" s="171"/>
      <c r="BG795" s="171"/>
      <c r="BH795" s="171"/>
      <c r="BI795" s="171"/>
      <c r="BJ795" s="171"/>
      <c r="BK795" s="171"/>
      <c r="BL795" s="171"/>
      <c r="BM795" s="171"/>
      <c r="BN795" s="172"/>
      <c r="BO795" s="172"/>
      <c r="BP795" s="172"/>
      <c r="BQ795" s="172"/>
      <c r="BR795" s="175"/>
      <c r="BS795" s="175"/>
      <c r="BT795" s="175"/>
      <c r="BU795" s="175"/>
      <c r="BV795" s="175"/>
      <c r="BW795" s="175"/>
      <c r="BX795" s="175"/>
      <c r="BY795" s="175"/>
      <c r="BZ795" s="175"/>
      <c r="CA795" s="166"/>
      <c r="CB795" s="167"/>
      <c r="CC795" s="167"/>
      <c r="CD795" s="167"/>
      <c r="CE795" s="167"/>
      <c r="CF795" s="167"/>
      <c r="CG795" s="167"/>
      <c r="CH795" s="167"/>
      <c r="CI795" s="167"/>
      <c r="CJ795" s="167"/>
      <c r="CK795" s="167"/>
      <c r="CL795" s="167"/>
      <c r="CM795" s="167"/>
      <c r="CN795" s="167"/>
      <c r="CO795" s="167"/>
      <c r="CP795" s="167"/>
      <c r="CQ795" s="167"/>
    </row>
    <row r="796">
      <c r="A796" s="169"/>
      <c r="B796" s="169"/>
      <c r="C796" s="169"/>
      <c r="D796" s="169"/>
      <c r="E796" s="169"/>
      <c r="F796" s="169"/>
      <c r="G796" s="169"/>
      <c r="H796" s="169"/>
      <c r="I796" s="169"/>
      <c r="J796" s="169"/>
      <c r="K796" s="169"/>
      <c r="L796" s="171"/>
      <c r="M796" s="171"/>
      <c r="N796" s="171"/>
      <c r="O796" s="171"/>
      <c r="P796" s="171"/>
      <c r="Q796" s="171"/>
      <c r="R796" s="172"/>
      <c r="S796" s="172"/>
      <c r="T796" s="172"/>
      <c r="U796" s="172"/>
      <c r="V796" s="172"/>
      <c r="W796" s="172"/>
      <c r="X796" s="172"/>
      <c r="Y796" s="173"/>
      <c r="Z796" s="173"/>
      <c r="AA796" s="173"/>
      <c r="AB796" s="173"/>
      <c r="AC796" s="173"/>
      <c r="AD796" s="173"/>
      <c r="AE796" s="174"/>
      <c r="AF796" s="174"/>
      <c r="AG796" s="174"/>
      <c r="AH796" s="174"/>
      <c r="AI796" s="174"/>
      <c r="AJ796" s="174"/>
      <c r="AK796" s="175"/>
      <c r="AL796" s="175"/>
      <c r="AM796" s="175"/>
      <c r="AN796" s="175"/>
      <c r="AO796" s="175"/>
      <c r="AP796" s="175"/>
      <c r="AQ796" s="174"/>
      <c r="AR796" s="174"/>
      <c r="AS796" s="174"/>
      <c r="AT796" s="174"/>
      <c r="AU796" s="174"/>
      <c r="AV796" s="174"/>
      <c r="AW796" s="174"/>
      <c r="AX796" s="174"/>
      <c r="AY796" s="174"/>
      <c r="AZ796" s="174"/>
      <c r="BA796" s="171"/>
      <c r="BB796" s="171"/>
      <c r="BC796" s="171"/>
      <c r="BD796" s="171"/>
      <c r="BE796" s="171"/>
      <c r="BF796" s="171"/>
      <c r="BG796" s="171"/>
      <c r="BH796" s="171"/>
      <c r="BI796" s="171"/>
      <c r="BJ796" s="171"/>
      <c r="BK796" s="171"/>
      <c r="BL796" s="171"/>
      <c r="BM796" s="171"/>
      <c r="BN796" s="172"/>
      <c r="BO796" s="172"/>
      <c r="BP796" s="172"/>
      <c r="BQ796" s="172"/>
      <c r="BR796" s="175"/>
      <c r="BS796" s="175"/>
      <c r="BT796" s="175"/>
      <c r="BU796" s="175"/>
      <c r="BV796" s="175"/>
      <c r="BW796" s="175"/>
      <c r="BX796" s="175"/>
      <c r="BY796" s="175"/>
      <c r="BZ796" s="175"/>
      <c r="CA796" s="166"/>
      <c r="CB796" s="167"/>
      <c r="CC796" s="167"/>
      <c r="CD796" s="167"/>
      <c r="CE796" s="167"/>
      <c r="CF796" s="167"/>
      <c r="CG796" s="167"/>
      <c r="CH796" s="167"/>
      <c r="CI796" s="167"/>
      <c r="CJ796" s="167"/>
      <c r="CK796" s="167"/>
      <c r="CL796" s="167"/>
      <c r="CM796" s="167"/>
      <c r="CN796" s="167"/>
      <c r="CO796" s="167"/>
      <c r="CP796" s="167"/>
      <c r="CQ796" s="167"/>
    </row>
    <row r="797">
      <c r="A797" s="169"/>
      <c r="B797" s="169"/>
      <c r="C797" s="169"/>
      <c r="D797" s="169"/>
      <c r="E797" s="169"/>
      <c r="F797" s="169"/>
      <c r="G797" s="169"/>
      <c r="H797" s="169"/>
      <c r="I797" s="169"/>
      <c r="J797" s="169"/>
      <c r="K797" s="169"/>
      <c r="L797" s="171"/>
      <c r="M797" s="171"/>
      <c r="N797" s="171"/>
      <c r="O797" s="171"/>
      <c r="P797" s="171"/>
      <c r="Q797" s="171"/>
      <c r="R797" s="172"/>
      <c r="S797" s="172"/>
      <c r="T797" s="172"/>
      <c r="U797" s="172"/>
      <c r="V797" s="172"/>
      <c r="W797" s="172"/>
      <c r="X797" s="172"/>
      <c r="Y797" s="173"/>
      <c r="Z797" s="173"/>
      <c r="AA797" s="173"/>
      <c r="AB797" s="173"/>
      <c r="AC797" s="173"/>
      <c r="AD797" s="173"/>
      <c r="AE797" s="174"/>
      <c r="AF797" s="174"/>
      <c r="AG797" s="174"/>
      <c r="AH797" s="174"/>
      <c r="AI797" s="174"/>
      <c r="AJ797" s="174"/>
      <c r="AK797" s="175"/>
      <c r="AL797" s="175"/>
      <c r="AM797" s="175"/>
      <c r="AN797" s="175"/>
      <c r="AO797" s="175"/>
      <c r="AP797" s="175"/>
      <c r="AQ797" s="174"/>
      <c r="AR797" s="174"/>
      <c r="AS797" s="174"/>
      <c r="AT797" s="174"/>
      <c r="AU797" s="174"/>
      <c r="AV797" s="174"/>
      <c r="AW797" s="174"/>
      <c r="AX797" s="174"/>
      <c r="AY797" s="174"/>
      <c r="AZ797" s="174"/>
      <c r="BA797" s="171"/>
      <c r="BB797" s="171"/>
      <c r="BC797" s="171"/>
      <c r="BD797" s="171"/>
      <c r="BE797" s="171"/>
      <c r="BF797" s="171"/>
      <c r="BG797" s="171"/>
      <c r="BH797" s="171"/>
      <c r="BI797" s="171"/>
      <c r="BJ797" s="171"/>
      <c r="BK797" s="171"/>
      <c r="BL797" s="171"/>
      <c r="BM797" s="171"/>
      <c r="BN797" s="172"/>
      <c r="BO797" s="172"/>
      <c r="BP797" s="172"/>
      <c r="BQ797" s="172"/>
      <c r="BR797" s="175"/>
      <c r="BS797" s="175"/>
      <c r="BT797" s="175"/>
      <c r="BU797" s="175"/>
      <c r="BV797" s="175"/>
      <c r="BW797" s="175"/>
      <c r="BX797" s="175"/>
      <c r="BY797" s="175"/>
      <c r="BZ797" s="175"/>
      <c r="CA797" s="166"/>
      <c r="CB797" s="167"/>
      <c r="CC797" s="167"/>
      <c r="CD797" s="167"/>
      <c r="CE797" s="167"/>
      <c r="CF797" s="167"/>
      <c r="CG797" s="167"/>
      <c r="CH797" s="167"/>
      <c r="CI797" s="167"/>
      <c r="CJ797" s="167"/>
      <c r="CK797" s="167"/>
      <c r="CL797" s="167"/>
      <c r="CM797" s="167"/>
      <c r="CN797" s="167"/>
      <c r="CO797" s="167"/>
      <c r="CP797" s="167"/>
      <c r="CQ797" s="167"/>
    </row>
    <row r="798">
      <c r="A798" s="169"/>
      <c r="B798" s="169"/>
      <c r="C798" s="169"/>
      <c r="D798" s="169"/>
      <c r="E798" s="169"/>
      <c r="F798" s="169"/>
      <c r="G798" s="169"/>
      <c r="H798" s="169"/>
      <c r="I798" s="169"/>
      <c r="J798" s="169"/>
      <c r="K798" s="169"/>
      <c r="L798" s="171"/>
      <c r="M798" s="171"/>
      <c r="N798" s="171"/>
      <c r="O798" s="171"/>
      <c r="P798" s="171"/>
      <c r="Q798" s="171"/>
      <c r="R798" s="172"/>
      <c r="S798" s="172"/>
      <c r="T798" s="172"/>
      <c r="U798" s="172"/>
      <c r="V798" s="172"/>
      <c r="W798" s="172"/>
      <c r="X798" s="172"/>
      <c r="Y798" s="173"/>
      <c r="Z798" s="173"/>
      <c r="AA798" s="173"/>
      <c r="AB798" s="173"/>
      <c r="AC798" s="173"/>
      <c r="AD798" s="173"/>
      <c r="AE798" s="174"/>
      <c r="AF798" s="174"/>
      <c r="AG798" s="174"/>
      <c r="AH798" s="174"/>
      <c r="AI798" s="174"/>
      <c r="AJ798" s="174"/>
      <c r="AK798" s="175"/>
      <c r="AL798" s="175"/>
      <c r="AM798" s="175"/>
      <c r="AN798" s="175"/>
      <c r="AO798" s="175"/>
      <c r="AP798" s="175"/>
      <c r="AQ798" s="174"/>
      <c r="AR798" s="174"/>
      <c r="AS798" s="174"/>
      <c r="AT798" s="174"/>
      <c r="AU798" s="174"/>
      <c r="AV798" s="174"/>
      <c r="AW798" s="174"/>
      <c r="AX798" s="174"/>
      <c r="AY798" s="174"/>
      <c r="AZ798" s="174"/>
      <c r="BA798" s="171"/>
      <c r="BB798" s="171"/>
      <c r="BC798" s="171"/>
      <c r="BD798" s="171"/>
      <c r="BE798" s="171"/>
      <c r="BF798" s="171"/>
      <c r="BG798" s="171"/>
      <c r="BH798" s="171"/>
      <c r="BI798" s="171"/>
      <c r="BJ798" s="171"/>
      <c r="BK798" s="171"/>
      <c r="BL798" s="171"/>
      <c r="BM798" s="171"/>
      <c r="BN798" s="172"/>
      <c r="BO798" s="172"/>
      <c r="BP798" s="172"/>
      <c r="BQ798" s="172"/>
      <c r="BR798" s="175"/>
      <c r="BS798" s="175"/>
      <c r="BT798" s="175"/>
      <c r="BU798" s="175"/>
      <c r="BV798" s="175"/>
      <c r="BW798" s="175"/>
      <c r="BX798" s="175"/>
      <c r="BY798" s="175"/>
      <c r="BZ798" s="175"/>
      <c r="CA798" s="166"/>
      <c r="CB798" s="167"/>
      <c r="CC798" s="167"/>
      <c r="CD798" s="167"/>
      <c r="CE798" s="167"/>
      <c r="CF798" s="167"/>
      <c r="CG798" s="167"/>
      <c r="CH798" s="167"/>
      <c r="CI798" s="167"/>
      <c r="CJ798" s="167"/>
      <c r="CK798" s="167"/>
      <c r="CL798" s="167"/>
      <c r="CM798" s="167"/>
      <c r="CN798" s="167"/>
      <c r="CO798" s="167"/>
      <c r="CP798" s="167"/>
      <c r="CQ798" s="167"/>
    </row>
    <row r="799">
      <c r="A799" s="169"/>
      <c r="B799" s="169"/>
      <c r="C799" s="169"/>
      <c r="D799" s="169"/>
      <c r="E799" s="169"/>
      <c r="F799" s="169"/>
      <c r="G799" s="169"/>
      <c r="H799" s="169"/>
      <c r="I799" s="169"/>
      <c r="J799" s="169"/>
      <c r="K799" s="169"/>
      <c r="L799" s="171"/>
      <c r="M799" s="171"/>
      <c r="N799" s="171"/>
      <c r="O799" s="171"/>
      <c r="P799" s="171"/>
      <c r="Q799" s="171"/>
      <c r="R799" s="172"/>
      <c r="S799" s="172"/>
      <c r="T799" s="172"/>
      <c r="U799" s="172"/>
      <c r="V799" s="172"/>
      <c r="W799" s="172"/>
      <c r="X799" s="172"/>
      <c r="Y799" s="173"/>
      <c r="Z799" s="173"/>
      <c r="AA799" s="173"/>
      <c r="AB799" s="173"/>
      <c r="AC799" s="173"/>
      <c r="AD799" s="173"/>
      <c r="AE799" s="174"/>
      <c r="AF799" s="174"/>
      <c r="AG799" s="174"/>
      <c r="AH799" s="174"/>
      <c r="AI799" s="174"/>
      <c r="AJ799" s="174"/>
      <c r="AK799" s="175"/>
      <c r="AL799" s="175"/>
      <c r="AM799" s="175"/>
      <c r="AN799" s="175"/>
      <c r="AO799" s="175"/>
      <c r="AP799" s="175"/>
      <c r="AQ799" s="174"/>
      <c r="AR799" s="174"/>
      <c r="AS799" s="174"/>
      <c r="AT799" s="174"/>
      <c r="AU799" s="174"/>
      <c r="AV799" s="174"/>
      <c r="AW799" s="174"/>
      <c r="AX799" s="174"/>
      <c r="AY799" s="174"/>
      <c r="AZ799" s="174"/>
      <c r="BA799" s="171"/>
      <c r="BB799" s="171"/>
      <c r="BC799" s="171"/>
      <c r="BD799" s="171"/>
      <c r="BE799" s="171"/>
      <c r="BF799" s="171"/>
      <c r="BG799" s="171"/>
      <c r="BH799" s="171"/>
      <c r="BI799" s="171"/>
      <c r="BJ799" s="171"/>
      <c r="BK799" s="171"/>
      <c r="BL799" s="171"/>
      <c r="BM799" s="171"/>
      <c r="BN799" s="172"/>
      <c r="BO799" s="172"/>
      <c r="BP799" s="172"/>
      <c r="BQ799" s="172"/>
      <c r="BR799" s="175"/>
      <c r="BS799" s="175"/>
      <c r="BT799" s="175"/>
      <c r="BU799" s="175"/>
      <c r="BV799" s="175"/>
      <c r="BW799" s="175"/>
      <c r="BX799" s="175"/>
      <c r="BY799" s="175"/>
      <c r="BZ799" s="175"/>
      <c r="CA799" s="166"/>
      <c r="CB799" s="167"/>
      <c r="CC799" s="167"/>
      <c r="CD799" s="167"/>
      <c r="CE799" s="167"/>
      <c r="CF799" s="167"/>
      <c r="CG799" s="167"/>
      <c r="CH799" s="167"/>
      <c r="CI799" s="167"/>
      <c r="CJ799" s="167"/>
      <c r="CK799" s="167"/>
      <c r="CL799" s="167"/>
      <c r="CM799" s="167"/>
      <c r="CN799" s="167"/>
      <c r="CO799" s="167"/>
      <c r="CP799" s="167"/>
      <c r="CQ799" s="167"/>
    </row>
    <row r="800">
      <c r="A800" s="169"/>
      <c r="B800" s="169"/>
      <c r="C800" s="169"/>
      <c r="D800" s="169"/>
      <c r="E800" s="169"/>
      <c r="F800" s="169"/>
      <c r="G800" s="169"/>
      <c r="H800" s="169"/>
      <c r="I800" s="169"/>
      <c r="J800" s="169"/>
      <c r="K800" s="169"/>
      <c r="L800" s="171"/>
      <c r="M800" s="171"/>
      <c r="N800" s="171"/>
      <c r="O800" s="171"/>
      <c r="P800" s="171"/>
      <c r="Q800" s="171"/>
      <c r="R800" s="172"/>
      <c r="S800" s="172"/>
      <c r="T800" s="172"/>
      <c r="U800" s="172"/>
      <c r="V800" s="172"/>
      <c r="W800" s="172"/>
      <c r="X800" s="172"/>
      <c r="Y800" s="173"/>
      <c r="Z800" s="173"/>
      <c r="AA800" s="173"/>
      <c r="AB800" s="173"/>
      <c r="AC800" s="173"/>
      <c r="AD800" s="173"/>
      <c r="AE800" s="174"/>
      <c r="AF800" s="174"/>
      <c r="AG800" s="174"/>
      <c r="AH800" s="174"/>
      <c r="AI800" s="174"/>
      <c r="AJ800" s="174"/>
      <c r="AK800" s="175"/>
      <c r="AL800" s="175"/>
      <c r="AM800" s="175"/>
      <c r="AN800" s="175"/>
      <c r="AO800" s="175"/>
      <c r="AP800" s="175"/>
      <c r="AQ800" s="174"/>
      <c r="AR800" s="174"/>
      <c r="AS800" s="174"/>
      <c r="AT800" s="174"/>
      <c r="AU800" s="174"/>
      <c r="AV800" s="174"/>
      <c r="AW800" s="174"/>
      <c r="AX800" s="174"/>
      <c r="AY800" s="174"/>
      <c r="AZ800" s="174"/>
      <c r="BA800" s="171"/>
      <c r="BB800" s="171"/>
      <c r="BC800" s="171"/>
      <c r="BD800" s="171"/>
      <c r="BE800" s="171"/>
      <c r="BF800" s="171"/>
      <c r="BG800" s="171"/>
      <c r="BH800" s="171"/>
      <c r="BI800" s="171"/>
      <c r="BJ800" s="171"/>
      <c r="BK800" s="171"/>
      <c r="BL800" s="171"/>
      <c r="BM800" s="171"/>
      <c r="BN800" s="172"/>
      <c r="BO800" s="172"/>
      <c r="BP800" s="172"/>
      <c r="BQ800" s="172"/>
      <c r="BR800" s="175"/>
      <c r="BS800" s="175"/>
      <c r="BT800" s="175"/>
      <c r="BU800" s="175"/>
      <c r="BV800" s="175"/>
      <c r="BW800" s="175"/>
      <c r="BX800" s="175"/>
      <c r="BY800" s="175"/>
      <c r="BZ800" s="175"/>
      <c r="CA800" s="166"/>
      <c r="CB800" s="167"/>
      <c r="CC800" s="167"/>
      <c r="CD800" s="167"/>
      <c r="CE800" s="167"/>
      <c r="CF800" s="167"/>
      <c r="CG800" s="167"/>
      <c r="CH800" s="167"/>
      <c r="CI800" s="167"/>
      <c r="CJ800" s="167"/>
      <c r="CK800" s="167"/>
      <c r="CL800" s="167"/>
      <c r="CM800" s="167"/>
      <c r="CN800" s="167"/>
      <c r="CO800" s="167"/>
      <c r="CP800" s="167"/>
      <c r="CQ800" s="167"/>
    </row>
    <row r="801">
      <c r="A801" s="169"/>
      <c r="B801" s="169"/>
      <c r="C801" s="169"/>
      <c r="D801" s="169"/>
      <c r="E801" s="169"/>
      <c r="F801" s="169"/>
      <c r="G801" s="169"/>
      <c r="H801" s="169"/>
      <c r="I801" s="169"/>
      <c r="J801" s="169"/>
      <c r="K801" s="169"/>
      <c r="L801" s="171"/>
      <c r="M801" s="171"/>
      <c r="N801" s="171"/>
      <c r="O801" s="171"/>
      <c r="P801" s="171"/>
      <c r="Q801" s="171"/>
      <c r="R801" s="172"/>
      <c r="S801" s="172"/>
      <c r="T801" s="172"/>
      <c r="U801" s="172"/>
      <c r="V801" s="172"/>
      <c r="W801" s="172"/>
      <c r="X801" s="172"/>
      <c r="Y801" s="173"/>
      <c r="Z801" s="173"/>
      <c r="AA801" s="173"/>
      <c r="AB801" s="173"/>
      <c r="AC801" s="173"/>
      <c r="AD801" s="173"/>
      <c r="AE801" s="174"/>
      <c r="AF801" s="174"/>
      <c r="AG801" s="174"/>
      <c r="AH801" s="174"/>
      <c r="AI801" s="174"/>
      <c r="AJ801" s="174"/>
      <c r="AK801" s="175"/>
      <c r="AL801" s="175"/>
      <c r="AM801" s="175"/>
      <c r="AN801" s="175"/>
      <c r="AO801" s="175"/>
      <c r="AP801" s="175"/>
      <c r="AQ801" s="174"/>
      <c r="AR801" s="174"/>
      <c r="AS801" s="174"/>
      <c r="AT801" s="174"/>
      <c r="AU801" s="174"/>
      <c r="AV801" s="174"/>
      <c r="AW801" s="174"/>
      <c r="AX801" s="174"/>
      <c r="AY801" s="174"/>
      <c r="AZ801" s="174"/>
      <c r="BA801" s="171"/>
      <c r="BB801" s="171"/>
      <c r="BC801" s="171"/>
      <c r="BD801" s="171"/>
      <c r="BE801" s="171"/>
      <c r="BF801" s="171"/>
      <c r="BG801" s="171"/>
      <c r="BH801" s="171"/>
      <c r="BI801" s="171"/>
      <c r="BJ801" s="171"/>
      <c r="BK801" s="171"/>
      <c r="BL801" s="171"/>
      <c r="BM801" s="171"/>
      <c r="BN801" s="172"/>
      <c r="BO801" s="172"/>
      <c r="BP801" s="172"/>
      <c r="BQ801" s="172"/>
      <c r="BR801" s="175"/>
      <c r="BS801" s="175"/>
      <c r="BT801" s="175"/>
      <c r="BU801" s="175"/>
      <c r="BV801" s="175"/>
      <c r="BW801" s="175"/>
      <c r="BX801" s="175"/>
      <c r="BY801" s="175"/>
      <c r="BZ801" s="175"/>
      <c r="CA801" s="166"/>
      <c r="CB801" s="167"/>
      <c r="CC801" s="167"/>
      <c r="CD801" s="167"/>
      <c r="CE801" s="167"/>
      <c r="CF801" s="167"/>
      <c r="CG801" s="167"/>
      <c r="CH801" s="167"/>
      <c r="CI801" s="167"/>
      <c r="CJ801" s="167"/>
      <c r="CK801" s="167"/>
      <c r="CL801" s="167"/>
      <c r="CM801" s="167"/>
      <c r="CN801" s="167"/>
      <c r="CO801" s="167"/>
      <c r="CP801" s="167"/>
      <c r="CQ801" s="167"/>
    </row>
    <row r="802">
      <c r="A802" s="169"/>
      <c r="B802" s="169"/>
      <c r="C802" s="169"/>
      <c r="D802" s="169"/>
      <c r="E802" s="169"/>
      <c r="F802" s="169"/>
      <c r="G802" s="169"/>
      <c r="H802" s="169"/>
      <c r="I802" s="169"/>
      <c r="J802" s="169"/>
      <c r="K802" s="169"/>
      <c r="L802" s="171"/>
      <c r="M802" s="171"/>
      <c r="N802" s="171"/>
      <c r="O802" s="171"/>
      <c r="P802" s="171"/>
      <c r="Q802" s="171"/>
      <c r="R802" s="172"/>
      <c r="S802" s="172"/>
      <c r="T802" s="172"/>
      <c r="U802" s="172"/>
      <c r="V802" s="172"/>
      <c r="W802" s="172"/>
      <c r="X802" s="172"/>
      <c r="Y802" s="173"/>
      <c r="Z802" s="173"/>
      <c r="AA802" s="173"/>
      <c r="AB802" s="173"/>
      <c r="AC802" s="173"/>
      <c r="AD802" s="173"/>
      <c r="AE802" s="174"/>
      <c r="AF802" s="174"/>
      <c r="AG802" s="174"/>
      <c r="AH802" s="174"/>
      <c r="AI802" s="174"/>
      <c r="AJ802" s="174"/>
      <c r="AK802" s="175"/>
      <c r="AL802" s="175"/>
      <c r="AM802" s="175"/>
      <c r="AN802" s="175"/>
      <c r="AO802" s="175"/>
      <c r="AP802" s="175"/>
      <c r="AQ802" s="174"/>
      <c r="AR802" s="174"/>
      <c r="AS802" s="174"/>
      <c r="AT802" s="174"/>
      <c r="AU802" s="174"/>
      <c r="AV802" s="174"/>
      <c r="AW802" s="174"/>
      <c r="AX802" s="174"/>
      <c r="AY802" s="174"/>
      <c r="AZ802" s="174"/>
      <c r="BA802" s="171"/>
      <c r="BB802" s="171"/>
      <c r="BC802" s="171"/>
      <c r="BD802" s="171"/>
      <c r="BE802" s="171"/>
      <c r="BF802" s="171"/>
      <c r="BG802" s="171"/>
      <c r="BH802" s="171"/>
      <c r="BI802" s="171"/>
      <c r="BJ802" s="171"/>
      <c r="BK802" s="171"/>
      <c r="BL802" s="171"/>
      <c r="BM802" s="171"/>
      <c r="BN802" s="172"/>
      <c r="BO802" s="172"/>
      <c r="BP802" s="172"/>
      <c r="BQ802" s="172"/>
      <c r="BR802" s="175"/>
      <c r="BS802" s="175"/>
      <c r="BT802" s="175"/>
      <c r="BU802" s="175"/>
      <c r="BV802" s="175"/>
      <c r="BW802" s="175"/>
      <c r="BX802" s="175"/>
      <c r="BY802" s="175"/>
      <c r="BZ802" s="175"/>
      <c r="CA802" s="166"/>
      <c r="CB802" s="167"/>
      <c r="CC802" s="167"/>
      <c r="CD802" s="167"/>
      <c r="CE802" s="167"/>
      <c r="CF802" s="167"/>
      <c r="CG802" s="167"/>
      <c r="CH802" s="167"/>
      <c r="CI802" s="167"/>
      <c r="CJ802" s="167"/>
      <c r="CK802" s="167"/>
      <c r="CL802" s="167"/>
      <c r="CM802" s="167"/>
      <c r="CN802" s="167"/>
      <c r="CO802" s="167"/>
      <c r="CP802" s="167"/>
      <c r="CQ802" s="167"/>
    </row>
    <row r="803">
      <c r="A803" s="169"/>
      <c r="B803" s="169"/>
      <c r="C803" s="169"/>
      <c r="D803" s="169"/>
      <c r="E803" s="169"/>
      <c r="F803" s="169"/>
      <c r="G803" s="169"/>
      <c r="H803" s="169"/>
      <c r="I803" s="169"/>
      <c r="J803" s="169"/>
      <c r="K803" s="169"/>
      <c r="L803" s="171"/>
      <c r="M803" s="171"/>
      <c r="N803" s="171"/>
      <c r="O803" s="171"/>
      <c r="P803" s="171"/>
      <c r="Q803" s="171"/>
      <c r="R803" s="172"/>
      <c r="S803" s="172"/>
      <c r="T803" s="172"/>
      <c r="U803" s="172"/>
      <c r="V803" s="172"/>
      <c r="W803" s="172"/>
      <c r="X803" s="172"/>
      <c r="Y803" s="173"/>
      <c r="Z803" s="173"/>
      <c r="AA803" s="173"/>
      <c r="AB803" s="173"/>
      <c r="AC803" s="173"/>
      <c r="AD803" s="173"/>
      <c r="AE803" s="174"/>
      <c r="AF803" s="174"/>
      <c r="AG803" s="174"/>
      <c r="AH803" s="174"/>
      <c r="AI803" s="174"/>
      <c r="AJ803" s="174"/>
      <c r="AK803" s="175"/>
      <c r="AL803" s="175"/>
      <c r="AM803" s="175"/>
      <c r="AN803" s="175"/>
      <c r="AO803" s="175"/>
      <c r="AP803" s="175"/>
      <c r="AQ803" s="174"/>
      <c r="AR803" s="174"/>
      <c r="AS803" s="174"/>
      <c r="AT803" s="174"/>
      <c r="AU803" s="174"/>
      <c r="AV803" s="174"/>
      <c r="AW803" s="174"/>
      <c r="AX803" s="174"/>
      <c r="AY803" s="174"/>
      <c r="AZ803" s="174"/>
      <c r="BA803" s="171"/>
      <c r="BB803" s="171"/>
      <c r="BC803" s="171"/>
      <c r="BD803" s="171"/>
      <c r="BE803" s="171"/>
      <c r="BF803" s="171"/>
      <c r="BG803" s="171"/>
      <c r="BH803" s="171"/>
      <c r="BI803" s="171"/>
      <c r="BJ803" s="171"/>
      <c r="BK803" s="171"/>
      <c r="BL803" s="171"/>
      <c r="BM803" s="171"/>
      <c r="BN803" s="172"/>
      <c r="BO803" s="172"/>
      <c r="BP803" s="172"/>
      <c r="BQ803" s="172"/>
      <c r="BR803" s="175"/>
      <c r="BS803" s="175"/>
      <c r="BT803" s="175"/>
      <c r="BU803" s="175"/>
      <c r="BV803" s="175"/>
      <c r="BW803" s="175"/>
      <c r="BX803" s="175"/>
      <c r="BY803" s="175"/>
      <c r="BZ803" s="175"/>
      <c r="CA803" s="166"/>
      <c r="CB803" s="167"/>
      <c r="CC803" s="167"/>
      <c r="CD803" s="167"/>
      <c r="CE803" s="167"/>
      <c r="CF803" s="167"/>
      <c r="CG803" s="167"/>
      <c r="CH803" s="167"/>
      <c r="CI803" s="167"/>
      <c r="CJ803" s="167"/>
      <c r="CK803" s="167"/>
      <c r="CL803" s="167"/>
      <c r="CM803" s="167"/>
      <c r="CN803" s="167"/>
      <c r="CO803" s="167"/>
      <c r="CP803" s="167"/>
      <c r="CQ803" s="167"/>
    </row>
    <row r="804">
      <c r="A804" s="169"/>
      <c r="B804" s="169"/>
      <c r="C804" s="169"/>
      <c r="D804" s="169"/>
      <c r="E804" s="169"/>
      <c r="F804" s="169"/>
      <c r="G804" s="169"/>
      <c r="H804" s="169"/>
      <c r="I804" s="169"/>
      <c r="J804" s="169"/>
      <c r="K804" s="169"/>
      <c r="L804" s="171"/>
      <c r="M804" s="171"/>
      <c r="N804" s="171"/>
      <c r="O804" s="171"/>
      <c r="P804" s="171"/>
      <c r="Q804" s="171"/>
      <c r="R804" s="172"/>
      <c r="S804" s="172"/>
      <c r="T804" s="172"/>
      <c r="U804" s="172"/>
      <c r="V804" s="172"/>
      <c r="W804" s="172"/>
      <c r="X804" s="172"/>
      <c r="Y804" s="173"/>
      <c r="Z804" s="173"/>
      <c r="AA804" s="173"/>
      <c r="AB804" s="173"/>
      <c r="AC804" s="173"/>
      <c r="AD804" s="173"/>
      <c r="AE804" s="174"/>
      <c r="AF804" s="174"/>
      <c r="AG804" s="174"/>
      <c r="AH804" s="174"/>
      <c r="AI804" s="174"/>
      <c r="AJ804" s="174"/>
      <c r="AK804" s="175"/>
      <c r="AL804" s="175"/>
      <c r="AM804" s="175"/>
      <c r="AN804" s="175"/>
      <c r="AO804" s="175"/>
      <c r="AP804" s="175"/>
      <c r="AQ804" s="174"/>
      <c r="AR804" s="174"/>
      <c r="AS804" s="174"/>
      <c r="AT804" s="174"/>
      <c r="AU804" s="174"/>
      <c r="AV804" s="174"/>
      <c r="AW804" s="174"/>
      <c r="AX804" s="174"/>
      <c r="AY804" s="174"/>
      <c r="AZ804" s="174"/>
      <c r="BA804" s="171"/>
      <c r="BB804" s="171"/>
      <c r="BC804" s="171"/>
      <c r="BD804" s="171"/>
      <c r="BE804" s="171"/>
      <c r="BF804" s="171"/>
      <c r="BG804" s="171"/>
      <c r="BH804" s="171"/>
      <c r="BI804" s="171"/>
      <c r="BJ804" s="171"/>
      <c r="BK804" s="171"/>
      <c r="BL804" s="171"/>
      <c r="BM804" s="171"/>
      <c r="BN804" s="172"/>
      <c r="BO804" s="172"/>
      <c r="BP804" s="172"/>
      <c r="BQ804" s="172"/>
      <c r="BR804" s="175"/>
      <c r="BS804" s="175"/>
      <c r="BT804" s="175"/>
      <c r="BU804" s="175"/>
      <c r="BV804" s="175"/>
      <c r="BW804" s="175"/>
      <c r="BX804" s="175"/>
      <c r="BY804" s="175"/>
      <c r="BZ804" s="175"/>
      <c r="CA804" s="166"/>
      <c r="CB804" s="167"/>
      <c r="CC804" s="167"/>
      <c r="CD804" s="167"/>
      <c r="CE804" s="167"/>
      <c r="CF804" s="167"/>
      <c r="CG804" s="167"/>
      <c r="CH804" s="167"/>
      <c r="CI804" s="167"/>
      <c r="CJ804" s="167"/>
      <c r="CK804" s="167"/>
      <c r="CL804" s="167"/>
      <c r="CM804" s="167"/>
      <c r="CN804" s="167"/>
      <c r="CO804" s="167"/>
      <c r="CP804" s="167"/>
      <c r="CQ804" s="167"/>
    </row>
    <row r="805">
      <c r="A805" s="169"/>
      <c r="B805" s="169"/>
      <c r="C805" s="169"/>
      <c r="D805" s="169"/>
      <c r="E805" s="169"/>
      <c r="F805" s="169"/>
      <c r="G805" s="169"/>
      <c r="H805" s="169"/>
      <c r="I805" s="169"/>
      <c r="J805" s="169"/>
      <c r="K805" s="169"/>
      <c r="L805" s="171"/>
      <c r="M805" s="171"/>
      <c r="N805" s="171"/>
      <c r="O805" s="171"/>
      <c r="P805" s="171"/>
      <c r="Q805" s="171"/>
      <c r="R805" s="172"/>
      <c r="S805" s="172"/>
      <c r="T805" s="172"/>
      <c r="U805" s="172"/>
      <c r="V805" s="172"/>
      <c r="W805" s="172"/>
      <c r="X805" s="172"/>
      <c r="Y805" s="173"/>
      <c r="Z805" s="173"/>
      <c r="AA805" s="173"/>
      <c r="AB805" s="173"/>
      <c r="AC805" s="173"/>
      <c r="AD805" s="173"/>
      <c r="AE805" s="174"/>
      <c r="AF805" s="174"/>
      <c r="AG805" s="174"/>
      <c r="AH805" s="174"/>
      <c r="AI805" s="174"/>
      <c r="AJ805" s="174"/>
      <c r="AK805" s="175"/>
      <c r="AL805" s="175"/>
      <c r="AM805" s="175"/>
      <c r="AN805" s="175"/>
      <c r="AO805" s="175"/>
      <c r="AP805" s="175"/>
      <c r="AQ805" s="174"/>
      <c r="AR805" s="174"/>
      <c r="AS805" s="174"/>
      <c r="AT805" s="174"/>
      <c r="AU805" s="174"/>
      <c r="AV805" s="174"/>
      <c r="AW805" s="174"/>
      <c r="AX805" s="174"/>
      <c r="AY805" s="174"/>
      <c r="AZ805" s="174"/>
      <c r="BA805" s="171"/>
      <c r="BB805" s="171"/>
      <c r="BC805" s="171"/>
      <c r="BD805" s="171"/>
      <c r="BE805" s="171"/>
      <c r="BF805" s="171"/>
      <c r="BG805" s="171"/>
      <c r="BH805" s="171"/>
      <c r="BI805" s="171"/>
      <c r="BJ805" s="171"/>
      <c r="BK805" s="171"/>
      <c r="BL805" s="171"/>
      <c r="BM805" s="171"/>
      <c r="BN805" s="172"/>
      <c r="BO805" s="172"/>
      <c r="BP805" s="172"/>
      <c r="BQ805" s="172"/>
      <c r="BR805" s="175"/>
      <c r="BS805" s="175"/>
      <c r="BT805" s="175"/>
      <c r="BU805" s="175"/>
      <c r="BV805" s="175"/>
      <c r="BW805" s="175"/>
      <c r="BX805" s="175"/>
      <c r="BY805" s="175"/>
      <c r="BZ805" s="175"/>
      <c r="CA805" s="166"/>
      <c r="CB805" s="167"/>
      <c r="CC805" s="167"/>
      <c r="CD805" s="167"/>
      <c r="CE805" s="167"/>
      <c r="CF805" s="167"/>
      <c r="CG805" s="167"/>
      <c r="CH805" s="167"/>
      <c r="CI805" s="167"/>
      <c r="CJ805" s="167"/>
      <c r="CK805" s="167"/>
      <c r="CL805" s="167"/>
      <c r="CM805" s="167"/>
      <c r="CN805" s="167"/>
      <c r="CO805" s="167"/>
      <c r="CP805" s="167"/>
      <c r="CQ805" s="167"/>
    </row>
    <row r="806">
      <c r="A806" s="169"/>
      <c r="B806" s="169"/>
      <c r="C806" s="169"/>
      <c r="D806" s="169"/>
      <c r="E806" s="169"/>
      <c r="F806" s="169"/>
      <c r="G806" s="169"/>
      <c r="H806" s="169"/>
      <c r="I806" s="169"/>
      <c r="J806" s="169"/>
      <c r="K806" s="169"/>
      <c r="L806" s="171"/>
      <c r="M806" s="171"/>
      <c r="N806" s="171"/>
      <c r="O806" s="171"/>
      <c r="P806" s="171"/>
      <c r="Q806" s="171"/>
      <c r="R806" s="172"/>
      <c r="S806" s="172"/>
      <c r="T806" s="172"/>
      <c r="U806" s="172"/>
      <c r="V806" s="172"/>
      <c r="W806" s="172"/>
      <c r="X806" s="172"/>
      <c r="Y806" s="173"/>
      <c r="Z806" s="173"/>
      <c r="AA806" s="173"/>
      <c r="AB806" s="173"/>
      <c r="AC806" s="173"/>
      <c r="AD806" s="173"/>
      <c r="AE806" s="174"/>
      <c r="AF806" s="174"/>
      <c r="AG806" s="174"/>
      <c r="AH806" s="174"/>
      <c r="AI806" s="174"/>
      <c r="AJ806" s="174"/>
      <c r="AK806" s="175"/>
      <c r="AL806" s="175"/>
      <c r="AM806" s="175"/>
      <c r="AN806" s="175"/>
      <c r="AO806" s="175"/>
      <c r="AP806" s="175"/>
      <c r="AQ806" s="174"/>
      <c r="AR806" s="174"/>
      <c r="AS806" s="174"/>
      <c r="AT806" s="174"/>
      <c r="AU806" s="174"/>
      <c r="AV806" s="174"/>
      <c r="AW806" s="174"/>
      <c r="AX806" s="174"/>
      <c r="AY806" s="174"/>
      <c r="AZ806" s="174"/>
      <c r="BA806" s="171"/>
      <c r="BB806" s="171"/>
      <c r="BC806" s="171"/>
      <c r="BD806" s="171"/>
      <c r="BE806" s="171"/>
      <c r="BF806" s="171"/>
      <c r="BG806" s="171"/>
      <c r="BH806" s="171"/>
      <c r="BI806" s="171"/>
      <c r="BJ806" s="171"/>
      <c r="BK806" s="171"/>
      <c r="BL806" s="171"/>
      <c r="BM806" s="171"/>
      <c r="BN806" s="172"/>
      <c r="BO806" s="172"/>
      <c r="BP806" s="172"/>
      <c r="BQ806" s="172"/>
      <c r="BR806" s="175"/>
      <c r="BS806" s="175"/>
      <c r="BT806" s="175"/>
      <c r="BU806" s="175"/>
      <c r="BV806" s="175"/>
      <c r="BW806" s="175"/>
      <c r="BX806" s="175"/>
      <c r="BY806" s="175"/>
      <c r="BZ806" s="175"/>
      <c r="CA806" s="166"/>
      <c r="CB806" s="167"/>
      <c r="CC806" s="167"/>
      <c r="CD806" s="167"/>
      <c r="CE806" s="167"/>
      <c r="CF806" s="167"/>
      <c r="CG806" s="167"/>
      <c r="CH806" s="167"/>
      <c r="CI806" s="167"/>
      <c r="CJ806" s="167"/>
      <c r="CK806" s="167"/>
      <c r="CL806" s="167"/>
      <c r="CM806" s="167"/>
      <c r="CN806" s="167"/>
      <c r="CO806" s="167"/>
      <c r="CP806" s="167"/>
      <c r="CQ806" s="167"/>
    </row>
    <row r="807">
      <c r="A807" s="169"/>
      <c r="B807" s="169"/>
      <c r="C807" s="169"/>
      <c r="D807" s="169"/>
      <c r="E807" s="169"/>
      <c r="F807" s="169"/>
      <c r="G807" s="169"/>
      <c r="H807" s="169"/>
      <c r="I807" s="169"/>
      <c r="J807" s="169"/>
      <c r="K807" s="169"/>
      <c r="L807" s="171"/>
      <c r="M807" s="171"/>
      <c r="N807" s="171"/>
      <c r="O807" s="171"/>
      <c r="P807" s="171"/>
      <c r="Q807" s="171"/>
      <c r="R807" s="172"/>
      <c r="S807" s="172"/>
      <c r="T807" s="172"/>
      <c r="U807" s="172"/>
      <c r="V807" s="172"/>
      <c r="W807" s="172"/>
      <c r="X807" s="172"/>
      <c r="Y807" s="173"/>
      <c r="Z807" s="173"/>
      <c r="AA807" s="173"/>
      <c r="AB807" s="173"/>
      <c r="AC807" s="173"/>
      <c r="AD807" s="173"/>
      <c r="AE807" s="174"/>
      <c r="AF807" s="174"/>
      <c r="AG807" s="174"/>
      <c r="AH807" s="174"/>
      <c r="AI807" s="174"/>
      <c r="AJ807" s="174"/>
      <c r="AK807" s="175"/>
      <c r="AL807" s="175"/>
      <c r="AM807" s="175"/>
      <c r="AN807" s="175"/>
      <c r="AO807" s="175"/>
      <c r="AP807" s="175"/>
      <c r="AQ807" s="174"/>
      <c r="AR807" s="174"/>
      <c r="AS807" s="174"/>
      <c r="AT807" s="174"/>
      <c r="AU807" s="174"/>
      <c r="AV807" s="174"/>
      <c r="AW807" s="174"/>
      <c r="AX807" s="174"/>
      <c r="AY807" s="174"/>
      <c r="AZ807" s="174"/>
      <c r="BA807" s="171"/>
      <c r="BB807" s="171"/>
      <c r="BC807" s="171"/>
      <c r="BD807" s="171"/>
      <c r="BE807" s="171"/>
      <c r="BF807" s="171"/>
      <c r="BG807" s="171"/>
      <c r="BH807" s="171"/>
      <c r="BI807" s="171"/>
      <c r="BJ807" s="171"/>
      <c r="BK807" s="171"/>
      <c r="BL807" s="171"/>
      <c r="BM807" s="171"/>
      <c r="BN807" s="172"/>
      <c r="BO807" s="172"/>
      <c r="BP807" s="172"/>
      <c r="BQ807" s="172"/>
      <c r="BR807" s="175"/>
      <c r="BS807" s="175"/>
      <c r="BT807" s="175"/>
      <c r="BU807" s="175"/>
      <c r="BV807" s="175"/>
      <c r="BW807" s="175"/>
      <c r="BX807" s="175"/>
      <c r="BY807" s="175"/>
      <c r="BZ807" s="175"/>
      <c r="CA807" s="166"/>
      <c r="CB807" s="167"/>
      <c r="CC807" s="167"/>
      <c r="CD807" s="167"/>
      <c r="CE807" s="167"/>
      <c r="CF807" s="167"/>
      <c r="CG807" s="167"/>
      <c r="CH807" s="167"/>
      <c r="CI807" s="167"/>
      <c r="CJ807" s="167"/>
      <c r="CK807" s="167"/>
      <c r="CL807" s="167"/>
      <c r="CM807" s="167"/>
      <c r="CN807" s="167"/>
      <c r="CO807" s="167"/>
      <c r="CP807" s="167"/>
      <c r="CQ807" s="167"/>
    </row>
    <row r="808">
      <c r="A808" s="169"/>
      <c r="B808" s="169"/>
      <c r="C808" s="169"/>
      <c r="D808" s="169"/>
      <c r="E808" s="169"/>
      <c r="F808" s="169"/>
      <c r="G808" s="169"/>
      <c r="H808" s="169"/>
      <c r="I808" s="169"/>
      <c r="J808" s="169"/>
      <c r="K808" s="169"/>
      <c r="L808" s="171"/>
      <c r="M808" s="171"/>
      <c r="N808" s="171"/>
      <c r="O808" s="171"/>
      <c r="P808" s="171"/>
      <c r="Q808" s="171"/>
      <c r="R808" s="172"/>
      <c r="S808" s="172"/>
      <c r="T808" s="172"/>
      <c r="U808" s="172"/>
      <c r="V808" s="172"/>
      <c r="W808" s="172"/>
      <c r="X808" s="172"/>
      <c r="Y808" s="173"/>
      <c r="Z808" s="173"/>
      <c r="AA808" s="173"/>
      <c r="AB808" s="173"/>
      <c r="AC808" s="173"/>
      <c r="AD808" s="173"/>
      <c r="AE808" s="174"/>
      <c r="AF808" s="174"/>
      <c r="AG808" s="174"/>
      <c r="AH808" s="174"/>
      <c r="AI808" s="174"/>
      <c r="AJ808" s="174"/>
      <c r="AK808" s="175"/>
      <c r="AL808" s="175"/>
      <c r="AM808" s="175"/>
      <c r="AN808" s="175"/>
      <c r="AO808" s="175"/>
      <c r="AP808" s="175"/>
      <c r="AQ808" s="174"/>
      <c r="AR808" s="174"/>
      <c r="AS808" s="174"/>
      <c r="AT808" s="174"/>
      <c r="AU808" s="174"/>
      <c r="AV808" s="174"/>
      <c r="AW808" s="174"/>
      <c r="AX808" s="174"/>
      <c r="AY808" s="174"/>
      <c r="AZ808" s="174"/>
      <c r="BA808" s="171"/>
      <c r="BB808" s="171"/>
      <c r="BC808" s="171"/>
      <c r="BD808" s="171"/>
      <c r="BE808" s="171"/>
      <c r="BF808" s="171"/>
      <c r="BG808" s="171"/>
      <c r="BH808" s="171"/>
      <c r="BI808" s="171"/>
      <c r="BJ808" s="171"/>
      <c r="BK808" s="171"/>
      <c r="BL808" s="171"/>
      <c r="BM808" s="171"/>
      <c r="BN808" s="172"/>
      <c r="BO808" s="172"/>
      <c r="BP808" s="172"/>
      <c r="BQ808" s="172"/>
      <c r="BR808" s="175"/>
      <c r="BS808" s="175"/>
      <c r="BT808" s="175"/>
      <c r="BU808" s="175"/>
      <c r="BV808" s="175"/>
      <c r="BW808" s="175"/>
      <c r="BX808" s="175"/>
      <c r="BY808" s="175"/>
      <c r="BZ808" s="175"/>
      <c r="CA808" s="166"/>
      <c r="CB808" s="167"/>
      <c r="CC808" s="167"/>
      <c r="CD808" s="167"/>
      <c r="CE808" s="167"/>
      <c r="CF808" s="167"/>
      <c r="CG808" s="167"/>
      <c r="CH808" s="167"/>
      <c r="CI808" s="167"/>
      <c r="CJ808" s="167"/>
      <c r="CK808" s="167"/>
      <c r="CL808" s="167"/>
      <c r="CM808" s="167"/>
      <c r="CN808" s="167"/>
      <c r="CO808" s="167"/>
      <c r="CP808" s="167"/>
      <c r="CQ808" s="167"/>
    </row>
    <row r="809">
      <c r="A809" s="169"/>
      <c r="B809" s="169"/>
      <c r="C809" s="169"/>
      <c r="D809" s="169"/>
      <c r="E809" s="169"/>
      <c r="F809" s="169"/>
      <c r="G809" s="169"/>
      <c r="H809" s="169"/>
      <c r="I809" s="169"/>
      <c r="J809" s="169"/>
      <c r="K809" s="169"/>
      <c r="L809" s="171"/>
      <c r="M809" s="171"/>
      <c r="N809" s="171"/>
      <c r="O809" s="171"/>
      <c r="P809" s="171"/>
      <c r="Q809" s="171"/>
      <c r="R809" s="172"/>
      <c r="S809" s="172"/>
      <c r="T809" s="172"/>
      <c r="U809" s="172"/>
      <c r="V809" s="172"/>
      <c r="W809" s="172"/>
      <c r="X809" s="172"/>
      <c r="Y809" s="173"/>
      <c r="Z809" s="173"/>
      <c r="AA809" s="173"/>
      <c r="AB809" s="173"/>
      <c r="AC809" s="173"/>
      <c r="AD809" s="173"/>
      <c r="AE809" s="174"/>
      <c r="AF809" s="174"/>
      <c r="AG809" s="174"/>
      <c r="AH809" s="174"/>
      <c r="AI809" s="174"/>
      <c r="AJ809" s="174"/>
      <c r="AK809" s="175"/>
      <c r="AL809" s="175"/>
      <c r="AM809" s="175"/>
      <c r="AN809" s="175"/>
      <c r="AO809" s="175"/>
      <c r="AP809" s="175"/>
      <c r="AQ809" s="174"/>
      <c r="AR809" s="174"/>
      <c r="AS809" s="174"/>
      <c r="AT809" s="174"/>
      <c r="AU809" s="174"/>
      <c r="AV809" s="174"/>
      <c r="AW809" s="174"/>
      <c r="AX809" s="174"/>
      <c r="AY809" s="174"/>
      <c r="AZ809" s="174"/>
      <c r="BA809" s="171"/>
      <c r="BB809" s="171"/>
      <c r="BC809" s="171"/>
      <c r="BD809" s="171"/>
      <c r="BE809" s="171"/>
      <c r="BF809" s="171"/>
      <c r="BG809" s="171"/>
      <c r="BH809" s="171"/>
      <c r="BI809" s="171"/>
      <c r="BJ809" s="171"/>
      <c r="BK809" s="171"/>
      <c r="BL809" s="171"/>
      <c r="BM809" s="171"/>
      <c r="BN809" s="172"/>
      <c r="BO809" s="172"/>
      <c r="BP809" s="172"/>
      <c r="BQ809" s="172"/>
      <c r="BR809" s="175"/>
      <c r="BS809" s="175"/>
      <c r="BT809" s="175"/>
      <c r="BU809" s="175"/>
      <c r="BV809" s="175"/>
      <c r="BW809" s="175"/>
      <c r="BX809" s="175"/>
      <c r="BY809" s="175"/>
      <c r="BZ809" s="175"/>
      <c r="CA809" s="166"/>
      <c r="CB809" s="167"/>
      <c r="CC809" s="167"/>
      <c r="CD809" s="167"/>
      <c r="CE809" s="167"/>
      <c r="CF809" s="167"/>
      <c r="CG809" s="167"/>
      <c r="CH809" s="167"/>
      <c r="CI809" s="167"/>
      <c r="CJ809" s="167"/>
      <c r="CK809" s="167"/>
      <c r="CL809" s="167"/>
      <c r="CM809" s="167"/>
      <c r="CN809" s="167"/>
      <c r="CO809" s="167"/>
      <c r="CP809" s="167"/>
      <c r="CQ809" s="167"/>
    </row>
    <row r="810">
      <c r="A810" s="169"/>
      <c r="B810" s="169"/>
      <c r="C810" s="169"/>
      <c r="D810" s="169"/>
      <c r="E810" s="169"/>
      <c r="F810" s="169"/>
      <c r="G810" s="169"/>
      <c r="H810" s="169"/>
      <c r="I810" s="169"/>
      <c r="J810" s="169"/>
      <c r="K810" s="169"/>
      <c r="L810" s="171"/>
      <c r="M810" s="171"/>
      <c r="N810" s="171"/>
      <c r="O810" s="171"/>
      <c r="P810" s="171"/>
      <c r="Q810" s="171"/>
      <c r="R810" s="172"/>
      <c r="S810" s="172"/>
      <c r="T810" s="172"/>
      <c r="U810" s="172"/>
      <c r="V810" s="172"/>
      <c r="W810" s="172"/>
      <c r="X810" s="172"/>
      <c r="Y810" s="173"/>
      <c r="Z810" s="173"/>
      <c r="AA810" s="173"/>
      <c r="AB810" s="173"/>
      <c r="AC810" s="173"/>
      <c r="AD810" s="173"/>
      <c r="AE810" s="174"/>
      <c r="AF810" s="174"/>
      <c r="AG810" s="174"/>
      <c r="AH810" s="174"/>
      <c r="AI810" s="174"/>
      <c r="AJ810" s="174"/>
      <c r="AK810" s="175"/>
      <c r="AL810" s="175"/>
      <c r="AM810" s="175"/>
      <c r="AN810" s="175"/>
      <c r="AO810" s="175"/>
      <c r="AP810" s="175"/>
      <c r="AQ810" s="174"/>
      <c r="AR810" s="174"/>
      <c r="AS810" s="174"/>
      <c r="AT810" s="174"/>
      <c r="AU810" s="174"/>
      <c r="AV810" s="174"/>
      <c r="AW810" s="174"/>
      <c r="AX810" s="174"/>
      <c r="AY810" s="174"/>
      <c r="AZ810" s="174"/>
      <c r="BA810" s="171"/>
      <c r="BB810" s="171"/>
      <c r="BC810" s="171"/>
      <c r="BD810" s="171"/>
      <c r="BE810" s="171"/>
      <c r="BF810" s="171"/>
      <c r="BG810" s="171"/>
      <c r="BH810" s="171"/>
      <c r="BI810" s="171"/>
      <c r="BJ810" s="171"/>
      <c r="BK810" s="171"/>
      <c r="BL810" s="171"/>
      <c r="BM810" s="171"/>
      <c r="BN810" s="172"/>
      <c r="BO810" s="172"/>
      <c r="BP810" s="172"/>
      <c r="BQ810" s="172"/>
      <c r="BR810" s="175"/>
      <c r="BS810" s="175"/>
      <c r="BT810" s="175"/>
      <c r="BU810" s="175"/>
      <c r="BV810" s="175"/>
      <c r="BW810" s="175"/>
      <c r="BX810" s="175"/>
      <c r="BY810" s="175"/>
      <c r="BZ810" s="175"/>
      <c r="CA810" s="166"/>
      <c r="CB810" s="167"/>
      <c r="CC810" s="167"/>
      <c r="CD810" s="167"/>
      <c r="CE810" s="167"/>
      <c r="CF810" s="167"/>
      <c r="CG810" s="167"/>
      <c r="CH810" s="167"/>
      <c r="CI810" s="167"/>
      <c r="CJ810" s="167"/>
      <c r="CK810" s="167"/>
      <c r="CL810" s="167"/>
      <c r="CM810" s="167"/>
      <c r="CN810" s="167"/>
      <c r="CO810" s="167"/>
      <c r="CP810" s="167"/>
      <c r="CQ810" s="167"/>
    </row>
    <row r="811">
      <c r="A811" s="169"/>
      <c r="B811" s="169"/>
      <c r="C811" s="169"/>
      <c r="D811" s="169"/>
      <c r="E811" s="169"/>
      <c r="F811" s="169"/>
      <c r="G811" s="169"/>
      <c r="H811" s="169"/>
      <c r="I811" s="169"/>
      <c r="J811" s="169"/>
      <c r="K811" s="169"/>
      <c r="L811" s="171"/>
      <c r="M811" s="171"/>
      <c r="N811" s="171"/>
      <c r="O811" s="171"/>
      <c r="P811" s="171"/>
      <c r="Q811" s="171"/>
      <c r="R811" s="172"/>
      <c r="S811" s="172"/>
      <c r="T811" s="172"/>
      <c r="U811" s="172"/>
      <c r="V811" s="172"/>
      <c r="W811" s="172"/>
      <c r="X811" s="172"/>
      <c r="Y811" s="173"/>
      <c r="Z811" s="173"/>
      <c r="AA811" s="173"/>
      <c r="AB811" s="173"/>
      <c r="AC811" s="173"/>
      <c r="AD811" s="173"/>
      <c r="AE811" s="174"/>
      <c r="AF811" s="174"/>
      <c r="AG811" s="174"/>
      <c r="AH811" s="174"/>
      <c r="AI811" s="174"/>
      <c r="AJ811" s="174"/>
      <c r="AK811" s="175"/>
      <c r="AL811" s="175"/>
      <c r="AM811" s="175"/>
      <c r="AN811" s="175"/>
      <c r="AO811" s="175"/>
      <c r="AP811" s="175"/>
      <c r="AQ811" s="174"/>
      <c r="AR811" s="174"/>
      <c r="AS811" s="174"/>
      <c r="AT811" s="174"/>
      <c r="AU811" s="174"/>
      <c r="AV811" s="174"/>
      <c r="AW811" s="174"/>
      <c r="AX811" s="174"/>
      <c r="AY811" s="174"/>
      <c r="AZ811" s="174"/>
      <c r="BA811" s="171"/>
      <c r="BB811" s="171"/>
      <c r="BC811" s="171"/>
      <c r="BD811" s="171"/>
      <c r="BE811" s="171"/>
      <c r="BF811" s="171"/>
      <c r="BG811" s="171"/>
      <c r="BH811" s="171"/>
      <c r="BI811" s="171"/>
      <c r="BJ811" s="171"/>
      <c r="BK811" s="171"/>
      <c r="BL811" s="171"/>
      <c r="BM811" s="171"/>
      <c r="BN811" s="172"/>
      <c r="BO811" s="172"/>
      <c r="BP811" s="172"/>
      <c r="BQ811" s="172"/>
      <c r="BR811" s="175"/>
      <c r="BS811" s="175"/>
      <c r="BT811" s="175"/>
      <c r="BU811" s="175"/>
      <c r="BV811" s="175"/>
      <c r="BW811" s="175"/>
      <c r="BX811" s="175"/>
      <c r="BY811" s="175"/>
      <c r="BZ811" s="175"/>
      <c r="CA811" s="166"/>
      <c r="CB811" s="167"/>
      <c r="CC811" s="167"/>
      <c r="CD811" s="167"/>
      <c r="CE811" s="167"/>
      <c r="CF811" s="167"/>
      <c r="CG811" s="167"/>
      <c r="CH811" s="167"/>
      <c r="CI811" s="167"/>
      <c r="CJ811" s="167"/>
      <c r="CK811" s="167"/>
      <c r="CL811" s="167"/>
      <c r="CM811" s="167"/>
      <c r="CN811" s="167"/>
      <c r="CO811" s="167"/>
      <c r="CP811" s="167"/>
      <c r="CQ811" s="167"/>
    </row>
    <row r="812">
      <c r="A812" s="169"/>
      <c r="B812" s="169"/>
      <c r="C812" s="169"/>
      <c r="D812" s="169"/>
      <c r="E812" s="169"/>
      <c r="F812" s="169"/>
      <c r="G812" s="169"/>
      <c r="H812" s="169"/>
      <c r="I812" s="169"/>
      <c r="J812" s="169"/>
      <c r="K812" s="169"/>
      <c r="L812" s="171"/>
      <c r="M812" s="171"/>
      <c r="N812" s="171"/>
      <c r="O812" s="171"/>
      <c r="P812" s="171"/>
      <c r="Q812" s="171"/>
      <c r="R812" s="172"/>
      <c r="S812" s="172"/>
      <c r="T812" s="172"/>
      <c r="U812" s="172"/>
      <c r="V812" s="172"/>
      <c r="W812" s="172"/>
      <c r="X812" s="172"/>
      <c r="Y812" s="173"/>
      <c r="Z812" s="173"/>
      <c r="AA812" s="173"/>
      <c r="AB812" s="173"/>
      <c r="AC812" s="173"/>
      <c r="AD812" s="173"/>
      <c r="AE812" s="174"/>
      <c r="AF812" s="174"/>
      <c r="AG812" s="174"/>
      <c r="AH812" s="174"/>
      <c r="AI812" s="174"/>
      <c r="AJ812" s="174"/>
      <c r="AK812" s="175"/>
      <c r="AL812" s="175"/>
      <c r="AM812" s="175"/>
      <c r="AN812" s="175"/>
      <c r="AO812" s="175"/>
      <c r="AP812" s="175"/>
      <c r="AQ812" s="174"/>
      <c r="AR812" s="174"/>
      <c r="AS812" s="174"/>
      <c r="AT812" s="174"/>
      <c r="AU812" s="174"/>
      <c r="AV812" s="174"/>
      <c r="AW812" s="174"/>
      <c r="AX812" s="174"/>
      <c r="AY812" s="174"/>
      <c r="AZ812" s="174"/>
      <c r="BA812" s="171"/>
      <c r="BB812" s="171"/>
      <c r="BC812" s="171"/>
      <c r="BD812" s="171"/>
      <c r="BE812" s="171"/>
      <c r="BF812" s="171"/>
      <c r="BG812" s="171"/>
      <c r="BH812" s="171"/>
      <c r="BI812" s="171"/>
      <c r="BJ812" s="171"/>
      <c r="BK812" s="171"/>
      <c r="BL812" s="171"/>
      <c r="BM812" s="171"/>
      <c r="BN812" s="172"/>
      <c r="BO812" s="172"/>
      <c r="BP812" s="172"/>
      <c r="BQ812" s="172"/>
      <c r="BR812" s="175"/>
      <c r="BS812" s="175"/>
      <c r="BT812" s="175"/>
      <c r="BU812" s="175"/>
      <c r="BV812" s="175"/>
      <c r="BW812" s="175"/>
      <c r="BX812" s="175"/>
      <c r="BY812" s="175"/>
      <c r="BZ812" s="175"/>
      <c r="CA812" s="166"/>
      <c r="CB812" s="167"/>
      <c r="CC812" s="167"/>
      <c r="CD812" s="167"/>
      <c r="CE812" s="167"/>
      <c r="CF812" s="167"/>
      <c r="CG812" s="167"/>
      <c r="CH812" s="167"/>
      <c r="CI812" s="167"/>
      <c r="CJ812" s="167"/>
      <c r="CK812" s="167"/>
      <c r="CL812" s="167"/>
      <c r="CM812" s="167"/>
      <c r="CN812" s="167"/>
      <c r="CO812" s="167"/>
      <c r="CP812" s="167"/>
      <c r="CQ812" s="167"/>
    </row>
    <row r="813">
      <c r="A813" s="169"/>
      <c r="B813" s="169"/>
      <c r="C813" s="169"/>
      <c r="D813" s="169"/>
      <c r="E813" s="169"/>
      <c r="F813" s="169"/>
      <c r="G813" s="169"/>
      <c r="H813" s="169"/>
      <c r="I813" s="169"/>
      <c r="J813" s="169"/>
      <c r="K813" s="169"/>
      <c r="L813" s="171"/>
      <c r="M813" s="171"/>
      <c r="N813" s="171"/>
      <c r="O813" s="171"/>
      <c r="P813" s="171"/>
      <c r="Q813" s="171"/>
      <c r="R813" s="172"/>
      <c r="S813" s="172"/>
      <c r="T813" s="172"/>
      <c r="U813" s="172"/>
      <c r="V813" s="172"/>
      <c r="W813" s="172"/>
      <c r="X813" s="172"/>
      <c r="Y813" s="173"/>
      <c r="Z813" s="173"/>
      <c r="AA813" s="173"/>
      <c r="AB813" s="173"/>
      <c r="AC813" s="173"/>
      <c r="AD813" s="173"/>
      <c r="AE813" s="174"/>
      <c r="AF813" s="174"/>
      <c r="AG813" s="174"/>
      <c r="AH813" s="174"/>
      <c r="AI813" s="174"/>
      <c r="AJ813" s="174"/>
      <c r="AK813" s="175"/>
      <c r="AL813" s="175"/>
      <c r="AM813" s="175"/>
      <c r="AN813" s="175"/>
      <c r="AO813" s="175"/>
      <c r="AP813" s="175"/>
      <c r="AQ813" s="174"/>
      <c r="AR813" s="174"/>
      <c r="AS813" s="174"/>
      <c r="AT813" s="174"/>
      <c r="AU813" s="174"/>
      <c r="AV813" s="174"/>
      <c r="AW813" s="174"/>
      <c r="AX813" s="174"/>
      <c r="AY813" s="174"/>
      <c r="AZ813" s="174"/>
      <c r="BA813" s="171"/>
      <c r="BB813" s="171"/>
      <c r="BC813" s="171"/>
      <c r="BD813" s="171"/>
      <c r="BE813" s="171"/>
      <c r="BF813" s="171"/>
      <c r="BG813" s="171"/>
      <c r="BH813" s="171"/>
      <c r="BI813" s="171"/>
      <c r="BJ813" s="171"/>
      <c r="BK813" s="171"/>
      <c r="BL813" s="171"/>
      <c r="BM813" s="171"/>
      <c r="BN813" s="172"/>
      <c r="BO813" s="172"/>
      <c r="BP813" s="172"/>
      <c r="BQ813" s="172"/>
      <c r="BR813" s="175"/>
      <c r="BS813" s="175"/>
      <c r="BT813" s="175"/>
      <c r="BU813" s="175"/>
      <c r="BV813" s="175"/>
      <c r="BW813" s="175"/>
      <c r="BX813" s="175"/>
      <c r="BY813" s="175"/>
      <c r="BZ813" s="175"/>
      <c r="CA813" s="166"/>
      <c r="CB813" s="167"/>
      <c r="CC813" s="167"/>
      <c r="CD813" s="167"/>
      <c r="CE813" s="167"/>
      <c r="CF813" s="167"/>
      <c r="CG813" s="167"/>
      <c r="CH813" s="167"/>
      <c r="CI813" s="167"/>
      <c r="CJ813" s="167"/>
      <c r="CK813" s="167"/>
      <c r="CL813" s="167"/>
      <c r="CM813" s="167"/>
      <c r="CN813" s="167"/>
      <c r="CO813" s="167"/>
      <c r="CP813" s="167"/>
      <c r="CQ813" s="167"/>
    </row>
    <row r="814">
      <c r="A814" s="169"/>
      <c r="B814" s="169"/>
      <c r="C814" s="169"/>
      <c r="D814" s="169"/>
      <c r="E814" s="169"/>
      <c r="F814" s="169"/>
      <c r="G814" s="169"/>
      <c r="H814" s="169"/>
      <c r="I814" s="169"/>
      <c r="J814" s="169"/>
      <c r="K814" s="169"/>
      <c r="L814" s="171"/>
      <c r="M814" s="171"/>
      <c r="N814" s="171"/>
      <c r="O814" s="171"/>
      <c r="P814" s="171"/>
      <c r="Q814" s="171"/>
      <c r="R814" s="172"/>
      <c r="S814" s="172"/>
      <c r="T814" s="172"/>
      <c r="U814" s="172"/>
      <c r="V814" s="172"/>
      <c r="W814" s="172"/>
      <c r="X814" s="172"/>
      <c r="Y814" s="173"/>
      <c r="Z814" s="173"/>
      <c r="AA814" s="173"/>
      <c r="AB814" s="173"/>
      <c r="AC814" s="173"/>
      <c r="AD814" s="173"/>
      <c r="AE814" s="174"/>
      <c r="AF814" s="174"/>
      <c r="AG814" s="174"/>
      <c r="AH814" s="174"/>
      <c r="AI814" s="174"/>
      <c r="AJ814" s="174"/>
      <c r="AK814" s="175"/>
      <c r="AL814" s="175"/>
      <c r="AM814" s="175"/>
      <c r="AN814" s="175"/>
      <c r="AO814" s="175"/>
      <c r="AP814" s="175"/>
      <c r="AQ814" s="174"/>
      <c r="AR814" s="174"/>
      <c r="AS814" s="174"/>
      <c r="AT814" s="174"/>
      <c r="AU814" s="174"/>
      <c r="AV814" s="174"/>
      <c r="AW814" s="174"/>
      <c r="AX814" s="174"/>
      <c r="AY814" s="174"/>
      <c r="AZ814" s="174"/>
      <c r="BA814" s="171"/>
      <c r="BB814" s="171"/>
      <c r="BC814" s="171"/>
      <c r="BD814" s="171"/>
      <c r="BE814" s="171"/>
      <c r="BF814" s="171"/>
      <c r="BG814" s="171"/>
      <c r="BH814" s="171"/>
      <c r="BI814" s="171"/>
      <c r="BJ814" s="171"/>
      <c r="BK814" s="171"/>
      <c r="BL814" s="171"/>
      <c r="BM814" s="171"/>
      <c r="BN814" s="172"/>
      <c r="BO814" s="172"/>
      <c r="BP814" s="172"/>
      <c r="BQ814" s="172"/>
      <c r="BR814" s="175"/>
      <c r="BS814" s="175"/>
      <c r="BT814" s="175"/>
      <c r="BU814" s="175"/>
      <c r="BV814" s="175"/>
      <c r="BW814" s="175"/>
      <c r="BX814" s="175"/>
      <c r="BY814" s="175"/>
      <c r="BZ814" s="175"/>
      <c r="CA814" s="166"/>
      <c r="CB814" s="167"/>
      <c r="CC814" s="167"/>
      <c r="CD814" s="167"/>
      <c r="CE814" s="167"/>
      <c r="CF814" s="167"/>
      <c r="CG814" s="167"/>
      <c r="CH814" s="167"/>
      <c r="CI814" s="167"/>
      <c r="CJ814" s="167"/>
      <c r="CK814" s="167"/>
      <c r="CL814" s="167"/>
      <c r="CM814" s="167"/>
      <c r="CN814" s="167"/>
      <c r="CO814" s="167"/>
      <c r="CP814" s="167"/>
      <c r="CQ814" s="167"/>
    </row>
    <row r="815">
      <c r="A815" s="169"/>
      <c r="B815" s="169"/>
      <c r="C815" s="169"/>
      <c r="D815" s="169"/>
      <c r="E815" s="169"/>
      <c r="F815" s="169"/>
      <c r="G815" s="169"/>
      <c r="H815" s="169"/>
      <c r="I815" s="169"/>
      <c r="J815" s="169"/>
      <c r="K815" s="169"/>
      <c r="L815" s="171"/>
      <c r="M815" s="171"/>
      <c r="N815" s="171"/>
      <c r="O815" s="171"/>
      <c r="P815" s="171"/>
      <c r="Q815" s="171"/>
      <c r="R815" s="172"/>
      <c r="S815" s="172"/>
      <c r="T815" s="172"/>
      <c r="U815" s="172"/>
      <c r="V815" s="172"/>
      <c r="W815" s="172"/>
      <c r="X815" s="172"/>
      <c r="Y815" s="173"/>
      <c r="Z815" s="173"/>
      <c r="AA815" s="173"/>
      <c r="AB815" s="173"/>
      <c r="AC815" s="173"/>
      <c r="AD815" s="173"/>
      <c r="AE815" s="174"/>
      <c r="AF815" s="174"/>
      <c r="AG815" s="174"/>
      <c r="AH815" s="174"/>
      <c r="AI815" s="174"/>
      <c r="AJ815" s="174"/>
      <c r="AK815" s="175"/>
      <c r="AL815" s="175"/>
      <c r="AM815" s="175"/>
      <c r="AN815" s="175"/>
      <c r="AO815" s="175"/>
      <c r="AP815" s="175"/>
      <c r="AQ815" s="174"/>
      <c r="AR815" s="174"/>
      <c r="AS815" s="174"/>
      <c r="AT815" s="174"/>
      <c r="AU815" s="174"/>
      <c r="AV815" s="174"/>
      <c r="AW815" s="174"/>
      <c r="AX815" s="174"/>
      <c r="AY815" s="174"/>
      <c r="AZ815" s="174"/>
      <c r="BA815" s="171"/>
      <c r="BB815" s="171"/>
      <c r="BC815" s="171"/>
      <c r="BD815" s="171"/>
      <c r="BE815" s="171"/>
      <c r="BF815" s="171"/>
      <c r="BG815" s="171"/>
      <c r="BH815" s="171"/>
      <c r="BI815" s="171"/>
      <c r="BJ815" s="171"/>
      <c r="BK815" s="171"/>
      <c r="BL815" s="171"/>
      <c r="BM815" s="171"/>
      <c r="BN815" s="172"/>
      <c r="BO815" s="172"/>
      <c r="BP815" s="172"/>
      <c r="BQ815" s="172"/>
      <c r="BR815" s="175"/>
      <c r="BS815" s="175"/>
      <c r="BT815" s="175"/>
      <c r="BU815" s="175"/>
      <c r="BV815" s="175"/>
      <c r="BW815" s="175"/>
      <c r="BX815" s="175"/>
      <c r="BY815" s="175"/>
      <c r="BZ815" s="175"/>
      <c r="CA815" s="166"/>
      <c r="CB815" s="167"/>
      <c r="CC815" s="167"/>
      <c r="CD815" s="167"/>
      <c r="CE815" s="167"/>
      <c r="CF815" s="167"/>
      <c r="CG815" s="167"/>
      <c r="CH815" s="167"/>
      <c r="CI815" s="167"/>
      <c r="CJ815" s="167"/>
      <c r="CK815" s="167"/>
      <c r="CL815" s="167"/>
      <c r="CM815" s="167"/>
      <c r="CN815" s="167"/>
      <c r="CO815" s="167"/>
      <c r="CP815" s="167"/>
      <c r="CQ815" s="167"/>
    </row>
    <row r="816">
      <c r="A816" s="169"/>
      <c r="B816" s="169"/>
      <c r="C816" s="169"/>
      <c r="D816" s="169"/>
      <c r="E816" s="169"/>
      <c r="F816" s="169"/>
      <c r="G816" s="169"/>
      <c r="H816" s="169"/>
      <c r="I816" s="169"/>
      <c r="J816" s="169"/>
      <c r="K816" s="169"/>
      <c r="L816" s="171"/>
      <c r="M816" s="171"/>
      <c r="N816" s="171"/>
      <c r="O816" s="171"/>
      <c r="P816" s="171"/>
      <c r="Q816" s="171"/>
      <c r="R816" s="172"/>
      <c r="S816" s="172"/>
      <c r="T816" s="172"/>
      <c r="U816" s="172"/>
      <c r="V816" s="172"/>
      <c r="W816" s="172"/>
      <c r="X816" s="172"/>
      <c r="Y816" s="173"/>
      <c r="Z816" s="173"/>
      <c r="AA816" s="173"/>
      <c r="AB816" s="173"/>
      <c r="AC816" s="173"/>
      <c r="AD816" s="173"/>
      <c r="AE816" s="174"/>
      <c r="AF816" s="174"/>
      <c r="AG816" s="174"/>
      <c r="AH816" s="174"/>
      <c r="AI816" s="174"/>
      <c r="AJ816" s="174"/>
      <c r="AK816" s="175"/>
      <c r="AL816" s="175"/>
      <c r="AM816" s="175"/>
      <c r="AN816" s="175"/>
      <c r="AO816" s="175"/>
      <c r="AP816" s="175"/>
      <c r="AQ816" s="174"/>
      <c r="AR816" s="174"/>
      <c r="AS816" s="174"/>
      <c r="AT816" s="174"/>
      <c r="AU816" s="174"/>
      <c r="AV816" s="174"/>
      <c r="AW816" s="174"/>
      <c r="AX816" s="174"/>
      <c r="AY816" s="174"/>
      <c r="AZ816" s="174"/>
      <c r="BA816" s="171"/>
      <c r="BB816" s="171"/>
      <c r="BC816" s="171"/>
      <c r="BD816" s="171"/>
      <c r="BE816" s="171"/>
      <c r="BF816" s="171"/>
      <c r="BG816" s="171"/>
      <c r="BH816" s="171"/>
      <c r="BI816" s="171"/>
      <c r="BJ816" s="171"/>
      <c r="BK816" s="171"/>
      <c r="BL816" s="171"/>
      <c r="BM816" s="171"/>
      <c r="BN816" s="172"/>
      <c r="BO816" s="172"/>
      <c r="BP816" s="172"/>
      <c r="BQ816" s="172"/>
      <c r="BR816" s="175"/>
      <c r="BS816" s="175"/>
      <c r="BT816" s="175"/>
      <c r="BU816" s="175"/>
      <c r="BV816" s="175"/>
      <c r="BW816" s="175"/>
      <c r="BX816" s="175"/>
      <c r="BY816" s="175"/>
      <c r="BZ816" s="175"/>
      <c r="CA816" s="166"/>
      <c r="CB816" s="167"/>
      <c r="CC816" s="167"/>
      <c r="CD816" s="167"/>
      <c r="CE816" s="167"/>
      <c r="CF816" s="167"/>
      <c r="CG816" s="167"/>
      <c r="CH816" s="167"/>
      <c r="CI816" s="167"/>
      <c r="CJ816" s="167"/>
      <c r="CK816" s="167"/>
      <c r="CL816" s="167"/>
      <c r="CM816" s="167"/>
      <c r="CN816" s="167"/>
      <c r="CO816" s="167"/>
      <c r="CP816" s="167"/>
      <c r="CQ816" s="167"/>
    </row>
    <row r="817">
      <c r="A817" s="169"/>
      <c r="B817" s="169"/>
      <c r="C817" s="169"/>
      <c r="D817" s="169"/>
      <c r="E817" s="169"/>
      <c r="F817" s="169"/>
      <c r="G817" s="169"/>
      <c r="H817" s="169"/>
      <c r="I817" s="169"/>
      <c r="J817" s="169"/>
      <c r="K817" s="169"/>
      <c r="L817" s="171"/>
      <c r="M817" s="171"/>
      <c r="N817" s="171"/>
      <c r="O817" s="171"/>
      <c r="P817" s="171"/>
      <c r="Q817" s="171"/>
      <c r="R817" s="172"/>
      <c r="S817" s="172"/>
      <c r="T817" s="172"/>
      <c r="U817" s="172"/>
      <c r="V817" s="172"/>
      <c r="W817" s="172"/>
      <c r="X817" s="172"/>
      <c r="Y817" s="173"/>
      <c r="Z817" s="173"/>
      <c r="AA817" s="173"/>
      <c r="AB817" s="173"/>
      <c r="AC817" s="173"/>
      <c r="AD817" s="173"/>
      <c r="AE817" s="174"/>
      <c r="AF817" s="174"/>
      <c r="AG817" s="174"/>
      <c r="AH817" s="174"/>
      <c r="AI817" s="174"/>
      <c r="AJ817" s="174"/>
      <c r="AK817" s="175"/>
      <c r="AL817" s="175"/>
      <c r="AM817" s="175"/>
      <c r="AN817" s="175"/>
      <c r="AO817" s="175"/>
      <c r="AP817" s="175"/>
      <c r="AQ817" s="174"/>
      <c r="AR817" s="174"/>
      <c r="AS817" s="174"/>
      <c r="AT817" s="174"/>
      <c r="AU817" s="174"/>
      <c r="AV817" s="174"/>
      <c r="AW817" s="174"/>
      <c r="AX817" s="174"/>
      <c r="AY817" s="174"/>
      <c r="AZ817" s="174"/>
      <c r="BA817" s="171"/>
      <c r="BB817" s="171"/>
      <c r="BC817" s="171"/>
      <c r="BD817" s="171"/>
      <c r="BE817" s="171"/>
      <c r="BF817" s="171"/>
      <c r="BG817" s="171"/>
      <c r="BH817" s="171"/>
      <c r="BI817" s="171"/>
      <c r="BJ817" s="171"/>
      <c r="BK817" s="171"/>
      <c r="BL817" s="171"/>
      <c r="BM817" s="171"/>
      <c r="BN817" s="172"/>
      <c r="BO817" s="172"/>
      <c r="BP817" s="172"/>
      <c r="BQ817" s="172"/>
      <c r="BR817" s="175"/>
      <c r="BS817" s="175"/>
      <c r="BT817" s="175"/>
      <c r="BU817" s="175"/>
      <c r="BV817" s="175"/>
      <c r="BW817" s="175"/>
      <c r="BX817" s="175"/>
      <c r="BY817" s="175"/>
      <c r="BZ817" s="175"/>
      <c r="CA817" s="166"/>
      <c r="CB817" s="167"/>
      <c r="CC817" s="167"/>
      <c r="CD817" s="167"/>
      <c r="CE817" s="167"/>
      <c r="CF817" s="167"/>
      <c r="CG817" s="167"/>
      <c r="CH817" s="167"/>
      <c r="CI817" s="167"/>
      <c r="CJ817" s="167"/>
      <c r="CK817" s="167"/>
      <c r="CL817" s="167"/>
      <c r="CM817" s="167"/>
      <c r="CN817" s="167"/>
      <c r="CO817" s="167"/>
      <c r="CP817" s="167"/>
      <c r="CQ817" s="167"/>
    </row>
    <row r="818">
      <c r="A818" s="169"/>
      <c r="B818" s="169"/>
      <c r="C818" s="169"/>
      <c r="D818" s="169"/>
      <c r="E818" s="169"/>
      <c r="F818" s="169"/>
      <c r="G818" s="169"/>
      <c r="H818" s="169"/>
      <c r="I818" s="169"/>
      <c r="J818" s="169"/>
      <c r="K818" s="169"/>
      <c r="L818" s="171"/>
      <c r="M818" s="171"/>
      <c r="N818" s="171"/>
      <c r="O818" s="171"/>
      <c r="P818" s="171"/>
      <c r="Q818" s="171"/>
      <c r="R818" s="172"/>
      <c r="S818" s="172"/>
      <c r="T818" s="172"/>
      <c r="U818" s="172"/>
      <c r="V818" s="172"/>
      <c r="W818" s="172"/>
      <c r="X818" s="172"/>
      <c r="Y818" s="173"/>
      <c r="Z818" s="173"/>
      <c r="AA818" s="173"/>
      <c r="AB818" s="173"/>
      <c r="AC818" s="173"/>
      <c r="AD818" s="173"/>
      <c r="AE818" s="174"/>
      <c r="AF818" s="174"/>
      <c r="AG818" s="174"/>
      <c r="AH818" s="174"/>
      <c r="AI818" s="174"/>
      <c r="AJ818" s="174"/>
      <c r="AK818" s="175"/>
      <c r="AL818" s="175"/>
      <c r="AM818" s="175"/>
      <c r="AN818" s="175"/>
      <c r="AO818" s="175"/>
      <c r="AP818" s="175"/>
      <c r="AQ818" s="174"/>
      <c r="AR818" s="174"/>
      <c r="AS818" s="174"/>
      <c r="AT818" s="174"/>
      <c r="AU818" s="174"/>
      <c r="AV818" s="174"/>
      <c r="AW818" s="174"/>
      <c r="AX818" s="174"/>
      <c r="AY818" s="174"/>
      <c r="AZ818" s="174"/>
      <c r="BA818" s="171"/>
      <c r="BB818" s="171"/>
      <c r="BC818" s="171"/>
      <c r="BD818" s="171"/>
      <c r="BE818" s="171"/>
      <c r="BF818" s="171"/>
      <c r="BG818" s="171"/>
      <c r="BH818" s="171"/>
      <c r="BI818" s="171"/>
      <c r="BJ818" s="171"/>
      <c r="BK818" s="171"/>
      <c r="BL818" s="171"/>
      <c r="BM818" s="171"/>
      <c r="BN818" s="172"/>
      <c r="BO818" s="172"/>
      <c r="BP818" s="172"/>
      <c r="BQ818" s="172"/>
      <c r="BR818" s="175"/>
      <c r="BS818" s="175"/>
      <c r="BT818" s="175"/>
      <c r="BU818" s="175"/>
      <c r="BV818" s="175"/>
      <c r="BW818" s="175"/>
      <c r="BX818" s="175"/>
      <c r="BY818" s="175"/>
      <c r="BZ818" s="175"/>
      <c r="CA818" s="166"/>
      <c r="CB818" s="167"/>
      <c r="CC818" s="167"/>
      <c r="CD818" s="167"/>
      <c r="CE818" s="167"/>
      <c r="CF818" s="167"/>
      <c r="CG818" s="167"/>
      <c r="CH818" s="167"/>
      <c r="CI818" s="167"/>
      <c r="CJ818" s="167"/>
      <c r="CK818" s="167"/>
      <c r="CL818" s="167"/>
      <c r="CM818" s="167"/>
      <c r="CN818" s="167"/>
      <c r="CO818" s="167"/>
      <c r="CP818" s="167"/>
      <c r="CQ818" s="167"/>
    </row>
    <row r="819">
      <c r="A819" s="169"/>
      <c r="B819" s="169"/>
      <c r="C819" s="169"/>
      <c r="D819" s="169"/>
      <c r="E819" s="169"/>
      <c r="F819" s="169"/>
      <c r="G819" s="169"/>
      <c r="H819" s="169"/>
      <c r="I819" s="169"/>
      <c r="J819" s="169"/>
      <c r="K819" s="169"/>
      <c r="L819" s="171"/>
      <c r="M819" s="171"/>
      <c r="N819" s="171"/>
      <c r="O819" s="171"/>
      <c r="P819" s="171"/>
      <c r="Q819" s="171"/>
      <c r="R819" s="172"/>
      <c r="S819" s="172"/>
      <c r="T819" s="172"/>
      <c r="U819" s="172"/>
      <c r="V819" s="172"/>
      <c r="W819" s="172"/>
      <c r="X819" s="172"/>
      <c r="Y819" s="173"/>
      <c r="Z819" s="173"/>
      <c r="AA819" s="173"/>
      <c r="AB819" s="173"/>
      <c r="AC819" s="173"/>
      <c r="AD819" s="173"/>
      <c r="AE819" s="174"/>
      <c r="AF819" s="174"/>
      <c r="AG819" s="174"/>
      <c r="AH819" s="174"/>
      <c r="AI819" s="174"/>
      <c r="AJ819" s="174"/>
      <c r="AK819" s="175"/>
      <c r="AL819" s="175"/>
      <c r="AM819" s="175"/>
      <c r="AN819" s="175"/>
      <c r="AO819" s="175"/>
      <c r="AP819" s="175"/>
      <c r="AQ819" s="174"/>
      <c r="AR819" s="174"/>
      <c r="AS819" s="174"/>
      <c r="AT819" s="174"/>
      <c r="AU819" s="174"/>
      <c r="AV819" s="174"/>
      <c r="AW819" s="174"/>
      <c r="AX819" s="174"/>
      <c r="AY819" s="174"/>
      <c r="AZ819" s="174"/>
      <c r="BA819" s="171"/>
      <c r="BB819" s="171"/>
      <c r="BC819" s="171"/>
      <c r="BD819" s="171"/>
      <c r="BE819" s="171"/>
      <c r="BF819" s="171"/>
      <c r="BG819" s="171"/>
      <c r="BH819" s="171"/>
      <c r="BI819" s="171"/>
      <c r="BJ819" s="171"/>
      <c r="BK819" s="171"/>
      <c r="BL819" s="171"/>
      <c r="BM819" s="171"/>
      <c r="BN819" s="172"/>
      <c r="BO819" s="172"/>
      <c r="BP819" s="172"/>
      <c r="BQ819" s="172"/>
      <c r="BR819" s="175"/>
      <c r="BS819" s="175"/>
      <c r="BT819" s="175"/>
      <c r="BU819" s="175"/>
      <c r="BV819" s="175"/>
      <c r="BW819" s="175"/>
      <c r="BX819" s="175"/>
      <c r="BY819" s="175"/>
      <c r="BZ819" s="175"/>
      <c r="CA819" s="166"/>
      <c r="CB819" s="167"/>
      <c r="CC819" s="167"/>
      <c r="CD819" s="167"/>
      <c r="CE819" s="167"/>
      <c r="CF819" s="167"/>
      <c r="CG819" s="167"/>
      <c r="CH819" s="167"/>
      <c r="CI819" s="167"/>
      <c r="CJ819" s="167"/>
      <c r="CK819" s="167"/>
      <c r="CL819" s="167"/>
      <c r="CM819" s="167"/>
      <c r="CN819" s="167"/>
      <c r="CO819" s="167"/>
      <c r="CP819" s="167"/>
      <c r="CQ819" s="167"/>
    </row>
    <row r="820">
      <c r="A820" s="169"/>
      <c r="B820" s="169"/>
      <c r="C820" s="169"/>
      <c r="D820" s="169"/>
      <c r="E820" s="169"/>
      <c r="F820" s="169"/>
      <c r="G820" s="169"/>
      <c r="H820" s="169"/>
      <c r="I820" s="169"/>
      <c r="J820" s="169"/>
      <c r="K820" s="169"/>
      <c r="L820" s="171"/>
      <c r="M820" s="171"/>
      <c r="N820" s="171"/>
      <c r="O820" s="171"/>
      <c r="P820" s="171"/>
      <c r="Q820" s="171"/>
      <c r="R820" s="172"/>
      <c r="S820" s="172"/>
      <c r="T820" s="172"/>
      <c r="U820" s="172"/>
      <c r="V820" s="172"/>
      <c r="W820" s="172"/>
      <c r="X820" s="172"/>
      <c r="Y820" s="173"/>
      <c r="Z820" s="173"/>
      <c r="AA820" s="173"/>
      <c r="AB820" s="173"/>
      <c r="AC820" s="173"/>
      <c r="AD820" s="173"/>
      <c r="AE820" s="174"/>
      <c r="AF820" s="174"/>
      <c r="AG820" s="174"/>
      <c r="AH820" s="174"/>
      <c r="AI820" s="174"/>
      <c r="AJ820" s="174"/>
      <c r="AK820" s="175"/>
      <c r="AL820" s="175"/>
      <c r="AM820" s="175"/>
      <c r="AN820" s="175"/>
      <c r="AO820" s="175"/>
      <c r="AP820" s="175"/>
      <c r="AQ820" s="174"/>
      <c r="AR820" s="174"/>
      <c r="AS820" s="174"/>
      <c r="AT820" s="174"/>
      <c r="AU820" s="174"/>
      <c r="AV820" s="174"/>
      <c r="AW820" s="174"/>
      <c r="AX820" s="174"/>
      <c r="AY820" s="174"/>
      <c r="AZ820" s="174"/>
      <c r="BA820" s="171"/>
      <c r="BB820" s="171"/>
      <c r="BC820" s="171"/>
      <c r="BD820" s="171"/>
      <c r="BE820" s="171"/>
      <c r="BF820" s="171"/>
      <c r="BG820" s="171"/>
      <c r="BH820" s="171"/>
      <c r="BI820" s="171"/>
      <c r="BJ820" s="171"/>
      <c r="BK820" s="171"/>
      <c r="BL820" s="171"/>
      <c r="BM820" s="171"/>
      <c r="BN820" s="172"/>
      <c r="BO820" s="172"/>
      <c r="BP820" s="172"/>
      <c r="BQ820" s="172"/>
      <c r="BR820" s="175"/>
      <c r="BS820" s="175"/>
      <c r="BT820" s="175"/>
      <c r="BU820" s="175"/>
      <c r="BV820" s="175"/>
      <c r="BW820" s="175"/>
      <c r="BX820" s="175"/>
      <c r="BY820" s="175"/>
      <c r="BZ820" s="175"/>
      <c r="CA820" s="166"/>
      <c r="CB820" s="167"/>
      <c r="CC820" s="167"/>
      <c r="CD820" s="167"/>
      <c r="CE820" s="167"/>
      <c r="CF820" s="167"/>
      <c r="CG820" s="167"/>
      <c r="CH820" s="167"/>
      <c r="CI820" s="167"/>
      <c r="CJ820" s="167"/>
      <c r="CK820" s="167"/>
      <c r="CL820" s="167"/>
      <c r="CM820" s="167"/>
      <c r="CN820" s="167"/>
      <c r="CO820" s="167"/>
      <c r="CP820" s="167"/>
      <c r="CQ820" s="167"/>
    </row>
    <row r="821">
      <c r="A821" s="169"/>
      <c r="B821" s="169"/>
      <c r="C821" s="169"/>
      <c r="D821" s="169"/>
      <c r="E821" s="169"/>
      <c r="F821" s="169"/>
      <c r="G821" s="169"/>
      <c r="H821" s="169"/>
      <c r="I821" s="169"/>
      <c r="J821" s="169"/>
      <c r="K821" s="169"/>
      <c r="L821" s="171"/>
      <c r="M821" s="171"/>
      <c r="N821" s="171"/>
      <c r="O821" s="171"/>
      <c r="P821" s="171"/>
      <c r="Q821" s="171"/>
      <c r="R821" s="172"/>
      <c r="S821" s="172"/>
      <c r="T821" s="172"/>
      <c r="U821" s="172"/>
      <c r="V821" s="172"/>
      <c r="W821" s="172"/>
      <c r="X821" s="172"/>
      <c r="Y821" s="173"/>
      <c r="Z821" s="173"/>
      <c r="AA821" s="173"/>
      <c r="AB821" s="173"/>
      <c r="AC821" s="173"/>
      <c r="AD821" s="173"/>
      <c r="AE821" s="174"/>
      <c r="AF821" s="174"/>
      <c r="AG821" s="174"/>
      <c r="AH821" s="174"/>
      <c r="AI821" s="174"/>
      <c r="AJ821" s="174"/>
      <c r="AK821" s="175"/>
      <c r="AL821" s="175"/>
      <c r="AM821" s="175"/>
      <c r="AN821" s="175"/>
      <c r="AO821" s="175"/>
      <c r="AP821" s="175"/>
      <c r="AQ821" s="174"/>
      <c r="AR821" s="174"/>
      <c r="AS821" s="174"/>
      <c r="AT821" s="174"/>
      <c r="AU821" s="174"/>
      <c r="AV821" s="174"/>
      <c r="AW821" s="174"/>
      <c r="AX821" s="174"/>
      <c r="AY821" s="174"/>
      <c r="AZ821" s="174"/>
      <c r="BA821" s="171"/>
      <c r="BB821" s="171"/>
      <c r="BC821" s="171"/>
      <c r="BD821" s="171"/>
      <c r="BE821" s="171"/>
      <c r="BF821" s="171"/>
      <c r="BG821" s="171"/>
      <c r="BH821" s="171"/>
      <c r="BI821" s="171"/>
      <c r="BJ821" s="171"/>
      <c r="BK821" s="171"/>
      <c r="BL821" s="171"/>
      <c r="BM821" s="171"/>
      <c r="BN821" s="172"/>
      <c r="BO821" s="172"/>
      <c r="BP821" s="172"/>
      <c r="BQ821" s="172"/>
      <c r="BR821" s="175"/>
      <c r="BS821" s="175"/>
      <c r="BT821" s="175"/>
      <c r="BU821" s="175"/>
      <c r="BV821" s="175"/>
      <c r="BW821" s="175"/>
      <c r="BX821" s="175"/>
      <c r="BY821" s="175"/>
      <c r="BZ821" s="175"/>
      <c r="CA821" s="166"/>
      <c r="CB821" s="167"/>
      <c r="CC821" s="167"/>
      <c r="CD821" s="167"/>
      <c r="CE821" s="167"/>
      <c r="CF821" s="167"/>
      <c r="CG821" s="167"/>
      <c r="CH821" s="167"/>
      <c r="CI821" s="167"/>
      <c r="CJ821" s="167"/>
      <c r="CK821" s="167"/>
      <c r="CL821" s="167"/>
      <c r="CM821" s="167"/>
      <c r="CN821" s="167"/>
      <c r="CO821" s="167"/>
      <c r="CP821" s="167"/>
      <c r="CQ821" s="167"/>
    </row>
    <row r="822">
      <c r="A822" s="169"/>
      <c r="B822" s="169"/>
      <c r="C822" s="169"/>
      <c r="D822" s="169"/>
      <c r="E822" s="169"/>
      <c r="F822" s="169"/>
      <c r="G822" s="169"/>
      <c r="H822" s="169"/>
      <c r="I822" s="169"/>
      <c r="J822" s="169"/>
      <c r="K822" s="169"/>
      <c r="L822" s="171"/>
      <c r="M822" s="171"/>
      <c r="N822" s="171"/>
      <c r="O822" s="171"/>
      <c r="P822" s="171"/>
      <c r="Q822" s="171"/>
      <c r="R822" s="172"/>
      <c r="S822" s="172"/>
      <c r="T822" s="172"/>
      <c r="U822" s="172"/>
      <c r="V822" s="172"/>
      <c r="W822" s="172"/>
      <c r="X822" s="172"/>
      <c r="Y822" s="173"/>
      <c r="Z822" s="173"/>
      <c r="AA822" s="173"/>
      <c r="AB822" s="173"/>
      <c r="AC822" s="173"/>
      <c r="AD822" s="173"/>
      <c r="AE822" s="174"/>
      <c r="AF822" s="174"/>
      <c r="AG822" s="174"/>
      <c r="AH822" s="174"/>
      <c r="AI822" s="174"/>
      <c r="AJ822" s="174"/>
      <c r="AK822" s="175"/>
      <c r="AL822" s="175"/>
      <c r="AM822" s="175"/>
      <c r="AN822" s="175"/>
      <c r="AO822" s="175"/>
      <c r="AP822" s="175"/>
      <c r="AQ822" s="174"/>
      <c r="AR822" s="174"/>
      <c r="AS822" s="174"/>
      <c r="AT822" s="174"/>
      <c r="AU822" s="174"/>
      <c r="AV822" s="174"/>
      <c r="AW822" s="174"/>
      <c r="AX822" s="174"/>
      <c r="AY822" s="174"/>
      <c r="AZ822" s="174"/>
      <c r="BA822" s="171"/>
      <c r="BB822" s="171"/>
      <c r="BC822" s="171"/>
      <c r="BD822" s="171"/>
      <c r="BE822" s="171"/>
      <c r="BF822" s="171"/>
      <c r="BG822" s="171"/>
      <c r="BH822" s="171"/>
      <c r="BI822" s="171"/>
      <c r="BJ822" s="171"/>
      <c r="BK822" s="171"/>
      <c r="BL822" s="171"/>
      <c r="BM822" s="171"/>
      <c r="BN822" s="172"/>
      <c r="BO822" s="172"/>
      <c r="BP822" s="172"/>
      <c r="BQ822" s="172"/>
      <c r="BR822" s="175"/>
      <c r="BS822" s="175"/>
      <c r="BT822" s="175"/>
      <c r="BU822" s="175"/>
      <c r="BV822" s="175"/>
      <c r="BW822" s="175"/>
      <c r="BX822" s="175"/>
      <c r="BY822" s="175"/>
      <c r="BZ822" s="175"/>
      <c r="CA822" s="166"/>
      <c r="CB822" s="167"/>
      <c r="CC822" s="167"/>
      <c r="CD822" s="167"/>
      <c r="CE822" s="167"/>
      <c r="CF822" s="167"/>
      <c r="CG822" s="167"/>
      <c r="CH822" s="167"/>
      <c r="CI822" s="167"/>
      <c r="CJ822" s="167"/>
      <c r="CK822" s="167"/>
      <c r="CL822" s="167"/>
      <c r="CM822" s="167"/>
      <c r="CN822" s="167"/>
      <c r="CO822" s="167"/>
      <c r="CP822" s="167"/>
      <c r="CQ822" s="167"/>
    </row>
    <row r="823">
      <c r="A823" s="169"/>
      <c r="B823" s="169"/>
      <c r="C823" s="169"/>
      <c r="D823" s="169"/>
      <c r="E823" s="169"/>
      <c r="F823" s="169"/>
      <c r="G823" s="169"/>
      <c r="H823" s="169"/>
      <c r="I823" s="169"/>
      <c r="J823" s="169"/>
      <c r="K823" s="169"/>
      <c r="L823" s="171"/>
      <c r="M823" s="171"/>
      <c r="N823" s="171"/>
      <c r="O823" s="171"/>
      <c r="P823" s="171"/>
      <c r="Q823" s="171"/>
      <c r="R823" s="172"/>
      <c r="S823" s="172"/>
      <c r="T823" s="172"/>
      <c r="U823" s="172"/>
      <c r="V823" s="172"/>
      <c r="W823" s="172"/>
      <c r="X823" s="172"/>
      <c r="Y823" s="173"/>
      <c r="Z823" s="173"/>
      <c r="AA823" s="173"/>
      <c r="AB823" s="173"/>
      <c r="AC823" s="173"/>
      <c r="AD823" s="173"/>
      <c r="AE823" s="174"/>
      <c r="AF823" s="174"/>
      <c r="AG823" s="174"/>
      <c r="AH823" s="174"/>
      <c r="AI823" s="174"/>
      <c r="AJ823" s="174"/>
      <c r="AK823" s="175"/>
      <c r="AL823" s="175"/>
      <c r="AM823" s="175"/>
      <c r="AN823" s="175"/>
      <c r="AO823" s="175"/>
      <c r="AP823" s="175"/>
      <c r="AQ823" s="174"/>
      <c r="AR823" s="174"/>
      <c r="AS823" s="174"/>
      <c r="AT823" s="174"/>
      <c r="AU823" s="174"/>
      <c r="AV823" s="174"/>
      <c r="AW823" s="174"/>
      <c r="AX823" s="174"/>
      <c r="AY823" s="174"/>
      <c r="AZ823" s="174"/>
      <c r="BA823" s="171"/>
      <c r="BB823" s="171"/>
      <c r="BC823" s="171"/>
      <c r="BD823" s="171"/>
      <c r="BE823" s="171"/>
      <c r="BF823" s="171"/>
      <c r="BG823" s="171"/>
      <c r="BH823" s="171"/>
      <c r="BI823" s="171"/>
      <c r="BJ823" s="171"/>
      <c r="BK823" s="171"/>
      <c r="BL823" s="171"/>
      <c r="BM823" s="171"/>
      <c r="BN823" s="172"/>
      <c r="BO823" s="172"/>
      <c r="BP823" s="172"/>
      <c r="BQ823" s="172"/>
      <c r="BR823" s="175"/>
      <c r="BS823" s="175"/>
      <c r="BT823" s="175"/>
      <c r="BU823" s="175"/>
      <c r="BV823" s="175"/>
      <c r="BW823" s="175"/>
      <c r="BX823" s="175"/>
      <c r="BY823" s="175"/>
      <c r="BZ823" s="175"/>
      <c r="CA823" s="166"/>
      <c r="CB823" s="167"/>
      <c r="CC823" s="167"/>
      <c r="CD823" s="167"/>
      <c r="CE823" s="167"/>
      <c r="CF823" s="167"/>
      <c r="CG823" s="167"/>
      <c r="CH823" s="167"/>
      <c r="CI823" s="167"/>
      <c r="CJ823" s="167"/>
      <c r="CK823" s="167"/>
      <c r="CL823" s="167"/>
      <c r="CM823" s="167"/>
      <c r="CN823" s="167"/>
      <c r="CO823" s="167"/>
      <c r="CP823" s="167"/>
      <c r="CQ823" s="167"/>
    </row>
    <row r="824">
      <c r="A824" s="169"/>
      <c r="B824" s="169"/>
      <c r="C824" s="169"/>
      <c r="D824" s="169"/>
      <c r="E824" s="169"/>
      <c r="F824" s="169"/>
      <c r="G824" s="169"/>
      <c r="H824" s="169"/>
      <c r="I824" s="169"/>
      <c r="J824" s="169"/>
      <c r="K824" s="169"/>
      <c r="L824" s="171"/>
      <c r="M824" s="171"/>
      <c r="N824" s="171"/>
      <c r="O824" s="171"/>
      <c r="P824" s="171"/>
      <c r="Q824" s="171"/>
      <c r="R824" s="172"/>
      <c r="S824" s="172"/>
      <c r="T824" s="172"/>
      <c r="U824" s="172"/>
      <c r="V824" s="172"/>
      <c r="W824" s="172"/>
      <c r="X824" s="172"/>
      <c r="Y824" s="173"/>
      <c r="Z824" s="173"/>
      <c r="AA824" s="173"/>
      <c r="AB824" s="173"/>
      <c r="AC824" s="173"/>
      <c r="AD824" s="173"/>
      <c r="AE824" s="174"/>
      <c r="AF824" s="174"/>
      <c r="AG824" s="174"/>
      <c r="AH824" s="174"/>
      <c r="AI824" s="174"/>
      <c r="AJ824" s="174"/>
      <c r="AK824" s="175"/>
      <c r="AL824" s="175"/>
      <c r="AM824" s="175"/>
      <c r="AN824" s="175"/>
      <c r="AO824" s="175"/>
      <c r="AP824" s="175"/>
      <c r="AQ824" s="174"/>
      <c r="AR824" s="174"/>
      <c r="AS824" s="174"/>
      <c r="AT824" s="174"/>
      <c r="AU824" s="174"/>
      <c r="AV824" s="174"/>
      <c r="AW824" s="174"/>
      <c r="AX824" s="174"/>
      <c r="AY824" s="174"/>
      <c r="AZ824" s="174"/>
      <c r="BA824" s="171"/>
      <c r="BB824" s="171"/>
      <c r="BC824" s="171"/>
      <c r="BD824" s="171"/>
      <c r="BE824" s="171"/>
      <c r="BF824" s="171"/>
      <c r="BG824" s="171"/>
      <c r="BH824" s="171"/>
      <c r="BI824" s="171"/>
      <c r="BJ824" s="171"/>
      <c r="BK824" s="171"/>
      <c r="BL824" s="171"/>
      <c r="BM824" s="171"/>
      <c r="BN824" s="172"/>
      <c r="BO824" s="172"/>
      <c r="BP824" s="172"/>
      <c r="BQ824" s="172"/>
      <c r="BR824" s="175"/>
      <c r="BS824" s="175"/>
      <c r="BT824" s="175"/>
      <c r="BU824" s="175"/>
      <c r="BV824" s="175"/>
      <c r="BW824" s="175"/>
      <c r="BX824" s="175"/>
      <c r="BY824" s="175"/>
      <c r="BZ824" s="175"/>
      <c r="CA824" s="166"/>
      <c r="CB824" s="167"/>
      <c r="CC824" s="167"/>
      <c r="CD824" s="167"/>
      <c r="CE824" s="167"/>
      <c r="CF824" s="167"/>
      <c r="CG824" s="167"/>
      <c r="CH824" s="167"/>
      <c r="CI824" s="167"/>
      <c r="CJ824" s="167"/>
      <c r="CK824" s="167"/>
      <c r="CL824" s="167"/>
      <c r="CM824" s="167"/>
      <c r="CN824" s="167"/>
      <c r="CO824" s="167"/>
      <c r="CP824" s="167"/>
      <c r="CQ824" s="167"/>
    </row>
    <row r="825">
      <c r="A825" s="169"/>
      <c r="B825" s="169"/>
      <c r="C825" s="169"/>
      <c r="D825" s="169"/>
      <c r="E825" s="169"/>
      <c r="F825" s="169"/>
      <c r="G825" s="169"/>
      <c r="H825" s="169"/>
      <c r="I825" s="169"/>
      <c r="J825" s="169"/>
      <c r="K825" s="169"/>
      <c r="L825" s="171"/>
      <c r="M825" s="171"/>
      <c r="N825" s="171"/>
      <c r="O825" s="171"/>
      <c r="P825" s="171"/>
      <c r="Q825" s="171"/>
      <c r="R825" s="172"/>
      <c r="S825" s="172"/>
      <c r="T825" s="172"/>
      <c r="U825" s="172"/>
      <c r="V825" s="172"/>
      <c r="W825" s="172"/>
      <c r="X825" s="172"/>
      <c r="Y825" s="173"/>
      <c r="Z825" s="173"/>
      <c r="AA825" s="173"/>
      <c r="AB825" s="173"/>
      <c r="AC825" s="173"/>
      <c r="AD825" s="173"/>
      <c r="AE825" s="174"/>
      <c r="AF825" s="174"/>
      <c r="AG825" s="174"/>
      <c r="AH825" s="174"/>
      <c r="AI825" s="174"/>
      <c r="AJ825" s="174"/>
      <c r="AK825" s="175"/>
      <c r="AL825" s="175"/>
      <c r="AM825" s="175"/>
      <c r="AN825" s="175"/>
      <c r="AO825" s="175"/>
      <c r="AP825" s="175"/>
      <c r="AQ825" s="174"/>
      <c r="AR825" s="174"/>
      <c r="AS825" s="174"/>
      <c r="AT825" s="174"/>
      <c r="AU825" s="174"/>
      <c r="AV825" s="174"/>
      <c r="AW825" s="174"/>
      <c r="AX825" s="174"/>
      <c r="AY825" s="174"/>
      <c r="AZ825" s="174"/>
      <c r="BA825" s="171"/>
      <c r="BB825" s="171"/>
      <c r="BC825" s="171"/>
      <c r="BD825" s="171"/>
      <c r="BE825" s="171"/>
      <c r="BF825" s="171"/>
      <c r="BG825" s="171"/>
      <c r="BH825" s="171"/>
      <c r="BI825" s="171"/>
      <c r="BJ825" s="171"/>
      <c r="BK825" s="171"/>
      <c r="BL825" s="171"/>
      <c r="BM825" s="171"/>
      <c r="BN825" s="172"/>
      <c r="BO825" s="172"/>
      <c r="BP825" s="172"/>
      <c r="BQ825" s="172"/>
      <c r="BR825" s="175"/>
      <c r="BS825" s="175"/>
      <c r="BT825" s="175"/>
      <c r="BU825" s="175"/>
      <c r="BV825" s="175"/>
      <c r="BW825" s="175"/>
      <c r="BX825" s="175"/>
      <c r="BY825" s="175"/>
      <c r="BZ825" s="175"/>
      <c r="CA825" s="166"/>
      <c r="CB825" s="167"/>
      <c r="CC825" s="167"/>
      <c r="CD825" s="167"/>
      <c r="CE825" s="167"/>
      <c r="CF825" s="167"/>
      <c r="CG825" s="167"/>
      <c r="CH825" s="167"/>
      <c r="CI825" s="167"/>
      <c r="CJ825" s="167"/>
      <c r="CK825" s="167"/>
      <c r="CL825" s="167"/>
      <c r="CM825" s="167"/>
      <c r="CN825" s="167"/>
      <c r="CO825" s="167"/>
      <c r="CP825" s="167"/>
      <c r="CQ825" s="167"/>
    </row>
    <row r="826">
      <c r="A826" s="169"/>
      <c r="B826" s="169"/>
      <c r="C826" s="169"/>
      <c r="D826" s="169"/>
      <c r="E826" s="169"/>
      <c r="F826" s="169"/>
      <c r="G826" s="169"/>
      <c r="H826" s="169"/>
      <c r="I826" s="169"/>
      <c r="J826" s="169"/>
      <c r="K826" s="169"/>
      <c r="L826" s="171"/>
      <c r="M826" s="171"/>
      <c r="N826" s="171"/>
      <c r="O826" s="171"/>
      <c r="P826" s="171"/>
      <c r="Q826" s="171"/>
      <c r="R826" s="172"/>
      <c r="S826" s="172"/>
      <c r="T826" s="172"/>
      <c r="U826" s="172"/>
      <c r="V826" s="172"/>
      <c r="W826" s="172"/>
      <c r="X826" s="172"/>
      <c r="Y826" s="173"/>
      <c r="Z826" s="173"/>
      <c r="AA826" s="173"/>
      <c r="AB826" s="173"/>
      <c r="AC826" s="173"/>
      <c r="AD826" s="173"/>
      <c r="AE826" s="174"/>
      <c r="AF826" s="174"/>
      <c r="AG826" s="174"/>
      <c r="AH826" s="174"/>
      <c r="AI826" s="174"/>
      <c r="AJ826" s="174"/>
      <c r="AK826" s="175"/>
      <c r="AL826" s="175"/>
      <c r="AM826" s="175"/>
      <c r="AN826" s="175"/>
      <c r="AO826" s="175"/>
      <c r="AP826" s="175"/>
      <c r="AQ826" s="174"/>
      <c r="AR826" s="174"/>
      <c r="AS826" s="174"/>
      <c r="AT826" s="174"/>
      <c r="AU826" s="174"/>
      <c r="AV826" s="174"/>
      <c r="AW826" s="174"/>
      <c r="AX826" s="174"/>
      <c r="AY826" s="174"/>
      <c r="AZ826" s="174"/>
      <c r="BA826" s="171"/>
      <c r="BB826" s="171"/>
      <c r="BC826" s="171"/>
      <c r="BD826" s="171"/>
      <c r="BE826" s="171"/>
      <c r="BF826" s="171"/>
      <c r="BG826" s="171"/>
      <c r="BH826" s="171"/>
      <c r="BI826" s="171"/>
      <c r="BJ826" s="171"/>
      <c r="BK826" s="171"/>
      <c r="BL826" s="171"/>
      <c r="BM826" s="171"/>
      <c r="BN826" s="172"/>
      <c r="BO826" s="172"/>
      <c r="BP826" s="172"/>
      <c r="BQ826" s="172"/>
      <c r="BR826" s="175"/>
      <c r="BS826" s="175"/>
      <c r="BT826" s="175"/>
      <c r="BU826" s="175"/>
      <c r="BV826" s="175"/>
      <c r="BW826" s="175"/>
      <c r="BX826" s="175"/>
      <c r="BY826" s="175"/>
      <c r="BZ826" s="175"/>
      <c r="CA826" s="166"/>
      <c r="CB826" s="167"/>
      <c r="CC826" s="167"/>
      <c r="CD826" s="167"/>
      <c r="CE826" s="167"/>
      <c r="CF826" s="167"/>
      <c r="CG826" s="167"/>
      <c r="CH826" s="167"/>
      <c r="CI826" s="167"/>
      <c r="CJ826" s="167"/>
      <c r="CK826" s="167"/>
      <c r="CL826" s="167"/>
      <c r="CM826" s="167"/>
      <c r="CN826" s="167"/>
      <c r="CO826" s="167"/>
      <c r="CP826" s="167"/>
      <c r="CQ826" s="167"/>
    </row>
    <row r="827">
      <c r="A827" s="169"/>
      <c r="B827" s="169"/>
      <c r="C827" s="169"/>
      <c r="D827" s="169"/>
      <c r="E827" s="169"/>
      <c r="F827" s="169"/>
      <c r="G827" s="169"/>
      <c r="H827" s="169"/>
      <c r="I827" s="169"/>
      <c r="J827" s="169"/>
      <c r="K827" s="169"/>
      <c r="L827" s="171"/>
      <c r="M827" s="171"/>
      <c r="N827" s="171"/>
      <c r="O827" s="171"/>
      <c r="P827" s="171"/>
      <c r="Q827" s="171"/>
      <c r="R827" s="172"/>
      <c r="S827" s="172"/>
      <c r="T827" s="172"/>
      <c r="U827" s="172"/>
      <c r="V827" s="172"/>
      <c r="W827" s="172"/>
      <c r="X827" s="172"/>
      <c r="Y827" s="173"/>
      <c r="Z827" s="173"/>
      <c r="AA827" s="173"/>
      <c r="AB827" s="173"/>
      <c r="AC827" s="173"/>
      <c r="AD827" s="173"/>
      <c r="AE827" s="174"/>
      <c r="AF827" s="174"/>
      <c r="AG827" s="174"/>
      <c r="AH827" s="174"/>
      <c r="AI827" s="174"/>
      <c r="AJ827" s="174"/>
      <c r="AK827" s="175"/>
      <c r="AL827" s="175"/>
      <c r="AM827" s="175"/>
      <c r="AN827" s="175"/>
      <c r="AO827" s="175"/>
      <c r="AP827" s="175"/>
      <c r="AQ827" s="174"/>
      <c r="AR827" s="174"/>
      <c r="AS827" s="174"/>
      <c r="AT827" s="174"/>
      <c r="AU827" s="174"/>
      <c r="AV827" s="174"/>
      <c r="AW827" s="174"/>
      <c r="AX827" s="174"/>
      <c r="AY827" s="174"/>
      <c r="AZ827" s="174"/>
      <c r="BA827" s="171"/>
      <c r="BB827" s="171"/>
      <c r="BC827" s="171"/>
      <c r="BD827" s="171"/>
      <c r="BE827" s="171"/>
      <c r="BF827" s="171"/>
      <c r="BG827" s="171"/>
      <c r="BH827" s="171"/>
      <c r="BI827" s="171"/>
      <c r="BJ827" s="171"/>
      <c r="BK827" s="171"/>
      <c r="BL827" s="171"/>
      <c r="BM827" s="171"/>
      <c r="BN827" s="172"/>
      <c r="BO827" s="172"/>
      <c r="BP827" s="172"/>
      <c r="BQ827" s="172"/>
      <c r="BR827" s="175"/>
      <c r="BS827" s="175"/>
      <c r="BT827" s="175"/>
      <c r="BU827" s="175"/>
      <c r="BV827" s="175"/>
      <c r="BW827" s="175"/>
      <c r="BX827" s="175"/>
      <c r="BY827" s="175"/>
      <c r="BZ827" s="175"/>
      <c r="CA827" s="166"/>
      <c r="CB827" s="167"/>
      <c r="CC827" s="167"/>
      <c r="CD827" s="167"/>
      <c r="CE827" s="167"/>
      <c r="CF827" s="167"/>
      <c r="CG827" s="167"/>
      <c r="CH827" s="167"/>
      <c r="CI827" s="167"/>
      <c r="CJ827" s="167"/>
      <c r="CK827" s="167"/>
      <c r="CL827" s="167"/>
      <c r="CM827" s="167"/>
      <c r="CN827" s="167"/>
      <c r="CO827" s="167"/>
      <c r="CP827" s="167"/>
      <c r="CQ827" s="167"/>
    </row>
    <row r="828">
      <c r="A828" s="169"/>
      <c r="B828" s="169"/>
      <c r="C828" s="169"/>
      <c r="D828" s="169"/>
      <c r="E828" s="169"/>
      <c r="F828" s="169"/>
      <c r="G828" s="169"/>
      <c r="H828" s="169"/>
      <c r="I828" s="169"/>
      <c r="J828" s="169"/>
      <c r="K828" s="169"/>
      <c r="L828" s="171"/>
      <c r="M828" s="171"/>
      <c r="N828" s="171"/>
      <c r="O828" s="171"/>
      <c r="P828" s="171"/>
      <c r="Q828" s="171"/>
      <c r="R828" s="172"/>
      <c r="S828" s="172"/>
      <c r="T828" s="172"/>
      <c r="U828" s="172"/>
      <c r="V828" s="172"/>
      <c r="W828" s="172"/>
      <c r="X828" s="172"/>
      <c r="Y828" s="173"/>
      <c r="Z828" s="173"/>
      <c r="AA828" s="173"/>
      <c r="AB828" s="173"/>
      <c r="AC828" s="173"/>
      <c r="AD828" s="173"/>
      <c r="AE828" s="174"/>
      <c r="AF828" s="174"/>
      <c r="AG828" s="174"/>
      <c r="AH828" s="174"/>
      <c r="AI828" s="174"/>
      <c r="AJ828" s="174"/>
      <c r="AK828" s="175"/>
      <c r="AL828" s="175"/>
      <c r="AM828" s="175"/>
      <c r="AN828" s="175"/>
      <c r="AO828" s="175"/>
      <c r="AP828" s="175"/>
      <c r="AQ828" s="174"/>
      <c r="AR828" s="174"/>
      <c r="AS828" s="174"/>
      <c r="AT828" s="174"/>
      <c r="AU828" s="174"/>
      <c r="AV828" s="174"/>
      <c r="AW828" s="174"/>
      <c r="AX828" s="174"/>
      <c r="AY828" s="174"/>
      <c r="AZ828" s="174"/>
      <c r="BA828" s="171"/>
      <c r="BB828" s="171"/>
      <c r="BC828" s="171"/>
      <c r="BD828" s="171"/>
      <c r="BE828" s="171"/>
      <c r="BF828" s="171"/>
      <c r="BG828" s="171"/>
      <c r="BH828" s="171"/>
      <c r="BI828" s="171"/>
      <c r="BJ828" s="171"/>
      <c r="BK828" s="171"/>
      <c r="BL828" s="171"/>
      <c r="BM828" s="171"/>
      <c r="BN828" s="172"/>
      <c r="BO828" s="172"/>
      <c r="BP828" s="172"/>
      <c r="BQ828" s="172"/>
      <c r="BR828" s="175"/>
      <c r="BS828" s="175"/>
      <c r="BT828" s="175"/>
      <c r="BU828" s="175"/>
      <c r="BV828" s="175"/>
      <c r="BW828" s="175"/>
      <c r="BX828" s="175"/>
      <c r="BY828" s="175"/>
      <c r="BZ828" s="175"/>
      <c r="CA828" s="166"/>
      <c r="CB828" s="167"/>
      <c r="CC828" s="167"/>
      <c r="CD828" s="167"/>
      <c r="CE828" s="167"/>
      <c r="CF828" s="167"/>
      <c r="CG828" s="167"/>
      <c r="CH828" s="167"/>
      <c r="CI828" s="167"/>
      <c r="CJ828" s="167"/>
      <c r="CK828" s="167"/>
      <c r="CL828" s="167"/>
      <c r="CM828" s="167"/>
      <c r="CN828" s="167"/>
      <c r="CO828" s="167"/>
      <c r="CP828" s="167"/>
      <c r="CQ828" s="167"/>
    </row>
    <row r="829">
      <c r="A829" s="169"/>
      <c r="B829" s="169"/>
      <c r="C829" s="169"/>
      <c r="D829" s="169"/>
      <c r="E829" s="169"/>
      <c r="F829" s="169"/>
      <c r="G829" s="169"/>
      <c r="H829" s="169"/>
      <c r="I829" s="169"/>
      <c r="J829" s="169"/>
      <c r="K829" s="169"/>
      <c r="L829" s="171"/>
      <c r="M829" s="171"/>
      <c r="N829" s="171"/>
      <c r="O829" s="171"/>
      <c r="P829" s="171"/>
      <c r="Q829" s="171"/>
      <c r="R829" s="172"/>
      <c r="S829" s="172"/>
      <c r="T829" s="172"/>
      <c r="U829" s="172"/>
      <c r="V829" s="172"/>
      <c r="W829" s="172"/>
      <c r="X829" s="172"/>
      <c r="Y829" s="173"/>
      <c r="Z829" s="173"/>
      <c r="AA829" s="173"/>
      <c r="AB829" s="173"/>
      <c r="AC829" s="173"/>
      <c r="AD829" s="173"/>
      <c r="AE829" s="174"/>
      <c r="AF829" s="174"/>
      <c r="AG829" s="174"/>
      <c r="AH829" s="174"/>
      <c r="AI829" s="174"/>
      <c r="AJ829" s="174"/>
      <c r="AK829" s="175"/>
      <c r="AL829" s="175"/>
      <c r="AM829" s="175"/>
      <c r="AN829" s="175"/>
      <c r="AO829" s="175"/>
      <c r="AP829" s="175"/>
      <c r="AQ829" s="174"/>
      <c r="AR829" s="174"/>
      <c r="AS829" s="174"/>
      <c r="AT829" s="174"/>
      <c r="AU829" s="174"/>
      <c r="AV829" s="174"/>
      <c r="AW829" s="174"/>
      <c r="AX829" s="174"/>
      <c r="AY829" s="174"/>
      <c r="AZ829" s="174"/>
      <c r="BA829" s="171"/>
      <c r="BB829" s="171"/>
      <c r="BC829" s="171"/>
      <c r="BD829" s="171"/>
      <c r="BE829" s="171"/>
      <c r="BF829" s="171"/>
      <c r="BG829" s="171"/>
      <c r="BH829" s="171"/>
      <c r="BI829" s="171"/>
      <c r="BJ829" s="171"/>
      <c r="BK829" s="171"/>
      <c r="BL829" s="171"/>
      <c r="BM829" s="171"/>
      <c r="BN829" s="172"/>
      <c r="BO829" s="172"/>
      <c r="BP829" s="172"/>
      <c r="BQ829" s="172"/>
      <c r="BR829" s="175"/>
      <c r="BS829" s="175"/>
      <c r="BT829" s="175"/>
      <c r="BU829" s="175"/>
      <c r="BV829" s="175"/>
      <c r="BW829" s="175"/>
      <c r="BX829" s="175"/>
      <c r="BY829" s="175"/>
      <c r="BZ829" s="175"/>
      <c r="CA829" s="166"/>
      <c r="CB829" s="167"/>
      <c r="CC829" s="167"/>
      <c r="CD829" s="167"/>
      <c r="CE829" s="167"/>
      <c r="CF829" s="167"/>
      <c r="CG829" s="167"/>
      <c r="CH829" s="167"/>
      <c r="CI829" s="167"/>
      <c r="CJ829" s="167"/>
      <c r="CK829" s="167"/>
      <c r="CL829" s="167"/>
      <c r="CM829" s="167"/>
      <c r="CN829" s="167"/>
      <c r="CO829" s="167"/>
      <c r="CP829" s="167"/>
      <c r="CQ829" s="167"/>
    </row>
    <row r="830">
      <c r="A830" s="169"/>
      <c r="B830" s="169"/>
      <c r="C830" s="169"/>
      <c r="D830" s="169"/>
      <c r="E830" s="169"/>
      <c r="F830" s="169"/>
      <c r="G830" s="169"/>
      <c r="H830" s="169"/>
      <c r="I830" s="169"/>
      <c r="J830" s="169"/>
      <c r="K830" s="169"/>
      <c r="L830" s="171"/>
      <c r="M830" s="171"/>
      <c r="N830" s="171"/>
      <c r="O830" s="171"/>
      <c r="P830" s="171"/>
      <c r="Q830" s="171"/>
      <c r="R830" s="172"/>
      <c r="S830" s="172"/>
      <c r="T830" s="172"/>
      <c r="U830" s="172"/>
      <c r="V830" s="172"/>
      <c r="W830" s="172"/>
      <c r="X830" s="172"/>
      <c r="Y830" s="173"/>
      <c r="Z830" s="173"/>
      <c r="AA830" s="173"/>
      <c r="AB830" s="173"/>
      <c r="AC830" s="173"/>
      <c r="AD830" s="173"/>
      <c r="AE830" s="174"/>
      <c r="AF830" s="174"/>
      <c r="AG830" s="174"/>
      <c r="AH830" s="174"/>
      <c r="AI830" s="174"/>
      <c r="AJ830" s="174"/>
      <c r="AK830" s="175"/>
      <c r="AL830" s="175"/>
      <c r="AM830" s="175"/>
      <c r="AN830" s="175"/>
      <c r="AO830" s="175"/>
      <c r="AP830" s="175"/>
      <c r="AQ830" s="174"/>
      <c r="AR830" s="174"/>
      <c r="AS830" s="174"/>
      <c r="AT830" s="174"/>
      <c r="AU830" s="174"/>
      <c r="AV830" s="174"/>
      <c r="AW830" s="174"/>
      <c r="AX830" s="174"/>
      <c r="AY830" s="174"/>
      <c r="AZ830" s="174"/>
      <c r="BA830" s="171"/>
      <c r="BB830" s="171"/>
      <c r="BC830" s="171"/>
      <c r="BD830" s="171"/>
      <c r="BE830" s="171"/>
      <c r="BF830" s="171"/>
      <c r="BG830" s="171"/>
      <c r="BH830" s="171"/>
      <c r="BI830" s="171"/>
      <c r="BJ830" s="171"/>
      <c r="BK830" s="171"/>
      <c r="BL830" s="171"/>
      <c r="BM830" s="171"/>
      <c r="BN830" s="172"/>
      <c r="BO830" s="172"/>
      <c r="BP830" s="172"/>
      <c r="BQ830" s="172"/>
      <c r="BR830" s="175"/>
      <c r="BS830" s="175"/>
      <c r="BT830" s="175"/>
      <c r="BU830" s="175"/>
      <c r="BV830" s="175"/>
      <c r="BW830" s="175"/>
      <c r="BX830" s="175"/>
      <c r="BY830" s="175"/>
      <c r="BZ830" s="175"/>
      <c r="CA830" s="166"/>
      <c r="CB830" s="167"/>
      <c r="CC830" s="167"/>
      <c r="CD830" s="167"/>
      <c r="CE830" s="167"/>
      <c r="CF830" s="167"/>
      <c r="CG830" s="167"/>
      <c r="CH830" s="167"/>
      <c r="CI830" s="167"/>
      <c r="CJ830" s="167"/>
      <c r="CK830" s="167"/>
      <c r="CL830" s="167"/>
      <c r="CM830" s="167"/>
      <c r="CN830" s="167"/>
      <c r="CO830" s="167"/>
      <c r="CP830" s="167"/>
      <c r="CQ830" s="167"/>
    </row>
    <row r="831">
      <c r="A831" s="169"/>
      <c r="B831" s="169"/>
      <c r="C831" s="169"/>
      <c r="D831" s="169"/>
      <c r="E831" s="169"/>
      <c r="F831" s="169"/>
      <c r="G831" s="169"/>
      <c r="H831" s="169"/>
      <c r="I831" s="169"/>
      <c r="J831" s="169"/>
      <c r="K831" s="169"/>
      <c r="L831" s="171"/>
      <c r="M831" s="171"/>
      <c r="N831" s="171"/>
      <c r="O831" s="171"/>
      <c r="P831" s="171"/>
      <c r="Q831" s="171"/>
      <c r="R831" s="172"/>
      <c r="S831" s="172"/>
      <c r="T831" s="172"/>
      <c r="U831" s="172"/>
      <c r="V831" s="172"/>
      <c r="W831" s="172"/>
      <c r="X831" s="172"/>
      <c r="Y831" s="173"/>
      <c r="Z831" s="173"/>
      <c r="AA831" s="173"/>
      <c r="AB831" s="173"/>
      <c r="AC831" s="173"/>
      <c r="AD831" s="173"/>
      <c r="AE831" s="174"/>
      <c r="AF831" s="174"/>
      <c r="AG831" s="174"/>
      <c r="AH831" s="174"/>
      <c r="AI831" s="174"/>
      <c r="AJ831" s="174"/>
      <c r="AK831" s="175"/>
      <c r="AL831" s="175"/>
      <c r="AM831" s="175"/>
      <c r="AN831" s="175"/>
      <c r="AO831" s="175"/>
      <c r="AP831" s="175"/>
      <c r="AQ831" s="174"/>
      <c r="AR831" s="174"/>
      <c r="AS831" s="174"/>
      <c r="AT831" s="174"/>
      <c r="AU831" s="174"/>
      <c r="AV831" s="174"/>
      <c r="AW831" s="174"/>
      <c r="AX831" s="174"/>
      <c r="AY831" s="174"/>
      <c r="AZ831" s="174"/>
      <c r="BA831" s="171"/>
      <c r="BB831" s="171"/>
      <c r="BC831" s="171"/>
      <c r="BD831" s="171"/>
      <c r="BE831" s="171"/>
      <c r="BF831" s="171"/>
      <c r="BG831" s="171"/>
      <c r="BH831" s="171"/>
      <c r="BI831" s="171"/>
      <c r="BJ831" s="171"/>
      <c r="BK831" s="171"/>
      <c r="BL831" s="171"/>
      <c r="BM831" s="171"/>
      <c r="BN831" s="172"/>
      <c r="BO831" s="172"/>
      <c r="BP831" s="172"/>
      <c r="BQ831" s="172"/>
      <c r="BR831" s="175"/>
      <c r="BS831" s="175"/>
      <c r="BT831" s="175"/>
      <c r="BU831" s="175"/>
      <c r="BV831" s="175"/>
      <c r="BW831" s="175"/>
      <c r="BX831" s="175"/>
      <c r="BY831" s="175"/>
      <c r="BZ831" s="175"/>
      <c r="CA831" s="166"/>
      <c r="CB831" s="167"/>
      <c r="CC831" s="167"/>
      <c r="CD831" s="167"/>
      <c r="CE831" s="167"/>
      <c r="CF831" s="167"/>
      <c r="CG831" s="167"/>
      <c r="CH831" s="167"/>
      <c r="CI831" s="167"/>
      <c r="CJ831" s="167"/>
      <c r="CK831" s="167"/>
      <c r="CL831" s="167"/>
      <c r="CM831" s="167"/>
      <c r="CN831" s="167"/>
      <c r="CO831" s="167"/>
      <c r="CP831" s="167"/>
      <c r="CQ831" s="167"/>
    </row>
    <row r="832">
      <c r="A832" s="169"/>
      <c r="B832" s="169"/>
      <c r="C832" s="169"/>
      <c r="D832" s="169"/>
      <c r="E832" s="169"/>
      <c r="F832" s="169"/>
      <c r="G832" s="169"/>
      <c r="H832" s="169"/>
      <c r="I832" s="169"/>
      <c r="J832" s="169"/>
      <c r="K832" s="169"/>
      <c r="L832" s="171"/>
      <c r="M832" s="171"/>
      <c r="N832" s="171"/>
      <c r="O832" s="171"/>
      <c r="P832" s="171"/>
      <c r="Q832" s="171"/>
      <c r="R832" s="172"/>
      <c r="S832" s="172"/>
      <c r="T832" s="172"/>
      <c r="U832" s="172"/>
      <c r="V832" s="172"/>
      <c r="W832" s="172"/>
      <c r="X832" s="172"/>
      <c r="Y832" s="173"/>
      <c r="Z832" s="173"/>
      <c r="AA832" s="173"/>
      <c r="AB832" s="173"/>
      <c r="AC832" s="173"/>
      <c r="AD832" s="173"/>
      <c r="AE832" s="174"/>
      <c r="AF832" s="174"/>
      <c r="AG832" s="174"/>
      <c r="AH832" s="174"/>
      <c r="AI832" s="174"/>
      <c r="AJ832" s="174"/>
      <c r="AK832" s="175"/>
      <c r="AL832" s="175"/>
      <c r="AM832" s="175"/>
      <c r="AN832" s="175"/>
      <c r="AO832" s="175"/>
      <c r="AP832" s="175"/>
      <c r="AQ832" s="174"/>
      <c r="AR832" s="174"/>
      <c r="AS832" s="174"/>
      <c r="AT832" s="174"/>
      <c r="AU832" s="174"/>
      <c r="AV832" s="174"/>
      <c r="AW832" s="174"/>
      <c r="AX832" s="174"/>
      <c r="AY832" s="174"/>
      <c r="AZ832" s="174"/>
      <c r="BA832" s="171"/>
      <c r="BB832" s="171"/>
      <c r="BC832" s="171"/>
      <c r="BD832" s="171"/>
      <c r="BE832" s="171"/>
      <c r="BF832" s="171"/>
      <c r="BG832" s="171"/>
      <c r="BH832" s="171"/>
      <c r="BI832" s="171"/>
      <c r="BJ832" s="171"/>
      <c r="BK832" s="171"/>
      <c r="BL832" s="171"/>
      <c r="BM832" s="171"/>
      <c r="BN832" s="172"/>
      <c r="BO832" s="172"/>
      <c r="BP832" s="172"/>
      <c r="BQ832" s="172"/>
      <c r="BR832" s="175"/>
      <c r="BS832" s="175"/>
      <c r="BT832" s="175"/>
      <c r="BU832" s="175"/>
      <c r="BV832" s="175"/>
      <c r="BW832" s="175"/>
      <c r="BX832" s="175"/>
      <c r="BY832" s="175"/>
      <c r="BZ832" s="175"/>
      <c r="CA832" s="166"/>
      <c r="CB832" s="167"/>
      <c r="CC832" s="167"/>
      <c r="CD832" s="167"/>
      <c r="CE832" s="167"/>
      <c r="CF832" s="167"/>
      <c r="CG832" s="167"/>
      <c r="CH832" s="167"/>
      <c r="CI832" s="167"/>
      <c r="CJ832" s="167"/>
      <c r="CK832" s="167"/>
      <c r="CL832" s="167"/>
      <c r="CM832" s="167"/>
      <c r="CN832" s="167"/>
      <c r="CO832" s="167"/>
      <c r="CP832" s="167"/>
      <c r="CQ832" s="167"/>
    </row>
    <row r="833">
      <c r="A833" s="169"/>
      <c r="B833" s="169"/>
      <c r="C833" s="169"/>
      <c r="D833" s="169"/>
      <c r="E833" s="169"/>
      <c r="F833" s="169"/>
      <c r="G833" s="169"/>
      <c r="H833" s="169"/>
      <c r="I833" s="169"/>
      <c r="J833" s="169"/>
      <c r="K833" s="169"/>
      <c r="L833" s="171"/>
      <c r="M833" s="171"/>
      <c r="N833" s="171"/>
      <c r="O833" s="171"/>
      <c r="P833" s="171"/>
      <c r="Q833" s="171"/>
      <c r="R833" s="172"/>
      <c r="S833" s="172"/>
      <c r="T833" s="172"/>
      <c r="U833" s="172"/>
      <c r="V833" s="172"/>
      <c r="W833" s="172"/>
      <c r="X833" s="172"/>
      <c r="Y833" s="173"/>
      <c r="Z833" s="173"/>
      <c r="AA833" s="173"/>
      <c r="AB833" s="173"/>
      <c r="AC833" s="173"/>
      <c r="AD833" s="173"/>
      <c r="AE833" s="174"/>
      <c r="AF833" s="174"/>
      <c r="AG833" s="174"/>
      <c r="AH833" s="174"/>
      <c r="AI833" s="174"/>
      <c r="AJ833" s="174"/>
      <c r="AK833" s="175"/>
      <c r="AL833" s="175"/>
      <c r="AM833" s="175"/>
      <c r="AN833" s="175"/>
      <c r="AO833" s="175"/>
      <c r="AP833" s="175"/>
      <c r="AQ833" s="174"/>
      <c r="AR833" s="174"/>
      <c r="AS833" s="174"/>
      <c r="AT833" s="174"/>
      <c r="AU833" s="174"/>
      <c r="AV833" s="174"/>
      <c r="AW833" s="174"/>
      <c r="AX833" s="174"/>
      <c r="AY833" s="174"/>
      <c r="AZ833" s="174"/>
      <c r="BA833" s="171"/>
      <c r="BB833" s="171"/>
      <c r="BC833" s="171"/>
      <c r="BD833" s="171"/>
      <c r="BE833" s="171"/>
      <c r="BF833" s="171"/>
      <c r="BG833" s="171"/>
      <c r="BH833" s="171"/>
      <c r="BI833" s="171"/>
      <c r="BJ833" s="171"/>
      <c r="BK833" s="171"/>
      <c r="BL833" s="171"/>
      <c r="BM833" s="171"/>
      <c r="BN833" s="172"/>
      <c r="BO833" s="172"/>
      <c r="BP833" s="172"/>
      <c r="BQ833" s="172"/>
      <c r="BR833" s="175"/>
      <c r="BS833" s="175"/>
      <c r="BT833" s="175"/>
      <c r="BU833" s="175"/>
      <c r="BV833" s="175"/>
      <c r="BW833" s="175"/>
      <c r="BX833" s="175"/>
      <c r="BY833" s="175"/>
      <c r="BZ833" s="175"/>
      <c r="CA833" s="166"/>
      <c r="CB833" s="167"/>
      <c r="CC833" s="167"/>
      <c r="CD833" s="167"/>
      <c r="CE833" s="167"/>
      <c r="CF833" s="167"/>
      <c r="CG833" s="167"/>
      <c r="CH833" s="167"/>
      <c r="CI833" s="167"/>
      <c r="CJ833" s="167"/>
      <c r="CK833" s="167"/>
      <c r="CL833" s="167"/>
      <c r="CM833" s="167"/>
      <c r="CN833" s="167"/>
      <c r="CO833" s="167"/>
      <c r="CP833" s="167"/>
      <c r="CQ833" s="167"/>
    </row>
    <row r="834">
      <c r="A834" s="169"/>
      <c r="B834" s="169"/>
      <c r="C834" s="169"/>
      <c r="D834" s="169"/>
      <c r="E834" s="169"/>
      <c r="F834" s="169"/>
      <c r="G834" s="169"/>
      <c r="H834" s="169"/>
      <c r="I834" s="169"/>
      <c r="J834" s="169"/>
      <c r="K834" s="169"/>
      <c r="L834" s="171"/>
      <c r="M834" s="171"/>
      <c r="N834" s="171"/>
      <c r="O834" s="171"/>
      <c r="P834" s="171"/>
      <c r="Q834" s="171"/>
      <c r="R834" s="172"/>
      <c r="S834" s="172"/>
      <c r="T834" s="172"/>
      <c r="U834" s="172"/>
      <c r="V834" s="172"/>
      <c r="W834" s="172"/>
      <c r="X834" s="172"/>
      <c r="Y834" s="173"/>
      <c r="Z834" s="173"/>
      <c r="AA834" s="173"/>
      <c r="AB834" s="173"/>
      <c r="AC834" s="173"/>
      <c r="AD834" s="173"/>
      <c r="AE834" s="174"/>
      <c r="AF834" s="174"/>
      <c r="AG834" s="174"/>
      <c r="AH834" s="174"/>
      <c r="AI834" s="174"/>
      <c r="AJ834" s="174"/>
      <c r="AK834" s="175"/>
      <c r="AL834" s="175"/>
      <c r="AM834" s="175"/>
      <c r="AN834" s="175"/>
      <c r="AO834" s="175"/>
      <c r="AP834" s="175"/>
      <c r="AQ834" s="174"/>
      <c r="AR834" s="174"/>
      <c r="AS834" s="174"/>
      <c r="AT834" s="174"/>
      <c r="AU834" s="174"/>
      <c r="AV834" s="174"/>
      <c r="AW834" s="174"/>
      <c r="AX834" s="174"/>
      <c r="AY834" s="174"/>
      <c r="AZ834" s="174"/>
      <c r="BA834" s="171"/>
      <c r="BB834" s="171"/>
      <c r="BC834" s="171"/>
      <c r="BD834" s="171"/>
      <c r="BE834" s="171"/>
      <c r="BF834" s="171"/>
      <c r="BG834" s="171"/>
      <c r="BH834" s="171"/>
      <c r="BI834" s="171"/>
      <c r="BJ834" s="171"/>
      <c r="BK834" s="171"/>
      <c r="BL834" s="171"/>
      <c r="BM834" s="171"/>
      <c r="BN834" s="172"/>
      <c r="BO834" s="172"/>
      <c r="BP834" s="172"/>
      <c r="BQ834" s="172"/>
      <c r="BR834" s="175"/>
      <c r="BS834" s="175"/>
      <c r="BT834" s="175"/>
      <c r="BU834" s="175"/>
      <c r="BV834" s="175"/>
      <c r="BW834" s="175"/>
      <c r="BX834" s="175"/>
      <c r="BY834" s="175"/>
      <c r="BZ834" s="175"/>
      <c r="CA834" s="166"/>
      <c r="CB834" s="167"/>
      <c r="CC834" s="167"/>
      <c r="CD834" s="167"/>
      <c r="CE834" s="167"/>
      <c r="CF834" s="167"/>
      <c r="CG834" s="167"/>
      <c r="CH834" s="167"/>
      <c r="CI834" s="167"/>
      <c r="CJ834" s="167"/>
      <c r="CK834" s="167"/>
      <c r="CL834" s="167"/>
      <c r="CM834" s="167"/>
      <c r="CN834" s="167"/>
      <c r="CO834" s="167"/>
      <c r="CP834" s="167"/>
      <c r="CQ834" s="167"/>
    </row>
    <row r="835">
      <c r="A835" s="169"/>
      <c r="B835" s="169"/>
      <c r="C835" s="169"/>
      <c r="D835" s="169"/>
      <c r="E835" s="169"/>
      <c r="F835" s="169"/>
      <c r="G835" s="169"/>
      <c r="H835" s="169"/>
      <c r="I835" s="169"/>
      <c r="J835" s="169"/>
      <c r="K835" s="169"/>
      <c r="L835" s="171"/>
      <c r="M835" s="171"/>
      <c r="N835" s="171"/>
      <c r="O835" s="171"/>
      <c r="P835" s="171"/>
      <c r="Q835" s="171"/>
      <c r="R835" s="172"/>
      <c r="S835" s="172"/>
      <c r="T835" s="172"/>
      <c r="U835" s="172"/>
      <c r="V835" s="172"/>
      <c r="W835" s="172"/>
      <c r="X835" s="172"/>
      <c r="Y835" s="173"/>
      <c r="Z835" s="173"/>
      <c r="AA835" s="173"/>
      <c r="AB835" s="173"/>
      <c r="AC835" s="173"/>
      <c r="AD835" s="173"/>
      <c r="AE835" s="174"/>
      <c r="AF835" s="174"/>
      <c r="AG835" s="174"/>
      <c r="AH835" s="174"/>
      <c r="AI835" s="174"/>
      <c r="AJ835" s="174"/>
      <c r="AK835" s="175"/>
      <c r="AL835" s="175"/>
      <c r="AM835" s="175"/>
      <c r="AN835" s="175"/>
      <c r="AO835" s="175"/>
      <c r="AP835" s="175"/>
      <c r="AQ835" s="174"/>
      <c r="AR835" s="174"/>
      <c r="AS835" s="174"/>
      <c r="AT835" s="174"/>
      <c r="AU835" s="174"/>
      <c r="AV835" s="174"/>
      <c r="AW835" s="174"/>
      <c r="AX835" s="174"/>
      <c r="AY835" s="174"/>
      <c r="AZ835" s="174"/>
      <c r="BA835" s="171"/>
      <c r="BB835" s="171"/>
      <c r="BC835" s="171"/>
      <c r="BD835" s="171"/>
      <c r="BE835" s="171"/>
      <c r="BF835" s="171"/>
      <c r="BG835" s="171"/>
      <c r="BH835" s="171"/>
      <c r="BI835" s="171"/>
      <c r="BJ835" s="171"/>
      <c r="BK835" s="171"/>
      <c r="BL835" s="171"/>
      <c r="BM835" s="171"/>
      <c r="BN835" s="172"/>
      <c r="BO835" s="172"/>
      <c r="BP835" s="172"/>
      <c r="BQ835" s="172"/>
      <c r="BR835" s="175"/>
      <c r="BS835" s="175"/>
      <c r="BT835" s="175"/>
      <c r="BU835" s="175"/>
      <c r="BV835" s="175"/>
      <c r="BW835" s="175"/>
      <c r="BX835" s="175"/>
      <c r="BY835" s="175"/>
      <c r="BZ835" s="175"/>
      <c r="CA835" s="166"/>
      <c r="CB835" s="167"/>
      <c r="CC835" s="167"/>
      <c r="CD835" s="167"/>
      <c r="CE835" s="167"/>
      <c r="CF835" s="167"/>
      <c r="CG835" s="167"/>
      <c r="CH835" s="167"/>
      <c r="CI835" s="167"/>
      <c r="CJ835" s="167"/>
      <c r="CK835" s="167"/>
      <c r="CL835" s="167"/>
      <c r="CM835" s="167"/>
      <c r="CN835" s="167"/>
      <c r="CO835" s="167"/>
      <c r="CP835" s="167"/>
      <c r="CQ835" s="167"/>
    </row>
    <row r="836">
      <c r="A836" s="169"/>
      <c r="B836" s="169"/>
      <c r="C836" s="169"/>
      <c r="D836" s="169"/>
      <c r="E836" s="169"/>
      <c r="F836" s="169"/>
      <c r="G836" s="169"/>
      <c r="H836" s="169"/>
      <c r="I836" s="169"/>
      <c r="J836" s="169"/>
      <c r="K836" s="169"/>
      <c r="L836" s="171"/>
      <c r="M836" s="171"/>
      <c r="N836" s="171"/>
      <c r="O836" s="171"/>
      <c r="P836" s="171"/>
      <c r="Q836" s="171"/>
      <c r="R836" s="172"/>
      <c r="S836" s="172"/>
      <c r="T836" s="172"/>
      <c r="U836" s="172"/>
      <c r="V836" s="172"/>
      <c r="W836" s="172"/>
      <c r="X836" s="172"/>
      <c r="Y836" s="173"/>
      <c r="Z836" s="173"/>
      <c r="AA836" s="173"/>
      <c r="AB836" s="173"/>
      <c r="AC836" s="173"/>
      <c r="AD836" s="173"/>
      <c r="AE836" s="174"/>
      <c r="AF836" s="174"/>
      <c r="AG836" s="174"/>
      <c r="AH836" s="174"/>
      <c r="AI836" s="174"/>
      <c r="AJ836" s="174"/>
      <c r="AK836" s="175"/>
      <c r="AL836" s="175"/>
      <c r="AM836" s="175"/>
      <c r="AN836" s="175"/>
      <c r="AO836" s="175"/>
      <c r="AP836" s="175"/>
      <c r="AQ836" s="174"/>
      <c r="AR836" s="174"/>
      <c r="AS836" s="174"/>
      <c r="AT836" s="174"/>
      <c r="AU836" s="174"/>
      <c r="AV836" s="174"/>
      <c r="AW836" s="174"/>
      <c r="AX836" s="174"/>
      <c r="AY836" s="174"/>
      <c r="AZ836" s="174"/>
      <c r="BA836" s="171"/>
      <c r="BB836" s="171"/>
      <c r="BC836" s="171"/>
      <c r="BD836" s="171"/>
      <c r="BE836" s="171"/>
      <c r="BF836" s="171"/>
      <c r="BG836" s="171"/>
      <c r="BH836" s="171"/>
      <c r="BI836" s="171"/>
      <c r="BJ836" s="171"/>
      <c r="BK836" s="171"/>
      <c r="BL836" s="171"/>
      <c r="BM836" s="171"/>
      <c r="BN836" s="172"/>
      <c r="BO836" s="172"/>
      <c r="BP836" s="172"/>
      <c r="BQ836" s="172"/>
      <c r="BR836" s="175"/>
      <c r="BS836" s="175"/>
      <c r="BT836" s="175"/>
      <c r="BU836" s="175"/>
      <c r="BV836" s="175"/>
      <c r="BW836" s="175"/>
      <c r="BX836" s="175"/>
      <c r="BY836" s="175"/>
      <c r="BZ836" s="175"/>
      <c r="CA836" s="166"/>
      <c r="CB836" s="167"/>
      <c r="CC836" s="167"/>
      <c r="CD836" s="167"/>
      <c r="CE836" s="167"/>
      <c r="CF836" s="167"/>
      <c r="CG836" s="167"/>
      <c r="CH836" s="167"/>
      <c r="CI836" s="167"/>
      <c r="CJ836" s="167"/>
      <c r="CK836" s="167"/>
      <c r="CL836" s="167"/>
      <c r="CM836" s="167"/>
      <c r="CN836" s="167"/>
      <c r="CO836" s="167"/>
      <c r="CP836" s="167"/>
      <c r="CQ836" s="167"/>
    </row>
    <row r="837">
      <c r="A837" s="169"/>
      <c r="B837" s="169"/>
      <c r="C837" s="169"/>
      <c r="D837" s="169"/>
      <c r="E837" s="169"/>
      <c r="F837" s="169"/>
      <c r="G837" s="169"/>
      <c r="H837" s="169"/>
      <c r="I837" s="169"/>
      <c r="J837" s="169"/>
      <c r="K837" s="169"/>
      <c r="L837" s="171"/>
      <c r="M837" s="171"/>
      <c r="N837" s="171"/>
      <c r="O837" s="171"/>
      <c r="P837" s="171"/>
      <c r="Q837" s="171"/>
      <c r="R837" s="172"/>
      <c r="S837" s="172"/>
      <c r="T837" s="172"/>
      <c r="U837" s="172"/>
      <c r="V837" s="172"/>
      <c r="W837" s="172"/>
      <c r="X837" s="172"/>
      <c r="Y837" s="173"/>
      <c r="Z837" s="173"/>
      <c r="AA837" s="173"/>
      <c r="AB837" s="173"/>
      <c r="AC837" s="173"/>
      <c r="AD837" s="173"/>
      <c r="AE837" s="174"/>
      <c r="AF837" s="174"/>
      <c r="AG837" s="174"/>
      <c r="AH837" s="174"/>
      <c r="AI837" s="174"/>
      <c r="AJ837" s="174"/>
      <c r="AK837" s="175"/>
      <c r="AL837" s="175"/>
      <c r="AM837" s="175"/>
      <c r="AN837" s="175"/>
      <c r="AO837" s="175"/>
      <c r="AP837" s="175"/>
      <c r="AQ837" s="174"/>
      <c r="AR837" s="174"/>
      <c r="AS837" s="174"/>
      <c r="AT837" s="174"/>
      <c r="AU837" s="174"/>
      <c r="AV837" s="174"/>
      <c r="AW837" s="174"/>
      <c r="AX837" s="174"/>
      <c r="AY837" s="174"/>
      <c r="AZ837" s="174"/>
      <c r="BA837" s="171"/>
      <c r="BB837" s="171"/>
      <c r="BC837" s="171"/>
      <c r="BD837" s="171"/>
      <c r="BE837" s="171"/>
      <c r="BF837" s="171"/>
      <c r="BG837" s="171"/>
      <c r="BH837" s="171"/>
      <c r="BI837" s="171"/>
      <c r="BJ837" s="171"/>
      <c r="BK837" s="171"/>
      <c r="BL837" s="171"/>
      <c r="BM837" s="171"/>
      <c r="BN837" s="172"/>
      <c r="BO837" s="172"/>
      <c r="BP837" s="172"/>
      <c r="BQ837" s="172"/>
      <c r="BR837" s="175"/>
      <c r="BS837" s="175"/>
      <c r="BT837" s="175"/>
      <c r="BU837" s="175"/>
      <c r="BV837" s="175"/>
      <c r="BW837" s="175"/>
      <c r="BX837" s="175"/>
      <c r="BY837" s="175"/>
      <c r="BZ837" s="175"/>
      <c r="CA837" s="166"/>
      <c r="CB837" s="167"/>
      <c r="CC837" s="167"/>
      <c r="CD837" s="167"/>
      <c r="CE837" s="167"/>
      <c r="CF837" s="167"/>
      <c r="CG837" s="167"/>
      <c r="CH837" s="167"/>
      <c r="CI837" s="167"/>
      <c r="CJ837" s="167"/>
      <c r="CK837" s="167"/>
      <c r="CL837" s="167"/>
      <c r="CM837" s="167"/>
      <c r="CN837" s="167"/>
      <c r="CO837" s="167"/>
      <c r="CP837" s="167"/>
      <c r="CQ837" s="167"/>
    </row>
    <row r="838">
      <c r="A838" s="169"/>
      <c r="B838" s="169"/>
      <c r="C838" s="169"/>
      <c r="D838" s="169"/>
      <c r="E838" s="169"/>
      <c r="F838" s="169"/>
      <c r="G838" s="169"/>
      <c r="H838" s="169"/>
      <c r="I838" s="169"/>
      <c r="J838" s="169"/>
      <c r="K838" s="169"/>
      <c r="L838" s="171"/>
      <c r="M838" s="171"/>
      <c r="N838" s="171"/>
      <c r="O838" s="171"/>
      <c r="P838" s="171"/>
      <c r="Q838" s="171"/>
      <c r="R838" s="172"/>
      <c r="S838" s="172"/>
      <c r="T838" s="172"/>
      <c r="U838" s="172"/>
      <c r="V838" s="172"/>
      <c r="W838" s="172"/>
      <c r="X838" s="172"/>
      <c r="Y838" s="173"/>
      <c r="Z838" s="173"/>
      <c r="AA838" s="173"/>
      <c r="AB838" s="173"/>
      <c r="AC838" s="173"/>
      <c r="AD838" s="173"/>
      <c r="AE838" s="174"/>
      <c r="AF838" s="174"/>
      <c r="AG838" s="174"/>
      <c r="AH838" s="174"/>
      <c r="AI838" s="174"/>
      <c r="AJ838" s="174"/>
      <c r="AK838" s="175"/>
      <c r="AL838" s="175"/>
      <c r="AM838" s="175"/>
      <c r="AN838" s="175"/>
      <c r="AO838" s="175"/>
      <c r="AP838" s="175"/>
      <c r="AQ838" s="174"/>
      <c r="AR838" s="174"/>
      <c r="AS838" s="174"/>
      <c r="AT838" s="174"/>
      <c r="AU838" s="174"/>
      <c r="AV838" s="174"/>
      <c r="AW838" s="174"/>
      <c r="AX838" s="174"/>
      <c r="AY838" s="174"/>
      <c r="AZ838" s="174"/>
      <c r="BA838" s="171"/>
      <c r="BB838" s="171"/>
      <c r="BC838" s="171"/>
      <c r="BD838" s="171"/>
      <c r="BE838" s="171"/>
      <c r="BF838" s="171"/>
      <c r="BG838" s="171"/>
      <c r="BH838" s="171"/>
      <c r="BI838" s="171"/>
      <c r="BJ838" s="171"/>
      <c r="BK838" s="171"/>
      <c r="BL838" s="171"/>
      <c r="BM838" s="171"/>
      <c r="BN838" s="172"/>
      <c r="BO838" s="172"/>
      <c r="BP838" s="172"/>
      <c r="BQ838" s="172"/>
      <c r="BR838" s="175"/>
      <c r="BS838" s="175"/>
      <c r="BT838" s="175"/>
      <c r="BU838" s="175"/>
      <c r="BV838" s="175"/>
      <c r="BW838" s="175"/>
      <c r="BX838" s="175"/>
      <c r="BY838" s="175"/>
      <c r="BZ838" s="175"/>
      <c r="CA838" s="166"/>
      <c r="CB838" s="167"/>
      <c r="CC838" s="167"/>
      <c r="CD838" s="167"/>
      <c r="CE838" s="167"/>
      <c r="CF838" s="167"/>
      <c r="CG838" s="167"/>
      <c r="CH838" s="167"/>
      <c r="CI838" s="167"/>
      <c r="CJ838" s="167"/>
      <c r="CK838" s="167"/>
      <c r="CL838" s="167"/>
      <c r="CM838" s="167"/>
      <c r="CN838" s="167"/>
      <c r="CO838" s="167"/>
      <c r="CP838" s="167"/>
      <c r="CQ838" s="167"/>
    </row>
    <row r="839">
      <c r="A839" s="169"/>
      <c r="B839" s="169"/>
      <c r="C839" s="169"/>
      <c r="D839" s="169"/>
      <c r="E839" s="169"/>
      <c r="F839" s="169"/>
      <c r="G839" s="169"/>
      <c r="H839" s="169"/>
      <c r="I839" s="169"/>
      <c r="J839" s="169"/>
      <c r="K839" s="169"/>
      <c r="L839" s="171"/>
      <c r="M839" s="171"/>
      <c r="N839" s="171"/>
      <c r="O839" s="171"/>
      <c r="P839" s="171"/>
      <c r="Q839" s="171"/>
      <c r="R839" s="172"/>
      <c r="S839" s="172"/>
      <c r="T839" s="172"/>
      <c r="U839" s="172"/>
      <c r="V839" s="172"/>
      <c r="W839" s="172"/>
      <c r="X839" s="172"/>
      <c r="Y839" s="173"/>
      <c r="Z839" s="173"/>
      <c r="AA839" s="173"/>
      <c r="AB839" s="173"/>
      <c r="AC839" s="173"/>
      <c r="AD839" s="173"/>
      <c r="AE839" s="174"/>
      <c r="AF839" s="174"/>
      <c r="AG839" s="174"/>
      <c r="AH839" s="174"/>
      <c r="AI839" s="174"/>
      <c r="AJ839" s="174"/>
      <c r="AK839" s="175"/>
      <c r="AL839" s="175"/>
      <c r="AM839" s="175"/>
      <c r="AN839" s="175"/>
      <c r="AO839" s="175"/>
      <c r="AP839" s="175"/>
      <c r="AQ839" s="174"/>
      <c r="AR839" s="174"/>
      <c r="AS839" s="174"/>
      <c r="AT839" s="174"/>
      <c r="AU839" s="174"/>
      <c r="AV839" s="174"/>
      <c r="AW839" s="174"/>
      <c r="AX839" s="174"/>
      <c r="AY839" s="174"/>
      <c r="AZ839" s="174"/>
      <c r="BA839" s="171"/>
      <c r="BB839" s="171"/>
      <c r="BC839" s="171"/>
      <c r="BD839" s="171"/>
      <c r="BE839" s="171"/>
      <c r="BF839" s="171"/>
      <c r="BG839" s="171"/>
      <c r="BH839" s="171"/>
      <c r="BI839" s="171"/>
      <c r="BJ839" s="171"/>
      <c r="BK839" s="171"/>
      <c r="BL839" s="171"/>
      <c r="BM839" s="171"/>
      <c r="BN839" s="172"/>
      <c r="BO839" s="172"/>
      <c r="BP839" s="172"/>
      <c r="BQ839" s="172"/>
      <c r="BR839" s="175"/>
      <c r="BS839" s="175"/>
      <c r="BT839" s="175"/>
      <c r="BU839" s="175"/>
      <c r="BV839" s="175"/>
      <c r="BW839" s="175"/>
      <c r="BX839" s="175"/>
      <c r="BY839" s="175"/>
      <c r="BZ839" s="175"/>
      <c r="CA839" s="166"/>
      <c r="CB839" s="167"/>
      <c r="CC839" s="167"/>
      <c r="CD839" s="167"/>
      <c r="CE839" s="167"/>
      <c r="CF839" s="167"/>
      <c r="CG839" s="167"/>
      <c r="CH839" s="167"/>
      <c r="CI839" s="167"/>
      <c r="CJ839" s="167"/>
      <c r="CK839" s="167"/>
      <c r="CL839" s="167"/>
      <c r="CM839" s="167"/>
      <c r="CN839" s="167"/>
      <c r="CO839" s="167"/>
      <c r="CP839" s="167"/>
      <c r="CQ839" s="167"/>
    </row>
    <row r="840">
      <c r="A840" s="169"/>
      <c r="B840" s="169"/>
      <c r="C840" s="169"/>
      <c r="D840" s="169"/>
      <c r="E840" s="169"/>
      <c r="F840" s="169"/>
      <c r="G840" s="169"/>
      <c r="H840" s="169"/>
      <c r="I840" s="169"/>
      <c r="J840" s="169"/>
      <c r="K840" s="169"/>
      <c r="L840" s="171"/>
      <c r="M840" s="171"/>
      <c r="N840" s="171"/>
      <c r="O840" s="171"/>
      <c r="P840" s="171"/>
      <c r="Q840" s="171"/>
      <c r="R840" s="172"/>
      <c r="S840" s="172"/>
      <c r="T840" s="172"/>
      <c r="U840" s="172"/>
      <c r="V840" s="172"/>
      <c r="W840" s="172"/>
      <c r="X840" s="172"/>
      <c r="Y840" s="173"/>
      <c r="Z840" s="173"/>
      <c r="AA840" s="173"/>
      <c r="AB840" s="173"/>
      <c r="AC840" s="173"/>
      <c r="AD840" s="173"/>
      <c r="AE840" s="174"/>
      <c r="AF840" s="174"/>
      <c r="AG840" s="174"/>
      <c r="AH840" s="174"/>
      <c r="AI840" s="174"/>
      <c r="AJ840" s="174"/>
      <c r="AK840" s="175"/>
      <c r="AL840" s="175"/>
      <c r="AM840" s="175"/>
      <c r="AN840" s="175"/>
      <c r="AO840" s="175"/>
      <c r="AP840" s="175"/>
      <c r="AQ840" s="174"/>
      <c r="AR840" s="174"/>
      <c r="AS840" s="174"/>
      <c r="AT840" s="174"/>
      <c r="AU840" s="174"/>
      <c r="AV840" s="174"/>
      <c r="AW840" s="174"/>
      <c r="AX840" s="174"/>
      <c r="AY840" s="174"/>
      <c r="AZ840" s="174"/>
      <c r="BA840" s="171"/>
      <c r="BB840" s="171"/>
      <c r="BC840" s="171"/>
      <c r="BD840" s="171"/>
      <c r="BE840" s="171"/>
      <c r="BF840" s="171"/>
      <c r="BG840" s="171"/>
      <c r="BH840" s="171"/>
      <c r="BI840" s="171"/>
      <c r="BJ840" s="171"/>
      <c r="BK840" s="171"/>
      <c r="BL840" s="171"/>
      <c r="BM840" s="171"/>
      <c r="BN840" s="172"/>
      <c r="BO840" s="172"/>
      <c r="BP840" s="172"/>
      <c r="BQ840" s="172"/>
      <c r="BR840" s="175"/>
      <c r="BS840" s="175"/>
      <c r="BT840" s="175"/>
      <c r="BU840" s="175"/>
      <c r="BV840" s="175"/>
      <c r="BW840" s="175"/>
      <c r="BX840" s="175"/>
      <c r="BY840" s="175"/>
      <c r="BZ840" s="175"/>
      <c r="CA840" s="166"/>
      <c r="CB840" s="167"/>
      <c r="CC840" s="167"/>
      <c r="CD840" s="167"/>
      <c r="CE840" s="167"/>
      <c r="CF840" s="167"/>
      <c r="CG840" s="167"/>
      <c r="CH840" s="167"/>
      <c r="CI840" s="167"/>
      <c r="CJ840" s="167"/>
      <c r="CK840" s="167"/>
      <c r="CL840" s="167"/>
      <c r="CM840" s="167"/>
      <c r="CN840" s="167"/>
      <c r="CO840" s="167"/>
      <c r="CP840" s="167"/>
      <c r="CQ840" s="167"/>
    </row>
    <row r="841">
      <c r="A841" s="169"/>
      <c r="B841" s="169"/>
      <c r="C841" s="169"/>
      <c r="D841" s="169"/>
      <c r="E841" s="169"/>
      <c r="F841" s="169"/>
      <c r="G841" s="169"/>
      <c r="H841" s="169"/>
      <c r="I841" s="169"/>
      <c r="J841" s="169"/>
      <c r="K841" s="169"/>
      <c r="L841" s="171"/>
      <c r="M841" s="171"/>
      <c r="N841" s="171"/>
      <c r="O841" s="171"/>
      <c r="P841" s="171"/>
      <c r="Q841" s="171"/>
      <c r="R841" s="172"/>
      <c r="S841" s="172"/>
      <c r="T841" s="172"/>
      <c r="U841" s="172"/>
      <c r="V841" s="172"/>
      <c r="W841" s="172"/>
      <c r="X841" s="172"/>
      <c r="Y841" s="173"/>
      <c r="Z841" s="173"/>
      <c r="AA841" s="173"/>
      <c r="AB841" s="173"/>
      <c r="AC841" s="173"/>
      <c r="AD841" s="173"/>
      <c r="AE841" s="174"/>
      <c r="AF841" s="174"/>
      <c r="AG841" s="174"/>
      <c r="AH841" s="174"/>
      <c r="AI841" s="174"/>
      <c r="AJ841" s="174"/>
      <c r="AK841" s="175"/>
      <c r="AL841" s="175"/>
      <c r="AM841" s="175"/>
      <c r="AN841" s="175"/>
      <c r="AO841" s="175"/>
      <c r="AP841" s="175"/>
      <c r="AQ841" s="174"/>
      <c r="AR841" s="174"/>
      <c r="AS841" s="174"/>
      <c r="AT841" s="174"/>
      <c r="AU841" s="174"/>
      <c r="AV841" s="174"/>
      <c r="AW841" s="174"/>
      <c r="AX841" s="174"/>
      <c r="AY841" s="174"/>
      <c r="AZ841" s="174"/>
      <c r="BA841" s="171"/>
      <c r="BB841" s="171"/>
      <c r="BC841" s="171"/>
      <c r="BD841" s="171"/>
      <c r="BE841" s="171"/>
      <c r="BF841" s="171"/>
      <c r="BG841" s="171"/>
      <c r="BH841" s="171"/>
      <c r="BI841" s="171"/>
      <c r="BJ841" s="171"/>
      <c r="BK841" s="171"/>
      <c r="BL841" s="171"/>
      <c r="BM841" s="171"/>
      <c r="BN841" s="172"/>
      <c r="BO841" s="172"/>
      <c r="BP841" s="172"/>
      <c r="BQ841" s="172"/>
      <c r="BR841" s="175"/>
      <c r="BS841" s="175"/>
      <c r="BT841" s="175"/>
      <c r="BU841" s="175"/>
      <c r="BV841" s="175"/>
      <c r="BW841" s="175"/>
      <c r="BX841" s="175"/>
      <c r="BY841" s="175"/>
      <c r="BZ841" s="175"/>
      <c r="CA841" s="166"/>
      <c r="CB841" s="167"/>
      <c r="CC841" s="167"/>
      <c r="CD841" s="167"/>
      <c r="CE841" s="167"/>
      <c r="CF841" s="167"/>
      <c r="CG841" s="167"/>
      <c r="CH841" s="167"/>
      <c r="CI841" s="167"/>
      <c r="CJ841" s="167"/>
      <c r="CK841" s="167"/>
      <c r="CL841" s="167"/>
      <c r="CM841" s="167"/>
      <c r="CN841" s="167"/>
      <c r="CO841" s="167"/>
      <c r="CP841" s="167"/>
      <c r="CQ841" s="167"/>
    </row>
    <row r="842">
      <c r="A842" s="169"/>
      <c r="B842" s="169"/>
      <c r="C842" s="169"/>
      <c r="D842" s="169"/>
      <c r="E842" s="169"/>
      <c r="F842" s="169"/>
      <c r="G842" s="169"/>
      <c r="H842" s="169"/>
      <c r="I842" s="169"/>
      <c r="J842" s="169"/>
      <c r="K842" s="169"/>
      <c r="L842" s="171"/>
      <c r="M842" s="171"/>
      <c r="N842" s="171"/>
      <c r="O842" s="171"/>
      <c r="P842" s="171"/>
      <c r="Q842" s="171"/>
      <c r="R842" s="172"/>
      <c r="S842" s="172"/>
      <c r="T842" s="172"/>
      <c r="U842" s="172"/>
      <c r="V842" s="172"/>
      <c r="W842" s="172"/>
      <c r="X842" s="172"/>
      <c r="Y842" s="173"/>
      <c r="Z842" s="173"/>
      <c r="AA842" s="173"/>
      <c r="AB842" s="173"/>
      <c r="AC842" s="173"/>
      <c r="AD842" s="173"/>
      <c r="AE842" s="174"/>
      <c r="AF842" s="174"/>
      <c r="AG842" s="174"/>
      <c r="AH842" s="174"/>
      <c r="AI842" s="174"/>
      <c r="AJ842" s="174"/>
      <c r="AK842" s="175"/>
      <c r="AL842" s="175"/>
      <c r="AM842" s="175"/>
      <c r="AN842" s="175"/>
      <c r="AO842" s="175"/>
      <c r="AP842" s="175"/>
      <c r="AQ842" s="174"/>
      <c r="AR842" s="174"/>
      <c r="AS842" s="174"/>
      <c r="AT842" s="174"/>
      <c r="AU842" s="174"/>
      <c r="AV842" s="174"/>
      <c r="AW842" s="174"/>
      <c r="AX842" s="174"/>
      <c r="AY842" s="174"/>
      <c r="AZ842" s="174"/>
      <c r="BA842" s="171"/>
      <c r="BB842" s="171"/>
      <c r="BC842" s="171"/>
      <c r="BD842" s="171"/>
      <c r="BE842" s="171"/>
      <c r="BF842" s="171"/>
      <c r="BG842" s="171"/>
      <c r="BH842" s="171"/>
      <c r="BI842" s="171"/>
      <c r="BJ842" s="171"/>
      <c r="BK842" s="171"/>
      <c r="BL842" s="171"/>
      <c r="BM842" s="171"/>
      <c r="BN842" s="172"/>
      <c r="BO842" s="172"/>
      <c r="BP842" s="172"/>
      <c r="BQ842" s="172"/>
      <c r="BR842" s="175"/>
      <c r="BS842" s="175"/>
      <c r="BT842" s="175"/>
      <c r="BU842" s="175"/>
      <c r="BV842" s="175"/>
      <c r="BW842" s="175"/>
      <c r="BX842" s="175"/>
      <c r="BY842" s="175"/>
      <c r="BZ842" s="175"/>
      <c r="CA842" s="166"/>
      <c r="CB842" s="167"/>
      <c r="CC842" s="167"/>
      <c r="CD842" s="167"/>
      <c r="CE842" s="167"/>
      <c r="CF842" s="167"/>
      <c r="CG842" s="167"/>
      <c r="CH842" s="167"/>
      <c r="CI842" s="167"/>
      <c r="CJ842" s="167"/>
      <c r="CK842" s="167"/>
      <c r="CL842" s="167"/>
      <c r="CM842" s="167"/>
      <c r="CN842" s="167"/>
      <c r="CO842" s="167"/>
      <c r="CP842" s="167"/>
      <c r="CQ842" s="167"/>
    </row>
    <row r="843">
      <c r="A843" s="169"/>
      <c r="B843" s="169"/>
      <c r="C843" s="169"/>
      <c r="D843" s="169"/>
      <c r="E843" s="169"/>
      <c r="F843" s="169"/>
      <c r="G843" s="169"/>
      <c r="H843" s="169"/>
      <c r="I843" s="169"/>
      <c r="J843" s="169"/>
      <c r="K843" s="169"/>
      <c r="L843" s="171"/>
      <c r="M843" s="171"/>
      <c r="N843" s="171"/>
      <c r="O843" s="171"/>
      <c r="P843" s="171"/>
      <c r="Q843" s="171"/>
      <c r="R843" s="172"/>
      <c r="S843" s="172"/>
      <c r="T843" s="172"/>
      <c r="U843" s="172"/>
      <c r="V843" s="172"/>
      <c r="W843" s="172"/>
      <c r="X843" s="172"/>
      <c r="Y843" s="173"/>
      <c r="Z843" s="173"/>
      <c r="AA843" s="173"/>
      <c r="AB843" s="173"/>
      <c r="AC843" s="173"/>
      <c r="AD843" s="173"/>
      <c r="AE843" s="174"/>
      <c r="AF843" s="174"/>
      <c r="AG843" s="174"/>
      <c r="AH843" s="174"/>
      <c r="AI843" s="174"/>
      <c r="AJ843" s="174"/>
      <c r="AK843" s="175"/>
      <c r="AL843" s="175"/>
      <c r="AM843" s="175"/>
      <c r="AN843" s="175"/>
      <c r="AO843" s="175"/>
      <c r="AP843" s="175"/>
      <c r="AQ843" s="174"/>
      <c r="AR843" s="174"/>
      <c r="AS843" s="174"/>
      <c r="AT843" s="174"/>
      <c r="AU843" s="174"/>
      <c r="AV843" s="174"/>
      <c r="AW843" s="174"/>
      <c r="AX843" s="174"/>
      <c r="AY843" s="174"/>
      <c r="AZ843" s="174"/>
      <c r="BA843" s="171"/>
      <c r="BB843" s="171"/>
      <c r="BC843" s="171"/>
      <c r="BD843" s="171"/>
      <c r="BE843" s="171"/>
      <c r="BF843" s="171"/>
      <c r="BG843" s="171"/>
      <c r="BH843" s="171"/>
      <c r="BI843" s="171"/>
      <c r="BJ843" s="171"/>
      <c r="BK843" s="171"/>
      <c r="BL843" s="171"/>
      <c r="BM843" s="171"/>
      <c r="BN843" s="172"/>
      <c r="BO843" s="172"/>
      <c r="BP843" s="172"/>
      <c r="BQ843" s="172"/>
      <c r="BR843" s="175"/>
      <c r="BS843" s="175"/>
      <c r="BT843" s="175"/>
      <c r="BU843" s="175"/>
      <c r="BV843" s="175"/>
      <c r="BW843" s="175"/>
      <c r="BX843" s="175"/>
      <c r="BY843" s="175"/>
      <c r="BZ843" s="175"/>
      <c r="CA843" s="166"/>
      <c r="CB843" s="167"/>
      <c r="CC843" s="167"/>
      <c r="CD843" s="167"/>
      <c r="CE843" s="167"/>
      <c r="CF843" s="167"/>
      <c r="CG843" s="167"/>
      <c r="CH843" s="167"/>
      <c r="CI843" s="167"/>
      <c r="CJ843" s="167"/>
      <c r="CK843" s="167"/>
      <c r="CL843" s="167"/>
      <c r="CM843" s="167"/>
      <c r="CN843" s="167"/>
      <c r="CO843" s="167"/>
      <c r="CP843" s="167"/>
      <c r="CQ843" s="167"/>
    </row>
    <row r="844">
      <c r="A844" s="169"/>
      <c r="B844" s="169"/>
      <c r="C844" s="169"/>
      <c r="D844" s="169"/>
      <c r="E844" s="169"/>
      <c r="F844" s="169"/>
      <c r="G844" s="169"/>
      <c r="H844" s="169"/>
      <c r="I844" s="169"/>
      <c r="J844" s="169"/>
      <c r="K844" s="169"/>
      <c r="L844" s="171"/>
      <c r="M844" s="171"/>
      <c r="N844" s="171"/>
      <c r="O844" s="171"/>
      <c r="P844" s="171"/>
      <c r="Q844" s="171"/>
      <c r="R844" s="172"/>
      <c r="S844" s="172"/>
      <c r="T844" s="172"/>
      <c r="U844" s="172"/>
      <c r="V844" s="172"/>
      <c r="W844" s="172"/>
      <c r="X844" s="172"/>
      <c r="Y844" s="173"/>
      <c r="Z844" s="173"/>
      <c r="AA844" s="173"/>
      <c r="AB844" s="173"/>
      <c r="AC844" s="173"/>
      <c r="AD844" s="173"/>
      <c r="AE844" s="174"/>
      <c r="AF844" s="174"/>
      <c r="AG844" s="174"/>
      <c r="AH844" s="174"/>
      <c r="AI844" s="174"/>
      <c r="AJ844" s="174"/>
      <c r="AK844" s="175"/>
      <c r="AL844" s="175"/>
      <c r="AM844" s="175"/>
      <c r="AN844" s="175"/>
      <c r="AO844" s="175"/>
      <c r="AP844" s="175"/>
      <c r="AQ844" s="174"/>
      <c r="AR844" s="174"/>
      <c r="AS844" s="174"/>
      <c r="AT844" s="174"/>
      <c r="AU844" s="174"/>
      <c r="AV844" s="174"/>
      <c r="AW844" s="174"/>
      <c r="AX844" s="174"/>
      <c r="AY844" s="174"/>
      <c r="AZ844" s="174"/>
      <c r="BA844" s="171"/>
      <c r="BB844" s="171"/>
      <c r="BC844" s="171"/>
      <c r="BD844" s="171"/>
      <c r="BE844" s="171"/>
      <c r="BF844" s="171"/>
      <c r="BG844" s="171"/>
      <c r="BH844" s="171"/>
      <c r="BI844" s="171"/>
      <c r="BJ844" s="171"/>
      <c r="BK844" s="171"/>
      <c r="BL844" s="171"/>
      <c r="BM844" s="171"/>
      <c r="BN844" s="172"/>
      <c r="BO844" s="172"/>
      <c r="BP844" s="172"/>
      <c r="BQ844" s="172"/>
      <c r="BR844" s="175"/>
      <c r="BS844" s="175"/>
      <c r="BT844" s="175"/>
      <c r="BU844" s="175"/>
      <c r="BV844" s="175"/>
      <c r="BW844" s="175"/>
      <c r="BX844" s="175"/>
      <c r="BY844" s="175"/>
      <c r="BZ844" s="175"/>
      <c r="CA844" s="166"/>
      <c r="CB844" s="167"/>
      <c r="CC844" s="167"/>
      <c r="CD844" s="167"/>
      <c r="CE844" s="167"/>
      <c r="CF844" s="167"/>
      <c r="CG844" s="167"/>
      <c r="CH844" s="167"/>
      <c r="CI844" s="167"/>
      <c r="CJ844" s="167"/>
      <c r="CK844" s="167"/>
      <c r="CL844" s="167"/>
      <c r="CM844" s="167"/>
      <c r="CN844" s="167"/>
      <c r="CO844" s="167"/>
      <c r="CP844" s="167"/>
      <c r="CQ844" s="167"/>
    </row>
    <row r="845">
      <c r="A845" s="169"/>
      <c r="B845" s="169"/>
      <c r="C845" s="169"/>
      <c r="D845" s="169"/>
      <c r="E845" s="169"/>
      <c r="F845" s="169"/>
      <c r="G845" s="169"/>
      <c r="H845" s="169"/>
      <c r="I845" s="169"/>
      <c r="J845" s="169"/>
      <c r="K845" s="169"/>
      <c r="L845" s="171"/>
      <c r="M845" s="171"/>
      <c r="N845" s="171"/>
      <c r="O845" s="171"/>
      <c r="P845" s="171"/>
      <c r="Q845" s="171"/>
      <c r="R845" s="172"/>
      <c r="S845" s="172"/>
      <c r="T845" s="172"/>
      <c r="U845" s="172"/>
      <c r="V845" s="172"/>
      <c r="W845" s="172"/>
      <c r="X845" s="172"/>
      <c r="Y845" s="173"/>
      <c r="Z845" s="173"/>
      <c r="AA845" s="173"/>
      <c r="AB845" s="173"/>
      <c r="AC845" s="173"/>
      <c r="AD845" s="173"/>
      <c r="AE845" s="174"/>
      <c r="AF845" s="174"/>
      <c r="AG845" s="174"/>
      <c r="AH845" s="174"/>
      <c r="AI845" s="174"/>
      <c r="AJ845" s="174"/>
      <c r="AK845" s="175"/>
      <c r="AL845" s="175"/>
      <c r="AM845" s="175"/>
      <c r="AN845" s="175"/>
      <c r="AO845" s="175"/>
      <c r="AP845" s="175"/>
      <c r="AQ845" s="174"/>
      <c r="AR845" s="174"/>
      <c r="AS845" s="174"/>
      <c r="AT845" s="174"/>
      <c r="AU845" s="174"/>
      <c r="AV845" s="174"/>
      <c r="AW845" s="174"/>
      <c r="AX845" s="174"/>
      <c r="AY845" s="174"/>
      <c r="AZ845" s="174"/>
      <c r="BA845" s="171"/>
      <c r="BB845" s="171"/>
      <c r="BC845" s="171"/>
      <c r="BD845" s="171"/>
      <c r="BE845" s="171"/>
      <c r="BF845" s="171"/>
      <c r="BG845" s="171"/>
      <c r="BH845" s="171"/>
      <c r="BI845" s="171"/>
      <c r="BJ845" s="171"/>
      <c r="BK845" s="171"/>
      <c r="BL845" s="171"/>
      <c r="BM845" s="171"/>
      <c r="BN845" s="172"/>
      <c r="BO845" s="172"/>
      <c r="BP845" s="172"/>
      <c r="BQ845" s="172"/>
      <c r="BR845" s="175"/>
      <c r="BS845" s="175"/>
      <c r="BT845" s="175"/>
      <c r="BU845" s="175"/>
      <c r="BV845" s="175"/>
      <c r="BW845" s="175"/>
      <c r="BX845" s="175"/>
      <c r="BY845" s="175"/>
      <c r="BZ845" s="175"/>
      <c r="CA845" s="166"/>
      <c r="CB845" s="167"/>
      <c r="CC845" s="167"/>
      <c r="CD845" s="167"/>
      <c r="CE845" s="167"/>
      <c r="CF845" s="167"/>
      <c r="CG845" s="167"/>
      <c r="CH845" s="167"/>
      <c r="CI845" s="167"/>
      <c r="CJ845" s="167"/>
      <c r="CK845" s="167"/>
      <c r="CL845" s="167"/>
      <c r="CM845" s="167"/>
      <c r="CN845" s="167"/>
      <c r="CO845" s="167"/>
      <c r="CP845" s="167"/>
      <c r="CQ845" s="167"/>
    </row>
    <row r="846">
      <c r="A846" s="169"/>
      <c r="B846" s="169"/>
      <c r="C846" s="169"/>
      <c r="D846" s="169"/>
      <c r="E846" s="169"/>
      <c r="F846" s="169"/>
      <c r="G846" s="169"/>
      <c r="H846" s="169"/>
      <c r="I846" s="169"/>
      <c r="J846" s="169"/>
      <c r="K846" s="169"/>
      <c r="L846" s="171"/>
      <c r="M846" s="171"/>
      <c r="N846" s="171"/>
      <c r="O846" s="171"/>
      <c r="P846" s="171"/>
      <c r="Q846" s="171"/>
      <c r="R846" s="172"/>
      <c r="S846" s="172"/>
      <c r="T846" s="172"/>
      <c r="U846" s="172"/>
      <c r="V846" s="172"/>
      <c r="W846" s="172"/>
      <c r="X846" s="172"/>
      <c r="Y846" s="173"/>
      <c r="Z846" s="173"/>
      <c r="AA846" s="173"/>
      <c r="AB846" s="173"/>
      <c r="AC846" s="173"/>
      <c r="AD846" s="173"/>
      <c r="AE846" s="174"/>
      <c r="AF846" s="174"/>
      <c r="AG846" s="174"/>
      <c r="AH846" s="174"/>
      <c r="AI846" s="174"/>
      <c r="AJ846" s="174"/>
      <c r="AK846" s="175"/>
      <c r="AL846" s="175"/>
      <c r="AM846" s="175"/>
      <c r="AN846" s="175"/>
      <c r="AO846" s="175"/>
      <c r="AP846" s="175"/>
      <c r="AQ846" s="174"/>
      <c r="AR846" s="174"/>
      <c r="AS846" s="174"/>
      <c r="AT846" s="174"/>
      <c r="AU846" s="174"/>
      <c r="AV846" s="174"/>
      <c r="AW846" s="174"/>
      <c r="AX846" s="174"/>
      <c r="AY846" s="174"/>
      <c r="AZ846" s="174"/>
      <c r="BA846" s="171"/>
      <c r="BB846" s="171"/>
      <c r="BC846" s="171"/>
      <c r="BD846" s="171"/>
      <c r="BE846" s="171"/>
      <c r="BF846" s="171"/>
      <c r="BG846" s="171"/>
      <c r="BH846" s="171"/>
      <c r="BI846" s="171"/>
      <c r="BJ846" s="171"/>
      <c r="BK846" s="171"/>
      <c r="BL846" s="171"/>
      <c r="BM846" s="171"/>
      <c r="BN846" s="172"/>
      <c r="BO846" s="172"/>
      <c r="BP846" s="172"/>
      <c r="BQ846" s="172"/>
      <c r="BR846" s="175"/>
      <c r="BS846" s="175"/>
      <c r="BT846" s="175"/>
      <c r="BU846" s="175"/>
      <c r="BV846" s="175"/>
      <c r="BW846" s="175"/>
      <c r="BX846" s="175"/>
      <c r="BY846" s="175"/>
      <c r="BZ846" s="175"/>
      <c r="CA846" s="166"/>
      <c r="CB846" s="167"/>
      <c r="CC846" s="167"/>
      <c r="CD846" s="167"/>
      <c r="CE846" s="167"/>
      <c r="CF846" s="167"/>
      <c r="CG846" s="167"/>
      <c r="CH846" s="167"/>
      <c r="CI846" s="167"/>
      <c r="CJ846" s="167"/>
      <c r="CK846" s="167"/>
      <c r="CL846" s="167"/>
      <c r="CM846" s="167"/>
      <c r="CN846" s="167"/>
      <c r="CO846" s="167"/>
      <c r="CP846" s="167"/>
      <c r="CQ846" s="167"/>
    </row>
    <row r="847">
      <c r="A847" s="169"/>
      <c r="B847" s="169"/>
      <c r="C847" s="169"/>
      <c r="D847" s="169"/>
      <c r="E847" s="169"/>
      <c r="F847" s="169"/>
      <c r="G847" s="169"/>
      <c r="H847" s="169"/>
      <c r="I847" s="169"/>
      <c r="J847" s="169"/>
      <c r="K847" s="169"/>
      <c r="L847" s="171"/>
      <c r="M847" s="171"/>
      <c r="N847" s="171"/>
      <c r="O847" s="171"/>
      <c r="P847" s="171"/>
      <c r="Q847" s="171"/>
      <c r="R847" s="172"/>
      <c r="S847" s="172"/>
      <c r="T847" s="172"/>
      <c r="U847" s="172"/>
      <c r="V847" s="172"/>
      <c r="W847" s="172"/>
      <c r="X847" s="172"/>
      <c r="Y847" s="173"/>
      <c r="Z847" s="173"/>
      <c r="AA847" s="173"/>
      <c r="AB847" s="173"/>
      <c r="AC847" s="173"/>
      <c r="AD847" s="173"/>
      <c r="AE847" s="174"/>
      <c r="AF847" s="174"/>
      <c r="AG847" s="174"/>
      <c r="AH847" s="174"/>
      <c r="AI847" s="174"/>
      <c r="AJ847" s="174"/>
      <c r="AK847" s="175"/>
      <c r="AL847" s="175"/>
      <c r="AM847" s="175"/>
      <c r="AN847" s="175"/>
      <c r="AO847" s="175"/>
      <c r="AP847" s="175"/>
      <c r="AQ847" s="174"/>
      <c r="AR847" s="174"/>
      <c r="AS847" s="174"/>
      <c r="AT847" s="174"/>
      <c r="AU847" s="174"/>
      <c r="AV847" s="174"/>
      <c r="AW847" s="174"/>
      <c r="AX847" s="174"/>
      <c r="AY847" s="174"/>
      <c r="AZ847" s="174"/>
      <c r="BA847" s="171"/>
      <c r="BB847" s="171"/>
      <c r="BC847" s="171"/>
      <c r="BD847" s="171"/>
      <c r="BE847" s="171"/>
      <c r="BF847" s="171"/>
      <c r="BG847" s="171"/>
      <c r="BH847" s="171"/>
      <c r="BI847" s="171"/>
      <c r="BJ847" s="171"/>
      <c r="BK847" s="171"/>
      <c r="BL847" s="171"/>
      <c r="BM847" s="171"/>
      <c r="BN847" s="172"/>
      <c r="BO847" s="172"/>
      <c r="BP847" s="172"/>
      <c r="BQ847" s="172"/>
      <c r="BR847" s="175"/>
      <c r="BS847" s="175"/>
      <c r="BT847" s="175"/>
      <c r="BU847" s="175"/>
      <c r="BV847" s="175"/>
      <c r="BW847" s="175"/>
      <c r="BX847" s="175"/>
      <c r="BY847" s="175"/>
      <c r="BZ847" s="175"/>
      <c r="CA847" s="166"/>
      <c r="CB847" s="167"/>
      <c r="CC847" s="167"/>
      <c r="CD847" s="167"/>
      <c r="CE847" s="167"/>
      <c r="CF847" s="167"/>
      <c r="CG847" s="167"/>
      <c r="CH847" s="167"/>
      <c r="CI847" s="167"/>
      <c r="CJ847" s="167"/>
      <c r="CK847" s="167"/>
      <c r="CL847" s="167"/>
      <c r="CM847" s="167"/>
      <c r="CN847" s="167"/>
      <c r="CO847" s="167"/>
      <c r="CP847" s="167"/>
      <c r="CQ847" s="167"/>
    </row>
    <row r="848">
      <c r="A848" s="169"/>
      <c r="B848" s="169"/>
      <c r="C848" s="169"/>
      <c r="D848" s="169"/>
      <c r="E848" s="169"/>
      <c r="F848" s="169"/>
      <c r="G848" s="169"/>
      <c r="H848" s="169"/>
      <c r="I848" s="169"/>
      <c r="J848" s="169"/>
      <c r="K848" s="169"/>
      <c r="L848" s="171"/>
      <c r="M848" s="171"/>
      <c r="N848" s="171"/>
      <c r="O848" s="171"/>
      <c r="P848" s="171"/>
      <c r="Q848" s="171"/>
      <c r="R848" s="172"/>
      <c r="S848" s="172"/>
      <c r="T848" s="172"/>
      <c r="U848" s="172"/>
      <c r="V848" s="172"/>
      <c r="W848" s="172"/>
      <c r="X848" s="172"/>
      <c r="Y848" s="173"/>
      <c r="Z848" s="173"/>
      <c r="AA848" s="173"/>
      <c r="AB848" s="173"/>
      <c r="AC848" s="173"/>
      <c r="AD848" s="173"/>
      <c r="AE848" s="174"/>
      <c r="AF848" s="174"/>
      <c r="AG848" s="174"/>
      <c r="AH848" s="174"/>
      <c r="AI848" s="174"/>
      <c r="AJ848" s="174"/>
      <c r="AK848" s="175"/>
      <c r="AL848" s="175"/>
      <c r="AM848" s="175"/>
      <c r="AN848" s="175"/>
      <c r="AO848" s="175"/>
      <c r="AP848" s="175"/>
      <c r="AQ848" s="174"/>
      <c r="AR848" s="174"/>
      <c r="AS848" s="174"/>
      <c r="AT848" s="174"/>
      <c r="AU848" s="174"/>
      <c r="AV848" s="174"/>
      <c r="AW848" s="174"/>
      <c r="AX848" s="174"/>
      <c r="AY848" s="174"/>
      <c r="AZ848" s="174"/>
      <c r="BA848" s="171"/>
      <c r="BB848" s="171"/>
      <c r="BC848" s="171"/>
      <c r="BD848" s="171"/>
      <c r="BE848" s="171"/>
      <c r="BF848" s="171"/>
      <c r="BG848" s="171"/>
      <c r="BH848" s="171"/>
      <c r="BI848" s="171"/>
      <c r="BJ848" s="171"/>
      <c r="BK848" s="171"/>
      <c r="BL848" s="171"/>
      <c r="BM848" s="171"/>
      <c r="BN848" s="172"/>
      <c r="BO848" s="172"/>
      <c r="BP848" s="172"/>
      <c r="BQ848" s="172"/>
      <c r="BR848" s="175"/>
      <c r="BS848" s="175"/>
      <c r="BT848" s="175"/>
      <c r="BU848" s="175"/>
      <c r="BV848" s="175"/>
      <c r="BW848" s="175"/>
      <c r="BX848" s="175"/>
      <c r="BY848" s="175"/>
      <c r="BZ848" s="175"/>
      <c r="CA848" s="166"/>
      <c r="CB848" s="167"/>
      <c r="CC848" s="167"/>
      <c r="CD848" s="167"/>
      <c r="CE848" s="167"/>
      <c r="CF848" s="167"/>
      <c r="CG848" s="167"/>
      <c r="CH848" s="167"/>
      <c r="CI848" s="167"/>
      <c r="CJ848" s="167"/>
      <c r="CK848" s="167"/>
      <c r="CL848" s="167"/>
      <c r="CM848" s="167"/>
      <c r="CN848" s="167"/>
      <c r="CO848" s="167"/>
      <c r="CP848" s="167"/>
      <c r="CQ848" s="167"/>
    </row>
    <row r="849">
      <c r="A849" s="169"/>
      <c r="B849" s="169"/>
      <c r="C849" s="169"/>
      <c r="D849" s="169"/>
      <c r="E849" s="169"/>
      <c r="F849" s="169"/>
      <c r="G849" s="169"/>
      <c r="H849" s="169"/>
      <c r="I849" s="169"/>
      <c r="J849" s="169"/>
      <c r="K849" s="169"/>
      <c r="L849" s="171"/>
      <c r="M849" s="171"/>
      <c r="N849" s="171"/>
      <c r="O849" s="171"/>
      <c r="P849" s="171"/>
      <c r="Q849" s="171"/>
      <c r="R849" s="172"/>
      <c r="S849" s="172"/>
      <c r="T849" s="172"/>
      <c r="U849" s="172"/>
      <c r="V849" s="172"/>
      <c r="W849" s="172"/>
      <c r="X849" s="172"/>
      <c r="Y849" s="173"/>
      <c r="Z849" s="173"/>
      <c r="AA849" s="173"/>
      <c r="AB849" s="173"/>
      <c r="AC849" s="173"/>
      <c r="AD849" s="173"/>
      <c r="AE849" s="174"/>
      <c r="AF849" s="174"/>
      <c r="AG849" s="174"/>
      <c r="AH849" s="174"/>
      <c r="AI849" s="174"/>
      <c r="AJ849" s="174"/>
      <c r="AK849" s="175"/>
      <c r="AL849" s="175"/>
      <c r="AM849" s="175"/>
      <c r="AN849" s="175"/>
      <c r="AO849" s="175"/>
      <c r="AP849" s="175"/>
      <c r="AQ849" s="174"/>
      <c r="AR849" s="174"/>
      <c r="AS849" s="174"/>
      <c r="AT849" s="174"/>
      <c r="AU849" s="174"/>
      <c r="AV849" s="174"/>
      <c r="AW849" s="174"/>
      <c r="AX849" s="174"/>
      <c r="AY849" s="174"/>
      <c r="AZ849" s="174"/>
      <c r="BA849" s="171"/>
      <c r="BB849" s="171"/>
      <c r="BC849" s="171"/>
      <c r="BD849" s="171"/>
      <c r="BE849" s="171"/>
      <c r="BF849" s="171"/>
      <c r="BG849" s="171"/>
      <c r="BH849" s="171"/>
      <c r="BI849" s="171"/>
      <c r="BJ849" s="171"/>
      <c r="BK849" s="171"/>
      <c r="BL849" s="171"/>
      <c r="BM849" s="171"/>
      <c r="BN849" s="172"/>
      <c r="BO849" s="172"/>
      <c r="BP849" s="172"/>
      <c r="BQ849" s="172"/>
      <c r="BR849" s="175"/>
      <c r="BS849" s="175"/>
      <c r="BT849" s="175"/>
      <c r="BU849" s="175"/>
      <c r="BV849" s="175"/>
      <c r="BW849" s="175"/>
      <c r="BX849" s="175"/>
      <c r="BY849" s="175"/>
      <c r="BZ849" s="175"/>
      <c r="CA849" s="166"/>
      <c r="CB849" s="167"/>
      <c r="CC849" s="167"/>
      <c r="CD849" s="167"/>
      <c r="CE849" s="167"/>
      <c r="CF849" s="167"/>
      <c r="CG849" s="167"/>
      <c r="CH849" s="167"/>
      <c r="CI849" s="167"/>
      <c r="CJ849" s="167"/>
      <c r="CK849" s="167"/>
      <c r="CL849" s="167"/>
      <c r="CM849" s="167"/>
      <c r="CN849" s="167"/>
      <c r="CO849" s="167"/>
      <c r="CP849" s="167"/>
      <c r="CQ849" s="167"/>
    </row>
    <row r="850">
      <c r="A850" s="169"/>
      <c r="B850" s="169"/>
      <c r="C850" s="169"/>
      <c r="D850" s="169"/>
      <c r="E850" s="169"/>
      <c r="F850" s="169"/>
      <c r="G850" s="169"/>
      <c r="H850" s="169"/>
      <c r="I850" s="169"/>
      <c r="J850" s="169"/>
      <c r="K850" s="169"/>
      <c r="L850" s="171"/>
      <c r="M850" s="171"/>
      <c r="N850" s="171"/>
      <c r="O850" s="171"/>
      <c r="P850" s="171"/>
      <c r="Q850" s="171"/>
      <c r="R850" s="172"/>
      <c r="S850" s="172"/>
      <c r="T850" s="172"/>
      <c r="U850" s="172"/>
      <c r="V850" s="172"/>
      <c r="W850" s="172"/>
      <c r="X850" s="172"/>
      <c r="Y850" s="173"/>
      <c r="Z850" s="173"/>
      <c r="AA850" s="173"/>
      <c r="AB850" s="173"/>
      <c r="AC850" s="173"/>
      <c r="AD850" s="173"/>
      <c r="AE850" s="174"/>
      <c r="AF850" s="174"/>
      <c r="AG850" s="174"/>
      <c r="AH850" s="174"/>
      <c r="AI850" s="174"/>
      <c r="AJ850" s="174"/>
      <c r="AK850" s="175"/>
      <c r="AL850" s="175"/>
      <c r="AM850" s="175"/>
      <c r="AN850" s="175"/>
      <c r="AO850" s="175"/>
      <c r="AP850" s="175"/>
      <c r="AQ850" s="174"/>
      <c r="AR850" s="174"/>
      <c r="AS850" s="174"/>
      <c r="AT850" s="174"/>
      <c r="AU850" s="174"/>
      <c r="AV850" s="174"/>
      <c r="AW850" s="174"/>
      <c r="AX850" s="174"/>
      <c r="AY850" s="174"/>
      <c r="AZ850" s="174"/>
      <c r="BA850" s="171"/>
      <c r="BB850" s="171"/>
      <c r="BC850" s="171"/>
      <c r="BD850" s="171"/>
      <c r="BE850" s="171"/>
      <c r="BF850" s="171"/>
      <c r="BG850" s="171"/>
      <c r="BH850" s="171"/>
      <c r="BI850" s="171"/>
      <c r="BJ850" s="171"/>
      <c r="BK850" s="171"/>
      <c r="BL850" s="171"/>
      <c r="BM850" s="171"/>
      <c r="BN850" s="172"/>
      <c r="BO850" s="172"/>
      <c r="BP850" s="172"/>
      <c r="BQ850" s="172"/>
      <c r="BR850" s="175"/>
      <c r="BS850" s="175"/>
      <c r="BT850" s="175"/>
      <c r="BU850" s="175"/>
      <c r="BV850" s="175"/>
      <c r="BW850" s="175"/>
      <c r="BX850" s="175"/>
      <c r="BY850" s="175"/>
      <c r="BZ850" s="175"/>
      <c r="CA850" s="166"/>
      <c r="CB850" s="167"/>
      <c r="CC850" s="167"/>
      <c r="CD850" s="167"/>
      <c r="CE850" s="167"/>
      <c r="CF850" s="167"/>
      <c r="CG850" s="167"/>
      <c r="CH850" s="167"/>
      <c r="CI850" s="167"/>
      <c r="CJ850" s="167"/>
      <c r="CK850" s="167"/>
      <c r="CL850" s="167"/>
      <c r="CM850" s="167"/>
      <c r="CN850" s="167"/>
      <c r="CO850" s="167"/>
      <c r="CP850" s="167"/>
      <c r="CQ850" s="167"/>
    </row>
    <row r="851">
      <c r="A851" s="169"/>
      <c r="B851" s="169"/>
      <c r="C851" s="169"/>
      <c r="D851" s="169"/>
      <c r="E851" s="169"/>
      <c r="F851" s="169"/>
      <c r="G851" s="169"/>
      <c r="H851" s="169"/>
      <c r="I851" s="169"/>
      <c r="J851" s="169"/>
      <c r="K851" s="169"/>
      <c r="L851" s="171"/>
      <c r="M851" s="171"/>
      <c r="N851" s="171"/>
      <c r="O851" s="171"/>
      <c r="P851" s="171"/>
      <c r="Q851" s="171"/>
      <c r="R851" s="172"/>
      <c r="S851" s="172"/>
      <c r="T851" s="172"/>
      <c r="U851" s="172"/>
      <c r="V851" s="172"/>
      <c r="W851" s="172"/>
      <c r="X851" s="172"/>
      <c r="Y851" s="173"/>
      <c r="Z851" s="173"/>
      <c r="AA851" s="173"/>
      <c r="AB851" s="173"/>
      <c r="AC851" s="173"/>
      <c r="AD851" s="173"/>
      <c r="AE851" s="174"/>
      <c r="AF851" s="174"/>
      <c r="AG851" s="174"/>
      <c r="AH851" s="174"/>
      <c r="AI851" s="174"/>
      <c r="AJ851" s="174"/>
      <c r="AK851" s="175"/>
      <c r="AL851" s="175"/>
      <c r="AM851" s="175"/>
      <c r="AN851" s="175"/>
      <c r="AO851" s="175"/>
      <c r="AP851" s="175"/>
      <c r="AQ851" s="174"/>
      <c r="AR851" s="174"/>
      <c r="AS851" s="174"/>
      <c r="AT851" s="174"/>
      <c r="AU851" s="174"/>
      <c r="AV851" s="174"/>
      <c r="AW851" s="174"/>
      <c r="AX851" s="174"/>
      <c r="AY851" s="174"/>
      <c r="AZ851" s="174"/>
      <c r="BA851" s="171"/>
      <c r="BB851" s="171"/>
      <c r="BC851" s="171"/>
      <c r="BD851" s="171"/>
      <c r="BE851" s="171"/>
      <c r="BF851" s="171"/>
      <c r="BG851" s="171"/>
      <c r="BH851" s="171"/>
      <c r="BI851" s="171"/>
      <c r="BJ851" s="171"/>
      <c r="BK851" s="171"/>
      <c r="BL851" s="171"/>
      <c r="BM851" s="171"/>
      <c r="BN851" s="172"/>
      <c r="BO851" s="172"/>
      <c r="BP851" s="172"/>
      <c r="BQ851" s="172"/>
      <c r="BR851" s="175"/>
      <c r="BS851" s="175"/>
      <c r="BT851" s="175"/>
      <c r="BU851" s="175"/>
      <c r="BV851" s="175"/>
      <c r="BW851" s="175"/>
      <c r="BX851" s="175"/>
      <c r="BY851" s="175"/>
      <c r="BZ851" s="175"/>
      <c r="CA851" s="166"/>
      <c r="CB851" s="167"/>
      <c r="CC851" s="167"/>
      <c r="CD851" s="167"/>
      <c r="CE851" s="167"/>
      <c r="CF851" s="167"/>
      <c r="CG851" s="167"/>
      <c r="CH851" s="167"/>
      <c r="CI851" s="167"/>
      <c r="CJ851" s="167"/>
      <c r="CK851" s="167"/>
      <c r="CL851" s="167"/>
      <c r="CM851" s="167"/>
      <c r="CN851" s="167"/>
      <c r="CO851" s="167"/>
      <c r="CP851" s="167"/>
      <c r="CQ851" s="167"/>
    </row>
    <row r="852">
      <c r="A852" s="169"/>
      <c r="B852" s="169"/>
      <c r="C852" s="169"/>
      <c r="D852" s="169"/>
      <c r="E852" s="169"/>
      <c r="F852" s="169"/>
      <c r="G852" s="169"/>
      <c r="H852" s="169"/>
      <c r="I852" s="169"/>
      <c r="J852" s="169"/>
      <c r="K852" s="169"/>
      <c r="L852" s="171"/>
      <c r="M852" s="171"/>
      <c r="N852" s="171"/>
      <c r="O852" s="171"/>
      <c r="P852" s="171"/>
      <c r="Q852" s="171"/>
      <c r="R852" s="172"/>
      <c r="S852" s="172"/>
      <c r="T852" s="172"/>
      <c r="U852" s="172"/>
      <c r="V852" s="172"/>
      <c r="W852" s="172"/>
      <c r="X852" s="172"/>
      <c r="Y852" s="173"/>
      <c r="Z852" s="173"/>
      <c r="AA852" s="173"/>
      <c r="AB852" s="173"/>
      <c r="AC852" s="173"/>
      <c r="AD852" s="173"/>
      <c r="AE852" s="174"/>
      <c r="AF852" s="174"/>
      <c r="AG852" s="174"/>
      <c r="AH852" s="174"/>
      <c r="AI852" s="174"/>
      <c r="AJ852" s="174"/>
      <c r="AK852" s="175"/>
      <c r="AL852" s="175"/>
      <c r="AM852" s="175"/>
      <c r="AN852" s="175"/>
      <c r="AO852" s="175"/>
      <c r="AP852" s="175"/>
      <c r="AQ852" s="174"/>
      <c r="AR852" s="174"/>
      <c r="AS852" s="174"/>
      <c r="AT852" s="174"/>
      <c r="AU852" s="174"/>
      <c r="AV852" s="174"/>
      <c r="AW852" s="174"/>
      <c r="AX852" s="174"/>
      <c r="AY852" s="174"/>
      <c r="AZ852" s="174"/>
      <c r="BA852" s="171"/>
      <c r="BB852" s="171"/>
      <c r="BC852" s="171"/>
      <c r="BD852" s="171"/>
      <c r="BE852" s="171"/>
      <c r="BF852" s="171"/>
      <c r="BG852" s="171"/>
      <c r="BH852" s="171"/>
      <c r="BI852" s="171"/>
      <c r="BJ852" s="171"/>
      <c r="BK852" s="171"/>
      <c r="BL852" s="171"/>
      <c r="BM852" s="171"/>
      <c r="BN852" s="172"/>
      <c r="BO852" s="172"/>
      <c r="BP852" s="172"/>
      <c r="BQ852" s="172"/>
      <c r="BR852" s="175"/>
      <c r="BS852" s="175"/>
      <c r="BT852" s="175"/>
      <c r="BU852" s="175"/>
      <c r="BV852" s="175"/>
      <c r="BW852" s="175"/>
      <c r="BX852" s="175"/>
      <c r="BY852" s="175"/>
      <c r="BZ852" s="175"/>
      <c r="CA852" s="166"/>
      <c r="CB852" s="167"/>
      <c r="CC852" s="167"/>
      <c r="CD852" s="167"/>
      <c r="CE852" s="167"/>
      <c r="CF852" s="167"/>
      <c r="CG852" s="167"/>
      <c r="CH852" s="167"/>
      <c r="CI852" s="167"/>
      <c r="CJ852" s="167"/>
      <c r="CK852" s="167"/>
      <c r="CL852" s="167"/>
      <c r="CM852" s="167"/>
      <c r="CN852" s="167"/>
      <c r="CO852" s="167"/>
      <c r="CP852" s="167"/>
      <c r="CQ852" s="167"/>
    </row>
    <row r="853">
      <c r="A853" s="169"/>
      <c r="B853" s="169"/>
      <c r="C853" s="169"/>
      <c r="D853" s="169"/>
      <c r="E853" s="169"/>
      <c r="F853" s="169"/>
      <c r="G853" s="169"/>
      <c r="H853" s="169"/>
      <c r="I853" s="169"/>
      <c r="J853" s="169"/>
      <c r="K853" s="169"/>
      <c r="L853" s="171"/>
      <c r="M853" s="171"/>
      <c r="N853" s="171"/>
      <c r="O853" s="171"/>
      <c r="P853" s="171"/>
      <c r="Q853" s="171"/>
      <c r="R853" s="172"/>
      <c r="S853" s="172"/>
      <c r="T853" s="172"/>
      <c r="U853" s="172"/>
      <c r="V853" s="172"/>
      <c r="W853" s="172"/>
      <c r="X853" s="172"/>
      <c r="Y853" s="173"/>
      <c r="Z853" s="173"/>
      <c r="AA853" s="173"/>
      <c r="AB853" s="173"/>
      <c r="AC853" s="173"/>
      <c r="AD853" s="173"/>
      <c r="AE853" s="174"/>
      <c r="AF853" s="174"/>
      <c r="AG853" s="174"/>
      <c r="AH853" s="174"/>
      <c r="AI853" s="174"/>
      <c r="AJ853" s="174"/>
      <c r="AK853" s="175"/>
      <c r="AL853" s="175"/>
      <c r="AM853" s="175"/>
      <c r="AN853" s="175"/>
      <c r="AO853" s="175"/>
      <c r="AP853" s="175"/>
      <c r="AQ853" s="174"/>
      <c r="AR853" s="174"/>
      <c r="AS853" s="174"/>
      <c r="AT853" s="174"/>
      <c r="AU853" s="174"/>
      <c r="AV853" s="174"/>
      <c r="AW853" s="174"/>
      <c r="AX853" s="174"/>
      <c r="AY853" s="174"/>
      <c r="AZ853" s="174"/>
      <c r="BA853" s="171"/>
      <c r="BB853" s="171"/>
      <c r="BC853" s="171"/>
      <c r="BD853" s="171"/>
      <c r="BE853" s="171"/>
      <c r="BF853" s="171"/>
      <c r="BG853" s="171"/>
      <c r="BH853" s="171"/>
      <c r="BI853" s="171"/>
      <c r="BJ853" s="171"/>
      <c r="BK853" s="171"/>
      <c r="BL853" s="171"/>
      <c r="BM853" s="171"/>
      <c r="BN853" s="172"/>
      <c r="BO853" s="172"/>
      <c r="BP853" s="172"/>
      <c r="BQ853" s="172"/>
      <c r="BR853" s="175"/>
      <c r="BS853" s="175"/>
      <c r="BT853" s="175"/>
      <c r="BU853" s="175"/>
      <c r="BV853" s="175"/>
      <c r="BW853" s="175"/>
      <c r="BX853" s="175"/>
      <c r="BY853" s="175"/>
      <c r="BZ853" s="175"/>
      <c r="CA853" s="166"/>
      <c r="CB853" s="167"/>
      <c r="CC853" s="167"/>
      <c r="CD853" s="167"/>
      <c r="CE853" s="167"/>
      <c r="CF853" s="167"/>
      <c r="CG853" s="167"/>
      <c r="CH853" s="167"/>
      <c r="CI853" s="167"/>
      <c r="CJ853" s="167"/>
      <c r="CK853" s="167"/>
      <c r="CL853" s="167"/>
      <c r="CM853" s="167"/>
      <c r="CN853" s="167"/>
      <c r="CO853" s="167"/>
      <c r="CP853" s="167"/>
      <c r="CQ853" s="167"/>
    </row>
    <row r="854">
      <c r="A854" s="169"/>
      <c r="B854" s="169"/>
      <c r="C854" s="169"/>
      <c r="D854" s="169"/>
      <c r="E854" s="169"/>
      <c r="F854" s="169"/>
      <c r="G854" s="169"/>
      <c r="H854" s="169"/>
      <c r="I854" s="169"/>
      <c r="J854" s="169"/>
      <c r="K854" s="169"/>
      <c r="L854" s="171"/>
      <c r="M854" s="171"/>
      <c r="N854" s="171"/>
      <c r="O854" s="171"/>
      <c r="P854" s="171"/>
      <c r="Q854" s="171"/>
      <c r="R854" s="172"/>
      <c r="S854" s="172"/>
      <c r="T854" s="172"/>
      <c r="U854" s="172"/>
      <c r="V854" s="172"/>
      <c r="W854" s="172"/>
      <c r="X854" s="172"/>
      <c r="Y854" s="173"/>
      <c r="Z854" s="173"/>
      <c r="AA854" s="173"/>
      <c r="AB854" s="173"/>
      <c r="AC854" s="173"/>
      <c r="AD854" s="173"/>
      <c r="AE854" s="174"/>
      <c r="AF854" s="174"/>
      <c r="AG854" s="174"/>
      <c r="AH854" s="174"/>
      <c r="AI854" s="174"/>
      <c r="AJ854" s="174"/>
      <c r="AK854" s="175"/>
      <c r="AL854" s="175"/>
      <c r="AM854" s="175"/>
      <c r="AN854" s="175"/>
      <c r="AO854" s="175"/>
      <c r="AP854" s="175"/>
      <c r="AQ854" s="174"/>
      <c r="AR854" s="174"/>
      <c r="AS854" s="174"/>
      <c r="AT854" s="174"/>
      <c r="AU854" s="174"/>
      <c r="AV854" s="174"/>
      <c r="AW854" s="174"/>
      <c r="AX854" s="174"/>
      <c r="AY854" s="174"/>
      <c r="AZ854" s="174"/>
      <c r="BA854" s="171"/>
      <c r="BB854" s="171"/>
      <c r="BC854" s="171"/>
      <c r="BD854" s="171"/>
      <c r="BE854" s="171"/>
      <c r="BF854" s="171"/>
      <c r="BG854" s="171"/>
      <c r="BH854" s="171"/>
      <c r="BI854" s="171"/>
      <c r="BJ854" s="171"/>
      <c r="BK854" s="171"/>
      <c r="BL854" s="171"/>
      <c r="BM854" s="171"/>
      <c r="BN854" s="172"/>
      <c r="BO854" s="172"/>
      <c r="BP854" s="172"/>
      <c r="BQ854" s="172"/>
      <c r="BR854" s="175"/>
      <c r="BS854" s="175"/>
      <c r="BT854" s="175"/>
      <c r="BU854" s="175"/>
      <c r="BV854" s="175"/>
      <c r="BW854" s="175"/>
      <c r="BX854" s="175"/>
      <c r="BY854" s="175"/>
      <c r="BZ854" s="175"/>
      <c r="CA854" s="166"/>
      <c r="CB854" s="167"/>
      <c r="CC854" s="167"/>
      <c r="CD854" s="167"/>
      <c r="CE854" s="167"/>
      <c r="CF854" s="167"/>
      <c r="CG854" s="167"/>
      <c r="CH854" s="167"/>
      <c r="CI854" s="167"/>
      <c r="CJ854" s="167"/>
      <c r="CK854" s="167"/>
      <c r="CL854" s="167"/>
      <c r="CM854" s="167"/>
      <c r="CN854" s="167"/>
      <c r="CO854" s="167"/>
      <c r="CP854" s="167"/>
      <c r="CQ854" s="167"/>
    </row>
    <row r="855">
      <c r="A855" s="169"/>
      <c r="B855" s="169"/>
      <c r="C855" s="169"/>
      <c r="D855" s="169"/>
      <c r="E855" s="169"/>
      <c r="F855" s="169"/>
      <c r="G855" s="169"/>
      <c r="H855" s="169"/>
      <c r="I855" s="169"/>
      <c r="J855" s="169"/>
      <c r="K855" s="169"/>
      <c r="L855" s="171"/>
      <c r="M855" s="171"/>
      <c r="N855" s="171"/>
      <c r="O855" s="171"/>
      <c r="P855" s="171"/>
      <c r="Q855" s="171"/>
      <c r="R855" s="172"/>
      <c r="S855" s="172"/>
      <c r="T855" s="172"/>
      <c r="U855" s="172"/>
      <c r="V855" s="172"/>
      <c r="W855" s="172"/>
      <c r="X855" s="172"/>
      <c r="Y855" s="173"/>
      <c r="Z855" s="173"/>
      <c r="AA855" s="173"/>
      <c r="AB855" s="173"/>
      <c r="AC855" s="173"/>
      <c r="AD855" s="173"/>
      <c r="AE855" s="174"/>
      <c r="AF855" s="174"/>
      <c r="AG855" s="174"/>
      <c r="AH855" s="174"/>
      <c r="AI855" s="174"/>
      <c r="AJ855" s="174"/>
      <c r="AK855" s="175"/>
      <c r="AL855" s="175"/>
      <c r="AM855" s="175"/>
      <c r="AN855" s="175"/>
      <c r="AO855" s="175"/>
      <c r="AP855" s="175"/>
      <c r="AQ855" s="174"/>
      <c r="AR855" s="174"/>
      <c r="AS855" s="174"/>
      <c r="AT855" s="174"/>
      <c r="AU855" s="174"/>
      <c r="AV855" s="174"/>
      <c r="AW855" s="174"/>
      <c r="AX855" s="174"/>
      <c r="AY855" s="174"/>
      <c r="AZ855" s="174"/>
      <c r="BA855" s="171"/>
      <c r="BB855" s="171"/>
      <c r="BC855" s="171"/>
      <c r="BD855" s="171"/>
      <c r="BE855" s="171"/>
      <c r="BF855" s="171"/>
      <c r="BG855" s="171"/>
      <c r="BH855" s="171"/>
      <c r="BI855" s="171"/>
      <c r="BJ855" s="171"/>
      <c r="BK855" s="171"/>
      <c r="BL855" s="171"/>
      <c r="BM855" s="171"/>
      <c r="BN855" s="172"/>
      <c r="BO855" s="172"/>
      <c r="BP855" s="172"/>
      <c r="BQ855" s="172"/>
      <c r="BR855" s="175"/>
      <c r="BS855" s="175"/>
      <c r="BT855" s="175"/>
      <c r="BU855" s="175"/>
      <c r="BV855" s="175"/>
      <c r="BW855" s="175"/>
      <c r="BX855" s="175"/>
      <c r="BY855" s="175"/>
      <c r="BZ855" s="175"/>
      <c r="CA855" s="166"/>
      <c r="CB855" s="167"/>
      <c r="CC855" s="167"/>
      <c r="CD855" s="167"/>
      <c r="CE855" s="167"/>
      <c r="CF855" s="167"/>
      <c r="CG855" s="167"/>
      <c r="CH855" s="167"/>
      <c r="CI855" s="167"/>
      <c r="CJ855" s="167"/>
      <c r="CK855" s="167"/>
      <c r="CL855" s="167"/>
      <c r="CM855" s="167"/>
      <c r="CN855" s="167"/>
      <c r="CO855" s="167"/>
      <c r="CP855" s="167"/>
      <c r="CQ855" s="167"/>
    </row>
    <row r="856">
      <c r="A856" s="169"/>
      <c r="B856" s="169"/>
      <c r="C856" s="169"/>
      <c r="D856" s="169"/>
      <c r="E856" s="169"/>
      <c r="F856" s="169"/>
      <c r="G856" s="169"/>
      <c r="H856" s="169"/>
      <c r="I856" s="169"/>
      <c r="J856" s="169"/>
      <c r="K856" s="169"/>
      <c r="L856" s="171"/>
      <c r="M856" s="171"/>
      <c r="N856" s="171"/>
      <c r="O856" s="171"/>
      <c r="P856" s="171"/>
      <c r="Q856" s="171"/>
      <c r="R856" s="172"/>
      <c r="S856" s="172"/>
      <c r="T856" s="172"/>
      <c r="U856" s="172"/>
      <c r="V856" s="172"/>
      <c r="W856" s="172"/>
      <c r="X856" s="172"/>
      <c r="Y856" s="173"/>
      <c r="Z856" s="173"/>
      <c r="AA856" s="173"/>
      <c r="AB856" s="173"/>
      <c r="AC856" s="173"/>
      <c r="AD856" s="173"/>
      <c r="AE856" s="174"/>
      <c r="AF856" s="174"/>
      <c r="AG856" s="174"/>
      <c r="AH856" s="174"/>
      <c r="AI856" s="174"/>
      <c r="AJ856" s="174"/>
      <c r="AK856" s="175"/>
      <c r="AL856" s="175"/>
      <c r="AM856" s="175"/>
      <c r="AN856" s="175"/>
      <c r="AO856" s="175"/>
      <c r="AP856" s="175"/>
      <c r="AQ856" s="174"/>
      <c r="AR856" s="174"/>
      <c r="AS856" s="174"/>
      <c r="AT856" s="174"/>
      <c r="AU856" s="174"/>
      <c r="AV856" s="174"/>
      <c r="AW856" s="174"/>
      <c r="AX856" s="174"/>
      <c r="AY856" s="174"/>
      <c r="AZ856" s="174"/>
      <c r="BA856" s="171"/>
      <c r="BB856" s="171"/>
      <c r="BC856" s="171"/>
      <c r="BD856" s="171"/>
      <c r="BE856" s="171"/>
      <c r="BF856" s="171"/>
      <c r="BG856" s="171"/>
      <c r="BH856" s="171"/>
      <c r="BI856" s="171"/>
      <c r="BJ856" s="171"/>
      <c r="BK856" s="171"/>
      <c r="BL856" s="171"/>
      <c r="BM856" s="171"/>
      <c r="BN856" s="172"/>
      <c r="BO856" s="172"/>
      <c r="BP856" s="172"/>
      <c r="BQ856" s="172"/>
      <c r="BR856" s="175"/>
      <c r="BS856" s="175"/>
      <c r="BT856" s="175"/>
      <c r="BU856" s="175"/>
      <c r="BV856" s="175"/>
      <c r="BW856" s="175"/>
      <c r="BX856" s="175"/>
      <c r="BY856" s="175"/>
      <c r="BZ856" s="175"/>
      <c r="CA856" s="166"/>
      <c r="CB856" s="167"/>
      <c r="CC856" s="167"/>
      <c r="CD856" s="167"/>
      <c r="CE856" s="167"/>
      <c r="CF856" s="167"/>
      <c r="CG856" s="167"/>
      <c r="CH856" s="167"/>
      <c r="CI856" s="167"/>
      <c r="CJ856" s="167"/>
      <c r="CK856" s="167"/>
      <c r="CL856" s="167"/>
      <c r="CM856" s="167"/>
      <c r="CN856" s="167"/>
      <c r="CO856" s="167"/>
      <c r="CP856" s="167"/>
      <c r="CQ856" s="167"/>
    </row>
    <row r="857">
      <c r="A857" s="169"/>
      <c r="B857" s="169"/>
      <c r="C857" s="169"/>
      <c r="D857" s="169"/>
      <c r="E857" s="169"/>
      <c r="F857" s="169"/>
      <c r="G857" s="169"/>
      <c r="H857" s="169"/>
      <c r="I857" s="169"/>
      <c r="J857" s="169"/>
      <c r="K857" s="169"/>
      <c r="L857" s="171"/>
      <c r="M857" s="171"/>
      <c r="N857" s="171"/>
      <c r="O857" s="171"/>
      <c r="P857" s="171"/>
      <c r="Q857" s="171"/>
      <c r="R857" s="172"/>
      <c r="S857" s="172"/>
      <c r="T857" s="172"/>
      <c r="U857" s="172"/>
      <c r="V857" s="172"/>
      <c r="W857" s="172"/>
      <c r="X857" s="172"/>
      <c r="Y857" s="173"/>
      <c r="Z857" s="173"/>
      <c r="AA857" s="173"/>
      <c r="AB857" s="173"/>
      <c r="AC857" s="173"/>
      <c r="AD857" s="173"/>
      <c r="AE857" s="174"/>
      <c r="AF857" s="174"/>
      <c r="AG857" s="174"/>
      <c r="AH857" s="174"/>
      <c r="AI857" s="174"/>
      <c r="AJ857" s="174"/>
      <c r="AK857" s="175"/>
      <c r="AL857" s="175"/>
      <c r="AM857" s="175"/>
      <c r="AN857" s="175"/>
      <c r="AO857" s="175"/>
      <c r="AP857" s="175"/>
      <c r="AQ857" s="174"/>
      <c r="AR857" s="174"/>
      <c r="AS857" s="174"/>
      <c r="AT857" s="174"/>
      <c r="AU857" s="174"/>
      <c r="AV857" s="174"/>
      <c r="AW857" s="174"/>
      <c r="AX857" s="174"/>
      <c r="AY857" s="174"/>
      <c r="AZ857" s="174"/>
      <c r="BA857" s="171"/>
      <c r="BB857" s="171"/>
      <c r="BC857" s="171"/>
      <c r="BD857" s="171"/>
      <c r="BE857" s="171"/>
      <c r="BF857" s="171"/>
      <c r="BG857" s="171"/>
      <c r="BH857" s="171"/>
      <c r="BI857" s="171"/>
      <c r="BJ857" s="171"/>
      <c r="BK857" s="171"/>
      <c r="BL857" s="171"/>
      <c r="BM857" s="171"/>
      <c r="BN857" s="172"/>
      <c r="BO857" s="172"/>
      <c r="BP857" s="172"/>
      <c r="BQ857" s="172"/>
      <c r="BR857" s="175"/>
      <c r="BS857" s="175"/>
      <c r="BT857" s="175"/>
      <c r="BU857" s="175"/>
      <c r="BV857" s="175"/>
      <c r="BW857" s="175"/>
      <c r="BX857" s="175"/>
      <c r="BY857" s="175"/>
      <c r="BZ857" s="175"/>
      <c r="CA857" s="166"/>
      <c r="CB857" s="167"/>
      <c r="CC857" s="167"/>
      <c r="CD857" s="167"/>
      <c r="CE857" s="167"/>
      <c r="CF857" s="167"/>
      <c r="CG857" s="167"/>
      <c r="CH857" s="167"/>
      <c r="CI857" s="167"/>
      <c r="CJ857" s="167"/>
      <c r="CK857" s="167"/>
      <c r="CL857" s="167"/>
      <c r="CM857" s="167"/>
      <c r="CN857" s="167"/>
      <c r="CO857" s="167"/>
      <c r="CP857" s="167"/>
      <c r="CQ857" s="167"/>
    </row>
    <row r="858">
      <c r="A858" s="169"/>
      <c r="B858" s="169"/>
      <c r="C858" s="169"/>
      <c r="D858" s="169"/>
      <c r="E858" s="169"/>
      <c r="F858" s="169"/>
      <c r="G858" s="169"/>
      <c r="H858" s="169"/>
      <c r="I858" s="169"/>
      <c r="J858" s="169"/>
      <c r="K858" s="169"/>
      <c r="L858" s="171"/>
      <c r="M858" s="171"/>
      <c r="N858" s="171"/>
      <c r="O858" s="171"/>
      <c r="P858" s="171"/>
      <c r="Q858" s="171"/>
      <c r="R858" s="172"/>
      <c r="S858" s="172"/>
      <c r="T858" s="172"/>
      <c r="U858" s="172"/>
      <c r="V858" s="172"/>
      <c r="W858" s="172"/>
      <c r="X858" s="172"/>
      <c r="Y858" s="173"/>
      <c r="Z858" s="173"/>
      <c r="AA858" s="173"/>
      <c r="AB858" s="173"/>
      <c r="AC858" s="173"/>
      <c r="AD858" s="173"/>
      <c r="AE858" s="174"/>
      <c r="AF858" s="174"/>
      <c r="AG858" s="174"/>
      <c r="AH858" s="174"/>
      <c r="AI858" s="174"/>
      <c r="AJ858" s="174"/>
      <c r="AK858" s="175"/>
      <c r="AL858" s="175"/>
      <c r="AM858" s="175"/>
      <c r="AN858" s="175"/>
      <c r="AO858" s="175"/>
      <c r="AP858" s="175"/>
      <c r="AQ858" s="174"/>
      <c r="AR858" s="174"/>
      <c r="AS858" s="174"/>
      <c r="AT858" s="174"/>
      <c r="AU858" s="174"/>
      <c r="AV858" s="174"/>
      <c r="AW858" s="174"/>
      <c r="AX858" s="174"/>
      <c r="AY858" s="174"/>
      <c r="AZ858" s="174"/>
      <c r="BA858" s="171"/>
      <c r="BB858" s="171"/>
      <c r="BC858" s="171"/>
      <c r="BD858" s="171"/>
      <c r="BE858" s="171"/>
      <c r="BF858" s="171"/>
      <c r="BG858" s="171"/>
      <c r="BH858" s="171"/>
      <c r="BI858" s="171"/>
      <c r="BJ858" s="171"/>
      <c r="BK858" s="171"/>
      <c r="BL858" s="171"/>
      <c r="BM858" s="171"/>
      <c r="BN858" s="172"/>
      <c r="BO858" s="172"/>
      <c r="BP858" s="172"/>
      <c r="BQ858" s="172"/>
      <c r="BR858" s="175"/>
      <c r="BS858" s="175"/>
      <c r="BT858" s="175"/>
      <c r="BU858" s="175"/>
      <c r="BV858" s="175"/>
      <c r="BW858" s="175"/>
      <c r="BX858" s="175"/>
      <c r="BY858" s="175"/>
      <c r="BZ858" s="175"/>
      <c r="CA858" s="166"/>
      <c r="CB858" s="167"/>
      <c r="CC858" s="167"/>
      <c r="CD858" s="167"/>
      <c r="CE858" s="167"/>
      <c r="CF858" s="167"/>
      <c r="CG858" s="167"/>
      <c r="CH858" s="167"/>
      <c r="CI858" s="167"/>
      <c r="CJ858" s="167"/>
      <c r="CK858" s="167"/>
      <c r="CL858" s="167"/>
      <c r="CM858" s="167"/>
      <c r="CN858" s="167"/>
      <c r="CO858" s="167"/>
      <c r="CP858" s="167"/>
      <c r="CQ858" s="167"/>
    </row>
    <row r="859">
      <c r="A859" s="169"/>
      <c r="B859" s="169"/>
      <c r="C859" s="169"/>
      <c r="D859" s="169"/>
      <c r="E859" s="169"/>
      <c r="F859" s="169"/>
      <c r="G859" s="169"/>
      <c r="H859" s="169"/>
      <c r="I859" s="169"/>
      <c r="J859" s="169"/>
      <c r="K859" s="169"/>
      <c r="L859" s="171"/>
      <c r="M859" s="171"/>
      <c r="N859" s="171"/>
      <c r="O859" s="171"/>
      <c r="P859" s="171"/>
      <c r="Q859" s="171"/>
      <c r="R859" s="172"/>
      <c r="S859" s="172"/>
      <c r="T859" s="172"/>
      <c r="U859" s="172"/>
      <c r="V859" s="172"/>
      <c r="W859" s="172"/>
      <c r="X859" s="172"/>
      <c r="Y859" s="173"/>
      <c r="Z859" s="173"/>
      <c r="AA859" s="173"/>
      <c r="AB859" s="173"/>
      <c r="AC859" s="173"/>
      <c r="AD859" s="173"/>
      <c r="AE859" s="174"/>
      <c r="AF859" s="174"/>
      <c r="AG859" s="174"/>
      <c r="AH859" s="174"/>
      <c r="AI859" s="174"/>
      <c r="AJ859" s="174"/>
      <c r="AK859" s="175"/>
      <c r="AL859" s="175"/>
      <c r="AM859" s="175"/>
      <c r="AN859" s="175"/>
      <c r="AO859" s="175"/>
      <c r="AP859" s="175"/>
      <c r="AQ859" s="174"/>
      <c r="AR859" s="174"/>
      <c r="AS859" s="174"/>
      <c r="AT859" s="174"/>
      <c r="AU859" s="174"/>
      <c r="AV859" s="174"/>
      <c r="AW859" s="174"/>
      <c r="AX859" s="174"/>
      <c r="AY859" s="174"/>
      <c r="AZ859" s="174"/>
      <c r="BA859" s="171"/>
      <c r="BB859" s="171"/>
      <c r="BC859" s="171"/>
      <c r="BD859" s="171"/>
      <c r="BE859" s="171"/>
      <c r="BF859" s="171"/>
      <c r="BG859" s="171"/>
      <c r="BH859" s="171"/>
      <c r="BI859" s="171"/>
      <c r="BJ859" s="171"/>
      <c r="BK859" s="171"/>
      <c r="BL859" s="171"/>
      <c r="BM859" s="171"/>
      <c r="BN859" s="172"/>
      <c r="BO859" s="172"/>
      <c r="BP859" s="172"/>
      <c r="BQ859" s="172"/>
      <c r="BR859" s="175"/>
      <c r="BS859" s="175"/>
      <c r="BT859" s="175"/>
      <c r="BU859" s="175"/>
      <c r="BV859" s="175"/>
      <c r="BW859" s="175"/>
      <c r="BX859" s="175"/>
      <c r="BY859" s="175"/>
      <c r="BZ859" s="175"/>
      <c r="CA859" s="166"/>
      <c r="CB859" s="167"/>
      <c r="CC859" s="167"/>
      <c r="CD859" s="167"/>
      <c r="CE859" s="167"/>
      <c r="CF859" s="167"/>
      <c r="CG859" s="167"/>
      <c r="CH859" s="167"/>
      <c r="CI859" s="167"/>
      <c r="CJ859" s="167"/>
      <c r="CK859" s="167"/>
      <c r="CL859" s="167"/>
      <c r="CM859" s="167"/>
      <c r="CN859" s="167"/>
      <c r="CO859" s="167"/>
      <c r="CP859" s="167"/>
      <c r="CQ859" s="167"/>
    </row>
    <row r="860">
      <c r="A860" s="169"/>
      <c r="B860" s="169"/>
      <c r="C860" s="169"/>
      <c r="D860" s="169"/>
      <c r="E860" s="169"/>
      <c r="F860" s="169"/>
      <c r="G860" s="169"/>
      <c r="H860" s="169"/>
      <c r="I860" s="169"/>
      <c r="J860" s="169"/>
      <c r="K860" s="169"/>
      <c r="L860" s="171"/>
      <c r="M860" s="171"/>
      <c r="N860" s="171"/>
      <c r="O860" s="171"/>
      <c r="P860" s="171"/>
      <c r="Q860" s="171"/>
      <c r="R860" s="172"/>
      <c r="S860" s="172"/>
      <c r="T860" s="172"/>
      <c r="U860" s="172"/>
      <c r="V860" s="172"/>
      <c r="W860" s="172"/>
      <c r="X860" s="172"/>
      <c r="Y860" s="173"/>
      <c r="Z860" s="173"/>
      <c r="AA860" s="173"/>
      <c r="AB860" s="173"/>
      <c r="AC860" s="173"/>
      <c r="AD860" s="173"/>
      <c r="AE860" s="174"/>
      <c r="AF860" s="174"/>
      <c r="AG860" s="174"/>
      <c r="AH860" s="174"/>
      <c r="AI860" s="174"/>
      <c r="AJ860" s="174"/>
      <c r="AK860" s="175"/>
      <c r="AL860" s="175"/>
      <c r="AM860" s="175"/>
      <c r="AN860" s="175"/>
      <c r="AO860" s="175"/>
      <c r="AP860" s="175"/>
      <c r="AQ860" s="174"/>
      <c r="AR860" s="174"/>
      <c r="AS860" s="174"/>
      <c r="AT860" s="174"/>
      <c r="AU860" s="174"/>
      <c r="AV860" s="174"/>
      <c r="AW860" s="174"/>
      <c r="AX860" s="174"/>
      <c r="AY860" s="174"/>
      <c r="AZ860" s="174"/>
      <c r="BA860" s="171"/>
      <c r="BB860" s="171"/>
      <c r="BC860" s="171"/>
      <c r="BD860" s="171"/>
      <c r="BE860" s="171"/>
      <c r="BF860" s="171"/>
      <c r="BG860" s="171"/>
      <c r="BH860" s="171"/>
      <c r="BI860" s="171"/>
      <c r="BJ860" s="171"/>
      <c r="BK860" s="171"/>
      <c r="BL860" s="171"/>
      <c r="BM860" s="171"/>
      <c r="BN860" s="172"/>
      <c r="BO860" s="172"/>
      <c r="BP860" s="172"/>
      <c r="BQ860" s="172"/>
      <c r="BR860" s="175"/>
      <c r="BS860" s="175"/>
      <c r="BT860" s="175"/>
      <c r="BU860" s="175"/>
      <c r="BV860" s="175"/>
      <c r="BW860" s="175"/>
      <c r="BX860" s="175"/>
      <c r="BY860" s="175"/>
      <c r="BZ860" s="175"/>
      <c r="CA860" s="166"/>
      <c r="CB860" s="167"/>
      <c r="CC860" s="167"/>
      <c r="CD860" s="167"/>
      <c r="CE860" s="167"/>
      <c r="CF860" s="167"/>
      <c r="CG860" s="167"/>
      <c r="CH860" s="167"/>
      <c r="CI860" s="167"/>
      <c r="CJ860" s="167"/>
      <c r="CK860" s="167"/>
      <c r="CL860" s="167"/>
      <c r="CM860" s="167"/>
      <c r="CN860" s="167"/>
      <c r="CO860" s="167"/>
      <c r="CP860" s="167"/>
      <c r="CQ860" s="167"/>
    </row>
    <row r="861">
      <c r="A861" s="169"/>
      <c r="B861" s="169"/>
      <c r="C861" s="169"/>
      <c r="D861" s="169"/>
      <c r="E861" s="169"/>
      <c r="F861" s="169"/>
      <c r="G861" s="169"/>
      <c r="H861" s="169"/>
      <c r="I861" s="169"/>
      <c r="J861" s="169"/>
      <c r="K861" s="169"/>
      <c r="L861" s="171"/>
      <c r="M861" s="171"/>
      <c r="N861" s="171"/>
      <c r="O861" s="171"/>
      <c r="P861" s="171"/>
      <c r="Q861" s="171"/>
      <c r="R861" s="172"/>
      <c r="S861" s="172"/>
      <c r="T861" s="172"/>
      <c r="U861" s="172"/>
      <c r="V861" s="172"/>
      <c r="W861" s="172"/>
      <c r="X861" s="172"/>
      <c r="Y861" s="173"/>
      <c r="Z861" s="173"/>
      <c r="AA861" s="173"/>
      <c r="AB861" s="173"/>
      <c r="AC861" s="173"/>
      <c r="AD861" s="173"/>
      <c r="AE861" s="174"/>
      <c r="AF861" s="174"/>
      <c r="AG861" s="174"/>
      <c r="AH861" s="174"/>
      <c r="AI861" s="174"/>
      <c r="AJ861" s="174"/>
      <c r="AK861" s="175"/>
      <c r="AL861" s="175"/>
      <c r="AM861" s="175"/>
      <c r="AN861" s="175"/>
      <c r="AO861" s="175"/>
      <c r="AP861" s="175"/>
      <c r="AQ861" s="174"/>
      <c r="AR861" s="174"/>
      <c r="AS861" s="174"/>
      <c r="AT861" s="174"/>
      <c r="AU861" s="174"/>
      <c r="AV861" s="174"/>
      <c r="AW861" s="174"/>
      <c r="AX861" s="174"/>
      <c r="AY861" s="174"/>
      <c r="AZ861" s="174"/>
      <c r="BA861" s="171"/>
      <c r="BB861" s="171"/>
      <c r="BC861" s="171"/>
      <c r="BD861" s="171"/>
      <c r="BE861" s="171"/>
      <c r="BF861" s="171"/>
      <c r="BG861" s="171"/>
      <c r="BH861" s="171"/>
      <c r="BI861" s="171"/>
      <c r="BJ861" s="171"/>
      <c r="BK861" s="171"/>
      <c r="BL861" s="171"/>
      <c r="BM861" s="171"/>
      <c r="BN861" s="172"/>
      <c r="BO861" s="172"/>
      <c r="BP861" s="172"/>
      <c r="BQ861" s="172"/>
      <c r="BR861" s="175"/>
      <c r="BS861" s="175"/>
      <c r="BT861" s="175"/>
      <c r="BU861" s="175"/>
      <c r="BV861" s="175"/>
      <c r="BW861" s="175"/>
      <c r="BX861" s="175"/>
      <c r="BY861" s="175"/>
      <c r="BZ861" s="175"/>
      <c r="CA861" s="166"/>
      <c r="CB861" s="167"/>
      <c r="CC861" s="167"/>
      <c r="CD861" s="167"/>
      <c r="CE861" s="167"/>
      <c r="CF861" s="167"/>
      <c r="CG861" s="167"/>
      <c r="CH861" s="167"/>
      <c r="CI861" s="167"/>
      <c r="CJ861" s="167"/>
      <c r="CK861" s="167"/>
      <c r="CL861" s="167"/>
      <c r="CM861" s="167"/>
      <c r="CN861" s="167"/>
      <c r="CO861" s="167"/>
      <c r="CP861" s="167"/>
      <c r="CQ861" s="167"/>
    </row>
    <row r="862">
      <c r="A862" s="169"/>
      <c r="B862" s="169"/>
      <c r="C862" s="169"/>
      <c r="D862" s="169"/>
      <c r="E862" s="169"/>
      <c r="F862" s="169"/>
      <c r="G862" s="169"/>
      <c r="H862" s="169"/>
      <c r="I862" s="169"/>
      <c r="J862" s="169"/>
      <c r="K862" s="169"/>
      <c r="L862" s="171"/>
      <c r="M862" s="171"/>
      <c r="N862" s="171"/>
      <c r="O862" s="171"/>
      <c r="P862" s="171"/>
      <c r="Q862" s="171"/>
      <c r="R862" s="172"/>
      <c r="S862" s="172"/>
      <c r="T862" s="172"/>
      <c r="U862" s="172"/>
      <c r="V862" s="172"/>
      <c r="W862" s="172"/>
      <c r="X862" s="172"/>
      <c r="Y862" s="173"/>
      <c r="Z862" s="173"/>
      <c r="AA862" s="173"/>
      <c r="AB862" s="173"/>
      <c r="AC862" s="173"/>
      <c r="AD862" s="173"/>
      <c r="AE862" s="174"/>
      <c r="AF862" s="174"/>
      <c r="AG862" s="174"/>
      <c r="AH862" s="174"/>
      <c r="AI862" s="174"/>
      <c r="AJ862" s="174"/>
      <c r="AK862" s="175"/>
      <c r="AL862" s="175"/>
      <c r="AM862" s="175"/>
      <c r="AN862" s="175"/>
      <c r="AO862" s="175"/>
      <c r="AP862" s="175"/>
      <c r="AQ862" s="174"/>
      <c r="AR862" s="174"/>
      <c r="AS862" s="174"/>
      <c r="AT862" s="174"/>
      <c r="AU862" s="174"/>
      <c r="AV862" s="174"/>
      <c r="AW862" s="174"/>
      <c r="AX862" s="174"/>
      <c r="AY862" s="174"/>
      <c r="AZ862" s="174"/>
      <c r="BA862" s="171"/>
      <c r="BB862" s="171"/>
      <c r="BC862" s="171"/>
      <c r="BD862" s="171"/>
      <c r="BE862" s="171"/>
      <c r="BF862" s="171"/>
      <c r="BG862" s="171"/>
      <c r="BH862" s="171"/>
      <c r="BI862" s="171"/>
      <c r="BJ862" s="171"/>
      <c r="BK862" s="171"/>
      <c r="BL862" s="171"/>
      <c r="BM862" s="171"/>
      <c r="BN862" s="172"/>
      <c r="BO862" s="172"/>
      <c r="BP862" s="172"/>
      <c r="BQ862" s="172"/>
      <c r="BR862" s="175"/>
      <c r="BS862" s="175"/>
      <c r="BT862" s="175"/>
      <c r="BU862" s="175"/>
      <c r="BV862" s="175"/>
      <c r="BW862" s="175"/>
      <c r="BX862" s="175"/>
      <c r="BY862" s="175"/>
      <c r="BZ862" s="175"/>
      <c r="CA862" s="166"/>
      <c r="CB862" s="167"/>
      <c r="CC862" s="167"/>
      <c r="CD862" s="167"/>
      <c r="CE862" s="167"/>
      <c r="CF862" s="167"/>
      <c r="CG862" s="167"/>
      <c r="CH862" s="167"/>
      <c r="CI862" s="167"/>
      <c r="CJ862" s="167"/>
      <c r="CK862" s="167"/>
      <c r="CL862" s="167"/>
      <c r="CM862" s="167"/>
      <c r="CN862" s="167"/>
      <c r="CO862" s="167"/>
      <c r="CP862" s="167"/>
      <c r="CQ862" s="167"/>
    </row>
    <row r="863">
      <c r="A863" s="169"/>
      <c r="B863" s="169"/>
      <c r="C863" s="169"/>
      <c r="D863" s="169"/>
      <c r="E863" s="169"/>
      <c r="F863" s="169"/>
      <c r="G863" s="169"/>
      <c r="H863" s="169"/>
      <c r="I863" s="169"/>
      <c r="J863" s="169"/>
      <c r="K863" s="169"/>
      <c r="L863" s="171"/>
      <c r="M863" s="171"/>
      <c r="N863" s="171"/>
      <c r="O863" s="171"/>
      <c r="P863" s="171"/>
      <c r="Q863" s="171"/>
      <c r="R863" s="172"/>
      <c r="S863" s="172"/>
      <c r="T863" s="172"/>
      <c r="U863" s="172"/>
      <c r="V863" s="172"/>
      <c r="W863" s="172"/>
      <c r="X863" s="172"/>
      <c r="Y863" s="173"/>
      <c r="Z863" s="173"/>
      <c r="AA863" s="173"/>
      <c r="AB863" s="173"/>
      <c r="AC863" s="173"/>
      <c r="AD863" s="173"/>
      <c r="AE863" s="174"/>
      <c r="AF863" s="174"/>
      <c r="AG863" s="174"/>
      <c r="AH863" s="174"/>
      <c r="AI863" s="174"/>
      <c r="AJ863" s="174"/>
      <c r="AK863" s="175"/>
      <c r="AL863" s="175"/>
      <c r="AM863" s="175"/>
      <c r="AN863" s="175"/>
      <c r="AO863" s="175"/>
      <c r="AP863" s="175"/>
      <c r="AQ863" s="174"/>
      <c r="AR863" s="174"/>
      <c r="AS863" s="174"/>
      <c r="AT863" s="174"/>
      <c r="AU863" s="174"/>
      <c r="AV863" s="174"/>
      <c r="AW863" s="174"/>
      <c r="AX863" s="174"/>
      <c r="AY863" s="174"/>
      <c r="AZ863" s="174"/>
      <c r="BA863" s="171"/>
      <c r="BB863" s="171"/>
      <c r="BC863" s="171"/>
      <c r="BD863" s="171"/>
      <c r="BE863" s="171"/>
      <c r="BF863" s="171"/>
      <c r="BG863" s="171"/>
      <c r="BH863" s="171"/>
      <c r="BI863" s="171"/>
      <c r="BJ863" s="171"/>
      <c r="BK863" s="171"/>
      <c r="BL863" s="171"/>
      <c r="BM863" s="171"/>
      <c r="BN863" s="172"/>
      <c r="BO863" s="172"/>
      <c r="BP863" s="172"/>
      <c r="BQ863" s="172"/>
      <c r="BR863" s="175"/>
      <c r="BS863" s="175"/>
      <c r="BT863" s="175"/>
      <c r="BU863" s="175"/>
      <c r="BV863" s="175"/>
      <c r="BW863" s="175"/>
      <c r="BX863" s="175"/>
      <c r="BY863" s="175"/>
      <c r="BZ863" s="175"/>
      <c r="CA863" s="166"/>
      <c r="CB863" s="167"/>
      <c r="CC863" s="167"/>
      <c r="CD863" s="167"/>
      <c r="CE863" s="167"/>
      <c r="CF863" s="167"/>
      <c r="CG863" s="167"/>
      <c r="CH863" s="167"/>
      <c r="CI863" s="167"/>
      <c r="CJ863" s="167"/>
      <c r="CK863" s="167"/>
      <c r="CL863" s="167"/>
      <c r="CM863" s="167"/>
      <c r="CN863" s="167"/>
      <c r="CO863" s="167"/>
      <c r="CP863" s="167"/>
      <c r="CQ863" s="167"/>
    </row>
    <row r="864">
      <c r="A864" s="169"/>
      <c r="B864" s="169"/>
      <c r="C864" s="169"/>
      <c r="D864" s="169"/>
      <c r="E864" s="169"/>
      <c r="F864" s="169"/>
      <c r="G864" s="169"/>
      <c r="H864" s="169"/>
      <c r="I864" s="169"/>
      <c r="J864" s="169"/>
      <c r="K864" s="169"/>
      <c r="L864" s="171"/>
      <c r="M864" s="171"/>
      <c r="N864" s="171"/>
      <c r="O864" s="171"/>
      <c r="P864" s="171"/>
      <c r="Q864" s="171"/>
      <c r="R864" s="172"/>
      <c r="S864" s="172"/>
      <c r="T864" s="172"/>
      <c r="U864" s="172"/>
      <c r="V864" s="172"/>
      <c r="W864" s="172"/>
      <c r="X864" s="172"/>
      <c r="Y864" s="173"/>
      <c r="Z864" s="173"/>
      <c r="AA864" s="173"/>
      <c r="AB864" s="173"/>
      <c r="AC864" s="173"/>
      <c r="AD864" s="173"/>
      <c r="AE864" s="174"/>
      <c r="AF864" s="174"/>
      <c r="AG864" s="174"/>
      <c r="AH864" s="174"/>
      <c r="AI864" s="174"/>
      <c r="AJ864" s="174"/>
      <c r="AK864" s="175"/>
      <c r="AL864" s="175"/>
      <c r="AM864" s="175"/>
      <c r="AN864" s="175"/>
      <c r="AO864" s="175"/>
      <c r="AP864" s="175"/>
      <c r="AQ864" s="174"/>
      <c r="AR864" s="174"/>
      <c r="AS864" s="174"/>
      <c r="AT864" s="174"/>
      <c r="AU864" s="174"/>
      <c r="AV864" s="174"/>
      <c r="AW864" s="174"/>
      <c r="AX864" s="174"/>
      <c r="AY864" s="174"/>
      <c r="AZ864" s="174"/>
      <c r="BA864" s="171"/>
      <c r="BB864" s="171"/>
      <c r="BC864" s="171"/>
      <c r="BD864" s="171"/>
      <c r="BE864" s="171"/>
      <c r="BF864" s="171"/>
      <c r="BG864" s="171"/>
      <c r="BH864" s="171"/>
      <c r="BI864" s="171"/>
      <c r="BJ864" s="171"/>
      <c r="BK864" s="171"/>
      <c r="BL864" s="171"/>
      <c r="BM864" s="171"/>
      <c r="BN864" s="172"/>
      <c r="BO864" s="172"/>
      <c r="BP864" s="172"/>
      <c r="BQ864" s="172"/>
      <c r="BR864" s="175"/>
      <c r="BS864" s="175"/>
      <c r="BT864" s="175"/>
      <c r="BU864" s="175"/>
      <c r="BV864" s="175"/>
      <c r="BW864" s="175"/>
      <c r="BX864" s="175"/>
      <c r="BY864" s="175"/>
      <c r="BZ864" s="175"/>
      <c r="CA864" s="166"/>
      <c r="CB864" s="167"/>
      <c r="CC864" s="167"/>
      <c r="CD864" s="167"/>
      <c r="CE864" s="167"/>
      <c r="CF864" s="167"/>
      <c r="CG864" s="167"/>
      <c r="CH864" s="167"/>
      <c r="CI864" s="167"/>
      <c r="CJ864" s="167"/>
      <c r="CK864" s="167"/>
      <c r="CL864" s="167"/>
      <c r="CM864" s="167"/>
      <c r="CN864" s="167"/>
      <c r="CO864" s="167"/>
      <c r="CP864" s="167"/>
      <c r="CQ864" s="167"/>
    </row>
    <row r="865">
      <c r="A865" s="169"/>
      <c r="B865" s="169"/>
      <c r="C865" s="169"/>
      <c r="D865" s="169"/>
      <c r="E865" s="169"/>
      <c r="F865" s="169"/>
      <c r="G865" s="169"/>
      <c r="H865" s="169"/>
      <c r="I865" s="169"/>
      <c r="J865" s="169"/>
      <c r="K865" s="169"/>
      <c r="L865" s="171"/>
      <c r="M865" s="171"/>
      <c r="N865" s="171"/>
      <c r="O865" s="171"/>
      <c r="P865" s="171"/>
      <c r="Q865" s="171"/>
      <c r="R865" s="172"/>
      <c r="S865" s="172"/>
      <c r="T865" s="172"/>
      <c r="U865" s="172"/>
      <c r="V865" s="172"/>
      <c r="W865" s="172"/>
      <c r="X865" s="172"/>
      <c r="Y865" s="173"/>
      <c r="Z865" s="173"/>
      <c r="AA865" s="173"/>
      <c r="AB865" s="173"/>
      <c r="AC865" s="173"/>
      <c r="AD865" s="173"/>
      <c r="AE865" s="174"/>
      <c r="AF865" s="174"/>
      <c r="AG865" s="174"/>
      <c r="AH865" s="174"/>
      <c r="AI865" s="174"/>
      <c r="AJ865" s="174"/>
      <c r="AK865" s="175"/>
      <c r="AL865" s="175"/>
      <c r="AM865" s="175"/>
      <c r="AN865" s="175"/>
      <c r="AO865" s="175"/>
      <c r="AP865" s="175"/>
      <c r="AQ865" s="174"/>
      <c r="AR865" s="174"/>
      <c r="AS865" s="174"/>
      <c r="AT865" s="174"/>
      <c r="AU865" s="174"/>
      <c r="AV865" s="174"/>
      <c r="AW865" s="174"/>
      <c r="AX865" s="174"/>
      <c r="AY865" s="174"/>
      <c r="AZ865" s="174"/>
      <c r="BA865" s="171"/>
      <c r="BB865" s="171"/>
      <c r="BC865" s="171"/>
      <c r="BD865" s="171"/>
      <c r="BE865" s="171"/>
      <c r="BF865" s="171"/>
      <c r="BG865" s="171"/>
      <c r="BH865" s="171"/>
      <c r="BI865" s="171"/>
      <c r="BJ865" s="171"/>
      <c r="BK865" s="171"/>
      <c r="BL865" s="171"/>
      <c r="BM865" s="171"/>
      <c r="BN865" s="172"/>
      <c r="BO865" s="172"/>
      <c r="BP865" s="172"/>
      <c r="BQ865" s="172"/>
      <c r="BR865" s="175"/>
      <c r="BS865" s="175"/>
      <c r="BT865" s="175"/>
      <c r="BU865" s="175"/>
      <c r="BV865" s="175"/>
      <c r="BW865" s="175"/>
      <c r="BX865" s="175"/>
      <c r="BY865" s="175"/>
      <c r="BZ865" s="175"/>
      <c r="CA865" s="166"/>
      <c r="CB865" s="167"/>
      <c r="CC865" s="167"/>
      <c r="CD865" s="167"/>
      <c r="CE865" s="167"/>
      <c r="CF865" s="167"/>
      <c r="CG865" s="167"/>
      <c r="CH865" s="167"/>
      <c r="CI865" s="167"/>
      <c r="CJ865" s="167"/>
      <c r="CK865" s="167"/>
      <c r="CL865" s="167"/>
      <c r="CM865" s="167"/>
      <c r="CN865" s="167"/>
      <c r="CO865" s="167"/>
      <c r="CP865" s="167"/>
      <c r="CQ865" s="167"/>
    </row>
    <row r="866">
      <c r="A866" s="169"/>
      <c r="B866" s="169"/>
      <c r="C866" s="169"/>
      <c r="D866" s="169"/>
      <c r="E866" s="169"/>
      <c r="F866" s="169"/>
      <c r="G866" s="169"/>
      <c r="H866" s="169"/>
      <c r="I866" s="169"/>
      <c r="J866" s="169"/>
      <c r="K866" s="169"/>
      <c r="L866" s="171"/>
      <c r="M866" s="171"/>
      <c r="N866" s="171"/>
      <c r="O866" s="171"/>
      <c r="P866" s="171"/>
      <c r="Q866" s="171"/>
      <c r="R866" s="172"/>
      <c r="S866" s="172"/>
      <c r="T866" s="172"/>
      <c r="U866" s="172"/>
      <c r="V866" s="172"/>
      <c r="W866" s="172"/>
      <c r="X866" s="172"/>
      <c r="Y866" s="173"/>
      <c r="Z866" s="173"/>
      <c r="AA866" s="173"/>
      <c r="AB866" s="173"/>
      <c r="AC866" s="173"/>
      <c r="AD866" s="173"/>
      <c r="AE866" s="174"/>
      <c r="AF866" s="174"/>
      <c r="AG866" s="174"/>
      <c r="AH866" s="174"/>
      <c r="AI866" s="174"/>
      <c r="AJ866" s="174"/>
      <c r="AK866" s="175"/>
      <c r="AL866" s="175"/>
      <c r="AM866" s="175"/>
      <c r="AN866" s="175"/>
      <c r="AO866" s="175"/>
      <c r="AP866" s="175"/>
      <c r="AQ866" s="174"/>
      <c r="AR866" s="174"/>
      <c r="AS866" s="174"/>
      <c r="AT866" s="174"/>
      <c r="AU866" s="174"/>
      <c r="AV866" s="174"/>
      <c r="AW866" s="174"/>
      <c r="AX866" s="174"/>
      <c r="AY866" s="174"/>
      <c r="AZ866" s="174"/>
      <c r="BA866" s="171"/>
      <c r="BB866" s="171"/>
      <c r="BC866" s="171"/>
      <c r="BD866" s="171"/>
      <c r="BE866" s="171"/>
      <c r="BF866" s="171"/>
      <c r="BG866" s="171"/>
      <c r="BH866" s="171"/>
      <c r="BI866" s="171"/>
      <c r="BJ866" s="171"/>
      <c r="BK866" s="171"/>
      <c r="BL866" s="171"/>
      <c r="BM866" s="171"/>
      <c r="BN866" s="172"/>
      <c r="BO866" s="172"/>
      <c r="BP866" s="172"/>
      <c r="BQ866" s="172"/>
      <c r="BR866" s="175"/>
      <c r="BS866" s="175"/>
      <c r="BT866" s="175"/>
      <c r="BU866" s="175"/>
      <c r="BV866" s="175"/>
      <c r="BW866" s="175"/>
      <c r="BX866" s="175"/>
      <c r="BY866" s="175"/>
      <c r="BZ866" s="175"/>
      <c r="CA866" s="166"/>
      <c r="CB866" s="167"/>
      <c r="CC866" s="167"/>
      <c r="CD866" s="167"/>
      <c r="CE866" s="167"/>
      <c r="CF866" s="167"/>
      <c r="CG866" s="167"/>
      <c r="CH866" s="167"/>
      <c r="CI866" s="167"/>
      <c r="CJ866" s="167"/>
      <c r="CK866" s="167"/>
      <c r="CL866" s="167"/>
      <c r="CM866" s="167"/>
      <c r="CN866" s="167"/>
      <c r="CO866" s="167"/>
      <c r="CP866" s="167"/>
      <c r="CQ866" s="167"/>
    </row>
    <row r="867">
      <c r="A867" s="169"/>
      <c r="B867" s="169"/>
      <c r="C867" s="169"/>
      <c r="D867" s="169"/>
      <c r="E867" s="169"/>
      <c r="F867" s="169"/>
      <c r="G867" s="169"/>
      <c r="H867" s="169"/>
      <c r="I867" s="169"/>
      <c r="J867" s="169"/>
      <c r="K867" s="169"/>
      <c r="L867" s="171"/>
      <c r="M867" s="171"/>
      <c r="N867" s="171"/>
      <c r="O867" s="171"/>
      <c r="P867" s="171"/>
      <c r="Q867" s="171"/>
      <c r="R867" s="172"/>
      <c r="S867" s="172"/>
      <c r="T867" s="172"/>
      <c r="U867" s="172"/>
      <c r="V867" s="172"/>
      <c r="W867" s="172"/>
      <c r="X867" s="172"/>
      <c r="Y867" s="173"/>
      <c r="Z867" s="173"/>
      <c r="AA867" s="173"/>
      <c r="AB867" s="173"/>
      <c r="AC867" s="173"/>
      <c r="AD867" s="173"/>
      <c r="AE867" s="174"/>
      <c r="AF867" s="174"/>
      <c r="AG867" s="174"/>
      <c r="AH867" s="174"/>
      <c r="AI867" s="174"/>
      <c r="AJ867" s="174"/>
      <c r="AK867" s="175"/>
      <c r="AL867" s="175"/>
      <c r="AM867" s="175"/>
      <c r="AN867" s="175"/>
      <c r="AO867" s="175"/>
      <c r="AP867" s="175"/>
      <c r="AQ867" s="174"/>
      <c r="AR867" s="174"/>
      <c r="AS867" s="174"/>
      <c r="AT867" s="174"/>
      <c r="AU867" s="174"/>
      <c r="AV867" s="174"/>
      <c r="AW867" s="174"/>
      <c r="AX867" s="174"/>
      <c r="AY867" s="174"/>
      <c r="AZ867" s="174"/>
      <c r="BA867" s="171"/>
      <c r="BB867" s="171"/>
      <c r="BC867" s="171"/>
      <c r="BD867" s="171"/>
      <c r="BE867" s="171"/>
      <c r="BF867" s="171"/>
      <c r="BG867" s="171"/>
      <c r="BH867" s="171"/>
      <c r="BI867" s="171"/>
      <c r="BJ867" s="171"/>
      <c r="BK867" s="171"/>
      <c r="BL867" s="171"/>
      <c r="BM867" s="171"/>
      <c r="BN867" s="172"/>
      <c r="BO867" s="172"/>
      <c r="BP867" s="172"/>
      <c r="BQ867" s="172"/>
      <c r="BR867" s="175"/>
      <c r="BS867" s="175"/>
      <c r="BT867" s="175"/>
      <c r="BU867" s="175"/>
      <c r="BV867" s="175"/>
      <c r="BW867" s="175"/>
      <c r="BX867" s="175"/>
      <c r="BY867" s="175"/>
      <c r="BZ867" s="175"/>
      <c r="CA867" s="166"/>
      <c r="CB867" s="167"/>
      <c r="CC867" s="167"/>
      <c r="CD867" s="167"/>
      <c r="CE867" s="167"/>
      <c r="CF867" s="167"/>
      <c r="CG867" s="167"/>
      <c r="CH867" s="167"/>
      <c r="CI867" s="167"/>
      <c r="CJ867" s="167"/>
      <c r="CK867" s="167"/>
      <c r="CL867" s="167"/>
      <c r="CM867" s="167"/>
      <c r="CN867" s="167"/>
      <c r="CO867" s="167"/>
      <c r="CP867" s="167"/>
      <c r="CQ867" s="167"/>
    </row>
    <row r="868">
      <c r="A868" s="169"/>
      <c r="B868" s="169"/>
      <c r="C868" s="169"/>
      <c r="D868" s="169"/>
      <c r="E868" s="169"/>
      <c r="F868" s="169"/>
      <c r="G868" s="169"/>
      <c r="H868" s="169"/>
      <c r="I868" s="169"/>
      <c r="J868" s="169"/>
      <c r="K868" s="169"/>
      <c r="L868" s="171"/>
      <c r="M868" s="171"/>
      <c r="N868" s="171"/>
      <c r="O868" s="171"/>
      <c r="P868" s="171"/>
      <c r="Q868" s="171"/>
      <c r="R868" s="172"/>
      <c r="S868" s="172"/>
      <c r="T868" s="172"/>
      <c r="U868" s="172"/>
      <c r="V868" s="172"/>
      <c r="W868" s="172"/>
      <c r="X868" s="172"/>
      <c r="Y868" s="173"/>
      <c r="Z868" s="173"/>
      <c r="AA868" s="173"/>
      <c r="AB868" s="173"/>
      <c r="AC868" s="173"/>
      <c r="AD868" s="173"/>
      <c r="AE868" s="174"/>
      <c r="AF868" s="174"/>
      <c r="AG868" s="174"/>
      <c r="AH868" s="174"/>
      <c r="AI868" s="174"/>
      <c r="AJ868" s="174"/>
      <c r="AK868" s="175"/>
      <c r="AL868" s="175"/>
      <c r="AM868" s="175"/>
      <c r="AN868" s="175"/>
      <c r="AO868" s="175"/>
      <c r="AP868" s="175"/>
      <c r="AQ868" s="174"/>
      <c r="AR868" s="174"/>
      <c r="AS868" s="174"/>
      <c r="AT868" s="174"/>
      <c r="AU868" s="174"/>
      <c r="AV868" s="174"/>
      <c r="AW868" s="174"/>
      <c r="AX868" s="174"/>
      <c r="AY868" s="174"/>
      <c r="AZ868" s="174"/>
      <c r="BA868" s="171"/>
      <c r="BB868" s="171"/>
      <c r="BC868" s="171"/>
      <c r="BD868" s="171"/>
      <c r="BE868" s="171"/>
      <c r="BF868" s="171"/>
      <c r="BG868" s="171"/>
      <c r="BH868" s="171"/>
      <c r="BI868" s="171"/>
      <c r="BJ868" s="171"/>
      <c r="BK868" s="171"/>
      <c r="BL868" s="171"/>
      <c r="BM868" s="171"/>
      <c r="BN868" s="172"/>
      <c r="BO868" s="172"/>
      <c r="BP868" s="172"/>
      <c r="BQ868" s="172"/>
      <c r="BR868" s="175"/>
      <c r="BS868" s="175"/>
      <c r="BT868" s="175"/>
      <c r="BU868" s="175"/>
      <c r="BV868" s="175"/>
      <c r="BW868" s="175"/>
      <c r="BX868" s="175"/>
      <c r="BY868" s="175"/>
      <c r="BZ868" s="175"/>
      <c r="CA868" s="166"/>
      <c r="CB868" s="167"/>
      <c r="CC868" s="167"/>
      <c r="CD868" s="167"/>
      <c r="CE868" s="167"/>
      <c r="CF868" s="167"/>
      <c r="CG868" s="167"/>
      <c r="CH868" s="167"/>
      <c r="CI868" s="167"/>
      <c r="CJ868" s="167"/>
      <c r="CK868" s="167"/>
      <c r="CL868" s="167"/>
      <c r="CM868" s="167"/>
      <c r="CN868" s="167"/>
      <c r="CO868" s="167"/>
      <c r="CP868" s="167"/>
      <c r="CQ868" s="167"/>
    </row>
    <row r="869">
      <c r="A869" s="169"/>
      <c r="B869" s="169"/>
      <c r="C869" s="169"/>
      <c r="D869" s="169"/>
      <c r="E869" s="169"/>
      <c r="F869" s="169"/>
      <c r="G869" s="169"/>
      <c r="H869" s="169"/>
      <c r="I869" s="169"/>
      <c r="J869" s="169"/>
      <c r="K869" s="169"/>
      <c r="L869" s="171"/>
      <c r="M869" s="171"/>
      <c r="N869" s="171"/>
      <c r="O869" s="171"/>
      <c r="P869" s="171"/>
      <c r="Q869" s="171"/>
      <c r="R869" s="172"/>
      <c r="S869" s="172"/>
      <c r="T869" s="172"/>
      <c r="U869" s="172"/>
      <c r="V869" s="172"/>
      <c r="W869" s="172"/>
      <c r="X869" s="172"/>
      <c r="Y869" s="173"/>
      <c r="Z869" s="173"/>
      <c r="AA869" s="173"/>
      <c r="AB869" s="173"/>
      <c r="AC869" s="173"/>
      <c r="AD869" s="173"/>
      <c r="AE869" s="174"/>
      <c r="AF869" s="174"/>
      <c r="AG869" s="174"/>
      <c r="AH869" s="174"/>
      <c r="AI869" s="174"/>
      <c r="AJ869" s="174"/>
      <c r="AK869" s="175"/>
      <c r="AL869" s="175"/>
      <c r="AM869" s="175"/>
      <c r="AN869" s="175"/>
      <c r="AO869" s="175"/>
      <c r="AP869" s="175"/>
      <c r="AQ869" s="174"/>
      <c r="AR869" s="174"/>
      <c r="AS869" s="174"/>
      <c r="AT869" s="174"/>
      <c r="AU869" s="174"/>
      <c r="AV869" s="174"/>
      <c r="AW869" s="174"/>
      <c r="AX869" s="174"/>
      <c r="AY869" s="174"/>
      <c r="AZ869" s="174"/>
      <c r="BA869" s="171"/>
      <c r="BB869" s="171"/>
      <c r="BC869" s="171"/>
      <c r="BD869" s="171"/>
      <c r="BE869" s="171"/>
      <c r="BF869" s="171"/>
      <c r="BG869" s="171"/>
      <c r="BH869" s="171"/>
      <c r="BI869" s="171"/>
      <c r="BJ869" s="171"/>
      <c r="BK869" s="171"/>
      <c r="BL869" s="171"/>
      <c r="BM869" s="171"/>
      <c r="BN869" s="172"/>
      <c r="BO869" s="172"/>
      <c r="BP869" s="172"/>
      <c r="BQ869" s="172"/>
      <c r="BR869" s="175"/>
      <c r="BS869" s="175"/>
      <c r="BT869" s="175"/>
      <c r="BU869" s="175"/>
      <c r="BV869" s="175"/>
      <c r="BW869" s="175"/>
      <c r="BX869" s="175"/>
      <c r="BY869" s="175"/>
      <c r="BZ869" s="175"/>
      <c r="CA869" s="166"/>
      <c r="CB869" s="167"/>
      <c r="CC869" s="167"/>
      <c r="CD869" s="167"/>
      <c r="CE869" s="167"/>
      <c r="CF869" s="167"/>
      <c r="CG869" s="167"/>
      <c r="CH869" s="167"/>
      <c r="CI869" s="167"/>
      <c r="CJ869" s="167"/>
      <c r="CK869" s="167"/>
      <c r="CL869" s="167"/>
      <c r="CM869" s="167"/>
      <c r="CN869" s="167"/>
      <c r="CO869" s="167"/>
      <c r="CP869" s="167"/>
      <c r="CQ869" s="167"/>
    </row>
    <row r="870">
      <c r="A870" s="169"/>
      <c r="B870" s="169"/>
      <c r="C870" s="169"/>
      <c r="D870" s="169"/>
      <c r="E870" s="169"/>
      <c r="F870" s="169"/>
      <c r="G870" s="169"/>
      <c r="H870" s="169"/>
      <c r="I870" s="169"/>
      <c r="J870" s="169"/>
      <c r="K870" s="169"/>
      <c r="L870" s="171"/>
      <c r="M870" s="171"/>
      <c r="N870" s="171"/>
      <c r="O870" s="171"/>
      <c r="P870" s="171"/>
      <c r="Q870" s="171"/>
      <c r="R870" s="172"/>
      <c r="S870" s="172"/>
      <c r="T870" s="172"/>
      <c r="U870" s="172"/>
      <c r="V870" s="172"/>
      <c r="W870" s="172"/>
      <c r="X870" s="172"/>
      <c r="Y870" s="173"/>
      <c r="Z870" s="173"/>
      <c r="AA870" s="173"/>
      <c r="AB870" s="173"/>
      <c r="AC870" s="173"/>
      <c r="AD870" s="173"/>
      <c r="AE870" s="174"/>
      <c r="AF870" s="174"/>
      <c r="AG870" s="174"/>
      <c r="AH870" s="174"/>
      <c r="AI870" s="174"/>
      <c r="AJ870" s="174"/>
      <c r="AK870" s="175"/>
      <c r="AL870" s="175"/>
      <c r="AM870" s="175"/>
      <c r="AN870" s="175"/>
      <c r="AO870" s="175"/>
      <c r="AP870" s="175"/>
      <c r="AQ870" s="174"/>
      <c r="AR870" s="174"/>
      <c r="AS870" s="174"/>
      <c r="AT870" s="174"/>
      <c r="AU870" s="174"/>
      <c r="AV870" s="174"/>
      <c r="AW870" s="174"/>
      <c r="AX870" s="174"/>
      <c r="AY870" s="174"/>
      <c r="AZ870" s="174"/>
      <c r="BA870" s="171"/>
      <c r="BB870" s="171"/>
      <c r="BC870" s="171"/>
      <c r="BD870" s="171"/>
      <c r="BE870" s="171"/>
      <c r="BF870" s="171"/>
      <c r="BG870" s="171"/>
      <c r="BH870" s="171"/>
      <c r="BI870" s="171"/>
      <c r="BJ870" s="171"/>
      <c r="BK870" s="171"/>
      <c r="BL870" s="171"/>
      <c r="BM870" s="171"/>
      <c r="BN870" s="172"/>
      <c r="BO870" s="172"/>
      <c r="BP870" s="172"/>
      <c r="BQ870" s="172"/>
      <c r="BR870" s="175"/>
      <c r="BS870" s="175"/>
      <c r="BT870" s="175"/>
      <c r="BU870" s="175"/>
      <c r="BV870" s="175"/>
      <c r="BW870" s="175"/>
      <c r="BX870" s="175"/>
      <c r="BY870" s="175"/>
      <c r="BZ870" s="175"/>
      <c r="CA870" s="166"/>
      <c r="CB870" s="167"/>
      <c r="CC870" s="167"/>
      <c r="CD870" s="167"/>
      <c r="CE870" s="167"/>
      <c r="CF870" s="167"/>
      <c r="CG870" s="167"/>
      <c r="CH870" s="167"/>
      <c r="CI870" s="167"/>
      <c r="CJ870" s="167"/>
      <c r="CK870" s="167"/>
      <c r="CL870" s="167"/>
      <c r="CM870" s="167"/>
      <c r="CN870" s="167"/>
      <c r="CO870" s="167"/>
      <c r="CP870" s="167"/>
      <c r="CQ870" s="167"/>
    </row>
    <row r="871">
      <c r="A871" s="169"/>
      <c r="B871" s="169"/>
      <c r="C871" s="169"/>
      <c r="D871" s="169"/>
      <c r="E871" s="169"/>
      <c r="F871" s="169"/>
      <c r="G871" s="169"/>
      <c r="H871" s="169"/>
      <c r="I871" s="169"/>
      <c r="J871" s="169"/>
      <c r="K871" s="169"/>
      <c r="L871" s="171"/>
      <c r="M871" s="171"/>
      <c r="N871" s="171"/>
      <c r="O871" s="171"/>
      <c r="P871" s="171"/>
      <c r="Q871" s="171"/>
      <c r="R871" s="172"/>
      <c r="S871" s="172"/>
      <c r="T871" s="172"/>
      <c r="U871" s="172"/>
      <c r="V871" s="172"/>
      <c r="W871" s="172"/>
      <c r="X871" s="172"/>
      <c r="Y871" s="173"/>
      <c r="Z871" s="173"/>
      <c r="AA871" s="173"/>
      <c r="AB871" s="173"/>
      <c r="AC871" s="173"/>
      <c r="AD871" s="173"/>
      <c r="AE871" s="174"/>
      <c r="AF871" s="174"/>
      <c r="AG871" s="174"/>
      <c r="AH871" s="174"/>
      <c r="AI871" s="174"/>
      <c r="AJ871" s="174"/>
      <c r="AK871" s="175"/>
      <c r="AL871" s="175"/>
      <c r="AM871" s="175"/>
      <c r="AN871" s="175"/>
      <c r="AO871" s="175"/>
      <c r="AP871" s="175"/>
      <c r="AQ871" s="174"/>
      <c r="AR871" s="174"/>
      <c r="AS871" s="174"/>
      <c r="AT871" s="174"/>
      <c r="AU871" s="174"/>
      <c r="AV871" s="174"/>
      <c r="AW871" s="174"/>
      <c r="AX871" s="174"/>
      <c r="AY871" s="174"/>
      <c r="AZ871" s="174"/>
      <c r="BA871" s="171"/>
      <c r="BB871" s="171"/>
      <c r="BC871" s="171"/>
      <c r="BD871" s="171"/>
      <c r="BE871" s="171"/>
      <c r="BF871" s="171"/>
      <c r="BG871" s="171"/>
      <c r="BH871" s="171"/>
      <c r="BI871" s="171"/>
      <c r="BJ871" s="171"/>
      <c r="BK871" s="171"/>
      <c r="BL871" s="171"/>
      <c r="BM871" s="171"/>
      <c r="BN871" s="172"/>
      <c r="BO871" s="172"/>
      <c r="BP871" s="172"/>
      <c r="BQ871" s="172"/>
      <c r="BR871" s="175"/>
      <c r="BS871" s="175"/>
      <c r="BT871" s="175"/>
      <c r="BU871" s="175"/>
      <c r="BV871" s="175"/>
      <c r="BW871" s="175"/>
      <c r="BX871" s="175"/>
      <c r="BY871" s="175"/>
      <c r="BZ871" s="175"/>
      <c r="CA871" s="166"/>
      <c r="CB871" s="167"/>
      <c r="CC871" s="167"/>
      <c r="CD871" s="167"/>
      <c r="CE871" s="167"/>
      <c r="CF871" s="167"/>
      <c r="CG871" s="167"/>
      <c r="CH871" s="167"/>
      <c r="CI871" s="167"/>
      <c r="CJ871" s="167"/>
      <c r="CK871" s="167"/>
      <c r="CL871" s="167"/>
      <c r="CM871" s="167"/>
      <c r="CN871" s="167"/>
      <c r="CO871" s="167"/>
      <c r="CP871" s="167"/>
      <c r="CQ871" s="167"/>
    </row>
    <row r="872">
      <c r="A872" s="169"/>
      <c r="B872" s="169"/>
      <c r="C872" s="169"/>
      <c r="D872" s="169"/>
      <c r="E872" s="169"/>
      <c r="F872" s="169"/>
      <c r="G872" s="169"/>
      <c r="H872" s="169"/>
      <c r="I872" s="169"/>
      <c r="J872" s="169"/>
      <c r="K872" s="169"/>
      <c r="L872" s="171"/>
      <c r="M872" s="171"/>
      <c r="N872" s="171"/>
      <c r="O872" s="171"/>
      <c r="P872" s="171"/>
      <c r="Q872" s="171"/>
      <c r="R872" s="172"/>
      <c r="S872" s="172"/>
      <c r="T872" s="172"/>
      <c r="U872" s="172"/>
      <c r="V872" s="172"/>
      <c r="W872" s="172"/>
      <c r="X872" s="172"/>
      <c r="Y872" s="173"/>
      <c r="Z872" s="173"/>
      <c r="AA872" s="173"/>
      <c r="AB872" s="173"/>
      <c r="AC872" s="173"/>
      <c r="AD872" s="173"/>
      <c r="AE872" s="174"/>
      <c r="AF872" s="174"/>
      <c r="AG872" s="174"/>
      <c r="AH872" s="174"/>
      <c r="AI872" s="174"/>
      <c r="AJ872" s="174"/>
      <c r="AK872" s="175"/>
      <c r="AL872" s="175"/>
      <c r="AM872" s="175"/>
      <c r="AN872" s="175"/>
      <c r="AO872" s="175"/>
      <c r="AP872" s="175"/>
      <c r="AQ872" s="174"/>
      <c r="AR872" s="174"/>
      <c r="AS872" s="174"/>
      <c r="AT872" s="174"/>
      <c r="AU872" s="174"/>
      <c r="AV872" s="174"/>
      <c r="AW872" s="174"/>
      <c r="AX872" s="174"/>
      <c r="AY872" s="174"/>
      <c r="AZ872" s="174"/>
      <c r="BA872" s="171"/>
      <c r="BB872" s="171"/>
      <c r="BC872" s="171"/>
      <c r="BD872" s="171"/>
      <c r="BE872" s="171"/>
      <c r="BF872" s="171"/>
      <c r="BG872" s="171"/>
      <c r="BH872" s="171"/>
      <c r="BI872" s="171"/>
      <c r="BJ872" s="171"/>
      <c r="BK872" s="171"/>
      <c r="BL872" s="171"/>
      <c r="BM872" s="171"/>
      <c r="BN872" s="172"/>
      <c r="BO872" s="172"/>
      <c r="BP872" s="172"/>
      <c r="BQ872" s="172"/>
      <c r="BR872" s="175"/>
      <c r="BS872" s="175"/>
      <c r="BT872" s="175"/>
      <c r="BU872" s="175"/>
      <c r="BV872" s="175"/>
      <c r="BW872" s="175"/>
      <c r="BX872" s="175"/>
      <c r="BY872" s="175"/>
      <c r="BZ872" s="175"/>
      <c r="CA872" s="166"/>
      <c r="CB872" s="167"/>
      <c r="CC872" s="167"/>
      <c r="CD872" s="167"/>
      <c r="CE872" s="167"/>
      <c r="CF872" s="167"/>
      <c r="CG872" s="167"/>
      <c r="CH872" s="167"/>
      <c r="CI872" s="167"/>
      <c r="CJ872" s="167"/>
      <c r="CK872" s="167"/>
      <c r="CL872" s="167"/>
      <c r="CM872" s="167"/>
      <c r="CN872" s="167"/>
      <c r="CO872" s="167"/>
      <c r="CP872" s="167"/>
      <c r="CQ872" s="167"/>
    </row>
    <row r="873">
      <c r="A873" s="169"/>
      <c r="B873" s="169"/>
      <c r="C873" s="169"/>
      <c r="D873" s="169"/>
      <c r="E873" s="169"/>
      <c r="F873" s="169"/>
      <c r="G873" s="169"/>
      <c r="H873" s="169"/>
      <c r="I873" s="169"/>
      <c r="J873" s="169"/>
      <c r="K873" s="169"/>
      <c r="L873" s="171"/>
      <c r="M873" s="171"/>
      <c r="N873" s="171"/>
      <c r="O873" s="171"/>
      <c r="P873" s="171"/>
      <c r="Q873" s="171"/>
      <c r="R873" s="172"/>
      <c r="S873" s="172"/>
      <c r="T873" s="172"/>
      <c r="U873" s="172"/>
      <c r="V873" s="172"/>
      <c r="W873" s="172"/>
      <c r="X873" s="172"/>
      <c r="Y873" s="173"/>
      <c r="Z873" s="173"/>
      <c r="AA873" s="173"/>
      <c r="AB873" s="173"/>
      <c r="AC873" s="173"/>
      <c r="AD873" s="173"/>
      <c r="AE873" s="174"/>
      <c r="AF873" s="174"/>
      <c r="AG873" s="174"/>
      <c r="AH873" s="174"/>
      <c r="AI873" s="174"/>
      <c r="AJ873" s="174"/>
      <c r="AK873" s="175"/>
      <c r="AL873" s="175"/>
      <c r="AM873" s="175"/>
      <c r="AN873" s="175"/>
      <c r="AO873" s="175"/>
      <c r="AP873" s="175"/>
      <c r="AQ873" s="174"/>
      <c r="AR873" s="174"/>
      <c r="AS873" s="174"/>
      <c r="AT873" s="174"/>
      <c r="AU873" s="174"/>
      <c r="AV873" s="174"/>
      <c r="AW873" s="174"/>
      <c r="AX873" s="174"/>
      <c r="AY873" s="174"/>
      <c r="AZ873" s="174"/>
      <c r="BA873" s="171"/>
      <c r="BB873" s="171"/>
      <c r="BC873" s="171"/>
      <c r="BD873" s="171"/>
      <c r="BE873" s="171"/>
      <c r="BF873" s="171"/>
      <c r="BG873" s="171"/>
      <c r="BH873" s="171"/>
      <c r="BI873" s="171"/>
      <c r="BJ873" s="171"/>
      <c r="BK873" s="171"/>
      <c r="BL873" s="171"/>
      <c r="BM873" s="171"/>
      <c r="BN873" s="172"/>
      <c r="BO873" s="172"/>
      <c r="BP873" s="172"/>
      <c r="BQ873" s="172"/>
      <c r="BR873" s="175"/>
      <c r="BS873" s="175"/>
      <c r="BT873" s="175"/>
      <c r="BU873" s="175"/>
      <c r="BV873" s="175"/>
      <c r="BW873" s="175"/>
      <c r="BX873" s="175"/>
      <c r="BY873" s="175"/>
      <c r="BZ873" s="175"/>
      <c r="CA873" s="166"/>
      <c r="CB873" s="167"/>
      <c r="CC873" s="167"/>
      <c r="CD873" s="167"/>
      <c r="CE873" s="167"/>
      <c r="CF873" s="167"/>
      <c r="CG873" s="167"/>
      <c r="CH873" s="167"/>
      <c r="CI873" s="167"/>
      <c r="CJ873" s="167"/>
      <c r="CK873" s="167"/>
      <c r="CL873" s="167"/>
      <c r="CM873" s="167"/>
      <c r="CN873" s="167"/>
      <c r="CO873" s="167"/>
      <c r="CP873" s="167"/>
      <c r="CQ873" s="167"/>
    </row>
    <row r="874">
      <c r="A874" s="169"/>
      <c r="B874" s="169"/>
      <c r="C874" s="169"/>
      <c r="D874" s="169"/>
      <c r="E874" s="169"/>
      <c r="F874" s="169"/>
      <c r="G874" s="169"/>
      <c r="H874" s="169"/>
      <c r="I874" s="169"/>
      <c r="J874" s="169"/>
      <c r="K874" s="169"/>
      <c r="L874" s="171"/>
      <c r="M874" s="171"/>
      <c r="N874" s="171"/>
      <c r="O874" s="171"/>
      <c r="P874" s="171"/>
      <c r="Q874" s="171"/>
      <c r="R874" s="172"/>
      <c r="S874" s="172"/>
      <c r="T874" s="172"/>
      <c r="U874" s="172"/>
      <c r="V874" s="172"/>
      <c r="W874" s="172"/>
      <c r="X874" s="172"/>
      <c r="Y874" s="173"/>
      <c r="Z874" s="173"/>
      <c r="AA874" s="173"/>
      <c r="AB874" s="173"/>
      <c r="AC874" s="173"/>
      <c r="AD874" s="173"/>
      <c r="AE874" s="174"/>
      <c r="AF874" s="174"/>
      <c r="AG874" s="174"/>
      <c r="AH874" s="174"/>
      <c r="AI874" s="174"/>
      <c r="AJ874" s="174"/>
      <c r="AK874" s="175"/>
      <c r="AL874" s="175"/>
      <c r="AM874" s="175"/>
      <c r="AN874" s="175"/>
      <c r="AO874" s="175"/>
      <c r="AP874" s="175"/>
      <c r="AQ874" s="174"/>
      <c r="AR874" s="174"/>
      <c r="AS874" s="174"/>
      <c r="AT874" s="174"/>
      <c r="AU874" s="174"/>
      <c r="AV874" s="174"/>
      <c r="AW874" s="174"/>
      <c r="AX874" s="174"/>
      <c r="AY874" s="174"/>
      <c r="AZ874" s="174"/>
      <c r="BA874" s="171"/>
      <c r="BB874" s="171"/>
      <c r="BC874" s="171"/>
      <c r="BD874" s="171"/>
      <c r="BE874" s="171"/>
      <c r="BF874" s="171"/>
      <c r="BG874" s="171"/>
      <c r="BH874" s="171"/>
      <c r="BI874" s="171"/>
      <c r="BJ874" s="171"/>
      <c r="BK874" s="171"/>
      <c r="BL874" s="171"/>
      <c r="BM874" s="171"/>
      <c r="BN874" s="172"/>
      <c r="BO874" s="172"/>
      <c r="BP874" s="172"/>
      <c r="BQ874" s="172"/>
      <c r="BR874" s="175"/>
      <c r="BS874" s="175"/>
      <c r="BT874" s="175"/>
      <c r="BU874" s="175"/>
      <c r="BV874" s="175"/>
      <c r="BW874" s="175"/>
      <c r="BX874" s="175"/>
      <c r="BY874" s="175"/>
      <c r="BZ874" s="175"/>
      <c r="CA874" s="166"/>
      <c r="CB874" s="167"/>
      <c r="CC874" s="167"/>
      <c r="CD874" s="167"/>
      <c r="CE874" s="167"/>
      <c r="CF874" s="167"/>
      <c r="CG874" s="167"/>
      <c r="CH874" s="167"/>
      <c r="CI874" s="167"/>
      <c r="CJ874" s="167"/>
      <c r="CK874" s="167"/>
      <c r="CL874" s="167"/>
      <c r="CM874" s="167"/>
      <c r="CN874" s="167"/>
      <c r="CO874" s="167"/>
      <c r="CP874" s="167"/>
      <c r="CQ874" s="167"/>
    </row>
    <row r="875">
      <c r="A875" s="169"/>
      <c r="B875" s="169"/>
      <c r="C875" s="169"/>
      <c r="D875" s="169"/>
      <c r="E875" s="169"/>
      <c r="F875" s="169"/>
      <c r="G875" s="169"/>
      <c r="H875" s="169"/>
      <c r="I875" s="169"/>
      <c r="J875" s="169"/>
      <c r="K875" s="169"/>
      <c r="L875" s="171"/>
      <c r="M875" s="171"/>
      <c r="N875" s="171"/>
      <c r="O875" s="171"/>
      <c r="P875" s="171"/>
      <c r="Q875" s="171"/>
      <c r="R875" s="172"/>
      <c r="S875" s="172"/>
      <c r="T875" s="172"/>
      <c r="U875" s="172"/>
      <c r="V875" s="172"/>
      <c r="W875" s="172"/>
      <c r="X875" s="172"/>
      <c r="Y875" s="173"/>
      <c r="Z875" s="173"/>
      <c r="AA875" s="173"/>
      <c r="AB875" s="173"/>
      <c r="AC875" s="173"/>
      <c r="AD875" s="173"/>
      <c r="AE875" s="174"/>
      <c r="AF875" s="174"/>
      <c r="AG875" s="174"/>
      <c r="AH875" s="174"/>
      <c r="AI875" s="174"/>
      <c r="AJ875" s="174"/>
      <c r="AK875" s="175"/>
      <c r="AL875" s="175"/>
      <c r="AM875" s="175"/>
      <c r="AN875" s="175"/>
      <c r="AO875" s="175"/>
      <c r="AP875" s="175"/>
      <c r="AQ875" s="174"/>
      <c r="AR875" s="174"/>
      <c r="AS875" s="174"/>
      <c r="AT875" s="174"/>
      <c r="AU875" s="174"/>
      <c r="AV875" s="174"/>
      <c r="AW875" s="174"/>
      <c r="AX875" s="174"/>
      <c r="AY875" s="174"/>
      <c r="AZ875" s="174"/>
      <c r="BA875" s="171"/>
      <c r="BB875" s="171"/>
      <c r="BC875" s="171"/>
      <c r="BD875" s="171"/>
      <c r="BE875" s="171"/>
      <c r="BF875" s="171"/>
      <c r="BG875" s="171"/>
      <c r="BH875" s="171"/>
      <c r="BI875" s="171"/>
      <c r="BJ875" s="171"/>
      <c r="BK875" s="171"/>
      <c r="BL875" s="171"/>
      <c r="BM875" s="171"/>
      <c r="BN875" s="172"/>
      <c r="BO875" s="172"/>
      <c r="BP875" s="172"/>
      <c r="BQ875" s="172"/>
      <c r="BR875" s="175"/>
      <c r="BS875" s="175"/>
      <c r="BT875" s="175"/>
      <c r="BU875" s="175"/>
      <c r="BV875" s="175"/>
      <c r="BW875" s="175"/>
      <c r="BX875" s="175"/>
      <c r="BY875" s="175"/>
      <c r="BZ875" s="175"/>
      <c r="CA875" s="166"/>
      <c r="CB875" s="167"/>
      <c r="CC875" s="167"/>
      <c r="CD875" s="167"/>
      <c r="CE875" s="167"/>
      <c r="CF875" s="167"/>
      <c r="CG875" s="167"/>
      <c r="CH875" s="167"/>
      <c r="CI875" s="167"/>
      <c r="CJ875" s="167"/>
      <c r="CK875" s="167"/>
      <c r="CL875" s="167"/>
      <c r="CM875" s="167"/>
      <c r="CN875" s="167"/>
      <c r="CO875" s="167"/>
      <c r="CP875" s="167"/>
      <c r="CQ875" s="167"/>
    </row>
    <row r="876">
      <c r="A876" s="169"/>
      <c r="B876" s="169"/>
      <c r="C876" s="169"/>
      <c r="D876" s="169"/>
      <c r="E876" s="169"/>
      <c r="F876" s="169"/>
      <c r="G876" s="169"/>
      <c r="H876" s="169"/>
      <c r="I876" s="169"/>
      <c r="J876" s="169"/>
      <c r="K876" s="169"/>
      <c r="L876" s="171"/>
      <c r="M876" s="171"/>
      <c r="N876" s="171"/>
      <c r="O876" s="171"/>
      <c r="P876" s="171"/>
      <c r="Q876" s="171"/>
      <c r="R876" s="172"/>
      <c r="S876" s="172"/>
      <c r="T876" s="172"/>
      <c r="U876" s="172"/>
      <c r="V876" s="172"/>
      <c r="W876" s="172"/>
      <c r="X876" s="172"/>
      <c r="Y876" s="173"/>
      <c r="Z876" s="173"/>
      <c r="AA876" s="173"/>
      <c r="AB876" s="173"/>
      <c r="AC876" s="173"/>
      <c r="AD876" s="173"/>
      <c r="AE876" s="174"/>
      <c r="AF876" s="174"/>
      <c r="AG876" s="174"/>
      <c r="AH876" s="174"/>
      <c r="AI876" s="174"/>
      <c r="AJ876" s="174"/>
      <c r="AK876" s="175"/>
      <c r="AL876" s="175"/>
      <c r="AM876" s="175"/>
      <c r="AN876" s="175"/>
      <c r="AO876" s="175"/>
      <c r="AP876" s="175"/>
      <c r="AQ876" s="174"/>
      <c r="AR876" s="174"/>
      <c r="AS876" s="174"/>
      <c r="AT876" s="174"/>
      <c r="AU876" s="174"/>
      <c r="AV876" s="174"/>
      <c r="AW876" s="174"/>
      <c r="AX876" s="174"/>
      <c r="AY876" s="174"/>
      <c r="AZ876" s="174"/>
      <c r="BA876" s="171"/>
      <c r="BB876" s="171"/>
      <c r="BC876" s="171"/>
      <c r="BD876" s="171"/>
      <c r="BE876" s="171"/>
      <c r="BF876" s="171"/>
      <c r="BG876" s="171"/>
      <c r="BH876" s="171"/>
      <c r="BI876" s="171"/>
      <c r="BJ876" s="171"/>
      <c r="BK876" s="171"/>
      <c r="BL876" s="171"/>
      <c r="BM876" s="171"/>
      <c r="BN876" s="172"/>
      <c r="BO876" s="172"/>
      <c r="BP876" s="172"/>
      <c r="BQ876" s="172"/>
      <c r="BR876" s="175"/>
      <c r="BS876" s="175"/>
      <c r="BT876" s="175"/>
      <c r="BU876" s="175"/>
      <c r="BV876" s="175"/>
      <c r="BW876" s="175"/>
      <c r="BX876" s="175"/>
      <c r="BY876" s="175"/>
      <c r="BZ876" s="175"/>
      <c r="CA876" s="166"/>
      <c r="CB876" s="167"/>
      <c r="CC876" s="167"/>
      <c r="CD876" s="167"/>
      <c r="CE876" s="167"/>
      <c r="CF876" s="167"/>
      <c r="CG876" s="167"/>
      <c r="CH876" s="167"/>
      <c r="CI876" s="167"/>
      <c r="CJ876" s="167"/>
      <c r="CK876" s="167"/>
      <c r="CL876" s="167"/>
      <c r="CM876" s="167"/>
      <c r="CN876" s="167"/>
      <c r="CO876" s="167"/>
      <c r="CP876" s="167"/>
      <c r="CQ876" s="167"/>
    </row>
    <row r="877">
      <c r="A877" s="169"/>
      <c r="B877" s="169"/>
      <c r="C877" s="169"/>
      <c r="D877" s="169"/>
      <c r="E877" s="169"/>
      <c r="F877" s="169"/>
      <c r="G877" s="169"/>
      <c r="H877" s="169"/>
      <c r="I877" s="169"/>
      <c r="J877" s="169"/>
      <c r="K877" s="169"/>
      <c r="L877" s="171"/>
      <c r="M877" s="171"/>
      <c r="N877" s="171"/>
      <c r="O877" s="171"/>
      <c r="P877" s="171"/>
      <c r="Q877" s="171"/>
      <c r="R877" s="172"/>
      <c r="S877" s="172"/>
      <c r="T877" s="172"/>
      <c r="U877" s="172"/>
      <c r="V877" s="172"/>
      <c r="W877" s="172"/>
      <c r="X877" s="172"/>
      <c r="Y877" s="173"/>
      <c r="Z877" s="173"/>
      <c r="AA877" s="173"/>
      <c r="AB877" s="173"/>
      <c r="AC877" s="173"/>
      <c r="AD877" s="173"/>
      <c r="AE877" s="174"/>
      <c r="AF877" s="174"/>
      <c r="AG877" s="174"/>
      <c r="AH877" s="174"/>
      <c r="AI877" s="174"/>
      <c r="AJ877" s="174"/>
      <c r="AK877" s="175"/>
      <c r="AL877" s="175"/>
      <c r="AM877" s="175"/>
      <c r="AN877" s="175"/>
      <c r="AO877" s="175"/>
      <c r="AP877" s="175"/>
      <c r="AQ877" s="174"/>
      <c r="AR877" s="174"/>
      <c r="AS877" s="174"/>
      <c r="AT877" s="174"/>
      <c r="AU877" s="174"/>
      <c r="AV877" s="174"/>
      <c r="AW877" s="174"/>
      <c r="AX877" s="174"/>
      <c r="AY877" s="174"/>
      <c r="AZ877" s="174"/>
      <c r="BA877" s="171"/>
      <c r="BB877" s="171"/>
      <c r="BC877" s="171"/>
      <c r="BD877" s="171"/>
      <c r="BE877" s="171"/>
      <c r="BF877" s="171"/>
      <c r="BG877" s="171"/>
      <c r="BH877" s="171"/>
      <c r="BI877" s="171"/>
      <c r="BJ877" s="171"/>
      <c r="BK877" s="171"/>
      <c r="BL877" s="171"/>
      <c r="BM877" s="171"/>
      <c r="BN877" s="172"/>
      <c r="BO877" s="172"/>
      <c r="BP877" s="172"/>
      <c r="BQ877" s="172"/>
      <c r="BR877" s="175"/>
      <c r="BS877" s="175"/>
      <c r="BT877" s="175"/>
      <c r="BU877" s="175"/>
      <c r="BV877" s="175"/>
      <c r="BW877" s="175"/>
      <c r="BX877" s="175"/>
      <c r="BY877" s="175"/>
      <c r="BZ877" s="175"/>
      <c r="CA877" s="166"/>
      <c r="CB877" s="167"/>
      <c r="CC877" s="167"/>
      <c r="CD877" s="167"/>
      <c r="CE877" s="167"/>
      <c r="CF877" s="167"/>
      <c r="CG877" s="167"/>
      <c r="CH877" s="167"/>
      <c r="CI877" s="167"/>
      <c r="CJ877" s="167"/>
      <c r="CK877" s="167"/>
      <c r="CL877" s="167"/>
      <c r="CM877" s="167"/>
      <c r="CN877" s="167"/>
      <c r="CO877" s="167"/>
      <c r="CP877" s="167"/>
      <c r="CQ877" s="167"/>
    </row>
    <row r="878">
      <c r="A878" s="169"/>
      <c r="B878" s="169"/>
      <c r="C878" s="169"/>
      <c r="D878" s="169"/>
      <c r="E878" s="169"/>
      <c r="F878" s="169"/>
      <c r="G878" s="169"/>
      <c r="H878" s="169"/>
      <c r="I878" s="169"/>
      <c r="J878" s="169"/>
      <c r="K878" s="169"/>
      <c r="L878" s="171"/>
      <c r="M878" s="171"/>
      <c r="N878" s="171"/>
      <c r="O878" s="171"/>
      <c r="P878" s="171"/>
      <c r="Q878" s="171"/>
      <c r="R878" s="172"/>
      <c r="S878" s="172"/>
      <c r="T878" s="172"/>
      <c r="U878" s="172"/>
      <c r="V878" s="172"/>
      <c r="W878" s="172"/>
      <c r="X878" s="172"/>
      <c r="Y878" s="173"/>
      <c r="Z878" s="173"/>
      <c r="AA878" s="173"/>
      <c r="AB878" s="173"/>
      <c r="AC878" s="173"/>
      <c r="AD878" s="173"/>
      <c r="AE878" s="174"/>
      <c r="AF878" s="174"/>
      <c r="AG878" s="174"/>
      <c r="AH878" s="174"/>
      <c r="AI878" s="174"/>
      <c r="AJ878" s="174"/>
      <c r="AK878" s="175"/>
      <c r="AL878" s="175"/>
      <c r="AM878" s="175"/>
      <c r="AN878" s="175"/>
      <c r="AO878" s="175"/>
      <c r="AP878" s="175"/>
      <c r="AQ878" s="174"/>
      <c r="AR878" s="174"/>
      <c r="AS878" s="174"/>
      <c r="AT878" s="174"/>
      <c r="AU878" s="174"/>
      <c r="AV878" s="174"/>
      <c r="AW878" s="174"/>
      <c r="AX878" s="174"/>
      <c r="AY878" s="174"/>
      <c r="AZ878" s="174"/>
      <c r="BA878" s="171"/>
      <c r="BB878" s="171"/>
      <c r="BC878" s="171"/>
      <c r="BD878" s="171"/>
      <c r="BE878" s="171"/>
      <c r="BF878" s="171"/>
      <c r="BG878" s="171"/>
      <c r="BH878" s="171"/>
      <c r="BI878" s="171"/>
      <c r="BJ878" s="171"/>
      <c r="BK878" s="171"/>
      <c r="BL878" s="171"/>
      <c r="BM878" s="171"/>
      <c r="BN878" s="172"/>
      <c r="BO878" s="172"/>
      <c r="BP878" s="172"/>
      <c r="BQ878" s="172"/>
      <c r="BR878" s="175"/>
      <c r="BS878" s="175"/>
      <c r="BT878" s="175"/>
      <c r="BU878" s="175"/>
      <c r="BV878" s="175"/>
      <c r="BW878" s="175"/>
      <c r="BX878" s="175"/>
      <c r="BY878" s="175"/>
      <c r="BZ878" s="175"/>
      <c r="CA878" s="166"/>
      <c r="CB878" s="167"/>
      <c r="CC878" s="167"/>
      <c r="CD878" s="167"/>
      <c r="CE878" s="167"/>
      <c r="CF878" s="167"/>
      <c r="CG878" s="167"/>
      <c r="CH878" s="167"/>
      <c r="CI878" s="167"/>
      <c r="CJ878" s="167"/>
      <c r="CK878" s="167"/>
      <c r="CL878" s="167"/>
      <c r="CM878" s="167"/>
      <c r="CN878" s="167"/>
      <c r="CO878" s="167"/>
      <c r="CP878" s="167"/>
      <c r="CQ878" s="167"/>
    </row>
    <row r="879">
      <c r="A879" s="169"/>
      <c r="B879" s="169"/>
      <c r="C879" s="169"/>
      <c r="D879" s="169"/>
      <c r="E879" s="169"/>
      <c r="F879" s="169"/>
      <c r="G879" s="169"/>
      <c r="H879" s="169"/>
      <c r="I879" s="169"/>
      <c r="J879" s="169"/>
      <c r="K879" s="169"/>
      <c r="L879" s="171"/>
      <c r="M879" s="171"/>
      <c r="N879" s="171"/>
      <c r="O879" s="171"/>
      <c r="P879" s="171"/>
      <c r="Q879" s="171"/>
      <c r="R879" s="172"/>
      <c r="S879" s="172"/>
      <c r="T879" s="172"/>
      <c r="U879" s="172"/>
      <c r="V879" s="172"/>
      <c r="W879" s="172"/>
      <c r="X879" s="172"/>
      <c r="Y879" s="173"/>
      <c r="Z879" s="173"/>
      <c r="AA879" s="173"/>
      <c r="AB879" s="173"/>
      <c r="AC879" s="173"/>
      <c r="AD879" s="173"/>
      <c r="AE879" s="174"/>
      <c r="AF879" s="174"/>
      <c r="AG879" s="174"/>
      <c r="AH879" s="174"/>
      <c r="AI879" s="174"/>
      <c r="AJ879" s="174"/>
      <c r="AK879" s="175"/>
      <c r="AL879" s="175"/>
      <c r="AM879" s="175"/>
      <c r="AN879" s="175"/>
      <c r="AO879" s="175"/>
      <c r="AP879" s="175"/>
      <c r="AQ879" s="174"/>
      <c r="AR879" s="174"/>
      <c r="AS879" s="174"/>
      <c r="AT879" s="174"/>
      <c r="AU879" s="174"/>
      <c r="AV879" s="174"/>
      <c r="AW879" s="174"/>
      <c r="AX879" s="174"/>
      <c r="AY879" s="174"/>
      <c r="AZ879" s="174"/>
      <c r="BA879" s="171"/>
      <c r="BB879" s="171"/>
      <c r="BC879" s="171"/>
      <c r="BD879" s="171"/>
      <c r="BE879" s="171"/>
      <c r="BF879" s="171"/>
      <c r="BG879" s="171"/>
      <c r="BH879" s="171"/>
      <c r="BI879" s="171"/>
      <c r="BJ879" s="171"/>
      <c r="BK879" s="171"/>
      <c r="BL879" s="171"/>
      <c r="BM879" s="171"/>
      <c r="BN879" s="172"/>
      <c r="BO879" s="172"/>
      <c r="BP879" s="172"/>
      <c r="BQ879" s="172"/>
      <c r="BR879" s="175"/>
      <c r="BS879" s="175"/>
      <c r="BT879" s="175"/>
      <c r="BU879" s="175"/>
      <c r="BV879" s="175"/>
      <c r="BW879" s="175"/>
      <c r="BX879" s="175"/>
      <c r="BY879" s="175"/>
      <c r="BZ879" s="175"/>
      <c r="CA879" s="166"/>
      <c r="CB879" s="167"/>
      <c r="CC879" s="167"/>
      <c r="CD879" s="167"/>
      <c r="CE879" s="167"/>
      <c r="CF879" s="167"/>
      <c r="CG879" s="167"/>
      <c r="CH879" s="167"/>
      <c r="CI879" s="167"/>
      <c r="CJ879" s="167"/>
      <c r="CK879" s="167"/>
      <c r="CL879" s="167"/>
      <c r="CM879" s="167"/>
      <c r="CN879" s="167"/>
      <c r="CO879" s="167"/>
      <c r="CP879" s="167"/>
      <c r="CQ879" s="167"/>
    </row>
    <row r="880">
      <c r="A880" s="169"/>
      <c r="B880" s="169"/>
      <c r="C880" s="169"/>
      <c r="D880" s="169"/>
      <c r="E880" s="169"/>
      <c r="F880" s="169"/>
      <c r="G880" s="169"/>
      <c r="H880" s="169"/>
      <c r="I880" s="169"/>
      <c r="J880" s="169"/>
      <c r="K880" s="169"/>
      <c r="L880" s="171"/>
      <c r="M880" s="171"/>
      <c r="N880" s="171"/>
      <c r="O880" s="171"/>
      <c r="P880" s="171"/>
      <c r="Q880" s="171"/>
      <c r="R880" s="172"/>
      <c r="S880" s="172"/>
      <c r="T880" s="172"/>
      <c r="U880" s="172"/>
      <c r="V880" s="172"/>
      <c r="W880" s="172"/>
      <c r="X880" s="172"/>
      <c r="Y880" s="173"/>
      <c r="Z880" s="173"/>
      <c r="AA880" s="173"/>
      <c r="AB880" s="173"/>
      <c r="AC880" s="173"/>
      <c r="AD880" s="173"/>
      <c r="AE880" s="174"/>
      <c r="AF880" s="174"/>
      <c r="AG880" s="174"/>
      <c r="AH880" s="174"/>
      <c r="AI880" s="174"/>
      <c r="AJ880" s="174"/>
      <c r="AK880" s="175"/>
      <c r="AL880" s="175"/>
      <c r="AM880" s="175"/>
      <c r="AN880" s="175"/>
      <c r="AO880" s="175"/>
      <c r="AP880" s="175"/>
      <c r="AQ880" s="174"/>
      <c r="AR880" s="174"/>
      <c r="AS880" s="174"/>
      <c r="AT880" s="174"/>
      <c r="AU880" s="174"/>
      <c r="AV880" s="174"/>
      <c r="AW880" s="174"/>
      <c r="AX880" s="174"/>
      <c r="AY880" s="174"/>
      <c r="AZ880" s="174"/>
      <c r="BA880" s="171"/>
      <c r="BB880" s="171"/>
      <c r="BC880" s="171"/>
      <c r="BD880" s="171"/>
      <c r="BE880" s="171"/>
      <c r="BF880" s="171"/>
      <c r="BG880" s="171"/>
      <c r="BH880" s="171"/>
      <c r="BI880" s="171"/>
      <c r="BJ880" s="171"/>
      <c r="BK880" s="171"/>
      <c r="BL880" s="171"/>
      <c r="BM880" s="171"/>
      <c r="BN880" s="172"/>
      <c r="BO880" s="172"/>
      <c r="BP880" s="172"/>
      <c r="BQ880" s="172"/>
      <c r="BR880" s="175"/>
      <c r="BS880" s="175"/>
      <c r="BT880" s="175"/>
      <c r="BU880" s="175"/>
      <c r="BV880" s="175"/>
      <c r="BW880" s="175"/>
      <c r="BX880" s="175"/>
      <c r="BY880" s="175"/>
      <c r="BZ880" s="175"/>
      <c r="CA880" s="166"/>
      <c r="CB880" s="167"/>
      <c r="CC880" s="167"/>
      <c r="CD880" s="167"/>
      <c r="CE880" s="167"/>
      <c r="CF880" s="167"/>
      <c r="CG880" s="167"/>
      <c r="CH880" s="167"/>
      <c r="CI880" s="167"/>
      <c r="CJ880" s="167"/>
      <c r="CK880" s="167"/>
      <c r="CL880" s="167"/>
      <c r="CM880" s="167"/>
      <c r="CN880" s="167"/>
      <c r="CO880" s="167"/>
      <c r="CP880" s="167"/>
      <c r="CQ880" s="167"/>
    </row>
    <row r="881">
      <c r="A881" s="169"/>
      <c r="B881" s="169"/>
      <c r="C881" s="169"/>
      <c r="D881" s="169"/>
      <c r="E881" s="169"/>
      <c r="F881" s="169"/>
      <c r="G881" s="169"/>
      <c r="H881" s="169"/>
      <c r="I881" s="169"/>
      <c r="J881" s="169"/>
      <c r="K881" s="169"/>
      <c r="L881" s="171"/>
      <c r="M881" s="171"/>
      <c r="N881" s="171"/>
      <c r="O881" s="171"/>
      <c r="P881" s="171"/>
      <c r="Q881" s="171"/>
      <c r="R881" s="172"/>
      <c r="S881" s="172"/>
      <c r="T881" s="172"/>
      <c r="U881" s="172"/>
      <c r="V881" s="172"/>
      <c r="W881" s="172"/>
      <c r="X881" s="172"/>
      <c r="Y881" s="173"/>
      <c r="Z881" s="173"/>
      <c r="AA881" s="173"/>
      <c r="AB881" s="173"/>
      <c r="AC881" s="173"/>
      <c r="AD881" s="173"/>
      <c r="AE881" s="174"/>
      <c r="AF881" s="174"/>
      <c r="AG881" s="174"/>
      <c r="AH881" s="174"/>
      <c r="AI881" s="174"/>
      <c r="AJ881" s="174"/>
      <c r="AK881" s="175"/>
      <c r="AL881" s="175"/>
      <c r="AM881" s="175"/>
      <c r="AN881" s="175"/>
      <c r="AO881" s="175"/>
      <c r="AP881" s="175"/>
      <c r="AQ881" s="174"/>
      <c r="AR881" s="174"/>
      <c r="AS881" s="174"/>
      <c r="AT881" s="174"/>
      <c r="AU881" s="174"/>
      <c r="AV881" s="174"/>
      <c r="AW881" s="174"/>
      <c r="AX881" s="174"/>
      <c r="AY881" s="174"/>
      <c r="AZ881" s="174"/>
      <c r="BA881" s="171"/>
      <c r="BB881" s="171"/>
      <c r="BC881" s="171"/>
      <c r="BD881" s="171"/>
      <c r="BE881" s="171"/>
      <c r="BF881" s="171"/>
      <c r="BG881" s="171"/>
      <c r="BH881" s="171"/>
      <c r="BI881" s="171"/>
      <c r="BJ881" s="171"/>
      <c r="BK881" s="171"/>
      <c r="BL881" s="171"/>
      <c r="BM881" s="171"/>
      <c r="BN881" s="172"/>
      <c r="BO881" s="172"/>
      <c r="BP881" s="172"/>
      <c r="BQ881" s="172"/>
      <c r="BR881" s="175"/>
      <c r="BS881" s="175"/>
      <c r="BT881" s="175"/>
      <c r="BU881" s="175"/>
      <c r="BV881" s="175"/>
      <c r="BW881" s="175"/>
      <c r="BX881" s="175"/>
      <c r="BY881" s="175"/>
      <c r="BZ881" s="175"/>
      <c r="CA881" s="166"/>
      <c r="CB881" s="167"/>
      <c r="CC881" s="167"/>
      <c r="CD881" s="167"/>
      <c r="CE881" s="167"/>
      <c r="CF881" s="167"/>
      <c r="CG881" s="167"/>
      <c r="CH881" s="167"/>
      <c r="CI881" s="167"/>
      <c r="CJ881" s="167"/>
      <c r="CK881" s="167"/>
      <c r="CL881" s="167"/>
      <c r="CM881" s="167"/>
      <c r="CN881" s="167"/>
      <c r="CO881" s="167"/>
      <c r="CP881" s="167"/>
      <c r="CQ881" s="167"/>
    </row>
    <row r="882">
      <c r="A882" s="169"/>
      <c r="B882" s="169"/>
      <c r="C882" s="169"/>
      <c r="D882" s="169"/>
      <c r="E882" s="169"/>
      <c r="F882" s="169"/>
      <c r="G882" s="169"/>
      <c r="H882" s="169"/>
      <c r="I882" s="169"/>
      <c r="J882" s="169"/>
      <c r="K882" s="169"/>
      <c r="L882" s="171"/>
      <c r="M882" s="171"/>
      <c r="N882" s="171"/>
      <c r="O882" s="171"/>
      <c r="P882" s="171"/>
      <c r="Q882" s="171"/>
      <c r="R882" s="172"/>
      <c r="S882" s="172"/>
      <c r="T882" s="172"/>
      <c r="U882" s="172"/>
      <c r="V882" s="172"/>
      <c r="W882" s="172"/>
      <c r="X882" s="172"/>
      <c r="Y882" s="173"/>
      <c r="Z882" s="173"/>
      <c r="AA882" s="173"/>
      <c r="AB882" s="173"/>
      <c r="AC882" s="173"/>
      <c r="AD882" s="173"/>
      <c r="AE882" s="174"/>
      <c r="AF882" s="174"/>
      <c r="AG882" s="174"/>
      <c r="AH882" s="174"/>
      <c r="AI882" s="174"/>
      <c r="AJ882" s="174"/>
      <c r="AK882" s="175"/>
      <c r="AL882" s="175"/>
      <c r="AM882" s="175"/>
      <c r="AN882" s="175"/>
      <c r="AO882" s="175"/>
      <c r="AP882" s="175"/>
      <c r="AQ882" s="174"/>
      <c r="AR882" s="174"/>
      <c r="AS882" s="174"/>
      <c r="AT882" s="174"/>
      <c r="AU882" s="174"/>
      <c r="AV882" s="174"/>
      <c r="AW882" s="174"/>
      <c r="AX882" s="174"/>
      <c r="AY882" s="174"/>
      <c r="AZ882" s="174"/>
      <c r="BA882" s="171"/>
      <c r="BB882" s="171"/>
      <c r="BC882" s="171"/>
      <c r="BD882" s="171"/>
      <c r="BE882" s="171"/>
      <c r="BF882" s="171"/>
      <c r="BG882" s="171"/>
      <c r="BH882" s="171"/>
      <c r="BI882" s="171"/>
      <c r="BJ882" s="171"/>
      <c r="BK882" s="171"/>
      <c r="BL882" s="171"/>
      <c r="BM882" s="171"/>
      <c r="BN882" s="172"/>
      <c r="BO882" s="172"/>
      <c r="BP882" s="172"/>
      <c r="BQ882" s="172"/>
      <c r="BR882" s="175"/>
      <c r="BS882" s="175"/>
      <c r="BT882" s="175"/>
      <c r="BU882" s="175"/>
      <c r="BV882" s="175"/>
      <c r="BW882" s="175"/>
      <c r="BX882" s="175"/>
      <c r="BY882" s="175"/>
      <c r="BZ882" s="175"/>
      <c r="CA882" s="166"/>
      <c r="CB882" s="167"/>
      <c r="CC882" s="167"/>
      <c r="CD882" s="167"/>
      <c r="CE882" s="167"/>
      <c r="CF882" s="167"/>
      <c r="CG882" s="167"/>
      <c r="CH882" s="167"/>
      <c r="CI882" s="167"/>
      <c r="CJ882" s="167"/>
      <c r="CK882" s="167"/>
      <c r="CL882" s="167"/>
      <c r="CM882" s="167"/>
      <c r="CN882" s="167"/>
      <c r="CO882" s="167"/>
      <c r="CP882" s="167"/>
      <c r="CQ882" s="167"/>
    </row>
    <row r="883">
      <c r="A883" s="169"/>
      <c r="B883" s="169"/>
      <c r="C883" s="169"/>
      <c r="D883" s="169"/>
      <c r="E883" s="169"/>
      <c r="F883" s="169"/>
      <c r="G883" s="169"/>
      <c r="H883" s="169"/>
      <c r="I883" s="169"/>
      <c r="J883" s="169"/>
      <c r="K883" s="169"/>
      <c r="L883" s="171"/>
      <c r="M883" s="171"/>
      <c r="N883" s="171"/>
      <c r="O883" s="171"/>
      <c r="P883" s="171"/>
      <c r="Q883" s="171"/>
      <c r="R883" s="172"/>
      <c r="S883" s="172"/>
      <c r="T883" s="172"/>
      <c r="U883" s="172"/>
      <c r="V883" s="172"/>
      <c r="W883" s="172"/>
      <c r="X883" s="172"/>
      <c r="Y883" s="173"/>
      <c r="Z883" s="173"/>
      <c r="AA883" s="173"/>
      <c r="AB883" s="173"/>
      <c r="AC883" s="173"/>
      <c r="AD883" s="173"/>
      <c r="AE883" s="174"/>
      <c r="AF883" s="174"/>
      <c r="AG883" s="174"/>
      <c r="AH883" s="174"/>
      <c r="AI883" s="174"/>
      <c r="AJ883" s="174"/>
      <c r="AK883" s="175"/>
      <c r="AL883" s="175"/>
      <c r="AM883" s="175"/>
      <c r="AN883" s="175"/>
      <c r="AO883" s="175"/>
      <c r="AP883" s="175"/>
      <c r="AQ883" s="174"/>
      <c r="AR883" s="174"/>
      <c r="AS883" s="174"/>
      <c r="AT883" s="174"/>
      <c r="AU883" s="174"/>
      <c r="AV883" s="174"/>
      <c r="AW883" s="174"/>
      <c r="AX883" s="174"/>
      <c r="AY883" s="174"/>
      <c r="AZ883" s="174"/>
      <c r="BA883" s="171"/>
      <c r="BB883" s="171"/>
      <c r="BC883" s="171"/>
      <c r="BD883" s="171"/>
      <c r="BE883" s="171"/>
      <c r="BF883" s="171"/>
      <c r="BG883" s="171"/>
      <c r="BH883" s="171"/>
      <c r="BI883" s="171"/>
      <c r="BJ883" s="171"/>
      <c r="BK883" s="171"/>
      <c r="BL883" s="171"/>
      <c r="BM883" s="171"/>
      <c r="BN883" s="172"/>
      <c r="BO883" s="172"/>
      <c r="BP883" s="172"/>
      <c r="BQ883" s="172"/>
      <c r="BR883" s="175"/>
      <c r="BS883" s="175"/>
      <c r="BT883" s="175"/>
      <c r="BU883" s="175"/>
      <c r="BV883" s="175"/>
      <c r="BW883" s="175"/>
      <c r="BX883" s="175"/>
      <c r="BY883" s="175"/>
      <c r="BZ883" s="175"/>
      <c r="CA883" s="166"/>
      <c r="CB883" s="167"/>
      <c r="CC883" s="167"/>
      <c r="CD883" s="167"/>
      <c r="CE883" s="167"/>
      <c r="CF883" s="167"/>
      <c r="CG883" s="167"/>
      <c r="CH883" s="167"/>
      <c r="CI883" s="167"/>
      <c r="CJ883" s="167"/>
      <c r="CK883" s="167"/>
      <c r="CL883" s="167"/>
      <c r="CM883" s="167"/>
      <c r="CN883" s="167"/>
      <c r="CO883" s="167"/>
      <c r="CP883" s="167"/>
      <c r="CQ883" s="167"/>
    </row>
    <row r="884">
      <c r="A884" s="169"/>
      <c r="B884" s="169"/>
      <c r="C884" s="169"/>
      <c r="D884" s="169"/>
      <c r="E884" s="169"/>
      <c r="F884" s="169"/>
      <c r="G884" s="169"/>
      <c r="H884" s="169"/>
      <c r="I884" s="169"/>
      <c r="J884" s="169"/>
      <c r="K884" s="169"/>
      <c r="L884" s="171"/>
      <c r="M884" s="171"/>
      <c r="N884" s="171"/>
      <c r="O884" s="171"/>
      <c r="P884" s="171"/>
      <c r="Q884" s="171"/>
      <c r="R884" s="172"/>
      <c r="S884" s="172"/>
      <c r="T884" s="172"/>
      <c r="U884" s="172"/>
      <c r="V884" s="172"/>
      <c r="W884" s="172"/>
      <c r="X884" s="172"/>
      <c r="Y884" s="173"/>
      <c r="Z884" s="173"/>
      <c r="AA884" s="173"/>
      <c r="AB884" s="173"/>
      <c r="AC884" s="173"/>
      <c r="AD884" s="173"/>
      <c r="AE884" s="174"/>
      <c r="AF884" s="174"/>
      <c r="AG884" s="174"/>
      <c r="AH884" s="174"/>
      <c r="AI884" s="174"/>
      <c r="AJ884" s="174"/>
      <c r="AK884" s="175"/>
      <c r="AL884" s="175"/>
      <c r="AM884" s="175"/>
      <c r="AN884" s="175"/>
      <c r="AO884" s="175"/>
      <c r="AP884" s="175"/>
      <c r="AQ884" s="174"/>
      <c r="AR884" s="174"/>
      <c r="AS884" s="174"/>
      <c r="AT884" s="174"/>
      <c r="AU884" s="174"/>
      <c r="AV884" s="174"/>
      <c r="AW884" s="174"/>
      <c r="AX884" s="174"/>
      <c r="AY884" s="174"/>
      <c r="AZ884" s="174"/>
      <c r="BA884" s="171"/>
      <c r="BB884" s="171"/>
      <c r="BC884" s="171"/>
      <c r="BD884" s="171"/>
      <c r="BE884" s="171"/>
      <c r="BF884" s="171"/>
      <c r="BG884" s="171"/>
      <c r="BH884" s="171"/>
      <c r="BI884" s="171"/>
      <c r="BJ884" s="171"/>
      <c r="BK884" s="171"/>
      <c r="BL884" s="171"/>
      <c r="BM884" s="171"/>
      <c r="BN884" s="172"/>
      <c r="BO884" s="172"/>
      <c r="BP884" s="172"/>
      <c r="BQ884" s="172"/>
      <c r="BR884" s="175"/>
      <c r="BS884" s="175"/>
      <c r="BT884" s="175"/>
      <c r="BU884" s="175"/>
      <c r="BV884" s="175"/>
      <c r="BW884" s="175"/>
      <c r="BX884" s="175"/>
      <c r="BY884" s="175"/>
      <c r="BZ884" s="175"/>
      <c r="CA884" s="166"/>
      <c r="CB884" s="167"/>
      <c r="CC884" s="167"/>
      <c r="CD884" s="167"/>
      <c r="CE884" s="167"/>
      <c r="CF884" s="167"/>
      <c r="CG884" s="167"/>
      <c r="CH884" s="167"/>
      <c r="CI884" s="167"/>
      <c r="CJ884" s="167"/>
      <c r="CK884" s="167"/>
      <c r="CL884" s="167"/>
      <c r="CM884" s="167"/>
      <c r="CN884" s="167"/>
      <c r="CO884" s="167"/>
      <c r="CP884" s="167"/>
      <c r="CQ884" s="167"/>
    </row>
    <row r="885">
      <c r="A885" s="169"/>
      <c r="B885" s="169"/>
      <c r="C885" s="169"/>
      <c r="D885" s="169"/>
      <c r="E885" s="169"/>
      <c r="F885" s="169"/>
      <c r="G885" s="169"/>
      <c r="H885" s="169"/>
      <c r="I885" s="169"/>
      <c r="J885" s="169"/>
      <c r="K885" s="169"/>
      <c r="L885" s="171"/>
      <c r="M885" s="171"/>
      <c r="N885" s="171"/>
      <c r="O885" s="171"/>
      <c r="P885" s="171"/>
      <c r="Q885" s="171"/>
      <c r="R885" s="172"/>
      <c r="S885" s="172"/>
      <c r="T885" s="172"/>
      <c r="U885" s="172"/>
      <c r="V885" s="172"/>
      <c r="W885" s="172"/>
      <c r="X885" s="172"/>
      <c r="Y885" s="173"/>
      <c r="Z885" s="173"/>
      <c r="AA885" s="173"/>
      <c r="AB885" s="173"/>
      <c r="AC885" s="173"/>
      <c r="AD885" s="173"/>
      <c r="AE885" s="174"/>
      <c r="AF885" s="174"/>
      <c r="AG885" s="174"/>
      <c r="AH885" s="174"/>
      <c r="AI885" s="174"/>
      <c r="AJ885" s="174"/>
      <c r="AK885" s="175"/>
      <c r="AL885" s="175"/>
      <c r="AM885" s="175"/>
      <c r="AN885" s="175"/>
      <c r="AO885" s="175"/>
      <c r="AP885" s="175"/>
      <c r="AQ885" s="174"/>
      <c r="AR885" s="174"/>
      <c r="AS885" s="174"/>
      <c r="AT885" s="174"/>
      <c r="AU885" s="174"/>
      <c r="AV885" s="174"/>
      <c r="AW885" s="174"/>
      <c r="AX885" s="174"/>
      <c r="AY885" s="174"/>
      <c r="AZ885" s="174"/>
      <c r="BA885" s="171"/>
      <c r="BB885" s="171"/>
      <c r="BC885" s="171"/>
      <c r="BD885" s="171"/>
      <c r="BE885" s="171"/>
      <c r="BF885" s="171"/>
      <c r="BG885" s="171"/>
      <c r="BH885" s="171"/>
      <c r="BI885" s="171"/>
      <c r="BJ885" s="171"/>
      <c r="BK885" s="171"/>
      <c r="BL885" s="171"/>
      <c r="BM885" s="171"/>
      <c r="BN885" s="172"/>
      <c r="BO885" s="172"/>
      <c r="BP885" s="172"/>
      <c r="BQ885" s="172"/>
      <c r="BR885" s="175"/>
      <c r="BS885" s="175"/>
      <c r="BT885" s="175"/>
      <c r="BU885" s="175"/>
      <c r="BV885" s="175"/>
      <c r="BW885" s="175"/>
      <c r="BX885" s="175"/>
      <c r="BY885" s="175"/>
      <c r="BZ885" s="175"/>
      <c r="CA885" s="166"/>
      <c r="CB885" s="167"/>
      <c r="CC885" s="167"/>
      <c r="CD885" s="167"/>
      <c r="CE885" s="167"/>
      <c r="CF885" s="167"/>
      <c r="CG885" s="167"/>
      <c r="CH885" s="167"/>
      <c r="CI885" s="167"/>
      <c r="CJ885" s="167"/>
      <c r="CK885" s="167"/>
      <c r="CL885" s="167"/>
      <c r="CM885" s="167"/>
      <c r="CN885" s="167"/>
      <c r="CO885" s="167"/>
      <c r="CP885" s="167"/>
      <c r="CQ885" s="167"/>
    </row>
    <row r="886">
      <c r="A886" s="169"/>
      <c r="B886" s="169"/>
      <c r="C886" s="169"/>
      <c r="D886" s="169"/>
      <c r="E886" s="169"/>
      <c r="F886" s="169"/>
      <c r="G886" s="169"/>
      <c r="H886" s="169"/>
      <c r="I886" s="169"/>
      <c r="J886" s="169"/>
      <c r="K886" s="169"/>
      <c r="L886" s="171"/>
      <c r="M886" s="171"/>
      <c r="N886" s="171"/>
      <c r="O886" s="171"/>
      <c r="P886" s="171"/>
      <c r="Q886" s="171"/>
      <c r="R886" s="172"/>
      <c r="S886" s="172"/>
      <c r="T886" s="172"/>
      <c r="U886" s="172"/>
      <c r="V886" s="172"/>
      <c r="W886" s="172"/>
      <c r="X886" s="172"/>
      <c r="Y886" s="173"/>
      <c r="Z886" s="173"/>
      <c r="AA886" s="173"/>
      <c r="AB886" s="173"/>
      <c r="AC886" s="173"/>
      <c r="AD886" s="173"/>
      <c r="AE886" s="174"/>
      <c r="AF886" s="174"/>
      <c r="AG886" s="174"/>
      <c r="AH886" s="174"/>
      <c r="AI886" s="174"/>
      <c r="AJ886" s="174"/>
      <c r="AK886" s="175"/>
      <c r="AL886" s="175"/>
      <c r="AM886" s="175"/>
      <c r="AN886" s="175"/>
      <c r="AO886" s="175"/>
      <c r="AP886" s="175"/>
      <c r="AQ886" s="174"/>
      <c r="AR886" s="174"/>
      <c r="AS886" s="174"/>
      <c r="AT886" s="174"/>
      <c r="AU886" s="174"/>
      <c r="AV886" s="174"/>
      <c r="AW886" s="174"/>
      <c r="AX886" s="174"/>
      <c r="AY886" s="174"/>
      <c r="AZ886" s="174"/>
      <c r="BA886" s="171"/>
      <c r="BB886" s="171"/>
      <c r="BC886" s="171"/>
      <c r="BD886" s="171"/>
      <c r="BE886" s="171"/>
      <c r="BF886" s="171"/>
      <c r="BG886" s="171"/>
      <c r="BH886" s="171"/>
      <c r="BI886" s="171"/>
      <c r="BJ886" s="171"/>
      <c r="BK886" s="171"/>
      <c r="BL886" s="171"/>
      <c r="BM886" s="171"/>
      <c r="BN886" s="172"/>
      <c r="BO886" s="172"/>
      <c r="BP886" s="172"/>
      <c r="BQ886" s="172"/>
      <c r="BR886" s="175"/>
      <c r="BS886" s="175"/>
      <c r="BT886" s="175"/>
      <c r="BU886" s="175"/>
      <c r="BV886" s="175"/>
      <c r="BW886" s="175"/>
      <c r="BX886" s="175"/>
      <c r="BY886" s="175"/>
      <c r="BZ886" s="175"/>
      <c r="CA886" s="166"/>
      <c r="CB886" s="167"/>
      <c r="CC886" s="167"/>
      <c r="CD886" s="167"/>
      <c r="CE886" s="167"/>
      <c r="CF886" s="167"/>
      <c r="CG886" s="167"/>
      <c r="CH886" s="167"/>
      <c r="CI886" s="167"/>
      <c r="CJ886" s="167"/>
      <c r="CK886" s="167"/>
      <c r="CL886" s="167"/>
      <c r="CM886" s="167"/>
      <c r="CN886" s="167"/>
      <c r="CO886" s="167"/>
      <c r="CP886" s="167"/>
      <c r="CQ886" s="167"/>
    </row>
    <row r="887">
      <c r="A887" s="169"/>
      <c r="B887" s="169"/>
      <c r="C887" s="169"/>
      <c r="D887" s="169"/>
      <c r="E887" s="169"/>
      <c r="F887" s="169"/>
      <c r="G887" s="169"/>
      <c r="H887" s="169"/>
      <c r="I887" s="169"/>
      <c r="J887" s="169"/>
      <c r="K887" s="169"/>
      <c r="L887" s="171"/>
      <c r="M887" s="171"/>
      <c r="N887" s="171"/>
      <c r="O887" s="171"/>
      <c r="P887" s="171"/>
      <c r="Q887" s="171"/>
      <c r="R887" s="172"/>
      <c r="S887" s="172"/>
      <c r="T887" s="172"/>
      <c r="U887" s="172"/>
      <c r="V887" s="172"/>
      <c r="W887" s="172"/>
      <c r="X887" s="172"/>
      <c r="Y887" s="173"/>
      <c r="Z887" s="173"/>
      <c r="AA887" s="173"/>
      <c r="AB887" s="173"/>
      <c r="AC887" s="173"/>
      <c r="AD887" s="173"/>
      <c r="AE887" s="174"/>
      <c r="AF887" s="174"/>
      <c r="AG887" s="174"/>
      <c r="AH887" s="174"/>
      <c r="AI887" s="174"/>
      <c r="AJ887" s="174"/>
      <c r="AK887" s="175"/>
      <c r="AL887" s="175"/>
      <c r="AM887" s="175"/>
      <c r="AN887" s="175"/>
      <c r="AO887" s="175"/>
      <c r="AP887" s="175"/>
      <c r="AQ887" s="174"/>
      <c r="AR887" s="174"/>
      <c r="AS887" s="174"/>
      <c r="AT887" s="174"/>
      <c r="AU887" s="174"/>
      <c r="AV887" s="174"/>
      <c r="AW887" s="174"/>
      <c r="AX887" s="174"/>
      <c r="AY887" s="174"/>
      <c r="AZ887" s="174"/>
      <c r="BA887" s="171"/>
      <c r="BB887" s="171"/>
      <c r="BC887" s="171"/>
      <c r="BD887" s="171"/>
      <c r="BE887" s="171"/>
      <c r="BF887" s="171"/>
      <c r="BG887" s="171"/>
      <c r="BH887" s="171"/>
      <c r="BI887" s="171"/>
      <c r="BJ887" s="171"/>
      <c r="BK887" s="171"/>
      <c r="BL887" s="171"/>
      <c r="BM887" s="171"/>
      <c r="BN887" s="172"/>
      <c r="BO887" s="172"/>
      <c r="BP887" s="172"/>
      <c r="BQ887" s="172"/>
      <c r="BR887" s="175"/>
      <c r="BS887" s="175"/>
      <c r="BT887" s="175"/>
      <c r="BU887" s="175"/>
      <c r="BV887" s="175"/>
      <c r="BW887" s="175"/>
      <c r="BX887" s="175"/>
      <c r="BY887" s="175"/>
      <c r="BZ887" s="175"/>
      <c r="CA887" s="166"/>
      <c r="CB887" s="167"/>
      <c r="CC887" s="167"/>
      <c r="CD887" s="167"/>
      <c r="CE887" s="167"/>
      <c r="CF887" s="167"/>
      <c r="CG887" s="167"/>
      <c r="CH887" s="167"/>
      <c r="CI887" s="167"/>
      <c r="CJ887" s="167"/>
      <c r="CK887" s="167"/>
      <c r="CL887" s="167"/>
      <c r="CM887" s="167"/>
      <c r="CN887" s="167"/>
      <c r="CO887" s="167"/>
      <c r="CP887" s="167"/>
      <c r="CQ887" s="167"/>
    </row>
    <row r="888">
      <c r="A888" s="169"/>
      <c r="B888" s="169"/>
      <c r="C888" s="169"/>
      <c r="D888" s="169"/>
      <c r="E888" s="169"/>
      <c r="F888" s="169"/>
      <c r="G888" s="169"/>
      <c r="H888" s="169"/>
      <c r="I888" s="169"/>
      <c r="J888" s="169"/>
      <c r="K888" s="169"/>
      <c r="L888" s="171"/>
      <c r="M888" s="171"/>
      <c r="N888" s="171"/>
      <c r="O888" s="171"/>
      <c r="P888" s="171"/>
      <c r="Q888" s="171"/>
      <c r="R888" s="172"/>
      <c r="S888" s="172"/>
      <c r="T888" s="172"/>
      <c r="U888" s="172"/>
      <c r="V888" s="172"/>
      <c r="W888" s="172"/>
      <c r="X888" s="172"/>
      <c r="Y888" s="173"/>
      <c r="Z888" s="173"/>
      <c r="AA888" s="173"/>
      <c r="AB888" s="173"/>
      <c r="AC888" s="173"/>
      <c r="AD888" s="173"/>
      <c r="AE888" s="174"/>
      <c r="AF888" s="174"/>
      <c r="AG888" s="174"/>
      <c r="AH888" s="174"/>
      <c r="AI888" s="174"/>
      <c r="AJ888" s="174"/>
      <c r="AK888" s="175"/>
      <c r="AL888" s="175"/>
      <c r="AM888" s="175"/>
      <c r="AN888" s="175"/>
      <c r="AO888" s="175"/>
      <c r="AP888" s="175"/>
      <c r="AQ888" s="174"/>
      <c r="AR888" s="174"/>
      <c r="AS888" s="174"/>
      <c r="AT888" s="174"/>
      <c r="AU888" s="174"/>
      <c r="AV888" s="174"/>
      <c r="AW888" s="174"/>
      <c r="AX888" s="174"/>
      <c r="AY888" s="174"/>
      <c r="AZ888" s="174"/>
      <c r="BA888" s="171"/>
      <c r="BB888" s="171"/>
      <c r="BC888" s="171"/>
      <c r="BD888" s="171"/>
      <c r="BE888" s="171"/>
      <c r="BF888" s="171"/>
      <c r="BG888" s="171"/>
      <c r="BH888" s="171"/>
      <c r="BI888" s="171"/>
      <c r="BJ888" s="171"/>
      <c r="BK888" s="171"/>
      <c r="BL888" s="171"/>
      <c r="BM888" s="171"/>
      <c r="BN888" s="172"/>
      <c r="BO888" s="172"/>
      <c r="BP888" s="172"/>
      <c r="BQ888" s="172"/>
      <c r="BR888" s="175"/>
      <c r="BS888" s="175"/>
      <c r="BT888" s="175"/>
      <c r="BU888" s="175"/>
      <c r="BV888" s="175"/>
      <c r="BW888" s="175"/>
      <c r="BX888" s="175"/>
      <c r="BY888" s="175"/>
      <c r="BZ888" s="175"/>
      <c r="CA888" s="166"/>
      <c r="CB888" s="167"/>
      <c r="CC888" s="167"/>
      <c r="CD888" s="167"/>
      <c r="CE888" s="167"/>
      <c r="CF888" s="167"/>
      <c r="CG888" s="167"/>
      <c r="CH888" s="167"/>
      <c r="CI888" s="167"/>
      <c r="CJ888" s="167"/>
      <c r="CK888" s="167"/>
      <c r="CL888" s="167"/>
      <c r="CM888" s="167"/>
      <c r="CN888" s="167"/>
      <c r="CO888" s="167"/>
      <c r="CP888" s="167"/>
      <c r="CQ888" s="167"/>
    </row>
    <row r="889">
      <c r="A889" s="169"/>
      <c r="B889" s="169"/>
      <c r="C889" s="169"/>
      <c r="D889" s="169"/>
      <c r="E889" s="169"/>
      <c r="F889" s="169"/>
      <c r="G889" s="169"/>
      <c r="H889" s="169"/>
      <c r="I889" s="169"/>
      <c r="J889" s="169"/>
      <c r="K889" s="169"/>
      <c r="L889" s="171"/>
      <c r="M889" s="171"/>
      <c r="N889" s="171"/>
      <c r="O889" s="171"/>
      <c r="P889" s="171"/>
      <c r="Q889" s="171"/>
      <c r="R889" s="172"/>
      <c r="S889" s="172"/>
      <c r="T889" s="172"/>
      <c r="U889" s="172"/>
      <c r="V889" s="172"/>
      <c r="W889" s="172"/>
      <c r="X889" s="172"/>
      <c r="Y889" s="173"/>
      <c r="Z889" s="173"/>
      <c r="AA889" s="173"/>
      <c r="AB889" s="173"/>
      <c r="AC889" s="173"/>
      <c r="AD889" s="173"/>
      <c r="AE889" s="174"/>
      <c r="AF889" s="174"/>
      <c r="AG889" s="174"/>
      <c r="AH889" s="174"/>
      <c r="AI889" s="174"/>
      <c r="AJ889" s="174"/>
      <c r="AK889" s="175"/>
      <c r="AL889" s="175"/>
      <c r="AM889" s="175"/>
      <c r="AN889" s="175"/>
      <c r="AO889" s="175"/>
      <c r="AP889" s="175"/>
      <c r="AQ889" s="174"/>
      <c r="AR889" s="174"/>
      <c r="AS889" s="174"/>
      <c r="AT889" s="174"/>
      <c r="AU889" s="174"/>
      <c r="AV889" s="174"/>
      <c r="AW889" s="174"/>
      <c r="AX889" s="174"/>
      <c r="AY889" s="174"/>
      <c r="AZ889" s="174"/>
      <c r="BA889" s="171"/>
      <c r="BB889" s="171"/>
      <c r="BC889" s="171"/>
      <c r="BD889" s="171"/>
      <c r="BE889" s="171"/>
      <c r="BF889" s="171"/>
      <c r="BG889" s="171"/>
      <c r="BH889" s="171"/>
      <c r="BI889" s="171"/>
      <c r="BJ889" s="171"/>
      <c r="BK889" s="171"/>
      <c r="BL889" s="171"/>
      <c r="BM889" s="171"/>
      <c r="BN889" s="172"/>
      <c r="BO889" s="172"/>
      <c r="BP889" s="172"/>
      <c r="BQ889" s="172"/>
      <c r="BR889" s="175"/>
      <c r="BS889" s="175"/>
      <c r="BT889" s="175"/>
      <c r="BU889" s="175"/>
      <c r="BV889" s="175"/>
      <c r="BW889" s="175"/>
      <c r="BX889" s="175"/>
      <c r="BY889" s="175"/>
      <c r="BZ889" s="175"/>
      <c r="CA889" s="166"/>
      <c r="CB889" s="167"/>
      <c r="CC889" s="167"/>
      <c r="CD889" s="167"/>
      <c r="CE889" s="167"/>
      <c r="CF889" s="167"/>
      <c r="CG889" s="167"/>
      <c r="CH889" s="167"/>
      <c r="CI889" s="167"/>
      <c r="CJ889" s="167"/>
      <c r="CK889" s="167"/>
      <c r="CL889" s="167"/>
      <c r="CM889" s="167"/>
      <c r="CN889" s="167"/>
      <c r="CO889" s="167"/>
      <c r="CP889" s="167"/>
      <c r="CQ889" s="167"/>
    </row>
    <row r="890">
      <c r="A890" s="169"/>
      <c r="B890" s="169"/>
      <c r="C890" s="169"/>
      <c r="D890" s="169"/>
      <c r="E890" s="169"/>
      <c r="F890" s="169"/>
      <c r="G890" s="169"/>
      <c r="H890" s="169"/>
      <c r="I890" s="169"/>
      <c r="J890" s="169"/>
      <c r="K890" s="169"/>
      <c r="L890" s="171"/>
      <c r="M890" s="171"/>
      <c r="N890" s="171"/>
      <c r="O890" s="171"/>
      <c r="P890" s="171"/>
      <c r="Q890" s="171"/>
      <c r="R890" s="172"/>
      <c r="S890" s="172"/>
      <c r="T890" s="172"/>
      <c r="U890" s="172"/>
      <c r="V890" s="172"/>
      <c r="W890" s="172"/>
      <c r="X890" s="172"/>
      <c r="Y890" s="173"/>
      <c r="Z890" s="173"/>
      <c r="AA890" s="173"/>
      <c r="AB890" s="173"/>
      <c r="AC890" s="173"/>
      <c r="AD890" s="173"/>
      <c r="AE890" s="174"/>
      <c r="AF890" s="174"/>
      <c r="AG890" s="174"/>
      <c r="AH890" s="174"/>
      <c r="AI890" s="174"/>
      <c r="AJ890" s="174"/>
      <c r="AK890" s="175"/>
      <c r="AL890" s="175"/>
      <c r="AM890" s="175"/>
      <c r="AN890" s="175"/>
      <c r="AO890" s="175"/>
      <c r="AP890" s="175"/>
      <c r="AQ890" s="174"/>
      <c r="AR890" s="174"/>
      <c r="AS890" s="174"/>
      <c r="AT890" s="174"/>
      <c r="AU890" s="174"/>
      <c r="AV890" s="174"/>
      <c r="AW890" s="174"/>
      <c r="AX890" s="174"/>
      <c r="AY890" s="174"/>
      <c r="AZ890" s="174"/>
      <c r="BA890" s="171"/>
      <c r="BB890" s="171"/>
      <c r="BC890" s="171"/>
      <c r="BD890" s="171"/>
      <c r="BE890" s="171"/>
      <c r="BF890" s="171"/>
      <c r="BG890" s="171"/>
      <c r="BH890" s="171"/>
      <c r="BI890" s="171"/>
      <c r="BJ890" s="171"/>
      <c r="BK890" s="171"/>
      <c r="BL890" s="171"/>
      <c r="BM890" s="171"/>
      <c r="BN890" s="172"/>
      <c r="BO890" s="172"/>
      <c r="BP890" s="172"/>
      <c r="BQ890" s="172"/>
      <c r="BR890" s="175"/>
      <c r="BS890" s="175"/>
      <c r="BT890" s="175"/>
      <c r="BU890" s="175"/>
      <c r="BV890" s="175"/>
      <c r="BW890" s="175"/>
      <c r="BX890" s="175"/>
      <c r="BY890" s="175"/>
      <c r="BZ890" s="175"/>
      <c r="CA890" s="166"/>
      <c r="CB890" s="167"/>
      <c r="CC890" s="167"/>
      <c r="CD890" s="167"/>
      <c r="CE890" s="167"/>
      <c r="CF890" s="167"/>
      <c r="CG890" s="167"/>
      <c r="CH890" s="167"/>
      <c r="CI890" s="167"/>
      <c r="CJ890" s="167"/>
      <c r="CK890" s="167"/>
      <c r="CL890" s="167"/>
      <c r="CM890" s="167"/>
      <c r="CN890" s="167"/>
      <c r="CO890" s="167"/>
      <c r="CP890" s="167"/>
      <c r="CQ890" s="167"/>
    </row>
    <row r="891">
      <c r="A891" s="169"/>
      <c r="B891" s="169"/>
      <c r="C891" s="169"/>
      <c r="D891" s="169"/>
      <c r="E891" s="169"/>
      <c r="F891" s="169"/>
      <c r="G891" s="169"/>
      <c r="H891" s="169"/>
      <c r="I891" s="169"/>
      <c r="J891" s="169"/>
      <c r="K891" s="169"/>
      <c r="L891" s="171"/>
      <c r="M891" s="171"/>
      <c r="N891" s="171"/>
      <c r="O891" s="171"/>
      <c r="P891" s="171"/>
      <c r="Q891" s="171"/>
      <c r="R891" s="172"/>
      <c r="S891" s="172"/>
      <c r="T891" s="172"/>
      <c r="U891" s="172"/>
      <c r="V891" s="172"/>
      <c r="W891" s="172"/>
      <c r="X891" s="172"/>
      <c r="Y891" s="173"/>
      <c r="Z891" s="173"/>
      <c r="AA891" s="173"/>
      <c r="AB891" s="173"/>
      <c r="AC891" s="173"/>
      <c r="AD891" s="173"/>
      <c r="AE891" s="174"/>
      <c r="AF891" s="174"/>
      <c r="AG891" s="174"/>
      <c r="AH891" s="174"/>
      <c r="AI891" s="174"/>
      <c r="AJ891" s="174"/>
      <c r="AK891" s="175"/>
      <c r="AL891" s="175"/>
      <c r="AM891" s="175"/>
      <c r="AN891" s="175"/>
      <c r="AO891" s="175"/>
      <c r="AP891" s="175"/>
      <c r="AQ891" s="174"/>
      <c r="AR891" s="174"/>
      <c r="AS891" s="174"/>
      <c r="AT891" s="174"/>
      <c r="AU891" s="174"/>
      <c r="AV891" s="174"/>
      <c r="AW891" s="174"/>
      <c r="AX891" s="174"/>
      <c r="AY891" s="174"/>
      <c r="AZ891" s="174"/>
      <c r="BA891" s="171"/>
      <c r="BB891" s="171"/>
      <c r="BC891" s="171"/>
      <c r="BD891" s="171"/>
      <c r="BE891" s="171"/>
      <c r="BF891" s="171"/>
      <c r="BG891" s="171"/>
      <c r="BH891" s="171"/>
      <c r="BI891" s="171"/>
      <c r="BJ891" s="171"/>
      <c r="BK891" s="171"/>
      <c r="BL891" s="171"/>
      <c r="BM891" s="171"/>
      <c r="BN891" s="172"/>
      <c r="BO891" s="172"/>
      <c r="BP891" s="172"/>
      <c r="BQ891" s="172"/>
      <c r="BR891" s="175"/>
      <c r="BS891" s="175"/>
      <c r="BT891" s="175"/>
      <c r="BU891" s="175"/>
      <c r="BV891" s="175"/>
      <c r="BW891" s="175"/>
      <c r="BX891" s="175"/>
      <c r="BY891" s="175"/>
      <c r="BZ891" s="175"/>
      <c r="CA891" s="166"/>
      <c r="CB891" s="167"/>
      <c r="CC891" s="167"/>
      <c r="CD891" s="167"/>
      <c r="CE891" s="167"/>
      <c r="CF891" s="167"/>
      <c r="CG891" s="167"/>
      <c r="CH891" s="167"/>
      <c r="CI891" s="167"/>
      <c r="CJ891" s="167"/>
      <c r="CK891" s="167"/>
      <c r="CL891" s="167"/>
      <c r="CM891" s="167"/>
      <c r="CN891" s="167"/>
      <c r="CO891" s="167"/>
      <c r="CP891" s="167"/>
      <c r="CQ891" s="167"/>
    </row>
    <row r="892">
      <c r="A892" s="169"/>
      <c r="B892" s="169"/>
      <c r="C892" s="169"/>
      <c r="D892" s="169"/>
      <c r="E892" s="169"/>
      <c r="F892" s="169"/>
      <c r="G892" s="169"/>
      <c r="H892" s="169"/>
      <c r="I892" s="169"/>
      <c r="J892" s="169"/>
      <c r="K892" s="169"/>
      <c r="L892" s="171"/>
      <c r="M892" s="171"/>
      <c r="N892" s="171"/>
      <c r="O892" s="171"/>
      <c r="P892" s="171"/>
      <c r="Q892" s="171"/>
      <c r="R892" s="172"/>
      <c r="S892" s="172"/>
      <c r="T892" s="172"/>
      <c r="U892" s="172"/>
      <c r="V892" s="172"/>
      <c r="W892" s="172"/>
      <c r="X892" s="172"/>
      <c r="Y892" s="173"/>
      <c r="Z892" s="173"/>
      <c r="AA892" s="173"/>
      <c r="AB892" s="173"/>
      <c r="AC892" s="173"/>
      <c r="AD892" s="173"/>
      <c r="AE892" s="174"/>
      <c r="AF892" s="174"/>
      <c r="AG892" s="174"/>
      <c r="AH892" s="174"/>
      <c r="AI892" s="174"/>
      <c r="AJ892" s="174"/>
      <c r="AK892" s="175"/>
      <c r="AL892" s="175"/>
      <c r="AM892" s="175"/>
      <c r="AN892" s="175"/>
      <c r="AO892" s="175"/>
      <c r="AP892" s="175"/>
      <c r="AQ892" s="174"/>
      <c r="AR892" s="174"/>
      <c r="AS892" s="174"/>
      <c r="AT892" s="174"/>
      <c r="AU892" s="174"/>
      <c r="AV892" s="174"/>
      <c r="AW892" s="174"/>
      <c r="AX892" s="174"/>
      <c r="AY892" s="174"/>
      <c r="AZ892" s="174"/>
      <c r="BA892" s="171"/>
      <c r="BB892" s="171"/>
      <c r="BC892" s="171"/>
      <c r="BD892" s="171"/>
      <c r="BE892" s="171"/>
      <c r="BF892" s="171"/>
      <c r="BG892" s="171"/>
      <c r="BH892" s="171"/>
      <c r="BI892" s="171"/>
      <c r="BJ892" s="171"/>
      <c r="BK892" s="171"/>
      <c r="BL892" s="171"/>
      <c r="BM892" s="171"/>
      <c r="BN892" s="172"/>
      <c r="BO892" s="172"/>
      <c r="BP892" s="172"/>
      <c r="BQ892" s="172"/>
      <c r="BR892" s="175"/>
      <c r="BS892" s="175"/>
      <c r="BT892" s="175"/>
      <c r="BU892" s="175"/>
      <c r="BV892" s="175"/>
      <c r="BW892" s="175"/>
      <c r="BX892" s="175"/>
      <c r="BY892" s="175"/>
      <c r="BZ892" s="175"/>
      <c r="CA892" s="166"/>
      <c r="CB892" s="167"/>
      <c r="CC892" s="167"/>
      <c r="CD892" s="167"/>
      <c r="CE892" s="167"/>
      <c r="CF892" s="167"/>
      <c r="CG892" s="167"/>
      <c r="CH892" s="167"/>
      <c r="CI892" s="167"/>
      <c r="CJ892" s="167"/>
      <c r="CK892" s="167"/>
      <c r="CL892" s="167"/>
      <c r="CM892" s="167"/>
      <c r="CN892" s="167"/>
      <c r="CO892" s="167"/>
      <c r="CP892" s="167"/>
      <c r="CQ892" s="167"/>
    </row>
    <row r="893">
      <c r="A893" s="169"/>
      <c r="B893" s="169"/>
      <c r="C893" s="169"/>
      <c r="D893" s="169"/>
      <c r="E893" s="169"/>
      <c r="F893" s="169"/>
      <c r="G893" s="169"/>
      <c r="H893" s="169"/>
      <c r="I893" s="169"/>
      <c r="J893" s="169"/>
      <c r="K893" s="169"/>
      <c r="L893" s="171"/>
      <c r="M893" s="171"/>
      <c r="N893" s="171"/>
      <c r="O893" s="171"/>
      <c r="P893" s="171"/>
      <c r="Q893" s="171"/>
      <c r="R893" s="172"/>
      <c r="S893" s="172"/>
      <c r="T893" s="172"/>
      <c r="U893" s="172"/>
      <c r="V893" s="172"/>
      <c r="W893" s="172"/>
      <c r="X893" s="172"/>
      <c r="Y893" s="173"/>
      <c r="Z893" s="173"/>
      <c r="AA893" s="173"/>
      <c r="AB893" s="173"/>
      <c r="AC893" s="173"/>
      <c r="AD893" s="173"/>
      <c r="AE893" s="174"/>
      <c r="AF893" s="174"/>
      <c r="AG893" s="174"/>
      <c r="AH893" s="174"/>
      <c r="AI893" s="174"/>
      <c r="AJ893" s="174"/>
      <c r="AK893" s="175"/>
      <c r="AL893" s="175"/>
      <c r="AM893" s="175"/>
      <c r="AN893" s="175"/>
      <c r="AO893" s="175"/>
      <c r="AP893" s="175"/>
      <c r="AQ893" s="174"/>
      <c r="AR893" s="174"/>
      <c r="AS893" s="174"/>
      <c r="AT893" s="174"/>
      <c r="AU893" s="174"/>
      <c r="AV893" s="174"/>
      <c r="AW893" s="174"/>
      <c r="AX893" s="174"/>
      <c r="AY893" s="174"/>
      <c r="AZ893" s="174"/>
      <c r="BA893" s="171"/>
      <c r="BB893" s="171"/>
      <c r="BC893" s="171"/>
      <c r="BD893" s="171"/>
      <c r="BE893" s="171"/>
      <c r="BF893" s="171"/>
      <c r="BG893" s="171"/>
      <c r="BH893" s="171"/>
      <c r="BI893" s="171"/>
      <c r="BJ893" s="171"/>
      <c r="BK893" s="171"/>
      <c r="BL893" s="171"/>
      <c r="BM893" s="171"/>
      <c r="BN893" s="172"/>
      <c r="BO893" s="172"/>
      <c r="BP893" s="172"/>
      <c r="BQ893" s="172"/>
      <c r="BR893" s="175"/>
      <c r="BS893" s="175"/>
      <c r="BT893" s="175"/>
      <c r="BU893" s="175"/>
      <c r="BV893" s="175"/>
      <c r="BW893" s="175"/>
      <c r="BX893" s="175"/>
      <c r="BY893" s="175"/>
      <c r="BZ893" s="175"/>
      <c r="CA893" s="166"/>
      <c r="CB893" s="167"/>
      <c r="CC893" s="167"/>
      <c r="CD893" s="167"/>
      <c r="CE893" s="167"/>
      <c r="CF893" s="167"/>
      <c r="CG893" s="167"/>
      <c r="CH893" s="167"/>
      <c r="CI893" s="167"/>
      <c r="CJ893" s="167"/>
      <c r="CK893" s="167"/>
      <c r="CL893" s="167"/>
      <c r="CM893" s="167"/>
      <c r="CN893" s="167"/>
      <c r="CO893" s="167"/>
      <c r="CP893" s="167"/>
      <c r="CQ893" s="167"/>
    </row>
    <row r="894">
      <c r="A894" s="169"/>
      <c r="B894" s="169"/>
      <c r="C894" s="169"/>
      <c r="D894" s="169"/>
      <c r="E894" s="169"/>
      <c r="F894" s="169"/>
      <c r="G894" s="169"/>
      <c r="H894" s="169"/>
      <c r="I894" s="169"/>
      <c r="J894" s="169"/>
      <c r="K894" s="169"/>
      <c r="L894" s="171"/>
      <c r="M894" s="171"/>
      <c r="N894" s="171"/>
      <c r="O894" s="171"/>
      <c r="P894" s="171"/>
      <c r="Q894" s="171"/>
      <c r="R894" s="172"/>
      <c r="S894" s="172"/>
      <c r="T894" s="172"/>
      <c r="U894" s="172"/>
      <c r="V894" s="172"/>
      <c r="W894" s="172"/>
      <c r="X894" s="172"/>
      <c r="Y894" s="173"/>
      <c r="Z894" s="173"/>
      <c r="AA894" s="173"/>
      <c r="AB894" s="173"/>
      <c r="AC894" s="173"/>
      <c r="AD894" s="173"/>
      <c r="AE894" s="174"/>
      <c r="AF894" s="174"/>
      <c r="AG894" s="174"/>
      <c r="AH894" s="174"/>
      <c r="AI894" s="174"/>
      <c r="AJ894" s="174"/>
      <c r="AK894" s="175"/>
      <c r="AL894" s="175"/>
      <c r="AM894" s="175"/>
      <c r="AN894" s="175"/>
      <c r="AO894" s="175"/>
      <c r="AP894" s="175"/>
      <c r="AQ894" s="174"/>
      <c r="AR894" s="174"/>
      <c r="AS894" s="174"/>
      <c r="AT894" s="174"/>
      <c r="AU894" s="174"/>
      <c r="AV894" s="174"/>
      <c r="AW894" s="174"/>
      <c r="AX894" s="174"/>
      <c r="AY894" s="174"/>
      <c r="AZ894" s="174"/>
      <c r="BA894" s="171"/>
      <c r="BB894" s="171"/>
      <c r="BC894" s="171"/>
      <c r="BD894" s="171"/>
      <c r="BE894" s="171"/>
      <c r="BF894" s="171"/>
      <c r="BG894" s="171"/>
      <c r="BH894" s="171"/>
      <c r="BI894" s="171"/>
      <c r="BJ894" s="171"/>
      <c r="BK894" s="171"/>
      <c r="BL894" s="171"/>
      <c r="BM894" s="171"/>
      <c r="BN894" s="172"/>
      <c r="BO894" s="172"/>
      <c r="BP894" s="172"/>
      <c r="BQ894" s="172"/>
      <c r="BR894" s="175"/>
      <c r="BS894" s="175"/>
      <c r="BT894" s="175"/>
      <c r="BU894" s="175"/>
      <c r="BV894" s="175"/>
      <c r="BW894" s="175"/>
      <c r="BX894" s="175"/>
      <c r="BY894" s="175"/>
      <c r="BZ894" s="175"/>
      <c r="CA894" s="166"/>
      <c r="CB894" s="167"/>
      <c r="CC894" s="167"/>
      <c r="CD894" s="167"/>
      <c r="CE894" s="167"/>
      <c r="CF894" s="167"/>
      <c r="CG894" s="167"/>
      <c r="CH894" s="167"/>
      <c r="CI894" s="167"/>
      <c r="CJ894" s="167"/>
      <c r="CK894" s="167"/>
      <c r="CL894" s="167"/>
      <c r="CM894" s="167"/>
      <c r="CN894" s="167"/>
      <c r="CO894" s="167"/>
      <c r="CP894" s="167"/>
      <c r="CQ894" s="167"/>
    </row>
    <row r="895">
      <c r="A895" s="169"/>
      <c r="B895" s="169"/>
      <c r="C895" s="169"/>
      <c r="D895" s="169"/>
      <c r="E895" s="169"/>
      <c r="F895" s="169"/>
      <c r="G895" s="169"/>
      <c r="H895" s="169"/>
      <c r="I895" s="169"/>
      <c r="J895" s="169"/>
      <c r="K895" s="169"/>
      <c r="L895" s="171"/>
      <c r="M895" s="171"/>
      <c r="N895" s="171"/>
      <c r="O895" s="171"/>
      <c r="P895" s="171"/>
      <c r="Q895" s="171"/>
      <c r="R895" s="172"/>
      <c r="S895" s="172"/>
      <c r="T895" s="172"/>
      <c r="U895" s="172"/>
      <c r="V895" s="172"/>
      <c r="W895" s="172"/>
      <c r="X895" s="172"/>
      <c r="Y895" s="173"/>
      <c r="Z895" s="173"/>
      <c r="AA895" s="173"/>
      <c r="AB895" s="173"/>
      <c r="AC895" s="173"/>
      <c r="AD895" s="173"/>
      <c r="AE895" s="174"/>
      <c r="AF895" s="174"/>
      <c r="AG895" s="174"/>
      <c r="AH895" s="174"/>
      <c r="AI895" s="174"/>
      <c r="AJ895" s="174"/>
      <c r="AK895" s="175"/>
      <c r="AL895" s="175"/>
      <c r="AM895" s="175"/>
      <c r="AN895" s="175"/>
      <c r="AO895" s="175"/>
      <c r="AP895" s="175"/>
      <c r="AQ895" s="174"/>
      <c r="AR895" s="174"/>
      <c r="AS895" s="174"/>
      <c r="AT895" s="174"/>
      <c r="AU895" s="174"/>
      <c r="AV895" s="174"/>
      <c r="AW895" s="174"/>
      <c r="AX895" s="174"/>
      <c r="AY895" s="174"/>
      <c r="AZ895" s="174"/>
      <c r="BA895" s="171"/>
      <c r="BB895" s="171"/>
      <c r="BC895" s="171"/>
      <c r="BD895" s="171"/>
      <c r="BE895" s="171"/>
      <c r="BF895" s="171"/>
      <c r="BG895" s="171"/>
      <c r="BH895" s="171"/>
      <c r="BI895" s="171"/>
      <c r="BJ895" s="171"/>
      <c r="BK895" s="171"/>
      <c r="BL895" s="171"/>
      <c r="BM895" s="171"/>
      <c r="BN895" s="172"/>
      <c r="BO895" s="172"/>
      <c r="BP895" s="172"/>
      <c r="BQ895" s="172"/>
      <c r="BR895" s="175"/>
      <c r="BS895" s="175"/>
      <c r="BT895" s="175"/>
      <c r="BU895" s="175"/>
      <c r="BV895" s="175"/>
      <c r="BW895" s="175"/>
      <c r="BX895" s="175"/>
      <c r="BY895" s="175"/>
      <c r="BZ895" s="175"/>
      <c r="CA895" s="166"/>
      <c r="CB895" s="167"/>
      <c r="CC895" s="167"/>
      <c r="CD895" s="167"/>
      <c r="CE895" s="167"/>
      <c r="CF895" s="167"/>
      <c r="CG895" s="167"/>
      <c r="CH895" s="167"/>
      <c r="CI895" s="167"/>
      <c r="CJ895" s="167"/>
      <c r="CK895" s="167"/>
      <c r="CL895" s="167"/>
      <c r="CM895" s="167"/>
      <c r="CN895" s="167"/>
      <c r="CO895" s="167"/>
      <c r="CP895" s="167"/>
      <c r="CQ895" s="167"/>
    </row>
    <row r="896">
      <c r="A896" s="169"/>
      <c r="B896" s="169"/>
      <c r="C896" s="169"/>
      <c r="D896" s="169"/>
      <c r="E896" s="169"/>
      <c r="F896" s="169"/>
      <c r="G896" s="169"/>
      <c r="H896" s="169"/>
      <c r="I896" s="169"/>
      <c r="J896" s="169"/>
      <c r="K896" s="169"/>
      <c r="L896" s="171"/>
      <c r="M896" s="171"/>
      <c r="N896" s="171"/>
      <c r="O896" s="171"/>
      <c r="P896" s="171"/>
      <c r="Q896" s="171"/>
      <c r="R896" s="172"/>
      <c r="S896" s="172"/>
      <c r="T896" s="172"/>
      <c r="U896" s="172"/>
      <c r="V896" s="172"/>
      <c r="W896" s="172"/>
      <c r="X896" s="172"/>
      <c r="Y896" s="173"/>
      <c r="Z896" s="173"/>
      <c r="AA896" s="173"/>
      <c r="AB896" s="173"/>
      <c r="AC896" s="173"/>
      <c r="AD896" s="173"/>
      <c r="AE896" s="174"/>
      <c r="AF896" s="174"/>
      <c r="AG896" s="174"/>
      <c r="AH896" s="174"/>
      <c r="AI896" s="174"/>
      <c r="AJ896" s="174"/>
      <c r="AK896" s="175"/>
      <c r="AL896" s="175"/>
      <c r="AM896" s="175"/>
      <c r="AN896" s="175"/>
      <c r="AO896" s="175"/>
      <c r="AP896" s="175"/>
      <c r="AQ896" s="174"/>
      <c r="AR896" s="174"/>
      <c r="AS896" s="174"/>
      <c r="AT896" s="174"/>
      <c r="AU896" s="174"/>
      <c r="AV896" s="174"/>
      <c r="AW896" s="174"/>
      <c r="AX896" s="174"/>
      <c r="AY896" s="174"/>
      <c r="AZ896" s="174"/>
      <c r="BA896" s="171"/>
      <c r="BB896" s="171"/>
      <c r="BC896" s="171"/>
      <c r="BD896" s="171"/>
      <c r="BE896" s="171"/>
      <c r="BF896" s="171"/>
      <c r="BG896" s="171"/>
      <c r="BH896" s="171"/>
      <c r="BI896" s="171"/>
      <c r="BJ896" s="171"/>
      <c r="BK896" s="171"/>
      <c r="BL896" s="171"/>
      <c r="BM896" s="171"/>
      <c r="BN896" s="172"/>
      <c r="BO896" s="172"/>
      <c r="BP896" s="172"/>
      <c r="BQ896" s="172"/>
      <c r="BR896" s="175"/>
      <c r="BS896" s="175"/>
      <c r="BT896" s="175"/>
      <c r="BU896" s="175"/>
      <c r="BV896" s="175"/>
      <c r="BW896" s="175"/>
      <c r="BX896" s="175"/>
      <c r="BY896" s="175"/>
      <c r="BZ896" s="175"/>
      <c r="CA896" s="166"/>
      <c r="CB896" s="167"/>
      <c r="CC896" s="167"/>
      <c r="CD896" s="167"/>
      <c r="CE896" s="167"/>
      <c r="CF896" s="167"/>
      <c r="CG896" s="167"/>
      <c r="CH896" s="167"/>
      <c r="CI896" s="167"/>
      <c r="CJ896" s="167"/>
      <c r="CK896" s="167"/>
      <c r="CL896" s="167"/>
      <c r="CM896" s="167"/>
      <c r="CN896" s="167"/>
      <c r="CO896" s="167"/>
      <c r="CP896" s="167"/>
      <c r="CQ896" s="167"/>
    </row>
    <row r="897">
      <c r="A897" s="169"/>
      <c r="B897" s="169"/>
      <c r="C897" s="169"/>
      <c r="D897" s="169"/>
      <c r="E897" s="169"/>
      <c r="F897" s="169"/>
      <c r="G897" s="169"/>
      <c r="H897" s="169"/>
      <c r="I897" s="169"/>
      <c r="J897" s="169"/>
      <c r="K897" s="169"/>
      <c r="L897" s="171"/>
      <c r="M897" s="171"/>
      <c r="N897" s="171"/>
      <c r="O897" s="171"/>
      <c r="P897" s="171"/>
      <c r="Q897" s="171"/>
      <c r="R897" s="172"/>
      <c r="S897" s="172"/>
      <c r="T897" s="172"/>
      <c r="U897" s="172"/>
      <c r="V897" s="172"/>
      <c r="W897" s="172"/>
      <c r="X897" s="172"/>
      <c r="Y897" s="173"/>
      <c r="Z897" s="173"/>
      <c r="AA897" s="173"/>
      <c r="AB897" s="173"/>
      <c r="AC897" s="173"/>
      <c r="AD897" s="173"/>
      <c r="AE897" s="174"/>
      <c r="AF897" s="174"/>
      <c r="AG897" s="174"/>
      <c r="AH897" s="174"/>
      <c r="AI897" s="174"/>
      <c r="AJ897" s="174"/>
      <c r="AK897" s="175"/>
      <c r="AL897" s="175"/>
      <c r="AM897" s="175"/>
      <c r="AN897" s="175"/>
      <c r="AO897" s="175"/>
      <c r="AP897" s="175"/>
      <c r="AQ897" s="174"/>
      <c r="AR897" s="174"/>
      <c r="AS897" s="174"/>
      <c r="AT897" s="174"/>
      <c r="AU897" s="174"/>
      <c r="AV897" s="174"/>
      <c r="AW897" s="174"/>
      <c r="AX897" s="174"/>
      <c r="AY897" s="174"/>
      <c r="AZ897" s="174"/>
      <c r="BA897" s="171"/>
      <c r="BB897" s="171"/>
      <c r="BC897" s="171"/>
      <c r="BD897" s="171"/>
      <c r="BE897" s="171"/>
      <c r="BF897" s="171"/>
      <c r="BG897" s="171"/>
      <c r="BH897" s="171"/>
      <c r="BI897" s="171"/>
      <c r="BJ897" s="171"/>
      <c r="BK897" s="171"/>
      <c r="BL897" s="171"/>
      <c r="BM897" s="171"/>
      <c r="BN897" s="172"/>
      <c r="BO897" s="172"/>
      <c r="BP897" s="172"/>
      <c r="BQ897" s="172"/>
      <c r="BR897" s="175"/>
      <c r="BS897" s="175"/>
      <c r="BT897" s="175"/>
      <c r="BU897" s="175"/>
      <c r="BV897" s="175"/>
      <c r="BW897" s="175"/>
      <c r="BX897" s="175"/>
      <c r="BY897" s="175"/>
      <c r="BZ897" s="175"/>
      <c r="CA897" s="166"/>
      <c r="CB897" s="167"/>
      <c r="CC897" s="167"/>
      <c r="CD897" s="167"/>
      <c r="CE897" s="167"/>
      <c r="CF897" s="167"/>
      <c r="CG897" s="167"/>
      <c r="CH897" s="167"/>
      <c r="CI897" s="167"/>
      <c r="CJ897" s="167"/>
      <c r="CK897" s="167"/>
      <c r="CL897" s="167"/>
      <c r="CM897" s="167"/>
      <c r="CN897" s="167"/>
      <c r="CO897" s="167"/>
      <c r="CP897" s="167"/>
      <c r="CQ897" s="167"/>
    </row>
    <row r="898">
      <c r="A898" s="169"/>
      <c r="B898" s="169"/>
      <c r="C898" s="169"/>
      <c r="D898" s="169"/>
      <c r="E898" s="169"/>
      <c r="F898" s="169"/>
      <c r="G898" s="169"/>
      <c r="H898" s="169"/>
      <c r="I898" s="169"/>
      <c r="J898" s="169"/>
      <c r="K898" s="169"/>
      <c r="L898" s="171"/>
      <c r="M898" s="171"/>
      <c r="N898" s="171"/>
      <c r="O898" s="171"/>
      <c r="P898" s="171"/>
      <c r="Q898" s="171"/>
      <c r="R898" s="172"/>
      <c r="S898" s="172"/>
      <c r="T898" s="172"/>
      <c r="U898" s="172"/>
      <c r="V898" s="172"/>
      <c r="W898" s="172"/>
      <c r="X898" s="172"/>
      <c r="Y898" s="173"/>
      <c r="Z898" s="173"/>
      <c r="AA898" s="173"/>
      <c r="AB898" s="173"/>
      <c r="AC898" s="173"/>
      <c r="AD898" s="173"/>
      <c r="AE898" s="174"/>
      <c r="AF898" s="174"/>
      <c r="AG898" s="174"/>
      <c r="AH898" s="174"/>
      <c r="AI898" s="174"/>
      <c r="AJ898" s="174"/>
      <c r="AK898" s="175"/>
      <c r="AL898" s="175"/>
      <c r="AM898" s="175"/>
      <c r="AN898" s="175"/>
      <c r="AO898" s="175"/>
      <c r="AP898" s="175"/>
      <c r="AQ898" s="174"/>
      <c r="AR898" s="174"/>
      <c r="AS898" s="174"/>
      <c r="AT898" s="174"/>
      <c r="AU898" s="174"/>
      <c r="AV898" s="174"/>
      <c r="AW898" s="174"/>
      <c r="AX898" s="174"/>
      <c r="AY898" s="174"/>
      <c r="AZ898" s="174"/>
      <c r="BA898" s="171"/>
      <c r="BB898" s="171"/>
      <c r="BC898" s="171"/>
      <c r="BD898" s="171"/>
      <c r="BE898" s="171"/>
      <c r="BF898" s="171"/>
      <c r="BG898" s="171"/>
      <c r="BH898" s="171"/>
      <c r="BI898" s="171"/>
      <c r="BJ898" s="171"/>
      <c r="BK898" s="171"/>
      <c r="BL898" s="171"/>
      <c r="BM898" s="171"/>
      <c r="BN898" s="172"/>
      <c r="BO898" s="172"/>
      <c r="BP898" s="172"/>
      <c r="BQ898" s="172"/>
      <c r="BR898" s="175"/>
      <c r="BS898" s="175"/>
      <c r="BT898" s="175"/>
      <c r="BU898" s="175"/>
      <c r="BV898" s="175"/>
      <c r="BW898" s="175"/>
      <c r="BX898" s="175"/>
      <c r="BY898" s="175"/>
      <c r="BZ898" s="175"/>
      <c r="CA898" s="166"/>
      <c r="CB898" s="167"/>
      <c r="CC898" s="167"/>
      <c r="CD898" s="167"/>
      <c r="CE898" s="167"/>
      <c r="CF898" s="167"/>
      <c r="CG898" s="167"/>
      <c r="CH898" s="167"/>
      <c r="CI898" s="167"/>
      <c r="CJ898" s="167"/>
      <c r="CK898" s="167"/>
      <c r="CL898" s="167"/>
      <c r="CM898" s="167"/>
      <c r="CN898" s="167"/>
      <c r="CO898" s="167"/>
      <c r="CP898" s="167"/>
      <c r="CQ898" s="167"/>
    </row>
    <row r="899">
      <c r="A899" s="169"/>
      <c r="B899" s="169"/>
      <c r="C899" s="169"/>
      <c r="D899" s="169"/>
      <c r="E899" s="169"/>
      <c r="F899" s="169"/>
      <c r="G899" s="169"/>
      <c r="H899" s="169"/>
      <c r="I899" s="169"/>
      <c r="J899" s="169"/>
      <c r="K899" s="169"/>
      <c r="L899" s="171"/>
      <c r="M899" s="171"/>
      <c r="N899" s="171"/>
      <c r="O899" s="171"/>
      <c r="P899" s="171"/>
      <c r="Q899" s="171"/>
      <c r="R899" s="172"/>
      <c r="S899" s="172"/>
      <c r="T899" s="172"/>
      <c r="U899" s="172"/>
      <c r="V899" s="172"/>
      <c r="W899" s="172"/>
      <c r="X899" s="172"/>
      <c r="Y899" s="173"/>
      <c r="Z899" s="173"/>
      <c r="AA899" s="173"/>
      <c r="AB899" s="173"/>
      <c r="AC899" s="173"/>
      <c r="AD899" s="173"/>
      <c r="AE899" s="174"/>
      <c r="AF899" s="174"/>
      <c r="AG899" s="174"/>
      <c r="AH899" s="174"/>
      <c r="AI899" s="174"/>
      <c r="AJ899" s="174"/>
      <c r="AK899" s="175"/>
      <c r="AL899" s="175"/>
      <c r="AM899" s="175"/>
      <c r="AN899" s="175"/>
      <c r="AO899" s="175"/>
      <c r="AP899" s="175"/>
      <c r="AQ899" s="174"/>
      <c r="AR899" s="174"/>
      <c r="AS899" s="174"/>
      <c r="AT899" s="174"/>
      <c r="AU899" s="174"/>
      <c r="AV899" s="174"/>
      <c r="AW899" s="174"/>
      <c r="AX899" s="174"/>
      <c r="AY899" s="174"/>
      <c r="AZ899" s="174"/>
      <c r="BA899" s="171"/>
      <c r="BB899" s="171"/>
      <c r="BC899" s="171"/>
      <c r="BD899" s="171"/>
      <c r="BE899" s="171"/>
      <c r="BF899" s="171"/>
      <c r="BG899" s="171"/>
      <c r="BH899" s="171"/>
      <c r="BI899" s="171"/>
      <c r="BJ899" s="171"/>
      <c r="BK899" s="171"/>
      <c r="BL899" s="171"/>
      <c r="BM899" s="171"/>
      <c r="BN899" s="172"/>
      <c r="BO899" s="172"/>
      <c r="BP899" s="172"/>
      <c r="BQ899" s="172"/>
      <c r="BR899" s="175"/>
      <c r="BS899" s="175"/>
      <c r="BT899" s="175"/>
      <c r="BU899" s="175"/>
      <c r="BV899" s="175"/>
      <c r="BW899" s="175"/>
      <c r="BX899" s="175"/>
      <c r="BY899" s="175"/>
      <c r="BZ899" s="175"/>
      <c r="CA899" s="166"/>
      <c r="CB899" s="167"/>
      <c r="CC899" s="167"/>
      <c r="CD899" s="167"/>
      <c r="CE899" s="167"/>
      <c r="CF899" s="167"/>
      <c r="CG899" s="167"/>
      <c r="CH899" s="167"/>
      <c r="CI899" s="167"/>
      <c r="CJ899" s="167"/>
      <c r="CK899" s="167"/>
      <c r="CL899" s="167"/>
      <c r="CM899" s="167"/>
      <c r="CN899" s="167"/>
      <c r="CO899" s="167"/>
      <c r="CP899" s="167"/>
      <c r="CQ899" s="167"/>
    </row>
    <row r="900">
      <c r="A900" s="169"/>
      <c r="B900" s="169"/>
      <c r="C900" s="169"/>
      <c r="D900" s="169"/>
      <c r="E900" s="169"/>
      <c r="F900" s="169"/>
      <c r="G900" s="169"/>
      <c r="H900" s="169"/>
      <c r="I900" s="169"/>
      <c r="J900" s="169"/>
      <c r="K900" s="169"/>
      <c r="L900" s="171"/>
      <c r="M900" s="171"/>
      <c r="N900" s="171"/>
      <c r="O900" s="171"/>
      <c r="P900" s="171"/>
      <c r="Q900" s="171"/>
      <c r="R900" s="172"/>
      <c r="S900" s="172"/>
      <c r="T900" s="172"/>
      <c r="U900" s="172"/>
      <c r="V900" s="172"/>
      <c r="W900" s="172"/>
      <c r="X900" s="172"/>
      <c r="Y900" s="173"/>
      <c r="Z900" s="173"/>
      <c r="AA900" s="173"/>
      <c r="AB900" s="173"/>
      <c r="AC900" s="173"/>
      <c r="AD900" s="173"/>
      <c r="AE900" s="174"/>
      <c r="AF900" s="174"/>
      <c r="AG900" s="174"/>
      <c r="AH900" s="174"/>
      <c r="AI900" s="174"/>
      <c r="AJ900" s="174"/>
      <c r="AK900" s="175"/>
      <c r="AL900" s="175"/>
      <c r="AM900" s="175"/>
      <c r="AN900" s="175"/>
      <c r="AO900" s="175"/>
      <c r="AP900" s="175"/>
      <c r="AQ900" s="174"/>
      <c r="AR900" s="174"/>
      <c r="AS900" s="174"/>
      <c r="AT900" s="174"/>
      <c r="AU900" s="174"/>
      <c r="AV900" s="174"/>
      <c r="AW900" s="174"/>
      <c r="AX900" s="174"/>
      <c r="AY900" s="174"/>
      <c r="AZ900" s="174"/>
      <c r="BA900" s="171"/>
      <c r="BB900" s="171"/>
      <c r="BC900" s="171"/>
      <c r="BD900" s="171"/>
      <c r="BE900" s="171"/>
      <c r="BF900" s="171"/>
      <c r="BG900" s="171"/>
      <c r="BH900" s="171"/>
      <c r="BI900" s="171"/>
      <c r="BJ900" s="171"/>
      <c r="BK900" s="171"/>
      <c r="BL900" s="171"/>
      <c r="BM900" s="171"/>
      <c r="BN900" s="172"/>
      <c r="BO900" s="172"/>
      <c r="BP900" s="172"/>
      <c r="BQ900" s="172"/>
      <c r="BR900" s="175"/>
      <c r="BS900" s="175"/>
      <c r="BT900" s="175"/>
      <c r="BU900" s="175"/>
      <c r="BV900" s="175"/>
      <c r="BW900" s="175"/>
      <c r="BX900" s="175"/>
      <c r="BY900" s="175"/>
      <c r="BZ900" s="175"/>
      <c r="CA900" s="166"/>
      <c r="CB900" s="167"/>
      <c r="CC900" s="167"/>
      <c r="CD900" s="167"/>
      <c r="CE900" s="167"/>
      <c r="CF900" s="167"/>
      <c r="CG900" s="167"/>
      <c r="CH900" s="167"/>
      <c r="CI900" s="167"/>
      <c r="CJ900" s="167"/>
      <c r="CK900" s="167"/>
      <c r="CL900" s="167"/>
      <c r="CM900" s="167"/>
      <c r="CN900" s="167"/>
      <c r="CO900" s="167"/>
      <c r="CP900" s="167"/>
      <c r="CQ900" s="167"/>
    </row>
    <row r="901">
      <c r="A901" s="169"/>
      <c r="B901" s="169"/>
      <c r="C901" s="169"/>
      <c r="D901" s="169"/>
      <c r="E901" s="169"/>
      <c r="F901" s="169"/>
      <c r="G901" s="169"/>
      <c r="H901" s="169"/>
      <c r="I901" s="169"/>
      <c r="J901" s="169"/>
      <c r="K901" s="169"/>
      <c r="L901" s="171"/>
      <c r="M901" s="171"/>
      <c r="N901" s="171"/>
      <c r="O901" s="171"/>
      <c r="P901" s="171"/>
      <c r="Q901" s="171"/>
      <c r="R901" s="172"/>
      <c r="S901" s="172"/>
      <c r="T901" s="172"/>
      <c r="U901" s="172"/>
      <c r="V901" s="172"/>
      <c r="W901" s="172"/>
      <c r="X901" s="172"/>
      <c r="Y901" s="173"/>
      <c r="Z901" s="173"/>
      <c r="AA901" s="173"/>
      <c r="AB901" s="173"/>
      <c r="AC901" s="173"/>
      <c r="AD901" s="173"/>
      <c r="AE901" s="174"/>
      <c r="AF901" s="174"/>
      <c r="AG901" s="174"/>
      <c r="AH901" s="174"/>
      <c r="AI901" s="174"/>
      <c r="AJ901" s="174"/>
      <c r="AK901" s="175"/>
      <c r="AL901" s="175"/>
      <c r="AM901" s="175"/>
      <c r="AN901" s="175"/>
      <c r="AO901" s="175"/>
      <c r="AP901" s="175"/>
      <c r="AQ901" s="174"/>
      <c r="AR901" s="174"/>
      <c r="AS901" s="174"/>
      <c r="AT901" s="174"/>
      <c r="AU901" s="174"/>
      <c r="AV901" s="174"/>
      <c r="AW901" s="174"/>
      <c r="AX901" s="174"/>
      <c r="AY901" s="174"/>
      <c r="AZ901" s="174"/>
      <c r="BA901" s="171"/>
      <c r="BB901" s="171"/>
      <c r="BC901" s="171"/>
      <c r="BD901" s="171"/>
      <c r="BE901" s="171"/>
      <c r="BF901" s="171"/>
      <c r="BG901" s="171"/>
      <c r="BH901" s="171"/>
      <c r="BI901" s="171"/>
      <c r="BJ901" s="171"/>
      <c r="BK901" s="171"/>
      <c r="BL901" s="171"/>
      <c r="BM901" s="171"/>
      <c r="BN901" s="172"/>
      <c r="BO901" s="172"/>
      <c r="BP901" s="172"/>
      <c r="BQ901" s="172"/>
      <c r="BR901" s="175"/>
      <c r="BS901" s="175"/>
      <c r="BT901" s="175"/>
      <c r="BU901" s="175"/>
      <c r="BV901" s="175"/>
      <c r="BW901" s="175"/>
      <c r="BX901" s="175"/>
      <c r="BY901" s="175"/>
      <c r="BZ901" s="175"/>
      <c r="CA901" s="166"/>
      <c r="CB901" s="167"/>
      <c r="CC901" s="167"/>
      <c r="CD901" s="167"/>
      <c r="CE901" s="167"/>
      <c r="CF901" s="167"/>
      <c r="CG901" s="167"/>
      <c r="CH901" s="167"/>
      <c r="CI901" s="167"/>
      <c r="CJ901" s="167"/>
      <c r="CK901" s="167"/>
      <c r="CL901" s="167"/>
      <c r="CM901" s="167"/>
      <c r="CN901" s="167"/>
      <c r="CO901" s="167"/>
      <c r="CP901" s="167"/>
      <c r="CQ901" s="167"/>
    </row>
    <row r="902">
      <c r="A902" s="169"/>
      <c r="B902" s="169"/>
      <c r="C902" s="169"/>
      <c r="D902" s="169"/>
      <c r="E902" s="169"/>
      <c r="F902" s="169"/>
      <c r="G902" s="169"/>
      <c r="H902" s="169"/>
      <c r="I902" s="169"/>
      <c r="J902" s="169"/>
      <c r="K902" s="169"/>
      <c r="L902" s="171"/>
      <c r="M902" s="171"/>
      <c r="N902" s="171"/>
      <c r="O902" s="171"/>
      <c r="P902" s="171"/>
      <c r="Q902" s="171"/>
      <c r="R902" s="172"/>
      <c r="S902" s="172"/>
      <c r="T902" s="172"/>
      <c r="U902" s="172"/>
      <c r="V902" s="172"/>
      <c r="W902" s="172"/>
      <c r="X902" s="172"/>
      <c r="Y902" s="173"/>
      <c r="Z902" s="173"/>
      <c r="AA902" s="173"/>
      <c r="AB902" s="173"/>
      <c r="AC902" s="173"/>
      <c r="AD902" s="173"/>
      <c r="AE902" s="174"/>
      <c r="AF902" s="174"/>
      <c r="AG902" s="174"/>
      <c r="AH902" s="174"/>
      <c r="AI902" s="174"/>
      <c r="AJ902" s="174"/>
      <c r="AK902" s="175"/>
      <c r="AL902" s="175"/>
      <c r="AM902" s="175"/>
      <c r="AN902" s="175"/>
      <c r="AO902" s="175"/>
      <c r="AP902" s="175"/>
      <c r="AQ902" s="174"/>
      <c r="AR902" s="174"/>
      <c r="AS902" s="174"/>
      <c r="AT902" s="174"/>
      <c r="AU902" s="174"/>
      <c r="AV902" s="174"/>
      <c r="AW902" s="174"/>
      <c r="AX902" s="174"/>
      <c r="AY902" s="174"/>
      <c r="AZ902" s="174"/>
      <c r="BA902" s="171"/>
      <c r="BB902" s="171"/>
      <c r="BC902" s="171"/>
      <c r="BD902" s="171"/>
      <c r="BE902" s="171"/>
      <c r="BF902" s="171"/>
      <c r="BG902" s="171"/>
      <c r="BH902" s="171"/>
      <c r="BI902" s="171"/>
      <c r="BJ902" s="171"/>
      <c r="BK902" s="171"/>
      <c r="BL902" s="171"/>
      <c r="BM902" s="171"/>
      <c r="BN902" s="172"/>
      <c r="BO902" s="172"/>
      <c r="BP902" s="172"/>
      <c r="BQ902" s="172"/>
      <c r="BR902" s="175"/>
      <c r="BS902" s="175"/>
      <c r="BT902" s="175"/>
      <c r="BU902" s="175"/>
      <c r="BV902" s="175"/>
      <c r="BW902" s="175"/>
      <c r="BX902" s="175"/>
      <c r="BY902" s="175"/>
      <c r="BZ902" s="175"/>
      <c r="CA902" s="166"/>
      <c r="CB902" s="167"/>
      <c r="CC902" s="167"/>
      <c r="CD902" s="167"/>
      <c r="CE902" s="167"/>
      <c r="CF902" s="167"/>
      <c r="CG902" s="167"/>
      <c r="CH902" s="167"/>
      <c r="CI902" s="167"/>
      <c r="CJ902" s="167"/>
      <c r="CK902" s="167"/>
      <c r="CL902" s="167"/>
      <c r="CM902" s="167"/>
      <c r="CN902" s="167"/>
      <c r="CO902" s="167"/>
      <c r="CP902" s="167"/>
      <c r="CQ902" s="167"/>
    </row>
    <row r="903">
      <c r="A903" s="169"/>
      <c r="B903" s="169"/>
      <c r="C903" s="169"/>
      <c r="D903" s="169"/>
      <c r="E903" s="169"/>
      <c r="F903" s="169"/>
      <c r="G903" s="169"/>
      <c r="H903" s="169"/>
      <c r="I903" s="169"/>
      <c r="J903" s="169"/>
      <c r="K903" s="169"/>
      <c r="L903" s="171"/>
      <c r="M903" s="171"/>
      <c r="N903" s="171"/>
      <c r="O903" s="171"/>
      <c r="P903" s="171"/>
      <c r="Q903" s="171"/>
      <c r="R903" s="172"/>
      <c r="S903" s="172"/>
      <c r="T903" s="172"/>
      <c r="U903" s="172"/>
      <c r="V903" s="172"/>
      <c r="W903" s="172"/>
      <c r="X903" s="172"/>
      <c r="Y903" s="173"/>
      <c r="Z903" s="173"/>
      <c r="AA903" s="173"/>
      <c r="AB903" s="173"/>
      <c r="AC903" s="173"/>
      <c r="AD903" s="173"/>
      <c r="AE903" s="174"/>
      <c r="AF903" s="174"/>
      <c r="AG903" s="174"/>
      <c r="AH903" s="174"/>
      <c r="AI903" s="174"/>
      <c r="AJ903" s="174"/>
      <c r="AK903" s="175"/>
      <c r="AL903" s="175"/>
      <c r="AM903" s="175"/>
      <c r="AN903" s="175"/>
      <c r="AO903" s="175"/>
      <c r="AP903" s="175"/>
      <c r="AQ903" s="174"/>
      <c r="AR903" s="174"/>
      <c r="AS903" s="174"/>
      <c r="AT903" s="174"/>
      <c r="AU903" s="174"/>
      <c r="AV903" s="174"/>
      <c r="AW903" s="174"/>
      <c r="AX903" s="174"/>
      <c r="AY903" s="174"/>
      <c r="AZ903" s="174"/>
      <c r="BA903" s="171"/>
      <c r="BB903" s="171"/>
      <c r="BC903" s="171"/>
      <c r="BD903" s="171"/>
      <c r="BE903" s="171"/>
      <c r="BF903" s="171"/>
      <c r="BG903" s="171"/>
      <c r="BH903" s="171"/>
      <c r="BI903" s="171"/>
      <c r="BJ903" s="171"/>
      <c r="BK903" s="171"/>
      <c r="BL903" s="171"/>
      <c r="BM903" s="171"/>
      <c r="BN903" s="172"/>
      <c r="BO903" s="172"/>
      <c r="BP903" s="172"/>
      <c r="BQ903" s="172"/>
      <c r="BR903" s="175"/>
      <c r="BS903" s="175"/>
      <c r="BT903" s="175"/>
      <c r="BU903" s="175"/>
      <c r="BV903" s="175"/>
      <c r="BW903" s="175"/>
      <c r="BX903" s="175"/>
      <c r="BY903" s="175"/>
      <c r="BZ903" s="175"/>
      <c r="CA903" s="166"/>
      <c r="CB903" s="167"/>
      <c r="CC903" s="167"/>
      <c r="CD903" s="167"/>
      <c r="CE903" s="167"/>
      <c r="CF903" s="167"/>
      <c r="CG903" s="167"/>
      <c r="CH903" s="167"/>
      <c r="CI903" s="167"/>
      <c r="CJ903" s="167"/>
      <c r="CK903" s="167"/>
      <c r="CL903" s="167"/>
      <c r="CM903" s="167"/>
      <c r="CN903" s="167"/>
      <c r="CO903" s="167"/>
      <c r="CP903" s="167"/>
      <c r="CQ903" s="167"/>
    </row>
    <row r="904">
      <c r="A904" s="169"/>
      <c r="B904" s="169"/>
      <c r="C904" s="169"/>
      <c r="D904" s="169"/>
      <c r="E904" s="169"/>
      <c r="F904" s="169"/>
      <c r="G904" s="169"/>
      <c r="H904" s="169"/>
      <c r="I904" s="169"/>
      <c r="J904" s="169"/>
      <c r="K904" s="169"/>
      <c r="L904" s="171"/>
      <c r="M904" s="171"/>
      <c r="N904" s="171"/>
      <c r="O904" s="171"/>
      <c r="P904" s="171"/>
      <c r="Q904" s="171"/>
      <c r="R904" s="172"/>
      <c r="S904" s="172"/>
      <c r="T904" s="172"/>
      <c r="U904" s="172"/>
      <c r="V904" s="172"/>
      <c r="W904" s="172"/>
      <c r="X904" s="172"/>
      <c r="Y904" s="173"/>
      <c r="Z904" s="173"/>
      <c r="AA904" s="173"/>
      <c r="AB904" s="173"/>
      <c r="AC904" s="173"/>
      <c r="AD904" s="173"/>
      <c r="AE904" s="174"/>
      <c r="AF904" s="174"/>
      <c r="AG904" s="174"/>
      <c r="AH904" s="174"/>
      <c r="AI904" s="174"/>
      <c r="AJ904" s="174"/>
      <c r="AK904" s="175"/>
      <c r="AL904" s="175"/>
      <c r="AM904" s="175"/>
      <c r="AN904" s="175"/>
      <c r="AO904" s="175"/>
      <c r="AP904" s="175"/>
      <c r="AQ904" s="174"/>
      <c r="AR904" s="174"/>
      <c r="AS904" s="174"/>
      <c r="AT904" s="174"/>
      <c r="AU904" s="174"/>
      <c r="AV904" s="174"/>
      <c r="AW904" s="174"/>
      <c r="AX904" s="174"/>
      <c r="AY904" s="174"/>
      <c r="AZ904" s="174"/>
      <c r="BA904" s="171"/>
      <c r="BB904" s="171"/>
      <c r="BC904" s="171"/>
      <c r="BD904" s="171"/>
      <c r="BE904" s="171"/>
      <c r="BF904" s="171"/>
      <c r="BG904" s="171"/>
      <c r="BH904" s="171"/>
      <c r="BI904" s="171"/>
      <c r="BJ904" s="171"/>
      <c r="BK904" s="171"/>
      <c r="BL904" s="171"/>
      <c r="BM904" s="171"/>
      <c r="BN904" s="172"/>
      <c r="BO904" s="172"/>
      <c r="BP904" s="172"/>
      <c r="BQ904" s="172"/>
      <c r="BR904" s="175"/>
      <c r="BS904" s="175"/>
      <c r="BT904" s="175"/>
      <c r="BU904" s="175"/>
      <c r="BV904" s="175"/>
      <c r="BW904" s="175"/>
      <c r="BX904" s="175"/>
      <c r="BY904" s="175"/>
      <c r="BZ904" s="175"/>
      <c r="CA904" s="166"/>
      <c r="CB904" s="167"/>
      <c r="CC904" s="167"/>
      <c r="CD904" s="167"/>
      <c r="CE904" s="167"/>
      <c r="CF904" s="167"/>
      <c r="CG904" s="167"/>
      <c r="CH904" s="167"/>
      <c r="CI904" s="167"/>
      <c r="CJ904" s="167"/>
      <c r="CK904" s="167"/>
      <c r="CL904" s="167"/>
      <c r="CM904" s="167"/>
      <c r="CN904" s="167"/>
      <c r="CO904" s="167"/>
      <c r="CP904" s="167"/>
      <c r="CQ904" s="167"/>
    </row>
    <row r="905">
      <c r="A905" s="169"/>
      <c r="B905" s="169"/>
      <c r="C905" s="169"/>
      <c r="D905" s="169"/>
      <c r="E905" s="169"/>
      <c r="F905" s="169"/>
      <c r="G905" s="169"/>
      <c r="H905" s="169"/>
      <c r="I905" s="169"/>
      <c r="J905" s="169"/>
      <c r="K905" s="169"/>
      <c r="L905" s="171"/>
      <c r="M905" s="171"/>
      <c r="N905" s="171"/>
      <c r="O905" s="171"/>
      <c r="P905" s="171"/>
      <c r="Q905" s="171"/>
      <c r="R905" s="172"/>
      <c r="S905" s="172"/>
      <c r="T905" s="172"/>
      <c r="U905" s="172"/>
      <c r="V905" s="172"/>
      <c r="W905" s="172"/>
      <c r="X905" s="172"/>
      <c r="Y905" s="173"/>
      <c r="Z905" s="173"/>
      <c r="AA905" s="173"/>
      <c r="AB905" s="173"/>
      <c r="AC905" s="173"/>
      <c r="AD905" s="173"/>
      <c r="AE905" s="174"/>
      <c r="AF905" s="174"/>
      <c r="AG905" s="174"/>
      <c r="AH905" s="174"/>
      <c r="AI905" s="174"/>
      <c r="AJ905" s="174"/>
      <c r="AK905" s="175"/>
      <c r="AL905" s="175"/>
      <c r="AM905" s="175"/>
      <c r="AN905" s="175"/>
      <c r="AO905" s="175"/>
      <c r="AP905" s="175"/>
      <c r="AQ905" s="174"/>
      <c r="AR905" s="174"/>
      <c r="AS905" s="174"/>
      <c r="AT905" s="174"/>
      <c r="AU905" s="174"/>
      <c r="AV905" s="174"/>
      <c r="AW905" s="174"/>
      <c r="AX905" s="174"/>
      <c r="AY905" s="174"/>
      <c r="AZ905" s="174"/>
      <c r="BA905" s="171"/>
      <c r="BB905" s="171"/>
      <c r="BC905" s="171"/>
      <c r="BD905" s="171"/>
      <c r="BE905" s="171"/>
      <c r="BF905" s="171"/>
      <c r="BG905" s="171"/>
      <c r="BH905" s="171"/>
      <c r="BI905" s="171"/>
      <c r="BJ905" s="171"/>
      <c r="BK905" s="171"/>
      <c r="BL905" s="171"/>
      <c r="BM905" s="171"/>
      <c r="BN905" s="172"/>
      <c r="BO905" s="172"/>
      <c r="BP905" s="172"/>
      <c r="BQ905" s="172"/>
      <c r="BR905" s="175"/>
      <c r="BS905" s="175"/>
      <c r="BT905" s="175"/>
      <c r="BU905" s="175"/>
      <c r="BV905" s="175"/>
      <c r="BW905" s="175"/>
      <c r="BX905" s="175"/>
      <c r="BY905" s="175"/>
      <c r="BZ905" s="175"/>
      <c r="CA905" s="166"/>
      <c r="CB905" s="167"/>
      <c r="CC905" s="167"/>
      <c r="CD905" s="167"/>
      <c r="CE905" s="167"/>
      <c r="CF905" s="167"/>
      <c r="CG905" s="167"/>
      <c r="CH905" s="167"/>
      <c r="CI905" s="167"/>
      <c r="CJ905" s="167"/>
      <c r="CK905" s="167"/>
      <c r="CL905" s="167"/>
      <c r="CM905" s="167"/>
      <c r="CN905" s="167"/>
      <c r="CO905" s="167"/>
      <c r="CP905" s="167"/>
      <c r="CQ905" s="167"/>
    </row>
    <row r="906">
      <c r="A906" s="169"/>
      <c r="B906" s="169"/>
      <c r="C906" s="169"/>
      <c r="D906" s="169"/>
      <c r="E906" s="169"/>
      <c r="F906" s="169"/>
      <c r="G906" s="169"/>
      <c r="H906" s="169"/>
      <c r="I906" s="169"/>
      <c r="J906" s="169"/>
      <c r="K906" s="169"/>
      <c r="L906" s="171"/>
      <c r="M906" s="171"/>
      <c r="N906" s="171"/>
      <c r="O906" s="171"/>
      <c r="P906" s="171"/>
      <c r="Q906" s="171"/>
      <c r="R906" s="172"/>
      <c r="S906" s="172"/>
      <c r="T906" s="172"/>
      <c r="U906" s="172"/>
      <c r="V906" s="172"/>
      <c r="W906" s="172"/>
      <c r="X906" s="172"/>
      <c r="Y906" s="173"/>
      <c r="Z906" s="173"/>
      <c r="AA906" s="173"/>
      <c r="AB906" s="173"/>
      <c r="AC906" s="173"/>
      <c r="AD906" s="173"/>
      <c r="AE906" s="174"/>
      <c r="AF906" s="174"/>
      <c r="AG906" s="174"/>
      <c r="AH906" s="174"/>
      <c r="AI906" s="174"/>
      <c r="AJ906" s="174"/>
      <c r="AK906" s="175"/>
      <c r="AL906" s="175"/>
      <c r="AM906" s="175"/>
      <c r="AN906" s="175"/>
      <c r="AO906" s="175"/>
      <c r="AP906" s="175"/>
      <c r="AQ906" s="174"/>
      <c r="AR906" s="174"/>
      <c r="AS906" s="174"/>
      <c r="AT906" s="174"/>
      <c r="AU906" s="174"/>
      <c r="AV906" s="174"/>
      <c r="AW906" s="174"/>
      <c r="AX906" s="174"/>
      <c r="AY906" s="174"/>
      <c r="AZ906" s="174"/>
      <c r="BA906" s="171"/>
      <c r="BB906" s="171"/>
      <c r="BC906" s="171"/>
      <c r="BD906" s="171"/>
      <c r="BE906" s="171"/>
      <c r="BF906" s="171"/>
      <c r="BG906" s="171"/>
      <c r="BH906" s="171"/>
      <c r="BI906" s="171"/>
      <c r="BJ906" s="171"/>
      <c r="BK906" s="171"/>
      <c r="BL906" s="171"/>
      <c r="BM906" s="171"/>
      <c r="BN906" s="172"/>
      <c r="BO906" s="172"/>
      <c r="BP906" s="172"/>
      <c r="BQ906" s="172"/>
      <c r="BR906" s="175"/>
      <c r="BS906" s="175"/>
      <c r="BT906" s="175"/>
      <c r="BU906" s="175"/>
      <c r="BV906" s="175"/>
      <c r="BW906" s="175"/>
      <c r="BX906" s="175"/>
      <c r="BY906" s="175"/>
      <c r="BZ906" s="175"/>
      <c r="CA906" s="166"/>
      <c r="CB906" s="167"/>
      <c r="CC906" s="167"/>
      <c r="CD906" s="167"/>
      <c r="CE906" s="167"/>
      <c r="CF906" s="167"/>
      <c r="CG906" s="167"/>
      <c r="CH906" s="167"/>
      <c r="CI906" s="167"/>
      <c r="CJ906" s="167"/>
      <c r="CK906" s="167"/>
      <c r="CL906" s="167"/>
      <c r="CM906" s="167"/>
      <c r="CN906" s="167"/>
      <c r="CO906" s="167"/>
      <c r="CP906" s="167"/>
      <c r="CQ906" s="167"/>
    </row>
    <row r="907">
      <c r="A907" s="169"/>
      <c r="B907" s="169"/>
      <c r="C907" s="169"/>
      <c r="D907" s="169"/>
      <c r="E907" s="169"/>
      <c r="F907" s="169"/>
      <c r="G907" s="169"/>
      <c r="H907" s="169"/>
      <c r="I907" s="169"/>
      <c r="J907" s="169"/>
      <c r="K907" s="169"/>
      <c r="L907" s="171"/>
      <c r="M907" s="171"/>
      <c r="N907" s="171"/>
      <c r="O907" s="171"/>
      <c r="P907" s="171"/>
      <c r="Q907" s="171"/>
      <c r="R907" s="172"/>
      <c r="S907" s="172"/>
      <c r="T907" s="172"/>
      <c r="U907" s="172"/>
      <c r="V907" s="172"/>
      <c r="W907" s="172"/>
      <c r="X907" s="172"/>
      <c r="Y907" s="173"/>
      <c r="Z907" s="173"/>
      <c r="AA907" s="173"/>
      <c r="AB907" s="173"/>
      <c r="AC907" s="173"/>
      <c r="AD907" s="173"/>
      <c r="AE907" s="174"/>
      <c r="AF907" s="174"/>
      <c r="AG907" s="174"/>
      <c r="AH907" s="174"/>
      <c r="AI907" s="174"/>
      <c r="AJ907" s="174"/>
      <c r="AK907" s="175"/>
      <c r="AL907" s="175"/>
      <c r="AM907" s="175"/>
      <c r="AN907" s="175"/>
      <c r="AO907" s="175"/>
      <c r="AP907" s="175"/>
      <c r="AQ907" s="174"/>
      <c r="AR907" s="174"/>
      <c r="AS907" s="174"/>
      <c r="AT907" s="174"/>
      <c r="AU907" s="174"/>
      <c r="AV907" s="174"/>
      <c r="AW907" s="174"/>
      <c r="AX907" s="174"/>
      <c r="AY907" s="174"/>
      <c r="AZ907" s="174"/>
      <c r="BA907" s="171"/>
      <c r="BB907" s="171"/>
      <c r="BC907" s="171"/>
      <c r="BD907" s="171"/>
      <c r="BE907" s="171"/>
      <c r="BF907" s="171"/>
      <c r="BG907" s="171"/>
      <c r="BH907" s="171"/>
      <c r="BI907" s="171"/>
      <c r="BJ907" s="171"/>
      <c r="BK907" s="171"/>
      <c r="BL907" s="171"/>
      <c r="BM907" s="171"/>
      <c r="BN907" s="172"/>
      <c r="BO907" s="172"/>
      <c r="BP907" s="172"/>
      <c r="BQ907" s="172"/>
      <c r="BR907" s="175"/>
      <c r="BS907" s="175"/>
      <c r="BT907" s="175"/>
      <c r="BU907" s="175"/>
      <c r="BV907" s="175"/>
      <c r="BW907" s="175"/>
      <c r="BX907" s="175"/>
      <c r="BY907" s="175"/>
      <c r="BZ907" s="175"/>
      <c r="CA907" s="166"/>
      <c r="CB907" s="167"/>
      <c r="CC907" s="167"/>
      <c r="CD907" s="167"/>
      <c r="CE907" s="167"/>
      <c r="CF907" s="167"/>
      <c r="CG907" s="167"/>
      <c r="CH907" s="167"/>
      <c r="CI907" s="167"/>
      <c r="CJ907" s="167"/>
      <c r="CK907" s="167"/>
      <c r="CL907" s="167"/>
      <c r="CM907" s="167"/>
      <c r="CN907" s="167"/>
      <c r="CO907" s="167"/>
      <c r="CP907" s="167"/>
      <c r="CQ907" s="167"/>
    </row>
    <row r="908">
      <c r="A908" s="169"/>
      <c r="B908" s="169"/>
      <c r="C908" s="169"/>
      <c r="D908" s="169"/>
      <c r="E908" s="169"/>
      <c r="F908" s="169"/>
      <c r="G908" s="169"/>
      <c r="H908" s="169"/>
      <c r="I908" s="169"/>
      <c r="J908" s="169"/>
      <c r="K908" s="169"/>
      <c r="L908" s="171"/>
      <c r="M908" s="171"/>
      <c r="N908" s="171"/>
      <c r="O908" s="171"/>
      <c r="P908" s="171"/>
      <c r="Q908" s="171"/>
      <c r="R908" s="172"/>
      <c r="S908" s="172"/>
      <c r="T908" s="172"/>
      <c r="U908" s="172"/>
      <c r="V908" s="172"/>
      <c r="W908" s="172"/>
      <c r="X908" s="172"/>
      <c r="Y908" s="173"/>
      <c r="Z908" s="173"/>
      <c r="AA908" s="173"/>
      <c r="AB908" s="173"/>
      <c r="AC908" s="173"/>
      <c r="AD908" s="173"/>
      <c r="AE908" s="174"/>
      <c r="AF908" s="174"/>
      <c r="AG908" s="174"/>
      <c r="AH908" s="174"/>
      <c r="AI908" s="174"/>
      <c r="AJ908" s="174"/>
      <c r="AK908" s="175"/>
      <c r="AL908" s="175"/>
      <c r="AM908" s="175"/>
      <c r="AN908" s="175"/>
      <c r="AO908" s="175"/>
      <c r="AP908" s="175"/>
      <c r="AQ908" s="174"/>
      <c r="AR908" s="174"/>
      <c r="AS908" s="174"/>
      <c r="AT908" s="174"/>
      <c r="AU908" s="174"/>
      <c r="AV908" s="174"/>
      <c r="AW908" s="174"/>
      <c r="AX908" s="174"/>
      <c r="AY908" s="174"/>
      <c r="AZ908" s="174"/>
      <c r="BA908" s="171"/>
      <c r="BB908" s="171"/>
      <c r="BC908" s="171"/>
      <c r="BD908" s="171"/>
      <c r="BE908" s="171"/>
      <c r="BF908" s="171"/>
      <c r="BG908" s="171"/>
      <c r="BH908" s="171"/>
      <c r="BI908" s="171"/>
      <c r="BJ908" s="171"/>
      <c r="BK908" s="171"/>
      <c r="BL908" s="171"/>
      <c r="BM908" s="171"/>
      <c r="BN908" s="172"/>
      <c r="BO908" s="172"/>
      <c r="BP908" s="172"/>
      <c r="BQ908" s="172"/>
      <c r="BR908" s="175"/>
      <c r="BS908" s="175"/>
      <c r="BT908" s="175"/>
      <c r="BU908" s="175"/>
      <c r="BV908" s="175"/>
      <c r="BW908" s="175"/>
      <c r="BX908" s="175"/>
      <c r="BY908" s="175"/>
      <c r="BZ908" s="175"/>
      <c r="CA908" s="166"/>
      <c r="CB908" s="167"/>
      <c r="CC908" s="167"/>
      <c r="CD908" s="167"/>
      <c r="CE908" s="167"/>
      <c r="CF908" s="167"/>
      <c r="CG908" s="167"/>
      <c r="CH908" s="167"/>
      <c r="CI908" s="167"/>
      <c r="CJ908" s="167"/>
      <c r="CK908" s="167"/>
      <c r="CL908" s="167"/>
      <c r="CM908" s="167"/>
      <c r="CN908" s="167"/>
      <c r="CO908" s="167"/>
      <c r="CP908" s="167"/>
      <c r="CQ908" s="167"/>
    </row>
    <row r="909">
      <c r="A909" s="169"/>
      <c r="B909" s="169"/>
      <c r="C909" s="169"/>
      <c r="D909" s="169"/>
      <c r="E909" s="169"/>
      <c r="F909" s="169"/>
      <c r="G909" s="169"/>
      <c r="H909" s="169"/>
      <c r="I909" s="169"/>
      <c r="J909" s="169"/>
      <c r="K909" s="169"/>
      <c r="L909" s="171"/>
      <c r="M909" s="171"/>
      <c r="N909" s="171"/>
      <c r="O909" s="171"/>
      <c r="P909" s="171"/>
      <c r="Q909" s="171"/>
      <c r="R909" s="172"/>
      <c r="S909" s="172"/>
      <c r="T909" s="172"/>
      <c r="U909" s="172"/>
      <c r="V909" s="172"/>
      <c r="W909" s="172"/>
      <c r="X909" s="172"/>
      <c r="Y909" s="173"/>
      <c r="Z909" s="173"/>
      <c r="AA909" s="173"/>
      <c r="AB909" s="173"/>
      <c r="AC909" s="173"/>
      <c r="AD909" s="173"/>
      <c r="AE909" s="174"/>
      <c r="AF909" s="174"/>
      <c r="AG909" s="174"/>
      <c r="AH909" s="174"/>
      <c r="AI909" s="174"/>
      <c r="AJ909" s="174"/>
      <c r="AK909" s="175"/>
      <c r="AL909" s="175"/>
      <c r="AM909" s="175"/>
      <c r="AN909" s="175"/>
      <c r="AO909" s="175"/>
      <c r="AP909" s="175"/>
      <c r="AQ909" s="174"/>
      <c r="AR909" s="174"/>
      <c r="AS909" s="174"/>
      <c r="AT909" s="174"/>
      <c r="AU909" s="174"/>
      <c r="AV909" s="174"/>
      <c r="AW909" s="174"/>
      <c r="AX909" s="174"/>
      <c r="AY909" s="174"/>
      <c r="AZ909" s="174"/>
      <c r="BA909" s="171"/>
      <c r="BB909" s="171"/>
      <c r="BC909" s="171"/>
      <c r="BD909" s="171"/>
      <c r="BE909" s="171"/>
      <c r="BF909" s="171"/>
      <c r="BG909" s="171"/>
      <c r="BH909" s="171"/>
      <c r="BI909" s="171"/>
      <c r="BJ909" s="171"/>
      <c r="BK909" s="171"/>
      <c r="BL909" s="171"/>
      <c r="BM909" s="171"/>
      <c r="BN909" s="172"/>
      <c r="BO909" s="172"/>
      <c r="BP909" s="172"/>
      <c r="BQ909" s="172"/>
      <c r="BR909" s="175"/>
      <c r="BS909" s="175"/>
      <c r="BT909" s="175"/>
      <c r="BU909" s="175"/>
      <c r="BV909" s="175"/>
      <c r="BW909" s="175"/>
      <c r="BX909" s="175"/>
      <c r="BY909" s="175"/>
      <c r="BZ909" s="175"/>
      <c r="CA909" s="166"/>
      <c r="CB909" s="167"/>
      <c r="CC909" s="167"/>
      <c r="CD909" s="167"/>
      <c r="CE909" s="167"/>
      <c r="CF909" s="167"/>
      <c r="CG909" s="167"/>
      <c r="CH909" s="167"/>
      <c r="CI909" s="167"/>
      <c r="CJ909" s="167"/>
      <c r="CK909" s="167"/>
      <c r="CL909" s="167"/>
      <c r="CM909" s="167"/>
      <c r="CN909" s="167"/>
      <c r="CO909" s="167"/>
      <c r="CP909" s="167"/>
      <c r="CQ909" s="167"/>
    </row>
    <row r="910">
      <c r="A910" s="169"/>
      <c r="B910" s="169"/>
      <c r="C910" s="169"/>
      <c r="D910" s="169"/>
      <c r="E910" s="169"/>
      <c r="F910" s="169"/>
      <c r="G910" s="169"/>
      <c r="H910" s="169"/>
      <c r="I910" s="169"/>
      <c r="J910" s="169"/>
      <c r="K910" s="169"/>
      <c r="L910" s="171"/>
      <c r="M910" s="171"/>
      <c r="N910" s="171"/>
      <c r="O910" s="171"/>
      <c r="P910" s="171"/>
      <c r="Q910" s="171"/>
      <c r="R910" s="172"/>
      <c r="S910" s="172"/>
      <c r="T910" s="172"/>
      <c r="U910" s="172"/>
      <c r="V910" s="172"/>
      <c r="W910" s="172"/>
      <c r="X910" s="172"/>
      <c r="Y910" s="173"/>
      <c r="Z910" s="173"/>
      <c r="AA910" s="173"/>
      <c r="AB910" s="173"/>
      <c r="AC910" s="173"/>
      <c r="AD910" s="173"/>
      <c r="AE910" s="174"/>
      <c r="AF910" s="174"/>
      <c r="AG910" s="174"/>
      <c r="AH910" s="174"/>
      <c r="AI910" s="174"/>
      <c r="AJ910" s="174"/>
      <c r="AK910" s="175"/>
      <c r="AL910" s="175"/>
      <c r="AM910" s="175"/>
      <c r="AN910" s="175"/>
      <c r="AO910" s="175"/>
      <c r="AP910" s="175"/>
      <c r="AQ910" s="174"/>
      <c r="AR910" s="174"/>
      <c r="AS910" s="174"/>
      <c r="AT910" s="174"/>
      <c r="AU910" s="174"/>
      <c r="AV910" s="174"/>
      <c r="AW910" s="174"/>
      <c r="AX910" s="174"/>
      <c r="AY910" s="174"/>
      <c r="AZ910" s="174"/>
      <c r="BA910" s="171"/>
      <c r="BB910" s="171"/>
      <c r="BC910" s="171"/>
      <c r="BD910" s="171"/>
      <c r="BE910" s="171"/>
      <c r="BF910" s="171"/>
      <c r="BG910" s="171"/>
      <c r="BH910" s="171"/>
      <c r="BI910" s="171"/>
      <c r="BJ910" s="171"/>
      <c r="BK910" s="171"/>
      <c r="BL910" s="171"/>
      <c r="BM910" s="171"/>
      <c r="BN910" s="172"/>
      <c r="BO910" s="172"/>
      <c r="BP910" s="172"/>
      <c r="BQ910" s="172"/>
      <c r="BR910" s="175"/>
      <c r="BS910" s="175"/>
      <c r="BT910" s="175"/>
      <c r="BU910" s="175"/>
      <c r="BV910" s="175"/>
      <c r="BW910" s="175"/>
      <c r="BX910" s="175"/>
      <c r="BY910" s="175"/>
      <c r="BZ910" s="175"/>
      <c r="CA910" s="166"/>
      <c r="CB910" s="167"/>
      <c r="CC910" s="167"/>
      <c r="CD910" s="167"/>
      <c r="CE910" s="167"/>
      <c r="CF910" s="167"/>
      <c r="CG910" s="167"/>
      <c r="CH910" s="167"/>
      <c r="CI910" s="167"/>
      <c r="CJ910" s="167"/>
      <c r="CK910" s="167"/>
      <c r="CL910" s="167"/>
      <c r="CM910" s="167"/>
      <c r="CN910" s="167"/>
      <c r="CO910" s="167"/>
      <c r="CP910" s="167"/>
      <c r="CQ910" s="167"/>
    </row>
    <row r="911">
      <c r="A911" s="169"/>
      <c r="B911" s="169"/>
      <c r="C911" s="169"/>
      <c r="D911" s="169"/>
      <c r="E911" s="169"/>
      <c r="F911" s="169"/>
      <c r="G911" s="169"/>
      <c r="H911" s="169"/>
      <c r="I911" s="169"/>
      <c r="J911" s="169"/>
      <c r="K911" s="169"/>
      <c r="L911" s="171"/>
      <c r="M911" s="171"/>
      <c r="N911" s="171"/>
      <c r="O911" s="171"/>
      <c r="P911" s="171"/>
      <c r="Q911" s="171"/>
      <c r="R911" s="172"/>
      <c r="S911" s="172"/>
      <c r="T911" s="172"/>
      <c r="U911" s="172"/>
      <c r="V911" s="172"/>
      <c r="W911" s="172"/>
      <c r="X911" s="172"/>
      <c r="Y911" s="173"/>
      <c r="Z911" s="173"/>
      <c r="AA911" s="173"/>
      <c r="AB911" s="173"/>
      <c r="AC911" s="173"/>
      <c r="AD911" s="173"/>
      <c r="AE911" s="174"/>
      <c r="AF911" s="174"/>
      <c r="AG911" s="174"/>
      <c r="AH911" s="174"/>
      <c r="AI911" s="174"/>
      <c r="AJ911" s="174"/>
      <c r="AK911" s="175"/>
      <c r="AL911" s="175"/>
      <c r="AM911" s="175"/>
      <c r="AN911" s="175"/>
      <c r="AO911" s="175"/>
      <c r="AP911" s="175"/>
      <c r="AQ911" s="174"/>
      <c r="AR911" s="174"/>
      <c r="AS911" s="174"/>
      <c r="AT911" s="174"/>
      <c r="AU911" s="174"/>
      <c r="AV911" s="174"/>
      <c r="AW911" s="174"/>
      <c r="AX911" s="174"/>
      <c r="AY911" s="174"/>
      <c r="AZ911" s="174"/>
      <c r="BA911" s="171"/>
      <c r="BB911" s="171"/>
      <c r="BC911" s="171"/>
      <c r="BD911" s="171"/>
      <c r="BE911" s="171"/>
      <c r="BF911" s="171"/>
      <c r="BG911" s="171"/>
      <c r="BH911" s="171"/>
      <c r="BI911" s="171"/>
      <c r="BJ911" s="171"/>
      <c r="BK911" s="171"/>
      <c r="BL911" s="171"/>
      <c r="BM911" s="171"/>
      <c r="BN911" s="172"/>
      <c r="BO911" s="172"/>
      <c r="BP911" s="172"/>
      <c r="BQ911" s="172"/>
      <c r="BR911" s="175"/>
      <c r="BS911" s="175"/>
      <c r="BT911" s="175"/>
      <c r="BU911" s="175"/>
      <c r="BV911" s="175"/>
      <c r="BW911" s="175"/>
      <c r="BX911" s="175"/>
      <c r="BY911" s="175"/>
      <c r="BZ911" s="175"/>
      <c r="CA911" s="166"/>
      <c r="CB911" s="167"/>
      <c r="CC911" s="167"/>
      <c r="CD911" s="167"/>
      <c r="CE911" s="167"/>
      <c r="CF911" s="167"/>
      <c r="CG911" s="167"/>
      <c r="CH911" s="167"/>
      <c r="CI911" s="167"/>
      <c r="CJ911" s="167"/>
      <c r="CK911" s="167"/>
      <c r="CL911" s="167"/>
      <c r="CM911" s="167"/>
      <c r="CN911" s="167"/>
      <c r="CO911" s="167"/>
      <c r="CP911" s="167"/>
      <c r="CQ911" s="167"/>
    </row>
    <row r="912">
      <c r="A912" s="169"/>
      <c r="B912" s="169"/>
      <c r="C912" s="169"/>
      <c r="D912" s="169"/>
      <c r="E912" s="169"/>
      <c r="F912" s="169"/>
      <c r="G912" s="169"/>
      <c r="H912" s="169"/>
      <c r="I912" s="169"/>
      <c r="J912" s="169"/>
      <c r="K912" s="169"/>
      <c r="L912" s="171"/>
      <c r="M912" s="171"/>
      <c r="N912" s="171"/>
      <c r="O912" s="171"/>
      <c r="P912" s="171"/>
      <c r="Q912" s="171"/>
      <c r="R912" s="172"/>
      <c r="S912" s="172"/>
      <c r="T912" s="172"/>
      <c r="U912" s="172"/>
      <c r="V912" s="172"/>
      <c r="W912" s="172"/>
      <c r="X912" s="172"/>
      <c r="Y912" s="173"/>
      <c r="Z912" s="173"/>
      <c r="AA912" s="173"/>
      <c r="AB912" s="173"/>
      <c r="AC912" s="173"/>
      <c r="AD912" s="173"/>
      <c r="AE912" s="174"/>
      <c r="AF912" s="174"/>
      <c r="AG912" s="174"/>
      <c r="AH912" s="174"/>
      <c r="AI912" s="174"/>
      <c r="AJ912" s="174"/>
      <c r="AK912" s="175"/>
      <c r="AL912" s="175"/>
      <c r="AM912" s="175"/>
      <c r="AN912" s="175"/>
      <c r="AO912" s="175"/>
      <c r="AP912" s="175"/>
      <c r="AQ912" s="174"/>
      <c r="AR912" s="174"/>
      <c r="AS912" s="174"/>
      <c r="AT912" s="174"/>
      <c r="AU912" s="174"/>
      <c r="AV912" s="174"/>
      <c r="AW912" s="174"/>
      <c r="AX912" s="174"/>
      <c r="AY912" s="174"/>
      <c r="AZ912" s="174"/>
      <c r="BA912" s="171"/>
      <c r="BB912" s="171"/>
      <c r="BC912" s="171"/>
      <c r="BD912" s="171"/>
      <c r="BE912" s="171"/>
      <c r="BF912" s="171"/>
      <c r="BG912" s="171"/>
      <c r="BH912" s="171"/>
      <c r="BI912" s="171"/>
      <c r="BJ912" s="171"/>
      <c r="BK912" s="171"/>
      <c r="BL912" s="171"/>
      <c r="BM912" s="171"/>
      <c r="BN912" s="172"/>
      <c r="BO912" s="172"/>
      <c r="BP912" s="172"/>
      <c r="BQ912" s="172"/>
      <c r="BR912" s="175"/>
      <c r="BS912" s="175"/>
      <c r="BT912" s="175"/>
      <c r="BU912" s="175"/>
      <c r="BV912" s="175"/>
      <c r="BW912" s="175"/>
      <c r="BX912" s="175"/>
      <c r="BY912" s="175"/>
      <c r="BZ912" s="175"/>
      <c r="CA912" s="166"/>
      <c r="CB912" s="167"/>
      <c r="CC912" s="167"/>
      <c r="CD912" s="167"/>
      <c r="CE912" s="167"/>
      <c r="CF912" s="167"/>
      <c r="CG912" s="167"/>
      <c r="CH912" s="167"/>
      <c r="CI912" s="167"/>
      <c r="CJ912" s="167"/>
      <c r="CK912" s="167"/>
      <c r="CL912" s="167"/>
      <c r="CM912" s="167"/>
      <c r="CN912" s="167"/>
      <c r="CO912" s="167"/>
      <c r="CP912" s="167"/>
      <c r="CQ912" s="167"/>
    </row>
    <row r="913">
      <c r="A913" s="169"/>
      <c r="B913" s="169"/>
      <c r="C913" s="169"/>
      <c r="D913" s="169"/>
      <c r="E913" s="169"/>
      <c r="F913" s="169"/>
      <c r="G913" s="169"/>
      <c r="H913" s="169"/>
      <c r="I913" s="169"/>
      <c r="J913" s="169"/>
      <c r="K913" s="169"/>
      <c r="L913" s="171"/>
      <c r="M913" s="171"/>
      <c r="N913" s="171"/>
      <c r="O913" s="171"/>
      <c r="P913" s="171"/>
      <c r="Q913" s="171"/>
      <c r="R913" s="172"/>
      <c r="S913" s="172"/>
      <c r="T913" s="172"/>
      <c r="U913" s="172"/>
      <c r="V913" s="172"/>
      <c r="W913" s="172"/>
      <c r="X913" s="172"/>
      <c r="Y913" s="173"/>
      <c r="Z913" s="173"/>
      <c r="AA913" s="173"/>
      <c r="AB913" s="173"/>
      <c r="AC913" s="173"/>
      <c r="AD913" s="173"/>
      <c r="AE913" s="174"/>
      <c r="AF913" s="174"/>
      <c r="AG913" s="174"/>
      <c r="AH913" s="174"/>
      <c r="AI913" s="174"/>
      <c r="AJ913" s="174"/>
      <c r="AK913" s="175"/>
      <c r="AL913" s="175"/>
      <c r="AM913" s="175"/>
      <c r="AN913" s="175"/>
      <c r="AO913" s="175"/>
      <c r="AP913" s="175"/>
      <c r="AQ913" s="174"/>
      <c r="AR913" s="174"/>
      <c r="AS913" s="174"/>
      <c r="AT913" s="174"/>
      <c r="AU913" s="174"/>
      <c r="AV913" s="174"/>
      <c r="AW913" s="174"/>
      <c r="AX913" s="174"/>
      <c r="AY913" s="174"/>
      <c r="AZ913" s="174"/>
      <c r="BA913" s="171"/>
      <c r="BB913" s="171"/>
      <c r="BC913" s="171"/>
      <c r="BD913" s="171"/>
      <c r="BE913" s="171"/>
      <c r="BF913" s="171"/>
      <c r="BG913" s="171"/>
      <c r="BH913" s="171"/>
      <c r="BI913" s="171"/>
      <c r="BJ913" s="171"/>
      <c r="BK913" s="171"/>
      <c r="BL913" s="171"/>
      <c r="BM913" s="171"/>
      <c r="BN913" s="172"/>
      <c r="BO913" s="172"/>
      <c r="BP913" s="172"/>
      <c r="BQ913" s="172"/>
      <c r="BR913" s="175"/>
      <c r="BS913" s="175"/>
      <c r="BT913" s="175"/>
      <c r="BU913" s="175"/>
      <c r="BV913" s="175"/>
      <c r="BW913" s="175"/>
      <c r="BX913" s="175"/>
      <c r="BY913" s="175"/>
      <c r="BZ913" s="175"/>
      <c r="CA913" s="166"/>
      <c r="CB913" s="167"/>
      <c r="CC913" s="167"/>
      <c r="CD913" s="167"/>
      <c r="CE913" s="167"/>
      <c r="CF913" s="167"/>
      <c r="CG913" s="167"/>
      <c r="CH913" s="167"/>
      <c r="CI913" s="167"/>
      <c r="CJ913" s="167"/>
      <c r="CK913" s="167"/>
      <c r="CL913" s="167"/>
      <c r="CM913" s="167"/>
      <c r="CN913" s="167"/>
      <c r="CO913" s="167"/>
      <c r="CP913" s="167"/>
      <c r="CQ913" s="167"/>
    </row>
    <row r="914">
      <c r="A914" s="169"/>
      <c r="B914" s="169"/>
      <c r="C914" s="169"/>
      <c r="D914" s="169"/>
      <c r="E914" s="169"/>
      <c r="F914" s="169"/>
      <c r="G914" s="169"/>
      <c r="H914" s="169"/>
      <c r="I914" s="169"/>
      <c r="J914" s="169"/>
      <c r="K914" s="169"/>
      <c r="L914" s="171"/>
      <c r="M914" s="171"/>
      <c r="N914" s="171"/>
      <c r="O914" s="171"/>
      <c r="P914" s="171"/>
      <c r="Q914" s="171"/>
      <c r="R914" s="172"/>
      <c r="S914" s="172"/>
      <c r="T914" s="172"/>
      <c r="U914" s="172"/>
      <c r="V914" s="172"/>
      <c r="W914" s="172"/>
      <c r="X914" s="172"/>
      <c r="Y914" s="173"/>
      <c r="Z914" s="173"/>
      <c r="AA914" s="173"/>
      <c r="AB914" s="173"/>
      <c r="AC914" s="173"/>
      <c r="AD914" s="173"/>
      <c r="AE914" s="174"/>
      <c r="AF914" s="174"/>
      <c r="AG914" s="174"/>
      <c r="AH914" s="174"/>
      <c r="AI914" s="174"/>
      <c r="AJ914" s="174"/>
      <c r="AK914" s="175"/>
      <c r="AL914" s="175"/>
      <c r="AM914" s="175"/>
      <c r="AN914" s="175"/>
      <c r="AO914" s="175"/>
      <c r="AP914" s="175"/>
      <c r="AQ914" s="174"/>
      <c r="AR914" s="174"/>
      <c r="AS914" s="174"/>
      <c r="AT914" s="174"/>
      <c r="AU914" s="174"/>
      <c r="AV914" s="174"/>
      <c r="AW914" s="174"/>
      <c r="AX914" s="174"/>
      <c r="AY914" s="174"/>
      <c r="AZ914" s="174"/>
      <c r="BA914" s="171"/>
      <c r="BB914" s="171"/>
      <c r="BC914" s="171"/>
      <c r="BD914" s="171"/>
      <c r="BE914" s="171"/>
      <c r="BF914" s="171"/>
      <c r="BG914" s="171"/>
      <c r="BH914" s="171"/>
      <c r="BI914" s="171"/>
      <c r="BJ914" s="171"/>
      <c r="BK914" s="171"/>
      <c r="BL914" s="171"/>
      <c r="BM914" s="171"/>
      <c r="BN914" s="172"/>
      <c r="BO914" s="172"/>
      <c r="BP914" s="172"/>
      <c r="BQ914" s="172"/>
      <c r="BR914" s="175"/>
      <c r="BS914" s="175"/>
      <c r="BT914" s="175"/>
      <c r="BU914" s="175"/>
      <c r="BV914" s="175"/>
      <c r="BW914" s="175"/>
      <c r="BX914" s="175"/>
      <c r="BY914" s="175"/>
      <c r="BZ914" s="175"/>
      <c r="CA914" s="166"/>
      <c r="CB914" s="167"/>
      <c r="CC914" s="167"/>
      <c r="CD914" s="167"/>
      <c r="CE914" s="167"/>
      <c r="CF914" s="167"/>
      <c r="CG914" s="167"/>
      <c r="CH914" s="167"/>
      <c r="CI914" s="167"/>
      <c r="CJ914" s="167"/>
      <c r="CK914" s="167"/>
      <c r="CL914" s="167"/>
      <c r="CM914" s="167"/>
      <c r="CN914" s="167"/>
      <c r="CO914" s="167"/>
      <c r="CP914" s="167"/>
      <c r="CQ914" s="167"/>
    </row>
    <row r="915">
      <c r="A915" s="169"/>
      <c r="B915" s="169"/>
      <c r="C915" s="169"/>
      <c r="D915" s="169"/>
      <c r="E915" s="169"/>
      <c r="F915" s="169"/>
      <c r="G915" s="169"/>
      <c r="H915" s="169"/>
      <c r="I915" s="169"/>
      <c r="J915" s="169"/>
      <c r="K915" s="169"/>
      <c r="L915" s="171"/>
      <c r="M915" s="171"/>
      <c r="N915" s="171"/>
      <c r="O915" s="171"/>
      <c r="P915" s="171"/>
      <c r="Q915" s="171"/>
      <c r="R915" s="172"/>
      <c r="S915" s="172"/>
      <c r="T915" s="172"/>
      <c r="U915" s="172"/>
      <c r="V915" s="172"/>
      <c r="W915" s="172"/>
      <c r="X915" s="172"/>
      <c r="Y915" s="173"/>
      <c r="Z915" s="173"/>
      <c r="AA915" s="173"/>
      <c r="AB915" s="173"/>
      <c r="AC915" s="173"/>
      <c r="AD915" s="173"/>
      <c r="AE915" s="174"/>
      <c r="AF915" s="174"/>
      <c r="AG915" s="174"/>
      <c r="AH915" s="174"/>
      <c r="AI915" s="174"/>
      <c r="AJ915" s="174"/>
      <c r="AK915" s="175"/>
      <c r="AL915" s="175"/>
      <c r="AM915" s="175"/>
      <c r="AN915" s="175"/>
      <c r="AO915" s="175"/>
      <c r="AP915" s="175"/>
      <c r="AQ915" s="174"/>
      <c r="AR915" s="174"/>
      <c r="AS915" s="174"/>
      <c r="AT915" s="174"/>
      <c r="AU915" s="174"/>
      <c r="AV915" s="174"/>
      <c r="AW915" s="174"/>
      <c r="AX915" s="174"/>
      <c r="AY915" s="174"/>
      <c r="AZ915" s="174"/>
      <c r="BA915" s="171"/>
      <c r="BB915" s="171"/>
      <c r="BC915" s="171"/>
      <c r="BD915" s="171"/>
      <c r="BE915" s="171"/>
      <c r="BF915" s="171"/>
      <c r="BG915" s="171"/>
      <c r="BH915" s="171"/>
      <c r="BI915" s="171"/>
      <c r="BJ915" s="171"/>
      <c r="BK915" s="171"/>
      <c r="BL915" s="171"/>
      <c r="BM915" s="171"/>
      <c r="BN915" s="172"/>
      <c r="BO915" s="172"/>
      <c r="BP915" s="172"/>
      <c r="BQ915" s="172"/>
      <c r="BR915" s="175"/>
      <c r="BS915" s="175"/>
      <c r="BT915" s="175"/>
      <c r="BU915" s="175"/>
      <c r="BV915" s="175"/>
      <c r="BW915" s="175"/>
      <c r="BX915" s="175"/>
      <c r="BY915" s="175"/>
      <c r="BZ915" s="175"/>
      <c r="CA915" s="166"/>
      <c r="CB915" s="167"/>
      <c r="CC915" s="167"/>
      <c r="CD915" s="167"/>
      <c r="CE915" s="167"/>
      <c r="CF915" s="167"/>
      <c r="CG915" s="167"/>
      <c r="CH915" s="167"/>
      <c r="CI915" s="167"/>
      <c r="CJ915" s="167"/>
      <c r="CK915" s="167"/>
      <c r="CL915" s="167"/>
      <c r="CM915" s="167"/>
      <c r="CN915" s="167"/>
      <c r="CO915" s="167"/>
      <c r="CP915" s="167"/>
      <c r="CQ915" s="167"/>
    </row>
    <row r="916">
      <c r="A916" s="169"/>
      <c r="B916" s="169"/>
      <c r="C916" s="169"/>
      <c r="D916" s="169"/>
      <c r="E916" s="169"/>
      <c r="F916" s="169"/>
      <c r="G916" s="169"/>
      <c r="H916" s="169"/>
      <c r="I916" s="169"/>
      <c r="J916" s="169"/>
      <c r="K916" s="169"/>
      <c r="L916" s="171"/>
      <c r="M916" s="171"/>
      <c r="N916" s="171"/>
      <c r="O916" s="171"/>
      <c r="P916" s="171"/>
      <c r="Q916" s="171"/>
      <c r="R916" s="172"/>
      <c r="S916" s="172"/>
      <c r="T916" s="172"/>
      <c r="U916" s="172"/>
      <c r="V916" s="172"/>
      <c r="W916" s="172"/>
      <c r="X916" s="172"/>
      <c r="Y916" s="173"/>
      <c r="Z916" s="173"/>
      <c r="AA916" s="173"/>
      <c r="AB916" s="173"/>
      <c r="AC916" s="173"/>
      <c r="AD916" s="173"/>
      <c r="AE916" s="174"/>
      <c r="AF916" s="174"/>
      <c r="AG916" s="174"/>
      <c r="AH916" s="174"/>
      <c r="AI916" s="174"/>
      <c r="AJ916" s="174"/>
      <c r="AK916" s="175"/>
      <c r="AL916" s="175"/>
      <c r="AM916" s="175"/>
      <c r="AN916" s="175"/>
      <c r="AO916" s="175"/>
      <c r="AP916" s="175"/>
      <c r="AQ916" s="174"/>
      <c r="AR916" s="174"/>
      <c r="AS916" s="174"/>
      <c r="AT916" s="174"/>
      <c r="AU916" s="174"/>
      <c r="AV916" s="174"/>
      <c r="AW916" s="174"/>
      <c r="AX916" s="174"/>
      <c r="AY916" s="174"/>
      <c r="AZ916" s="174"/>
      <c r="BA916" s="171"/>
      <c r="BB916" s="171"/>
      <c r="BC916" s="171"/>
      <c r="BD916" s="171"/>
      <c r="BE916" s="171"/>
      <c r="BF916" s="171"/>
      <c r="BG916" s="171"/>
      <c r="BH916" s="171"/>
      <c r="BI916" s="171"/>
      <c r="BJ916" s="171"/>
      <c r="BK916" s="171"/>
      <c r="BL916" s="171"/>
      <c r="BM916" s="171"/>
      <c r="BN916" s="172"/>
      <c r="BO916" s="172"/>
      <c r="BP916" s="172"/>
      <c r="BQ916" s="172"/>
      <c r="BR916" s="175"/>
      <c r="BS916" s="175"/>
      <c r="BT916" s="175"/>
      <c r="BU916" s="175"/>
      <c r="BV916" s="175"/>
      <c r="BW916" s="175"/>
      <c r="BX916" s="175"/>
      <c r="BY916" s="175"/>
      <c r="BZ916" s="175"/>
      <c r="CA916" s="166"/>
      <c r="CB916" s="167"/>
      <c r="CC916" s="167"/>
      <c r="CD916" s="167"/>
      <c r="CE916" s="167"/>
      <c r="CF916" s="167"/>
      <c r="CG916" s="167"/>
      <c r="CH916" s="167"/>
      <c r="CI916" s="167"/>
      <c r="CJ916" s="167"/>
      <c r="CK916" s="167"/>
      <c r="CL916" s="167"/>
      <c r="CM916" s="167"/>
      <c r="CN916" s="167"/>
      <c r="CO916" s="167"/>
      <c r="CP916" s="167"/>
      <c r="CQ916" s="167"/>
    </row>
    <row r="917">
      <c r="A917" s="169"/>
      <c r="B917" s="169"/>
      <c r="C917" s="169"/>
      <c r="D917" s="169"/>
      <c r="E917" s="169"/>
      <c r="F917" s="169"/>
      <c r="G917" s="169"/>
      <c r="H917" s="169"/>
      <c r="I917" s="169"/>
      <c r="J917" s="169"/>
      <c r="K917" s="169"/>
      <c r="L917" s="171"/>
      <c r="M917" s="171"/>
      <c r="N917" s="171"/>
      <c r="O917" s="171"/>
      <c r="P917" s="171"/>
      <c r="Q917" s="171"/>
      <c r="R917" s="172"/>
      <c r="S917" s="172"/>
      <c r="T917" s="172"/>
      <c r="U917" s="172"/>
      <c r="V917" s="172"/>
      <c r="W917" s="172"/>
      <c r="X917" s="172"/>
      <c r="Y917" s="173"/>
      <c r="Z917" s="173"/>
      <c r="AA917" s="173"/>
      <c r="AB917" s="173"/>
      <c r="AC917" s="173"/>
      <c r="AD917" s="173"/>
      <c r="AE917" s="174"/>
      <c r="AF917" s="174"/>
      <c r="AG917" s="174"/>
      <c r="AH917" s="174"/>
      <c r="AI917" s="174"/>
      <c r="AJ917" s="174"/>
      <c r="AK917" s="175"/>
      <c r="AL917" s="175"/>
      <c r="AM917" s="175"/>
      <c r="AN917" s="175"/>
      <c r="AO917" s="175"/>
      <c r="AP917" s="175"/>
      <c r="AQ917" s="174"/>
      <c r="AR917" s="174"/>
      <c r="AS917" s="174"/>
      <c r="AT917" s="174"/>
      <c r="AU917" s="174"/>
      <c r="AV917" s="174"/>
      <c r="AW917" s="174"/>
      <c r="AX917" s="174"/>
      <c r="AY917" s="174"/>
      <c r="AZ917" s="174"/>
      <c r="BA917" s="171"/>
      <c r="BB917" s="171"/>
      <c r="BC917" s="171"/>
      <c r="BD917" s="171"/>
      <c r="BE917" s="171"/>
      <c r="BF917" s="171"/>
      <c r="BG917" s="171"/>
      <c r="BH917" s="171"/>
      <c r="BI917" s="171"/>
      <c r="BJ917" s="171"/>
      <c r="BK917" s="171"/>
      <c r="BL917" s="171"/>
      <c r="BM917" s="171"/>
      <c r="BN917" s="172"/>
      <c r="BO917" s="172"/>
      <c r="BP917" s="172"/>
      <c r="BQ917" s="172"/>
      <c r="BR917" s="175"/>
      <c r="BS917" s="175"/>
      <c r="BT917" s="175"/>
      <c r="BU917" s="175"/>
      <c r="BV917" s="175"/>
      <c r="BW917" s="175"/>
      <c r="BX917" s="175"/>
      <c r="BY917" s="175"/>
      <c r="BZ917" s="175"/>
      <c r="CA917" s="166"/>
      <c r="CB917" s="167"/>
      <c r="CC917" s="167"/>
      <c r="CD917" s="167"/>
      <c r="CE917" s="167"/>
      <c r="CF917" s="167"/>
      <c r="CG917" s="167"/>
      <c r="CH917" s="167"/>
      <c r="CI917" s="167"/>
      <c r="CJ917" s="167"/>
      <c r="CK917" s="167"/>
      <c r="CL917" s="167"/>
      <c r="CM917" s="167"/>
      <c r="CN917" s="167"/>
      <c r="CO917" s="167"/>
      <c r="CP917" s="167"/>
      <c r="CQ917" s="167"/>
    </row>
    <row r="918">
      <c r="A918" s="169"/>
      <c r="B918" s="169"/>
      <c r="C918" s="169"/>
      <c r="D918" s="169"/>
      <c r="E918" s="169"/>
      <c r="F918" s="169"/>
      <c r="G918" s="169"/>
      <c r="H918" s="169"/>
      <c r="I918" s="169"/>
      <c r="J918" s="169"/>
      <c r="K918" s="169"/>
      <c r="L918" s="171"/>
      <c r="M918" s="171"/>
      <c r="N918" s="171"/>
      <c r="O918" s="171"/>
      <c r="P918" s="171"/>
      <c r="Q918" s="171"/>
      <c r="R918" s="172"/>
      <c r="S918" s="172"/>
      <c r="T918" s="172"/>
      <c r="U918" s="172"/>
      <c r="V918" s="172"/>
      <c r="W918" s="172"/>
      <c r="X918" s="172"/>
      <c r="Y918" s="173"/>
      <c r="Z918" s="173"/>
      <c r="AA918" s="173"/>
      <c r="AB918" s="173"/>
      <c r="AC918" s="173"/>
      <c r="AD918" s="173"/>
      <c r="AE918" s="174"/>
      <c r="AF918" s="174"/>
      <c r="AG918" s="174"/>
      <c r="AH918" s="174"/>
      <c r="AI918" s="174"/>
      <c r="AJ918" s="174"/>
      <c r="AK918" s="175"/>
      <c r="AL918" s="175"/>
      <c r="AM918" s="175"/>
      <c r="AN918" s="175"/>
      <c r="AO918" s="175"/>
      <c r="AP918" s="175"/>
      <c r="AQ918" s="174"/>
      <c r="AR918" s="174"/>
      <c r="AS918" s="174"/>
      <c r="AT918" s="174"/>
      <c r="AU918" s="174"/>
      <c r="AV918" s="174"/>
      <c r="AW918" s="174"/>
      <c r="AX918" s="174"/>
      <c r="AY918" s="174"/>
      <c r="AZ918" s="174"/>
      <c r="BA918" s="171"/>
      <c r="BB918" s="171"/>
      <c r="BC918" s="171"/>
      <c r="BD918" s="171"/>
      <c r="BE918" s="171"/>
      <c r="BF918" s="171"/>
      <c r="BG918" s="171"/>
      <c r="BH918" s="171"/>
      <c r="BI918" s="171"/>
      <c r="BJ918" s="171"/>
      <c r="BK918" s="171"/>
      <c r="BL918" s="171"/>
      <c r="BM918" s="171"/>
      <c r="BN918" s="172"/>
      <c r="BO918" s="172"/>
      <c r="BP918" s="172"/>
      <c r="BQ918" s="172"/>
      <c r="BR918" s="175"/>
      <c r="BS918" s="175"/>
      <c r="BT918" s="175"/>
      <c r="BU918" s="175"/>
      <c r="BV918" s="175"/>
      <c r="BW918" s="175"/>
      <c r="BX918" s="175"/>
      <c r="BY918" s="175"/>
      <c r="BZ918" s="175"/>
      <c r="CA918" s="166"/>
      <c r="CB918" s="167"/>
      <c r="CC918" s="167"/>
      <c r="CD918" s="167"/>
      <c r="CE918" s="167"/>
      <c r="CF918" s="167"/>
      <c r="CG918" s="167"/>
      <c r="CH918" s="167"/>
      <c r="CI918" s="167"/>
      <c r="CJ918" s="167"/>
      <c r="CK918" s="167"/>
      <c r="CL918" s="167"/>
      <c r="CM918" s="167"/>
      <c r="CN918" s="167"/>
      <c r="CO918" s="167"/>
      <c r="CP918" s="167"/>
      <c r="CQ918" s="167"/>
    </row>
    <row r="919">
      <c r="A919" s="169"/>
      <c r="B919" s="169"/>
      <c r="C919" s="169"/>
      <c r="D919" s="169"/>
      <c r="E919" s="169"/>
      <c r="F919" s="169"/>
      <c r="G919" s="169"/>
      <c r="H919" s="169"/>
      <c r="I919" s="169"/>
      <c r="J919" s="169"/>
      <c r="K919" s="169"/>
      <c r="L919" s="171"/>
      <c r="M919" s="171"/>
      <c r="N919" s="171"/>
      <c r="O919" s="171"/>
      <c r="P919" s="171"/>
      <c r="Q919" s="171"/>
      <c r="R919" s="172"/>
      <c r="S919" s="172"/>
      <c r="T919" s="172"/>
      <c r="U919" s="172"/>
      <c r="V919" s="172"/>
      <c r="W919" s="172"/>
      <c r="X919" s="172"/>
      <c r="Y919" s="173"/>
      <c r="Z919" s="173"/>
      <c r="AA919" s="173"/>
      <c r="AB919" s="173"/>
      <c r="AC919" s="173"/>
      <c r="AD919" s="173"/>
      <c r="AE919" s="174"/>
      <c r="AF919" s="174"/>
      <c r="AG919" s="174"/>
      <c r="AH919" s="174"/>
      <c r="AI919" s="174"/>
      <c r="AJ919" s="174"/>
      <c r="AK919" s="175"/>
      <c r="AL919" s="175"/>
      <c r="AM919" s="175"/>
      <c r="AN919" s="175"/>
      <c r="AO919" s="175"/>
      <c r="AP919" s="175"/>
      <c r="AQ919" s="174"/>
      <c r="AR919" s="174"/>
      <c r="AS919" s="174"/>
      <c r="AT919" s="174"/>
      <c r="AU919" s="174"/>
      <c r="AV919" s="174"/>
      <c r="AW919" s="174"/>
      <c r="AX919" s="174"/>
      <c r="AY919" s="174"/>
      <c r="AZ919" s="174"/>
      <c r="BA919" s="171"/>
      <c r="BB919" s="171"/>
      <c r="BC919" s="171"/>
      <c r="BD919" s="171"/>
      <c r="BE919" s="171"/>
      <c r="BF919" s="171"/>
      <c r="BG919" s="171"/>
      <c r="BH919" s="171"/>
      <c r="BI919" s="171"/>
      <c r="BJ919" s="171"/>
      <c r="BK919" s="171"/>
      <c r="BL919" s="171"/>
      <c r="BM919" s="171"/>
      <c r="BN919" s="172"/>
      <c r="BO919" s="172"/>
      <c r="BP919" s="172"/>
      <c r="BQ919" s="172"/>
      <c r="BR919" s="175"/>
      <c r="BS919" s="175"/>
      <c r="BT919" s="175"/>
      <c r="BU919" s="175"/>
      <c r="BV919" s="175"/>
      <c r="BW919" s="175"/>
      <c r="BX919" s="175"/>
      <c r="BY919" s="175"/>
      <c r="BZ919" s="175"/>
      <c r="CA919" s="166"/>
      <c r="CB919" s="167"/>
      <c r="CC919" s="167"/>
      <c r="CD919" s="167"/>
      <c r="CE919" s="167"/>
      <c r="CF919" s="167"/>
      <c r="CG919" s="167"/>
      <c r="CH919" s="167"/>
      <c r="CI919" s="167"/>
      <c r="CJ919" s="167"/>
      <c r="CK919" s="167"/>
      <c r="CL919" s="167"/>
      <c r="CM919" s="167"/>
      <c r="CN919" s="167"/>
      <c r="CO919" s="167"/>
      <c r="CP919" s="167"/>
      <c r="CQ919" s="167"/>
    </row>
    <row r="920">
      <c r="A920" s="169"/>
      <c r="B920" s="169"/>
      <c r="C920" s="169"/>
      <c r="D920" s="169"/>
      <c r="E920" s="169"/>
      <c r="F920" s="169"/>
      <c r="G920" s="169"/>
      <c r="H920" s="169"/>
      <c r="I920" s="169"/>
      <c r="J920" s="169"/>
      <c r="K920" s="169"/>
      <c r="L920" s="171"/>
      <c r="M920" s="171"/>
      <c r="N920" s="171"/>
      <c r="O920" s="171"/>
      <c r="P920" s="171"/>
      <c r="Q920" s="171"/>
      <c r="R920" s="172"/>
      <c r="S920" s="172"/>
      <c r="T920" s="172"/>
      <c r="U920" s="172"/>
      <c r="V920" s="172"/>
      <c r="W920" s="172"/>
      <c r="X920" s="172"/>
      <c r="Y920" s="173"/>
      <c r="Z920" s="173"/>
      <c r="AA920" s="173"/>
      <c r="AB920" s="173"/>
      <c r="AC920" s="173"/>
      <c r="AD920" s="173"/>
      <c r="AE920" s="174"/>
      <c r="AF920" s="174"/>
      <c r="AG920" s="174"/>
      <c r="AH920" s="174"/>
      <c r="AI920" s="174"/>
      <c r="AJ920" s="174"/>
      <c r="AK920" s="175"/>
      <c r="AL920" s="175"/>
      <c r="AM920" s="175"/>
      <c r="AN920" s="175"/>
      <c r="AO920" s="175"/>
      <c r="AP920" s="175"/>
      <c r="AQ920" s="174"/>
      <c r="AR920" s="174"/>
      <c r="AS920" s="174"/>
      <c r="AT920" s="174"/>
      <c r="AU920" s="174"/>
      <c r="AV920" s="174"/>
      <c r="AW920" s="174"/>
      <c r="AX920" s="174"/>
      <c r="AY920" s="174"/>
      <c r="AZ920" s="174"/>
      <c r="BA920" s="171"/>
      <c r="BB920" s="171"/>
      <c r="BC920" s="171"/>
      <c r="BD920" s="171"/>
      <c r="BE920" s="171"/>
      <c r="BF920" s="171"/>
      <c r="BG920" s="171"/>
      <c r="BH920" s="171"/>
      <c r="BI920" s="171"/>
      <c r="BJ920" s="171"/>
      <c r="BK920" s="171"/>
      <c r="BL920" s="171"/>
      <c r="BM920" s="171"/>
      <c r="BN920" s="172"/>
      <c r="BO920" s="172"/>
      <c r="BP920" s="172"/>
      <c r="BQ920" s="172"/>
      <c r="BR920" s="175"/>
      <c r="BS920" s="175"/>
      <c r="BT920" s="175"/>
      <c r="BU920" s="175"/>
      <c r="BV920" s="175"/>
      <c r="BW920" s="175"/>
      <c r="BX920" s="175"/>
      <c r="BY920" s="175"/>
      <c r="BZ920" s="175"/>
      <c r="CA920" s="166"/>
      <c r="CB920" s="167"/>
      <c r="CC920" s="167"/>
      <c r="CD920" s="167"/>
      <c r="CE920" s="167"/>
      <c r="CF920" s="167"/>
      <c r="CG920" s="167"/>
      <c r="CH920" s="167"/>
      <c r="CI920" s="167"/>
      <c r="CJ920" s="167"/>
      <c r="CK920" s="167"/>
      <c r="CL920" s="167"/>
      <c r="CM920" s="167"/>
      <c r="CN920" s="167"/>
      <c r="CO920" s="167"/>
      <c r="CP920" s="167"/>
      <c r="CQ920" s="167"/>
    </row>
    <row r="921">
      <c r="A921" s="169"/>
      <c r="B921" s="169"/>
      <c r="C921" s="169"/>
      <c r="D921" s="169"/>
      <c r="E921" s="169"/>
      <c r="F921" s="169"/>
      <c r="G921" s="169"/>
      <c r="H921" s="169"/>
      <c r="I921" s="169"/>
      <c r="J921" s="169"/>
      <c r="K921" s="169"/>
      <c r="L921" s="171"/>
      <c r="M921" s="171"/>
      <c r="N921" s="171"/>
      <c r="O921" s="171"/>
      <c r="P921" s="171"/>
      <c r="Q921" s="171"/>
      <c r="R921" s="172"/>
      <c r="S921" s="172"/>
      <c r="T921" s="172"/>
      <c r="U921" s="172"/>
      <c r="V921" s="172"/>
      <c r="W921" s="172"/>
      <c r="X921" s="172"/>
      <c r="Y921" s="173"/>
      <c r="Z921" s="173"/>
      <c r="AA921" s="173"/>
      <c r="AB921" s="173"/>
      <c r="AC921" s="173"/>
      <c r="AD921" s="173"/>
      <c r="AE921" s="174"/>
      <c r="AF921" s="174"/>
      <c r="AG921" s="174"/>
      <c r="AH921" s="174"/>
      <c r="AI921" s="174"/>
      <c r="AJ921" s="174"/>
      <c r="AK921" s="175"/>
      <c r="AL921" s="175"/>
      <c r="AM921" s="175"/>
      <c r="AN921" s="175"/>
      <c r="AO921" s="175"/>
      <c r="AP921" s="175"/>
      <c r="AQ921" s="174"/>
      <c r="AR921" s="174"/>
      <c r="AS921" s="174"/>
      <c r="AT921" s="174"/>
      <c r="AU921" s="174"/>
      <c r="AV921" s="174"/>
      <c r="AW921" s="174"/>
      <c r="AX921" s="174"/>
      <c r="AY921" s="174"/>
      <c r="AZ921" s="174"/>
      <c r="BA921" s="171"/>
      <c r="BB921" s="171"/>
      <c r="BC921" s="171"/>
      <c r="BD921" s="171"/>
      <c r="BE921" s="171"/>
      <c r="BF921" s="171"/>
      <c r="BG921" s="171"/>
      <c r="BH921" s="171"/>
      <c r="BI921" s="171"/>
      <c r="BJ921" s="171"/>
      <c r="BK921" s="171"/>
      <c r="BL921" s="171"/>
      <c r="BM921" s="171"/>
      <c r="BN921" s="172"/>
      <c r="BO921" s="172"/>
      <c r="BP921" s="172"/>
      <c r="BQ921" s="172"/>
      <c r="BR921" s="175"/>
      <c r="BS921" s="175"/>
      <c r="BT921" s="175"/>
      <c r="BU921" s="175"/>
      <c r="BV921" s="175"/>
      <c r="BW921" s="175"/>
      <c r="BX921" s="175"/>
      <c r="BY921" s="175"/>
      <c r="BZ921" s="175"/>
      <c r="CA921" s="166"/>
      <c r="CB921" s="167"/>
      <c r="CC921" s="167"/>
      <c r="CD921" s="167"/>
      <c r="CE921" s="167"/>
      <c r="CF921" s="167"/>
      <c r="CG921" s="167"/>
      <c r="CH921" s="167"/>
      <c r="CI921" s="167"/>
      <c r="CJ921" s="167"/>
      <c r="CK921" s="167"/>
      <c r="CL921" s="167"/>
      <c r="CM921" s="167"/>
      <c r="CN921" s="167"/>
      <c r="CO921" s="167"/>
      <c r="CP921" s="167"/>
      <c r="CQ921" s="167"/>
    </row>
    <row r="922">
      <c r="A922" s="169"/>
      <c r="B922" s="169"/>
      <c r="C922" s="169"/>
      <c r="D922" s="169"/>
      <c r="E922" s="169"/>
      <c r="F922" s="169"/>
      <c r="G922" s="169"/>
      <c r="H922" s="169"/>
      <c r="I922" s="169"/>
      <c r="J922" s="169"/>
      <c r="K922" s="169"/>
      <c r="L922" s="171"/>
      <c r="M922" s="171"/>
      <c r="N922" s="171"/>
      <c r="O922" s="171"/>
      <c r="P922" s="171"/>
      <c r="Q922" s="171"/>
      <c r="R922" s="172"/>
      <c r="S922" s="172"/>
      <c r="T922" s="172"/>
      <c r="U922" s="172"/>
      <c r="V922" s="172"/>
      <c r="W922" s="172"/>
      <c r="X922" s="172"/>
      <c r="Y922" s="173"/>
      <c r="Z922" s="173"/>
      <c r="AA922" s="173"/>
      <c r="AB922" s="173"/>
      <c r="AC922" s="173"/>
      <c r="AD922" s="173"/>
      <c r="AE922" s="174"/>
      <c r="AF922" s="174"/>
      <c r="AG922" s="174"/>
      <c r="AH922" s="174"/>
      <c r="AI922" s="174"/>
      <c r="AJ922" s="174"/>
      <c r="AK922" s="175"/>
      <c r="AL922" s="175"/>
      <c r="AM922" s="175"/>
      <c r="AN922" s="175"/>
      <c r="AO922" s="175"/>
      <c r="AP922" s="175"/>
      <c r="AQ922" s="174"/>
      <c r="AR922" s="174"/>
      <c r="AS922" s="174"/>
      <c r="AT922" s="174"/>
      <c r="AU922" s="174"/>
      <c r="AV922" s="174"/>
      <c r="AW922" s="174"/>
      <c r="AX922" s="174"/>
      <c r="AY922" s="174"/>
      <c r="AZ922" s="174"/>
      <c r="BA922" s="171"/>
      <c r="BB922" s="171"/>
      <c r="BC922" s="171"/>
      <c r="BD922" s="171"/>
      <c r="BE922" s="171"/>
      <c r="BF922" s="171"/>
      <c r="BG922" s="171"/>
      <c r="BH922" s="171"/>
      <c r="BI922" s="171"/>
      <c r="BJ922" s="171"/>
      <c r="BK922" s="171"/>
      <c r="BL922" s="171"/>
      <c r="BM922" s="171"/>
      <c r="BN922" s="172"/>
      <c r="BO922" s="172"/>
      <c r="BP922" s="172"/>
      <c r="BQ922" s="172"/>
      <c r="BR922" s="175"/>
      <c r="BS922" s="175"/>
      <c r="BT922" s="175"/>
      <c r="BU922" s="175"/>
      <c r="BV922" s="175"/>
      <c r="BW922" s="175"/>
      <c r="BX922" s="175"/>
      <c r="BY922" s="175"/>
      <c r="BZ922" s="175"/>
      <c r="CA922" s="166"/>
      <c r="CB922" s="167"/>
      <c r="CC922" s="167"/>
      <c r="CD922" s="167"/>
      <c r="CE922" s="167"/>
      <c r="CF922" s="167"/>
      <c r="CG922" s="167"/>
      <c r="CH922" s="167"/>
      <c r="CI922" s="167"/>
      <c r="CJ922" s="167"/>
      <c r="CK922" s="167"/>
      <c r="CL922" s="167"/>
      <c r="CM922" s="167"/>
      <c r="CN922" s="167"/>
      <c r="CO922" s="167"/>
      <c r="CP922" s="167"/>
      <c r="CQ922" s="167"/>
    </row>
    <row r="923">
      <c r="A923" s="169"/>
      <c r="B923" s="169"/>
      <c r="C923" s="169"/>
      <c r="D923" s="169"/>
      <c r="E923" s="169"/>
      <c r="F923" s="169"/>
      <c r="G923" s="169"/>
      <c r="H923" s="169"/>
      <c r="I923" s="169"/>
      <c r="J923" s="169"/>
      <c r="K923" s="169"/>
      <c r="L923" s="171"/>
      <c r="M923" s="171"/>
      <c r="N923" s="171"/>
      <c r="O923" s="171"/>
      <c r="P923" s="171"/>
      <c r="Q923" s="171"/>
      <c r="R923" s="172"/>
      <c r="S923" s="172"/>
      <c r="T923" s="172"/>
      <c r="U923" s="172"/>
      <c r="V923" s="172"/>
      <c r="W923" s="172"/>
      <c r="X923" s="172"/>
      <c r="Y923" s="173"/>
      <c r="Z923" s="173"/>
      <c r="AA923" s="173"/>
      <c r="AB923" s="173"/>
      <c r="AC923" s="173"/>
      <c r="AD923" s="173"/>
      <c r="AE923" s="174"/>
      <c r="AF923" s="174"/>
      <c r="AG923" s="174"/>
      <c r="AH923" s="174"/>
      <c r="AI923" s="174"/>
      <c r="AJ923" s="174"/>
      <c r="AK923" s="175"/>
      <c r="AL923" s="175"/>
      <c r="AM923" s="175"/>
      <c r="AN923" s="175"/>
      <c r="AO923" s="175"/>
      <c r="AP923" s="175"/>
      <c r="AQ923" s="174"/>
      <c r="AR923" s="174"/>
      <c r="AS923" s="174"/>
      <c r="AT923" s="174"/>
      <c r="AU923" s="174"/>
      <c r="AV923" s="174"/>
      <c r="AW923" s="174"/>
      <c r="AX923" s="174"/>
      <c r="AY923" s="174"/>
      <c r="AZ923" s="174"/>
      <c r="BA923" s="171"/>
      <c r="BB923" s="171"/>
      <c r="BC923" s="171"/>
      <c r="BD923" s="171"/>
      <c r="BE923" s="171"/>
      <c r="BF923" s="171"/>
      <c r="BG923" s="171"/>
      <c r="BH923" s="171"/>
      <c r="BI923" s="171"/>
      <c r="BJ923" s="171"/>
      <c r="BK923" s="171"/>
      <c r="BL923" s="171"/>
      <c r="BM923" s="171"/>
      <c r="BN923" s="172"/>
      <c r="BO923" s="172"/>
      <c r="BP923" s="172"/>
      <c r="BQ923" s="172"/>
      <c r="BR923" s="175"/>
      <c r="BS923" s="175"/>
      <c r="BT923" s="175"/>
      <c r="BU923" s="175"/>
      <c r="BV923" s="175"/>
      <c r="BW923" s="175"/>
      <c r="BX923" s="175"/>
      <c r="BY923" s="175"/>
      <c r="BZ923" s="175"/>
      <c r="CA923" s="166"/>
      <c r="CB923" s="167"/>
      <c r="CC923" s="167"/>
      <c r="CD923" s="167"/>
      <c r="CE923" s="167"/>
      <c r="CF923" s="167"/>
      <c r="CG923" s="167"/>
      <c r="CH923" s="167"/>
      <c r="CI923" s="167"/>
      <c r="CJ923" s="167"/>
      <c r="CK923" s="167"/>
      <c r="CL923" s="167"/>
      <c r="CM923" s="167"/>
      <c r="CN923" s="167"/>
      <c r="CO923" s="167"/>
      <c r="CP923" s="167"/>
      <c r="CQ923" s="167"/>
    </row>
    <row r="924">
      <c r="A924" s="169"/>
      <c r="B924" s="169"/>
      <c r="C924" s="169"/>
      <c r="D924" s="169"/>
      <c r="E924" s="169"/>
      <c r="F924" s="169"/>
      <c r="G924" s="169"/>
      <c r="H924" s="169"/>
      <c r="I924" s="169"/>
      <c r="J924" s="169"/>
      <c r="K924" s="169"/>
      <c r="L924" s="171"/>
      <c r="M924" s="171"/>
      <c r="N924" s="171"/>
      <c r="O924" s="171"/>
      <c r="P924" s="171"/>
      <c r="Q924" s="171"/>
      <c r="R924" s="172"/>
      <c r="S924" s="172"/>
      <c r="T924" s="172"/>
      <c r="U924" s="172"/>
      <c r="V924" s="172"/>
      <c r="W924" s="172"/>
      <c r="X924" s="172"/>
      <c r="Y924" s="173"/>
      <c r="Z924" s="173"/>
      <c r="AA924" s="173"/>
      <c r="AB924" s="173"/>
      <c r="AC924" s="173"/>
      <c r="AD924" s="173"/>
      <c r="AE924" s="174"/>
      <c r="AF924" s="174"/>
      <c r="AG924" s="174"/>
      <c r="AH924" s="174"/>
      <c r="AI924" s="174"/>
      <c r="AJ924" s="174"/>
      <c r="AK924" s="175"/>
      <c r="AL924" s="175"/>
      <c r="AM924" s="175"/>
      <c r="AN924" s="175"/>
      <c r="AO924" s="175"/>
      <c r="AP924" s="175"/>
      <c r="AQ924" s="174"/>
      <c r="AR924" s="174"/>
      <c r="AS924" s="174"/>
      <c r="AT924" s="174"/>
      <c r="AU924" s="174"/>
      <c r="AV924" s="174"/>
      <c r="AW924" s="174"/>
      <c r="AX924" s="174"/>
      <c r="AY924" s="174"/>
      <c r="AZ924" s="174"/>
      <c r="BA924" s="171"/>
      <c r="BB924" s="171"/>
      <c r="BC924" s="171"/>
      <c r="BD924" s="171"/>
      <c r="BE924" s="171"/>
      <c r="BF924" s="171"/>
      <c r="BG924" s="171"/>
      <c r="BH924" s="171"/>
      <c r="BI924" s="171"/>
      <c r="BJ924" s="171"/>
      <c r="BK924" s="171"/>
      <c r="BL924" s="171"/>
      <c r="BM924" s="171"/>
      <c r="BN924" s="172"/>
      <c r="BO924" s="172"/>
      <c r="BP924" s="172"/>
      <c r="BQ924" s="172"/>
      <c r="BR924" s="175"/>
      <c r="BS924" s="175"/>
      <c r="BT924" s="175"/>
      <c r="BU924" s="175"/>
      <c r="BV924" s="175"/>
      <c r="BW924" s="175"/>
      <c r="BX924" s="175"/>
      <c r="BY924" s="175"/>
      <c r="BZ924" s="175"/>
      <c r="CA924" s="166"/>
      <c r="CB924" s="167"/>
      <c r="CC924" s="167"/>
      <c r="CD924" s="167"/>
      <c r="CE924" s="167"/>
      <c r="CF924" s="167"/>
      <c r="CG924" s="167"/>
      <c r="CH924" s="167"/>
      <c r="CI924" s="167"/>
      <c r="CJ924" s="167"/>
      <c r="CK924" s="167"/>
      <c r="CL924" s="167"/>
      <c r="CM924" s="167"/>
      <c r="CN924" s="167"/>
      <c r="CO924" s="167"/>
      <c r="CP924" s="167"/>
      <c r="CQ924" s="167"/>
    </row>
    <row r="925">
      <c r="A925" s="169"/>
      <c r="B925" s="169"/>
      <c r="C925" s="169"/>
      <c r="D925" s="169"/>
      <c r="E925" s="169"/>
      <c r="F925" s="169"/>
      <c r="G925" s="169"/>
      <c r="H925" s="169"/>
      <c r="I925" s="169"/>
      <c r="J925" s="169"/>
      <c r="K925" s="169"/>
      <c r="L925" s="171"/>
      <c r="M925" s="171"/>
      <c r="N925" s="171"/>
      <c r="O925" s="171"/>
      <c r="P925" s="171"/>
      <c r="Q925" s="171"/>
      <c r="R925" s="172"/>
      <c r="S925" s="172"/>
      <c r="T925" s="172"/>
      <c r="U925" s="172"/>
      <c r="V925" s="172"/>
      <c r="W925" s="172"/>
      <c r="X925" s="172"/>
      <c r="Y925" s="173"/>
      <c r="Z925" s="173"/>
      <c r="AA925" s="173"/>
      <c r="AB925" s="173"/>
      <c r="AC925" s="173"/>
      <c r="AD925" s="173"/>
      <c r="AE925" s="174"/>
      <c r="AF925" s="174"/>
      <c r="AG925" s="174"/>
      <c r="AH925" s="174"/>
      <c r="AI925" s="174"/>
      <c r="AJ925" s="174"/>
      <c r="AK925" s="175"/>
      <c r="AL925" s="175"/>
      <c r="AM925" s="175"/>
      <c r="AN925" s="175"/>
      <c r="AO925" s="175"/>
      <c r="AP925" s="175"/>
      <c r="AQ925" s="174"/>
      <c r="AR925" s="174"/>
      <c r="AS925" s="174"/>
      <c r="AT925" s="174"/>
      <c r="AU925" s="174"/>
      <c r="AV925" s="174"/>
      <c r="AW925" s="174"/>
      <c r="AX925" s="174"/>
      <c r="AY925" s="174"/>
      <c r="AZ925" s="174"/>
      <c r="BA925" s="171"/>
      <c r="BB925" s="171"/>
      <c r="BC925" s="171"/>
      <c r="BD925" s="171"/>
      <c r="BE925" s="171"/>
      <c r="BF925" s="171"/>
      <c r="BG925" s="171"/>
      <c r="BH925" s="171"/>
      <c r="BI925" s="171"/>
      <c r="BJ925" s="171"/>
      <c r="BK925" s="171"/>
      <c r="BL925" s="171"/>
      <c r="BM925" s="171"/>
      <c r="BN925" s="172"/>
      <c r="BO925" s="172"/>
      <c r="BP925" s="172"/>
      <c r="BQ925" s="172"/>
      <c r="BR925" s="175"/>
      <c r="BS925" s="175"/>
      <c r="BT925" s="175"/>
      <c r="BU925" s="175"/>
      <c r="BV925" s="175"/>
      <c r="BW925" s="175"/>
      <c r="BX925" s="175"/>
      <c r="BY925" s="175"/>
      <c r="BZ925" s="175"/>
      <c r="CA925" s="166"/>
      <c r="CB925" s="167"/>
      <c r="CC925" s="167"/>
      <c r="CD925" s="167"/>
      <c r="CE925" s="167"/>
      <c r="CF925" s="167"/>
      <c r="CG925" s="167"/>
      <c r="CH925" s="167"/>
      <c r="CI925" s="167"/>
      <c r="CJ925" s="167"/>
      <c r="CK925" s="167"/>
      <c r="CL925" s="167"/>
      <c r="CM925" s="167"/>
      <c r="CN925" s="167"/>
      <c r="CO925" s="167"/>
      <c r="CP925" s="167"/>
      <c r="CQ925" s="167"/>
    </row>
    <row r="926">
      <c r="A926" s="169"/>
      <c r="B926" s="169"/>
      <c r="C926" s="169"/>
      <c r="D926" s="169"/>
      <c r="E926" s="169"/>
      <c r="F926" s="169"/>
      <c r="G926" s="169"/>
      <c r="H926" s="169"/>
      <c r="I926" s="169"/>
      <c r="J926" s="169"/>
      <c r="K926" s="169"/>
      <c r="L926" s="171"/>
      <c r="M926" s="171"/>
      <c r="N926" s="171"/>
      <c r="O926" s="171"/>
      <c r="P926" s="171"/>
      <c r="Q926" s="171"/>
      <c r="R926" s="172"/>
      <c r="S926" s="172"/>
      <c r="T926" s="172"/>
      <c r="U926" s="172"/>
      <c r="V926" s="172"/>
      <c r="W926" s="172"/>
      <c r="X926" s="172"/>
      <c r="Y926" s="173"/>
      <c r="Z926" s="173"/>
      <c r="AA926" s="173"/>
      <c r="AB926" s="173"/>
      <c r="AC926" s="173"/>
      <c r="AD926" s="173"/>
      <c r="AE926" s="174"/>
      <c r="AF926" s="174"/>
      <c r="AG926" s="174"/>
      <c r="AH926" s="174"/>
      <c r="AI926" s="174"/>
      <c r="AJ926" s="174"/>
      <c r="AK926" s="175"/>
      <c r="AL926" s="175"/>
      <c r="AM926" s="175"/>
      <c r="AN926" s="175"/>
      <c r="AO926" s="175"/>
      <c r="AP926" s="175"/>
      <c r="AQ926" s="174"/>
      <c r="AR926" s="174"/>
      <c r="AS926" s="174"/>
      <c r="AT926" s="174"/>
      <c r="AU926" s="174"/>
      <c r="AV926" s="174"/>
      <c r="AW926" s="174"/>
      <c r="AX926" s="174"/>
      <c r="AY926" s="174"/>
      <c r="AZ926" s="174"/>
      <c r="BA926" s="171"/>
      <c r="BB926" s="171"/>
      <c r="BC926" s="171"/>
      <c r="BD926" s="171"/>
      <c r="BE926" s="171"/>
      <c r="BF926" s="171"/>
      <c r="BG926" s="171"/>
      <c r="BH926" s="171"/>
      <c r="BI926" s="171"/>
      <c r="BJ926" s="171"/>
      <c r="BK926" s="171"/>
      <c r="BL926" s="171"/>
      <c r="BM926" s="171"/>
      <c r="BN926" s="172"/>
      <c r="BO926" s="172"/>
      <c r="BP926" s="172"/>
      <c r="BQ926" s="172"/>
      <c r="BR926" s="175"/>
      <c r="BS926" s="175"/>
      <c r="BT926" s="175"/>
      <c r="BU926" s="175"/>
      <c r="BV926" s="175"/>
      <c r="BW926" s="175"/>
      <c r="BX926" s="175"/>
      <c r="BY926" s="175"/>
      <c r="BZ926" s="175"/>
      <c r="CA926" s="166"/>
      <c r="CB926" s="167"/>
      <c r="CC926" s="167"/>
      <c r="CD926" s="167"/>
      <c r="CE926" s="167"/>
      <c r="CF926" s="167"/>
      <c r="CG926" s="167"/>
      <c r="CH926" s="167"/>
      <c r="CI926" s="167"/>
      <c r="CJ926" s="167"/>
      <c r="CK926" s="167"/>
      <c r="CL926" s="167"/>
      <c r="CM926" s="167"/>
      <c r="CN926" s="167"/>
      <c r="CO926" s="167"/>
      <c r="CP926" s="167"/>
      <c r="CQ926" s="167"/>
    </row>
    <row r="927">
      <c r="A927" s="169"/>
      <c r="B927" s="169"/>
      <c r="C927" s="169"/>
      <c r="D927" s="169"/>
      <c r="E927" s="169"/>
      <c r="F927" s="169"/>
      <c r="G927" s="169"/>
      <c r="H927" s="169"/>
      <c r="I927" s="169"/>
      <c r="J927" s="169"/>
      <c r="K927" s="169"/>
      <c r="L927" s="171"/>
      <c r="M927" s="171"/>
      <c r="N927" s="171"/>
      <c r="O927" s="171"/>
      <c r="P927" s="171"/>
      <c r="Q927" s="171"/>
      <c r="R927" s="172"/>
      <c r="S927" s="172"/>
      <c r="T927" s="172"/>
      <c r="U927" s="172"/>
      <c r="V927" s="172"/>
      <c r="W927" s="172"/>
      <c r="X927" s="172"/>
      <c r="Y927" s="173"/>
      <c r="Z927" s="173"/>
      <c r="AA927" s="173"/>
      <c r="AB927" s="173"/>
      <c r="AC927" s="173"/>
      <c r="AD927" s="173"/>
      <c r="AE927" s="174"/>
      <c r="AF927" s="174"/>
      <c r="AG927" s="174"/>
      <c r="AH927" s="174"/>
      <c r="AI927" s="174"/>
      <c r="AJ927" s="174"/>
      <c r="AK927" s="175"/>
      <c r="AL927" s="175"/>
      <c r="AM927" s="175"/>
      <c r="AN927" s="175"/>
      <c r="AO927" s="175"/>
      <c r="AP927" s="175"/>
      <c r="AQ927" s="174"/>
      <c r="AR927" s="174"/>
      <c r="AS927" s="174"/>
      <c r="AT927" s="174"/>
      <c r="AU927" s="174"/>
      <c r="AV927" s="174"/>
      <c r="AW927" s="174"/>
      <c r="AX927" s="174"/>
      <c r="AY927" s="174"/>
      <c r="AZ927" s="174"/>
      <c r="BA927" s="171"/>
      <c r="BB927" s="171"/>
      <c r="BC927" s="171"/>
      <c r="BD927" s="171"/>
      <c r="BE927" s="171"/>
      <c r="BF927" s="171"/>
      <c r="BG927" s="171"/>
      <c r="BH927" s="171"/>
      <c r="BI927" s="171"/>
      <c r="BJ927" s="171"/>
      <c r="BK927" s="171"/>
      <c r="BL927" s="171"/>
      <c r="BM927" s="171"/>
      <c r="BN927" s="172"/>
      <c r="BO927" s="172"/>
      <c r="BP927" s="172"/>
      <c r="BQ927" s="172"/>
      <c r="BR927" s="175"/>
      <c r="BS927" s="175"/>
      <c r="BT927" s="175"/>
      <c r="BU927" s="175"/>
      <c r="BV927" s="175"/>
      <c r="BW927" s="175"/>
      <c r="BX927" s="175"/>
      <c r="BY927" s="175"/>
      <c r="BZ927" s="175"/>
      <c r="CA927" s="166"/>
      <c r="CB927" s="167"/>
      <c r="CC927" s="167"/>
      <c r="CD927" s="167"/>
      <c r="CE927" s="167"/>
      <c r="CF927" s="167"/>
      <c r="CG927" s="167"/>
      <c r="CH927" s="167"/>
      <c r="CI927" s="167"/>
      <c r="CJ927" s="167"/>
      <c r="CK927" s="167"/>
      <c r="CL927" s="167"/>
      <c r="CM927" s="167"/>
      <c r="CN927" s="167"/>
      <c r="CO927" s="167"/>
      <c r="CP927" s="167"/>
      <c r="CQ927" s="167"/>
    </row>
    <row r="928">
      <c r="A928" s="169"/>
      <c r="B928" s="169"/>
      <c r="C928" s="169"/>
      <c r="D928" s="169"/>
      <c r="E928" s="169"/>
      <c r="F928" s="169"/>
      <c r="G928" s="169"/>
      <c r="H928" s="169"/>
      <c r="I928" s="169"/>
      <c r="J928" s="169"/>
      <c r="K928" s="169"/>
      <c r="L928" s="171"/>
      <c r="M928" s="171"/>
      <c r="N928" s="171"/>
      <c r="O928" s="171"/>
      <c r="P928" s="171"/>
      <c r="Q928" s="171"/>
      <c r="R928" s="172"/>
      <c r="S928" s="172"/>
      <c r="T928" s="172"/>
      <c r="U928" s="172"/>
      <c r="V928" s="172"/>
      <c r="W928" s="172"/>
      <c r="X928" s="172"/>
      <c r="Y928" s="173"/>
      <c r="Z928" s="173"/>
      <c r="AA928" s="173"/>
      <c r="AB928" s="173"/>
      <c r="AC928" s="173"/>
      <c r="AD928" s="173"/>
      <c r="AE928" s="174"/>
      <c r="AF928" s="174"/>
      <c r="AG928" s="174"/>
      <c r="AH928" s="174"/>
      <c r="AI928" s="174"/>
      <c r="AJ928" s="174"/>
      <c r="AK928" s="175"/>
      <c r="AL928" s="175"/>
      <c r="AM928" s="175"/>
      <c r="AN928" s="175"/>
      <c r="AO928" s="175"/>
      <c r="AP928" s="175"/>
      <c r="AQ928" s="174"/>
      <c r="AR928" s="174"/>
      <c r="AS928" s="174"/>
      <c r="AT928" s="174"/>
      <c r="AU928" s="174"/>
      <c r="AV928" s="174"/>
      <c r="AW928" s="174"/>
      <c r="AX928" s="174"/>
      <c r="AY928" s="174"/>
      <c r="AZ928" s="174"/>
      <c r="BA928" s="171"/>
      <c r="BB928" s="171"/>
      <c r="BC928" s="171"/>
      <c r="BD928" s="171"/>
      <c r="BE928" s="171"/>
      <c r="BF928" s="171"/>
      <c r="BG928" s="171"/>
      <c r="BH928" s="171"/>
      <c r="BI928" s="171"/>
      <c r="BJ928" s="171"/>
      <c r="BK928" s="171"/>
      <c r="BL928" s="171"/>
      <c r="BM928" s="171"/>
      <c r="BN928" s="172"/>
      <c r="BO928" s="172"/>
      <c r="BP928" s="172"/>
      <c r="BQ928" s="172"/>
      <c r="BR928" s="175"/>
      <c r="BS928" s="175"/>
      <c r="BT928" s="175"/>
      <c r="BU928" s="175"/>
      <c r="BV928" s="175"/>
      <c r="BW928" s="175"/>
      <c r="BX928" s="175"/>
      <c r="BY928" s="175"/>
      <c r="BZ928" s="175"/>
      <c r="CA928" s="166"/>
      <c r="CB928" s="167"/>
      <c r="CC928" s="167"/>
      <c r="CD928" s="167"/>
      <c r="CE928" s="167"/>
      <c r="CF928" s="167"/>
      <c r="CG928" s="167"/>
      <c r="CH928" s="167"/>
      <c r="CI928" s="167"/>
      <c r="CJ928" s="167"/>
      <c r="CK928" s="167"/>
      <c r="CL928" s="167"/>
      <c r="CM928" s="167"/>
      <c r="CN928" s="167"/>
      <c r="CO928" s="167"/>
      <c r="CP928" s="167"/>
      <c r="CQ928" s="167"/>
    </row>
    <row r="929">
      <c r="A929" s="169"/>
      <c r="B929" s="169"/>
      <c r="C929" s="169"/>
      <c r="D929" s="169"/>
      <c r="E929" s="169"/>
      <c r="F929" s="169"/>
      <c r="G929" s="169"/>
      <c r="H929" s="169"/>
      <c r="I929" s="169"/>
      <c r="J929" s="169"/>
      <c r="K929" s="169"/>
      <c r="L929" s="171"/>
      <c r="M929" s="171"/>
      <c r="N929" s="171"/>
      <c r="O929" s="171"/>
      <c r="P929" s="171"/>
      <c r="Q929" s="171"/>
      <c r="R929" s="172"/>
      <c r="S929" s="172"/>
      <c r="T929" s="172"/>
      <c r="U929" s="172"/>
      <c r="V929" s="172"/>
      <c r="W929" s="172"/>
      <c r="X929" s="172"/>
      <c r="Y929" s="173"/>
      <c r="Z929" s="173"/>
      <c r="AA929" s="173"/>
      <c r="AB929" s="173"/>
      <c r="AC929" s="173"/>
      <c r="AD929" s="173"/>
      <c r="AE929" s="174"/>
      <c r="AF929" s="174"/>
      <c r="AG929" s="174"/>
      <c r="AH929" s="174"/>
      <c r="AI929" s="174"/>
      <c r="AJ929" s="174"/>
      <c r="AK929" s="175"/>
      <c r="AL929" s="175"/>
      <c r="AM929" s="175"/>
      <c r="AN929" s="175"/>
      <c r="AO929" s="175"/>
      <c r="AP929" s="175"/>
      <c r="AQ929" s="174"/>
      <c r="AR929" s="174"/>
      <c r="AS929" s="174"/>
      <c r="AT929" s="174"/>
      <c r="AU929" s="174"/>
      <c r="AV929" s="174"/>
      <c r="AW929" s="174"/>
      <c r="AX929" s="174"/>
      <c r="AY929" s="174"/>
      <c r="AZ929" s="174"/>
      <c r="BA929" s="171"/>
      <c r="BB929" s="171"/>
      <c r="BC929" s="171"/>
      <c r="BD929" s="171"/>
      <c r="BE929" s="171"/>
      <c r="BF929" s="171"/>
      <c r="BG929" s="171"/>
      <c r="BH929" s="171"/>
      <c r="BI929" s="171"/>
      <c r="BJ929" s="171"/>
      <c r="BK929" s="171"/>
      <c r="BL929" s="171"/>
      <c r="BM929" s="171"/>
      <c r="BN929" s="172"/>
      <c r="BO929" s="172"/>
      <c r="BP929" s="172"/>
      <c r="BQ929" s="172"/>
      <c r="BR929" s="175"/>
      <c r="BS929" s="175"/>
      <c r="BT929" s="175"/>
      <c r="BU929" s="175"/>
      <c r="BV929" s="175"/>
      <c r="BW929" s="175"/>
      <c r="BX929" s="175"/>
      <c r="BY929" s="175"/>
      <c r="BZ929" s="175"/>
      <c r="CA929" s="166"/>
      <c r="CB929" s="167"/>
      <c r="CC929" s="167"/>
      <c r="CD929" s="167"/>
      <c r="CE929" s="167"/>
      <c r="CF929" s="167"/>
      <c r="CG929" s="167"/>
      <c r="CH929" s="167"/>
      <c r="CI929" s="167"/>
      <c r="CJ929" s="167"/>
      <c r="CK929" s="167"/>
      <c r="CL929" s="167"/>
      <c r="CM929" s="167"/>
      <c r="CN929" s="167"/>
      <c r="CO929" s="167"/>
      <c r="CP929" s="167"/>
      <c r="CQ929" s="167"/>
    </row>
    <row r="930">
      <c r="A930" s="169"/>
      <c r="B930" s="169"/>
      <c r="C930" s="169"/>
      <c r="D930" s="169"/>
      <c r="E930" s="169"/>
      <c r="F930" s="169"/>
      <c r="G930" s="169"/>
      <c r="H930" s="169"/>
      <c r="I930" s="169"/>
      <c r="J930" s="169"/>
      <c r="K930" s="169"/>
      <c r="L930" s="171"/>
      <c r="M930" s="171"/>
      <c r="N930" s="171"/>
      <c r="O930" s="171"/>
      <c r="P930" s="171"/>
      <c r="Q930" s="171"/>
      <c r="R930" s="172"/>
      <c r="S930" s="172"/>
      <c r="T930" s="172"/>
      <c r="U930" s="172"/>
      <c r="V930" s="172"/>
      <c r="W930" s="172"/>
      <c r="X930" s="172"/>
      <c r="Y930" s="173"/>
      <c r="Z930" s="173"/>
      <c r="AA930" s="173"/>
      <c r="AB930" s="173"/>
      <c r="AC930" s="173"/>
      <c r="AD930" s="173"/>
      <c r="AE930" s="174"/>
      <c r="AF930" s="174"/>
      <c r="AG930" s="174"/>
      <c r="AH930" s="174"/>
      <c r="AI930" s="174"/>
      <c r="AJ930" s="174"/>
      <c r="AK930" s="175"/>
      <c r="AL930" s="175"/>
      <c r="AM930" s="175"/>
      <c r="AN930" s="175"/>
      <c r="AO930" s="175"/>
      <c r="AP930" s="175"/>
      <c r="AQ930" s="174"/>
      <c r="AR930" s="174"/>
      <c r="AS930" s="174"/>
      <c r="AT930" s="174"/>
      <c r="AU930" s="174"/>
      <c r="AV930" s="174"/>
      <c r="AW930" s="174"/>
      <c r="AX930" s="174"/>
      <c r="AY930" s="174"/>
      <c r="AZ930" s="174"/>
      <c r="BA930" s="171"/>
      <c r="BB930" s="171"/>
      <c r="BC930" s="171"/>
      <c r="BD930" s="171"/>
      <c r="BE930" s="171"/>
      <c r="BF930" s="171"/>
      <c r="BG930" s="171"/>
      <c r="BH930" s="171"/>
      <c r="BI930" s="171"/>
      <c r="BJ930" s="171"/>
      <c r="BK930" s="171"/>
      <c r="BL930" s="171"/>
      <c r="BM930" s="171"/>
      <c r="BN930" s="172"/>
      <c r="BO930" s="172"/>
      <c r="BP930" s="172"/>
      <c r="BQ930" s="172"/>
      <c r="BR930" s="175"/>
      <c r="BS930" s="175"/>
      <c r="BT930" s="175"/>
      <c r="BU930" s="175"/>
      <c r="BV930" s="175"/>
      <c r="BW930" s="175"/>
      <c r="BX930" s="175"/>
      <c r="BY930" s="175"/>
      <c r="BZ930" s="175"/>
      <c r="CA930" s="166"/>
      <c r="CB930" s="167"/>
      <c r="CC930" s="167"/>
      <c r="CD930" s="167"/>
      <c r="CE930" s="167"/>
      <c r="CF930" s="167"/>
      <c r="CG930" s="167"/>
      <c r="CH930" s="167"/>
      <c r="CI930" s="167"/>
      <c r="CJ930" s="167"/>
      <c r="CK930" s="167"/>
      <c r="CL930" s="167"/>
      <c r="CM930" s="167"/>
      <c r="CN930" s="167"/>
      <c r="CO930" s="167"/>
      <c r="CP930" s="167"/>
      <c r="CQ930" s="167"/>
    </row>
    <row r="931">
      <c r="A931" s="169"/>
      <c r="B931" s="169"/>
      <c r="C931" s="169"/>
      <c r="D931" s="169"/>
      <c r="E931" s="169"/>
      <c r="F931" s="169"/>
      <c r="G931" s="169"/>
      <c r="H931" s="169"/>
      <c r="I931" s="169"/>
      <c r="J931" s="169"/>
      <c r="K931" s="169"/>
      <c r="L931" s="171"/>
      <c r="M931" s="171"/>
      <c r="N931" s="171"/>
      <c r="O931" s="171"/>
      <c r="P931" s="171"/>
      <c r="Q931" s="171"/>
      <c r="R931" s="172"/>
      <c r="S931" s="172"/>
      <c r="T931" s="172"/>
      <c r="U931" s="172"/>
      <c r="V931" s="172"/>
      <c r="W931" s="172"/>
      <c r="X931" s="172"/>
      <c r="Y931" s="173"/>
      <c r="Z931" s="173"/>
      <c r="AA931" s="173"/>
      <c r="AB931" s="173"/>
      <c r="AC931" s="173"/>
      <c r="AD931" s="173"/>
      <c r="AE931" s="174"/>
      <c r="AF931" s="174"/>
      <c r="AG931" s="174"/>
      <c r="AH931" s="174"/>
      <c r="AI931" s="174"/>
      <c r="AJ931" s="174"/>
      <c r="AK931" s="175"/>
      <c r="AL931" s="175"/>
      <c r="AM931" s="175"/>
      <c r="AN931" s="175"/>
      <c r="AO931" s="175"/>
      <c r="AP931" s="175"/>
      <c r="AQ931" s="174"/>
      <c r="AR931" s="174"/>
      <c r="AS931" s="174"/>
      <c r="AT931" s="174"/>
      <c r="AU931" s="174"/>
      <c r="AV931" s="174"/>
      <c r="AW931" s="174"/>
      <c r="AX931" s="174"/>
      <c r="AY931" s="174"/>
      <c r="AZ931" s="174"/>
      <c r="BA931" s="171"/>
      <c r="BB931" s="171"/>
      <c r="BC931" s="171"/>
      <c r="BD931" s="171"/>
      <c r="BE931" s="171"/>
      <c r="BF931" s="171"/>
      <c r="BG931" s="171"/>
      <c r="BH931" s="171"/>
      <c r="BI931" s="171"/>
      <c r="BJ931" s="171"/>
      <c r="BK931" s="171"/>
      <c r="BL931" s="171"/>
      <c r="BM931" s="171"/>
      <c r="BN931" s="172"/>
      <c r="BO931" s="172"/>
      <c r="BP931" s="172"/>
      <c r="BQ931" s="172"/>
      <c r="BR931" s="175"/>
      <c r="BS931" s="175"/>
      <c r="BT931" s="175"/>
      <c r="BU931" s="175"/>
      <c r="BV931" s="175"/>
      <c r="BW931" s="175"/>
      <c r="BX931" s="175"/>
      <c r="BY931" s="175"/>
      <c r="BZ931" s="175"/>
      <c r="CA931" s="166"/>
      <c r="CB931" s="167"/>
      <c r="CC931" s="167"/>
      <c r="CD931" s="167"/>
      <c r="CE931" s="167"/>
      <c r="CF931" s="167"/>
      <c r="CG931" s="167"/>
      <c r="CH931" s="167"/>
      <c r="CI931" s="167"/>
      <c r="CJ931" s="167"/>
      <c r="CK931" s="167"/>
      <c r="CL931" s="167"/>
      <c r="CM931" s="167"/>
      <c r="CN931" s="167"/>
      <c r="CO931" s="167"/>
      <c r="CP931" s="167"/>
      <c r="CQ931" s="167"/>
    </row>
    <row r="932">
      <c r="A932" s="169"/>
      <c r="B932" s="169"/>
      <c r="C932" s="169"/>
      <c r="D932" s="169"/>
      <c r="E932" s="169"/>
      <c r="F932" s="169"/>
      <c r="G932" s="169"/>
      <c r="H932" s="169"/>
      <c r="I932" s="169"/>
      <c r="J932" s="169"/>
      <c r="K932" s="169"/>
      <c r="L932" s="171"/>
      <c r="M932" s="171"/>
      <c r="N932" s="171"/>
      <c r="O932" s="171"/>
      <c r="P932" s="171"/>
      <c r="Q932" s="171"/>
      <c r="R932" s="172"/>
      <c r="S932" s="172"/>
      <c r="T932" s="172"/>
      <c r="U932" s="172"/>
      <c r="V932" s="172"/>
      <c r="W932" s="172"/>
      <c r="X932" s="172"/>
      <c r="Y932" s="173"/>
      <c r="Z932" s="173"/>
      <c r="AA932" s="173"/>
      <c r="AB932" s="173"/>
      <c r="AC932" s="173"/>
      <c r="AD932" s="173"/>
      <c r="AE932" s="174"/>
      <c r="AF932" s="174"/>
      <c r="AG932" s="174"/>
      <c r="AH932" s="174"/>
      <c r="AI932" s="174"/>
      <c r="AJ932" s="174"/>
      <c r="AK932" s="175"/>
      <c r="AL932" s="175"/>
      <c r="AM932" s="175"/>
      <c r="AN932" s="175"/>
      <c r="AO932" s="175"/>
      <c r="AP932" s="175"/>
      <c r="AQ932" s="174"/>
      <c r="AR932" s="174"/>
      <c r="AS932" s="174"/>
      <c r="AT932" s="174"/>
      <c r="AU932" s="174"/>
      <c r="AV932" s="174"/>
      <c r="AW932" s="174"/>
      <c r="AX932" s="174"/>
      <c r="AY932" s="174"/>
      <c r="AZ932" s="174"/>
      <c r="BA932" s="171"/>
      <c r="BB932" s="171"/>
      <c r="BC932" s="171"/>
      <c r="BD932" s="171"/>
      <c r="BE932" s="171"/>
      <c r="BF932" s="171"/>
      <c r="BG932" s="171"/>
      <c r="BH932" s="171"/>
      <c r="BI932" s="171"/>
      <c r="BJ932" s="171"/>
      <c r="BK932" s="171"/>
      <c r="BL932" s="171"/>
      <c r="BM932" s="171"/>
      <c r="BN932" s="172"/>
      <c r="BO932" s="172"/>
      <c r="BP932" s="172"/>
      <c r="BQ932" s="172"/>
      <c r="BR932" s="175"/>
      <c r="BS932" s="175"/>
      <c r="BT932" s="175"/>
      <c r="BU932" s="175"/>
      <c r="BV932" s="175"/>
      <c r="BW932" s="175"/>
      <c r="BX932" s="175"/>
      <c r="BY932" s="175"/>
      <c r="BZ932" s="175"/>
      <c r="CA932" s="166"/>
      <c r="CB932" s="167"/>
      <c r="CC932" s="167"/>
      <c r="CD932" s="167"/>
      <c r="CE932" s="167"/>
      <c r="CF932" s="167"/>
      <c r="CG932" s="167"/>
      <c r="CH932" s="167"/>
      <c r="CI932" s="167"/>
      <c r="CJ932" s="167"/>
      <c r="CK932" s="167"/>
      <c r="CL932" s="167"/>
      <c r="CM932" s="167"/>
      <c r="CN932" s="167"/>
      <c r="CO932" s="167"/>
      <c r="CP932" s="167"/>
      <c r="CQ932" s="167"/>
    </row>
    <row r="933">
      <c r="A933" s="169"/>
      <c r="B933" s="169"/>
      <c r="C933" s="169"/>
      <c r="D933" s="169"/>
      <c r="E933" s="169"/>
      <c r="F933" s="169"/>
      <c r="G933" s="169"/>
      <c r="H933" s="169"/>
      <c r="I933" s="169"/>
      <c r="J933" s="169"/>
      <c r="K933" s="169"/>
      <c r="L933" s="171"/>
      <c r="M933" s="171"/>
      <c r="N933" s="171"/>
      <c r="O933" s="171"/>
      <c r="P933" s="171"/>
      <c r="Q933" s="171"/>
      <c r="R933" s="172"/>
      <c r="S933" s="172"/>
      <c r="T933" s="172"/>
      <c r="U933" s="172"/>
      <c r="V933" s="172"/>
      <c r="W933" s="172"/>
      <c r="X933" s="172"/>
      <c r="Y933" s="173"/>
      <c r="Z933" s="173"/>
      <c r="AA933" s="173"/>
      <c r="AB933" s="173"/>
      <c r="AC933" s="173"/>
      <c r="AD933" s="173"/>
      <c r="AE933" s="174"/>
      <c r="AF933" s="174"/>
      <c r="AG933" s="174"/>
      <c r="AH933" s="174"/>
      <c r="AI933" s="174"/>
      <c r="AJ933" s="174"/>
      <c r="AK933" s="175"/>
      <c r="AL933" s="175"/>
      <c r="AM933" s="175"/>
      <c r="AN933" s="175"/>
      <c r="AO933" s="175"/>
      <c r="AP933" s="175"/>
      <c r="AQ933" s="174"/>
      <c r="AR933" s="174"/>
      <c r="AS933" s="174"/>
      <c r="AT933" s="174"/>
      <c r="AU933" s="174"/>
      <c r="AV933" s="174"/>
      <c r="AW933" s="174"/>
      <c r="AX933" s="174"/>
      <c r="AY933" s="174"/>
      <c r="AZ933" s="174"/>
      <c r="BA933" s="171"/>
      <c r="BB933" s="171"/>
      <c r="BC933" s="171"/>
      <c r="BD933" s="171"/>
      <c r="BE933" s="171"/>
      <c r="BF933" s="171"/>
      <c r="BG933" s="171"/>
      <c r="BH933" s="171"/>
      <c r="BI933" s="171"/>
      <c r="BJ933" s="171"/>
      <c r="BK933" s="171"/>
      <c r="BL933" s="171"/>
      <c r="BM933" s="171"/>
      <c r="BN933" s="172"/>
      <c r="BO933" s="172"/>
      <c r="BP933" s="172"/>
      <c r="BQ933" s="172"/>
      <c r="BR933" s="175"/>
      <c r="BS933" s="175"/>
      <c r="BT933" s="175"/>
      <c r="BU933" s="175"/>
      <c r="BV933" s="175"/>
      <c r="BW933" s="175"/>
      <c r="BX933" s="175"/>
      <c r="BY933" s="175"/>
      <c r="BZ933" s="175"/>
      <c r="CA933" s="166"/>
      <c r="CB933" s="167"/>
      <c r="CC933" s="167"/>
      <c r="CD933" s="167"/>
      <c r="CE933" s="167"/>
      <c r="CF933" s="167"/>
      <c r="CG933" s="167"/>
      <c r="CH933" s="167"/>
      <c r="CI933" s="167"/>
      <c r="CJ933" s="167"/>
      <c r="CK933" s="167"/>
      <c r="CL933" s="167"/>
      <c r="CM933" s="167"/>
      <c r="CN933" s="167"/>
      <c r="CO933" s="167"/>
      <c r="CP933" s="167"/>
      <c r="CQ933" s="167"/>
    </row>
    <row r="934">
      <c r="A934" s="169"/>
      <c r="B934" s="169"/>
      <c r="C934" s="169"/>
      <c r="D934" s="169"/>
      <c r="E934" s="169"/>
      <c r="F934" s="169"/>
      <c r="G934" s="169"/>
      <c r="H934" s="169"/>
      <c r="I934" s="169"/>
      <c r="J934" s="169"/>
      <c r="K934" s="169"/>
      <c r="L934" s="171"/>
      <c r="M934" s="171"/>
      <c r="N934" s="171"/>
      <c r="O934" s="171"/>
      <c r="P934" s="171"/>
      <c r="Q934" s="171"/>
      <c r="R934" s="172"/>
      <c r="S934" s="172"/>
      <c r="T934" s="172"/>
      <c r="U934" s="172"/>
      <c r="V934" s="172"/>
      <c r="W934" s="172"/>
      <c r="X934" s="172"/>
      <c r="Y934" s="173"/>
      <c r="Z934" s="173"/>
      <c r="AA934" s="173"/>
      <c r="AB934" s="173"/>
      <c r="AC934" s="173"/>
      <c r="AD934" s="173"/>
      <c r="AE934" s="174"/>
      <c r="AF934" s="174"/>
      <c r="AG934" s="174"/>
      <c r="AH934" s="174"/>
      <c r="AI934" s="174"/>
      <c r="AJ934" s="174"/>
      <c r="AK934" s="175"/>
      <c r="AL934" s="175"/>
      <c r="AM934" s="175"/>
      <c r="AN934" s="175"/>
      <c r="AO934" s="175"/>
      <c r="AP934" s="175"/>
      <c r="AQ934" s="174"/>
      <c r="AR934" s="174"/>
      <c r="AS934" s="174"/>
      <c r="AT934" s="174"/>
      <c r="AU934" s="174"/>
      <c r="AV934" s="174"/>
      <c r="AW934" s="174"/>
      <c r="AX934" s="174"/>
      <c r="AY934" s="174"/>
      <c r="AZ934" s="174"/>
      <c r="BA934" s="171"/>
      <c r="BB934" s="171"/>
      <c r="BC934" s="171"/>
      <c r="BD934" s="171"/>
      <c r="BE934" s="171"/>
      <c r="BF934" s="171"/>
      <c r="BG934" s="171"/>
      <c r="BH934" s="171"/>
      <c r="BI934" s="171"/>
      <c r="BJ934" s="171"/>
      <c r="BK934" s="171"/>
      <c r="BL934" s="171"/>
      <c r="BM934" s="171"/>
      <c r="BN934" s="172"/>
      <c r="BO934" s="172"/>
      <c r="BP934" s="172"/>
      <c r="BQ934" s="172"/>
      <c r="BR934" s="175"/>
      <c r="BS934" s="175"/>
      <c r="BT934" s="175"/>
      <c r="BU934" s="175"/>
      <c r="BV934" s="175"/>
      <c r="BW934" s="175"/>
      <c r="BX934" s="175"/>
      <c r="BY934" s="175"/>
      <c r="BZ934" s="175"/>
      <c r="CA934" s="166"/>
      <c r="CB934" s="167"/>
      <c r="CC934" s="167"/>
      <c r="CD934" s="167"/>
      <c r="CE934" s="167"/>
      <c r="CF934" s="167"/>
      <c r="CG934" s="167"/>
      <c r="CH934" s="167"/>
      <c r="CI934" s="167"/>
      <c r="CJ934" s="167"/>
      <c r="CK934" s="167"/>
      <c r="CL934" s="167"/>
      <c r="CM934" s="167"/>
      <c r="CN934" s="167"/>
      <c r="CO934" s="167"/>
      <c r="CP934" s="167"/>
      <c r="CQ934" s="167"/>
    </row>
    <row r="935">
      <c r="A935" s="169"/>
      <c r="B935" s="169"/>
      <c r="C935" s="169"/>
      <c r="D935" s="169"/>
      <c r="E935" s="169"/>
      <c r="F935" s="169"/>
      <c r="G935" s="169"/>
      <c r="H935" s="169"/>
      <c r="I935" s="169"/>
      <c r="J935" s="169"/>
      <c r="K935" s="169"/>
      <c r="L935" s="171"/>
      <c r="M935" s="171"/>
      <c r="N935" s="171"/>
      <c r="O935" s="171"/>
      <c r="P935" s="171"/>
      <c r="Q935" s="171"/>
      <c r="R935" s="172"/>
      <c r="S935" s="172"/>
      <c r="T935" s="172"/>
      <c r="U935" s="172"/>
      <c r="V935" s="172"/>
      <c r="W935" s="172"/>
      <c r="X935" s="172"/>
      <c r="Y935" s="173"/>
      <c r="Z935" s="173"/>
      <c r="AA935" s="173"/>
      <c r="AB935" s="173"/>
      <c r="AC935" s="173"/>
      <c r="AD935" s="173"/>
      <c r="AE935" s="174"/>
      <c r="AF935" s="174"/>
      <c r="AG935" s="174"/>
      <c r="AH935" s="174"/>
      <c r="AI935" s="174"/>
      <c r="AJ935" s="174"/>
      <c r="AK935" s="175"/>
      <c r="AL935" s="175"/>
      <c r="AM935" s="175"/>
      <c r="AN935" s="175"/>
      <c r="AO935" s="175"/>
      <c r="AP935" s="175"/>
      <c r="AQ935" s="174"/>
      <c r="AR935" s="174"/>
      <c r="AS935" s="174"/>
      <c r="AT935" s="174"/>
      <c r="AU935" s="174"/>
      <c r="AV935" s="174"/>
      <c r="AW935" s="174"/>
      <c r="AX935" s="174"/>
      <c r="AY935" s="174"/>
      <c r="AZ935" s="174"/>
      <c r="BA935" s="171"/>
      <c r="BB935" s="171"/>
      <c r="BC935" s="171"/>
      <c r="BD935" s="171"/>
      <c r="BE935" s="171"/>
      <c r="BF935" s="171"/>
      <c r="BG935" s="171"/>
      <c r="BH935" s="171"/>
      <c r="BI935" s="171"/>
      <c r="BJ935" s="171"/>
      <c r="BK935" s="171"/>
      <c r="BL935" s="171"/>
      <c r="BM935" s="171"/>
      <c r="BN935" s="172"/>
      <c r="BO935" s="172"/>
      <c r="BP935" s="172"/>
      <c r="BQ935" s="172"/>
      <c r="BR935" s="175"/>
      <c r="BS935" s="175"/>
      <c r="BT935" s="175"/>
      <c r="BU935" s="175"/>
      <c r="BV935" s="175"/>
      <c r="BW935" s="175"/>
      <c r="BX935" s="175"/>
      <c r="BY935" s="175"/>
      <c r="BZ935" s="175"/>
      <c r="CA935" s="166"/>
      <c r="CB935" s="167"/>
      <c r="CC935" s="167"/>
      <c r="CD935" s="167"/>
      <c r="CE935" s="167"/>
      <c r="CF935" s="167"/>
      <c r="CG935" s="167"/>
      <c r="CH935" s="167"/>
      <c r="CI935" s="167"/>
      <c r="CJ935" s="167"/>
      <c r="CK935" s="167"/>
      <c r="CL935" s="167"/>
      <c r="CM935" s="167"/>
      <c r="CN935" s="167"/>
      <c r="CO935" s="167"/>
      <c r="CP935" s="167"/>
      <c r="CQ935" s="167"/>
    </row>
    <row r="936">
      <c r="A936" s="169"/>
      <c r="B936" s="169"/>
      <c r="C936" s="169"/>
      <c r="D936" s="169"/>
      <c r="E936" s="169"/>
      <c r="F936" s="169"/>
      <c r="G936" s="169"/>
      <c r="H936" s="169"/>
      <c r="I936" s="169"/>
      <c r="J936" s="169"/>
      <c r="K936" s="169"/>
      <c r="L936" s="171"/>
      <c r="M936" s="171"/>
      <c r="N936" s="171"/>
      <c r="O936" s="171"/>
      <c r="P936" s="171"/>
      <c r="Q936" s="171"/>
      <c r="R936" s="172"/>
      <c r="S936" s="172"/>
      <c r="T936" s="172"/>
      <c r="U936" s="172"/>
      <c r="V936" s="172"/>
      <c r="W936" s="172"/>
      <c r="X936" s="172"/>
      <c r="Y936" s="173"/>
      <c r="Z936" s="173"/>
      <c r="AA936" s="173"/>
      <c r="AB936" s="173"/>
      <c r="AC936" s="173"/>
      <c r="AD936" s="173"/>
      <c r="AE936" s="174"/>
      <c r="AF936" s="174"/>
      <c r="AG936" s="174"/>
      <c r="AH936" s="174"/>
      <c r="AI936" s="174"/>
      <c r="AJ936" s="174"/>
      <c r="AK936" s="175"/>
      <c r="AL936" s="175"/>
      <c r="AM936" s="175"/>
      <c r="AN936" s="175"/>
      <c r="AO936" s="175"/>
      <c r="AP936" s="175"/>
      <c r="AQ936" s="174"/>
      <c r="AR936" s="174"/>
      <c r="AS936" s="174"/>
      <c r="AT936" s="174"/>
      <c r="AU936" s="174"/>
      <c r="AV936" s="174"/>
      <c r="AW936" s="174"/>
      <c r="AX936" s="174"/>
      <c r="AY936" s="174"/>
      <c r="AZ936" s="174"/>
      <c r="BA936" s="171"/>
      <c r="BB936" s="171"/>
      <c r="BC936" s="171"/>
      <c r="BD936" s="171"/>
      <c r="BE936" s="171"/>
      <c r="BF936" s="171"/>
      <c r="BG936" s="171"/>
      <c r="BH936" s="171"/>
      <c r="BI936" s="171"/>
      <c r="BJ936" s="171"/>
      <c r="BK936" s="171"/>
      <c r="BL936" s="171"/>
      <c r="BM936" s="171"/>
      <c r="BN936" s="172"/>
      <c r="BO936" s="172"/>
      <c r="BP936" s="172"/>
      <c r="BQ936" s="172"/>
      <c r="BR936" s="175"/>
      <c r="BS936" s="175"/>
      <c r="BT936" s="175"/>
      <c r="BU936" s="175"/>
      <c r="BV936" s="175"/>
      <c r="BW936" s="175"/>
      <c r="BX936" s="175"/>
      <c r="BY936" s="175"/>
      <c r="BZ936" s="175"/>
      <c r="CA936" s="166"/>
      <c r="CB936" s="167"/>
      <c r="CC936" s="167"/>
      <c r="CD936" s="167"/>
      <c r="CE936" s="167"/>
      <c r="CF936" s="167"/>
      <c r="CG936" s="167"/>
      <c r="CH936" s="167"/>
      <c r="CI936" s="167"/>
      <c r="CJ936" s="167"/>
      <c r="CK936" s="167"/>
      <c r="CL936" s="167"/>
      <c r="CM936" s="167"/>
      <c r="CN936" s="167"/>
      <c r="CO936" s="167"/>
      <c r="CP936" s="167"/>
      <c r="CQ936" s="167"/>
    </row>
    <row r="937">
      <c r="A937" s="169"/>
      <c r="B937" s="169"/>
      <c r="C937" s="169"/>
      <c r="D937" s="169"/>
      <c r="E937" s="169"/>
      <c r="F937" s="169"/>
      <c r="G937" s="169"/>
      <c r="H937" s="169"/>
      <c r="I937" s="169"/>
      <c r="J937" s="169"/>
      <c r="K937" s="169"/>
      <c r="L937" s="171"/>
      <c r="M937" s="171"/>
      <c r="N937" s="171"/>
      <c r="O937" s="171"/>
      <c r="P937" s="171"/>
      <c r="Q937" s="171"/>
      <c r="R937" s="172"/>
      <c r="S937" s="172"/>
      <c r="T937" s="172"/>
      <c r="U937" s="172"/>
      <c r="V937" s="172"/>
      <c r="W937" s="172"/>
      <c r="X937" s="172"/>
      <c r="Y937" s="173"/>
      <c r="Z937" s="173"/>
      <c r="AA937" s="173"/>
      <c r="AB937" s="173"/>
      <c r="AC937" s="173"/>
      <c r="AD937" s="173"/>
      <c r="AE937" s="174"/>
      <c r="AF937" s="174"/>
      <c r="AG937" s="174"/>
      <c r="AH937" s="174"/>
      <c r="AI937" s="174"/>
      <c r="AJ937" s="174"/>
      <c r="AK937" s="175"/>
      <c r="AL937" s="175"/>
      <c r="AM937" s="175"/>
      <c r="AN937" s="175"/>
      <c r="AO937" s="175"/>
      <c r="AP937" s="175"/>
      <c r="AQ937" s="174"/>
      <c r="AR937" s="174"/>
      <c r="AS937" s="174"/>
      <c r="AT937" s="174"/>
      <c r="AU937" s="174"/>
      <c r="AV937" s="174"/>
      <c r="AW937" s="174"/>
      <c r="AX937" s="174"/>
      <c r="AY937" s="174"/>
      <c r="AZ937" s="174"/>
      <c r="BA937" s="171"/>
      <c r="BB937" s="171"/>
      <c r="BC937" s="171"/>
      <c r="BD937" s="171"/>
      <c r="BE937" s="171"/>
      <c r="BF937" s="171"/>
      <c r="BG937" s="171"/>
      <c r="BH937" s="171"/>
      <c r="BI937" s="171"/>
      <c r="BJ937" s="171"/>
      <c r="BK937" s="171"/>
      <c r="BL937" s="171"/>
      <c r="BM937" s="171"/>
      <c r="BN937" s="172"/>
      <c r="BO937" s="172"/>
      <c r="BP937" s="172"/>
      <c r="BQ937" s="172"/>
      <c r="BR937" s="175"/>
      <c r="BS937" s="175"/>
      <c r="BT937" s="175"/>
      <c r="BU937" s="175"/>
      <c r="BV937" s="175"/>
      <c r="BW937" s="175"/>
      <c r="BX937" s="175"/>
      <c r="BY937" s="175"/>
      <c r="BZ937" s="175"/>
      <c r="CA937" s="166"/>
      <c r="CB937" s="167"/>
      <c r="CC937" s="167"/>
      <c r="CD937" s="167"/>
      <c r="CE937" s="167"/>
      <c r="CF937" s="167"/>
      <c r="CG937" s="167"/>
      <c r="CH937" s="167"/>
      <c r="CI937" s="167"/>
      <c r="CJ937" s="167"/>
      <c r="CK937" s="167"/>
      <c r="CL937" s="167"/>
      <c r="CM937" s="167"/>
      <c r="CN937" s="167"/>
      <c r="CO937" s="167"/>
      <c r="CP937" s="167"/>
      <c r="CQ937" s="167"/>
    </row>
    <row r="938">
      <c r="A938" s="169"/>
      <c r="B938" s="169"/>
      <c r="C938" s="169"/>
      <c r="D938" s="169"/>
      <c r="E938" s="169"/>
      <c r="F938" s="169"/>
      <c r="G938" s="169"/>
      <c r="H938" s="169"/>
      <c r="I938" s="169"/>
      <c r="J938" s="169"/>
      <c r="K938" s="169"/>
      <c r="L938" s="171"/>
      <c r="M938" s="171"/>
      <c r="N938" s="171"/>
      <c r="O938" s="171"/>
      <c r="P938" s="171"/>
      <c r="Q938" s="171"/>
      <c r="R938" s="172"/>
      <c r="S938" s="172"/>
      <c r="T938" s="172"/>
      <c r="U938" s="172"/>
      <c r="V938" s="172"/>
      <c r="W938" s="172"/>
      <c r="X938" s="172"/>
      <c r="Y938" s="173"/>
      <c r="Z938" s="173"/>
      <c r="AA938" s="173"/>
      <c r="AB938" s="173"/>
      <c r="AC938" s="173"/>
      <c r="AD938" s="173"/>
      <c r="AE938" s="174"/>
      <c r="AF938" s="174"/>
      <c r="AG938" s="174"/>
      <c r="AH938" s="174"/>
      <c r="AI938" s="174"/>
      <c r="AJ938" s="174"/>
      <c r="AK938" s="175"/>
      <c r="AL938" s="175"/>
      <c r="AM938" s="175"/>
      <c r="AN938" s="175"/>
      <c r="AO938" s="175"/>
      <c r="AP938" s="175"/>
      <c r="AQ938" s="174"/>
      <c r="AR938" s="174"/>
      <c r="AS938" s="174"/>
      <c r="AT938" s="174"/>
      <c r="AU938" s="174"/>
      <c r="AV938" s="174"/>
      <c r="AW938" s="174"/>
      <c r="AX938" s="174"/>
      <c r="AY938" s="174"/>
      <c r="AZ938" s="174"/>
      <c r="BA938" s="171"/>
      <c r="BB938" s="171"/>
      <c r="BC938" s="171"/>
      <c r="BD938" s="171"/>
      <c r="BE938" s="171"/>
      <c r="BF938" s="171"/>
      <c r="BG938" s="171"/>
      <c r="BH938" s="171"/>
      <c r="BI938" s="171"/>
      <c r="BJ938" s="171"/>
      <c r="BK938" s="171"/>
      <c r="BL938" s="171"/>
      <c r="BM938" s="171"/>
      <c r="BN938" s="172"/>
      <c r="BO938" s="172"/>
      <c r="BP938" s="172"/>
      <c r="BQ938" s="172"/>
      <c r="BR938" s="175"/>
      <c r="BS938" s="175"/>
      <c r="BT938" s="175"/>
      <c r="BU938" s="175"/>
      <c r="BV938" s="175"/>
      <c r="BW938" s="175"/>
      <c r="BX938" s="175"/>
      <c r="BY938" s="175"/>
      <c r="BZ938" s="175"/>
      <c r="CA938" s="166"/>
      <c r="CB938" s="167"/>
      <c r="CC938" s="167"/>
      <c r="CD938" s="167"/>
      <c r="CE938" s="167"/>
      <c r="CF938" s="167"/>
      <c r="CG938" s="167"/>
      <c r="CH938" s="167"/>
      <c r="CI938" s="167"/>
      <c r="CJ938" s="167"/>
      <c r="CK938" s="167"/>
      <c r="CL938" s="167"/>
      <c r="CM938" s="167"/>
      <c r="CN938" s="167"/>
      <c r="CO938" s="167"/>
      <c r="CP938" s="167"/>
      <c r="CQ938" s="167"/>
    </row>
    <row r="939">
      <c r="A939" s="169"/>
      <c r="B939" s="169"/>
      <c r="C939" s="169"/>
      <c r="D939" s="169"/>
      <c r="E939" s="169"/>
      <c r="F939" s="169"/>
      <c r="G939" s="169"/>
      <c r="H939" s="169"/>
      <c r="I939" s="169"/>
      <c r="J939" s="169"/>
      <c r="K939" s="169"/>
      <c r="L939" s="171"/>
      <c r="M939" s="171"/>
      <c r="N939" s="171"/>
      <c r="O939" s="171"/>
      <c r="P939" s="171"/>
      <c r="Q939" s="171"/>
      <c r="R939" s="172"/>
      <c r="S939" s="172"/>
      <c r="T939" s="172"/>
      <c r="U939" s="172"/>
      <c r="V939" s="172"/>
      <c r="W939" s="172"/>
      <c r="X939" s="172"/>
      <c r="Y939" s="173"/>
      <c r="Z939" s="173"/>
      <c r="AA939" s="173"/>
      <c r="AB939" s="173"/>
      <c r="AC939" s="173"/>
      <c r="AD939" s="173"/>
      <c r="AE939" s="174"/>
      <c r="AF939" s="174"/>
      <c r="AG939" s="174"/>
      <c r="AH939" s="174"/>
      <c r="AI939" s="174"/>
      <c r="AJ939" s="174"/>
      <c r="AK939" s="175"/>
      <c r="AL939" s="175"/>
      <c r="AM939" s="175"/>
      <c r="AN939" s="175"/>
      <c r="AO939" s="175"/>
      <c r="AP939" s="175"/>
      <c r="AQ939" s="174"/>
      <c r="AR939" s="174"/>
      <c r="AS939" s="174"/>
      <c r="AT939" s="174"/>
      <c r="AU939" s="174"/>
      <c r="AV939" s="174"/>
      <c r="AW939" s="174"/>
      <c r="AX939" s="174"/>
      <c r="AY939" s="174"/>
      <c r="AZ939" s="174"/>
      <c r="BA939" s="171"/>
      <c r="BB939" s="171"/>
      <c r="BC939" s="171"/>
      <c r="BD939" s="171"/>
      <c r="BE939" s="171"/>
      <c r="BF939" s="171"/>
      <c r="BG939" s="171"/>
      <c r="BH939" s="171"/>
      <c r="BI939" s="171"/>
      <c r="BJ939" s="171"/>
      <c r="BK939" s="171"/>
      <c r="BL939" s="171"/>
      <c r="BM939" s="171"/>
      <c r="BN939" s="172"/>
      <c r="BO939" s="172"/>
      <c r="BP939" s="172"/>
      <c r="BQ939" s="172"/>
      <c r="BR939" s="175"/>
      <c r="BS939" s="175"/>
      <c r="BT939" s="175"/>
      <c r="BU939" s="175"/>
      <c r="BV939" s="175"/>
      <c r="BW939" s="175"/>
      <c r="BX939" s="175"/>
      <c r="BY939" s="175"/>
      <c r="BZ939" s="175"/>
      <c r="CA939" s="166"/>
      <c r="CB939" s="167"/>
      <c r="CC939" s="167"/>
      <c r="CD939" s="167"/>
      <c r="CE939" s="167"/>
      <c r="CF939" s="167"/>
      <c r="CG939" s="167"/>
      <c r="CH939" s="167"/>
      <c r="CI939" s="167"/>
      <c r="CJ939" s="167"/>
      <c r="CK939" s="167"/>
      <c r="CL939" s="167"/>
      <c r="CM939" s="167"/>
      <c r="CN939" s="167"/>
      <c r="CO939" s="167"/>
      <c r="CP939" s="167"/>
      <c r="CQ939" s="167"/>
    </row>
    <row r="940">
      <c r="A940" s="169"/>
      <c r="B940" s="169"/>
      <c r="C940" s="169"/>
      <c r="D940" s="169"/>
      <c r="E940" s="169"/>
      <c r="F940" s="169"/>
      <c r="G940" s="169"/>
      <c r="H940" s="169"/>
      <c r="I940" s="169"/>
      <c r="J940" s="169"/>
      <c r="K940" s="169"/>
      <c r="L940" s="171"/>
      <c r="M940" s="171"/>
      <c r="N940" s="171"/>
      <c r="O940" s="171"/>
      <c r="P940" s="171"/>
      <c r="Q940" s="171"/>
      <c r="R940" s="172"/>
      <c r="S940" s="172"/>
      <c r="T940" s="172"/>
      <c r="U940" s="172"/>
      <c r="V940" s="172"/>
      <c r="W940" s="172"/>
      <c r="X940" s="172"/>
      <c r="Y940" s="173"/>
      <c r="Z940" s="173"/>
      <c r="AA940" s="173"/>
      <c r="AB940" s="173"/>
      <c r="AC940" s="173"/>
      <c r="AD940" s="173"/>
      <c r="AE940" s="174"/>
      <c r="AF940" s="174"/>
      <c r="AG940" s="174"/>
      <c r="AH940" s="174"/>
      <c r="AI940" s="174"/>
      <c r="AJ940" s="174"/>
      <c r="AK940" s="175"/>
      <c r="AL940" s="175"/>
      <c r="AM940" s="175"/>
      <c r="AN940" s="175"/>
      <c r="AO940" s="175"/>
      <c r="AP940" s="175"/>
      <c r="AQ940" s="174"/>
      <c r="AR940" s="174"/>
      <c r="AS940" s="174"/>
      <c r="AT940" s="174"/>
      <c r="AU940" s="174"/>
      <c r="AV940" s="174"/>
      <c r="AW940" s="174"/>
      <c r="AX940" s="174"/>
      <c r="AY940" s="174"/>
      <c r="AZ940" s="174"/>
      <c r="BA940" s="171"/>
      <c r="BB940" s="171"/>
      <c r="BC940" s="171"/>
      <c r="BD940" s="171"/>
      <c r="BE940" s="171"/>
      <c r="BF940" s="171"/>
      <c r="BG940" s="171"/>
      <c r="BH940" s="171"/>
      <c r="BI940" s="171"/>
      <c r="BJ940" s="171"/>
      <c r="BK940" s="171"/>
      <c r="BL940" s="171"/>
      <c r="BM940" s="171"/>
      <c r="BN940" s="172"/>
      <c r="BO940" s="172"/>
      <c r="BP940" s="172"/>
      <c r="BQ940" s="172"/>
      <c r="BR940" s="175"/>
      <c r="BS940" s="175"/>
      <c r="BT940" s="175"/>
      <c r="BU940" s="175"/>
      <c r="BV940" s="175"/>
      <c r="BW940" s="175"/>
      <c r="BX940" s="175"/>
      <c r="BY940" s="175"/>
      <c r="BZ940" s="175"/>
      <c r="CA940" s="166"/>
      <c r="CB940" s="167"/>
      <c r="CC940" s="167"/>
      <c r="CD940" s="167"/>
      <c r="CE940" s="167"/>
      <c r="CF940" s="167"/>
      <c r="CG940" s="167"/>
      <c r="CH940" s="167"/>
      <c r="CI940" s="167"/>
      <c r="CJ940" s="167"/>
      <c r="CK940" s="167"/>
      <c r="CL940" s="167"/>
      <c r="CM940" s="167"/>
      <c r="CN940" s="167"/>
      <c r="CO940" s="167"/>
      <c r="CP940" s="167"/>
      <c r="CQ940" s="167"/>
    </row>
    <row r="941">
      <c r="A941" s="169"/>
      <c r="B941" s="169"/>
      <c r="C941" s="169"/>
      <c r="D941" s="169"/>
      <c r="E941" s="169"/>
      <c r="F941" s="169"/>
      <c r="G941" s="169"/>
      <c r="H941" s="169"/>
      <c r="I941" s="169"/>
      <c r="J941" s="169"/>
      <c r="K941" s="169"/>
      <c r="L941" s="171"/>
      <c r="M941" s="171"/>
      <c r="N941" s="171"/>
      <c r="O941" s="171"/>
      <c r="P941" s="171"/>
      <c r="Q941" s="171"/>
      <c r="R941" s="172"/>
      <c r="S941" s="172"/>
      <c r="T941" s="172"/>
      <c r="U941" s="172"/>
      <c r="V941" s="172"/>
      <c r="W941" s="172"/>
      <c r="X941" s="172"/>
      <c r="Y941" s="173"/>
      <c r="Z941" s="173"/>
      <c r="AA941" s="173"/>
      <c r="AB941" s="173"/>
      <c r="AC941" s="173"/>
      <c r="AD941" s="173"/>
      <c r="AE941" s="174"/>
      <c r="AF941" s="174"/>
      <c r="AG941" s="174"/>
      <c r="AH941" s="174"/>
      <c r="AI941" s="174"/>
      <c r="AJ941" s="174"/>
      <c r="AK941" s="175"/>
      <c r="AL941" s="175"/>
      <c r="AM941" s="175"/>
      <c r="AN941" s="175"/>
      <c r="AO941" s="175"/>
      <c r="AP941" s="175"/>
      <c r="AQ941" s="174"/>
      <c r="AR941" s="174"/>
      <c r="AS941" s="174"/>
      <c r="AT941" s="174"/>
      <c r="AU941" s="174"/>
      <c r="AV941" s="174"/>
      <c r="AW941" s="174"/>
      <c r="AX941" s="174"/>
      <c r="AY941" s="174"/>
      <c r="AZ941" s="174"/>
      <c r="BA941" s="171"/>
      <c r="BB941" s="171"/>
      <c r="BC941" s="171"/>
      <c r="BD941" s="171"/>
      <c r="BE941" s="171"/>
      <c r="BF941" s="171"/>
      <c r="BG941" s="171"/>
      <c r="BH941" s="171"/>
      <c r="BI941" s="171"/>
      <c r="BJ941" s="171"/>
      <c r="BK941" s="171"/>
      <c r="BL941" s="171"/>
      <c r="BM941" s="171"/>
      <c r="BN941" s="172"/>
      <c r="BO941" s="172"/>
      <c r="BP941" s="172"/>
      <c r="BQ941" s="172"/>
      <c r="BR941" s="175"/>
      <c r="BS941" s="175"/>
      <c r="BT941" s="175"/>
      <c r="BU941" s="175"/>
      <c r="BV941" s="175"/>
      <c r="BW941" s="175"/>
      <c r="BX941" s="175"/>
      <c r="BY941" s="175"/>
      <c r="BZ941" s="175"/>
      <c r="CA941" s="166"/>
      <c r="CB941" s="167"/>
      <c r="CC941" s="167"/>
      <c r="CD941" s="167"/>
      <c r="CE941" s="167"/>
      <c r="CF941" s="167"/>
      <c r="CG941" s="167"/>
      <c r="CH941" s="167"/>
      <c r="CI941" s="167"/>
      <c r="CJ941" s="167"/>
      <c r="CK941" s="167"/>
      <c r="CL941" s="167"/>
      <c r="CM941" s="167"/>
      <c r="CN941" s="167"/>
      <c r="CO941" s="167"/>
      <c r="CP941" s="167"/>
      <c r="CQ941" s="167"/>
    </row>
    <row r="942">
      <c r="A942" s="169"/>
      <c r="B942" s="169"/>
      <c r="C942" s="169"/>
      <c r="D942" s="169"/>
      <c r="E942" s="169"/>
      <c r="F942" s="169"/>
      <c r="G942" s="169"/>
      <c r="H942" s="169"/>
      <c r="I942" s="169"/>
      <c r="J942" s="169"/>
      <c r="K942" s="169"/>
      <c r="L942" s="171"/>
      <c r="M942" s="171"/>
      <c r="N942" s="171"/>
      <c r="O942" s="171"/>
      <c r="P942" s="171"/>
      <c r="Q942" s="171"/>
      <c r="R942" s="172"/>
      <c r="S942" s="172"/>
      <c r="T942" s="172"/>
      <c r="U942" s="172"/>
      <c r="V942" s="172"/>
      <c r="W942" s="172"/>
      <c r="X942" s="172"/>
      <c r="Y942" s="173"/>
      <c r="Z942" s="173"/>
      <c r="AA942" s="173"/>
      <c r="AB942" s="173"/>
      <c r="AC942" s="173"/>
      <c r="AD942" s="173"/>
      <c r="AE942" s="174"/>
      <c r="AF942" s="174"/>
      <c r="AG942" s="174"/>
      <c r="AH942" s="174"/>
      <c r="AI942" s="174"/>
      <c r="AJ942" s="174"/>
      <c r="AK942" s="175"/>
      <c r="AL942" s="175"/>
      <c r="AM942" s="175"/>
      <c r="AN942" s="175"/>
      <c r="AO942" s="175"/>
      <c r="AP942" s="175"/>
      <c r="AQ942" s="174"/>
      <c r="AR942" s="174"/>
      <c r="AS942" s="174"/>
      <c r="AT942" s="174"/>
      <c r="AU942" s="174"/>
      <c r="AV942" s="174"/>
      <c r="AW942" s="174"/>
      <c r="AX942" s="174"/>
      <c r="AY942" s="174"/>
      <c r="AZ942" s="174"/>
      <c r="BA942" s="171"/>
      <c r="BB942" s="171"/>
      <c r="BC942" s="171"/>
      <c r="BD942" s="171"/>
      <c r="BE942" s="171"/>
      <c r="BF942" s="171"/>
      <c r="BG942" s="171"/>
      <c r="BH942" s="171"/>
      <c r="BI942" s="171"/>
      <c r="BJ942" s="171"/>
      <c r="BK942" s="171"/>
      <c r="BL942" s="171"/>
      <c r="BM942" s="171"/>
      <c r="BN942" s="172"/>
      <c r="BO942" s="172"/>
      <c r="BP942" s="172"/>
      <c r="BQ942" s="172"/>
      <c r="BR942" s="175"/>
      <c r="BS942" s="175"/>
      <c r="BT942" s="175"/>
      <c r="BU942" s="175"/>
      <c r="BV942" s="175"/>
      <c r="BW942" s="175"/>
      <c r="BX942" s="175"/>
      <c r="BY942" s="175"/>
      <c r="BZ942" s="175"/>
      <c r="CA942" s="166"/>
      <c r="CB942" s="167"/>
      <c r="CC942" s="167"/>
      <c r="CD942" s="167"/>
      <c r="CE942" s="167"/>
      <c r="CF942" s="167"/>
      <c r="CG942" s="167"/>
      <c r="CH942" s="167"/>
      <c r="CI942" s="167"/>
      <c r="CJ942" s="167"/>
      <c r="CK942" s="167"/>
      <c r="CL942" s="167"/>
      <c r="CM942" s="167"/>
      <c r="CN942" s="167"/>
      <c r="CO942" s="167"/>
      <c r="CP942" s="167"/>
      <c r="CQ942" s="167"/>
    </row>
    <row r="943">
      <c r="A943" s="169"/>
      <c r="B943" s="169"/>
      <c r="C943" s="169"/>
      <c r="D943" s="169"/>
      <c r="E943" s="169"/>
      <c r="F943" s="169"/>
      <c r="G943" s="169"/>
      <c r="H943" s="169"/>
      <c r="I943" s="169"/>
      <c r="J943" s="169"/>
      <c r="K943" s="169"/>
      <c r="L943" s="171"/>
      <c r="M943" s="171"/>
      <c r="N943" s="171"/>
      <c r="O943" s="171"/>
      <c r="P943" s="171"/>
      <c r="Q943" s="171"/>
      <c r="R943" s="172"/>
      <c r="S943" s="172"/>
      <c r="T943" s="172"/>
      <c r="U943" s="172"/>
      <c r="V943" s="172"/>
      <c r="W943" s="172"/>
      <c r="X943" s="172"/>
      <c r="Y943" s="173"/>
      <c r="Z943" s="173"/>
      <c r="AA943" s="173"/>
      <c r="AB943" s="173"/>
      <c r="AC943" s="173"/>
      <c r="AD943" s="173"/>
      <c r="AE943" s="174"/>
      <c r="AF943" s="174"/>
      <c r="AG943" s="174"/>
      <c r="AH943" s="174"/>
      <c r="AI943" s="174"/>
      <c r="AJ943" s="174"/>
      <c r="AK943" s="175"/>
      <c r="AL943" s="175"/>
      <c r="AM943" s="175"/>
      <c r="AN943" s="175"/>
      <c r="AO943" s="175"/>
      <c r="AP943" s="175"/>
      <c r="AQ943" s="174"/>
      <c r="AR943" s="174"/>
      <c r="AS943" s="174"/>
      <c r="AT943" s="174"/>
      <c r="AU943" s="174"/>
      <c r="AV943" s="174"/>
      <c r="AW943" s="174"/>
      <c r="AX943" s="174"/>
      <c r="AY943" s="174"/>
      <c r="AZ943" s="174"/>
      <c r="BA943" s="171"/>
      <c r="BB943" s="171"/>
      <c r="BC943" s="171"/>
      <c r="BD943" s="171"/>
      <c r="BE943" s="171"/>
      <c r="BF943" s="171"/>
      <c r="BG943" s="171"/>
      <c r="BH943" s="171"/>
      <c r="BI943" s="171"/>
      <c r="BJ943" s="171"/>
      <c r="BK943" s="171"/>
      <c r="BL943" s="171"/>
      <c r="BM943" s="171"/>
      <c r="BN943" s="172"/>
      <c r="BO943" s="172"/>
      <c r="BP943" s="172"/>
      <c r="BQ943" s="172"/>
      <c r="BR943" s="175"/>
      <c r="BS943" s="175"/>
      <c r="BT943" s="175"/>
      <c r="BU943" s="175"/>
      <c r="BV943" s="175"/>
      <c r="BW943" s="175"/>
      <c r="BX943" s="175"/>
      <c r="BY943" s="175"/>
      <c r="BZ943" s="175"/>
      <c r="CA943" s="166"/>
      <c r="CB943" s="167"/>
      <c r="CC943" s="167"/>
      <c r="CD943" s="167"/>
      <c r="CE943" s="167"/>
      <c r="CF943" s="167"/>
      <c r="CG943" s="167"/>
      <c r="CH943" s="167"/>
      <c r="CI943" s="167"/>
      <c r="CJ943" s="167"/>
      <c r="CK943" s="167"/>
      <c r="CL943" s="167"/>
      <c r="CM943" s="167"/>
      <c r="CN943" s="167"/>
      <c r="CO943" s="167"/>
      <c r="CP943" s="167"/>
      <c r="CQ943" s="167"/>
    </row>
    <row r="944">
      <c r="A944" s="169"/>
      <c r="B944" s="169"/>
      <c r="C944" s="169"/>
      <c r="D944" s="169"/>
      <c r="E944" s="169"/>
      <c r="F944" s="169"/>
      <c r="G944" s="169"/>
      <c r="H944" s="169"/>
      <c r="I944" s="169"/>
      <c r="J944" s="169"/>
      <c r="K944" s="169"/>
      <c r="L944" s="171"/>
      <c r="M944" s="171"/>
      <c r="N944" s="171"/>
      <c r="O944" s="171"/>
      <c r="P944" s="171"/>
      <c r="Q944" s="171"/>
      <c r="R944" s="172"/>
      <c r="S944" s="172"/>
      <c r="T944" s="172"/>
      <c r="U944" s="172"/>
      <c r="V944" s="172"/>
      <c r="W944" s="172"/>
      <c r="X944" s="172"/>
      <c r="Y944" s="173"/>
      <c r="Z944" s="173"/>
      <c r="AA944" s="173"/>
      <c r="AB944" s="173"/>
      <c r="AC944" s="173"/>
      <c r="AD944" s="173"/>
      <c r="AE944" s="174"/>
      <c r="AF944" s="174"/>
      <c r="AG944" s="174"/>
      <c r="AH944" s="174"/>
      <c r="AI944" s="174"/>
      <c r="AJ944" s="174"/>
      <c r="AK944" s="175"/>
      <c r="AL944" s="175"/>
      <c r="AM944" s="175"/>
      <c r="AN944" s="175"/>
      <c r="AO944" s="175"/>
      <c r="AP944" s="175"/>
      <c r="AQ944" s="174"/>
      <c r="AR944" s="174"/>
      <c r="AS944" s="174"/>
      <c r="AT944" s="174"/>
      <c r="AU944" s="174"/>
      <c r="AV944" s="174"/>
      <c r="AW944" s="174"/>
      <c r="AX944" s="174"/>
      <c r="AY944" s="174"/>
      <c r="AZ944" s="174"/>
      <c r="BA944" s="171"/>
      <c r="BB944" s="171"/>
      <c r="BC944" s="171"/>
      <c r="BD944" s="171"/>
      <c r="BE944" s="171"/>
      <c r="BF944" s="171"/>
      <c r="BG944" s="171"/>
      <c r="BH944" s="171"/>
      <c r="BI944" s="171"/>
      <c r="BJ944" s="171"/>
      <c r="BK944" s="171"/>
      <c r="BL944" s="171"/>
      <c r="BM944" s="171"/>
      <c r="BN944" s="172"/>
      <c r="BO944" s="172"/>
      <c r="BP944" s="172"/>
      <c r="BQ944" s="172"/>
      <c r="BR944" s="175"/>
      <c r="BS944" s="175"/>
      <c r="BT944" s="175"/>
      <c r="BU944" s="175"/>
      <c r="BV944" s="175"/>
      <c r="BW944" s="175"/>
      <c r="BX944" s="175"/>
      <c r="BY944" s="175"/>
      <c r="BZ944" s="175"/>
      <c r="CA944" s="166"/>
      <c r="CB944" s="167"/>
      <c r="CC944" s="167"/>
      <c r="CD944" s="167"/>
      <c r="CE944" s="167"/>
      <c r="CF944" s="167"/>
      <c r="CG944" s="167"/>
      <c r="CH944" s="167"/>
      <c r="CI944" s="167"/>
      <c r="CJ944" s="167"/>
      <c r="CK944" s="167"/>
      <c r="CL944" s="167"/>
      <c r="CM944" s="167"/>
      <c r="CN944" s="167"/>
      <c r="CO944" s="167"/>
      <c r="CP944" s="167"/>
      <c r="CQ944" s="167"/>
    </row>
    <row r="945">
      <c r="A945" s="169"/>
      <c r="B945" s="169"/>
      <c r="C945" s="169"/>
      <c r="D945" s="169"/>
      <c r="E945" s="169"/>
      <c r="F945" s="169"/>
      <c r="G945" s="169"/>
      <c r="H945" s="169"/>
      <c r="I945" s="169"/>
      <c r="J945" s="169"/>
      <c r="K945" s="169"/>
      <c r="L945" s="171"/>
      <c r="M945" s="171"/>
      <c r="N945" s="171"/>
      <c r="O945" s="171"/>
      <c r="P945" s="171"/>
      <c r="Q945" s="171"/>
      <c r="R945" s="172"/>
      <c r="S945" s="172"/>
      <c r="T945" s="172"/>
      <c r="U945" s="172"/>
      <c r="V945" s="172"/>
      <c r="W945" s="172"/>
      <c r="X945" s="172"/>
      <c r="Y945" s="173"/>
      <c r="Z945" s="173"/>
      <c r="AA945" s="173"/>
      <c r="AB945" s="173"/>
      <c r="AC945" s="173"/>
      <c r="AD945" s="173"/>
      <c r="AE945" s="174"/>
      <c r="AF945" s="174"/>
      <c r="AG945" s="174"/>
      <c r="AH945" s="174"/>
      <c r="AI945" s="174"/>
      <c r="AJ945" s="174"/>
      <c r="AK945" s="175"/>
      <c r="AL945" s="175"/>
      <c r="AM945" s="175"/>
      <c r="AN945" s="175"/>
      <c r="AO945" s="175"/>
      <c r="AP945" s="175"/>
      <c r="AQ945" s="174"/>
      <c r="AR945" s="174"/>
      <c r="AS945" s="174"/>
      <c r="AT945" s="174"/>
      <c r="AU945" s="174"/>
      <c r="AV945" s="174"/>
      <c r="AW945" s="174"/>
      <c r="AX945" s="174"/>
      <c r="AY945" s="174"/>
      <c r="AZ945" s="174"/>
      <c r="BA945" s="171"/>
      <c r="BB945" s="171"/>
      <c r="BC945" s="171"/>
      <c r="BD945" s="171"/>
      <c r="BE945" s="171"/>
      <c r="BF945" s="171"/>
      <c r="BG945" s="171"/>
      <c r="BH945" s="171"/>
      <c r="BI945" s="171"/>
      <c r="BJ945" s="171"/>
      <c r="BK945" s="171"/>
      <c r="BL945" s="171"/>
      <c r="BM945" s="171"/>
      <c r="BN945" s="172"/>
      <c r="BO945" s="172"/>
      <c r="BP945" s="172"/>
      <c r="BQ945" s="172"/>
      <c r="BR945" s="175"/>
      <c r="BS945" s="175"/>
      <c r="BT945" s="175"/>
      <c r="BU945" s="175"/>
      <c r="BV945" s="175"/>
      <c r="BW945" s="175"/>
      <c r="BX945" s="175"/>
      <c r="BY945" s="175"/>
      <c r="BZ945" s="175"/>
      <c r="CA945" s="166"/>
      <c r="CB945" s="167"/>
      <c r="CC945" s="167"/>
      <c r="CD945" s="167"/>
      <c r="CE945" s="167"/>
      <c r="CF945" s="167"/>
      <c r="CG945" s="167"/>
      <c r="CH945" s="167"/>
      <c r="CI945" s="167"/>
      <c r="CJ945" s="167"/>
      <c r="CK945" s="167"/>
      <c r="CL945" s="167"/>
      <c r="CM945" s="167"/>
      <c r="CN945" s="167"/>
      <c r="CO945" s="167"/>
      <c r="CP945" s="167"/>
      <c r="CQ945" s="167"/>
    </row>
    <row r="946">
      <c r="A946" s="169"/>
      <c r="B946" s="169"/>
      <c r="C946" s="169"/>
      <c r="D946" s="169"/>
      <c r="E946" s="169"/>
      <c r="F946" s="169"/>
      <c r="G946" s="169"/>
      <c r="H946" s="169"/>
      <c r="I946" s="169"/>
      <c r="J946" s="169"/>
      <c r="K946" s="169"/>
      <c r="L946" s="171"/>
      <c r="M946" s="171"/>
      <c r="N946" s="171"/>
      <c r="O946" s="171"/>
      <c r="P946" s="171"/>
      <c r="Q946" s="171"/>
      <c r="R946" s="172"/>
      <c r="S946" s="172"/>
      <c r="T946" s="172"/>
      <c r="U946" s="172"/>
      <c r="V946" s="172"/>
      <c r="W946" s="172"/>
      <c r="X946" s="172"/>
      <c r="Y946" s="173"/>
      <c r="Z946" s="173"/>
      <c r="AA946" s="173"/>
      <c r="AB946" s="173"/>
      <c r="AC946" s="173"/>
      <c r="AD946" s="173"/>
      <c r="AE946" s="174"/>
      <c r="AF946" s="174"/>
      <c r="AG946" s="174"/>
      <c r="AH946" s="174"/>
      <c r="AI946" s="174"/>
      <c r="AJ946" s="174"/>
      <c r="AK946" s="175"/>
      <c r="AL946" s="175"/>
      <c r="AM946" s="175"/>
      <c r="AN946" s="175"/>
      <c r="AO946" s="175"/>
      <c r="AP946" s="175"/>
      <c r="AQ946" s="174"/>
      <c r="AR946" s="174"/>
      <c r="AS946" s="174"/>
      <c r="AT946" s="174"/>
      <c r="AU946" s="174"/>
      <c r="AV946" s="174"/>
      <c r="AW946" s="174"/>
      <c r="AX946" s="174"/>
      <c r="AY946" s="174"/>
      <c r="AZ946" s="174"/>
      <c r="BA946" s="171"/>
      <c r="BB946" s="171"/>
      <c r="BC946" s="171"/>
      <c r="BD946" s="171"/>
      <c r="BE946" s="171"/>
      <c r="BF946" s="171"/>
      <c r="BG946" s="171"/>
      <c r="BH946" s="171"/>
      <c r="BI946" s="171"/>
      <c r="BJ946" s="171"/>
      <c r="BK946" s="171"/>
      <c r="BL946" s="171"/>
      <c r="BM946" s="171"/>
      <c r="BN946" s="172"/>
      <c r="BO946" s="172"/>
      <c r="BP946" s="172"/>
      <c r="BQ946" s="172"/>
      <c r="BR946" s="175"/>
      <c r="BS946" s="175"/>
      <c r="BT946" s="175"/>
      <c r="BU946" s="175"/>
      <c r="BV946" s="175"/>
      <c r="BW946" s="175"/>
      <c r="BX946" s="175"/>
      <c r="BY946" s="175"/>
      <c r="BZ946" s="175"/>
      <c r="CA946" s="166"/>
      <c r="CB946" s="167"/>
      <c r="CC946" s="167"/>
      <c r="CD946" s="167"/>
      <c r="CE946" s="167"/>
      <c r="CF946" s="167"/>
      <c r="CG946" s="167"/>
      <c r="CH946" s="167"/>
      <c r="CI946" s="167"/>
      <c r="CJ946" s="167"/>
      <c r="CK946" s="167"/>
      <c r="CL946" s="167"/>
      <c r="CM946" s="167"/>
      <c r="CN946" s="167"/>
      <c r="CO946" s="167"/>
      <c r="CP946" s="167"/>
      <c r="CQ946" s="167"/>
    </row>
    <row r="947">
      <c r="A947" s="169"/>
      <c r="B947" s="169"/>
      <c r="C947" s="169"/>
      <c r="D947" s="169"/>
      <c r="E947" s="169"/>
      <c r="F947" s="169"/>
      <c r="G947" s="169"/>
      <c r="H947" s="169"/>
      <c r="I947" s="169"/>
      <c r="J947" s="169"/>
      <c r="K947" s="169"/>
      <c r="L947" s="171"/>
      <c r="M947" s="171"/>
      <c r="N947" s="171"/>
      <c r="O947" s="171"/>
      <c r="P947" s="171"/>
      <c r="Q947" s="171"/>
      <c r="R947" s="172"/>
      <c r="S947" s="172"/>
      <c r="T947" s="172"/>
      <c r="U947" s="172"/>
      <c r="V947" s="172"/>
      <c r="W947" s="172"/>
      <c r="X947" s="172"/>
      <c r="Y947" s="173"/>
      <c r="Z947" s="173"/>
      <c r="AA947" s="173"/>
      <c r="AB947" s="173"/>
      <c r="AC947" s="173"/>
      <c r="AD947" s="173"/>
      <c r="AE947" s="174"/>
      <c r="AF947" s="174"/>
      <c r="AG947" s="174"/>
      <c r="AH947" s="174"/>
      <c r="AI947" s="174"/>
      <c r="AJ947" s="174"/>
      <c r="AK947" s="175"/>
      <c r="AL947" s="175"/>
      <c r="AM947" s="175"/>
      <c r="AN947" s="175"/>
      <c r="AO947" s="175"/>
      <c r="AP947" s="175"/>
      <c r="AQ947" s="174"/>
      <c r="AR947" s="174"/>
      <c r="AS947" s="174"/>
      <c r="AT947" s="174"/>
      <c r="AU947" s="174"/>
      <c r="AV947" s="174"/>
      <c r="AW947" s="174"/>
      <c r="AX947" s="174"/>
      <c r="AY947" s="174"/>
      <c r="AZ947" s="174"/>
      <c r="BA947" s="171"/>
      <c r="BB947" s="171"/>
      <c r="BC947" s="171"/>
      <c r="BD947" s="171"/>
      <c r="BE947" s="171"/>
      <c r="BF947" s="171"/>
      <c r="BG947" s="171"/>
      <c r="BH947" s="171"/>
      <c r="BI947" s="171"/>
      <c r="BJ947" s="171"/>
      <c r="BK947" s="171"/>
      <c r="BL947" s="171"/>
      <c r="BM947" s="171"/>
      <c r="BN947" s="172"/>
      <c r="BO947" s="172"/>
      <c r="BP947" s="172"/>
      <c r="BQ947" s="172"/>
      <c r="BR947" s="175"/>
      <c r="BS947" s="175"/>
      <c r="BT947" s="175"/>
      <c r="BU947" s="175"/>
      <c r="BV947" s="175"/>
      <c r="BW947" s="175"/>
      <c r="BX947" s="175"/>
      <c r="BY947" s="175"/>
      <c r="BZ947" s="175"/>
      <c r="CA947" s="166"/>
      <c r="CB947" s="167"/>
      <c r="CC947" s="167"/>
      <c r="CD947" s="167"/>
      <c r="CE947" s="167"/>
      <c r="CF947" s="167"/>
      <c r="CG947" s="167"/>
      <c r="CH947" s="167"/>
      <c r="CI947" s="167"/>
      <c r="CJ947" s="167"/>
      <c r="CK947" s="167"/>
      <c r="CL947" s="167"/>
      <c r="CM947" s="167"/>
      <c r="CN947" s="167"/>
      <c r="CO947" s="167"/>
      <c r="CP947" s="167"/>
      <c r="CQ947" s="167"/>
    </row>
    <row r="948">
      <c r="A948" s="169"/>
      <c r="B948" s="169"/>
      <c r="C948" s="169"/>
      <c r="D948" s="169"/>
      <c r="E948" s="169"/>
      <c r="F948" s="169"/>
      <c r="G948" s="169"/>
      <c r="H948" s="169"/>
      <c r="I948" s="169"/>
      <c r="J948" s="169"/>
      <c r="K948" s="169"/>
      <c r="L948" s="171"/>
      <c r="M948" s="171"/>
      <c r="N948" s="171"/>
      <c r="O948" s="171"/>
      <c r="P948" s="171"/>
      <c r="Q948" s="171"/>
      <c r="R948" s="172"/>
      <c r="S948" s="172"/>
      <c r="T948" s="172"/>
      <c r="U948" s="172"/>
      <c r="V948" s="172"/>
      <c r="W948" s="172"/>
      <c r="X948" s="172"/>
      <c r="Y948" s="173"/>
      <c r="Z948" s="173"/>
      <c r="AA948" s="173"/>
      <c r="AB948" s="173"/>
      <c r="AC948" s="173"/>
      <c r="AD948" s="173"/>
      <c r="AE948" s="174"/>
      <c r="AF948" s="174"/>
      <c r="AG948" s="174"/>
      <c r="AH948" s="174"/>
      <c r="AI948" s="174"/>
      <c r="AJ948" s="174"/>
      <c r="AK948" s="175"/>
      <c r="AL948" s="175"/>
      <c r="AM948" s="175"/>
      <c r="AN948" s="175"/>
      <c r="AO948" s="175"/>
      <c r="AP948" s="175"/>
      <c r="AQ948" s="174"/>
      <c r="AR948" s="174"/>
      <c r="AS948" s="174"/>
      <c r="AT948" s="174"/>
      <c r="AU948" s="174"/>
      <c r="AV948" s="174"/>
      <c r="AW948" s="174"/>
      <c r="AX948" s="174"/>
      <c r="AY948" s="174"/>
      <c r="AZ948" s="174"/>
      <c r="BA948" s="171"/>
      <c r="BB948" s="171"/>
      <c r="BC948" s="171"/>
      <c r="BD948" s="171"/>
      <c r="BE948" s="171"/>
      <c r="BF948" s="171"/>
      <c r="BG948" s="171"/>
      <c r="BH948" s="171"/>
      <c r="BI948" s="171"/>
      <c r="BJ948" s="171"/>
      <c r="BK948" s="171"/>
      <c r="BL948" s="171"/>
      <c r="BM948" s="171"/>
      <c r="BN948" s="172"/>
      <c r="BO948" s="172"/>
      <c r="BP948" s="172"/>
      <c r="BQ948" s="172"/>
      <c r="BR948" s="175"/>
      <c r="BS948" s="175"/>
      <c r="BT948" s="175"/>
      <c r="BU948" s="175"/>
      <c r="BV948" s="175"/>
      <c r="BW948" s="175"/>
      <c r="BX948" s="175"/>
      <c r="BY948" s="175"/>
      <c r="BZ948" s="175"/>
      <c r="CA948" s="166"/>
      <c r="CB948" s="167"/>
      <c r="CC948" s="167"/>
      <c r="CD948" s="167"/>
      <c r="CE948" s="167"/>
      <c r="CF948" s="167"/>
      <c r="CG948" s="167"/>
      <c r="CH948" s="167"/>
      <c r="CI948" s="167"/>
      <c r="CJ948" s="167"/>
      <c r="CK948" s="167"/>
      <c r="CL948" s="167"/>
      <c r="CM948" s="167"/>
      <c r="CN948" s="167"/>
      <c r="CO948" s="167"/>
      <c r="CP948" s="167"/>
      <c r="CQ948" s="167"/>
    </row>
    <row r="949">
      <c r="A949" s="169"/>
      <c r="B949" s="169"/>
      <c r="C949" s="169"/>
      <c r="D949" s="169"/>
      <c r="E949" s="169"/>
      <c r="F949" s="169"/>
      <c r="G949" s="169"/>
      <c r="H949" s="169"/>
      <c r="I949" s="169"/>
      <c r="J949" s="169"/>
      <c r="K949" s="169"/>
      <c r="L949" s="171"/>
      <c r="M949" s="171"/>
      <c r="N949" s="171"/>
      <c r="O949" s="171"/>
      <c r="P949" s="171"/>
      <c r="Q949" s="171"/>
      <c r="R949" s="172"/>
      <c r="S949" s="172"/>
      <c r="T949" s="172"/>
      <c r="U949" s="172"/>
      <c r="V949" s="172"/>
      <c r="W949" s="172"/>
      <c r="X949" s="172"/>
      <c r="Y949" s="173"/>
      <c r="Z949" s="173"/>
      <c r="AA949" s="173"/>
      <c r="AB949" s="173"/>
      <c r="AC949" s="173"/>
      <c r="AD949" s="173"/>
      <c r="AE949" s="174"/>
      <c r="AF949" s="174"/>
      <c r="AG949" s="174"/>
      <c r="AH949" s="174"/>
      <c r="AI949" s="174"/>
      <c r="AJ949" s="174"/>
      <c r="AK949" s="175"/>
      <c r="AL949" s="175"/>
      <c r="AM949" s="175"/>
      <c r="AN949" s="175"/>
      <c r="AO949" s="175"/>
      <c r="AP949" s="175"/>
      <c r="AQ949" s="174"/>
      <c r="AR949" s="174"/>
      <c r="AS949" s="174"/>
      <c r="AT949" s="174"/>
      <c r="AU949" s="174"/>
      <c r="AV949" s="174"/>
      <c r="AW949" s="174"/>
      <c r="AX949" s="174"/>
      <c r="AY949" s="174"/>
      <c r="AZ949" s="174"/>
      <c r="BA949" s="171"/>
      <c r="BB949" s="171"/>
      <c r="BC949" s="171"/>
      <c r="BD949" s="171"/>
      <c r="BE949" s="171"/>
      <c r="BF949" s="171"/>
      <c r="BG949" s="171"/>
      <c r="BH949" s="171"/>
      <c r="BI949" s="171"/>
      <c r="BJ949" s="171"/>
      <c r="BK949" s="171"/>
      <c r="BL949" s="171"/>
      <c r="BM949" s="171"/>
      <c r="BN949" s="172"/>
      <c r="BO949" s="172"/>
      <c r="BP949" s="172"/>
      <c r="BQ949" s="172"/>
      <c r="BR949" s="175"/>
      <c r="BS949" s="175"/>
      <c r="BT949" s="175"/>
      <c r="BU949" s="175"/>
      <c r="BV949" s="175"/>
      <c r="BW949" s="175"/>
      <c r="BX949" s="175"/>
      <c r="BY949" s="175"/>
      <c r="BZ949" s="175"/>
      <c r="CA949" s="166"/>
      <c r="CB949" s="167"/>
      <c r="CC949" s="167"/>
      <c r="CD949" s="167"/>
      <c r="CE949" s="167"/>
      <c r="CF949" s="167"/>
      <c r="CG949" s="167"/>
      <c r="CH949" s="167"/>
      <c r="CI949" s="167"/>
      <c r="CJ949" s="167"/>
      <c r="CK949" s="167"/>
      <c r="CL949" s="167"/>
      <c r="CM949" s="167"/>
      <c r="CN949" s="167"/>
      <c r="CO949" s="167"/>
      <c r="CP949" s="167"/>
      <c r="CQ949" s="167"/>
    </row>
    <row r="950">
      <c r="A950" s="169"/>
      <c r="B950" s="169"/>
      <c r="C950" s="169"/>
      <c r="D950" s="169"/>
      <c r="E950" s="169"/>
      <c r="F950" s="169"/>
      <c r="G950" s="169"/>
      <c r="H950" s="169"/>
      <c r="I950" s="169"/>
      <c r="J950" s="169"/>
      <c r="K950" s="169"/>
      <c r="L950" s="171"/>
      <c r="M950" s="171"/>
      <c r="N950" s="171"/>
      <c r="O950" s="171"/>
      <c r="P950" s="171"/>
      <c r="Q950" s="171"/>
      <c r="R950" s="172"/>
      <c r="S950" s="172"/>
      <c r="T950" s="172"/>
      <c r="U950" s="172"/>
      <c r="V950" s="172"/>
      <c r="W950" s="172"/>
      <c r="X950" s="172"/>
      <c r="Y950" s="173"/>
      <c r="Z950" s="173"/>
      <c r="AA950" s="173"/>
      <c r="AB950" s="173"/>
      <c r="AC950" s="173"/>
      <c r="AD950" s="173"/>
      <c r="AE950" s="174"/>
      <c r="AF950" s="174"/>
      <c r="AG950" s="174"/>
      <c r="AH950" s="174"/>
      <c r="AI950" s="174"/>
      <c r="AJ950" s="174"/>
      <c r="AK950" s="175"/>
      <c r="AL950" s="175"/>
      <c r="AM950" s="175"/>
      <c r="AN950" s="175"/>
      <c r="AO950" s="175"/>
      <c r="AP950" s="175"/>
      <c r="AQ950" s="174"/>
      <c r="AR950" s="174"/>
      <c r="AS950" s="174"/>
      <c r="AT950" s="174"/>
      <c r="AU950" s="174"/>
      <c r="AV950" s="174"/>
      <c r="AW950" s="174"/>
      <c r="AX950" s="174"/>
      <c r="AY950" s="174"/>
      <c r="AZ950" s="174"/>
      <c r="BA950" s="171"/>
      <c r="BB950" s="171"/>
      <c r="BC950" s="171"/>
      <c r="BD950" s="171"/>
      <c r="BE950" s="171"/>
      <c r="BF950" s="171"/>
      <c r="BG950" s="171"/>
      <c r="BH950" s="171"/>
      <c r="BI950" s="171"/>
      <c r="BJ950" s="171"/>
      <c r="BK950" s="171"/>
      <c r="BL950" s="171"/>
      <c r="BM950" s="171"/>
      <c r="BN950" s="172"/>
      <c r="BO950" s="172"/>
      <c r="BP950" s="172"/>
      <c r="BQ950" s="172"/>
      <c r="BR950" s="175"/>
      <c r="BS950" s="175"/>
      <c r="BT950" s="175"/>
      <c r="BU950" s="175"/>
      <c r="BV950" s="175"/>
      <c r="BW950" s="175"/>
      <c r="BX950" s="175"/>
      <c r="BY950" s="175"/>
      <c r="BZ950" s="175"/>
      <c r="CA950" s="166"/>
      <c r="CB950" s="167"/>
      <c r="CC950" s="167"/>
      <c r="CD950" s="167"/>
      <c r="CE950" s="167"/>
      <c r="CF950" s="167"/>
      <c r="CG950" s="167"/>
      <c r="CH950" s="167"/>
      <c r="CI950" s="167"/>
      <c r="CJ950" s="167"/>
      <c r="CK950" s="167"/>
      <c r="CL950" s="167"/>
      <c r="CM950" s="167"/>
      <c r="CN950" s="167"/>
      <c r="CO950" s="167"/>
      <c r="CP950" s="167"/>
      <c r="CQ950" s="167"/>
    </row>
    <row r="951">
      <c r="A951" s="169"/>
      <c r="B951" s="169"/>
      <c r="C951" s="169"/>
      <c r="D951" s="169"/>
      <c r="E951" s="169"/>
      <c r="F951" s="169"/>
      <c r="G951" s="169"/>
      <c r="H951" s="169"/>
      <c r="I951" s="169"/>
      <c r="J951" s="169"/>
      <c r="K951" s="169"/>
      <c r="L951" s="171"/>
      <c r="M951" s="171"/>
      <c r="N951" s="171"/>
      <c r="O951" s="171"/>
      <c r="P951" s="171"/>
      <c r="Q951" s="171"/>
      <c r="R951" s="172"/>
      <c r="S951" s="172"/>
      <c r="T951" s="172"/>
      <c r="U951" s="172"/>
      <c r="V951" s="172"/>
      <c r="W951" s="172"/>
      <c r="X951" s="172"/>
      <c r="Y951" s="173"/>
      <c r="Z951" s="173"/>
      <c r="AA951" s="173"/>
      <c r="AB951" s="173"/>
      <c r="AC951" s="173"/>
      <c r="AD951" s="173"/>
      <c r="AE951" s="174"/>
      <c r="AF951" s="174"/>
      <c r="AG951" s="174"/>
      <c r="AH951" s="174"/>
      <c r="AI951" s="174"/>
      <c r="AJ951" s="174"/>
      <c r="AK951" s="175"/>
      <c r="AL951" s="175"/>
      <c r="AM951" s="175"/>
      <c r="AN951" s="175"/>
      <c r="AO951" s="175"/>
      <c r="AP951" s="175"/>
      <c r="AQ951" s="174"/>
      <c r="AR951" s="174"/>
      <c r="AS951" s="174"/>
      <c r="AT951" s="174"/>
      <c r="AU951" s="174"/>
      <c r="AV951" s="174"/>
      <c r="AW951" s="174"/>
      <c r="AX951" s="174"/>
      <c r="AY951" s="174"/>
      <c r="AZ951" s="174"/>
      <c r="BA951" s="171"/>
      <c r="BB951" s="171"/>
      <c r="BC951" s="171"/>
      <c r="BD951" s="171"/>
      <c r="BE951" s="171"/>
      <c r="BF951" s="171"/>
      <c r="BG951" s="171"/>
      <c r="BH951" s="171"/>
      <c r="BI951" s="171"/>
      <c r="BJ951" s="171"/>
      <c r="BK951" s="171"/>
      <c r="BL951" s="171"/>
      <c r="BM951" s="171"/>
      <c r="BN951" s="172"/>
      <c r="BO951" s="172"/>
      <c r="BP951" s="172"/>
      <c r="BQ951" s="172"/>
      <c r="BR951" s="175"/>
      <c r="BS951" s="175"/>
      <c r="BT951" s="175"/>
      <c r="BU951" s="175"/>
      <c r="BV951" s="175"/>
      <c r="BW951" s="175"/>
      <c r="BX951" s="175"/>
      <c r="BY951" s="175"/>
      <c r="BZ951" s="175"/>
      <c r="CA951" s="166"/>
      <c r="CB951" s="167"/>
      <c r="CC951" s="167"/>
      <c r="CD951" s="167"/>
      <c r="CE951" s="167"/>
      <c r="CF951" s="167"/>
      <c r="CG951" s="167"/>
      <c r="CH951" s="167"/>
      <c r="CI951" s="167"/>
      <c r="CJ951" s="167"/>
      <c r="CK951" s="167"/>
      <c r="CL951" s="167"/>
      <c r="CM951" s="167"/>
      <c r="CN951" s="167"/>
      <c r="CO951" s="167"/>
      <c r="CP951" s="167"/>
      <c r="CQ951" s="167"/>
    </row>
    <row r="952">
      <c r="A952" s="169"/>
      <c r="B952" s="169"/>
      <c r="C952" s="169"/>
      <c r="D952" s="169"/>
      <c r="E952" s="169"/>
      <c r="F952" s="169"/>
      <c r="G952" s="169"/>
      <c r="H952" s="169"/>
      <c r="I952" s="169"/>
      <c r="J952" s="169"/>
      <c r="K952" s="169"/>
      <c r="L952" s="171"/>
      <c r="M952" s="171"/>
      <c r="N952" s="171"/>
      <c r="O952" s="171"/>
      <c r="P952" s="171"/>
      <c r="Q952" s="171"/>
      <c r="R952" s="172"/>
      <c r="S952" s="172"/>
      <c r="T952" s="172"/>
      <c r="U952" s="172"/>
      <c r="V952" s="172"/>
      <c r="W952" s="172"/>
      <c r="X952" s="172"/>
      <c r="Y952" s="173"/>
      <c r="Z952" s="173"/>
      <c r="AA952" s="173"/>
      <c r="AB952" s="173"/>
      <c r="AC952" s="173"/>
      <c r="AD952" s="173"/>
      <c r="AE952" s="174"/>
      <c r="AF952" s="174"/>
      <c r="AG952" s="174"/>
      <c r="AH952" s="174"/>
      <c r="AI952" s="174"/>
      <c r="AJ952" s="174"/>
      <c r="AK952" s="175"/>
      <c r="AL952" s="175"/>
      <c r="AM952" s="175"/>
      <c r="AN952" s="175"/>
      <c r="AO952" s="175"/>
      <c r="AP952" s="175"/>
      <c r="AQ952" s="174"/>
      <c r="AR952" s="174"/>
      <c r="AS952" s="174"/>
      <c r="AT952" s="174"/>
      <c r="AU952" s="174"/>
      <c r="AV952" s="174"/>
      <c r="AW952" s="174"/>
      <c r="AX952" s="174"/>
      <c r="AY952" s="174"/>
      <c r="AZ952" s="174"/>
      <c r="BA952" s="171"/>
      <c r="BB952" s="171"/>
      <c r="BC952" s="171"/>
      <c r="BD952" s="171"/>
      <c r="BE952" s="171"/>
      <c r="BF952" s="171"/>
      <c r="BG952" s="171"/>
      <c r="BH952" s="171"/>
      <c r="BI952" s="171"/>
      <c r="BJ952" s="171"/>
      <c r="BK952" s="171"/>
      <c r="BL952" s="171"/>
      <c r="BM952" s="171"/>
      <c r="BN952" s="172"/>
      <c r="BO952" s="172"/>
      <c r="BP952" s="172"/>
      <c r="BQ952" s="172"/>
      <c r="BR952" s="175"/>
      <c r="BS952" s="175"/>
      <c r="BT952" s="175"/>
      <c r="BU952" s="175"/>
      <c r="BV952" s="175"/>
      <c r="BW952" s="175"/>
      <c r="BX952" s="175"/>
      <c r="BY952" s="175"/>
      <c r="BZ952" s="175"/>
      <c r="CA952" s="166"/>
      <c r="CB952" s="167"/>
      <c r="CC952" s="167"/>
      <c r="CD952" s="167"/>
      <c r="CE952" s="167"/>
      <c r="CF952" s="167"/>
      <c r="CG952" s="167"/>
      <c r="CH952" s="167"/>
      <c r="CI952" s="167"/>
      <c r="CJ952" s="167"/>
      <c r="CK952" s="167"/>
      <c r="CL952" s="167"/>
      <c r="CM952" s="167"/>
      <c r="CN952" s="167"/>
      <c r="CO952" s="167"/>
      <c r="CP952" s="167"/>
      <c r="CQ952" s="167"/>
    </row>
    <row r="953">
      <c r="A953" s="169"/>
      <c r="B953" s="169"/>
      <c r="C953" s="169"/>
      <c r="D953" s="169"/>
      <c r="E953" s="169"/>
      <c r="F953" s="169"/>
      <c r="G953" s="169"/>
      <c r="H953" s="169"/>
      <c r="I953" s="169"/>
      <c r="J953" s="169"/>
      <c r="K953" s="169"/>
      <c r="L953" s="171"/>
      <c r="M953" s="171"/>
      <c r="N953" s="171"/>
      <c r="O953" s="171"/>
      <c r="P953" s="171"/>
      <c r="Q953" s="171"/>
      <c r="R953" s="172"/>
      <c r="S953" s="172"/>
      <c r="T953" s="172"/>
      <c r="U953" s="172"/>
      <c r="V953" s="172"/>
      <c r="W953" s="172"/>
      <c r="X953" s="172"/>
      <c r="Y953" s="173"/>
      <c r="Z953" s="173"/>
      <c r="AA953" s="173"/>
      <c r="AB953" s="173"/>
      <c r="AC953" s="173"/>
      <c r="AD953" s="173"/>
      <c r="AE953" s="174"/>
      <c r="AF953" s="174"/>
      <c r="AG953" s="174"/>
      <c r="AH953" s="174"/>
      <c r="AI953" s="174"/>
      <c r="AJ953" s="174"/>
      <c r="AK953" s="175"/>
      <c r="AL953" s="175"/>
      <c r="AM953" s="175"/>
      <c r="AN953" s="175"/>
      <c r="AO953" s="175"/>
      <c r="AP953" s="175"/>
      <c r="AQ953" s="174"/>
      <c r="AR953" s="174"/>
      <c r="AS953" s="174"/>
      <c r="AT953" s="174"/>
      <c r="AU953" s="174"/>
      <c r="AV953" s="174"/>
      <c r="AW953" s="174"/>
      <c r="AX953" s="174"/>
      <c r="AY953" s="174"/>
      <c r="AZ953" s="174"/>
      <c r="BA953" s="171"/>
      <c r="BB953" s="171"/>
      <c r="BC953" s="171"/>
      <c r="BD953" s="171"/>
      <c r="BE953" s="171"/>
      <c r="BF953" s="171"/>
      <c r="BG953" s="171"/>
      <c r="BH953" s="171"/>
      <c r="BI953" s="171"/>
      <c r="BJ953" s="171"/>
      <c r="BK953" s="171"/>
      <c r="BL953" s="171"/>
      <c r="BM953" s="171"/>
      <c r="BN953" s="172"/>
      <c r="BO953" s="172"/>
      <c r="BP953" s="172"/>
      <c r="BQ953" s="172"/>
      <c r="BR953" s="175"/>
      <c r="BS953" s="175"/>
      <c r="BT953" s="175"/>
      <c r="BU953" s="175"/>
      <c r="BV953" s="175"/>
      <c r="BW953" s="175"/>
      <c r="BX953" s="175"/>
      <c r="BY953" s="175"/>
      <c r="BZ953" s="175"/>
      <c r="CA953" s="166"/>
      <c r="CB953" s="167"/>
      <c r="CC953" s="167"/>
      <c r="CD953" s="167"/>
      <c r="CE953" s="167"/>
      <c r="CF953" s="167"/>
      <c r="CG953" s="167"/>
      <c r="CH953" s="167"/>
      <c r="CI953" s="167"/>
      <c r="CJ953" s="167"/>
      <c r="CK953" s="167"/>
      <c r="CL953" s="167"/>
      <c r="CM953" s="167"/>
      <c r="CN953" s="167"/>
      <c r="CO953" s="167"/>
      <c r="CP953" s="167"/>
      <c r="CQ953" s="167"/>
    </row>
    <row r="954">
      <c r="A954" s="169"/>
      <c r="B954" s="169"/>
      <c r="C954" s="169"/>
      <c r="D954" s="169"/>
      <c r="E954" s="169"/>
      <c r="F954" s="169"/>
      <c r="G954" s="169"/>
      <c r="H954" s="169"/>
      <c r="I954" s="169"/>
      <c r="J954" s="169"/>
      <c r="K954" s="169"/>
      <c r="L954" s="171"/>
      <c r="M954" s="171"/>
      <c r="N954" s="171"/>
      <c r="O954" s="171"/>
      <c r="P954" s="171"/>
      <c r="Q954" s="171"/>
      <c r="R954" s="172"/>
      <c r="S954" s="172"/>
      <c r="T954" s="172"/>
      <c r="U954" s="172"/>
      <c r="V954" s="172"/>
      <c r="W954" s="172"/>
      <c r="X954" s="172"/>
      <c r="Y954" s="173"/>
      <c r="Z954" s="173"/>
      <c r="AA954" s="173"/>
      <c r="AB954" s="173"/>
      <c r="AC954" s="173"/>
      <c r="AD954" s="173"/>
      <c r="AE954" s="174"/>
      <c r="AF954" s="174"/>
      <c r="AG954" s="174"/>
      <c r="AH954" s="174"/>
      <c r="AI954" s="174"/>
      <c r="AJ954" s="174"/>
      <c r="AK954" s="175"/>
      <c r="AL954" s="175"/>
      <c r="AM954" s="175"/>
      <c r="AN954" s="175"/>
      <c r="AO954" s="175"/>
      <c r="AP954" s="175"/>
      <c r="AQ954" s="174"/>
      <c r="AR954" s="174"/>
      <c r="AS954" s="174"/>
      <c r="AT954" s="174"/>
      <c r="AU954" s="174"/>
      <c r="AV954" s="174"/>
      <c r="AW954" s="174"/>
      <c r="AX954" s="174"/>
      <c r="AY954" s="174"/>
      <c r="AZ954" s="174"/>
      <c r="BA954" s="171"/>
      <c r="BB954" s="171"/>
      <c r="BC954" s="171"/>
      <c r="BD954" s="171"/>
      <c r="BE954" s="171"/>
      <c r="BF954" s="171"/>
      <c r="BG954" s="171"/>
      <c r="BH954" s="171"/>
      <c r="BI954" s="171"/>
      <c r="BJ954" s="171"/>
      <c r="BK954" s="171"/>
      <c r="BL954" s="171"/>
      <c r="BM954" s="171"/>
      <c r="BN954" s="172"/>
      <c r="BO954" s="172"/>
      <c r="BP954" s="172"/>
      <c r="BQ954" s="172"/>
      <c r="BR954" s="175"/>
      <c r="BS954" s="175"/>
      <c r="BT954" s="175"/>
      <c r="BU954" s="175"/>
      <c r="BV954" s="175"/>
      <c r="BW954" s="175"/>
      <c r="BX954" s="175"/>
      <c r="BY954" s="175"/>
      <c r="BZ954" s="175"/>
      <c r="CA954" s="166"/>
      <c r="CB954" s="167"/>
      <c r="CC954" s="167"/>
      <c r="CD954" s="167"/>
      <c r="CE954" s="167"/>
      <c r="CF954" s="167"/>
      <c r="CG954" s="167"/>
      <c r="CH954" s="167"/>
      <c r="CI954" s="167"/>
      <c r="CJ954" s="167"/>
      <c r="CK954" s="167"/>
      <c r="CL954" s="167"/>
      <c r="CM954" s="167"/>
      <c r="CN954" s="167"/>
      <c r="CO954" s="167"/>
      <c r="CP954" s="167"/>
      <c r="CQ954" s="167"/>
    </row>
    <row r="955">
      <c r="A955" s="169"/>
      <c r="B955" s="169"/>
      <c r="C955" s="169"/>
      <c r="D955" s="169"/>
      <c r="E955" s="169"/>
      <c r="F955" s="169"/>
      <c r="G955" s="169"/>
      <c r="H955" s="169"/>
      <c r="I955" s="169"/>
      <c r="J955" s="169"/>
      <c r="K955" s="169"/>
      <c r="L955" s="171"/>
      <c r="M955" s="171"/>
      <c r="N955" s="171"/>
      <c r="O955" s="171"/>
      <c r="P955" s="171"/>
      <c r="Q955" s="171"/>
      <c r="R955" s="172"/>
      <c r="S955" s="172"/>
      <c r="T955" s="172"/>
      <c r="U955" s="172"/>
      <c r="V955" s="172"/>
      <c r="W955" s="172"/>
      <c r="X955" s="172"/>
      <c r="Y955" s="173"/>
      <c r="Z955" s="173"/>
      <c r="AA955" s="173"/>
      <c r="AB955" s="173"/>
      <c r="AC955" s="173"/>
      <c r="AD955" s="173"/>
      <c r="AE955" s="174"/>
      <c r="AF955" s="174"/>
      <c r="AG955" s="174"/>
      <c r="AH955" s="174"/>
      <c r="AI955" s="174"/>
      <c r="AJ955" s="174"/>
      <c r="AK955" s="175"/>
      <c r="AL955" s="175"/>
      <c r="AM955" s="175"/>
      <c r="AN955" s="175"/>
      <c r="AO955" s="175"/>
      <c r="AP955" s="175"/>
      <c r="AQ955" s="174"/>
      <c r="AR955" s="174"/>
      <c r="AS955" s="174"/>
      <c r="AT955" s="174"/>
      <c r="AU955" s="174"/>
      <c r="AV955" s="174"/>
      <c r="AW955" s="174"/>
      <c r="AX955" s="174"/>
      <c r="AY955" s="174"/>
      <c r="AZ955" s="174"/>
      <c r="BA955" s="171"/>
      <c r="BB955" s="171"/>
      <c r="BC955" s="171"/>
      <c r="BD955" s="171"/>
      <c r="BE955" s="171"/>
      <c r="BF955" s="171"/>
      <c r="BG955" s="171"/>
      <c r="BH955" s="171"/>
      <c r="BI955" s="171"/>
      <c r="BJ955" s="171"/>
      <c r="BK955" s="171"/>
      <c r="BL955" s="171"/>
      <c r="BM955" s="171"/>
      <c r="BN955" s="172"/>
      <c r="BO955" s="172"/>
      <c r="BP955" s="172"/>
      <c r="BQ955" s="172"/>
      <c r="BR955" s="175"/>
      <c r="BS955" s="175"/>
      <c r="BT955" s="175"/>
      <c r="BU955" s="175"/>
      <c r="BV955" s="175"/>
      <c r="BW955" s="175"/>
      <c r="BX955" s="175"/>
      <c r="BY955" s="175"/>
      <c r="BZ955" s="175"/>
      <c r="CA955" s="166"/>
      <c r="CB955" s="167"/>
      <c r="CC955" s="167"/>
      <c r="CD955" s="167"/>
      <c r="CE955" s="167"/>
      <c r="CF955" s="167"/>
      <c r="CG955" s="167"/>
      <c r="CH955" s="167"/>
      <c r="CI955" s="167"/>
      <c r="CJ955" s="167"/>
      <c r="CK955" s="167"/>
      <c r="CL955" s="167"/>
      <c r="CM955" s="167"/>
      <c r="CN955" s="167"/>
      <c r="CO955" s="167"/>
      <c r="CP955" s="167"/>
      <c r="CQ955" s="167"/>
    </row>
    <row r="956">
      <c r="A956" s="169"/>
      <c r="B956" s="169"/>
      <c r="C956" s="169"/>
      <c r="D956" s="169"/>
      <c r="E956" s="169"/>
      <c r="F956" s="169"/>
      <c r="G956" s="169"/>
      <c r="H956" s="169"/>
      <c r="I956" s="169"/>
      <c r="J956" s="169"/>
      <c r="K956" s="169"/>
      <c r="L956" s="171"/>
      <c r="M956" s="171"/>
      <c r="N956" s="171"/>
      <c r="O956" s="171"/>
      <c r="P956" s="171"/>
      <c r="Q956" s="171"/>
      <c r="R956" s="172"/>
      <c r="S956" s="172"/>
      <c r="T956" s="172"/>
      <c r="U956" s="172"/>
      <c r="V956" s="172"/>
      <c r="W956" s="172"/>
      <c r="X956" s="172"/>
      <c r="Y956" s="173"/>
      <c r="Z956" s="173"/>
      <c r="AA956" s="173"/>
      <c r="AB956" s="173"/>
      <c r="AC956" s="173"/>
      <c r="AD956" s="173"/>
      <c r="AE956" s="174"/>
      <c r="AF956" s="174"/>
      <c r="AG956" s="174"/>
      <c r="AH956" s="174"/>
      <c r="AI956" s="174"/>
      <c r="AJ956" s="174"/>
      <c r="AK956" s="175"/>
      <c r="AL956" s="175"/>
      <c r="AM956" s="175"/>
      <c r="AN956" s="175"/>
      <c r="AO956" s="175"/>
      <c r="AP956" s="175"/>
      <c r="AQ956" s="174"/>
      <c r="AR956" s="174"/>
      <c r="AS956" s="174"/>
      <c r="AT956" s="174"/>
      <c r="AU956" s="174"/>
      <c r="AV956" s="174"/>
      <c r="AW956" s="174"/>
      <c r="AX956" s="174"/>
      <c r="AY956" s="174"/>
      <c r="AZ956" s="174"/>
      <c r="BA956" s="171"/>
      <c r="BB956" s="171"/>
      <c r="BC956" s="171"/>
      <c r="BD956" s="171"/>
      <c r="BE956" s="171"/>
      <c r="BF956" s="171"/>
      <c r="BG956" s="171"/>
      <c r="BH956" s="171"/>
      <c r="BI956" s="171"/>
      <c r="BJ956" s="171"/>
      <c r="BK956" s="171"/>
      <c r="BL956" s="171"/>
      <c r="BM956" s="171"/>
      <c r="BN956" s="172"/>
      <c r="BO956" s="172"/>
      <c r="BP956" s="172"/>
      <c r="BQ956" s="172"/>
      <c r="BR956" s="175"/>
      <c r="BS956" s="175"/>
      <c r="BT956" s="175"/>
      <c r="BU956" s="175"/>
      <c r="BV956" s="175"/>
      <c r="BW956" s="175"/>
      <c r="BX956" s="175"/>
      <c r="BY956" s="175"/>
      <c r="BZ956" s="175"/>
      <c r="CA956" s="166"/>
      <c r="CB956" s="167"/>
      <c r="CC956" s="167"/>
      <c r="CD956" s="167"/>
      <c r="CE956" s="167"/>
      <c r="CF956" s="167"/>
      <c r="CG956" s="167"/>
      <c r="CH956" s="167"/>
      <c r="CI956" s="167"/>
      <c r="CJ956" s="167"/>
      <c r="CK956" s="167"/>
      <c r="CL956" s="167"/>
      <c r="CM956" s="167"/>
      <c r="CN956" s="167"/>
      <c r="CO956" s="167"/>
      <c r="CP956" s="167"/>
      <c r="CQ956" s="167"/>
    </row>
    <row r="957">
      <c r="A957" s="169"/>
      <c r="B957" s="169"/>
      <c r="C957" s="169"/>
      <c r="D957" s="169"/>
      <c r="E957" s="169"/>
      <c r="F957" s="169"/>
      <c r="G957" s="169"/>
      <c r="H957" s="169"/>
      <c r="I957" s="169"/>
      <c r="J957" s="169"/>
      <c r="K957" s="169"/>
      <c r="L957" s="171"/>
      <c r="M957" s="171"/>
      <c r="N957" s="171"/>
      <c r="O957" s="171"/>
      <c r="P957" s="171"/>
      <c r="Q957" s="171"/>
      <c r="R957" s="172"/>
      <c r="S957" s="172"/>
      <c r="T957" s="172"/>
      <c r="U957" s="172"/>
      <c r="V957" s="172"/>
      <c r="W957" s="172"/>
      <c r="X957" s="172"/>
      <c r="Y957" s="173"/>
      <c r="Z957" s="173"/>
      <c r="AA957" s="173"/>
      <c r="AB957" s="173"/>
      <c r="AC957" s="173"/>
      <c r="AD957" s="173"/>
      <c r="AE957" s="174"/>
      <c r="AF957" s="174"/>
      <c r="AG957" s="174"/>
      <c r="AH957" s="174"/>
      <c r="AI957" s="174"/>
      <c r="AJ957" s="174"/>
      <c r="AK957" s="175"/>
      <c r="AL957" s="175"/>
      <c r="AM957" s="175"/>
      <c r="AN957" s="175"/>
      <c r="AO957" s="175"/>
      <c r="AP957" s="175"/>
      <c r="AQ957" s="174"/>
      <c r="AR957" s="174"/>
      <c r="AS957" s="174"/>
      <c r="AT957" s="174"/>
      <c r="AU957" s="174"/>
      <c r="AV957" s="174"/>
      <c r="AW957" s="174"/>
      <c r="AX957" s="174"/>
      <c r="AY957" s="174"/>
      <c r="AZ957" s="174"/>
      <c r="BA957" s="171"/>
      <c r="BB957" s="171"/>
      <c r="BC957" s="171"/>
      <c r="BD957" s="171"/>
      <c r="BE957" s="171"/>
      <c r="BF957" s="171"/>
      <c r="BG957" s="171"/>
      <c r="BH957" s="171"/>
      <c r="BI957" s="171"/>
      <c r="BJ957" s="171"/>
      <c r="BK957" s="171"/>
      <c r="BL957" s="171"/>
      <c r="BM957" s="171"/>
      <c r="BN957" s="172"/>
      <c r="BO957" s="172"/>
      <c r="BP957" s="172"/>
      <c r="BQ957" s="172"/>
      <c r="BR957" s="175"/>
      <c r="BS957" s="175"/>
      <c r="BT957" s="175"/>
      <c r="BU957" s="175"/>
      <c r="BV957" s="175"/>
      <c r="BW957" s="175"/>
      <c r="BX957" s="175"/>
      <c r="BY957" s="175"/>
      <c r="BZ957" s="175"/>
      <c r="CA957" s="166"/>
      <c r="CB957" s="167"/>
      <c r="CC957" s="167"/>
      <c r="CD957" s="167"/>
      <c r="CE957" s="167"/>
      <c r="CF957" s="167"/>
      <c r="CG957" s="167"/>
      <c r="CH957" s="167"/>
      <c r="CI957" s="167"/>
      <c r="CJ957" s="167"/>
      <c r="CK957" s="167"/>
      <c r="CL957" s="167"/>
      <c r="CM957" s="167"/>
      <c r="CN957" s="167"/>
      <c r="CO957" s="167"/>
      <c r="CP957" s="167"/>
      <c r="CQ957" s="167"/>
    </row>
    <row r="958">
      <c r="A958" s="169"/>
      <c r="B958" s="169"/>
      <c r="C958" s="169"/>
      <c r="D958" s="169"/>
      <c r="E958" s="169"/>
      <c r="F958" s="169"/>
      <c r="G958" s="169"/>
      <c r="H958" s="169"/>
      <c r="I958" s="169"/>
      <c r="J958" s="169"/>
      <c r="K958" s="169"/>
      <c r="L958" s="171"/>
      <c r="M958" s="171"/>
      <c r="N958" s="171"/>
      <c r="O958" s="171"/>
      <c r="P958" s="171"/>
      <c r="Q958" s="171"/>
      <c r="R958" s="172"/>
      <c r="S958" s="172"/>
      <c r="T958" s="172"/>
      <c r="U958" s="172"/>
      <c r="V958" s="172"/>
      <c r="W958" s="172"/>
      <c r="X958" s="172"/>
      <c r="Y958" s="173"/>
      <c r="Z958" s="173"/>
      <c r="AA958" s="173"/>
      <c r="AB958" s="173"/>
      <c r="AC958" s="173"/>
      <c r="AD958" s="173"/>
      <c r="AE958" s="174"/>
      <c r="AF958" s="174"/>
      <c r="AG958" s="174"/>
      <c r="AH958" s="174"/>
      <c r="AI958" s="174"/>
      <c r="AJ958" s="174"/>
      <c r="AK958" s="175"/>
      <c r="AL958" s="175"/>
      <c r="AM958" s="175"/>
      <c r="AN958" s="175"/>
      <c r="AO958" s="175"/>
      <c r="AP958" s="175"/>
      <c r="AQ958" s="174"/>
      <c r="AR958" s="174"/>
      <c r="AS958" s="174"/>
      <c r="AT958" s="174"/>
      <c r="AU958" s="174"/>
      <c r="AV958" s="174"/>
      <c r="AW958" s="174"/>
      <c r="AX958" s="174"/>
      <c r="AY958" s="174"/>
      <c r="AZ958" s="174"/>
      <c r="BA958" s="171"/>
      <c r="BB958" s="171"/>
      <c r="BC958" s="171"/>
      <c r="BD958" s="171"/>
      <c r="BE958" s="171"/>
      <c r="BF958" s="171"/>
      <c r="BG958" s="171"/>
      <c r="BH958" s="171"/>
      <c r="BI958" s="171"/>
      <c r="BJ958" s="171"/>
      <c r="BK958" s="171"/>
      <c r="BL958" s="171"/>
      <c r="BM958" s="171"/>
      <c r="BN958" s="172"/>
      <c r="BO958" s="172"/>
      <c r="BP958" s="172"/>
      <c r="BQ958" s="172"/>
      <c r="BR958" s="175"/>
      <c r="BS958" s="175"/>
      <c r="BT958" s="175"/>
      <c r="BU958" s="175"/>
      <c r="BV958" s="175"/>
      <c r="BW958" s="175"/>
      <c r="BX958" s="175"/>
      <c r="BY958" s="175"/>
      <c r="BZ958" s="175"/>
      <c r="CA958" s="166"/>
      <c r="CB958" s="167"/>
      <c r="CC958" s="167"/>
      <c r="CD958" s="167"/>
      <c r="CE958" s="167"/>
      <c r="CF958" s="167"/>
      <c r="CG958" s="167"/>
      <c r="CH958" s="167"/>
      <c r="CI958" s="167"/>
      <c r="CJ958" s="167"/>
      <c r="CK958" s="167"/>
      <c r="CL958" s="167"/>
      <c r="CM958" s="167"/>
      <c r="CN958" s="167"/>
      <c r="CO958" s="167"/>
      <c r="CP958" s="167"/>
      <c r="CQ958" s="167"/>
    </row>
    <row r="959">
      <c r="A959" s="169"/>
      <c r="B959" s="169"/>
      <c r="C959" s="169"/>
      <c r="D959" s="169"/>
      <c r="E959" s="169"/>
      <c r="F959" s="169"/>
      <c r="G959" s="169"/>
      <c r="H959" s="169"/>
      <c r="I959" s="169"/>
      <c r="J959" s="169"/>
      <c r="K959" s="169"/>
      <c r="L959" s="171"/>
      <c r="M959" s="171"/>
      <c r="N959" s="171"/>
      <c r="O959" s="171"/>
      <c r="P959" s="171"/>
      <c r="Q959" s="171"/>
      <c r="R959" s="172"/>
      <c r="S959" s="172"/>
      <c r="T959" s="172"/>
      <c r="U959" s="172"/>
      <c r="V959" s="172"/>
      <c r="W959" s="172"/>
      <c r="X959" s="172"/>
      <c r="Y959" s="173"/>
      <c r="Z959" s="173"/>
      <c r="AA959" s="173"/>
      <c r="AB959" s="173"/>
      <c r="AC959" s="173"/>
      <c r="AD959" s="173"/>
      <c r="AE959" s="174"/>
      <c r="AF959" s="174"/>
      <c r="AG959" s="174"/>
      <c r="AH959" s="174"/>
      <c r="AI959" s="174"/>
      <c r="AJ959" s="174"/>
      <c r="AK959" s="175"/>
      <c r="AL959" s="175"/>
      <c r="AM959" s="175"/>
      <c r="AN959" s="175"/>
      <c r="AO959" s="175"/>
      <c r="AP959" s="175"/>
      <c r="AQ959" s="174"/>
      <c r="AR959" s="174"/>
      <c r="AS959" s="174"/>
      <c r="AT959" s="174"/>
      <c r="AU959" s="174"/>
      <c r="AV959" s="174"/>
      <c r="AW959" s="174"/>
      <c r="AX959" s="174"/>
      <c r="AY959" s="174"/>
      <c r="AZ959" s="174"/>
      <c r="BA959" s="171"/>
      <c r="BB959" s="171"/>
      <c r="BC959" s="171"/>
      <c r="BD959" s="171"/>
      <c r="BE959" s="171"/>
      <c r="BF959" s="171"/>
      <c r="BG959" s="171"/>
      <c r="BH959" s="171"/>
      <c r="BI959" s="171"/>
      <c r="BJ959" s="171"/>
      <c r="BK959" s="171"/>
      <c r="BL959" s="171"/>
      <c r="BM959" s="171"/>
      <c r="BN959" s="172"/>
      <c r="BO959" s="172"/>
      <c r="BP959" s="172"/>
      <c r="BQ959" s="172"/>
      <c r="BR959" s="175"/>
      <c r="BS959" s="175"/>
      <c r="BT959" s="175"/>
      <c r="BU959" s="175"/>
      <c r="BV959" s="175"/>
      <c r="BW959" s="175"/>
      <c r="BX959" s="175"/>
      <c r="BY959" s="175"/>
      <c r="BZ959" s="175"/>
      <c r="CA959" s="166"/>
      <c r="CB959" s="167"/>
      <c r="CC959" s="167"/>
      <c r="CD959" s="167"/>
      <c r="CE959" s="167"/>
      <c r="CF959" s="167"/>
      <c r="CG959" s="167"/>
      <c r="CH959" s="167"/>
      <c r="CI959" s="167"/>
      <c r="CJ959" s="167"/>
      <c r="CK959" s="167"/>
      <c r="CL959" s="167"/>
      <c r="CM959" s="167"/>
      <c r="CN959" s="167"/>
      <c r="CO959" s="167"/>
      <c r="CP959" s="167"/>
      <c r="CQ959" s="167"/>
    </row>
    <row r="960">
      <c r="A960" s="169"/>
      <c r="B960" s="169"/>
      <c r="C960" s="169"/>
      <c r="D960" s="169"/>
      <c r="E960" s="169"/>
      <c r="F960" s="169"/>
      <c r="G960" s="169"/>
      <c r="H960" s="169"/>
      <c r="I960" s="169"/>
      <c r="J960" s="169"/>
      <c r="K960" s="169"/>
      <c r="L960" s="171"/>
      <c r="M960" s="171"/>
      <c r="N960" s="171"/>
      <c r="O960" s="171"/>
      <c r="P960" s="171"/>
      <c r="Q960" s="171"/>
      <c r="R960" s="172"/>
      <c r="S960" s="172"/>
      <c r="T960" s="172"/>
      <c r="U960" s="172"/>
      <c r="V960" s="172"/>
      <c r="W960" s="172"/>
      <c r="X960" s="172"/>
      <c r="Y960" s="173"/>
      <c r="Z960" s="173"/>
      <c r="AA960" s="173"/>
      <c r="AB960" s="173"/>
      <c r="AC960" s="173"/>
      <c r="AD960" s="173"/>
      <c r="AE960" s="174"/>
      <c r="AF960" s="174"/>
      <c r="AG960" s="174"/>
      <c r="AH960" s="174"/>
      <c r="AI960" s="174"/>
      <c r="AJ960" s="174"/>
      <c r="AK960" s="175"/>
      <c r="AL960" s="175"/>
      <c r="AM960" s="175"/>
      <c r="AN960" s="175"/>
      <c r="AO960" s="175"/>
      <c r="AP960" s="175"/>
      <c r="AQ960" s="174"/>
      <c r="AR960" s="174"/>
      <c r="AS960" s="174"/>
      <c r="AT960" s="174"/>
      <c r="AU960" s="174"/>
      <c r="AV960" s="174"/>
      <c r="AW960" s="174"/>
      <c r="AX960" s="174"/>
      <c r="AY960" s="174"/>
      <c r="AZ960" s="174"/>
      <c r="BA960" s="171"/>
      <c r="BB960" s="171"/>
      <c r="BC960" s="171"/>
      <c r="BD960" s="171"/>
      <c r="BE960" s="171"/>
      <c r="BF960" s="171"/>
      <c r="BG960" s="171"/>
      <c r="BH960" s="171"/>
      <c r="BI960" s="171"/>
      <c r="BJ960" s="171"/>
      <c r="BK960" s="171"/>
      <c r="BL960" s="171"/>
      <c r="BM960" s="171"/>
      <c r="BN960" s="172"/>
      <c r="BO960" s="172"/>
      <c r="BP960" s="172"/>
      <c r="BQ960" s="172"/>
      <c r="BR960" s="175"/>
      <c r="BS960" s="175"/>
      <c r="BT960" s="175"/>
      <c r="BU960" s="175"/>
      <c r="BV960" s="175"/>
      <c r="BW960" s="175"/>
      <c r="BX960" s="175"/>
      <c r="BY960" s="175"/>
      <c r="BZ960" s="175"/>
      <c r="CA960" s="166"/>
      <c r="CB960" s="167"/>
      <c r="CC960" s="167"/>
      <c r="CD960" s="167"/>
      <c r="CE960" s="167"/>
      <c r="CF960" s="167"/>
      <c r="CG960" s="167"/>
      <c r="CH960" s="167"/>
      <c r="CI960" s="167"/>
      <c r="CJ960" s="167"/>
      <c r="CK960" s="167"/>
      <c r="CL960" s="167"/>
      <c r="CM960" s="167"/>
      <c r="CN960" s="167"/>
      <c r="CO960" s="167"/>
      <c r="CP960" s="167"/>
      <c r="CQ960" s="167"/>
    </row>
    <row r="961">
      <c r="A961" s="169"/>
      <c r="B961" s="169"/>
      <c r="C961" s="169"/>
      <c r="D961" s="169"/>
      <c r="E961" s="169"/>
      <c r="F961" s="169"/>
      <c r="G961" s="169"/>
      <c r="H961" s="169"/>
      <c r="I961" s="169"/>
      <c r="J961" s="169"/>
      <c r="K961" s="169"/>
      <c r="L961" s="171"/>
      <c r="M961" s="171"/>
      <c r="N961" s="171"/>
      <c r="O961" s="171"/>
      <c r="P961" s="171"/>
      <c r="Q961" s="171"/>
      <c r="R961" s="172"/>
      <c r="S961" s="172"/>
      <c r="T961" s="172"/>
      <c r="U961" s="172"/>
      <c r="V961" s="172"/>
      <c r="W961" s="172"/>
      <c r="X961" s="172"/>
      <c r="Y961" s="173"/>
      <c r="Z961" s="173"/>
      <c r="AA961" s="173"/>
      <c r="AB961" s="173"/>
      <c r="AC961" s="173"/>
      <c r="AD961" s="173"/>
      <c r="AE961" s="174"/>
      <c r="AF961" s="174"/>
      <c r="AG961" s="174"/>
      <c r="AH961" s="174"/>
      <c r="AI961" s="174"/>
      <c r="AJ961" s="174"/>
      <c r="AK961" s="175"/>
      <c r="AL961" s="175"/>
      <c r="AM961" s="175"/>
      <c r="AN961" s="175"/>
      <c r="AO961" s="175"/>
      <c r="AP961" s="175"/>
      <c r="AQ961" s="174"/>
      <c r="AR961" s="174"/>
      <c r="AS961" s="174"/>
      <c r="AT961" s="174"/>
      <c r="AU961" s="174"/>
      <c r="AV961" s="174"/>
      <c r="AW961" s="174"/>
      <c r="AX961" s="174"/>
      <c r="AY961" s="174"/>
      <c r="AZ961" s="174"/>
      <c r="BA961" s="171"/>
      <c r="BB961" s="171"/>
      <c r="BC961" s="171"/>
      <c r="BD961" s="171"/>
      <c r="BE961" s="171"/>
      <c r="BF961" s="171"/>
      <c r="BG961" s="171"/>
      <c r="BH961" s="171"/>
      <c r="BI961" s="171"/>
      <c r="BJ961" s="171"/>
      <c r="BK961" s="171"/>
      <c r="BL961" s="171"/>
      <c r="BM961" s="171"/>
      <c r="BN961" s="172"/>
      <c r="BO961" s="172"/>
      <c r="BP961" s="172"/>
      <c r="BQ961" s="172"/>
      <c r="BR961" s="175"/>
      <c r="BS961" s="175"/>
      <c r="BT961" s="175"/>
      <c r="BU961" s="175"/>
      <c r="BV961" s="175"/>
      <c r="BW961" s="175"/>
      <c r="BX961" s="175"/>
      <c r="BY961" s="175"/>
      <c r="BZ961" s="175"/>
      <c r="CA961" s="166"/>
      <c r="CB961" s="167"/>
      <c r="CC961" s="167"/>
      <c r="CD961" s="167"/>
      <c r="CE961" s="167"/>
      <c r="CF961" s="167"/>
      <c r="CG961" s="167"/>
      <c r="CH961" s="167"/>
      <c r="CI961" s="167"/>
      <c r="CJ961" s="167"/>
      <c r="CK961" s="167"/>
      <c r="CL961" s="167"/>
      <c r="CM961" s="167"/>
      <c r="CN961" s="167"/>
      <c r="CO961" s="167"/>
      <c r="CP961" s="167"/>
      <c r="CQ961" s="167"/>
    </row>
    <row r="962">
      <c r="A962" s="169"/>
      <c r="B962" s="169"/>
      <c r="C962" s="169"/>
      <c r="D962" s="169"/>
      <c r="E962" s="169"/>
      <c r="F962" s="169"/>
      <c r="G962" s="169"/>
      <c r="H962" s="169"/>
      <c r="I962" s="169"/>
      <c r="J962" s="169"/>
      <c r="K962" s="169"/>
      <c r="L962" s="171"/>
      <c r="M962" s="171"/>
      <c r="N962" s="171"/>
      <c r="O962" s="171"/>
      <c r="P962" s="171"/>
      <c r="Q962" s="171"/>
      <c r="R962" s="172"/>
      <c r="S962" s="172"/>
      <c r="T962" s="172"/>
      <c r="U962" s="172"/>
      <c r="V962" s="172"/>
      <c r="W962" s="172"/>
      <c r="X962" s="172"/>
      <c r="Y962" s="173"/>
      <c r="Z962" s="173"/>
      <c r="AA962" s="173"/>
      <c r="AB962" s="173"/>
      <c r="AC962" s="173"/>
      <c r="AD962" s="173"/>
      <c r="AE962" s="174"/>
      <c r="AF962" s="174"/>
      <c r="AG962" s="174"/>
      <c r="AH962" s="174"/>
      <c r="AI962" s="174"/>
      <c r="AJ962" s="174"/>
      <c r="AK962" s="175"/>
      <c r="AL962" s="175"/>
      <c r="AM962" s="175"/>
      <c r="AN962" s="175"/>
      <c r="AO962" s="175"/>
      <c r="AP962" s="175"/>
      <c r="AQ962" s="174"/>
      <c r="AR962" s="174"/>
      <c r="AS962" s="174"/>
      <c r="AT962" s="174"/>
      <c r="AU962" s="174"/>
      <c r="AV962" s="174"/>
      <c r="AW962" s="174"/>
      <c r="AX962" s="174"/>
      <c r="AY962" s="174"/>
      <c r="AZ962" s="174"/>
      <c r="BA962" s="171"/>
      <c r="BB962" s="171"/>
      <c r="BC962" s="171"/>
      <c r="BD962" s="171"/>
      <c r="BE962" s="171"/>
      <c r="BF962" s="171"/>
      <c r="BG962" s="171"/>
      <c r="BH962" s="171"/>
      <c r="BI962" s="171"/>
      <c r="BJ962" s="171"/>
      <c r="BK962" s="171"/>
      <c r="BL962" s="171"/>
      <c r="BM962" s="171"/>
      <c r="BN962" s="172"/>
      <c r="BO962" s="172"/>
      <c r="BP962" s="172"/>
      <c r="BQ962" s="172"/>
      <c r="BR962" s="175"/>
      <c r="BS962" s="175"/>
      <c r="BT962" s="175"/>
      <c r="BU962" s="175"/>
      <c r="BV962" s="175"/>
      <c r="BW962" s="175"/>
      <c r="BX962" s="175"/>
      <c r="BY962" s="175"/>
      <c r="BZ962" s="175"/>
      <c r="CA962" s="166"/>
      <c r="CB962" s="167"/>
      <c r="CC962" s="167"/>
      <c r="CD962" s="167"/>
      <c r="CE962" s="167"/>
      <c r="CF962" s="167"/>
      <c r="CG962" s="167"/>
      <c r="CH962" s="167"/>
      <c r="CI962" s="167"/>
      <c r="CJ962" s="167"/>
      <c r="CK962" s="167"/>
      <c r="CL962" s="167"/>
      <c r="CM962" s="167"/>
      <c r="CN962" s="167"/>
      <c r="CO962" s="167"/>
      <c r="CP962" s="167"/>
      <c r="CQ962" s="167"/>
    </row>
    <row r="963">
      <c r="A963" s="169"/>
      <c r="B963" s="169"/>
      <c r="C963" s="169"/>
      <c r="D963" s="169"/>
      <c r="E963" s="169"/>
      <c r="F963" s="169"/>
      <c r="G963" s="169"/>
      <c r="H963" s="169"/>
      <c r="I963" s="169"/>
      <c r="J963" s="169"/>
      <c r="K963" s="169"/>
      <c r="L963" s="171"/>
      <c r="M963" s="171"/>
      <c r="N963" s="171"/>
      <c r="O963" s="171"/>
      <c r="P963" s="171"/>
      <c r="Q963" s="171"/>
      <c r="R963" s="172"/>
      <c r="S963" s="172"/>
      <c r="T963" s="172"/>
      <c r="U963" s="172"/>
      <c r="V963" s="172"/>
      <c r="W963" s="172"/>
      <c r="X963" s="172"/>
      <c r="Y963" s="173"/>
      <c r="Z963" s="173"/>
      <c r="AA963" s="173"/>
      <c r="AB963" s="173"/>
      <c r="AC963" s="173"/>
      <c r="AD963" s="173"/>
      <c r="AE963" s="174"/>
      <c r="AF963" s="174"/>
      <c r="AG963" s="174"/>
      <c r="AH963" s="174"/>
      <c r="AI963" s="174"/>
      <c r="AJ963" s="174"/>
      <c r="AK963" s="175"/>
      <c r="AL963" s="175"/>
      <c r="AM963" s="175"/>
      <c r="AN963" s="175"/>
      <c r="AO963" s="175"/>
      <c r="AP963" s="175"/>
      <c r="AQ963" s="174"/>
      <c r="AR963" s="174"/>
      <c r="AS963" s="174"/>
      <c r="AT963" s="174"/>
      <c r="AU963" s="174"/>
      <c r="AV963" s="174"/>
      <c r="AW963" s="174"/>
      <c r="AX963" s="174"/>
      <c r="AY963" s="174"/>
      <c r="AZ963" s="174"/>
      <c r="BA963" s="171"/>
      <c r="BB963" s="171"/>
      <c r="BC963" s="171"/>
      <c r="BD963" s="171"/>
      <c r="BE963" s="171"/>
      <c r="BF963" s="171"/>
      <c r="BG963" s="171"/>
      <c r="BH963" s="171"/>
      <c r="BI963" s="171"/>
      <c r="BJ963" s="171"/>
      <c r="BK963" s="171"/>
      <c r="BL963" s="171"/>
      <c r="BM963" s="171"/>
      <c r="BN963" s="172"/>
      <c r="BO963" s="172"/>
      <c r="BP963" s="172"/>
      <c r="BQ963" s="172"/>
      <c r="BR963" s="175"/>
      <c r="BS963" s="175"/>
      <c r="BT963" s="175"/>
      <c r="BU963" s="175"/>
      <c r="BV963" s="175"/>
      <c r="BW963" s="175"/>
      <c r="BX963" s="175"/>
      <c r="BY963" s="175"/>
      <c r="BZ963" s="175"/>
      <c r="CA963" s="166"/>
      <c r="CB963" s="167"/>
      <c r="CC963" s="167"/>
      <c r="CD963" s="167"/>
      <c r="CE963" s="167"/>
      <c r="CF963" s="167"/>
      <c r="CG963" s="167"/>
      <c r="CH963" s="167"/>
      <c r="CI963" s="167"/>
      <c r="CJ963" s="167"/>
      <c r="CK963" s="167"/>
      <c r="CL963" s="167"/>
      <c r="CM963" s="167"/>
      <c r="CN963" s="167"/>
      <c r="CO963" s="167"/>
      <c r="CP963" s="167"/>
      <c r="CQ963" s="167"/>
    </row>
    <row r="964">
      <c r="A964" s="169"/>
      <c r="B964" s="169"/>
      <c r="C964" s="169"/>
      <c r="D964" s="169"/>
      <c r="E964" s="169"/>
      <c r="F964" s="169"/>
      <c r="G964" s="169"/>
      <c r="H964" s="169"/>
      <c r="I964" s="169"/>
      <c r="J964" s="169"/>
      <c r="K964" s="169"/>
      <c r="L964" s="171"/>
      <c r="M964" s="171"/>
      <c r="N964" s="171"/>
      <c r="O964" s="171"/>
      <c r="P964" s="171"/>
      <c r="Q964" s="171"/>
      <c r="R964" s="172"/>
      <c r="S964" s="172"/>
      <c r="T964" s="172"/>
      <c r="U964" s="172"/>
      <c r="V964" s="172"/>
      <c r="W964" s="172"/>
      <c r="X964" s="172"/>
      <c r="Y964" s="173"/>
      <c r="Z964" s="173"/>
      <c r="AA964" s="173"/>
      <c r="AB964" s="173"/>
      <c r="AC964" s="173"/>
      <c r="AD964" s="173"/>
      <c r="AE964" s="174"/>
      <c r="AF964" s="174"/>
      <c r="AG964" s="174"/>
      <c r="AH964" s="174"/>
      <c r="AI964" s="174"/>
      <c r="AJ964" s="174"/>
      <c r="AK964" s="175"/>
      <c r="AL964" s="175"/>
      <c r="AM964" s="175"/>
      <c r="AN964" s="175"/>
      <c r="AO964" s="175"/>
      <c r="AP964" s="175"/>
      <c r="AQ964" s="174"/>
      <c r="AR964" s="174"/>
      <c r="AS964" s="174"/>
      <c r="AT964" s="174"/>
      <c r="AU964" s="174"/>
      <c r="AV964" s="174"/>
      <c r="AW964" s="174"/>
      <c r="AX964" s="174"/>
      <c r="AY964" s="174"/>
      <c r="AZ964" s="174"/>
      <c r="BA964" s="171"/>
      <c r="BB964" s="171"/>
      <c r="BC964" s="171"/>
      <c r="BD964" s="171"/>
      <c r="BE964" s="171"/>
      <c r="BF964" s="171"/>
      <c r="BG964" s="171"/>
      <c r="BH964" s="171"/>
      <c r="BI964" s="171"/>
      <c r="BJ964" s="171"/>
      <c r="BK964" s="171"/>
      <c r="BL964" s="171"/>
      <c r="BM964" s="171"/>
      <c r="BN964" s="172"/>
      <c r="BO964" s="172"/>
      <c r="BP964" s="172"/>
      <c r="BQ964" s="172"/>
      <c r="BR964" s="175"/>
      <c r="BS964" s="175"/>
      <c r="BT964" s="175"/>
      <c r="BU964" s="175"/>
      <c r="BV964" s="175"/>
      <c r="BW964" s="175"/>
      <c r="BX964" s="175"/>
      <c r="BY964" s="175"/>
      <c r="BZ964" s="175"/>
      <c r="CA964" s="166"/>
      <c r="CB964" s="167"/>
      <c r="CC964" s="167"/>
      <c r="CD964" s="167"/>
      <c r="CE964" s="167"/>
      <c r="CF964" s="167"/>
      <c r="CG964" s="167"/>
      <c r="CH964" s="167"/>
      <c r="CI964" s="167"/>
      <c r="CJ964" s="167"/>
      <c r="CK964" s="167"/>
      <c r="CL964" s="167"/>
      <c r="CM964" s="167"/>
      <c r="CN964" s="167"/>
      <c r="CO964" s="167"/>
      <c r="CP964" s="167"/>
      <c r="CQ964" s="167"/>
    </row>
    <row r="965">
      <c r="A965" s="169"/>
      <c r="B965" s="169"/>
      <c r="C965" s="169"/>
      <c r="D965" s="169"/>
      <c r="E965" s="169"/>
      <c r="F965" s="169"/>
      <c r="G965" s="169"/>
      <c r="H965" s="169"/>
      <c r="I965" s="169"/>
      <c r="J965" s="169"/>
      <c r="K965" s="169"/>
      <c r="L965" s="171"/>
      <c r="M965" s="171"/>
      <c r="N965" s="171"/>
      <c r="O965" s="171"/>
      <c r="P965" s="171"/>
      <c r="Q965" s="171"/>
      <c r="R965" s="172"/>
      <c r="S965" s="172"/>
      <c r="T965" s="172"/>
      <c r="U965" s="172"/>
      <c r="V965" s="172"/>
      <c r="W965" s="172"/>
      <c r="X965" s="172"/>
      <c r="Y965" s="173"/>
      <c r="Z965" s="173"/>
      <c r="AA965" s="173"/>
      <c r="AB965" s="173"/>
      <c r="AC965" s="173"/>
      <c r="AD965" s="173"/>
      <c r="AE965" s="174"/>
      <c r="AF965" s="174"/>
      <c r="AG965" s="174"/>
      <c r="AH965" s="174"/>
      <c r="AI965" s="174"/>
      <c r="AJ965" s="174"/>
      <c r="AK965" s="175"/>
      <c r="AL965" s="175"/>
      <c r="AM965" s="175"/>
      <c r="AN965" s="175"/>
      <c r="AO965" s="175"/>
      <c r="AP965" s="175"/>
      <c r="AQ965" s="174"/>
      <c r="AR965" s="174"/>
      <c r="AS965" s="174"/>
      <c r="AT965" s="174"/>
      <c r="AU965" s="174"/>
      <c r="AV965" s="174"/>
      <c r="AW965" s="174"/>
      <c r="AX965" s="174"/>
      <c r="AY965" s="174"/>
      <c r="AZ965" s="174"/>
      <c r="BA965" s="171"/>
      <c r="BB965" s="171"/>
      <c r="BC965" s="171"/>
      <c r="BD965" s="171"/>
      <c r="BE965" s="171"/>
      <c r="BF965" s="171"/>
      <c r="BG965" s="171"/>
      <c r="BH965" s="171"/>
      <c r="BI965" s="171"/>
      <c r="BJ965" s="171"/>
      <c r="BK965" s="171"/>
      <c r="BL965" s="171"/>
      <c r="BM965" s="171"/>
      <c r="BN965" s="172"/>
      <c r="BO965" s="172"/>
      <c r="BP965" s="172"/>
      <c r="BQ965" s="172"/>
      <c r="BR965" s="175"/>
      <c r="BS965" s="175"/>
      <c r="BT965" s="175"/>
      <c r="BU965" s="175"/>
      <c r="BV965" s="175"/>
      <c r="BW965" s="175"/>
      <c r="BX965" s="175"/>
      <c r="BY965" s="175"/>
      <c r="BZ965" s="175"/>
      <c r="CA965" s="166"/>
      <c r="CB965" s="167"/>
      <c r="CC965" s="167"/>
      <c r="CD965" s="167"/>
      <c r="CE965" s="167"/>
      <c r="CF965" s="167"/>
      <c r="CG965" s="167"/>
      <c r="CH965" s="167"/>
      <c r="CI965" s="167"/>
      <c r="CJ965" s="167"/>
      <c r="CK965" s="167"/>
      <c r="CL965" s="167"/>
      <c r="CM965" s="167"/>
      <c r="CN965" s="167"/>
      <c r="CO965" s="167"/>
      <c r="CP965" s="167"/>
      <c r="CQ965" s="167"/>
    </row>
    <row r="966">
      <c r="A966" s="169"/>
      <c r="B966" s="169"/>
      <c r="C966" s="169"/>
      <c r="D966" s="169"/>
      <c r="E966" s="169"/>
      <c r="F966" s="169"/>
      <c r="G966" s="169"/>
      <c r="H966" s="169"/>
      <c r="I966" s="169"/>
      <c r="J966" s="169"/>
      <c r="K966" s="169"/>
      <c r="L966" s="171"/>
      <c r="M966" s="171"/>
      <c r="N966" s="171"/>
      <c r="O966" s="171"/>
      <c r="P966" s="171"/>
      <c r="Q966" s="171"/>
      <c r="R966" s="172"/>
      <c r="S966" s="172"/>
      <c r="T966" s="172"/>
      <c r="U966" s="172"/>
      <c r="V966" s="172"/>
      <c r="W966" s="172"/>
      <c r="X966" s="172"/>
      <c r="Y966" s="173"/>
      <c r="Z966" s="173"/>
      <c r="AA966" s="173"/>
      <c r="AB966" s="173"/>
      <c r="AC966" s="173"/>
      <c r="AD966" s="173"/>
      <c r="AE966" s="174"/>
      <c r="AF966" s="174"/>
      <c r="AG966" s="174"/>
      <c r="AH966" s="174"/>
      <c r="AI966" s="174"/>
      <c r="AJ966" s="174"/>
      <c r="AK966" s="175"/>
      <c r="AL966" s="175"/>
      <c r="AM966" s="175"/>
      <c r="AN966" s="175"/>
      <c r="AO966" s="175"/>
      <c r="AP966" s="175"/>
      <c r="AQ966" s="174"/>
      <c r="AR966" s="174"/>
      <c r="AS966" s="174"/>
      <c r="AT966" s="174"/>
      <c r="AU966" s="174"/>
      <c r="AV966" s="174"/>
      <c r="AW966" s="174"/>
      <c r="AX966" s="174"/>
      <c r="AY966" s="174"/>
      <c r="AZ966" s="174"/>
      <c r="BA966" s="171"/>
      <c r="BB966" s="171"/>
      <c r="BC966" s="171"/>
      <c r="BD966" s="171"/>
      <c r="BE966" s="171"/>
      <c r="BF966" s="171"/>
      <c r="BG966" s="171"/>
      <c r="BH966" s="171"/>
      <c r="BI966" s="171"/>
      <c r="BJ966" s="171"/>
      <c r="BK966" s="171"/>
      <c r="BL966" s="171"/>
      <c r="BM966" s="171"/>
      <c r="BN966" s="172"/>
      <c r="BO966" s="172"/>
      <c r="BP966" s="172"/>
      <c r="BQ966" s="172"/>
      <c r="BR966" s="175"/>
      <c r="BS966" s="175"/>
      <c r="BT966" s="175"/>
      <c r="BU966" s="175"/>
      <c r="BV966" s="175"/>
      <c r="BW966" s="175"/>
      <c r="BX966" s="175"/>
      <c r="BY966" s="175"/>
      <c r="BZ966" s="175"/>
      <c r="CA966" s="166"/>
      <c r="CB966" s="167"/>
      <c r="CC966" s="167"/>
      <c r="CD966" s="167"/>
      <c r="CE966" s="167"/>
      <c r="CF966" s="167"/>
      <c r="CG966" s="167"/>
      <c r="CH966" s="167"/>
      <c r="CI966" s="167"/>
      <c r="CJ966" s="167"/>
      <c r="CK966" s="167"/>
      <c r="CL966" s="167"/>
      <c r="CM966" s="167"/>
      <c r="CN966" s="167"/>
      <c r="CO966" s="167"/>
      <c r="CP966" s="167"/>
      <c r="CQ966" s="167"/>
    </row>
    <row r="967">
      <c r="A967" s="169"/>
      <c r="B967" s="169"/>
      <c r="C967" s="169"/>
      <c r="D967" s="169"/>
      <c r="E967" s="169"/>
      <c r="F967" s="169"/>
      <c r="G967" s="169"/>
      <c r="H967" s="169"/>
      <c r="I967" s="169"/>
      <c r="J967" s="169"/>
      <c r="K967" s="169"/>
      <c r="L967" s="171"/>
      <c r="M967" s="171"/>
      <c r="N967" s="171"/>
      <c r="O967" s="171"/>
      <c r="P967" s="171"/>
      <c r="Q967" s="171"/>
      <c r="R967" s="172"/>
      <c r="S967" s="172"/>
      <c r="T967" s="172"/>
      <c r="U967" s="172"/>
      <c r="V967" s="172"/>
      <c r="W967" s="172"/>
      <c r="X967" s="172"/>
      <c r="Y967" s="173"/>
      <c r="Z967" s="173"/>
      <c r="AA967" s="173"/>
      <c r="AB967" s="173"/>
      <c r="AC967" s="173"/>
      <c r="AD967" s="173"/>
      <c r="AE967" s="174"/>
      <c r="AF967" s="174"/>
      <c r="AG967" s="174"/>
      <c r="AH967" s="174"/>
      <c r="AI967" s="174"/>
      <c r="AJ967" s="174"/>
      <c r="AK967" s="175"/>
      <c r="AL967" s="175"/>
      <c r="AM967" s="175"/>
      <c r="AN967" s="175"/>
      <c r="AO967" s="175"/>
      <c r="AP967" s="175"/>
      <c r="AQ967" s="174"/>
      <c r="AR967" s="174"/>
      <c r="AS967" s="174"/>
      <c r="AT967" s="174"/>
      <c r="AU967" s="174"/>
      <c r="AV967" s="174"/>
      <c r="AW967" s="174"/>
      <c r="AX967" s="174"/>
      <c r="AY967" s="174"/>
      <c r="AZ967" s="174"/>
      <c r="BA967" s="171"/>
      <c r="BB967" s="171"/>
      <c r="BC967" s="171"/>
      <c r="BD967" s="171"/>
      <c r="BE967" s="171"/>
      <c r="BF967" s="171"/>
      <c r="BG967" s="171"/>
      <c r="BH967" s="171"/>
      <c r="BI967" s="171"/>
      <c r="BJ967" s="171"/>
      <c r="BK967" s="171"/>
      <c r="BL967" s="171"/>
      <c r="BM967" s="171"/>
      <c r="BN967" s="172"/>
      <c r="BO967" s="172"/>
      <c r="BP967" s="172"/>
      <c r="BQ967" s="172"/>
      <c r="BR967" s="175"/>
      <c r="BS967" s="175"/>
      <c r="BT967" s="175"/>
      <c r="BU967" s="175"/>
      <c r="BV967" s="175"/>
      <c r="BW967" s="175"/>
      <c r="BX967" s="175"/>
      <c r="BY967" s="175"/>
      <c r="BZ967" s="175"/>
      <c r="CA967" s="166"/>
      <c r="CB967" s="167"/>
      <c r="CC967" s="167"/>
      <c r="CD967" s="167"/>
      <c r="CE967" s="167"/>
      <c r="CF967" s="167"/>
      <c r="CG967" s="167"/>
      <c r="CH967" s="167"/>
      <c r="CI967" s="167"/>
      <c r="CJ967" s="167"/>
      <c r="CK967" s="167"/>
      <c r="CL967" s="167"/>
      <c r="CM967" s="167"/>
      <c r="CN967" s="167"/>
      <c r="CO967" s="167"/>
      <c r="CP967" s="167"/>
      <c r="CQ967" s="167"/>
    </row>
    <row r="968">
      <c r="A968" s="169"/>
      <c r="B968" s="169"/>
      <c r="C968" s="169"/>
      <c r="D968" s="169"/>
      <c r="E968" s="169"/>
      <c r="F968" s="169"/>
      <c r="G968" s="169"/>
      <c r="H968" s="169"/>
      <c r="I968" s="169"/>
      <c r="J968" s="169"/>
      <c r="K968" s="169"/>
      <c r="L968" s="171"/>
      <c r="M968" s="171"/>
      <c r="N968" s="171"/>
      <c r="O968" s="171"/>
      <c r="P968" s="171"/>
      <c r="Q968" s="171"/>
      <c r="R968" s="172"/>
      <c r="S968" s="172"/>
      <c r="T968" s="172"/>
      <c r="U968" s="172"/>
      <c r="V968" s="172"/>
      <c r="W968" s="172"/>
      <c r="X968" s="172"/>
      <c r="Y968" s="173"/>
      <c r="Z968" s="173"/>
      <c r="AA968" s="173"/>
      <c r="AB968" s="173"/>
      <c r="AC968" s="173"/>
      <c r="AD968" s="173"/>
      <c r="AE968" s="174"/>
      <c r="AF968" s="174"/>
      <c r="AG968" s="174"/>
      <c r="AH968" s="174"/>
      <c r="AI968" s="174"/>
      <c r="AJ968" s="174"/>
      <c r="AK968" s="175"/>
      <c r="AL968" s="175"/>
      <c r="AM968" s="175"/>
      <c r="AN968" s="175"/>
      <c r="AO968" s="175"/>
      <c r="AP968" s="175"/>
      <c r="AQ968" s="174"/>
      <c r="AR968" s="174"/>
      <c r="AS968" s="174"/>
      <c r="AT968" s="174"/>
      <c r="AU968" s="174"/>
      <c r="AV968" s="174"/>
      <c r="AW968" s="174"/>
      <c r="AX968" s="174"/>
      <c r="AY968" s="174"/>
      <c r="AZ968" s="174"/>
      <c r="BA968" s="171"/>
      <c r="BB968" s="171"/>
      <c r="BC968" s="171"/>
      <c r="BD968" s="171"/>
      <c r="BE968" s="171"/>
      <c r="BF968" s="171"/>
      <c r="BG968" s="171"/>
      <c r="BH968" s="171"/>
      <c r="BI968" s="171"/>
      <c r="BJ968" s="171"/>
      <c r="BK968" s="171"/>
      <c r="BL968" s="171"/>
      <c r="BM968" s="171"/>
      <c r="BN968" s="172"/>
      <c r="BO968" s="172"/>
      <c r="BP968" s="172"/>
      <c r="BQ968" s="172"/>
      <c r="BR968" s="175"/>
      <c r="BS968" s="175"/>
      <c r="BT968" s="175"/>
      <c r="BU968" s="175"/>
      <c r="BV968" s="175"/>
      <c r="BW968" s="175"/>
      <c r="BX968" s="175"/>
      <c r="BY968" s="175"/>
      <c r="BZ968" s="175"/>
      <c r="CA968" s="166"/>
      <c r="CB968" s="167"/>
      <c r="CC968" s="167"/>
      <c r="CD968" s="167"/>
      <c r="CE968" s="167"/>
      <c r="CF968" s="167"/>
      <c r="CG968" s="167"/>
      <c r="CH968" s="167"/>
      <c r="CI968" s="167"/>
      <c r="CJ968" s="167"/>
      <c r="CK968" s="167"/>
      <c r="CL968" s="167"/>
      <c r="CM968" s="167"/>
      <c r="CN968" s="167"/>
      <c r="CO968" s="167"/>
      <c r="CP968" s="167"/>
      <c r="CQ968" s="167"/>
    </row>
    <row r="969">
      <c r="A969" s="169"/>
      <c r="B969" s="169"/>
      <c r="C969" s="169"/>
      <c r="D969" s="169"/>
      <c r="E969" s="169"/>
      <c r="F969" s="169"/>
      <c r="G969" s="169"/>
      <c r="H969" s="169"/>
      <c r="I969" s="169"/>
      <c r="J969" s="169"/>
      <c r="K969" s="169"/>
      <c r="L969" s="171"/>
      <c r="M969" s="171"/>
      <c r="N969" s="171"/>
      <c r="O969" s="171"/>
      <c r="P969" s="171"/>
      <c r="Q969" s="171"/>
      <c r="R969" s="172"/>
      <c r="S969" s="172"/>
      <c r="T969" s="172"/>
      <c r="U969" s="172"/>
      <c r="V969" s="172"/>
      <c r="W969" s="172"/>
      <c r="X969" s="172"/>
      <c r="Y969" s="173"/>
      <c r="Z969" s="173"/>
      <c r="AA969" s="173"/>
      <c r="AB969" s="173"/>
      <c r="AC969" s="173"/>
      <c r="AD969" s="173"/>
      <c r="AE969" s="174"/>
      <c r="AF969" s="174"/>
      <c r="AG969" s="174"/>
      <c r="AH969" s="174"/>
      <c r="AI969" s="174"/>
      <c r="AJ969" s="174"/>
      <c r="AK969" s="175"/>
      <c r="AL969" s="175"/>
      <c r="AM969" s="175"/>
      <c r="AN969" s="175"/>
      <c r="AO969" s="175"/>
      <c r="AP969" s="175"/>
      <c r="AQ969" s="174"/>
      <c r="AR969" s="174"/>
      <c r="AS969" s="174"/>
      <c r="AT969" s="174"/>
      <c r="AU969" s="174"/>
      <c r="AV969" s="174"/>
      <c r="AW969" s="174"/>
      <c r="AX969" s="174"/>
      <c r="AY969" s="174"/>
      <c r="AZ969" s="174"/>
      <c r="BA969" s="171"/>
      <c r="BB969" s="171"/>
      <c r="BC969" s="171"/>
      <c r="BD969" s="171"/>
      <c r="BE969" s="171"/>
      <c r="BF969" s="171"/>
      <c r="BG969" s="171"/>
      <c r="BH969" s="171"/>
      <c r="BI969" s="171"/>
      <c r="BJ969" s="171"/>
      <c r="BK969" s="171"/>
      <c r="BL969" s="171"/>
      <c r="BM969" s="171"/>
      <c r="BN969" s="172"/>
      <c r="BO969" s="172"/>
      <c r="BP969" s="172"/>
      <c r="BQ969" s="172"/>
      <c r="BR969" s="175"/>
      <c r="BS969" s="175"/>
      <c r="BT969" s="175"/>
      <c r="BU969" s="175"/>
      <c r="BV969" s="175"/>
      <c r="BW969" s="175"/>
      <c r="BX969" s="175"/>
      <c r="BY969" s="175"/>
      <c r="BZ969" s="175"/>
      <c r="CA969" s="166"/>
      <c r="CB969" s="167"/>
      <c r="CC969" s="167"/>
      <c r="CD969" s="167"/>
      <c r="CE969" s="167"/>
      <c r="CF969" s="167"/>
      <c r="CG969" s="167"/>
      <c r="CH969" s="167"/>
      <c r="CI969" s="167"/>
      <c r="CJ969" s="167"/>
      <c r="CK969" s="167"/>
      <c r="CL969" s="167"/>
      <c r="CM969" s="167"/>
      <c r="CN969" s="167"/>
      <c r="CO969" s="167"/>
      <c r="CP969" s="167"/>
      <c r="CQ969" s="167"/>
    </row>
    <row r="970">
      <c r="A970" s="169"/>
      <c r="B970" s="169"/>
      <c r="C970" s="169"/>
      <c r="D970" s="169"/>
      <c r="E970" s="169"/>
      <c r="F970" s="169"/>
      <c r="G970" s="169"/>
      <c r="H970" s="169"/>
      <c r="I970" s="169"/>
      <c r="J970" s="169"/>
      <c r="K970" s="169"/>
      <c r="L970" s="171"/>
      <c r="M970" s="171"/>
      <c r="N970" s="171"/>
      <c r="O970" s="171"/>
      <c r="P970" s="171"/>
      <c r="Q970" s="171"/>
      <c r="R970" s="172"/>
      <c r="S970" s="172"/>
      <c r="T970" s="172"/>
      <c r="U970" s="172"/>
      <c r="V970" s="172"/>
      <c r="W970" s="172"/>
      <c r="X970" s="172"/>
      <c r="Y970" s="173"/>
      <c r="Z970" s="173"/>
      <c r="AA970" s="173"/>
      <c r="AB970" s="173"/>
      <c r="AC970" s="173"/>
      <c r="AD970" s="173"/>
      <c r="AE970" s="174"/>
      <c r="AF970" s="174"/>
      <c r="AG970" s="174"/>
      <c r="AH970" s="174"/>
      <c r="AI970" s="174"/>
      <c r="AJ970" s="174"/>
      <c r="AK970" s="175"/>
      <c r="AL970" s="175"/>
      <c r="AM970" s="175"/>
      <c r="AN970" s="175"/>
      <c r="AO970" s="175"/>
      <c r="AP970" s="175"/>
      <c r="AQ970" s="174"/>
      <c r="AR970" s="174"/>
      <c r="AS970" s="174"/>
      <c r="AT970" s="174"/>
      <c r="AU970" s="174"/>
      <c r="AV970" s="174"/>
      <c r="AW970" s="174"/>
      <c r="AX970" s="174"/>
      <c r="AY970" s="174"/>
      <c r="AZ970" s="174"/>
      <c r="BA970" s="171"/>
      <c r="BB970" s="171"/>
      <c r="BC970" s="171"/>
      <c r="BD970" s="171"/>
      <c r="BE970" s="171"/>
      <c r="BF970" s="171"/>
      <c r="BG970" s="171"/>
      <c r="BH970" s="171"/>
      <c r="BI970" s="171"/>
      <c r="BJ970" s="171"/>
      <c r="BK970" s="171"/>
      <c r="BL970" s="171"/>
      <c r="BM970" s="171"/>
      <c r="BN970" s="172"/>
      <c r="BO970" s="172"/>
      <c r="BP970" s="172"/>
      <c r="BQ970" s="172"/>
      <c r="BR970" s="175"/>
      <c r="BS970" s="175"/>
      <c r="BT970" s="175"/>
      <c r="BU970" s="175"/>
      <c r="BV970" s="175"/>
      <c r="BW970" s="175"/>
      <c r="BX970" s="175"/>
      <c r="BY970" s="175"/>
      <c r="BZ970" s="175"/>
      <c r="CA970" s="166"/>
      <c r="CB970" s="167"/>
      <c r="CC970" s="167"/>
      <c r="CD970" s="167"/>
      <c r="CE970" s="167"/>
      <c r="CF970" s="167"/>
      <c r="CG970" s="167"/>
      <c r="CH970" s="167"/>
      <c r="CI970" s="167"/>
      <c r="CJ970" s="167"/>
      <c r="CK970" s="167"/>
      <c r="CL970" s="167"/>
      <c r="CM970" s="167"/>
      <c r="CN970" s="167"/>
      <c r="CO970" s="167"/>
      <c r="CP970" s="167"/>
      <c r="CQ970" s="167"/>
    </row>
    <row r="971">
      <c r="A971" s="169"/>
      <c r="B971" s="169"/>
      <c r="C971" s="169"/>
      <c r="D971" s="169"/>
      <c r="E971" s="169"/>
      <c r="F971" s="169"/>
      <c r="G971" s="169"/>
      <c r="H971" s="169"/>
      <c r="I971" s="169"/>
      <c r="J971" s="169"/>
      <c r="K971" s="169"/>
      <c r="L971" s="171"/>
      <c r="M971" s="171"/>
      <c r="N971" s="171"/>
      <c r="O971" s="171"/>
      <c r="P971" s="171"/>
      <c r="Q971" s="171"/>
      <c r="R971" s="172"/>
      <c r="S971" s="172"/>
      <c r="T971" s="172"/>
      <c r="U971" s="172"/>
      <c r="V971" s="172"/>
      <c r="W971" s="172"/>
      <c r="X971" s="172"/>
      <c r="Y971" s="173"/>
      <c r="Z971" s="173"/>
      <c r="AA971" s="173"/>
      <c r="AB971" s="173"/>
      <c r="AC971" s="173"/>
      <c r="AD971" s="173"/>
      <c r="AE971" s="174"/>
      <c r="AF971" s="174"/>
      <c r="AG971" s="174"/>
      <c r="AH971" s="174"/>
      <c r="AI971" s="174"/>
      <c r="AJ971" s="174"/>
      <c r="AK971" s="175"/>
      <c r="AL971" s="175"/>
      <c r="AM971" s="175"/>
      <c r="AN971" s="175"/>
      <c r="AO971" s="175"/>
      <c r="AP971" s="175"/>
      <c r="AQ971" s="174"/>
      <c r="AR971" s="174"/>
      <c r="AS971" s="174"/>
      <c r="AT971" s="174"/>
      <c r="AU971" s="174"/>
      <c r="AV971" s="174"/>
      <c r="AW971" s="174"/>
      <c r="AX971" s="174"/>
      <c r="AY971" s="174"/>
      <c r="AZ971" s="174"/>
      <c r="BA971" s="171"/>
      <c r="BB971" s="171"/>
      <c r="BC971" s="171"/>
      <c r="BD971" s="171"/>
      <c r="BE971" s="171"/>
      <c r="BF971" s="171"/>
      <c r="BG971" s="171"/>
      <c r="BH971" s="171"/>
      <c r="BI971" s="171"/>
      <c r="BJ971" s="171"/>
      <c r="BK971" s="171"/>
      <c r="BL971" s="171"/>
      <c r="BM971" s="171"/>
      <c r="BN971" s="172"/>
      <c r="BO971" s="172"/>
      <c r="BP971" s="172"/>
      <c r="BQ971" s="172"/>
      <c r="BR971" s="175"/>
      <c r="BS971" s="175"/>
      <c r="BT971" s="175"/>
      <c r="BU971" s="175"/>
      <c r="BV971" s="175"/>
      <c r="BW971" s="175"/>
      <c r="BX971" s="175"/>
      <c r="BY971" s="175"/>
      <c r="BZ971" s="175"/>
      <c r="CA971" s="166"/>
      <c r="CB971" s="167"/>
      <c r="CC971" s="167"/>
      <c r="CD971" s="167"/>
      <c r="CE971" s="167"/>
      <c r="CF971" s="167"/>
      <c r="CG971" s="167"/>
      <c r="CH971" s="167"/>
      <c r="CI971" s="167"/>
      <c r="CJ971" s="167"/>
      <c r="CK971" s="167"/>
      <c r="CL971" s="167"/>
      <c r="CM971" s="167"/>
      <c r="CN971" s="167"/>
      <c r="CO971" s="167"/>
      <c r="CP971" s="167"/>
      <c r="CQ971" s="167"/>
    </row>
    <row r="972">
      <c r="A972" s="169"/>
      <c r="B972" s="169"/>
      <c r="C972" s="169"/>
      <c r="D972" s="169"/>
      <c r="E972" s="169"/>
      <c r="F972" s="169"/>
      <c r="G972" s="169"/>
      <c r="H972" s="169"/>
      <c r="I972" s="169"/>
      <c r="J972" s="169"/>
      <c r="K972" s="169"/>
      <c r="L972" s="171"/>
      <c r="M972" s="171"/>
      <c r="N972" s="171"/>
      <c r="O972" s="171"/>
      <c r="P972" s="171"/>
      <c r="Q972" s="171"/>
      <c r="R972" s="172"/>
      <c r="S972" s="172"/>
      <c r="T972" s="172"/>
      <c r="U972" s="172"/>
      <c r="V972" s="172"/>
      <c r="W972" s="172"/>
      <c r="X972" s="172"/>
      <c r="Y972" s="173"/>
      <c r="Z972" s="173"/>
      <c r="AA972" s="173"/>
      <c r="AB972" s="173"/>
      <c r="AC972" s="173"/>
      <c r="AD972" s="173"/>
      <c r="AE972" s="174"/>
      <c r="AF972" s="174"/>
      <c r="AG972" s="174"/>
      <c r="AH972" s="174"/>
      <c r="AI972" s="174"/>
      <c r="AJ972" s="174"/>
      <c r="AK972" s="175"/>
      <c r="AL972" s="175"/>
      <c r="AM972" s="175"/>
      <c r="AN972" s="175"/>
      <c r="AO972" s="175"/>
      <c r="AP972" s="175"/>
      <c r="AQ972" s="174"/>
      <c r="AR972" s="174"/>
      <c r="AS972" s="174"/>
      <c r="AT972" s="174"/>
      <c r="AU972" s="174"/>
      <c r="AV972" s="174"/>
      <c r="AW972" s="174"/>
      <c r="AX972" s="174"/>
      <c r="AY972" s="174"/>
      <c r="AZ972" s="174"/>
      <c r="BA972" s="171"/>
      <c r="BB972" s="171"/>
      <c r="BC972" s="171"/>
      <c r="BD972" s="171"/>
      <c r="BE972" s="171"/>
      <c r="BF972" s="171"/>
      <c r="BG972" s="171"/>
      <c r="BH972" s="171"/>
      <c r="BI972" s="171"/>
      <c r="BJ972" s="171"/>
      <c r="BK972" s="171"/>
      <c r="BL972" s="171"/>
      <c r="BM972" s="171"/>
      <c r="BN972" s="172"/>
      <c r="BO972" s="172"/>
      <c r="BP972" s="172"/>
      <c r="BQ972" s="172"/>
      <c r="BR972" s="175"/>
      <c r="BS972" s="175"/>
      <c r="BT972" s="175"/>
      <c r="BU972" s="175"/>
      <c r="BV972" s="175"/>
      <c r="BW972" s="175"/>
      <c r="BX972" s="175"/>
      <c r="BY972" s="175"/>
      <c r="BZ972" s="175"/>
      <c r="CA972" s="166"/>
      <c r="CB972" s="167"/>
      <c r="CC972" s="167"/>
      <c r="CD972" s="167"/>
      <c r="CE972" s="167"/>
      <c r="CF972" s="167"/>
      <c r="CG972" s="167"/>
      <c r="CH972" s="167"/>
      <c r="CI972" s="167"/>
      <c r="CJ972" s="167"/>
      <c r="CK972" s="167"/>
      <c r="CL972" s="167"/>
      <c r="CM972" s="167"/>
      <c r="CN972" s="167"/>
      <c r="CO972" s="167"/>
      <c r="CP972" s="167"/>
      <c r="CQ972" s="167"/>
    </row>
    <row r="973">
      <c r="A973" s="169"/>
      <c r="B973" s="169"/>
      <c r="C973" s="169"/>
      <c r="D973" s="169"/>
      <c r="E973" s="169"/>
      <c r="F973" s="169"/>
      <c r="G973" s="169"/>
      <c r="H973" s="169"/>
      <c r="I973" s="169"/>
      <c r="J973" s="169"/>
      <c r="K973" s="169"/>
      <c r="L973" s="171"/>
      <c r="M973" s="171"/>
      <c r="N973" s="171"/>
      <c r="O973" s="171"/>
      <c r="P973" s="171"/>
      <c r="Q973" s="171"/>
      <c r="R973" s="172"/>
      <c r="S973" s="172"/>
      <c r="T973" s="172"/>
      <c r="U973" s="172"/>
      <c r="V973" s="172"/>
      <c r="W973" s="172"/>
      <c r="X973" s="172"/>
      <c r="Y973" s="173"/>
      <c r="Z973" s="173"/>
      <c r="AA973" s="173"/>
      <c r="AB973" s="173"/>
      <c r="AC973" s="173"/>
      <c r="AD973" s="173"/>
      <c r="AE973" s="174"/>
      <c r="AF973" s="174"/>
      <c r="AG973" s="174"/>
      <c r="AH973" s="174"/>
      <c r="AI973" s="174"/>
      <c r="AJ973" s="174"/>
      <c r="AK973" s="175"/>
      <c r="AL973" s="175"/>
      <c r="AM973" s="175"/>
      <c r="AN973" s="175"/>
      <c r="AO973" s="175"/>
      <c r="AP973" s="175"/>
      <c r="AQ973" s="174"/>
      <c r="AR973" s="174"/>
      <c r="AS973" s="174"/>
      <c r="AT973" s="174"/>
      <c r="AU973" s="174"/>
      <c r="AV973" s="174"/>
      <c r="AW973" s="174"/>
      <c r="AX973" s="174"/>
      <c r="AY973" s="174"/>
      <c r="AZ973" s="174"/>
      <c r="BA973" s="171"/>
      <c r="BB973" s="171"/>
      <c r="BC973" s="171"/>
      <c r="BD973" s="171"/>
      <c r="BE973" s="171"/>
      <c r="BF973" s="171"/>
      <c r="BG973" s="171"/>
      <c r="BH973" s="171"/>
      <c r="BI973" s="171"/>
      <c r="BJ973" s="171"/>
      <c r="BK973" s="171"/>
      <c r="BL973" s="171"/>
      <c r="BM973" s="171"/>
      <c r="BN973" s="172"/>
      <c r="BO973" s="172"/>
      <c r="BP973" s="172"/>
      <c r="BQ973" s="172"/>
      <c r="BR973" s="175"/>
      <c r="BS973" s="175"/>
      <c r="BT973" s="175"/>
      <c r="BU973" s="175"/>
      <c r="BV973" s="175"/>
      <c r="BW973" s="175"/>
      <c r="BX973" s="175"/>
      <c r="BY973" s="175"/>
      <c r="BZ973" s="175"/>
      <c r="CA973" s="166"/>
      <c r="CB973" s="167"/>
      <c r="CC973" s="167"/>
      <c r="CD973" s="167"/>
      <c r="CE973" s="167"/>
      <c r="CF973" s="167"/>
      <c r="CG973" s="167"/>
      <c r="CH973" s="167"/>
      <c r="CI973" s="167"/>
      <c r="CJ973" s="167"/>
      <c r="CK973" s="167"/>
      <c r="CL973" s="167"/>
      <c r="CM973" s="167"/>
      <c r="CN973" s="167"/>
      <c r="CO973" s="167"/>
      <c r="CP973" s="167"/>
      <c r="CQ973" s="167"/>
    </row>
    <row r="974">
      <c r="A974" s="169"/>
      <c r="B974" s="169"/>
      <c r="C974" s="169"/>
      <c r="D974" s="169"/>
      <c r="E974" s="169"/>
      <c r="F974" s="169"/>
      <c r="G974" s="169"/>
      <c r="H974" s="169"/>
      <c r="I974" s="169"/>
      <c r="J974" s="169"/>
      <c r="K974" s="169"/>
      <c r="L974" s="171"/>
      <c r="M974" s="171"/>
      <c r="N974" s="171"/>
      <c r="O974" s="171"/>
      <c r="P974" s="171"/>
      <c r="Q974" s="171"/>
      <c r="R974" s="172"/>
      <c r="S974" s="172"/>
      <c r="T974" s="172"/>
      <c r="U974" s="172"/>
      <c r="V974" s="172"/>
      <c r="W974" s="172"/>
      <c r="X974" s="172"/>
      <c r="Y974" s="173"/>
      <c r="Z974" s="173"/>
      <c r="AA974" s="173"/>
      <c r="AB974" s="173"/>
      <c r="AC974" s="173"/>
      <c r="AD974" s="173"/>
      <c r="AE974" s="174"/>
      <c r="AF974" s="174"/>
      <c r="AG974" s="174"/>
      <c r="AH974" s="174"/>
      <c r="AI974" s="174"/>
      <c r="AJ974" s="174"/>
      <c r="AK974" s="175"/>
      <c r="AL974" s="175"/>
      <c r="AM974" s="175"/>
      <c r="AN974" s="175"/>
      <c r="AO974" s="175"/>
      <c r="AP974" s="175"/>
      <c r="AQ974" s="174"/>
      <c r="AR974" s="174"/>
      <c r="AS974" s="174"/>
      <c r="AT974" s="174"/>
      <c r="AU974" s="174"/>
      <c r="AV974" s="174"/>
      <c r="AW974" s="174"/>
      <c r="AX974" s="174"/>
      <c r="AY974" s="174"/>
      <c r="AZ974" s="174"/>
      <c r="BA974" s="171"/>
      <c r="BB974" s="171"/>
      <c r="BC974" s="171"/>
      <c r="BD974" s="171"/>
      <c r="BE974" s="171"/>
      <c r="BF974" s="171"/>
      <c r="BG974" s="171"/>
      <c r="BH974" s="171"/>
      <c r="BI974" s="171"/>
      <c r="BJ974" s="171"/>
      <c r="BK974" s="171"/>
      <c r="BL974" s="171"/>
      <c r="BM974" s="171"/>
      <c r="BN974" s="172"/>
      <c r="BO974" s="172"/>
      <c r="BP974" s="172"/>
      <c r="BQ974" s="172"/>
      <c r="BR974" s="175"/>
      <c r="BS974" s="175"/>
      <c r="BT974" s="175"/>
      <c r="BU974" s="175"/>
      <c r="BV974" s="175"/>
      <c r="BW974" s="175"/>
      <c r="BX974" s="175"/>
      <c r="BY974" s="175"/>
      <c r="BZ974" s="175"/>
      <c r="CA974" s="166"/>
      <c r="CB974" s="167"/>
      <c r="CC974" s="167"/>
      <c r="CD974" s="167"/>
      <c r="CE974" s="167"/>
      <c r="CF974" s="167"/>
      <c r="CG974" s="167"/>
      <c r="CH974" s="167"/>
      <c r="CI974" s="167"/>
      <c r="CJ974" s="167"/>
      <c r="CK974" s="167"/>
      <c r="CL974" s="167"/>
      <c r="CM974" s="167"/>
      <c r="CN974" s="167"/>
      <c r="CO974" s="167"/>
      <c r="CP974" s="167"/>
      <c r="CQ974" s="167"/>
    </row>
    <row r="975">
      <c r="A975" s="169"/>
      <c r="B975" s="169"/>
      <c r="C975" s="169"/>
      <c r="D975" s="169"/>
      <c r="E975" s="169"/>
      <c r="F975" s="169"/>
      <c r="G975" s="169"/>
      <c r="H975" s="169"/>
      <c r="I975" s="169"/>
      <c r="J975" s="169"/>
      <c r="K975" s="169"/>
      <c r="L975" s="171"/>
      <c r="M975" s="171"/>
      <c r="N975" s="171"/>
      <c r="O975" s="171"/>
      <c r="P975" s="171"/>
      <c r="Q975" s="171"/>
      <c r="R975" s="172"/>
      <c r="S975" s="172"/>
      <c r="T975" s="172"/>
      <c r="U975" s="172"/>
      <c r="V975" s="172"/>
      <c r="W975" s="172"/>
      <c r="X975" s="172"/>
      <c r="Y975" s="173"/>
      <c r="Z975" s="173"/>
      <c r="AA975" s="173"/>
      <c r="AB975" s="173"/>
      <c r="AC975" s="173"/>
      <c r="AD975" s="173"/>
      <c r="AE975" s="174"/>
      <c r="AF975" s="174"/>
      <c r="AG975" s="174"/>
      <c r="AH975" s="174"/>
      <c r="AI975" s="174"/>
      <c r="AJ975" s="174"/>
      <c r="AK975" s="175"/>
      <c r="AL975" s="175"/>
      <c r="AM975" s="175"/>
      <c r="AN975" s="175"/>
      <c r="AO975" s="175"/>
      <c r="AP975" s="175"/>
      <c r="AQ975" s="174"/>
      <c r="AR975" s="174"/>
      <c r="AS975" s="174"/>
      <c r="AT975" s="174"/>
      <c r="AU975" s="174"/>
      <c r="AV975" s="174"/>
      <c r="AW975" s="174"/>
      <c r="AX975" s="174"/>
      <c r="AY975" s="174"/>
      <c r="AZ975" s="174"/>
      <c r="BA975" s="171"/>
      <c r="BB975" s="171"/>
      <c r="BC975" s="171"/>
      <c r="BD975" s="171"/>
      <c r="BE975" s="171"/>
      <c r="BF975" s="171"/>
      <c r="BG975" s="171"/>
      <c r="BH975" s="171"/>
      <c r="BI975" s="171"/>
      <c r="BJ975" s="171"/>
      <c r="BK975" s="171"/>
      <c r="BL975" s="171"/>
      <c r="BM975" s="171"/>
      <c r="BN975" s="172"/>
      <c r="BO975" s="172"/>
      <c r="BP975" s="172"/>
      <c r="BQ975" s="172"/>
      <c r="BR975" s="175"/>
      <c r="BS975" s="175"/>
      <c r="BT975" s="175"/>
      <c r="BU975" s="175"/>
      <c r="BV975" s="175"/>
      <c r="BW975" s="175"/>
      <c r="BX975" s="175"/>
      <c r="BY975" s="175"/>
      <c r="BZ975" s="175"/>
      <c r="CA975" s="166"/>
      <c r="CB975" s="167"/>
      <c r="CC975" s="167"/>
      <c r="CD975" s="167"/>
      <c r="CE975" s="167"/>
      <c r="CF975" s="167"/>
      <c r="CG975" s="167"/>
      <c r="CH975" s="167"/>
      <c r="CI975" s="167"/>
      <c r="CJ975" s="167"/>
      <c r="CK975" s="167"/>
      <c r="CL975" s="167"/>
      <c r="CM975" s="167"/>
      <c r="CN975" s="167"/>
      <c r="CO975" s="167"/>
      <c r="CP975" s="167"/>
      <c r="CQ975" s="167"/>
    </row>
    <row r="976">
      <c r="A976" s="169"/>
      <c r="B976" s="169"/>
      <c r="C976" s="169"/>
      <c r="D976" s="169"/>
      <c r="E976" s="169"/>
      <c r="F976" s="169"/>
      <c r="G976" s="169"/>
      <c r="H976" s="169"/>
      <c r="I976" s="169"/>
      <c r="J976" s="169"/>
      <c r="K976" s="169"/>
      <c r="L976" s="171"/>
      <c r="M976" s="171"/>
      <c r="N976" s="171"/>
      <c r="O976" s="171"/>
      <c r="P976" s="171"/>
      <c r="Q976" s="171"/>
      <c r="R976" s="172"/>
      <c r="S976" s="172"/>
      <c r="T976" s="172"/>
      <c r="U976" s="172"/>
      <c r="V976" s="172"/>
      <c r="W976" s="172"/>
      <c r="X976" s="172"/>
      <c r="Y976" s="173"/>
      <c r="Z976" s="173"/>
      <c r="AA976" s="173"/>
      <c r="AB976" s="173"/>
      <c r="AC976" s="173"/>
      <c r="AD976" s="173"/>
      <c r="AE976" s="174"/>
      <c r="AF976" s="174"/>
      <c r="AG976" s="174"/>
      <c r="AH976" s="174"/>
      <c r="AI976" s="174"/>
      <c r="AJ976" s="174"/>
      <c r="AK976" s="175"/>
      <c r="AL976" s="175"/>
      <c r="AM976" s="175"/>
      <c r="AN976" s="175"/>
      <c r="AO976" s="175"/>
      <c r="AP976" s="175"/>
      <c r="AQ976" s="174"/>
      <c r="AR976" s="174"/>
      <c r="AS976" s="174"/>
      <c r="AT976" s="174"/>
      <c r="AU976" s="174"/>
      <c r="AV976" s="174"/>
      <c r="AW976" s="174"/>
      <c r="AX976" s="174"/>
      <c r="AY976" s="174"/>
      <c r="AZ976" s="174"/>
      <c r="BA976" s="171"/>
      <c r="BB976" s="171"/>
      <c r="BC976" s="171"/>
      <c r="BD976" s="171"/>
      <c r="BE976" s="171"/>
      <c r="BF976" s="171"/>
      <c r="BG976" s="171"/>
      <c r="BH976" s="171"/>
      <c r="BI976" s="171"/>
      <c r="BJ976" s="171"/>
      <c r="BK976" s="171"/>
      <c r="BL976" s="171"/>
      <c r="BM976" s="171"/>
      <c r="BN976" s="172"/>
      <c r="BO976" s="172"/>
      <c r="BP976" s="172"/>
      <c r="BQ976" s="172"/>
      <c r="BR976" s="175"/>
      <c r="BS976" s="175"/>
      <c r="BT976" s="175"/>
      <c r="BU976" s="175"/>
      <c r="BV976" s="175"/>
      <c r="BW976" s="175"/>
      <c r="BX976" s="175"/>
      <c r="BY976" s="175"/>
      <c r="BZ976" s="175"/>
      <c r="CA976" s="166"/>
      <c r="CB976" s="167"/>
      <c r="CC976" s="167"/>
      <c r="CD976" s="167"/>
      <c r="CE976" s="167"/>
      <c r="CF976" s="167"/>
      <c r="CG976" s="167"/>
      <c r="CH976" s="167"/>
      <c r="CI976" s="167"/>
      <c r="CJ976" s="167"/>
      <c r="CK976" s="167"/>
      <c r="CL976" s="167"/>
      <c r="CM976" s="167"/>
      <c r="CN976" s="167"/>
      <c r="CO976" s="167"/>
      <c r="CP976" s="167"/>
      <c r="CQ976" s="167"/>
    </row>
    <row r="977">
      <c r="A977" s="169"/>
      <c r="B977" s="169"/>
      <c r="C977" s="169"/>
      <c r="D977" s="169"/>
      <c r="E977" s="169"/>
      <c r="F977" s="169"/>
      <c r="G977" s="169"/>
      <c r="H977" s="169"/>
      <c r="I977" s="169"/>
      <c r="J977" s="169"/>
      <c r="K977" s="169"/>
      <c r="L977" s="171"/>
      <c r="M977" s="171"/>
      <c r="N977" s="171"/>
      <c r="O977" s="171"/>
      <c r="P977" s="171"/>
      <c r="Q977" s="171"/>
      <c r="R977" s="172"/>
      <c r="S977" s="172"/>
      <c r="T977" s="172"/>
      <c r="U977" s="172"/>
      <c r="V977" s="172"/>
      <c r="W977" s="172"/>
      <c r="X977" s="172"/>
      <c r="Y977" s="173"/>
      <c r="Z977" s="173"/>
      <c r="AA977" s="173"/>
      <c r="AB977" s="173"/>
      <c r="AC977" s="173"/>
      <c r="AD977" s="173"/>
      <c r="AE977" s="174"/>
      <c r="AF977" s="174"/>
      <c r="AG977" s="174"/>
      <c r="AH977" s="174"/>
      <c r="AI977" s="174"/>
      <c r="AJ977" s="174"/>
      <c r="AK977" s="175"/>
      <c r="AL977" s="175"/>
      <c r="AM977" s="175"/>
      <c r="AN977" s="175"/>
      <c r="AO977" s="175"/>
      <c r="AP977" s="175"/>
      <c r="AQ977" s="174"/>
      <c r="AR977" s="174"/>
      <c r="AS977" s="174"/>
      <c r="AT977" s="174"/>
      <c r="AU977" s="174"/>
      <c r="AV977" s="174"/>
      <c r="AW977" s="174"/>
      <c r="AX977" s="174"/>
      <c r="AY977" s="174"/>
      <c r="AZ977" s="174"/>
      <c r="BA977" s="171"/>
      <c r="BB977" s="171"/>
      <c r="BC977" s="171"/>
      <c r="BD977" s="171"/>
      <c r="BE977" s="171"/>
      <c r="BF977" s="171"/>
      <c r="BG977" s="171"/>
      <c r="BH977" s="171"/>
      <c r="BI977" s="171"/>
      <c r="BJ977" s="171"/>
      <c r="BK977" s="171"/>
      <c r="BL977" s="171"/>
      <c r="BM977" s="171"/>
      <c r="BN977" s="172"/>
      <c r="BO977" s="172"/>
      <c r="BP977" s="172"/>
      <c r="BQ977" s="172"/>
      <c r="BR977" s="175"/>
      <c r="BS977" s="175"/>
      <c r="BT977" s="175"/>
      <c r="BU977" s="175"/>
      <c r="BV977" s="175"/>
      <c r="BW977" s="175"/>
      <c r="BX977" s="175"/>
      <c r="BY977" s="175"/>
      <c r="BZ977" s="175"/>
      <c r="CA977" s="166"/>
      <c r="CB977" s="167"/>
      <c r="CC977" s="167"/>
      <c r="CD977" s="167"/>
      <c r="CE977" s="167"/>
      <c r="CF977" s="167"/>
      <c r="CG977" s="167"/>
      <c r="CH977" s="167"/>
      <c r="CI977" s="167"/>
      <c r="CJ977" s="167"/>
      <c r="CK977" s="167"/>
      <c r="CL977" s="167"/>
      <c r="CM977" s="167"/>
      <c r="CN977" s="167"/>
      <c r="CO977" s="167"/>
      <c r="CP977" s="167"/>
      <c r="CQ977" s="167"/>
    </row>
    <row r="978">
      <c r="A978" s="169"/>
      <c r="B978" s="169"/>
      <c r="C978" s="169"/>
      <c r="D978" s="169"/>
      <c r="E978" s="169"/>
      <c r="F978" s="169"/>
      <c r="G978" s="169"/>
      <c r="H978" s="169"/>
      <c r="I978" s="169"/>
      <c r="J978" s="169"/>
      <c r="K978" s="169"/>
      <c r="L978" s="171"/>
      <c r="M978" s="171"/>
      <c r="N978" s="171"/>
      <c r="O978" s="171"/>
      <c r="P978" s="171"/>
      <c r="Q978" s="171"/>
      <c r="R978" s="172"/>
      <c r="S978" s="172"/>
      <c r="T978" s="172"/>
      <c r="U978" s="172"/>
      <c r="V978" s="172"/>
      <c r="W978" s="172"/>
      <c r="X978" s="172"/>
      <c r="Y978" s="173"/>
      <c r="Z978" s="173"/>
      <c r="AA978" s="173"/>
      <c r="AB978" s="173"/>
      <c r="AC978" s="173"/>
      <c r="AD978" s="173"/>
      <c r="AE978" s="174"/>
      <c r="AF978" s="174"/>
      <c r="AG978" s="174"/>
      <c r="AH978" s="174"/>
      <c r="AI978" s="174"/>
      <c r="AJ978" s="174"/>
      <c r="AK978" s="175"/>
      <c r="AL978" s="175"/>
      <c r="AM978" s="175"/>
      <c r="AN978" s="175"/>
      <c r="AO978" s="175"/>
      <c r="AP978" s="175"/>
      <c r="AQ978" s="174"/>
      <c r="AR978" s="174"/>
      <c r="AS978" s="174"/>
      <c r="AT978" s="174"/>
      <c r="AU978" s="174"/>
      <c r="AV978" s="174"/>
      <c r="AW978" s="174"/>
      <c r="AX978" s="174"/>
      <c r="AY978" s="174"/>
      <c r="AZ978" s="174"/>
      <c r="BA978" s="171"/>
      <c r="BB978" s="171"/>
      <c r="BC978" s="171"/>
      <c r="BD978" s="171"/>
      <c r="BE978" s="171"/>
      <c r="BF978" s="171"/>
      <c r="BG978" s="171"/>
      <c r="BH978" s="171"/>
      <c r="BI978" s="171"/>
      <c r="BJ978" s="171"/>
      <c r="BK978" s="171"/>
      <c r="BL978" s="171"/>
      <c r="BM978" s="171"/>
      <c r="BN978" s="172"/>
      <c r="BO978" s="172"/>
      <c r="BP978" s="172"/>
      <c r="BQ978" s="172"/>
      <c r="BR978" s="175"/>
      <c r="BS978" s="175"/>
      <c r="BT978" s="175"/>
      <c r="BU978" s="175"/>
      <c r="BV978" s="175"/>
      <c r="BW978" s="175"/>
      <c r="BX978" s="175"/>
      <c r="BY978" s="175"/>
      <c r="BZ978" s="175"/>
      <c r="CA978" s="166"/>
      <c r="CB978" s="167"/>
      <c r="CC978" s="167"/>
      <c r="CD978" s="167"/>
      <c r="CE978" s="167"/>
      <c r="CF978" s="167"/>
      <c r="CG978" s="167"/>
      <c r="CH978" s="167"/>
      <c r="CI978" s="167"/>
      <c r="CJ978" s="167"/>
      <c r="CK978" s="167"/>
      <c r="CL978" s="167"/>
      <c r="CM978" s="167"/>
      <c r="CN978" s="167"/>
      <c r="CO978" s="167"/>
      <c r="CP978" s="167"/>
      <c r="CQ978" s="167"/>
    </row>
    <row r="979">
      <c r="A979" s="169"/>
      <c r="B979" s="169"/>
      <c r="C979" s="169"/>
      <c r="D979" s="169"/>
      <c r="E979" s="169"/>
      <c r="F979" s="169"/>
      <c r="G979" s="169"/>
      <c r="H979" s="169"/>
      <c r="I979" s="169"/>
      <c r="J979" s="169"/>
      <c r="K979" s="169"/>
      <c r="L979" s="171"/>
      <c r="M979" s="171"/>
      <c r="N979" s="171"/>
      <c r="O979" s="171"/>
      <c r="P979" s="171"/>
      <c r="Q979" s="171"/>
      <c r="R979" s="172"/>
      <c r="S979" s="172"/>
      <c r="T979" s="172"/>
      <c r="U979" s="172"/>
      <c r="V979" s="172"/>
      <c r="W979" s="172"/>
      <c r="X979" s="172"/>
      <c r="Y979" s="173"/>
      <c r="Z979" s="173"/>
      <c r="AA979" s="173"/>
      <c r="AB979" s="173"/>
      <c r="AC979" s="173"/>
      <c r="AD979" s="173"/>
      <c r="AE979" s="174"/>
      <c r="AF979" s="174"/>
      <c r="AG979" s="174"/>
      <c r="AH979" s="174"/>
      <c r="AI979" s="174"/>
      <c r="AJ979" s="174"/>
      <c r="AK979" s="175"/>
      <c r="AL979" s="175"/>
      <c r="AM979" s="175"/>
      <c r="AN979" s="175"/>
      <c r="AO979" s="175"/>
      <c r="AP979" s="175"/>
      <c r="AQ979" s="174"/>
      <c r="AR979" s="174"/>
      <c r="AS979" s="174"/>
      <c r="AT979" s="174"/>
      <c r="AU979" s="174"/>
      <c r="AV979" s="174"/>
      <c r="AW979" s="174"/>
      <c r="AX979" s="174"/>
      <c r="AY979" s="174"/>
      <c r="AZ979" s="174"/>
      <c r="BA979" s="171"/>
      <c r="BB979" s="171"/>
      <c r="BC979" s="171"/>
      <c r="BD979" s="171"/>
      <c r="BE979" s="171"/>
      <c r="BF979" s="171"/>
      <c r="BG979" s="171"/>
      <c r="BH979" s="171"/>
      <c r="BI979" s="171"/>
      <c r="BJ979" s="171"/>
      <c r="BK979" s="171"/>
      <c r="BL979" s="171"/>
      <c r="BM979" s="171"/>
      <c r="BN979" s="172"/>
      <c r="BO979" s="172"/>
      <c r="BP979" s="172"/>
      <c r="BQ979" s="172"/>
      <c r="BR979" s="175"/>
      <c r="BS979" s="175"/>
      <c r="BT979" s="175"/>
      <c r="BU979" s="175"/>
      <c r="BV979" s="175"/>
      <c r="BW979" s="175"/>
      <c r="BX979" s="175"/>
      <c r="BY979" s="175"/>
      <c r="BZ979" s="175"/>
      <c r="CA979" s="166"/>
      <c r="CB979" s="167"/>
      <c r="CC979" s="167"/>
      <c r="CD979" s="167"/>
      <c r="CE979" s="167"/>
      <c r="CF979" s="167"/>
      <c r="CG979" s="167"/>
      <c r="CH979" s="167"/>
      <c r="CI979" s="167"/>
      <c r="CJ979" s="167"/>
      <c r="CK979" s="167"/>
      <c r="CL979" s="167"/>
      <c r="CM979" s="167"/>
      <c r="CN979" s="167"/>
      <c r="CO979" s="167"/>
      <c r="CP979" s="167"/>
      <c r="CQ979" s="167"/>
    </row>
    <row r="980">
      <c r="A980" s="169"/>
      <c r="B980" s="169"/>
      <c r="C980" s="169"/>
      <c r="D980" s="169"/>
      <c r="E980" s="169"/>
      <c r="F980" s="169"/>
      <c r="G980" s="169"/>
      <c r="H980" s="169"/>
      <c r="I980" s="169"/>
      <c r="J980" s="169"/>
      <c r="K980" s="169"/>
      <c r="L980" s="171"/>
      <c r="M980" s="171"/>
      <c r="N980" s="171"/>
      <c r="O980" s="171"/>
      <c r="P980" s="171"/>
      <c r="Q980" s="171"/>
      <c r="R980" s="172"/>
      <c r="S980" s="172"/>
      <c r="T980" s="172"/>
      <c r="U980" s="172"/>
      <c r="V980" s="172"/>
      <c r="W980" s="172"/>
      <c r="X980" s="172"/>
      <c r="Y980" s="173"/>
      <c r="Z980" s="173"/>
      <c r="AA980" s="173"/>
      <c r="AB980" s="173"/>
      <c r="AC980" s="173"/>
      <c r="AD980" s="173"/>
      <c r="AE980" s="174"/>
      <c r="AF980" s="174"/>
      <c r="AG980" s="174"/>
      <c r="AH980" s="174"/>
      <c r="AI980" s="174"/>
      <c r="AJ980" s="174"/>
      <c r="AK980" s="175"/>
      <c r="AL980" s="175"/>
      <c r="AM980" s="175"/>
      <c r="AN980" s="175"/>
      <c r="AO980" s="175"/>
      <c r="AP980" s="175"/>
      <c r="AQ980" s="174"/>
      <c r="AR980" s="174"/>
      <c r="AS980" s="174"/>
      <c r="AT980" s="174"/>
      <c r="AU980" s="174"/>
      <c r="AV980" s="174"/>
      <c r="AW980" s="174"/>
      <c r="AX980" s="174"/>
      <c r="AY980" s="174"/>
      <c r="AZ980" s="174"/>
      <c r="BA980" s="171"/>
      <c r="BB980" s="171"/>
      <c r="BC980" s="171"/>
      <c r="BD980" s="171"/>
      <c r="BE980" s="171"/>
      <c r="BF980" s="171"/>
      <c r="BG980" s="171"/>
      <c r="BH980" s="171"/>
      <c r="BI980" s="171"/>
      <c r="BJ980" s="171"/>
      <c r="BK980" s="171"/>
      <c r="BL980" s="171"/>
      <c r="BM980" s="171"/>
      <c r="BN980" s="172"/>
      <c r="BO980" s="172"/>
      <c r="BP980" s="172"/>
      <c r="BQ980" s="172"/>
      <c r="BR980" s="175"/>
      <c r="BS980" s="175"/>
      <c r="BT980" s="175"/>
      <c r="BU980" s="175"/>
      <c r="BV980" s="175"/>
      <c r="BW980" s="175"/>
      <c r="BX980" s="175"/>
      <c r="BY980" s="175"/>
      <c r="BZ980" s="175"/>
      <c r="CA980" s="166"/>
      <c r="CB980" s="167"/>
      <c r="CC980" s="167"/>
      <c r="CD980" s="167"/>
      <c r="CE980" s="167"/>
      <c r="CF980" s="167"/>
      <c r="CG980" s="167"/>
      <c r="CH980" s="167"/>
      <c r="CI980" s="167"/>
      <c r="CJ980" s="167"/>
      <c r="CK980" s="167"/>
      <c r="CL980" s="167"/>
      <c r="CM980" s="167"/>
      <c r="CN980" s="167"/>
      <c r="CO980" s="167"/>
      <c r="CP980" s="167"/>
      <c r="CQ980" s="167"/>
    </row>
    <row r="981">
      <c r="A981" s="169"/>
      <c r="B981" s="169"/>
      <c r="C981" s="169"/>
      <c r="D981" s="169"/>
      <c r="E981" s="169"/>
      <c r="F981" s="169"/>
      <c r="G981" s="169"/>
      <c r="H981" s="169"/>
      <c r="I981" s="169"/>
      <c r="J981" s="169"/>
      <c r="K981" s="169"/>
      <c r="L981" s="171"/>
      <c r="M981" s="171"/>
      <c r="N981" s="171"/>
      <c r="O981" s="171"/>
      <c r="P981" s="171"/>
      <c r="Q981" s="171"/>
      <c r="R981" s="172"/>
      <c r="S981" s="172"/>
      <c r="T981" s="172"/>
      <c r="U981" s="172"/>
      <c r="V981" s="172"/>
      <c r="W981" s="172"/>
      <c r="X981" s="172"/>
      <c r="Y981" s="173"/>
      <c r="Z981" s="173"/>
      <c r="AA981" s="173"/>
      <c r="AB981" s="173"/>
      <c r="AC981" s="173"/>
      <c r="AD981" s="173"/>
      <c r="AE981" s="174"/>
      <c r="AF981" s="174"/>
      <c r="AG981" s="174"/>
      <c r="AH981" s="174"/>
      <c r="AI981" s="174"/>
      <c r="AJ981" s="174"/>
      <c r="AK981" s="175"/>
      <c r="AL981" s="175"/>
      <c r="AM981" s="175"/>
      <c r="AN981" s="175"/>
      <c r="AO981" s="175"/>
      <c r="AP981" s="175"/>
      <c r="AQ981" s="174"/>
      <c r="AR981" s="174"/>
      <c r="AS981" s="174"/>
      <c r="AT981" s="174"/>
      <c r="AU981" s="174"/>
      <c r="AV981" s="174"/>
      <c r="AW981" s="174"/>
      <c r="AX981" s="174"/>
      <c r="AY981" s="174"/>
      <c r="AZ981" s="174"/>
      <c r="BA981" s="171"/>
      <c r="BB981" s="171"/>
      <c r="BC981" s="171"/>
      <c r="BD981" s="171"/>
      <c r="BE981" s="171"/>
      <c r="BF981" s="171"/>
      <c r="BG981" s="171"/>
      <c r="BH981" s="171"/>
      <c r="BI981" s="171"/>
      <c r="BJ981" s="171"/>
      <c r="BK981" s="171"/>
      <c r="BL981" s="171"/>
      <c r="BM981" s="171"/>
      <c r="BN981" s="172"/>
      <c r="BO981" s="172"/>
      <c r="BP981" s="172"/>
      <c r="BQ981" s="172"/>
      <c r="BR981" s="175"/>
      <c r="BS981" s="175"/>
      <c r="BT981" s="175"/>
      <c r="BU981" s="175"/>
      <c r="BV981" s="175"/>
      <c r="BW981" s="175"/>
      <c r="BX981" s="175"/>
      <c r="BY981" s="175"/>
      <c r="BZ981" s="175"/>
      <c r="CA981" s="166"/>
      <c r="CB981" s="167"/>
      <c r="CC981" s="167"/>
      <c r="CD981" s="167"/>
      <c r="CE981" s="167"/>
      <c r="CF981" s="167"/>
      <c r="CG981" s="167"/>
      <c r="CH981" s="167"/>
      <c r="CI981" s="167"/>
      <c r="CJ981" s="167"/>
      <c r="CK981" s="167"/>
      <c r="CL981" s="167"/>
      <c r="CM981" s="167"/>
      <c r="CN981" s="167"/>
      <c r="CO981" s="167"/>
      <c r="CP981" s="167"/>
      <c r="CQ981" s="167"/>
    </row>
    <row r="982">
      <c r="A982" s="169"/>
      <c r="B982" s="169"/>
      <c r="C982" s="169"/>
      <c r="D982" s="169"/>
      <c r="E982" s="169"/>
      <c r="F982" s="169"/>
      <c r="G982" s="169"/>
      <c r="H982" s="169"/>
      <c r="I982" s="169"/>
      <c r="J982" s="169"/>
      <c r="K982" s="169"/>
      <c r="L982" s="171"/>
      <c r="M982" s="171"/>
      <c r="N982" s="171"/>
      <c r="O982" s="171"/>
      <c r="P982" s="171"/>
      <c r="Q982" s="171"/>
      <c r="R982" s="172"/>
      <c r="S982" s="172"/>
      <c r="T982" s="172"/>
      <c r="U982" s="172"/>
      <c r="V982" s="172"/>
      <c r="W982" s="172"/>
      <c r="X982" s="172"/>
      <c r="Y982" s="173"/>
      <c r="Z982" s="173"/>
      <c r="AA982" s="173"/>
      <c r="AB982" s="173"/>
      <c r="AC982" s="173"/>
      <c r="AD982" s="173"/>
      <c r="AE982" s="174"/>
      <c r="AF982" s="174"/>
      <c r="AG982" s="174"/>
      <c r="AH982" s="174"/>
      <c r="AI982" s="174"/>
      <c r="AJ982" s="174"/>
      <c r="AK982" s="175"/>
      <c r="AL982" s="175"/>
      <c r="AM982" s="175"/>
      <c r="AN982" s="175"/>
      <c r="AO982" s="175"/>
      <c r="AP982" s="175"/>
      <c r="AQ982" s="174"/>
      <c r="AR982" s="174"/>
      <c r="AS982" s="174"/>
      <c r="AT982" s="174"/>
      <c r="AU982" s="174"/>
      <c r="AV982" s="174"/>
      <c r="AW982" s="174"/>
      <c r="AX982" s="174"/>
      <c r="AY982" s="174"/>
      <c r="AZ982" s="174"/>
      <c r="BA982" s="171"/>
      <c r="BB982" s="171"/>
      <c r="BC982" s="171"/>
      <c r="BD982" s="171"/>
      <c r="BE982" s="171"/>
      <c r="BF982" s="171"/>
      <c r="BG982" s="171"/>
      <c r="BH982" s="171"/>
      <c r="BI982" s="171"/>
      <c r="BJ982" s="171"/>
      <c r="BK982" s="171"/>
      <c r="BL982" s="171"/>
      <c r="BM982" s="171"/>
      <c r="BN982" s="172"/>
      <c r="BO982" s="172"/>
      <c r="BP982" s="172"/>
      <c r="BQ982" s="172"/>
      <c r="BR982" s="175"/>
      <c r="BS982" s="175"/>
      <c r="BT982" s="175"/>
      <c r="BU982" s="175"/>
      <c r="BV982" s="175"/>
      <c r="BW982" s="175"/>
      <c r="BX982" s="175"/>
      <c r="BY982" s="175"/>
      <c r="BZ982" s="175"/>
      <c r="CA982" s="166"/>
      <c r="CB982" s="167"/>
      <c r="CC982" s="167"/>
      <c r="CD982" s="167"/>
      <c r="CE982" s="167"/>
      <c r="CF982" s="167"/>
      <c r="CG982" s="167"/>
      <c r="CH982" s="167"/>
      <c r="CI982" s="167"/>
      <c r="CJ982" s="167"/>
      <c r="CK982" s="167"/>
      <c r="CL982" s="167"/>
      <c r="CM982" s="167"/>
      <c r="CN982" s="167"/>
      <c r="CO982" s="167"/>
      <c r="CP982" s="167"/>
      <c r="CQ982" s="167"/>
    </row>
    <row r="983">
      <c r="A983" s="169"/>
      <c r="B983" s="169"/>
      <c r="C983" s="169"/>
      <c r="D983" s="169"/>
      <c r="E983" s="169"/>
      <c r="F983" s="169"/>
      <c r="G983" s="169"/>
      <c r="H983" s="169"/>
      <c r="I983" s="169"/>
      <c r="J983" s="169"/>
      <c r="K983" s="169"/>
      <c r="L983" s="171"/>
      <c r="M983" s="171"/>
      <c r="N983" s="171"/>
      <c r="O983" s="171"/>
      <c r="P983" s="171"/>
      <c r="Q983" s="171"/>
      <c r="R983" s="172"/>
      <c r="S983" s="172"/>
      <c r="T983" s="172"/>
      <c r="U983" s="172"/>
      <c r="V983" s="172"/>
      <c r="W983" s="172"/>
      <c r="X983" s="172"/>
      <c r="Y983" s="173"/>
      <c r="Z983" s="173"/>
      <c r="AA983" s="173"/>
      <c r="AB983" s="173"/>
      <c r="AC983" s="173"/>
      <c r="AD983" s="173"/>
      <c r="AE983" s="174"/>
      <c r="AF983" s="174"/>
      <c r="AG983" s="174"/>
      <c r="AH983" s="174"/>
      <c r="AI983" s="174"/>
      <c r="AJ983" s="174"/>
      <c r="AK983" s="175"/>
      <c r="AL983" s="175"/>
      <c r="AM983" s="175"/>
      <c r="AN983" s="175"/>
      <c r="AO983" s="175"/>
      <c r="AP983" s="175"/>
      <c r="AQ983" s="174"/>
      <c r="AR983" s="174"/>
      <c r="AS983" s="174"/>
      <c r="AT983" s="174"/>
      <c r="AU983" s="174"/>
      <c r="AV983" s="174"/>
      <c r="AW983" s="174"/>
      <c r="AX983" s="174"/>
      <c r="AY983" s="174"/>
      <c r="AZ983" s="174"/>
      <c r="BA983" s="171"/>
      <c r="BB983" s="171"/>
      <c r="BC983" s="171"/>
      <c r="BD983" s="171"/>
      <c r="BE983" s="171"/>
      <c r="BF983" s="171"/>
      <c r="BG983" s="171"/>
      <c r="BH983" s="171"/>
      <c r="BI983" s="171"/>
      <c r="BJ983" s="171"/>
      <c r="BK983" s="171"/>
      <c r="BL983" s="171"/>
      <c r="BM983" s="171"/>
      <c r="BN983" s="172"/>
      <c r="BO983" s="172"/>
      <c r="BP983" s="172"/>
      <c r="BQ983" s="172"/>
      <c r="BR983" s="175"/>
      <c r="BS983" s="175"/>
      <c r="BT983" s="175"/>
      <c r="BU983" s="175"/>
      <c r="BV983" s="175"/>
      <c r="BW983" s="175"/>
      <c r="BX983" s="175"/>
      <c r="BY983" s="175"/>
      <c r="BZ983" s="175"/>
      <c r="CA983" s="166"/>
      <c r="CB983" s="167"/>
      <c r="CC983" s="167"/>
      <c r="CD983" s="167"/>
      <c r="CE983" s="167"/>
      <c r="CF983" s="167"/>
      <c r="CG983" s="167"/>
      <c r="CH983" s="167"/>
      <c r="CI983" s="167"/>
      <c r="CJ983" s="167"/>
      <c r="CK983" s="167"/>
      <c r="CL983" s="167"/>
      <c r="CM983" s="167"/>
      <c r="CN983" s="167"/>
      <c r="CO983" s="167"/>
      <c r="CP983" s="167"/>
      <c r="CQ983" s="167"/>
    </row>
    <row r="984">
      <c r="A984" s="169"/>
      <c r="B984" s="169"/>
      <c r="C984" s="169"/>
      <c r="D984" s="169"/>
      <c r="E984" s="169"/>
      <c r="F984" s="169"/>
      <c r="G984" s="169"/>
      <c r="H984" s="169"/>
      <c r="I984" s="169"/>
      <c r="J984" s="169"/>
      <c r="K984" s="169"/>
      <c r="L984" s="171"/>
      <c r="M984" s="171"/>
      <c r="N984" s="171"/>
      <c r="O984" s="171"/>
      <c r="P984" s="171"/>
      <c r="Q984" s="171"/>
      <c r="R984" s="172"/>
      <c r="S984" s="172"/>
      <c r="T984" s="172"/>
      <c r="U984" s="172"/>
      <c r="V984" s="172"/>
      <c r="W984" s="172"/>
      <c r="X984" s="172"/>
      <c r="Y984" s="173"/>
      <c r="Z984" s="173"/>
      <c r="AA984" s="173"/>
      <c r="AB984" s="173"/>
      <c r="AC984" s="173"/>
      <c r="AD984" s="173"/>
      <c r="AE984" s="174"/>
      <c r="AF984" s="174"/>
      <c r="AG984" s="174"/>
      <c r="AH984" s="174"/>
      <c r="AI984" s="174"/>
      <c r="AJ984" s="174"/>
      <c r="AK984" s="175"/>
      <c r="AL984" s="175"/>
      <c r="AM984" s="175"/>
      <c r="AN984" s="175"/>
      <c r="AO984" s="175"/>
      <c r="AP984" s="175"/>
      <c r="AQ984" s="174"/>
      <c r="AR984" s="174"/>
      <c r="AS984" s="174"/>
      <c r="AT984" s="174"/>
      <c r="AU984" s="174"/>
      <c r="AV984" s="174"/>
      <c r="AW984" s="174"/>
      <c r="AX984" s="174"/>
      <c r="AY984" s="174"/>
      <c r="AZ984" s="174"/>
      <c r="BA984" s="171"/>
      <c r="BB984" s="171"/>
      <c r="BC984" s="171"/>
      <c r="BD984" s="171"/>
      <c r="BE984" s="171"/>
      <c r="BF984" s="171"/>
      <c r="BG984" s="171"/>
      <c r="BH984" s="171"/>
      <c r="BI984" s="171"/>
      <c r="BJ984" s="171"/>
      <c r="BK984" s="171"/>
      <c r="BL984" s="171"/>
      <c r="BM984" s="171"/>
      <c r="BN984" s="172"/>
      <c r="BO984" s="172"/>
      <c r="BP984" s="172"/>
      <c r="BQ984" s="172"/>
      <c r="BR984" s="175"/>
      <c r="BS984" s="175"/>
      <c r="BT984" s="175"/>
      <c r="BU984" s="175"/>
      <c r="BV984" s="175"/>
      <c r="BW984" s="175"/>
      <c r="BX984" s="175"/>
      <c r="BY984" s="175"/>
      <c r="BZ984" s="175"/>
      <c r="CA984" s="166"/>
      <c r="CB984" s="167"/>
      <c r="CC984" s="167"/>
      <c r="CD984" s="167"/>
      <c r="CE984" s="167"/>
      <c r="CF984" s="167"/>
      <c r="CG984" s="167"/>
      <c r="CH984" s="167"/>
      <c r="CI984" s="167"/>
      <c r="CJ984" s="167"/>
      <c r="CK984" s="167"/>
      <c r="CL984" s="167"/>
      <c r="CM984" s="167"/>
      <c r="CN984" s="167"/>
      <c r="CO984" s="167"/>
      <c r="CP984" s="167"/>
      <c r="CQ984" s="167"/>
    </row>
    <row r="985">
      <c r="A985" s="169"/>
      <c r="B985" s="169"/>
      <c r="C985" s="169"/>
      <c r="D985" s="169"/>
      <c r="E985" s="169"/>
      <c r="F985" s="169"/>
      <c r="G985" s="169"/>
      <c r="H985" s="169"/>
      <c r="I985" s="169"/>
      <c r="J985" s="169"/>
      <c r="K985" s="169"/>
      <c r="L985" s="171"/>
      <c r="M985" s="171"/>
      <c r="N985" s="171"/>
      <c r="O985" s="171"/>
      <c r="P985" s="171"/>
      <c r="Q985" s="171"/>
      <c r="R985" s="172"/>
      <c r="S985" s="172"/>
      <c r="T985" s="172"/>
      <c r="U985" s="172"/>
      <c r="V985" s="172"/>
      <c r="W985" s="172"/>
      <c r="X985" s="172"/>
      <c r="Y985" s="173"/>
      <c r="Z985" s="173"/>
      <c r="AA985" s="173"/>
      <c r="AB985" s="173"/>
      <c r="AC985" s="173"/>
      <c r="AD985" s="173"/>
      <c r="AE985" s="174"/>
      <c r="AF985" s="174"/>
      <c r="AG985" s="174"/>
      <c r="AH985" s="174"/>
      <c r="AI985" s="174"/>
      <c r="AJ985" s="174"/>
      <c r="AK985" s="175"/>
      <c r="AL985" s="175"/>
      <c r="AM985" s="175"/>
      <c r="AN985" s="175"/>
      <c r="AO985" s="175"/>
      <c r="AP985" s="175"/>
      <c r="AQ985" s="174"/>
      <c r="AR985" s="174"/>
      <c r="AS985" s="174"/>
      <c r="AT985" s="174"/>
      <c r="AU985" s="174"/>
      <c r="AV985" s="174"/>
      <c r="AW985" s="174"/>
      <c r="AX985" s="174"/>
      <c r="AY985" s="174"/>
      <c r="AZ985" s="174"/>
      <c r="BA985" s="171"/>
      <c r="BB985" s="171"/>
      <c r="BC985" s="171"/>
      <c r="BD985" s="171"/>
      <c r="BE985" s="171"/>
      <c r="BF985" s="171"/>
      <c r="BG985" s="171"/>
      <c r="BH985" s="171"/>
      <c r="BI985" s="171"/>
      <c r="BJ985" s="171"/>
      <c r="BK985" s="171"/>
      <c r="BL985" s="171"/>
      <c r="BM985" s="171"/>
      <c r="BN985" s="172"/>
      <c r="BO985" s="172"/>
      <c r="BP985" s="172"/>
      <c r="BQ985" s="172"/>
      <c r="BR985" s="175"/>
      <c r="BS985" s="175"/>
      <c r="BT985" s="175"/>
      <c r="BU985" s="175"/>
      <c r="BV985" s="175"/>
      <c r="BW985" s="175"/>
      <c r="BX985" s="175"/>
      <c r="BY985" s="175"/>
      <c r="BZ985" s="175"/>
      <c r="CA985" s="166"/>
      <c r="CB985" s="167"/>
      <c r="CC985" s="167"/>
      <c r="CD985" s="167"/>
      <c r="CE985" s="167"/>
      <c r="CF985" s="167"/>
      <c r="CG985" s="167"/>
      <c r="CH985" s="167"/>
      <c r="CI985" s="167"/>
      <c r="CJ985" s="167"/>
      <c r="CK985" s="167"/>
      <c r="CL985" s="167"/>
      <c r="CM985" s="167"/>
      <c r="CN985" s="167"/>
      <c r="CO985" s="167"/>
      <c r="CP985" s="167"/>
      <c r="CQ985" s="167"/>
    </row>
    <row r="986">
      <c r="A986" s="169"/>
      <c r="B986" s="169"/>
      <c r="C986" s="169"/>
      <c r="D986" s="169"/>
      <c r="E986" s="169"/>
      <c r="F986" s="169"/>
      <c r="G986" s="169"/>
      <c r="H986" s="169"/>
      <c r="I986" s="169"/>
      <c r="J986" s="169"/>
      <c r="K986" s="169"/>
      <c r="L986" s="171"/>
      <c r="M986" s="171"/>
      <c r="N986" s="171"/>
      <c r="O986" s="171"/>
      <c r="P986" s="171"/>
      <c r="Q986" s="171"/>
      <c r="R986" s="172"/>
      <c r="S986" s="172"/>
      <c r="T986" s="172"/>
      <c r="U986" s="172"/>
      <c r="V986" s="172"/>
      <c r="W986" s="172"/>
      <c r="X986" s="172"/>
      <c r="Y986" s="173"/>
      <c r="Z986" s="173"/>
      <c r="AA986" s="173"/>
      <c r="AB986" s="173"/>
      <c r="AC986" s="173"/>
      <c r="AD986" s="173"/>
      <c r="AE986" s="174"/>
      <c r="AF986" s="174"/>
      <c r="AG986" s="174"/>
      <c r="AH986" s="174"/>
      <c r="AI986" s="174"/>
      <c r="AJ986" s="174"/>
      <c r="AK986" s="175"/>
      <c r="AL986" s="175"/>
      <c r="AM986" s="175"/>
      <c r="AN986" s="175"/>
      <c r="AO986" s="175"/>
      <c r="AP986" s="175"/>
      <c r="AQ986" s="174"/>
      <c r="AR986" s="174"/>
      <c r="AS986" s="174"/>
      <c r="AT986" s="174"/>
      <c r="AU986" s="174"/>
      <c r="AV986" s="174"/>
      <c r="AW986" s="174"/>
      <c r="AX986" s="174"/>
      <c r="AY986" s="174"/>
      <c r="AZ986" s="174"/>
      <c r="BA986" s="171"/>
      <c r="BB986" s="171"/>
      <c r="BC986" s="171"/>
      <c r="BD986" s="171"/>
      <c r="BE986" s="171"/>
      <c r="BF986" s="171"/>
      <c r="BG986" s="171"/>
      <c r="BH986" s="171"/>
      <c r="BI986" s="171"/>
      <c r="BJ986" s="171"/>
      <c r="BK986" s="171"/>
      <c r="BL986" s="171"/>
      <c r="BM986" s="171"/>
      <c r="BN986" s="172"/>
      <c r="BO986" s="172"/>
      <c r="BP986" s="172"/>
      <c r="BQ986" s="172"/>
      <c r="BR986" s="175"/>
      <c r="BS986" s="175"/>
      <c r="BT986" s="175"/>
      <c r="BU986" s="175"/>
      <c r="BV986" s="175"/>
      <c r="BW986" s="175"/>
      <c r="BX986" s="175"/>
      <c r="BY986" s="175"/>
      <c r="BZ986" s="175"/>
      <c r="CA986" s="166"/>
      <c r="CB986" s="167"/>
      <c r="CC986" s="167"/>
      <c r="CD986" s="167"/>
      <c r="CE986" s="167"/>
      <c r="CF986" s="167"/>
      <c r="CG986" s="167"/>
      <c r="CH986" s="167"/>
      <c r="CI986" s="167"/>
      <c r="CJ986" s="167"/>
      <c r="CK986" s="167"/>
      <c r="CL986" s="167"/>
      <c r="CM986" s="167"/>
      <c r="CN986" s="167"/>
      <c r="CO986" s="167"/>
      <c r="CP986" s="167"/>
      <c r="CQ986" s="167"/>
    </row>
    <row r="987">
      <c r="A987" s="169"/>
      <c r="B987" s="169"/>
      <c r="C987" s="169"/>
      <c r="D987" s="169"/>
      <c r="E987" s="169"/>
      <c r="F987" s="169"/>
      <c r="G987" s="169"/>
      <c r="H987" s="169"/>
      <c r="I987" s="169"/>
      <c r="J987" s="169"/>
      <c r="K987" s="169"/>
      <c r="L987" s="171"/>
      <c r="M987" s="171"/>
      <c r="N987" s="171"/>
      <c r="O987" s="171"/>
      <c r="P987" s="171"/>
      <c r="Q987" s="171"/>
      <c r="R987" s="172"/>
      <c r="S987" s="172"/>
      <c r="T987" s="172"/>
      <c r="U987" s="172"/>
      <c r="V987" s="172"/>
      <c r="W987" s="172"/>
      <c r="X987" s="172"/>
      <c r="Y987" s="173"/>
      <c r="Z987" s="173"/>
      <c r="AA987" s="173"/>
      <c r="AB987" s="173"/>
      <c r="AC987" s="173"/>
      <c r="AD987" s="173"/>
      <c r="AE987" s="174"/>
      <c r="AF987" s="174"/>
      <c r="AG987" s="174"/>
      <c r="AH987" s="174"/>
      <c r="AI987" s="174"/>
      <c r="AJ987" s="174"/>
      <c r="AK987" s="175"/>
      <c r="AL987" s="175"/>
      <c r="AM987" s="175"/>
      <c r="AN987" s="175"/>
      <c r="AO987" s="175"/>
      <c r="AP987" s="175"/>
      <c r="AQ987" s="174"/>
      <c r="AR987" s="174"/>
      <c r="AS987" s="174"/>
      <c r="AT987" s="174"/>
      <c r="AU987" s="174"/>
      <c r="AV987" s="174"/>
      <c r="AW987" s="174"/>
      <c r="AX987" s="174"/>
      <c r="AY987" s="174"/>
      <c r="AZ987" s="174"/>
      <c r="BA987" s="171"/>
      <c r="BB987" s="171"/>
      <c r="BC987" s="171"/>
      <c r="BD987" s="171"/>
      <c r="BE987" s="171"/>
      <c r="BF987" s="171"/>
      <c r="BG987" s="171"/>
      <c r="BH987" s="171"/>
      <c r="BI987" s="171"/>
      <c r="BJ987" s="171"/>
      <c r="BK987" s="171"/>
      <c r="BL987" s="171"/>
      <c r="BM987" s="171"/>
      <c r="BN987" s="172"/>
      <c r="BO987" s="172"/>
      <c r="BP987" s="172"/>
      <c r="BQ987" s="172"/>
      <c r="BR987" s="175"/>
      <c r="BS987" s="175"/>
      <c r="BT987" s="175"/>
      <c r="BU987" s="175"/>
      <c r="BV987" s="175"/>
      <c r="BW987" s="175"/>
      <c r="BX987" s="175"/>
      <c r="BY987" s="175"/>
      <c r="BZ987" s="175"/>
      <c r="CA987" s="166"/>
      <c r="CB987" s="167"/>
      <c r="CC987" s="167"/>
      <c r="CD987" s="167"/>
      <c r="CE987" s="167"/>
      <c r="CF987" s="167"/>
      <c r="CG987" s="167"/>
      <c r="CH987" s="167"/>
      <c r="CI987" s="167"/>
      <c r="CJ987" s="167"/>
      <c r="CK987" s="167"/>
      <c r="CL987" s="167"/>
      <c r="CM987" s="167"/>
      <c r="CN987" s="167"/>
      <c r="CO987" s="167"/>
      <c r="CP987" s="167"/>
      <c r="CQ987" s="167"/>
    </row>
    <row r="988">
      <c r="A988" s="169"/>
      <c r="B988" s="169"/>
      <c r="C988" s="169"/>
      <c r="D988" s="169"/>
      <c r="E988" s="169"/>
      <c r="F988" s="169"/>
      <c r="G988" s="169"/>
      <c r="H988" s="169"/>
      <c r="I988" s="169"/>
      <c r="J988" s="169"/>
      <c r="K988" s="169"/>
      <c r="L988" s="171"/>
      <c r="M988" s="171"/>
      <c r="N988" s="171"/>
      <c r="O988" s="171"/>
      <c r="P988" s="171"/>
      <c r="Q988" s="171"/>
      <c r="R988" s="172"/>
      <c r="S988" s="172"/>
      <c r="T988" s="172"/>
      <c r="U988" s="172"/>
      <c r="V988" s="172"/>
      <c r="W988" s="172"/>
      <c r="X988" s="172"/>
      <c r="Y988" s="173"/>
      <c r="Z988" s="173"/>
      <c r="AA988" s="173"/>
      <c r="AB988" s="173"/>
      <c r="AC988" s="173"/>
      <c r="AD988" s="173"/>
      <c r="AE988" s="174"/>
      <c r="AF988" s="174"/>
      <c r="AG988" s="174"/>
      <c r="AH988" s="174"/>
      <c r="AI988" s="174"/>
      <c r="AJ988" s="174"/>
      <c r="AK988" s="175"/>
      <c r="AL988" s="175"/>
      <c r="AM988" s="175"/>
      <c r="AN988" s="175"/>
      <c r="AO988" s="175"/>
      <c r="AP988" s="175"/>
      <c r="AQ988" s="174"/>
      <c r="AR988" s="174"/>
      <c r="AS988" s="174"/>
      <c r="AT988" s="174"/>
      <c r="AU988" s="174"/>
      <c r="AV988" s="174"/>
      <c r="AW988" s="174"/>
      <c r="AX988" s="174"/>
      <c r="AY988" s="174"/>
      <c r="AZ988" s="174"/>
      <c r="BA988" s="171"/>
      <c r="BB988" s="171"/>
      <c r="BC988" s="171"/>
      <c r="BD988" s="171"/>
      <c r="BE988" s="171"/>
      <c r="BF988" s="171"/>
      <c r="BG988" s="171"/>
      <c r="BH988" s="171"/>
      <c r="BI988" s="171"/>
      <c r="BJ988" s="171"/>
      <c r="BK988" s="171"/>
      <c r="BL988" s="171"/>
      <c r="BM988" s="171"/>
      <c r="BN988" s="172"/>
      <c r="BO988" s="172"/>
      <c r="BP988" s="172"/>
      <c r="BQ988" s="172"/>
      <c r="BR988" s="175"/>
      <c r="BS988" s="175"/>
      <c r="BT988" s="175"/>
      <c r="BU988" s="175"/>
      <c r="BV988" s="175"/>
      <c r="BW988" s="175"/>
      <c r="BX988" s="175"/>
      <c r="BY988" s="175"/>
      <c r="BZ988" s="175"/>
      <c r="CA988" s="166"/>
      <c r="CB988" s="167"/>
      <c r="CC988" s="167"/>
      <c r="CD988" s="167"/>
      <c r="CE988" s="167"/>
      <c r="CF988" s="167"/>
      <c r="CG988" s="167"/>
      <c r="CH988" s="167"/>
      <c r="CI988" s="167"/>
      <c r="CJ988" s="167"/>
      <c r="CK988" s="167"/>
      <c r="CL988" s="167"/>
      <c r="CM988" s="167"/>
      <c r="CN988" s="167"/>
      <c r="CO988" s="167"/>
      <c r="CP988" s="167"/>
      <c r="CQ988" s="167"/>
    </row>
    <row r="989">
      <c r="A989" s="169"/>
      <c r="B989" s="169"/>
      <c r="C989" s="169"/>
      <c r="D989" s="169"/>
      <c r="E989" s="169"/>
      <c r="F989" s="169"/>
      <c r="G989" s="169"/>
      <c r="H989" s="169"/>
      <c r="I989" s="169"/>
      <c r="J989" s="169"/>
      <c r="K989" s="169"/>
      <c r="L989" s="171"/>
      <c r="M989" s="171"/>
      <c r="N989" s="171"/>
      <c r="O989" s="171"/>
      <c r="P989" s="171"/>
      <c r="Q989" s="171"/>
      <c r="R989" s="172"/>
      <c r="S989" s="172"/>
      <c r="T989" s="172"/>
      <c r="U989" s="172"/>
      <c r="V989" s="172"/>
      <c r="W989" s="172"/>
      <c r="X989" s="172"/>
      <c r="Y989" s="173"/>
      <c r="Z989" s="173"/>
      <c r="AA989" s="173"/>
      <c r="AB989" s="173"/>
      <c r="AC989" s="173"/>
      <c r="AD989" s="173"/>
      <c r="AE989" s="174"/>
      <c r="AF989" s="174"/>
      <c r="AG989" s="174"/>
      <c r="AH989" s="174"/>
      <c r="AI989" s="174"/>
      <c r="AJ989" s="174"/>
      <c r="AK989" s="175"/>
      <c r="AL989" s="175"/>
      <c r="AM989" s="175"/>
      <c r="AN989" s="175"/>
      <c r="AO989" s="175"/>
      <c r="AP989" s="175"/>
      <c r="AQ989" s="174"/>
      <c r="AR989" s="174"/>
      <c r="AS989" s="174"/>
      <c r="AT989" s="174"/>
      <c r="AU989" s="174"/>
      <c r="AV989" s="174"/>
      <c r="AW989" s="174"/>
      <c r="AX989" s="174"/>
      <c r="AY989" s="174"/>
      <c r="AZ989" s="174"/>
      <c r="BA989" s="171"/>
      <c r="BB989" s="171"/>
      <c r="BC989" s="171"/>
      <c r="BD989" s="171"/>
      <c r="BE989" s="171"/>
      <c r="BF989" s="171"/>
      <c r="BG989" s="171"/>
      <c r="BH989" s="171"/>
      <c r="BI989" s="171"/>
      <c r="BJ989" s="171"/>
      <c r="BK989" s="171"/>
      <c r="BL989" s="171"/>
      <c r="BM989" s="171"/>
      <c r="BN989" s="172"/>
      <c r="BO989" s="172"/>
      <c r="BP989" s="172"/>
      <c r="BQ989" s="172"/>
      <c r="BR989" s="175"/>
      <c r="BS989" s="175"/>
      <c r="BT989" s="175"/>
      <c r="BU989" s="175"/>
      <c r="BV989" s="175"/>
      <c r="BW989" s="175"/>
      <c r="BX989" s="175"/>
      <c r="BY989" s="175"/>
      <c r="BZ989" s="175"/>
      <c r="CA989" s="166"/>
      <c r="CB989" s="167"/>
      <c r="CC989" s="167"/>
      <c r="CD989" s="167"/>
      <c r="CE989" s="167"/>
      <c r="CF989" s="167"/>
      <c r="CG989" s="167"/>
      <c r="CH989" s="167"/>
      <c r="CI989" s="167"/>
      <c r="CJ989" s="167"/>
      <c r="CK989" s="167"/>
      <c r="CL989" s="167"/>
      <c r="CM989" s="167"/>
      <c r="CN989" s="167"/>
      <c r="CO989" s="167"/>
      <c r="CP989" s="167"/>
      <c r="CQ989" s="167"/>
    </row>
    <row r="990">
      <c r="A990" s="169"/>
      <c r="B990" s="169"/>
      <c r="C990" s="169"/>
      <c r="D990" s="169"/>
      <c r="E990" s="169"/>
      <c r="F990" s="169"/>
      <c r="G990" s="169"/>
      <c r="H990" s="169"/>
      <c r="I990" s="169"/>
      <c r="J990" s="169"/>
      <c r="K990" s="169"/>
      <c r="L990" s="171"/>
      <c r="M990" s="171"/>
      <c r="N990" s="171"/>
      <c r="O990" s="171"/>
      <c r="P990" s="171"/>
      <c r="Q990" s="171"/>
      <c r="R990" s="172"/>
      <c r="S990" s="172"/>
      <c r="T990" s="172"/>
      <c r="U990" s="172"/>
      <c r="V990" s="172"/>
      <c r="W990" s="172"/>
      <c r="X990" s="172"/>
      <c r="Y990" s="173"/>
      <c r="Z990" s="173"/>
      <c r="AA990" s="173"/>
      <c r="AB990" s="173"/>
      <c r="AC990" s="173"/>
      <c r="AD990" s="173"/>
      <c r="AE990" s="174"/>
      <c r="AF990" s="174"/>
      <c r="AG990" s="174"/>
      <c r="AH990" s="174"/>
      <c r="AI990" s="174"/>
      <c r="AJ990" s="174"/>
      <c r="AK990" s="175"/>
      <c r="AL990" s="175"/>
      <c r="AM990" s="175"/>
      <c r="AN990" s="175"/>
      <c r="AO990" s="175"/>
      <c r="AP990" s="175"/>
      <c r="AQ990" s="174"/>
      <c r="AR990" s="174"/>
      <c r="AS990" s="174"/>
      <c r="AT990" s="174"/>
      <c r="AU990" s="174"/>
      <c r="AV990" s="174"/>
      <c r="AW990" s="174"/>
      <c r="AX990" s="174"/>
      <c r="AY990" s="174"/>
      <c r="AZ990" s="174"/>
      <c r="BA990" s="171"/>
      <c r="BB990" s="171"/>
      <c r="BC990" s="171"/>
      <c r="BD990" s="171"/>
      <c r="BE990" s="171"/>
      <c r="BF990" s="171"/>
      <c r="BG990" s="171"/>
      <c r="BH990" s="171"/>
      <c r="BI990" s="171"/>
      <c r="BJ990" s="171"/>
      <c r="BK990" s="171"/>
      <c r="BL990" s="171"/>
      <c r="BM990" s="171"/>
      <c r="BN990" s="172"/>
      <c r="BO990" s="172"/>
      <c r="BP990" s="172"/>
      <c r="BQ990" s="172"/>
      <c r="BR990" s="175"/>
      <c r="BS990" s="175"/>
      <c r="BT990" s="175"/>
      <c r="BU990" s="175"/>
      <c r="BV990" s="175"/>
      <c r="BW990" s="175"/>
      <c r="BX990" s="175"/>
      <c r="BY990" s="175"/>
      <c r="BZ990" s="175"/>
      <c r="CA990" s="166"/>
      <c r="CB990" s="167"/>
      <c r="CC990" s="167"/>
      <c r="CD990" s="167"/>
      <c r="CE990" s="167"/>
      <c r="CF990" s="167"/>
      <c r="CG990" s="167"/>
      <c r="CH990" s="167"/>
      <c r="CI990" s="167"/>
      <c r="CJ990" s="167"/>
      <c r="CK990" s="167"/>
      <c r="CL990" s="167"/>
      <c r="CM990" s="167"/>
      <c r="CN990" s="167"/>
      <c r="CO990" s="167"/>
      <c r="CP990" s="167"/>
      <c r="CQ990" s="167"/>
    </row>
    <row r="991">
      <c r="A991" s="169"/>
      <c r="B991" s="169"/>
      <c r="C991" s="169"/>
      <c r="D991" s="169"/>
      <c r="E991" s="169"/>
      <c r="F991" s="169"/>
      <c r="G991" s="169"/>
      <c r="H991" s="169"/>
      <c r="I991" s="169"/>
      <c r="J991" s="169"/>
      <c r="K991" s="169"/>
      <c r="L991" s="171"/>
      <c r="M991" s="171"/>
      <c r="N991" s="171"/>
      <c r="O991" s="171"/>
      <c r="P991" s="171"/>
      <c r="Q991" s="171"/>
      <c r="R991" s="172"/>
      <c r="S991" s="172"/>
      <c r="T991" s="172"/>
      <c r="U991" s="172"/>
      <c r="V991" s="172"/>
      <c r="W991" s="172"/>
      <c r="X991" s="172"/>
      <c r="Y991" s="173"/>
      <c r="Z991" s="173"/>
      <c r="AA991" s="173"/>
      <c r="AB991" s="173"/>
      <c r="AC991" s="173"/>
      <c r="AD991" s="173"/>
      <c r="AE991" s="174"/>
      <c r="AF991" s="174"/>
      <c r="AG991" s="174"/>
      <c r="AH991" s="174"/>
      <c r="AI991" s="174"/>
      <c r="AJ991" s="174"/>
      <c r="AK991" s="175"/>
      <c r="AL991" s="175"/>
      <c r="AM991" s="175"/>
      <c r="AN991" s="175"/>
      <c r="AO991" s="175"/>
      <c r="AP991" s="175"/>
      <c r="AQ991" s="174"/>
      <c r="AR991" s="174"/>
      <c r="AS991" s="174"/>
      <c r="AT991" s="174"/>
      <c r="AU991" s="174"/>
      <c r="AV991" s="174"/>
      <c r="AW991" s="174"/>
      <c r="AX991" s="174"/>
      <c r="AY991" s="174"/>
      <c r="AZ991" s="174"/>
      <c r="BA991" s="171"/>
      <c r="BB991" s="171"/>
      <c r="BC991" s="171"/>
      <c r="BD991" s="171"/>
      <c r="BE991" s="171"/>
      <c r="BF991" s="171"/>
      <c r="BG991" s="171"/>
      <c r="BH991" s="171"/>
      <c r="BI991" s="171"/>
      <c r="BJ991" s="171"/>
      <c r="BK991" s="171"/>
      <c r="BL991" s="171"/>
      <c r="BM991" s="171"/>
      <c r="BN991" s="172"/>
      <c r="BO991" s="172"/>
      <c r="BP991" s="172"/>
      <c r="BQ991" s="172"/>
      <c r="BR991" s="175"/>
      <c r="BS991" s="175"/>
      <c r="BT991" s="175"/>
      <c r="BU991" s="175"/>
      <c r="BV991" s="175"/>
      <c r="BW991" s="175"/>
      <c r="BX991" s="175"/>
      <c r="BY991" s="175"/>
      <c r="BZ991" s="175"/>
      <c r="CA991" s="166"/>
      <c r="CB991" s="167"/>
      <c r="CC991" s="167"/>
      <c r="CD991" s="167"/>
      <c r="CE991" s="167"/>
      <c r="CF991" s="167"/>
      <c r="CG991" s="167"/>
      <c r="CH991" s="167"/>
      <c r="CI991" s="167"/>
      <c r="CJ991" s="167"/>
      <c r="CK991" s="167"/>
      <c r="CL991" s="167"/>
      <c r="CM991" s="167"/>
      <c r="CN991" s="167"/>
      <c r="CO991" s="167"/>
      <c r="CP991" s="167"/>
      <c r="CQ991" s="167"/>
    </row>
    <row r="992">
      <c r="A992" s="169"/>
      <c r="B992" s="169"/>
      <c r="C992" s="169"/>
      <c r="D992" s="169"/>
      <c r="E992" s="169"/>
      <c r="F992" s="169"/>
      <c r="G992" s="169"/>
      <c r="H992" s="169"/>
      <c r="I992" s="169"/>
      <c r="J992" s="169"/>
      <c r="K992" s="169"/>
      <c r="L992" s="171"/>
      <c r="M992" s="171"/>
      <c r="N992" s="171"/>
      <c r="O992" s="171"/>
      <c r="P992" s="171"/>
      <c r="Q992" s="171"/>
      <c r="R992" s="172"/>
      <c r="S992" s="172"/>
      <c r="T992" s="172"/>
      <c r="U992" s="172"/>
      <c r="V992" s="172"/>
      <c r="W992" s="172"/>
      <c r="X992" s="172"/>
      <c r="Y992" s="173"/>
      <c r="Z992" s="173"/>
      <c r="AA992" s="173"/>
      <c r="AB992" s="173"/>
      <c r="AC992" s="173"/>
      <c r="AD992" s="173"/>
      <c r="AE992" s="174"/>
      <c r="AF992" s="174"/>
      <c r="AG992" s="174"/>
      <c r="AH992" s="174"/>
      <c r="AI992" s="174"/>
      <c r="AJ992" s="174"/>
      <c r="AK992" s="175"/>
      <c r="AL992" s="175"/>
      <c r="AM992" s="175"/>
      <c r="AN992" s="175"/>
      <c r="AO992" s="175"/>
      <c r="AP992" s="175"/>
      <c r="AQ992" s="174"/>
      <c r="AR992" s="174"/>
      <c r="AS992" s="174"/>
      <c r="AT992" s="174"/>
      <c r="AU992" s="174"/>
      <c r="AV992" s="174"/>
      <c r="AW992" s="174"/>
      <c r="AX992" s="174"/>
      <c r="AY992" s="174"/>
      <c r="AZ992" s="174"/>
      <c r="BA992" s="171"/>
      <c r="BB992" s="171"/>
      <c r="BC992" s="171"/>
      <c r="BD992" s="171"/>
      <c r="BE992" s="171"/>
      <c r="BF992" s="171"/>
      <c r="BG992" s="171"/>
      <c r="BH992" s="171"/>
      <c r="BI992" s="171"/>
      <c r="BJ992" s="171"/>
      <c r="BK992" s="171"/>
      <c r="BL992" s="171"/>
      <c r="BM992" s="171"/>
      <c r="BN992" s="172"/>
      <c r="BO992" s="172"/>
      <c r="BP992" s="172"/>
      <c r="BQ992" s="172"/>
      <c r="BR992" s="175"/>
      <c r="BS992" s="175"/>
      <c r="BT992" s="175"/>
      <c r="BU992" s="175"/>
      <c r="BV992" s="175"/>
      <c r="BW992" s="175"/>
      <c r="BX992" s="175"/>
      <c r="BY992" s="175"/>
      <c r="BZ992" s="175"/>
      <c r="CA992" s="166"/>
      <c r="CB992" s="167"/>
      <c r="CC992" s="167"/>
      <c r="CD992" s="167"/>
      <c r="CE992" s="167"/>
      <c r="CF992" s="167"/>
      <c r="CG992" s="167"/>
      <c r="CH992" s="167"/>
      <c r="CI992" s="167"/>
      <c r="CJ992" s="167"/>
      <c r="CK992" s="167"/>
      <c r="CL992" s="167"/>
      <c r="CM992" s="167"/>
      <c r="CN992" s="167"/>
      <c r="CO992" s="167"/>
      <c r="CP992" s="167"/>
      <c r="CQ992" s="167"/>
    </row>
    <row r="993">
      <c r="A993" s="169"/>
      <c r="B993" s="169"/>
      <c r="C993" s="169"/>
      <c r="D993" s="169"/>
      <c r="E993" s="169"/>
      <c r="F993" s="169"/>
      <c r="G993" s="169"/>
      <c r="H993" s="169"/>
      <c r="I993" s="169"/>
      <c r="J993" s="169"/>
      <c r="K993" s="169"/>
      <c r="L993" s="171"/>
      <c r="M993" s="171"/>
      <c r="N993" s="171"/>
      <c r="O993" s="171"/>
      <c r="P993" s="171"/>
      <c r="Q993" s="171"/>
      <c r="R993" s="172"/>
      <c r="S993" s="172"/>
      <c r="T993" s="172"/>
      <c r="U993" s="172"/>
      <c r="V993" s="172"/>
      <c r="W993" s="172"/>
      <c r="X993" s="172"/>
      <c r="Y993" s="173"/>
      <c r="Z993" s="173"/>
      <c r="AA993" s="173"/>
      <c r="AB993" s="173"/>
      <c r="AC993" s="173"/>
      <c r="AD993" s="173"/>
      <c r="AE993" s="174"/>
      <c r="AF993" s="174"/>
      <c r="AG993" s="174"/>
      <c r="AH993" s="174"/>
      <c r="AI993" s="174"/>
      <c r="AJ993" s="174"/>
      <c r="AK993" s="175"/>
      <c r="AL993" s="175"/>
      <c r="AM993" s="175"/>
      <c r="AN993" s="175"/>
      <c r="AO993" s="175"/>
      <c r="AP993" s="175"/>
      <c r="AQ993" s="174"/>
      <c r="AR993" s="174"/>
      <c r="AS993" s="174"/>
      <c r="AT993" s="174"/>
      <c r="AU993" s="174"/>
      <c r="AV993" s="174"/>
      <c r="AW993" s="174"/>
      <c r="AX993" s="174"/>
      <c r="AY993" s="174"/>
      <c r="AZ993" s="174"/>
      <c r="BA993" s="171"/>
      <c r="BB993" s="171"/>
      <c r="BC993" s="171"/>
      <c r="BD993" s="171"/>
      <c r="BE993" s="171"/>
      <c r="BF993" s="171"/>
      <c r="BG993" s="171"/>
      <c r="BH993" s="171"/>
      <c r="BI993" s="171"/>
      <c r="BJ993" s="171"/>
      <c r="BK993" s="171"/>
      <c r="BL993" s="171"/>
      <c r="BM993" s="171"/>
      <c r="BN993" s="172"/>
      <c r="BO993" s="172"/>
      <c r="BP993" s="172"/>
      <c r="BQ993" s="172"/>
      <c r="BR993" s="175"/>
      <c r="BS993" s="175"/>
      <c r="BT993" s="175"/>
      <c r="BU993" s="175"/>
      <c r="BV993" s="175"/>
      <c r="BW993" s="175"/>
      <c r="BX993" s="175"/>
      <c r="BY993" s="175"/>
      <c r="BZ993" s="175"/>
      <c r="CA993" s="166"/>
      <c r="CB993" s="167"/>
      <c r="CC993" s="167"/>
      <c r="CD993" s="167"/>
      <c r="CE993" s="167"/>
      <c r="CF993" s="167"/>
      <c r="CG993" s="167"/>
      <c r="CH993" s="167"/>
      <c r="CI993" s="167"/>
      <c r="CJ993" s="167"/>
      <c r="CK993" s="167"/>
      <c r="CL993" s="167"/>
      <c r="CM993" s="167"/>
      <c r="CN993" s="167"/>
      <c r="CO993" s="167"/>
      <c r="CP993" s="167"/>
      <c r="CQ993" s="167"/>
    </row>
    <row r="994">
      <c r="A994" s="169"/>
      <c r="B994" s="169"/>
      <c r="C994" s="169"/>
      <c r="D994" s="169"/>
      <c r="E994" s="169"/>
      <c r="F994" s="169"/>
      <c r="G994" s="169"/>
      <c r="H994" s="169"/>
      <c r="I994" s="169"/>
      <c r="J994" s="169"/>
      <c r="K994" s="169"/>
      <c r="L994" s="171"/>
      <c r="M994" s="171"/>
      <c r="N994" s="171"/>
      <c r="O994" s="171"/>
      <c r="P994" s="171"/>
      <c r="Q994" s="171"/>
      <c r="R994" s="172"/>
      <c r="S994" s="172"/>
      <c r="T994" s="172"/>
      <c r="U994" s="172"/>
      <c r="V994" s="172"/>
      <c r="W994" s="172"/>
      <c r="X994" s="172"/>
      <c r="Y994" s="173"/>
      <c r="Z994" s="173"/>
      <c r="AA994" s="173"/>
      <c r="AB994" s="173"/>
      <c r="AC994" s="173"/>
      <c r="AD994" s="173"/>
      <c r="AE994" s="174"/>
      <c r="AF994" s="174"/>
      <c r="AG994" s="174"/>
      <c r="AH994" s="174"/>
      <c r="AI994" s="174"/>
      <c r="AJ994" s="174"/>
      <c r="AK994" s="175"/>
      <c r="AL994" s="175"/>
      <c r="AM994" s="175"/>
      <c r="AN994" s="175"/>
      <c r="AO994" s="175"/>
      <c r="AP994" s="175"/>
      <c r="AQ994" s="174"/>
      <c r="AR994" s="174"/>
      <c r="AS994" s="174"/>
      <c r="AT994" s="174"/>
      <c r="AU994" s="174"/>
      <c r="AV994" s="174"/>
      <c r="AW994" s="174"/>
      <c r="AX994" s="174"/>
      <c r="AY994" s="174"/>
      <c r="AZ994" s="174"/>
      <c r="BA994" s="171"/>
      <c r="BB994" s="171"/>
      <c r="BC994" s="171"/>
      <c r="BD994" s="171"/>
      <c r="BE994" s="171"/>
      <c r="BF994" s="171"/>
      <c r="BG994" s="171"/>
      <c r="BH994" s="171"/>
      <c r="BI994" s="171"/>
      <c r="BJ994" s="171"/>
      <c r="BK994" s="171"/>
      <c r="BL994" s="171"/>
      <c r="BM994" s="171"/>
      <c r="BN994" s="172"/>
      <c r="BO994" s="172"/>
      <c r="BP994" s="172"/>
      <c r="BQ994" s="172"/>
      <c r="BR994" s="175"/>
      <c r="BS994" s="175"/>
      <c r="BT994" s="175"/>
      <c r="BU994" s="175"/>
      <c r="BV994" s="175"/>
      <c r="BW994" s="175"/>
      <c r="BX994" s="175"/>
      <c r="BY994" s="175"/>
      <c r="BZ994" s="175"/>
      <c r="CA994" s="166"/>
      <c r="CB994" s="167"/>
      <c r="CC994" s="167"/>
      <c r="CD994" s="167"/>
      <c r="CE994" s="167"/>
      <c r="CF994" s="167"/>
      <c r="CG994" s="167"/>
      <c r="CH994" s="167"/>
      <c r="CI994" s="167"/>
      <c r="CJ994" s="167"/>
      <c r="CK994" s="167"/>
      <c r="CL994" s="167"/>
      <c r="CM994" s="167"/>
      <c r="CN994" s="167"/>
      <c r="CO994" s="167"/>
      <c r="CP994" s="167"/>
      <c r="CQ994" s="167"/>
    </row>
    <row r="995">
      <c r="A995" s="169"/>
      <c r="B995" s="169"/>
      <c r="C995" s="169"/>
      <c r="D995" s="169"/>
      <c r="E995" s="169"/>
      <c r="F995" s="169"/>
      <c r="G995" s="169"/>
      <c r="H995" s="169"/>
      <c r="I995" s="169"/>
      <c r="J995" s="169"/>
      <c r="K995" s="169"/>
      <c r="L995" s="171"/>
      <c r="M995" s="171"/>
      <c r="N995" s="171"/>
      <c r="O995" s="171"/>
      <c r="P995" s="171"/>
      <c r="Q995" s="171"/>
      <c r="R995" s="172"/>
      <c r="S995" s="172"/>
      <c r="T995" s="172"/>
      <c r="U995" s="172"/>
      <c r="V995" s="172"/>
      <c r="W995" s="172"/>
      <c r="X995" s="172"/>
      <c r="Y995" s="173"/>
      <c r="Z995" s="173"/>
      <c r="AA995" s="173"/>
      <c r="AB995" s="173"/>
      <c r="AC995" s="173"/>
      <c r="AD995" s="173"/>
      <c r="AE995" s="174"/>
      <c r="AF995" s="174"/>
      <c r="AG995" s="174"/>
      <c r="AH995" s="174"/>
      <c r="AI995" s="174"/>
      <c r="AJ995" s="174"/>
      <c r="AK995" s="175"/>
      <c r="AL995" s="175"/>
      <c r="AM995" s="175"/>
      <c r="AN995" s="175"/>
      <c r="AO995" s="175"/>
      <c r="AP995" s="175"/>
      <c r="AQ995" s="174"/>
      <c r="AR995" s="174"/>
      <c r="AS995" s="174"/>
      <c r="AT995" s="174"/>
      <c r="AU995" s="174"/>
      <c r="AV995" s="174"/>
      <c r="AW995" s="174"/>
      <c r="AX995" s="174"/>
      <c r="AY995" s="174"/>
      <c r="AZ995" s="174"/>
      <c r="BA995" s="171"/>
      <c r="BB995" s="171"/>
      <c r="BC995" s="171"/>
      <c r="BD995" s="171"/>
      <c r="BE995" s="171"/>
      <c r="BF995" s="171"/>
      <c r="BG995" s="171"/>
      <c r="BH995" s="171"/>
      <c r="BI995" s="171"/>
      <c r="BJ995" s="171"/>
      <c r="BK995" s="171"/>
      <c r="BL995" s="171"/>
      <c r="BM995" s="171"/>
      <c r="BN995" s="172"/>
      <c r="BO995" s="172"/>
      <c r="BP995" s="172"/>
      <c r="BQ995" s="172"/>
      <c r="BR995" s="175"/>
      <c r="BS995" s="175"/>
      <c r="BT995" s="175"/>
      <c r="BU995" s="175"/>
      <c r="BV995" s="175"/>
      <c r="BW995" s="175"/>
      <c r="BX995" s="175"/>
      <c r="BY995" s="175"/>
      <c r="BZ995" s="175"/>
      <c r="CA995" s="166"/>
      <c r="CB995" s="167"/>
      <c r="CC995" s="167"/>
      <c r="CD995" s="167"/>
      <c r="CE995" s="167"/>
      <c r="CF995" s="167"/>
      <c r="CG995" s="167"/>
      <c r="CH995" s="167"/>
      <c r="CI995" s="167"/>
      <c r="CJ995" s="167"/>
      <c r="CK995" s="167"/>
      <c r="CL995" s="167"/>
      <c r="CM995" s="167"/>
      <c r="CN995" s="167"/>
      <c r="CO995" s="167"/>
      <c r="CP995" s="167"/>
      <c r="CQ995" s="167"/>
    </row>
    <row r="996">
      <c r="A996" s="169"/>
      <c r="B996" s="169"/>
      <c r="C996" s="169"/>
      <c r="D996" s="169"/>
      <c r="E996" s="169"/>
      <c r="F996" s="169"/>
      <c r="G996" s="169"/>
      <c r="H996" s="169"/>
      <c r="I996" s="169"/>
      <c r="J996" s="169"/>
      <c r="K996" s="169"/>
      <c r="L996" s="171"/>
      <c r="M996" s="171"/>
      <c r="N996" s="171"/>
      <c r="O996" s="171"/>
      <c r="P996" s="171"/>
      <c r="Q996" s="171"/>
      <c r="R996" s="172"/>
      <c r="S996" s="172"/>
      <c r="T996" s="172"/>
      <c r="U996" s="172"/>
      <c r="V996" s="172"/>
      <c r="W996" s="172"/>
      <c r="X996" s="172"/>
      <c r="Y996" s="173"/>
      <c r="Z996" s="173"/>
      <c r="AA996" s="173"/>
      <c r="AB996" s="173"/>
      <c r="AC996" s="173"/>
      <c r="AD996" s="173"/>
      <c r="AE996" s="174"/>
      <c r="AF996" s="174"/>
      <c r="AG996" s="174"/>
      <c r="AH996" s="174"/>
      <c r="AI996" s="174"/>
      <c r="AJ996" s="174"/>
      <c r="AK996" s="175"/>
      <c r="AL996" s="175"/>
      <c r="AM996" s="175"/>
      <c r="AN996" s="175"/>
      <c r="AO996" s="175"/>
      <c r="AP996" s="175"/>
      <c r="AQ996" s="174"/>
      <c r="AR996" s="174"/>
      <c r="AS996" s="174"/>
      <c r="AT996" s="174"/>
      <c r="AU996" s="174"/>
      <c r="AV996" s="174"/>
      <c r="AW996" s="174"/>
      <c r="AX996" s="174"/>
      <c r="AY996" s="174"/>
      <c r="AZ996" s="174"/>
      <c r="BA996" s="171"/>
      <c r="BB996" s="171"/>
      <c r="BC996" s="171"/>
      <c r="BD996" s="171"/>
      <c r="BE996" s="171"/>
      <c r="BF996" s="171"/>
      <c r="BG996" s="171"/>
      <c r="BH996" s="171"/>
      <c r="BI996" s="171"/>
      <c r="BJ996" s="171"/>
      <c r="BK996" s="171"/>
      <c r="BL996" s="171"/>
      <c r="BM996" s="171"/>
      <c r="BN996" s="172"/>
      <c r="BO996" s="172"/>
      <c r="BP996" s="172"/>
      <c r="BQ996" s="172"/>
      <c r="BR996" s="175"/>
      <c r="BS996" s="175"/>
      <c r="BT996" s="175"/>
      <c r="BU996" s="175"/>
      <c r="BV996" s="175"/>
      <c r="BW996" s="175"/>
      <c r="BX996" s="175"/>
      <c r="BY996" s="175"/>
      <c r="BZ996" s="175"/>
      <c r="CA996" s="166"/>
      <c r="CB996" s="167"/>
      <c r="CC996" s="167"/>
      <c r="CD996" s="167"/>
      <c r="CE996" s="167"/>
      <c r="CF996" s="167"/>
      <c r="CG996" s="167"/>
      <c r="CH996" s="167"/>
      <c r="CI996" s="167"/>
      <c r="CJ996" s="167"/>
      <c r="CK996" s="167"/>
      <c r="CL996" s="167"/>
      <c r="CM996" s="167"/>
      <c r="CN996" s="167"/>
      <c r="CO996" s="167"/>
      <c r="CP996" s="167"/>
      <c r="CQ996" s="167"/>
    </row>
    <row r="997">
      <c r="A997" s="169"/>
      <c r="B997" s="169"/>
      <c r="C997" s="169"/>
      <c r="D997" s="169"/>
      <c r="E997" s="169"/>
      <c r="F997" s="169"/>
      <c r="G997" s="169"/>
      <c r="H997" s="169"/>
      <c r="I997" s="169"/>
      <c r="J997" s="169"/>
      <c r="K997" s="169"/>
      <c r="L997" s="171"/>
      <c r="M997" s="171"/>
      <c r="N997" s="171"/>
      <c r="O997" s="171"/>
      <c r="P997" s="171"/>
      <c r="Q997" s="171"/>
      <c r="R997" s="172"/>
      <c r="S997" s="172"/>
      <c r="T997" s="172"/>
      <c r="U997" s="172"/>
      <c r="V997" s="172"/>
      <c r="W997" s="172"/>
      <c r="X997" s="172"/>
      <c r="Y997" s="173"/>
      <c r="Z997" s="173"/>
      <c r="AA997" s="173"/>
      <c r="AB997" s="173"/>
      <c r="AC997" s="173"/>
      <c r="AD997" s="173"/>
      <c r="AE997" s="174"/>
      <c r="AF997" s="174"/>
      <c r="AG997" s="174"/>
      <c r="AH997" s="174"/>
      <c r="AI997" s="174"/>
      <c r="AJ997" s="174"/>
      <c r="AK997" s="175"/>
      <c r="AL997" s="175"/>
      <c r="AM997" s="175"/>
      <c r="AN997" s="175"/>
      <c r="AO997" s="175"/>
      <c r="AP997" s="175"/>
      <c r="AQ997" s="174"/>
      <c r="AR997" s="174"/>
      <c r="AS997" s="174"/>
      <c r="AT997" s="174"/>
      <c r="AU997" s="174"/>
      <c r="AV997" s="174"/>
      <c r="AW997" s="174"/>
      <c r="AX997" s="174"/>
      <c r="AY997" s="174"/>
      <c r="AZ997" s="174"/>
      <c r="BA997" s="171"/>
      <c r="BB997" s="171"/>
      <c r="BC997" s="171"/>
      <c r="BD997" s="171"/>
      <c r="BE997" s="171"/>
      <c r="BF997" s="171"/>
      <c r="BG997" s="171"/>
      <c r="BH997" s="171"/>
      <c r="BI997" s="171"/>
      <c r="BJ997" s="171"/>
      <c r="BK997" s="171"/>
      <c r="BL997" s="171"/>
      <c r="BM997" s="171"/>
      <c r="BN997" s="172"/>
      <c r="BO997" s="172"/>
      <c r="BP997" s="172"/>
      <c r="BQ997" s="172"/>
      <c r="BR997" s="175"/>
      <c r="BS997" s="175"/>
      <c r="BT997" s="175"/>
      <c r="BU997" s="175"/>
      <c r="BV997" s="175"/>
      <c r="BW997" s="175"/>
      <c r="BX997" s="175"/>
      <c r="BY997" s="175"/>
      <c r="BZ997" s="175"/>
      <c r="CA997" s="166"/>
      <c r="CB997" s="167"/>
      <c r="CC997" s="167"/>
      <c r="CD997" s="167"/>
      <c r="CE997" s="167"/>
      <c r="CF997" s="167"/>
      <c r="CG997" s="167"/>
      <c r="CH997" s="167"/>
      <c r="CI997" s="167"/>
      <c r="CJ997" s="167"/>
      <c r="CK997" s="167"/>
      <c r="CL997" s="167"/>
      <c r="CM997" s="167"/>
      <c r="CN997" s="167"/>
      <c r="CO997" s="167"/>
      <c r="CP997" s="167"/>
      <c r="CQ997" s="167"/>
    </row>
    <row r="998">
      <c r="A998" s="169"/>
      <c r="B998" s="169"/>
      <c r="C998" s="169"/>
      <c r="D998" s="169"/>
      <c r="E998" s="169"/>
      <c r="F998" s="169"/>
      <c r="G998" s="169"/>
      <c r="H998" s="169"/>
      <c r="I998" s="169"/>
      <c r="J998" s="169"/>
      <c r="K998" s="169"/>
      <c r="L998" s="171"/>
      <c r="M998" s="171"/>
      <c r="N998" s="171"/>
      <c r="O998" s="171"/>
      <c r="P998" s="171"/>
      <c r="Q998" s="171"/>
      <c r="R998" s="172"/>
      <c r="S998" s="172"/>
      <c r="T998" s="172"/>
      <c r="U998" s="172"/>
      <c r="V998" s="172"/>
      <c r="W998" s="172"/>
      <c r="X998" s="172"/>
      <c r="Y998" s="173"/>
      <c r="Z998" s="173"/>
      <c r="AA998" s="173"/>
      <c r="AB998" s="173"/>
      <c r="AC998" s="173"/>
      <c r="AD998" s="173"/>
      <c r="AE998" s="174"/>
      <c r="AF998" s="174"/>
      <c r="AG998" s="174"/>
      <c r="AH998" s="174"/>
      <c r="AI998" s="174"/>
      <c r="AJ998" s="174"/>
      <c r="AK998" s="175"/>
      <c r="AL998" s="175"/>
      <c r="AM998" s="175"/>
      <c r="AN998" s="175"/>
      <c r="AO998" s="175"/>
      <c r="AP998" s="175"/>
      <c r="AQ998" s="174"/>
      <c r="AR998" s="174"/>
      <c r="AS998" s="174"/>
      <c r="AT998" s="174"/>
      <c r="AU998" s="174"/>
      <c r="AV998" s="174"/>
      <c r="AW998" s="174"/>
      <c r="AX998" s="174"/>
      <c r="AY998" s="174"/>
      <c r="AZ998" s="174"/>
      <c r="BA998" s="171"/>
      <c r="BB998" s="171"/>
      <c r="BC998" s="171"/>
      <c r="BD998" s="171"/>
      <c r="BE998" s="171"/>
      <c r="BF998" s="171"/>
      <c r="BG998" s="171"/>
      <c r="BH998" s="171"/>
      <c r="BI998" s="171"/>
      <c r="BJ998" s="171"/>
      <c r="BK998" s="171"/>
      <c r="BL998" s="171"/>
      <c r="BM998" s="171"/>
      <c r="BN998" s="172"/>
      <c r="BO998" s="172"/>
      <c r="BP998" s="172"/>
      <c r="BQ998" s="172"/>
      <c r="BR998" s="175"/>
      <c r="BS998" s="175"/>
      <c r="BT998" s="175"/>
      <c r="BU998" s="175"/>
      <c r="BV998" s="175"/>
      <c r="BW998" s="175"/>
      <c r="BX998" s="175"/>
      <c r="BY998" s="175"/>
      <c r="BZ998" s="175"/>
      <c r="CA998" s="166"/>
      <c r="CB998" s="167"/>
      <c r="CC998" s="167"/>
      <c r="CD998" s="167"/>
      <c r="CE998" s="167"/>
      <c r="CF998" s="167"/>
      <c r="CG998" s="167"/>
      <c r="CH998" s="167"/>
      <c r="CI998" s="167"/>
      <c r="CJ998" s="167"/>
      <c r="CK998" s="167"/>
      <c r="CL998" s="167"/>
      <c r="CM998" s="167"/>
      <c r="CN998" s="167"/>
      <c r="CO998" s="167"/>
      <c r="CP998" s="167"/>
      <c r="CQ998" s="167"/>
    </row>
    <row r="999">
      <c r="A999" s="169"/>
      <c r="B999" s="169"/>
      <c r="C999" s="169"/>
      <c r="D999" s="169"/>
      <c r="E999" s="169"/>
      <c r="F999" s="169"/>
      <c r="G999" s="169"/>
      <c r="H999" s="169"/>
      <c r="I999" s="169"/>
      <c r="J999" s="169"/>
      <c r="K999" s="169"/>
      <c r="L999" s="171"/>
      <c r="M999" s="171"/>
      <c r="N999" s="171"/>
      <c r="O999" s="171"/>
      <c r="P999" s="171"/>
      <c r="Q999" s="171"/>
      <c r="R999" s="172"/>
      <c r="S999" s="172"/>
      <c r="T999" s="172"/>
      <c r="U999" s="172"/>
      <c r="V999" s="172"/>
      <c r="W999" s="172"/>
      <c r="X999" s="172"/>
      <c r="Y999" s="173"/>
      <c r="Z999" s="173"/>
      <c r="AA999" s="173"/>
      <c r="AB999" s="173"/>
      <c r="AC999" s="173"/>
      <c r="AD999" s="173"/>
      <c r="AE999" s="174"/>
      <c r="AF999" s="174"/>
      <c r="AG999" s="174"/>
      <c r="AH999" s="174"/>
      <c r="AI999" s="174"/>
      <c r="AJ999" s="174"/>
      <c r="AK999" s="175"/>
      <c r="AL999" s="175"/>
      <c r="AM999" s="175"/>
      <c r="AN999" s="175"/>
      <c r="AO999" s="175"/>
      <c r="AP999" s="175"/>
      <c r="AQ999" s="174"/>
      <c r="AR999" s="174"/>
      <c r="AS999" s="174"/>
      <c r="AT999" s="174"/>
      <c r="AU999" s="174"/>
      <c r="AV999" s="174"/>
      <c r="AW999" s="174"/>
      <c r="AX999" s="174"/>
      <c r="AY999" s="174"/>
      <c r="AZ999" s="174"/>
      <c r="BA999" s="171"/>
      <c r="BB999" s="171"/>
      <c r="BC999" s="171"/>
      <c r="BD999" s="171"/>
      <c r="BE999" s="171"/>
      <c r="BF999" s="171"/>
      <c r="BG999" s="171"/>
      <c r="BH999" s="171"/>
      <c r="BI999" s="171"/>
      <c r="BJ999" s="171"/>
      <c r="BK999" s="171"/>
      <c r="BL999" s="171"/>
      <c r="BM999" s="171"/>
      <c r="BN999" s="172"/>
      <c r="BO999" s="172"/>
      <c r="BP999" s="172"/>
      <c r="BQ999" s="172"/>
      <c r="BR999" s="175"/>
      <c r="BS999" s="175"/>
      <c r="BT999" s="175"/>
      <c r="BU999" s="175"/>
      <c r="BV999" s="175"/>
      <c r="BW999" s="175"/>
      <c r="BX999" s="175"/>
      <c r="BY999" s="175"/>
      <c r="BZ999" s="175"/>
      <c r="CA999" s="166"/>
      <c r="CB999" s="167"/>
      <c r="CC999" s="167"/>
      <c r="CD999" s="167"/>
      <c r="CE999" s="167"/>
      <c r="CF999" s="167"/>
      <c r="CG999" s="167"/>
      <c r="CH999" s="167"/>
      <c r="CI999" s="167"/>
      <c r="CJ999" s="167"/>
      <c r="CK999" s="167"/>
      <c r="CL999" s="167"/>
      <c r="CM999" s="167"/>
      <c r="CN999" s="167"/>
      <c r="CO999" s="167"/>
      <c r="CP999" s="167"/>
      <c r="CQ999" s="167"/>
    </row>
    <row r="1000">
      <c r="A1000" s="169"/>
      <c r="B1000" s="169"/>
      <c r="C1000" s="169"/>
      <c r="D1000" s="169"/>
      <c r="E1000" s="169"/>
      <c r="F1000" s="169"/>
      <c r="G1000" s="169"/>
      <c r="H1000" s="169"/>
      <c r="I1000" s="169"/>
      <c r="J1000" s="169"/>
      <c r="K1000" s="169"/>
      <c r="L1000" s="171"/>
      <c r="M1000" s="171"/>
      <c r="N1000" s="171"/>
      <c r="O1000" s="171"/>
      <c r="P1000" s="171"/>
      <c r="Q1000" s="171"/>
      <c r="R1000" s="172"/>
      <c r="S1000" s="172"/>
      <c r="T1000" s="172"/>
      <c r="U1000" s="172"/>
      <c r="V1000" s="172"/>
      <c r="W1000" s="172"/>
      <c r="X1000" s="172"/>
      <c r="Y1000" s="173"/>
      <c r="Z1000" s="173"/>
      <c r="AA1000" s="173"/>
      <c r="AB1000" s="173"/>
      <c r="AC1000" s="173"/>
      <c r="AD1000" s="173"/>
      <c r="AE1000" s="174"/>
      <c r="AF1000" s="174"/>
      <c r="AG1000" s="174"/>
      <c r="AH1000" s="174"/>
      <c r="AI1000" s="174"/>
      <c r="AJ1000" s="174"/>
      <c r="AK1000" s="175"/>
      <c r="AL1000" s="175"/>
      <c r="AM1000" s="175"/>
      <c r="AN1000" s="175"/>
      <c r="AO1000" s="175"/>
      <c r="AP1000" s="175"/>
      <c r="AQ1000" s="174"/>
      <c r="AR1000" s="174"/>
      <c r="AS1000" s="174"/>
      <c r="AT1000" s="174"/>
      <c r="AU1000" s="174"/>
      <c r="AV1000" s="174"/>
      <c r="AW1000" s="174"/>
      <c r="AX1000" s="174"/>
      <c r="AY1000" s="174"/>
      <c r="AZ1000" s="174"/>
      <c r="BA1000" s="171"/>
      <c r="BB1000" s="171"/>
      <c r="BC1000" s="171"/>
      <c r="BD1000" s="171"/>
      <c r="BE1000" s="171"/>
      <c r="BF1000" s="171"/>
      <c r="BG1000" s="171"/>
      <c r="BH1000" s="171"/>
      <c r="BI1000" s="171"/>
      <c r="BJ1000" s="171"/>
      <c r="BK1000" s="171"/>
      <c r="BL1000" s="171"/>
      <c r="BM1000" s="171"/>
      <c r="BN1000" s="172"/>
      <c r="BO1000" s="172"/>
      <c r="BP1000" s="172"/>
      <c r="BQ1000" s="172"/>
      <c r="BR1000" s="175"/>
      <c r="BS1000" s="175"/>
      <c r="BT1000" s="175"/>
      <c r="BU1000" s="175"/>
      <c r="BV1000" s="175"/>
      <c r="BW1000" s="175"/>
      <c r="BX1000" s="175"/>
      <c r="BY1000" s="175"/>
      <c r="BZ1000" s="175"/>
      <c r="CA1000" s="166"/>
      <c r="CB1000" s="167"/>
      <c r="CC1000" s="167"/>
      <c r="CD1000" s="167"/>
      <c r="CE1000" s="167"/>
      <c r="CF1000" s="167"/>
      <c r="CG1000" s="167"/>
      <c r="CH1000" s="167"/>
      <c r="CI1000" s="167"/>
      <c r="CJ1000" s="167"/>
      <c r="CK1000" s="167"/>
      <c r="CL1000" s="167"/>
      <c r="CM1000" s="167"/>
      <c r="CN1000" s="167"/>
      <c r="CO1000" s="167"/>
      <c r="CP1000" s="167"/>
      <c r="CQ1000" s="167"/>
    </row>
  </sheetData>
  <mergeCells count="20">
    <mergeCell ref="A1:A2"/>
    <mergeCell ref="B1:B2"/>
    <mergeCell ref="C1:C2"/>
    <mergeCell ref="D1:D2"/>
    <mergeCell ref="E1:E2"/>
    <mergeCell ref="F1:F2"/>
    <mergeCell ref="G1:G2"/>
    <mergeCell ref="AE1:AJ1"/>
    <mergeCell ref="AK1:AP1"/>
    <mergeCell ref="AQ1:AZ1"/>
    <mergeCell ref="BA1:BM1"/>
    <mergeCell ref="BN1:BQ1"/>
    <mergeCell ref="BR1:BZ1"/>
    <mergeCell ref="H1:H2"/>
    <mergeCell ref="I1:I2"/>
    <mergeCell ref="J1:J2"/>
    <mergeCell ref="K1:K2"/>
    <mergeCell ref="L1:Q1"/>
    <mergeCell ref="R1:X1"/>
    <mergeCell ref="Y1:AD1"/>
  </mergeCells>
  <hyperlinks>
    <hyperlink r:id="rId1" ref="E4"/>
    <hyperlink r:id="rId2" ref="E5"/>
    <hyperlink r:id="rId3" ref="E6"/>
    <hyperlink r:id="rId4" ref="E9"/>
    <hyperlink r:id="rId5" ref="E10"/>
    <hyperlink r:id="rId6" ref="E12"/>
    <hyperlink r:id="rId7" ref="E15"/>
    <hyperlink r:id="rId8" ref="E17"/>
    <hyperlink r:id="rId9" ref="BN17"/>
    <hyperlink r:id="rId10" ref="BN18"/>
    <hyperlink r:id="rId11" ref="E20"/>
    <hyperlink r:id="rId12" ref="BN20"/>
    <hyperlink r:id="rId13" ref="BN21"/>
    <hyperlink r:id="rId14" ref="BN22"/>
    <hyperlink r:id="rId15" ref="E23"/>
    <hyperlink r:id="rId16" ref="E26"/>
    <hyperlink r:id="rId17" ref="BN27"/>
    <hyperlink r:id="rId18" ref="E31"/>
    <hyperlink r:id="rId19" ref="BN32"/>
    <hyperlink r:id="rId20" ref="E34"/>
    <hyperlink r:id="rId21" ref="E35"/>
    <hyperlink r:id="rId22" ref="G35"/>
    <hyperlink r:id="rId23" ref="E38"/>
    <hyperlink r:id="rId24" ref="E39"/>
    <hyperlink r:id="rId25" ref="BN3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2" max="2" width="32.88"/>
    <col customWidth="1" min="7" max="7" width="25.13"/>
    <col customWidth="1" min="8" max="8" width="28.25"/>
    <col customWidth="1" min="9" max="9" width="29.5"/>
    <col customWidth="1" min="10" max="10" width="34.13"/>
    <col customWidth="1" min="11" max="11" width="39.88"/>
    <col customWidth="1" min="12" max="12" width="25.88"/>
    <col customWidth="1" min="13" max="13" width="24.63"/>
    <col customWidth="1" min="14" max="14" width="27.88"/>
    <col customWidth="1" min="15" max="15" width="42.63"/>
    <col customWidth="1" min="16" max="16" width="21.25"/>
    <col customWidth="1" min="17" max="17" width="32.13"/>
    <col customWidth="1" min="18" max="18" width="49.38"/>
    <col customWidth="1" min="19" max="19" width="32.75"/>
    <col customWidth="1" min="20" max="20" width="30.38"/>
    <col customWidth="1" min="21" max="21" width="48.25"/>
    <col customWidth="1" min="22" max="22" width="53.63"/>
    <col customWidth="1" min="23" max="23" width="58.75"/>
    <col customWidth="1" min="24" max="24" width="43.38"/>
    <col customWidth="1" min="25" max="25" width="38.25"/>
    <col customWidth="1" min="26" max="26" width="24.13"/>
    <col customWidth="1" min="27" max="27" width="22.63"/>
    <col customWidth="1" min="28" max="28" width="35.13"/>
    <col customWidth="1" min="29" max="29" width="23.38"/>
    <col customWidth="1" min="30" max="30" width="58.13"/>
    <col customWidth="1" min="31" max="31" width="40.63"/>
    <col customWidth="1" min="32" max="32" width="36.75"/>
    <col customWidth="1" min="33" max="33" width="37.63"/>
    <col customWidth="1" min="34" max="34" width="52.25"/>
    <col customWidth="1" min="35" max="35" width="65.75"/>
    <col customWidth="1" min="36" max="36" width="98.25"/>
    <col customWidth="1" min="37" max="37" width="20.75"/>
    <col customWidth="1" min="38" max="38" width="31.13"/>
    <col customWidth="1" min="39" max="39" width="68.75"/>
    <col customWidth="1" min="40" max="40" width="49.13"/>
    <col customWidth="1" min="41" max="41" width="83.25"/>
    <col customWidth="1" min="42" max="42" width="49.63"/>
    <col customWidth="1" min="43" max="43" width="21.5"/>
    <col customWidth="1" min="44" max="44" width="30.5"/>
    <col customWidth="1" min="45" max="45" width="38.25"/>
    <col customWidth="1" min="46" max="46" width="32.63"/>
    <col customWidth="1" min="47" max="47" width="35.75"/>
    <col customWidth="1" min="48" max="48" width="36.38"/>
    <col customWidth="1" min="49" max="49" width="24.38"/>
    <col customWidth="1" min="50" max="50" width="30.25"/>
    <col customWidth="1" min="51" max="51" width="28.0"/>
    <col customWidth="1" min="52" max="52" width="51.25"/>
    <col customWidth="1" min="53" max="53" width="48.5"/>
    <col customWidth="1" min="54" max="54" width="25.13"/>
    <col customWidth="1" min="55" max="55" width="31.38"/>
    <col customWidth="1" min="56" max="56" width="20.88"/>
    <col customWidth="1" min="57" max="57" width="33.63"/>
    <col customWidth="1" min="58" max="58" width="25.38"/>
    <col customWidth="1" min="59" max="59" width="32.75"/>
    <col customWidth="1" min="60" max="60" width="26.5"/>
    <col customWidth="1" min="61" max="61" width="38.13"/>
    <col customWidth="1" min="62" max="62" width="23.63"/>
    <col customWidth="1" min="63" max="63" width="24.88"/>
    <col customWidth="1" min="64" max="64" width="21.75"/>
    <col customWidth="1" min="65" max="65" width="25.5"/>
    <col customWidth="1" min="66" max="66" width="23.0"/>
    <col customWidth="1" min="67" max="67" width="31.13"/>
    <col customWidth="1" min="68" max="68" width="31.25"/>
    <col customWidth="1" min="69" max="69" width="21.0"/>
    <col customWidth="1" min="70" max="70" width="27.0"/>
    <col customWidth="1" min="71" max="71" width="19.38"/>
    <col customWidth="1" min="72" max="72" width="31.38"/>
    <col customWidth="1" min="73" max="73" width="26.38"/>
    <col customWidth="1" min="74" max="74" width="17.13"/>
    <col customWidth="1" min="75" max="75" width="20.88"/>
    <col customWidth="1" min="76" max="76" width="34.13"/>
    <col customWidth="1" min="77" max="77" width="23.63"/>
    <col customWidth="1" min="78" max="78" width="35.75"/>
    <col customWidth="1" min="79" max="79" width="21.13"/>
  </cols>
  <sheetData>
    <row r="1">
      <c r="A1" s="123" t="s">
        <v>2</v>
      </c>
      <c r="B1" s="124" t="s">
        <v>4</v>
      </c>
      <c r="C1" s="124" t="s">
        <v>5</v>
      </c>
      <c r="D1" s="124" t="s">
        <v>6</v>
      </c>
      <c r="E1" s="124" t="s">
        <v>7</v>
      </c>
      <c r="F1" s="124" t="s">
        <v>8</v>
      </c>
      <c r="G1" s="124" t="s">
        <v>9</v>
      </c>
      <c r="H1" s="124" t="s">
        <v>10</v>
      </c>
      <c r="I1" s="124" t="s">
        <v>11</v>
      </c>
      <c r="J1" s="124" t="s">
        <v>12</v>
      </c>
      <c r="K1" s="124" t="s">
        <v>13</v>
      </c>
      <c r="L1" s="125" t="s">
        <v>14</v>
      </c>
      <c r="M1" s="7"/>
      <c r="N1" s="7"/>
      <c r="O1" s="7"/>
      <c r="P1" s="7"/>
      <c r="Q1" s="8"/>
      <c r="R1" s="126" t="s">
        <v>15</v>
      </c>
      <c r="S1" s="7"/>
      <c r="T1" s="7"/>
      <c r="U1" s="7"/>
      <c r="V1" s="7"/>
      <c r="W1" s="7"/>
      <c r="X1" s="8"/>
      <c r="Y1" s="127" t="s">
        <v>16</v>
      </c>
      <c r="Z1" s="7"/>
      <c r="AA1" s="7"/>
      <c r="AB1" s="7"/>
      <c r="AC1" s="7"/>
      <c r="AD1" s="8"/>
      <c r="AE1" s="128" t="s">
        <v>17</v>
      </c>
      <c r="AF1" s="7"/>
      <c r="AG1" s="7"/>
      <c r="AH1" s="7"/>
      <c r="AI1" s="7"/>
      <c r="AJ1" s="8"/>
      <c r="AK1" s="129" t="s">
        <v>18</v>
      </c>
      <c r="AL1" s="7"/>
      <c r="AM1" s="7"/>
      <c r="AN1" s="7"/>
      <c r="AO1" s="7"/>
      <c r="AP1" s="8"/>
      <c r="AQ1" s="128" t="s">
        <v>19</v>
      </c>
      <c r="AR1" s="7"/>
      <c r="AS1" s="7"/>
      <c r="AT1" s="7"/>
      <c r="AU1" s="7"/>
      <c r="AV1" s="7"/>
      <c r="AW1" s="7"/>
      <c r="AX1" s="7"/>
      <c r="AY1" s="7"/>
      <c r="AZ1" s="8"/>
      <c r="BA1" s="125" t="s">
        <v>20</v>
      </c>
      <c r="BB1" s="7"/>
      <c r="BC1" s="7"/>
      <c r="BD1" s="7"/>
      <c r="BE1" s="7"/>
      <c r="BF1" s="7"/>
      <c r="BG1" s="7"/>
      <c r="BH1" s="7"/>
      <c r="BI1" s="7"/>
      <c r="BJ1" s="7"/>
      <c r="BK1" s="7"/>
      <c r="BL1" s="7"/>
      <c r="BM1" s="8"/>
      <c r="BN1" s="126" t="s">
        <v>21</v>
      </c>
      <c r="BO1" s="7"/>
      <c r="BP1" s="7"/>
      <c r="BQ1" s="8"/>
      <c r="BR1" s="129" t="s">
        <v>22</v>
      </c>
      <c r="BS1" s="7"/>
      <c r="BT1" s="7"/>
      <c r="BU1" s="7"/>
      <c r="BV1" s="7"/>
      <c r="BW1" s="7"/>
      <c r="BX1" s="7"/>
      <c r="BY1" s="7"/>
      <c r="BZ1" s="8"/>
      <c r="CA1" s="13"/>
    </row>
    <row r="2">
      <c r="A2" s="130"/>
      <c r="B2" s="15"/>
      <c r="C2" s="15"/>
      <c r="D2" s="15"/>
      <c r="E2" s="15"/>
      <c r="F2" s="15"/>
      <c r="G2" s="15"/>
      <c r="H2" s="15"/>
      <c r="I2" s="15"/>
      <c r="J2" s="15"/>
      <c r="K2" s="15"/>
      <c r="L2" s="131" t="s">
        <v>24</v>
      </c>
      <c r="M2" s="131" t="s">
        <v>25</v>
      </c>
      <c r="N2" s="131" t="s">
        <v>26</v>
      </c>
      <c r="O2" s="131" t="s">
        <v>27</v>
      </c>
      <c r="P2" s="131" t="s">
        <v>28</v>
      </c>
      <c r="Q2" s="131" t="s">
        <v>29</v>
      </c>
      <c r="R2" s="132" t="s">
        <v>30</v>
      </c>
      <c r="S2" s="132" t="s">
        <v>31</v>
      </c>
      <c r="T2" s="132" t="s">
        <v>6756</v>
      </c>
      <c r="U2" s="132" t="s">
        <v>33</v>
      </c>
      <c r="V2" s="132" t="s">
        <v>34</v>
      </c>
      <c r="W2" s="132" t="s">
        <v>35</v>
      </c>
      <c r="X2" s="132" t="s">
        <v>36</v>
      </c>
      <c r="Y2" s="133" t="s">
        <v>37</v>
      </c>
      <c r="Z2" s="133" t="s">
        <v>38</v>
      </c>
      <c r="AA2" s="133" t="s">
        <v>39</v>
      </c>
      <c r="AB2" s="133" t="s">
        <v>40</v>
      </c>
      <c r="AC2" s="133" t="s">
        <v>41</v>
      </c>
      <c r="AD2" s="133" t="s">
        <v>42</v>
      </c>
      <c r="AE2" s="134" t="s">
        <v>43</v>
      </c>
      <c r="AF2" s="134" t="s">
        <v>44</v>
      </c>
      <c r="AG2" s="134" t="s">
        <v>45</v>
      </c>
      <c r="AH2" s="134" t="s">
        <v>46</v>
      </c>
      <c r="AI2" s="134" t="s">
        <v>47</v>
      </c>
      <c r="AJ2" s="134" t="s">
        <v>48</v>
      </c>
      <c r="AK2" s="135" t="s">
        <v>49</v>
      </c>
      <c r="AL2" s="135" t="s">
        <v>50</v>
      </c>
      <c r="AM2" s="135" t="s">
        <v>51</v>
      </c>
      <c r="AN2" s="135" t="s">
        <v>52</v>
      </c>
      <c r="AO2" s="135" t="s">
        <v>53</v>
      </c>
      <c r="AP2" s="135" t="s">
        <v>54</v>
      </c>
      <c r="AQ2" s="134" t="s">
        <v>55</v>
      </c>
      <c r="AR2" s="134" t="s">
        <v>56</v>
      </c>
      <c r="AS2" s="134" t="s">
        <v>57</v>
      </c>
      <c r="AT2" s="134" t="s">
        <v>58</v>
      </c>
      <c r="AU2" s="134" t="s">
        <v>59</v>
      </c>
      <c r="AV2" s="134" t="s">
        <v>60</v>
      </c>
      <c r="AW2" s="134" t="s">
        <v>61</v>
      </c>
      <c r="AX2" s="134" t="s">
        <v>62</v>
      </c>
      <c r="AY2" s="134" t="s">
        <v>63</v>
      </c>
      <c r="AZ2" s="134" t="s">
        <v>64</v>
      </c>
      <c r="BA2" s="131" t="s">
        <v>65</v>
      </c>
      <c r="BB2" s="131" t="s">
        <v>66</v>
      </c>
      <c r="BC2" s="131" t="s">
        <v>67</v>
      </c>
      <c r="BD2" s="131" t="s">
        <v>68</v>
      </c>
      <c r="BE2" s="131" t="s">
        <v>6757</v>
      </c>
      <c r="BF2" s="131" t="s">
        <v>70</v>
      </c>
      <c r="BG2" s="131" t="s">
        <v>71</v>
      </c>
      <c r="BH2" s="131" t="s">
        <v>72</v>
      </c>
      <c r="BI2" s="131" t="s">
        <v>73</v>
      </c>
      <c r="BJ2" s="131" t="s">
        <v>74</v>
      </c>
      <c r="BK2" s="131" t="s">
        <v>75</v>
      </c>
      <c r="BL2" s="131" t="s">
        <v>76</v>
      </c>
      <c r="BM2" s="131" t="s">
        <v>77</v>
      </c>
      <c r="BN2" s="132" t="s">
        <v>78</v>
      </c>
      <c r="BO2" s="132" t="s">
        <v>79</v>
      </c>
      <c r="BP2" s="132" t="s">
        <v>80</v>
      </c>
      <c r="BQ2" s="132" t="s">
        <v>81</v>
      </c>
      <c r="BR2" s="135" t="s">
        <v>82</v>
      </c>
      <c r="BS2" s="135" t="s">
        <v>83</v>
      </c>
      <c r="BT2" s="135" t="s">
        <v>84</v>
      </c>
      <c r="BU2" s="135" t="s">
        <v>85</v>
      </c>
      <c r="BV2" s="135" t="s">
        <v>86</v>
      </c>
      <c r="BW2" s="135" t="s">
        <v>87</v>
      </c>
      <c r="BX2" s="135" t="s">
        <v>88</v>
      </c>
      <c r="BY2" s="135" t="s">
        <v>89</v>
      </c>
      <c r="BZ2" s="135" t="s">
        <v>90</v>
      </c>
      <c r="CA2" s="13"/>
    </row>
    <row r="3">
      <c r="A3" s="136">
        <v>13.0</v>
      </c>
      <c r="B3" s="13" t="s">
        <v>92</v>
      </c>
      <c r="C3" s="13" t="s">
        <v>93</v>
      </c>
      <c r="D3" s="13">
        <v>2025.0</v>
      </c>
      <c r="E3" s="13" t="s">
        <v>94</v>
      </c>
      <c r="F3" s="13" t="s">
        <v>6758</v>
      </c>
      <c r="G3" s="13" t="s">
        <v>3318</v>
      </c>
      <c r="H3" s="13" t="s">
        <v>97</v>
      </c>
      <c r="I3" s="13" t="s">
        <v>98</v>
      </c>
      <c r="J3" s="13" t="s">
        <v>99</v>
      </c>
      <c r="K3" s="13" t="s">
        <v>100</v>
      </c>
      <c r="L3" s="131" t="s">
        <v>101</v>
      </c>
      <c r="M3" s="131" t="s">
        <v>102</v>
      </c>
      <c r="N3" s="131" t="s">
        <v>103</v>
      </c>
      <c r="O3" s="131" t="s">
        <v>104</v>
      </c>
      <c r="P3" s="131" t="s">
        <v>105</v>
      </c>
      <c r="Q3" s="131" t="s">
        <v>106</v>
      </c>
      <c r="R3" s="132" t="s">
        <v>107</v>
      </c>
      <c r="S3" s="132" t="s">
        <v>108</v>
      </c>
      <c r="T3" s="132" t="s">
        <v>109</v>
      </c>
      <c r="U3" s="132" t="s">
        <v>110</v>
      </c>
      <c r="V3" s="132" t="s">
        <v>111</v>
      </c>
      <c r="W3" s="132" t="s">
        <v>112</v>
      </c>
      <c r="X3" s="132" t="s">
        <v>113</v>
      </c>
      <c r="Y3" s="133" t="s">
        <v>114</v>
      </c>
      <c r="Z3" s="133" t="s">
        <v>115</v>
      </c>
      <c r="AA3" s="133" t="s">
        <v>116</v>
      </c>
      <c r="AB3" s="133" t="s">
        <v>117</v>
      </c>
      <c r="AC3" s="133" t="s">
        <v>6759</v>
      </c>
      <c r="AD3" s="133" t="s">
        <v>119</v>
      </c>
      <c r="AE3" s="134" t="s">
        <v>120</v>
      </c>
      <c r="AF3" s="134" t="s">
        <v>121</v>
      </c>
      <c r="AG3" s="134" t="s">
        <v>122</v>
      </c>
      <c r="AH3" s="134" t="s">
        <v>123</v>
      </c>
      <c r="AI3" s="134" t="s">
        <v>124</v>
      </c>
      <c r="AJ3" s="134" t="s">
        <v>125</v>
      </c>
      <c r="AK3" s="135" t="s">
        <v>126</v>
      </c>
      <c r="AL3" s="135" t="s">
        <v>127</v>
      </c>
      <c r="AM3" s="135" t="s">
        <v>128</v>
      </c>
      <c r="AN3" s="135" t="s">
        <v>129</v>
      </c>
      <c r="AO3" s="135" t="s">
        <v>130</v>
      </c>
      <c r="AP3" s="135" t="s">
        <v>131</v>
      </c>
      <c r="AQ3" s="134" t="s">
        <v>132</v>
      </c>
      <c r="AR3" s="134" t="s">
        <v>133</v>
      </c>
      <c r="AS3" s="134" t="s">
        <v>134</v>
      </c>
      <c r="AT3" s="134" t="s">
        <v>135</v>
      </c>
      <c r="AU3" s="134" t="s">
        <v>136</v>
      </c>
      <c r="AV3" s="134" t="s">
        <v>137</v>
      </c>
      <c r="AW3" s="134" t="s">
        <v>138</v>
      </c>
      <c r="AX3" s="134" t="s">
        <v>139</v>
      </c>
      <c r="AY3" s="134" t="s">
        <v>140</v>
      </c>
      <c r="AZ3" s="134" t="s">
        <v>141</v>
      </c>
      <c r="BA3" s="131" t="s">
        <v>142</v>
      </c>
      <c r="BB3" s="131" t="s">
        <v>143</v>
      </c>
      <c r="BC3" s="131" t="s">
        <v>144</v>
      </c>
      <c r="BD3" s="131" t="s">
        <v>145</v>
      </c>
      <c r="BE3" s="131" t="s">
        <v>146</v>
      </c>
      <c r="BF3" s="131" t="s">
        <v>147</v>
      </c>
      <c r="BG3" s="131" t="s">
        <v>148</v>
      </c>
      <c r="BH3" s="131" t="s">
        <v>149</v>
      </c>
      <c r="BI3" s="131" t="s">
        <v>150</v>
      </c>
      <c r="BJ3" s="131" t="s">
        <v>151</v>
      </c>
      <c r="BK3" s="131" t="s">
        <v>152</v>
      </c>
      <c r="BL3" s="131" t="s">
        <v>153</v>
      </c>
      <c r="BM3" s="131" t="s">
        <v>154</v>
      </c>
      <c r="BN3" s="132" t="s">
        <v>155</v>
      </c>
      <c r="BO3" s="132" t="s">
        <v>156</v>
      </c>
      <c r="BP3" s="132" t="s">
        <v>157</v>
      </c>
      <c r="BQ3" s="132" t="s">
        <v>158</v>
      </c>
      <c r="BR3" s="135" t="s">
        <v>159</v>
      </c>
      <c r="BS3" s="135" t="s">
        <v>160</v>
      </c>
      <c r="BT3" s="135" t="s">
        <v>161</v>
      </c>
      <c r="BU3" s="135" t="s">
        <v>162</v>
      </c>
      <c r="BV3" s="135" t="s">
        <v>163</v>
      </c>
      <c r="BW3" s="135" t="s">
        <v>164</v>
      </c>
      <c r="BX3" s="135" t="s">
        <v>165</v>
      </c>
      <c r="BY3" s="135" t="s">
        <v>166</v>
      </c>
      <c r="BZ3" s="135" t="s">
        <v>167</v>
      </c>
      <c r="CA3" s="13"/>
    </row>
    <row r="4">
      <c r="A4" s="136">
        <v>365.0</v>
      </c>
      <c r="B4" s="13" t="s">
        <v>3995</v>
      </c>
      <c r="C4" s="13" t="s">
        <v>3996</v>
      </c>
      <c r="D4" s="13">
        <v>2024.0</v>
      </c>
      <c r="E4" s="13" t="s">
        <v>9512</v>
      </c>
      <c r="F4" s="13" t="s">
        <v>9513</v>
      </c>
      <c r="G4" s="13" t="s">
        <v>540</v>
      </c>
      <c r="H4" s="13" t="s">
        <v>9514</v>
      </c>
      <c r="I4" s="13" t="s">
        <v>9515</v>
      </c>
      <c r="J4" s="13" t="s">
        <v>9516</v>
      </c>
      <c r="K4" s="13" t="s">
        <v>9517</v>
      </c>
      <c r="L4" s="131" t="s">
        <v>9518</v>
      </c>
      <c r="M4" s="131" t="s">
        <v>9519</v>
      </c>
      <c r="N4" s="131" t="s">
        <v>9520</v>
      </c>
      <c r="O4" s="131" t="s">
        <v>9521</v>
      </c>
      <c r="P4" s="131" t="s">
        <v>9522</v>
      </c>
      <c r="Q4" s="131" t="s">
        <v>9523</v>
      </c>
      <c r="R4" s="132" t="s">
        <v>9524</v>
      </c>
      <c r="S4" s="132" t="s">
        <v>9525</v>
      </c>
      <c r="T4" s="132" t="s">
        <v>9526</v>
      </c>
      <c r="U4" s="132" t="s">
        <v>9527</v>
      </c>
      <c r="V4" s="132" t="s">
        <v>9528</v>
      </c>
      <c r="W4" s="132" t="s">
        <v>9529</v>
      </c>
      <c r="X4" s="132" t="s">
        <v>9530</v>
      </c>
      <c r="Y4" s="133" t="s">
        <v>9531</v>
      </c>
      <c r="Z4" s="133" t="s">
        <v>9532</v>
      </c>
      <c r="AA4" s="133" t="s">
        <v>9533</v>
      </c>
      <c r="AB4" s="133" t="s">
        <v>9534</v>
      </c>
      <c r="AC4" s="133" t="s">
        <v>9535</v>
      </c>
      <c r="AD4" s="133" t="s">
        <v>9536</v>
      </c>
      <c r="AE4" s="134" t="s">
        <v>9537</v>
      </c>
      <c r="AF4" s="134" t="s">
        <v>9538</v>
      </c>
      <c r="AG4" s="134" t="s">
        <v>9539</v>
      </c>
      <c r="AH4" s="134" t="s">
        <v>9540</v>
      </c>
      <c r="AI4" s="134" t="s">
        <v>9541</v>
      </c>
      <c r="AJ4" s="134" t="s">
        <v>9542</v>
      </c>
      <c r="AK4" s="135" t="s">
        <v>9543</v>
      </c>
      <c r="AL4" s="135" t="s">
        <v>9544</v>
      </c>
      <c r="AM4" s="135" t="s">
        <v>9545</v>
      </c>
      <c r="AN4" s="135" t="s">
        <v>9546</v>
      </c>
      <c r="AO4" s="135" t="s">
        <v>9547</v>
      </c>
      <c r="AP4" s="135" t="s">
        <v>9548</v>
      </c>
      <c r="AQ4" s="134" t="s">
        <v>9549</v>
      </c>
      <c r="AR4" s="134" t="s">
        <v>9550</v>
      </c>
      <c r="AS4" s="134" t="s">
        <v>9551</v>
      </c>
      <c r="AT4" s="134" t="s">
        <v>9552</v>
      </c>
      <c r="AU4" s="134" t="s">
        <v>9553</v>
      </c>
      <c r="AV4" s="134" t="s">
        <v>9554</v>
      </c>
      <c r="AW4" s="134" t="s">
        <v>9555</v>
      </c>
      <c r="AX4" s="134" t="s">
        <v>9556</v>
      </c>
      <c r="AY4" s="134" t="s">
        <v>9557</v>
      </c>
      <c r="AZ4" s="134" t="s">
        <v>9558</v>
      </c>
      <c r="BA4" s="131" t="s">
        <v>9559</v>
      </c>
      <c r="BB4" s="131" t="s">
        <v>9560</v>
      </c>
      <c r="BC4" s="131" t="s">
        <v>9561</v>
      </c>
      <c r="BD4" s="131" t="s">
        <v>9562</v>
      </c>
      <c r="BE4" s="131" t="s">
        <v>9563</v>
      </c>
      <c r="BF4" s="131" t="s">
        <v>9564</v>
      </c>
      <c r="BG4" s="131" t="s">
        <v>9565</v>
      </c>
      <c r="BH4" s="131" t="s">
        <v>9566</v>
      </c>
      <c r="BI4" s="131" t="s">
        <v>9567</v>
      </c>
      <c r="BJ4" s="131" t="s">
        <v>9568</v>
      </c>
      <c r="BK4" s="131" t="s">
        <v>9569</v>
      </c>
      <c r="BL4" s="131" t="s">
        <v>9570</v>
      </c>
      <c r="BM4" s="131" t="s">
        <v>9571</v>
      </c>
      <c r="BN4" s="132" t="s">
        <v>9572</v>
      </c>
      <c r="BO4" s="132" t="s">
        <v>9573</v>
      </c>
      <c r="BP4" s="132" t="s">
        <v>9574</v>
      </c>
      <c r="BQ4" s="132" t="s">
        <v>9575</v>
      </c>
      <c r="BR4" s="135" t="s">
        <v>9576</v>
      </c>
      <c r="BS4" s="135" t="s">
        <v>9577</v>
      </c>
      <c r="BT4" s="135" t="s">
        <v>9578</v>
      </c>
      <c r="BU4" s="135" t="s">
        <v>9579</v>
      </c>
      <c r="BV4" s="135" t="s">
        <v>9580</v>
      </c>
      <c r="BW4" s="135" t="s">
        <v>9581</v>
      </c>
      <c r="BX4" s="135" t="s">
        <v>9582</v>
      </c>
      <c r="BY4" s="135" t="s">
        <v>9583</v>
      </c>
      <c r="BZ4" s="135" t="s">
        <v>9584</v>
      </c>
      <c r="CA4" s="29"/>
    </row>
    <row r="5">
      <c r="A5" s="136">
        <v>372.0</v>
      </c>
      <c r="B5" s="13" t="s">
        <v>4068</v>
      </c>
      <c r="C5" s="13" t="s">
        <v>9585</v>
      </c>
      <c r="D5" s="13">
        <v>2025.0</v>
      </c>
      <c r="E5" s="140" t="s">
        <v>9586</v>
      </c>
      <c r="F5" s="13" t="s">
        <v>9587</v>
      </c>
      <c r="G5" s="13" t="s">
        <v>3923</v>
      </c>
      <c r="H5" s="13" t="s">
        <v>4072</v>
      </c>
      <c r="I5" s="13" t="s">
        <v>9588</v>
      </c>
      <c r="J5" s="13" t="s">
        <v>9589</v>
      </c>
      <c r="K5" s="13" t="s">
        <v>9590</v>
      </c>
      <c r="L5" s="131" t="s">
        <v>9591</v>
      </c>
      <c r="M5" s="131" t="s">
        <v>9592</v>
      </c>
      <c r="N5" s="131" t="s">
        <v>9593</v>
      </c>
      <c r="O5" s="131" t="s">
        <v>9594</v>
      </c>
      <c r="P5" s="131" t="s">
        <v>9595</v>
      </c>
      <c r="Q5" s="131" t="s">
        <v>9596</v>
      </c>
      <c r="R5" s="132" t="s">
        <v>9597</v>
      </c>
      <c r="S5" s="132" t="s">
        <v>9598</v>
      </c>
      <c r="T5" s="132" t="s">
        <v>9599</v>
      </c>
      <c r="U5" s="132" t="s">
        <v>9600</v>
      </c>
      <c r="V5" s="132" t="s">
        <v>9601</v>
      </c>
      <c r="W5" s="132" t="s">
        <v>9602</v>
      </c>
      <c r="X5" s="132" t="s">
        <v>9603</v>
      </c>
      <c r="Y5" s="133" t="s">
        <v>9604</v>
      </c>
      <c r="Z5" s="133" t="s">
        <v>9605</v>
      </c>
      <c r="AA5" s="133" t="s">
        <v>9606</v>
      </c>
      <c r="AB5" s="133" t="s">
        <v>9607</v>
      </c>
      <c r="AC5" s="133" t="s">
        <v>9608</v>
      </c>
      <c r="AD5" s="133" t="s">
        <v>9609</v>
      </c>
      <c r="AE5" s="134" t="s">
        <v>9610</v>
      </c>
      <c r="AF5" s="134" t="s">
        <v>9611</v>
      </c>
      <c r="AG5" s="134" t="s">
        <v>9612</v>
      </c>
      <c r="AH5" s="134" t="s">
        <v>9613</v>
      </c>
      <c r="AI5" s="134" t="s">
        <v>9614</v>
      </c>
      <c r="AJ5" s="134" t="s">
        <v>9615</v>
      </c>
      <c r="AK5" s="135" t="s">
        <v>9616</v>
      </c>
      <c r="AL5" s="135" t="s">
        <v>9617</v>
      </c>
      <c r="AM5" s="135" t="s">
        <v>9618</v>
      </c>
      <c r="AN5" s="135" t="s">
        <v>9619</v>
      </c>
      <c r="AO5" s="135" t="s">
        <v>9620</v>
      </c>
      <c r="AP5" s="135" t="s">
        <v>9621</v>
      </c>
      <c r="AQ5" s="134" t="s">
        <v>9622</v>
      </c>
      <c r="AR5" s="134" t="s">
        <v>9623</v>
      </c>
      <c r="AS5" s="134" t="s">
        <v>9624</v>
      </c>
      <c r="AT5" s="134" t="s">
        <v>9625</v>
      </c>
      <c r="AU5" s="134" t="s">
        <v>9626</v>
      </c>
      <c r="AV5" s="134" t="s">
        <v>9627</v>
      </c>
      <c r="AW5" s="134" t="s">
        <v>9628</v>
      </c>
      <c r="AX5" s="134" t="s">
        <v>9629</v>
      </c>
      <c r="AY5" s="134" t="s">
        <v>9630</v>
      </c>
      <c r="AZ5" s="134" t="s">
        <v>9631</v>
      </c>
      <c r="BA5" s="131" t="s">
        <v>9632</v>
      </c>
      <c r="BB5" s="131" t="s">
        <v>9633</v>
      </c>
      <c r="BC5" s="131" t="s">
        <v>9634</v>
      </c>
      <c r="BD5" s="131" t="s">
        <v>9635</v>
      </c>
      <c r="BE5" s="131" t="s">
        <v>9636</v>
      </c>
      <c r="BF5" s="131" t="s">
        <v>9637</v>
      </c>
      <c r="BG5" s="131" t="s">
        <v>9638</v>
      </c>
      <c r="BH5" s="131" t="s">
        <v>9639</v>
      </c>
      <c r="BI5" s="131" t="s">
        <v>9640</v>
      </c>
      <c r="BJ5" s="131" t="s">
        <v>9641</v>
      </c>
      <c r="BK5" s="131" t="s">
        <v>9642</v>
      </c>
      <c r="BL5" s="131" t="s">
        <v>9642</v>
      </c>
      <c r="BM5" s="131" t="s">
        <v>9642</v>
      </c>
      <c r="BN5" s="132" t="s">
        <v>9643</v>
      </c>
      <c r="BO5" s="132" t="s">
        <v>9644</v>
      </c>
      <c r="BP5" s="132" t="s">
        <v>9645</v>
      </c>
      <c r="BQ5" s="132" t="s">
        <v>9646</v>
      </c>
      <c r="BR5" s="135" t="s">
        <v>9647</v>
      </c>
      <c r="BS5" s="135" t="s">
        <v>9648</v>
      </c>
      <c r="BT5" s="135" t="s">
        <v>9649</v>
      </c>
      <c r="BU5" s="135" t="s">
        <v>9650</v>
      </c>
      <c r="BV5" s="135" t="s">
        <v>9651</v>
      </c>
      <c r="BW5" s="135" t="s">
        <v>9651</v>
      </c>
      <c r="BX5" s="135" t="s">
        <v>9652</v>
      </c>
      <c r="BY5" s="135" t="s">
        <v>9653</v>
      </c>
      <c r="BZ5" s="135" t="s">
        <v>9654</v>
      </c>
      <c r="CA5" s="29"/>
    </row>
    <row r="6">
      <c r="A6" s="136">
        <v>391.0</v>
      </c>
      <c r="B6" s="13" t="s">
        <v>4143</v>
      </c>
      <c r="C6" s="13" t="s">
        <v>9655</v>
      </c>
      <c r="D6" s="13">
        <v>2021.0</v>
      </c>
      <c r="E6" s="140" t="s">
        <v>9656</v>
      </c>
      <c r="F6" s="13" t="s">
        <v>9657</v>
      </c>
      <c r="G6" s="13" t="s">
        <v>767</v>
      </c>
      <c r="H6" s="13" t="s">
        <v>9658</v>
      </c>
      <c r="I6" s="13" t="s">
        <v>9659</v>
      </c>
      <c r="J6" s="13" t="s">
        <v>9660</v>
      </c>
      <c r="K6" s="13" t="s">
        <v>9661</v>
      </c>
      <c r="L6" s="131" t="s">
        <v>9662</v>
      </c>
      <c r="M6" s="131" t="s">
        <v>9663</v>
      </c>
      <c r="N6" s="131" t="s">
        <v>9664</v>
      </c>
      <c r="O6" s="131" t="s">
        <v>9665</v>
      </c>
      <c r="P6" s="131" t="s">
        <v>9666</v>
      </c>
      <c r="Q6" s="131" t="s">
        <v>9667</v>
      </c>
      <c r="R6" s="132" t="s">
        <v>9668</v>
      </c>
      <c r="S6" s="132" t="s">
        <v>9669</v>
      </c>
      <c r="T6" s="132" t="s">
        <v>9670</v>
      </c>
      <c r="U6" s="132" t="s">
        <v>9671</v>
      </c>
      <c r="V6" s="132" t="s">
        <v>9672</v>
      </c>
      <c r="W6" s="132" t="s">
        <v>9673</v>
      </c>
      <c r="X6" s="132" t="s">
        <v>9674</v>
      </c>
      <c r="Y6" s="133" t="s">
        <v>9675</v>
      </c>
      <c r="Z6" s="133" t="s">
        <v>9676</v>
      </c>
      <c r="AA6" s="133" t="s">
        <v>9677</v>
      </c>
      <c r="AB6" s="133" t="s">
        <v>9678</v>
      </c>
      <c r="AC6" s="133" t="s">
        <v>9679</v>
      </c>
      <c r="AD6" s="133" t="s">
        <v>9680</v>
      </c>
      <c r="AE6" s="134" t="s">
        <v>9681</v>
      </c>
      <c r="AF6" s="134" t="s">
        <v>9682</v>
      </c>
      <c r="AG6" s="134" t="s">
        <v>9683</v>
      </c>
      <c r="AH6" s="134" t="s">
        <v>9684</v>
      </c>
      <c r="AI6" s="134" t="s">
        <v>9685</v>
      </c>
      <c r="AJ6" s="134" t="s">
        <v>9686</v>
      </c>
      <c r="AK6" s="135" t="s">
        <v>9687</v>
      </c>
      <c r="AL6" s="135" t="s">
        <v>9688</v>
      </c>
      <c r="AM6" s="135" t="s">
        <v>9689</v>
      </c>
      <c r="AN6" s="135" t="s">
        <v>9690</v>
      </c>
      <c r="AO6" s="135" t="s">
        <v>9691</v>
      </c>
      <c r="AP6" s="135" t="s">
        <v>9692</v>
      </c>
      <c r="AQ6" s="134" t="s">
        <v>576</v>
      </c>
      <c r="AR6" s="134" t="s">
        <v>9693</v>
      </c>
      <c r="AS6" s="134" t="s">
        <v>9694</v>
      </c>
      <c r="AT6" s="134" t="s">
        <v>9695</v>
      </c>
      <c r="AU6" s="134" t="s">
        <v>9696</v>
      </c>
      <c r="AV6" s="134" t="s">
        <v>9697</v>
      </c>
      <c r="AW6" s="134" t="s">
        <v>9698</v>
      </c>
      <c r="AX6" s="134" t="s">
        <v>9699</v>
      </c>
      <c r="AY6" s="134" t="s">
        <v>9700</v>
      </c>
      <c r="AZ6" s="134" t="s">
        <v>9701</v>
      </c>
      <c r="BA6" s="131" t="s">
        <v>9702</v>
      </c>
      <c r="BB6" s="131" t="s">
        <v>9703</v>
      </c>
      <c r="BC6" s="131" t="s">
        <v>9704</v>
      </c>
      <c r="BD6" s="131" t="s">
        <v>9705</v>
      </c>
      <c r="BE6" s="131" t="s">
        <v>9706</v>
      </c>
      <c r="BF6" s="131" t="s">
        <v>9707</v>
      </c>
      <c r="BG6" s="131" t="s">
        <v>9708</v>
      </c>
      <c r="BH6" s="131" t="s">
        <v>9709</v>
      </c>
      <c r="BI6" s="131" t="s">
        <v>9710</v>
      </c>
      <c r="BJ6" s="131" t="s">
        <v>9711</v>
      </c>
      <c r="BK6" s="131" t="s">
        <v>9712</v>
      </c>
      <c r="BL6" s="131" t="s">
        <v>9713</v>
      </c>
      <c r="BM6" s="131" t="s">
        <v>9714</v>
      </c>
      <c r="BN6" s="132" t="s">
        <v>9715</v>
      </c>
      <c r="BO6" s="132" t="s">
        <v>9716</v>
      </c>
      <c r="BP6" s="132" t="s">
        <v>9717</v>
      </c>
      <c r="BQ6" s="132" t="s">
        <v>9718</v>
      </c>
      <c r="BR6" s="135" t="s">
        <v>9719</v>
      </c>
      <c r="BS6" s="135" t="s">
        <v>9720</v>
      </c>
      <c r="BT6" s="135" t="s">
        <v>9721</v>
      </c>
      <c r="BU6" s="135" t="s">
        <v>9722</v>
      </c>
      <c r="BV6" s="135" t="s">
        <v>9723</v>
      </c>
      <c r="BW6" s="135" t="s">
        <v>9723</v>
      </c>
      <c r="BX6" s="135" t="s">
        <v>9724</v>
      </c>
      <c r="BY6" s="135" t="s">
        <v>9725</v>
      </c>
      <c r="BZ6" s="135" t="s">
        <v>9726</v>
      </c>
      <c r="CA6" s="29"/>
    </row>
    <row r="7">
      <c r="A7" s="136">
        <v>392.0</v>
      </c>
      <c r="B7" s="13" t="s">
        <v>6737</v>
      </c>
      <c r="C7" s="13" t="s">
        <v>9727</v>
      </c>
      <c r="D7" s="13">
        <v>2021.0</v>
      </c>
      <c r="E7" s="13" t="s">
        <v>9728</v>
      </c>
      <c r="F7" s="13" t="s">
        <v>9729</v>
      </c>
      <c r="G7" s="13" t="s">
        <v>9730</v>
      </c>
      <c r="H7" s="13" t="s">
        <v>9731</v>
      </c>
      <c r="I7" s="13" t="s">
        <v>9732</v>
      </c>
      <c r="J7" s="13" t="s">
        <v>9733</v>
      </c>
      <c r="K7" s="13" t="s">
        <v>9734</v>
      </c>
      <c r="L7" s="131" t="s">
        <v>9735</v>
      </c>
      <c r="M7" s="131" t="s">
        <v>9736</v>
      </c>
      <c r="N7" s="131" t="s">
        <v>9737</v>
      </c>
      <c r="O7" s="131" t="s">
        <v>9738</v>
      </c>
      <c r="P7" s="131" t="s">
        <v>9739</v>
      </c>
      <c r="Q7" s="131" t="s">
        <v>9740</v>
      </c>
      <c r="R7" s="132" t="s">
        <v>9741</v>
      </c>
      <c r="S7" s="132" t="s">
        <v>9742</v>
      </c>
      <c r="T7" s="132" t="s">
        <v>9743</v>
      </c>
      <c r="U7" s="132" t="s">
        <v>9744</v>
      </c>
      <c r="V7" s="132" t="s">
        <v>9745</v>
      </c>
      <c r="W7" s="132" t="s">
        <v>9746</v>
      </c>
      <c r="X7" s="132" t="s">
        <v>9747</v>
      </c>
      <c r="Y7" s="133" t="s">
        <v>9748</v>
      </c>
      <c r="Z7" s="133" t="s">
        <v>9749</v>
      </c>
      <c r="AA7" s="133" t="s">
        <v>9750</v>
      </c>
      <c r="AB7" s="133" t="s">
        <v>9751</v>
      </c>
      <c r="AC7" s="133" t="s">
        <v>9752</v>
      </c>
      <c r="AD7" s="133" t="s">
        <v>9753</v>
      </c>
      <c r="AE7" s="134" t="s">
        <v>9754</v>
      </c>
      <c r="AF7" s="134" t="s">
        <v>9755</v>
      </c>
      <c r="AG7" s="134" t="s">
        <v>9756</v>
      </c>
      <c r="AH7" s="134" t="s">
        <v>9757</v>
      </c>
      <c r="AI7" s="134" t="s">
        <v>9758</v>
      </c>
      <c r="AJ7" s="134" t="s">
        <v>9759</v>
      </c>
      <c r="AK7" s="135" t="s">
        <v>9760</v>
      </c>
      <c r="AL7" s="135" t="s">
        <v>9761</v>
      </c>
      <c r="AM7" s="135" t="s">
        <v>9762</v>
      </c>
      <c r="AN7" s="135" t="s">
        <v>9763</v>
      </c>
      <c r="AO7" s="135" t="s">
        <v>9764</v>
      </c>
      <c r="AP7" s="135" t="s">
        <v>9765</v>
      </c>
      <c r="AQ7" s="134" t="s">
        <v>576</v>
      </c>
      <c r="AR7" s="134" t="s">
        <v>9766</v>
      </c>
      <c r="AS7" s="134" t="s">
        <v>9767</v>
      </c>
      <c r="AT7" s="134" t="s">
        <v>9768</v>
      </c>
      <c r="AU7" s="134" t="s">
        <v>9769</v>
      </c>
      <c r="AV7" s="134" t="s">
        <v>9770</v>
      </c>
      <c r="AW7" s="134" t="s">
        <v>9771</v>
      </c>
      <c r="AX7" s="134" t="s">
        <v>9772</v>
      </c>
      <c r="AY7" s="134" t="s">
        <v>9773</v>
      </c>
      <c r="AZ7" s="134" t="s">
        <v>9774</v>
      </c>
      <c r="BA7" s="131" t="s">
        <v>9775</v>
      </c>
      <c r="BB7" s="131" t="s">
        <v>9776</v>
      </c>
      <c r="BC7" s="131" t="s">
        <v>9777</v>
      </c>
      <c r="BD7" s="131" t="s">
        <v>9778</v>
      </c>
      <c r="BE7" s="131" t="s">
        <v>9779</v>
      </c>
      <c r="BF7" s="131" t="s">
        <v>9780</v>
      </c>
      <c r="BG7" s="131" t="s">
        <v>9781</v>
      </c>
      <c r="BH7" s="131" t="s">
        <v>9782</v>
      </c>
      <c r="BI7" s="131" t="s">
        <v>9783</v>
      </c>
      <c r="BJ7" s="131" t="s">
        <v>9784</v>
      </c>
      <c r="BK7" s="131" t="s">
        <v>9785</v>
      </c>
      <c r="BL7" s="131" t="s">
        <v>9786</v>
      </c>
      <c r="BM7" s="131" t="s">
        <v>9787</v>
      </c>
      <c r="BN7" s="132" t="s">
        <v>9788</v>
      </c>
      <c r="BO7" s="132" t="s">
        <v>9789</v>
      </c>
      <c r="BP7" s="132" t="s">
        <v>9790</v>
      </c>
      <c r="BQ7" s="132" t="s">
        <v>9791</v>
      </c>
      <c r="BR7" s="135" t="s">
        <v>9792</v>
      </c>
      <c r="BS7" s="135" t="s">
        <v>9793</v>
      </c>
      <c r="BT7" s="135" t="s">
        <v>9794</v>
      </c>
      <c r="BU7" s="135" t="s">
        <v>9795</v>
      </c>
      <c r="BV7" s="135" t="s">
        <v>9796</v>
      </c>
      <c r="BW7" s="135" t="s">
        <v>9797</v>
      </c>
      <c r="BX7" s="135" t="s">
        <v>9798</v>
      </c>
      <c r="BY7" s="135" t="s">
        <v>9799</v>
      </c>
      <c r="BZ7" s="135" t="s">
        <v>9800</v>
      </c>
      <c r="CA7" s="29"/>
    </row>
    <row r="8">
      <c r="A8" s="136">
        <v>401.0</v>
      </c>
      <c r="B8" s="13" t="s">
        <v>9801</v>
      </c>
      <c r="C8" s="13" t="s">
        <v>4293</v>
      </c>
      <c r="D8" s="13">
        <v>2022.0</v>
      </c>
      <c r="E8" s="13" t="s">
        <v>9802</v>
      </c>
      <c r="F8" s="13" t="s">
        <v>9803</v>
      </c>
      <c r="G8" s="13" t="s">
        <v>1144</v>
      </c>
      <c r="H8" s="13" t="s">
        <v>9804</v>
      </c>
      <c r="I8" s="13" t="s">
        <v>9805</v>
      </c>
      <c r="J8" s="13" t="s">
        <v>9806</v>
      </c>
      <c r="K8" s="13" t="s">
        <v>9807</v>
      </c>
      <c r="L8" s="131" t="s">
        <v>9808</v>
      </c>
      <c r="M8" s="131" t="s">
        <v>9809</v>
      </c>
      <c r="N8" s="131" t="s">
        <v>9810</v>
      </c>
      <c r="O8" s="131" t="s">
        <v>9811</v>
      </c>
      <c r="P8" s="131" t="s">
        <v>9812</v>
      </c>
      <c r="Q8" s="131" t="s">
        <v>9813</v>
      </c>
      <c r="R8" s="132" t="s">
        <v>9814</v>
      </c>
      <c r="S8" s="132" t="s">
        <v>9815</v>
      </c>
      <c r="T8" s="132" t="s">
        <v>9816</v>
      </c>
      <c r="U8" s="132" t="s">
        <v>9817</v>
      </c>
      <c r="V8" s="132" t="s">
        <v>9818</v>
      </c>
      <c r="W8" s="132" t="s">
        <v>9819</v>
      </c>
      <c r="X8" s="132" t="s">
        <v>9820</v>
      </c>
      <c r="Y8" s="133" t="s">
        <v>9821</v>
      </c>
      <c r="Z8" s="133" t="s">
        <v>9822</v>
      </c>
      <c r="AA8" s="133" t="s">
        <v>9823</v>
      </c>
      <c r="AB8" s="133" t="s">
        <v>9824</v>
      </c>
      <c r="AC8" s="133" t="s">
        <v>9825</v>
      </c>
      <c r="AD8" s="133" t="s">
        <v>9826</v>
      </c>
      <c r="AE8" s="134" t="s">
        <v>9827</v>
      </c>
      <c r="AF8" s="134" t="s">
        <v>9828</v>
      </c>
      <c r="AG8" s="134" t="s">
        <v>9829</v>
      </c>
      <c r="AH8" s="134" t="s">
        <v>9830</v>
      </c>
      <c r="AI8" s="134" t="s">
        <v>9831</v>
      </c>
      <c r="AJ8" s="134" t="s">
        <v>9832</v>
      </c>
      <c r="AK8" s="135" t="s">
        <v>9833</v>
      </c>
      <c r="AL8" s="135" t="s">
        <v>9834</v>
      </c>
      <c r="AM8" s="135" t="s">
        <v>9835</v>
      </c>
      <c r="AN8" s="135" t="s">
        <v>9836</v>
      </c>
      <c r="AO8" s="135" t="s">
        <v>9837</v>
      </c>
      <c r="AP8" s="135" t="s">
        <v>9838</v>
      </c>
      <c r="AQ8" s="134" t="s">
        <v>9839</v>
      </c>
      <c r="AR8" s="134" t="s">
        <v>9840</v>
      </c>
      <c r="AS8" s="134" t="s">
        <v>9841</v>
      </c>
      <c r="AT8" s="134" t="s">
        <v>9842</v>
      </c>
      <c r="AU8" s="134" t="s">
        <v>9843</v>
      </c>
      <c r="AV8" s="134" t="s">
        <v>9844</v>
      </c>
      <c r="AW8" s="134" t="s">
        <v>9845</v>
      </c>
      <c r="AX8" s="134" t="s">
        <v>9846</v>
      </c>
      <c r="AY8" s="134" t="s">
        <v>9847</v>
      </c>
      <c r="AZ8" s="134" t="s">
        <v>9848</v>
      </c>
      <c r="BA8" s="131" t="s">
        <v>9849</v>
      </c>
      <c r="BB8" s="131" t="s">
        <v>9850</v>
      </c>
      <c r="BC8" s="131" t="s">
        <v>9851</v>
      </c>
      <c r="BD8" s="131" t="s">
        <v>9851</v>
      </c>
      <c r="BE8" s="131" t="s">
        <v>9852</v>
      </c>
      <c r="BF8" s="131" t="s">
        <v>9853</v>
      </c>
      <c r="BG8" s="131" t="s">
        <v>9854</v>
      </c>
      <c r="BH8" s="131" t="s">
        <v>9855</v>
      </c>
      <c r="BI8" s="131" t="s">
        <v>9856</v>
      </c>
      <c r="BJ8" s="131" t="s">
        <v>9857</v>
      </c>
      <c r="BK8" s="131" t="s">
        <v>9858</v>
      </c>
      <c r="BL8" s="131" t="s">
        <v>9859</v>
      </c>
      <c r="BM8" s="131" t="s">
        <v>9860</v>
      </c>
      <c r="BN8" s="132" t="s">
        <v>9861</v>
      </c>
      <c r="BO8" s="132" t="s">
        <v>9862</v>
      </c>
      <c r="BP8" s="132" t="s">
        <v>9863</v>
      </c>
      <c r="BQ8" s="132" t="s">
        <v>9864</v>
      </c>
      <c r="BR8" s="135" t="s">
        <v>9865</v>
      </c>
      <c r="BS8" s="135" t="s">
        <v>9866</v>
      </c>
      <c r="BT8" s="135" t="s">
        <v>9867</v>
      </c>
      <c r="BU8" s="135" t="s">
        <v>9868</v>
      </c>
      <c r="BV8" s="135" t="s">
        <v>9869</v>
      </c>
      <c r="BW8" s="135" t="s">
        <v>9869</v>
      </c>
      <c r="BX8" s="135" t="s">
        <v>9870</v>
      </c>
      <c r="BY8" s="135" t="s">
        <v>9871</v>
      </c>
      <c r="BZ8" s="135" t="s">
        <v>9872</v>
      </c>
      <c r="CA8" s="29"/>
    </row>
    <row r="9">
      <c r="A9" s="136">
        <v>402.0</v>
      </c>
      <c r="B9" s="13" t="s">
        <v>6738</v>
      </c>
      <c r="C9" s="13" t="s">
        <v>9218</v>
      </c>
      <c r="D9" s="13">
        <v>2019.0</v>
      </c>
      <c r="E9" s="13" t="s">
        <v>9873</v>
      </c>
      <c r="F9" s="13" t="s">
        <v>9220</v>
      </c>
      <c r="G9" s="13" t="s">
        <v>767</v>
      </c>
      <c r="H9" s="13" t="s">
        <v>9874</v>
      </c>
      <c r="I9" s="13" t="s">
        <v>9875</v>
      </c>
      <c r="J9" s="13" t="s">
        <v>9876</v>
      </c>
      <c r="K9" s="13" t="s">
        <v>9877</v>
      </c>
      <c r="L9" s="131" t="s">
        <v>9878</v>
      </c>
      <c r="M9" s="131" t="s">
        <v>9879</v>
      </c>
      <c r="N9" s="131" t="s">
        <v>9880</v>
      </c>
      <c r="O9" s="131" t="s">
        <v>9881</v>
      </c>
      <c r="P9" s="131" t="s">
        <v>9882</v>
      </c>
      <c r="Q9" s="131" t="s">
        <v>9883</v>
      </c>
      <c r="R9" s="132" t="s">
        <v>9884</v>
      </c>
      <c r="S9" s="132" t="s">
        <v>9885</v>
      </c>
      <c r="T9" s="132" t="s">
        <v>9886</v>
      </c>
      <c r="U9" s="132" t="s">
        <v>9887</v>
      </c>
      <c r="V9" s="132" t="s">
        <v>9888</v>
      </c>
      <c r="W9" s="132" t="s">
        <v>9889</v>
      </c>
      <c r="X9" s="132" t="s">
        <v>9890</v>
      </c>
      <c r="Y9" s="133" t="s">
        <v>9891</v>
      </c>
      <c r="Z9" s="133" t="s">
        <v>9892</v>
      </c>
      <c r="AA9" s="133" t="s">
        <v>9893</v>
      </c>
      <c r="AB9" s="133" t="s">
        <v>9894</v>
      </c>
      <c r="AC9" s="133" t="s">
        <v>9895</v>
      </c>
      <c r="AD9" s="133" t="s">
        <v>9896</v>
      </c>
      <c r="AE9" s="134" t="s">
        <v>9897</v>
      </c>
      <c r="AF9" s="134" t="s">
        <v>9898</v>
      </c>
      <c r="AG9" s="134" t="s">
        <v>9899</v>
      </c>
      <c r="AH9" s="134" t="s">
        <v>9900</v>
      </c>
      <c r="AI9" s="134" t="s">
        <v>9901</v>
      </c>
      <c r="AJ9" s="134" t="s">
        <v>9902</v>
      </c>
      <c r="AK9" s="135" t="s">
        <v>9903</v>
      </c>
      <c r="AL9" s="135" t="s">
        <v>9904</v>
      </c>
      <c r="AM9" s="135" t="s">
        <v>9905</v>
      </c>
      <c r="AN9" s="135" t="s">
        <v>9906</v>
      </c>
      <c r="AO9" s="135" t="s">
        <v>9907</v>
      </c>
      <c r="AP9" s="135" t="s">
        <v>9908</v>
      </c>
      <c r="AQ9" s="134" t="s">
        <v>1180</v>
      </c>
      <c r="AR9" s="134" t="s">
        <v>9909</v>
      </c>
      <c r="AS9" s="134" t="s">
        <v>9910</v>
      </c>
      <c r="AT9" s="134" t="s">
        <v>9911</v>
      </c>
      <c r="AU9" s="134" t="s">
        <v>9912</v>
      </c>
      <c r="AV9" s="134" t="s">
        <v>9913</v>
      </c>
      <c r="AW9" s="134" t="s">
        <v>9914</v>
      </c>
      <c r="AX9" s="134" t="s">
        <v>9915</v>
      </c>
      <c r="AY9" s="134" t="s">
        <v>9916</v>
      </c>
      <c r="AZ9" s="134" t="s">
        <v>9917</v>
      </c>
      <c r="BA9" s="131" t="s">
        <v>9918</v>
      </c>
      <c r="BB9" s="131" t="s">
        <v>9919</v>
      </c>
      <c r="BC9" s="131" t="s">
        <v>9920</v>
      </c>
      <c r="BD9" s="131" t="s">
        <v>9921</v>
      </c>
      <c r="BE9" s="131" t="s">
        <v>9922</v>
      </c>
      <c r="BF9" s="131" t="s">
        <v>9923</v>
      </c>
      <c r="BG9" s="131" t="s">
        <v>9924</v>
      </c>
      <c r="BH9" s="131" t="s">
        <v>9925</v>
      </c>
      <c r="BI9" s="131" t="s">
        <v>9926</v>
      </c>
      <c r="BJ9" s="131" t="s">
        <v>9927</v>
      </c>
      <c r="BK9" s="131" t="s">
        <v>9928</v>
      </c>
      <c r="BL9" s="131" t="s">
        <v>9929</v>
      </c>
      <c r="BM9" s="131" t="s">
        <v>9930</v>
      </c>
      <c r="BN9" s="132" t="s">
        <v>9931</v>
      </c>
      <c r="BO9" s="132" t="s">
        <v>9932</v>
      </c>
      <c r="BP9" s="132" t="s">
        <v>9933</v>
      </c>
      <c r="BQ9" s="132" t="s">
        <v>9934</v>
      </c>
      <c r="BR9" s="135" t="s">
        <v>9935</v>
      </c>
      <c r="BS9" s="135" t="s">
        <v>9936</v>
      </c>
      <c r="BT9" s="135" t="s">
        <v>9937</v>
      </c>
      <c r="BU9" s="135" t="s">
        <v>9938</v>
      </c>
      <c r="BV9" s="135" t="s">
        <v>9936</v>
      </c>
      <c r="BW9" s="135" t="s">
        <v>9936</v>
      </c>
      <c r="BX9" s="135" t="s">
        <v>9939</v>
      </c>
      <c r="BY9" s="135" t="s">
        <v>9937</v>
      </c>
      <c r="BZ9" s="135" t="s">
        <v>9937</v>
      </c>
      <c r="CA9" s="29"/>
    </row>
    <row r="10">
      <c r="A10" s="135">
        <v>415.0</v>
      </c>
      <c r="B10" s="135" t="s">
        <v>4444</v>
      </c>
      <c r="C10" s="135" t="s">
        <v>9292</v>
      </c>
      <c r="D10" s="147"/>
      <c r="E10" s="147"/>
      <c r="F10" s="147"/>
      <c r="G10" s="147"/>
      <c r="H10" s="147"/>
      <c r="I10" s="147"/>
      <c r="J10" s="147"/>
      <c r="K10" s="147"/>
      <c r="L10" s="147"/>
      <c r="M10" s="147"/>
      <c r="N10" s="147"/>
      <c r="O10" s="147"/>
      <c r="P10" s="147"/>
      <c r="Q10" s="147"/>
      <c r="R10" s="147"/>
      <c r="S10" s="147"/>
      <c r="T10" s="147"/>
      <c r="U10" s="147"/>
      <c r="V10" s="147"/>
      <c r="W10" s="147"/>
      <c r="X10" s="147"/>
      <c r="Y10" s="147"/>
      <c r="Z10" s="147"/>
      <c r="AA10" s="147"/>
      <c r="AB10" s="147"/>
      <c r="AC10" s="147"/>
      <c r="AD10" s="147"/>
      <c r="AE10" s="147"/>
      <c r="AF10" s="147"/>
      <c r="AG10" s="147"/>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c r="BI10" s="147"/>
      <c r="BJ10" s="147"/>
      <c r="BK10" s="147"/>
      <c r="BL10" s="147"/>
      <c r="BM10" s="147"/>
      <c r="BN10" s="147"/>
      <c r="BO10" s="147"/>
      <c r="BP10" s="147"/>
      <c r="BQ10" s="147"/>
      <c r="BR10" s="147"/>
      <c r="BS10" s="147"/>
      <c r="BT10" s="147"/>
      <c r="BU10" s="147"/>
      <c r="BV10" s="147"/>
      <c r="BW10" s="147"/>
      <c r="BX10" s="147"/>
      <c r="BY10" s="147"/>
      <c r="BZ10" s="147"/>
      <c r="CA10" s="147"/>
    </row>
    <row r="11">
      <c r="A11" s="136">
        <v>417.0</v>
      </c>
      <c r="B11" s="13" t="s">
        <v>6739</v>
      </c>
      <c r="C11" s="13" t="s">
        <v>9292</v>
      </c>
      <c r="D11" s="13">
        <v>2024.0</v>
      </c>
      <c r="E11" s="13" t="s">
        <v>9940</v>
      </c>
      <c r="F11" s="13" t="s">
        <v>9941</v>
      </c>
      <c r="G11" s="13" t="s">
        <v>3095</v>
      </c>
      <c r="H11" s="13" t="s">
        <v>9942</v>
      </c>
      <c r="I11" s="13" t="s">
        <v>9943</v>
      </c>
      <c r="J11" s="13" t="s">
        <v>9944</v>
      </c>
      <c r="K11" s="13" t="s">
        <v>9945</v>
      </c>
      <c r="L11" s="131" t="s">
        <v>9946</v>
      </c>
      <c r="M11" s="131" t="s">
        <v>9947</v>
      </c>
      <c r="N11" s="131" t="s">
        <v>9948</v>
      </c>
      <c r="O11" s="131" t="s">
        <v>9949</v>
      </c>
      <c r="P11" s="131" t="s">
        <v>9950</v>
      </c>
      <c r="Q11" s="131" t="s">
        <v>9951</v>
      </c>
      <c r="R11" s="132" t="s">
        <v>9952</v>
      </c>
      <c r="S11" s="132" t="s">
        <v>9953</v>
      </c>
      <c r="T11" s="132" t="s">
        <v>9954</v>
      </c>
      <c r="U11" s="132" t="s">
        <v>9955</v>
      </c>
      <c r="V11" s="132" t="s">
        <v>9956</v>
      </c>
      <c r="W11" s="132" t="s">
        <v>9957</v>
      </c>
      <c r="X11" s="132" t="s">
        <v>9958</v>
      </c>
      <c r="Y11" s="133" t="s">
        <v>9959</v>
      </c>
      <c r="Z11" s="133" t="s">
        <v>9960</v>
      </c>
      <c r="AA11" s="133" t="s">
        <v>9961</v>
      </c>
      <c r="AB11" s="133" t="s">
        <v>9962</v>
      </c>
      <c r="AC11" s="133" t="s">
        <v>9963</v>
      </c>
      <c r="AD11" s="133" t="s">
        <v>9964</v>
      </c>
      <c r="AE11" s="134" t="s">
        <v>9965</v>
      </c>
      <c r="AF11" s="134" t="s">
        <v>9966</v>
      </c>
      <c r="AG11" s="134" t="s">
        <v>9967</v>
      </c>
      <c r="AH11" s="134" t="s">
        <v>9968</v>
      </c>
      <c r="AI11" s="134" t="s">
        <v>9969</v>
      </c>
      <c r="AJ11" s="134" t="s">
        <v>9970</v>
      </c>
      <c r="AK11" s="135" t="s">
        <v>9971</v>
      </c>
      <c r="AL11" s="135" t="s">
        <v>9972</v>
      </c>
      <c r="AM11" s="135" t="s">
        <v>9973</v>
      </c>
      <c r="AN11" s="135" t="s">
        <v>9974</v>
      </c>
      <c r="AO11" s="135" t="s">
        <v>9974</v>
      </c>
      <c r="AP11" s="135" t="s">
        <v>9975</v>
      </c>
      <c r="AQ11" s="134" t="s">
        <v>9976</v>
      </c>
      <c r="AR11" s="134" t="s">
        <v>9977</v>
      </c>
      <c r="AS11" s="134" t="s">
        <v>9978</v>
      </c>
      <c r="AT11" s="134" t="s">
        <v>9979</v>
      </c>
      <c r="AU11" s="134" t="s">
        <v>9980</v>
      </c>
      <c r="AV11" s="134" t="s">
        <v>9981</v>
      </c>
      <c r="AW11" s="134" t="s">
        <v>9982</v>
      </c>
      <c r="AX11" s="134" t="s">
        <v>9983</v>
      </c>
      <c r="AY11" s="134" t="s">
        <v>9984</v>
      </c>
      <c r="AZ11" s="134" t="s">
        <v>9985</v>
      </c>
      <c r="BA11" s="131" t="s">
        <v>9986</v>
      </c>
      <c r="BB11" s="131" t="s">
        <v>9987</v>
      </c>
      <c r="BC11" s="131" t="s">
        <v>9988</v>
      </c>
      <c r="BD11" s="131" t="s">
        <v>9989</v>
      </c>
      <c r="BE11" s="131" t="s">
        <v>9990</v>
      </c>
      <c r="BF11" s="131" t="s">
        <v>9991</v>
      </c>
      <c r="BG11" s="131" t="s">
        <v>9992</v>
      </c>
      <c r="BH11" s="131" t="s">
        <v>9993</v>
      </c>
      <c r="BI11" s="131" t="s">
        <v>9994</v>
      </c>
      <c r="BJ11" s="131" t="s">
        <v>9995</v>
      </c>
      <c r="BK11" s="131" t="s">
        <v>9996</v>
      </c>
      <c r="BL11" s="131" t="s">
        <v>9997</v>
      </c>
      <c r="BM11" s="131" t="s">
        <v>9998</v>
      </c>
      <c r="BN11" s="132" t="s">
        <v>9999</v>
      </c>
      <c r="BO11" s="132" t="s">
        <v>10000</v>
      </c>
      <c r="BP11" s="132" t="s">
        <v>10001</v>
      </c>
      <c r="BQ11" s="132" t="s">
        <v>10002</v>
      </c>
      <c r="BR11" s="135" t="s">
        <v>10003</v>
      </c>
      <c r="BS11" s="135" t="s">
        <v>10004</v>
      </c>
      <c r="BT11" s="135" t="s">
        <v>10005</v>
      </c>
      <c r="BU11" s="135" t="s">
        <v>10006</v>
      </c>
      <c r="BV11" s="135" t="s">
        <v>10007</v>
      </c>
      <c r="BW11" s="135" t="s">
        <v>10008</v>
      </c>
      <c r="BX11" s="135" t="s">
        <v>10009</v>
      </c>
      <c r="BY11" s="135" t="s">
        <v>10010</v>
      </c>
      <c r="BZ11" s="135" t="s">
        <v>10011</v>
      </c>
      <c r="CA11" s="29"/>
    </row>
    <row r="12">
      <c r="A12" s="136">
        <v>418.0</v>
      </c>
      <c r="B12" s="13" t="s">
        <v>4594</v>
      </c>
      <c r="C12" s="13" t="s">
        <v>4595</v>
      </c>
      <c r="D12" s="13" t="s">
        <v>690</v>
      </c>
      <c r="E12" s="13" t="s">
        <v>690</v>
      </c>
      <c r="F12" s="13" t="s">
        <v>690</v>
      </c>
      <c r="G12" s="13" t="s">
        <v>690</v>
      </c>
      <c r="H12" s="13" t="s">
        <v>10012</v>
      </c>
      <c r="I12" s="13" t="s">
        <v>10013</v>
      </c>
      <c r="J12" s="13" t="s">
        <v>10014</v>
      </c>
      <c r="K12" s="13" t="s">
        <v>10015</v>
      </c>
      <c r="L12" s="131" t="s">
        <v>10016</v>
      </c>
      <c r="M12" s="131" t="s">
        <v>10017</v>
      </c>
      <c r="N12" s="131" t="s">
        <v>10018</v>
      </c>
      <c r="O12" s="131" t="s">
        <v>10019</v>
      </c>
      <c r="P12" s="131" t="s">
        <v>10020</v>
      </c>
      <c r="Q12" s="131" t="s">
        <v>10021</v>
      </c>
      <c r="R12" s="132" t="s">
        <v>10022</v>
      </c>
      <c r="S12" s="132" t="s">
        <v>10023</v>
      </c>
      <c r="T12" s="132" t="s">
        <v>10024</v>
      </c>
      <c r="U12" s="132" t="s">
        <v>10025</v>
      </c>
      <c r="V12" s="132" t="s">
        <v>10026</v>
      </c>
      <c r="W12" s="132" t="s">
        <v>10027</v>
      </c>
      <c r="X12" s="132" t="s">
        <v>10028</v>
      </c>
      <c r="Y12" s="133" t="s">
        <v>10029</v>
      </c>
      <c r="Z12" s="133" t="s">
        <v>10030</v>
      </c>
      <c r="AA12" s="133" t="s">
        <v>10031</v>
      </c>
      <c r="AB12" s="133" t="s">
        <v>10032</v>
      </c>
      <c r="AC12" s="133" t="s">
        <v>10033</v>
      </c>
      <c r="AD12" s="133" t="s">
        <v>10034</v>
      </c>
      <c r="AE12" s="134" t="s">
        <v>10035</v>
      </c>
      <c r="AF12" s="134" t="s">
        <v>10036</v>
      </c>
      <c r="AG12" s="134" t="s">
        <v>10037</v>
      </c>
      <c r="AH12" s="134" t="s">
        <v>10038</v>
      </c>
      <c r="AI12" s="134" t="s">
        <v>10039</v>
      </c>
      <c r="AJ12" s="134" t="s">
        <v>10040</v>
      </c>
      <c r="AK12" s="135" t="s">
        <v>10041</v>
      </c>
      <c r="AL12" s="135" t="s">
        <v>10042</v>
      </c>
      <c r="AM12" s="135" t="s">
        <v>10043</v>
      </c>
      <c r="AN12" s="135" t="s">
        <v>10044</v>
      </c>
      <c r="AO12" s="135" t="s">
        <v>10045</v>
      </c>
      <c r="AP12" s="135" t="s">
        <v>10046</v>
      </c>
      <c r="AQ12" s="134" t="s">
        <v>10047</v>
      </c>
      <c r="AR12" s="134" t="s">
        <v>10048</v>
      </c>
      <c r="AS12" s="134" t="s">
        <v>10049</v>
      </c>
      <c r="AT12" s="134" t="s">
        <v>10050</v>
      </c>
      <c r="AU12" s="134" t="s">
        <v>10051</v>
      </c>
      <c r="AV12" s="134" t="s">
        <v>10052</v>
      </c>
      <c r="AW12" s="134" t="s">
        <v>10053</v>
      </c>
      <c r="AX12" s="134" t="s">
        <v>10054</v>
      </c>
      <c r="AY12" s="134" t="s">
        <v>10055</v>
      </c>
      <c r="AZ12" s="134" t="s">
        <v>10056</v>
      </c>
      <c r="BA12" s="131" t="s">
        <v>10057</v>
      </c>
      <c r="BB12" s="131" t="s">
        <v>10058</v>
      </c>
      <c r="BC12" s="131" t="s">
        <v>10059</v>
      </c>
      <c r="BD12" s="131" t="s">
        <v>10060</v>
      </c>
      <c r="BE12" s="131" t="s">
        <v>10061</v>
      </c>
      <c r="BF12" s="131" t="s">
        <v>10062</v>
      </c>
      <c r="BG12" s="131" t="s">
        <v>10063</v>
      </c>
      <c r="BH12" s="131" t="s">
        <v>10064</v>
      </c>
      <c r="BI12" s="131" t="s">
        <v>10065</v>
      </c>
      <c r="BJ12" s="131" t="s">
        <v>10066</v>
      </c>
      <c r="BK12" s="131" t="s">
        <v>10067</v>
      </c>
      <c r="BL12" s="131" t="s">
        <v>10068</v>
      </c>
      <c r="BM12" s="131" t="s">
        <v>10069</v>
      </c>
      <c r="BN12" s="132" t="s">
        <v>10070</v>
      </c>
      <c r="BO12" s="132" t="s">
        <v>10071</v>
      </c>
      <c r="BP12" s="132" t="s">
        <v>10072</v>
      </c>
      <c r="BQ12" s="132" t="s">
        <v>10073</v>
      </c>
      <c r="BR12" s="135" t="s">
        <v>10074</v>
      </c>
      <c r="BS12" s="135" t="s">
        <v>10075</v>
      </c>
      <c r="BT12" s="135" t="s">
        <v>10076</v>
      </c>
      <c r="BU12" s="135" t="s">
        <v>10077</v>
      </c>
      <c r="BV12" s="135" t="s">
        <v>10078</v>
      </c>
      <c r="BW12" s="135" t="s">
        <v>10079</v>
      </c>
      <c r="BX12" s="135" t="s">
        <v>10080</v>
      </c>
      <c r="BY12" s="135" t="s">
        <v>10081</v>
      </c>
      <c r="BZ12" s="135" t="s">
        <v>10082</v>
      </c>
      <c r="CA12" s="29"/>
    </row>
    <row r="13">
      <c r="A13" s="136">
        <v>419.0</v>
      </c>
      <c r="B13" s="13" t="s">
        <v>4669</v>
      </c>
      <c r="C13" s="13" t="s">
        <v>10083</v>
      </c>
      <c r="D13" s="13">
        <v>2025.0</v>
      </c>
      <c r="E13" s="138" t="s">
        <v>10084</v>
      </c>
      <c r="F13" s="13" t="s">
        <v>10085</v>
      </c>
      <c r="G13" s="13" t="s">
        <v>3318</v>
      </c>
      <c r="H13" s="13" t="s">
        <v>10086</v>
      </c>
      <c r="I13" s="13" t="s">
        <v>10087</v>
      </c>
      <c r="J13" s="13" t="s">
        <v>10088</v>
      </c>
      <c r="K13" s="13" t="s">
        <v>10089</v>
      </c>
      <c r="L13" s="131" t="s">
        <v>10090</v>
      </c>
      <c r="M13" s="131" t="s">
        <v>10091</v>
      </c>
      <c r="N13" s="131" t="s">
        <v>10092</v>
      </c>
      <c r="O13" s="131" t="s">
        <v>10093</v>
      </c>
      <c r="P13" s="131" t="s">
        <v>10094</v>
      </c>
      <c r="Q13" s="131" t="s">
        <v>10095</v>
      </c>
      <c r="R13" s="132" t="s">
        <v>10022</v>
      </c>
      <c r="S13" s="132" t="s">
        <v>10023</v>
      </c>
      <c r="T13" s="132" t="s">
        <v>10024</v>
      </c>
      <c r="U13" s="132" t="s">
        <v>10025</v>
      </c>
      <c r="V13" s="132" t="s">
        <v>10026</v>
      </c>
      <c r="W13" s="132" t="s">
        <v>10027</v>
      </c>
      <c r="X13" s="132" t="s">
        <v>10028</v>
      </c>
      <c r="Y13" s="133" t="s">
        <v>10096</v>
      </c>
      <c r="Z13" s="133" t="s">
        <v>10097</v>
      </c>
      <c r="AA13" s="133" t="s">
        <v>10098</v>
      </c>
      <c r="AB13" s="133" t="s">
        <v>10099</v>
      </c>
      <c r="AC13" s="133" t="s">
        <v>10100</v>
      </c>
      <c r="AD13" s="133" t="s">
        <v>10101</v>
      </c>
      <c r="AE13" s="134" t="s">
        <v>10102</v>
      </c>
      <c r="AF13" s="134" t="s">
        <v>10103</v>
      </c>
      <c r="AG13" s="134" t="s">
        <v>10104</v>
      </c>
      <c r="AH13" s="134" t="s">
        <v>10105</v>
      </c>
      <c r="AI13" s="134" t="s">
        <v>10106</v>
      </c>
      <c r="AJ13" s="134" t="s">
        <v>10107</v>
      </c>
      <c r="AK13" s="135" t="s">
        <v>10041</v>
      </c>
      <c r="AL13" s="135" t="s">
        <v>10042</v>
      </c>
      <c r="AM13" s="135" t="s">
        <v>10043</v>
      </c>
      <c r="AN13" s="135" t="s">
        <v>10044</v>
      </c>
      <c r="AO13" s="135" t="s">
        <v>10108</v>
      </c>
      <c r="AP13" s="135" t="s">
        <v>10046</v>
      </c>
      <c r="AQ13" s="134" t="s">
        <v>1778</v>
      </c>
      <c r="AR13" s="134" t="s">
        <v>10109</v>
      </c>
      <c r="AS13" s="134" t="s">
        <v>10110</v>
      </c>
      <c r="AT13" s="134" t="s">
        <v>10111</v>
      </c>
      <c r="AU13" s="134" t="s">
        <v>10112</v>
      </c>
      <c r="AV13" s="134" t="s">
        <v>10113</v>
      </c>
      <c r="AW13" s="134" t="s">
        <v>10114</v>
      </c>
      <c r="AX13" s="134" t="s">
        <v>10115</v>
      </c>
      <c r="AY13" s="134" t="s">
        <v>10116</v>
      </c>
      <c r="AZ13" s="134" t="s">
        <v>10117</v>
      </c>
      <c r="BA13" s="131" t="s">
        <v>10118</v>
      </c>
      <c r="BB13" s="131" t="s">
        <v>10119</v>
      </c>
      <c r="BC13" s="131" t="s">
        <v>10120</v>
      </c>
      <c r="BD13" s="131" t="s">
        <v>10121</v>
      </c>
      <c r="BE13" s="131" t="s">
        <v>10122</v>
      </c>
      <c r="BF13" s="131" t="s">
        <v>10123</v>
      </c>
      <c r="BG13" s="131" t="s">
        <v>10124</v>
      </c>
      <c r="BH13" s="131" t="s">
        <v>10125</v>
      </c>
      <c r="BI13" s="131" t="s">
        <v>10126</v>
      </c>
      <c r="BJ13" s="131" t="s">
        <v>10127</v>
      </c>
      <c r="BK13" s="131" t="s">
        <v>10128</v>
      </c>
      <c r="BL13" s="131" t="s">
        <v>10129</v>
      </c>
      <c r="BM13" s="131" t="s">
        <v>10130</v>
      </c>
      <c r="BN13" s="132" t="s">
        <v>10070</v>
      </c>
      <c r="BO13" s="132" t="s">
        <v>10071</v>
      </c>
      <c r="BP13" s="132" t="s">
        <v>10072</v>
      </c>
      <c r="BQ13" s="132" t="s">
        <v>10073</v>
      </c>
      <c r="BR13" s="135" t="s">
        <v>10074</v>
      </c>
      <c r="BS13" s="135" t="s">
        <v>10075</v>
      </c>
      <c r="BT13" s="135" t="s">
        <v>10076</v>
      </c>
      <c r="BU13" s="135" t="s">
        <v>10077</v>
      </c>
      <c r="BV13" s="135" t="s">
        <v>10078</v>
      </c>
      <c r="BW13" s="135" t="s">
        <v>10079</v>
      </c>
      <c r="BX13" s="135" t="s">
        <v>10131</v>
      </c>
      <c r="BY13" s="135" t="s">
        <v>10132</v>
      </c>
      <c r="BZ13" s="135" t="s">
        <v>10133</v>
      </c>
      <c r="CA13" s="29"/>
    </row>
    <row r="14">
      <c r="A14" s="136">
        <v>420.0</v>
      </c>
      <c r="B14" s="13" t="s">
        <v>6740</v>
      </c>
      <c r="C14" s="13" t="s">
        <v>10134</v>
      </c>
      <c r="D14" s="13">
        <v>2023.0</v>
      </c>
      <c r="E14" s="13" t="s">
        <v>10135</v>
      </c>
      <c r="F14" s="13" t="s">
        <v>3095</v>
      </c>
      <c r="G14" s="13" t="s">
        <v>10136</v>
      </c>
      <c r="H14" s="13" t="s">
        <v>10137</v>
      </c>
      <c r="I14" s="13" t="s">
        <v>10138</v>
      </c>
      <c r="J14" s="13" t="s">
        <v>10139</v>
      </c>
      <c r="K14" s="13" t="s">
        <v>10140</v>
      </c>
      <c r="L14" s="131" t="s">
        <v>10141</v>
      </c>
      <c r="M14" s="131" t="s">
        <v>10142</v>
      </c>
      <c r="N14" s="131" t="s">
        <v>10143</v>
      </c>
      <c r="O14" s="131" t="s">
        <v>10144</v>
      </c>
      <c r="P14" s="131" t="s">
        <v>10145</v>
      </c>
      <c r="Q14" s="131" t="s">
        <v>10146</v>
      </c>
      <c r="R14" s="132" t="s">
        <v>10147</v>
      </c>
      <c r="S14" s="132" t="s">
        <v>10148</v>
      </c>
      <c r="T14" s="132" t="s">
        <v>10149</v>
      </c>
      <c r="U14" s="132" t="s">
        <v>10150</v>
      </c>
      <c r="V14" s="132" t="s">
        <v>10151</v>
      </c>
      <c r="W14" s="132" t="s">
        <v>10152</v>
      </c>
      <c r="X14" s="132" t="s">
        <v>10153</v>
      </c>
      <c r="Y14" s="133" t="s">
        <v>10154</v>
      </c>
      <c r="Z14" s="133" t="s">
        <v>10155</v>
      </c>
      <c r="AA14" s="133" t="s">
        <v>10156</v>
      </c>
      <c r="AB14" s="133" t="s">
        <v>10157</v>
      </c>
      <c r="AC14" s="133" t="s">
        <v>10158</v>
      </c>
      <c r="AD14" s="133" t="s">
        <v>10159</v>
      </c>
      <c r="AE14" s="134" t="s">
        <v>10160</v>
      </c>
      <c r="AF14" s="134" t="s">
        <v>10161</v>
      </c>
      <c r="AG14" s="134" t="s">
        <v>10162</v>
      </c>
      <c r="AH14" s="134" t="s">
        <v>10163</v>
      </c>
      <c r="AI14" s="134" t="s">
        <v>10164</v>
      </c>
      <c r="AJ14" s="134" t="s">
        <v>10165</v>
      </c>
      <c r="AK14" s="135" t="s">
        <v>10166</v>
      </c>
      <c r="AL14" s="135" t="s">
        <v>10167</v>
      </c>
      <c r="AM14" s="135" t="s">
        <v>10168</v>
      </c>
      <c r="AN14" s="135" t="s">
        <v>10169</v>
      </c>
      <c r="AO14" s="135" t="s">
        <v>10170</v>
      </c>
      <c r="AP14" s="135" t="s">
        <v>10171</v>
      </c>
      <c r="AQ14" s="134" t="s">
        <v>10172</v>
      </c>
      <c r="AR14" s="134" t="s">
        <v>10173</v>
      </c>
      <c r="AS14" s="134" t="s">
        <v>10174</v>
      </c>
      <c r="AT14" s="134" t="s">
        <v>10175</v>
      </c>
      <c r="AU14" s="134" t="s">
        <v>10176</v>
      </c>
      <c r="AV14" s="134" t="s">
        <v>10177</v>
      </c>
      <c r="AW14" s="134" t="s">
        <v>10178</v>
      </c>
      <c r="AX14" s="134" t="s">
        <v>10179</v>
      </c>
      <c r="AY14" s="134" t="s">
        <v>10180</v>
      </c>
      <c r="AZ14" s="134" t="s">
        <v>10181</v>
      </c>
      <c r="BA14" s="131" t="s">
        <v>10182</v>
      </c>
      <c r="BB14" s="131" t="s">
        <v>10183</v>
      </c>
      <c r="BC14" s="131" t="s">
        <v>10184</v>
      </c>
      <c r="BD14" s="131" t="s">
        <v>10185</v>
      </c>
      <c r="BE14" s="131" t="s">
        <v>10186</v>
      </c>
      <c r="BF14" s="131" t="s">
        <v>10187</v>
      </c>
      <c r="BG14" s="131" t="s">
        <v>10188</v>
      </c>
      <c r="BH14" s="131" t="s">
        <v>10189</v>
      </c>
      <c r="BI14" s="131" t="s">
        <v>10190</v>
      </c>
      <c r="BJ14" s="131" t="s">
        <v>10191</v>
      </c>
      <c r="BK14" s="131" t="s">
        <v>10192</v>
      </c>
      <c r="BL14" s="131" t="s">
        <v>10193</v>
      </c>
      <c r="BM14" s="131" t="s">
        <v>10194</v>
      </c>
      <c r="BN14" s="132" t="s">
        <v>10195</v>
      </c>
      <c r="BO14" s="132" t="s">
        <v>10196</v>
      </c>
      <c r="BP14" s="132" t="s">
        <v>10197</v>
      </c>
      <c r="BQ14" s="132" t="s">
        <v>10198</v>
      </c>
      <c r="BR14" s="135" t="s">
        <v>10199</v>
      </c>
      <c r="BS14" s="135" t="s">
        <v>10200</v>
      </c>
      <c r="BT14" s="135" t="s">
        <v>10201</v>
      </c>
      <c r="BU14" s="135" t="s">
        <v>10202</v>
      </c>
      <c r="BV14" s="135" t="s">
        <v>10203</v>
      </c>
      <c r="BW14" s="135" t="s">
        <v>10203</v>
      </c>
      <c r="BX14" s="135" t="s">
        <v>10204</v>
      </c>
      <c r="BY14" s="135" t="s">
        <v>10205</v>
      </c>
      <c r="BZ14" s="135" t="s">
        <v>10206</v>
      </c>
      <c r="CA14" s="29"/>
    </row>
    <row r="15">
      <c r="A15" s="136">
        <v>439.0</v>
      </c>
      <c r="B15" s="13" t="s">
        <v>4820</v>
      </c>
      <c r="C15" s="13" t="s">
        <v>10207</v>
      </c>
      <c r="D15" s="13" t="s">
        <v>690</v>
      </c>
      <c r="E15" s="13" t="s">
        <v>690</v>
      </c>
      <c r="F15" s="13" t="s">
        <v>690</v>
      </c>
      <c r="G15" s="13" t="s">
        <v>690</v>
      </c>
      <c r="H15" s="13" t="s">
        <v>4824</v>
      </c>
      <c r="I15" s="13" t="s">
        <v>10208</v>
      </c>
      <c r="J15" s="13" t="s">
        <v>10209</v>
      </c>
      <c r="K15" s="13" t="s">
        <v>10210</v>
      </c>
      <c r="L15" s="131" t="s">
        <v>10211</v>
      </c>
      <c r="M15" s="131" t="s">
        <v>10212</v>
      </c>
      <c r="N15" s="131" t="s">
        <v>10213</v>
      </c>
      <c r="O15" s="131" t="s">
        <v>10214</v>
      </c>
      <c r="P15" s="131" t="s">
        <v>10215</v>
      </c>
      <c r="Q15" s="131" t="s">
        <v>10216</v>
      </c>
      <c r="R15" s="132" t="s">
        <v>10217</v>
      </c>
      <c r="S15" s="132" t="s">
        <v>10218</v>
      </c>
      <c r="T15" s="132" t="s">
        <v>10219</v>
      </c>
      <c r="U15" s="132" t="s">
        <v>10220</v>
      </c>
      <c r="V15" s="132" t="s">
        <v>10221</v>
      </c>
      <c r="W15" s="132" t="s">
        <v>10222</v>
      </c>
      <c r="X15" s="132" t="s">
        <v>10223</v>
      </c>
      <c r="Y15" s="133" t="s">
        <v>10224</v>
      </c>
      <c r="Z15" s="133" t="s">
        <v>10225</v>
      </c>
      <c r="AA15" s="133" t="s">
        <v>10226</v>
      </c>
      <c r="AB15" s="133" t="s">
        <v>10227</v>
      </c>
      <c r="AC15" s="133" t="s">
        <v>10228</v>
      </c>
      <c r="AD15" s="133" t="s">
        <v>10229</v>
      </c>
      <c r="AE15" s="134" t="s">
        <v>10230</v>
      </c>
      <c r="AF15" s="134" t="s">
        <v>10231</v>
      </c>
      <c r="AG15" s="134" t="s">
        <v>10232</v>
      </c>
      <c r="AH15" s="134" t="s">
        <v>10233</v>
      </c>
      <c r="AI15" s="134" t="s">
        <v>10234</v>
      </c>
      <c r="AJ15" s="134" t="s">
        <v>10235</v>
      </c>
      <c r="AK15" s="135" t="s">
        <v>10236</v>
      </c>
      <c r="AL15" s="135" t="s">
        <v>10237</v>
      </c>
      <c r="AM15" s="135" t="s">
        <v>10238</v>
      </c>
      <c r="AN15" s="135" t="s">
        <v>10239</v>
      </c>
      <c r="AO15" s="135" t="s">
        <v>10240</v>
      </c>
      <c r="AP15" s="135" t="s">
        <v>10241</v>
      </c>
      <c r="AQ15" s="134" t="s">
        <v>576</v>
      </c>
      <c r="AR15" s="134" t="s">
        <v>10242</v>
      </c>
      <c r="AS15" s="134" t="s">
        <v>10243</v>
      </c>
      <c r="AT15" s="134" t="s">
        <v>10244</v>
      </c>
      <c r="AU15" s="134" t="s">
        <v>10245</v>
      </c>
      <c r="AV15" s="134" t="s">
        <v>10246</v>
      </c>
      <c r="AW15" s="134" t="s">
        <v>10247</v>
      </c>
      <c r="AX15" s="134" t="s">
        <v>10248</v>
      </c>
      <c r="AY15" s="134" t="s">
        <v>10249</v>
      </c>
      <c r="AZ15" s="134" t="s">
        <v>10250</v>
      </c>
      <c r="BA15" s="131" t="s">
        <v>10251</v>
      </c>
      <c r="BB15" s="131" t="s">
        <v>10252</v>
      </c>
      <c r="BC15" s="131" t="s">
        <v>10253</v>
      </c>
      <c r="BD15" s="131" t="s">
        <v>10254</v>
      </c>
      <c r="BE15" s="131" t="s">
        <v>10255</v>
      </c>
      <c r="BF15" s="131" t="s">
        <v>10256</v>
      </c>
      <c r="BG15" s="131" t="s">
        <v>10257</v>
      </c>
      <c r="BH15" s="131" t="s">
        <v>10258</v>
      </c>
      <c r="BI15" s="131" t="s">
        <v>10259</v>
      </c>
      <c r="BJ15" s="131" t="s">
        <v>10260</v>
      </c>
      <c r="BK15" s="131" t="s">
        <v>10261</v>
      </c>
      <c r="BL15" s="131" t="s">
        <v>10261</v>
      </c>
      <c r="BM15" s="131" t="s">
        <v>10261</v>
      </c>
      <c r="BN15" s="132" t="s">
        <v>10262</v>
      </c>
      <c r="BO15" s="132" t="s">
        <v>10263</v>
      </c>
      <c r="BP15" s="132" t="s">
        <v>10264</v>
      </c>
      <c r="BQ15" s="132" t="s">
        <v>10265</v>
      </c>
      <c r="BR15" s="135" t="s">
        <v>10266</v>
      </c>
      <c r="BS15" s="135" t="s">
        <v>10267</v>
      </c>
      <c r="BT15" s="135" t="s">
        <v>10268</v>
      </c>
      <c r="BU15" s="135" t="s">
        <v>10269</v>
      </c>
      <c r="BV15" s="135" t="s">
        <v>10270</v>
      </c>
      <c r="BW15" s="135" t="s">
        <v>10271</v>
      </c>
      <c r="BX15" s="135" t="s">
        <v>10272</v>
      </c>
      <c r="BY15" s="135" t="s">
        <v>10273</v>
      </c>
      <c r="BZ15" s="135" t="s">
        <v>10274</v>
      </c>
      <c r="CA15" s="29"/>
    </row>
    <row r="16">
      <c r="A16" s="136">
        <v>441.0</v>
      </c>
      <c r="B16" s="13" t="s">
        <v>6741</v>
      </c>
      <c r="C16" s="13" t="s">
        <v>10275</v>
      </c>
      <c r="D16" s="13">
        <v>2022.0</v>
      </c>
      <c r="E16" s="13" t="s">
        <v>10276</v>
      </c>
      <c r="F16" s="13" t="s">
        <v>10277</v>
      </c>
      <c r="G16" s="13" t="s">
        <v>3095</v>
      </c>
      <c r="H16" s="13" t="s">
        <v>6659</v>
      </c>
      <c r="I16" s="13" t="s">
        <v>10278</v>
      </c>
      <c r="J16" s="13" t="s">
        <v>10279</v>
      </c>
      <c r="K16" s="13" t="s">
        <v>10280</v>
      </c>
      <c r="L16" s="131" t="s">
        <v>10281</v>
      </c>
      <c r="M16" s="131" t="s">
        <v>10282</v>
      </c>
      <c r="N16" s="131" t="s">
        <v>10283</v>
      </c>
      <c r="O16" s="131" t="s">
        <v>10284</v>
      </c>
      <c r="P16" s="131" t="s">
        <v>10285</v>
      </c>
      <c r="Q16" s="131" t="s">
        <v>10286</v>
      </c>
      <c r="R16" s="132" t="s">
        <v>10287</v>
      </c>
      <c r="S16" s="132" t="s">
        <v>10288</v>
      </c>
      <c r="T16" s="132" t="s">
        <v>10289</v>
      </c>
      <c r="U16" s="132" t="s">
        <v>10290</v>
      </c>
      <c r="V16" s="132" t="s">
        <v>10291</v>
      </c>
      <c r="W16" s="132" t="s">
        <v>10292</v>
      </c>
      <c r="X16" s="132" t="s">
        <v>10293</v>
      </c>
      <c r="Y16" s="133" t="s">
        <v>10294</v>
      </c>
      <c r="Z16" s="133" t="s">
        <v>10295</v>
      </c>
      <c r="AA16" s="133" t="s">
        <v>10296</v>
      </c>
      <c r="AB16" s="133" t="s">
        <v>10297</v>
      </c>
      <c r="AC16" s="133" t="s">
        <v>10298</v>
      </c>
      <c r="AD16" s="133" t="s">
        <v>10299</v>
      </c>
      <c r="AE16" s="134" t="s">
        <v>10300</v>
      </c>
      <c r="AF16" s="134" t="s">
        <v>10301</v>
      </c>
      <c r="AG16" s="134" t="s">
        <v>10302</v>
      </c>
      <c r="AH16" s="134" t="s">
        <v>10303</v>
      </c>
      <c r="AI16" s="134" t="s">
        <v>10304</v>
      </c>
      <c r="AJ16" s="134" t="s">
        <v>10305</v>
      </c>
      <c r="AK16" s="135" t="s">
        <v>10306</v>
      </c>
      <c r="AL16" s="135" t="s">
        <v>10307</v>
      </c>
      <c r="AM16" s="135" t="s">
        <v>10308</v>
      </c>
      <c r="AN16" s="135" t="s">
        <v>10309</v>
      </c>
      <c r="AO16" s="135" t="s">
        <v>10310</v>
      </c>
      <c r="AP16" s="135" t="s">
        <v>10311</v>
      </c>
      <c r="AQ16" s="134" t="s">
        <v>576</v>
      </c>
      <c r="AR16" s="134" t="s">
        <v>10312</v>
      </c>
      <c r="AS16" s="134" t="s">
        <v>10313</v>
      </c>
      <c r="AT16" s="134" t="s">
        <v>10314</v>
      </c>
      <c r="AU16" s="134" t="s">
        <v>10315</v>
      </c>
      <c r="AV16" s="134" t="s">
        <v>10316</v>
      </c>
      <c r="AW16" s="134" t="s">
        <v>10317</v>
      </c>
      <c r="AX16" s="134" t="s">
        <v>10318</v>
      </c>
      <c r="AY16" s="134" t="s">
        <v>10319</v>
      </c>
      <c r="AZ16" s="134" t="s">
        <v>10320</v>
      </c>
      <c r="BA16" s="131" t="s">
        <v>10321</v>
      </c>
      <c r="BB16" s="131" t="s">
        <v>10322</v>
      </c>
      <c r="BC16" s="131" t="s">
        <v>10323</v>
      </c>
      <c r="BD16" s="131" t="s">
        <v>10324</v>
      </c>
      <c r="BE16" s="131" t="s">
        <v>10325</v>
      </c>
      <c r="BF16" s="131" t="s">
        <v>10326</v>
      </c>
      <c r="BG16" s="131" t="s">
        <v>10327</v>
      </c>
      <c r="BH16" s="131" t="s">
        <v>10328</v>
      </c>
      <c r="BI16" s="131" t="s">
        <v>10329</v>
      </c>
      <c r="BJ16" s="131" t="s">
        <v>10330</v>
      </c>
      <c r="BK16" s="131" t="s">
        <v>10331</v>
      </c>
      <c r="BL16" s="131" t="s">
        <v>10332</v>
      </c>
      <c r="BM16" s="131" t="s">
        <v>10333</v>
      </c>
      <c r="BN16" s="137" t="s">
        <v>10334</v>
      </c>
      <c r="BO16" s="132" t="s">
        <v>10335</v>
      </c>
      <c r="BP16" s="132" t="s">
        <v>10336</v>
      </c>
      <c r="BQ16" s="132" t="s">
        <v>10337</v>
      </c>
      <c r="BR16" s="135" t="s">
        <v>10338</v>
      </c>
      <c r="BS16" s="135" t="s">
        <v>10339</v>
      </c>
      <c r="BT16" s="135" t="s">
        <v>10340</v>
      </c>
      <c r="BU16" s="135" t="s">
        <v>10341</v>
      </c>
      <c r="BV16" s="135" t="s">
        <v>10342</v>
      </c>
      <c r="BW16" s="135" t="s">
        <v>10343</v>
      </c>
      <c r="BX16" s="135" t="s">
        <v>10344</v>
      </c>
      <c r="BY16" s="135" t="s">
        <v>10345</v>
      </c>
      <c r="BZ16" s="135" t="s">
        <v>10346</v>
      </c>
      <c r="CA16" s="29"/>
    </row>
    <row r="17">
      <c r="A17" s="136">
        <v>450.0</v>
      </c>
      <c r="B17" s="13" t="s">
        <v>1814</v>
      </c>
      <c r="C17" s="13" t="s">
        <v>10347</v>
      </c>
      <c r="D17" s="13">
        <v>2024.0</v>
      </c>
      <c r="E17" s="138" t="s">
        <v>10348</v>
      </c>
      <c r="F17" s="13" t="s">
        <v>10349</v>
      </c>
      <c r="G17" s="13" t="s">
        <v>3318</v>
      </c>
      <c r="H17" s="13" t="s">
        <v>10350</v>
      </c>
      <c r="I17" s="13" t="s">
        <v>10351</v>
      </c>
      <c r="J17" s="13" t="s">
        <v>10352</v>
      </c>
      <c r="K17" s="13" t="s">
        <v>10353</v>
      </c>
      <c r="L17" s="131" t="s">
        <v>10354</v>
      </c>
      <c r="M17" s="131" t="s">
        <v>10355</v>
      </c>
      <c r="N17" s="131" t="s">
        <v>10356</v>
      </c>
      <c r="O17" s="131" t="s">
        <v>10357</v>
      </c>
      <c r="P17" s="131" t="s">
        <v>10358</v>
      </c>
      <c r="Q17" s="131" t="s">
        <v>10359</v>
      </c>
      <c r="R17" s="132" t="s">
        <v>10360</v>
      </c>
      <c r="S17" s="132" t="s">
        <v>10361</v>
      </c>
      <c r="T17" s="132" t="s">
        <v>10362</v>
      </c>
      <c r="U17" s="132" t="s">
        <v>10363</v>
      </c>
      <c r="V17" s="132" t="s">
        <v>10364</v>
      </c>
      <c r="W17" s="132" t="s">
        <v>10365</v>
      </c>
      <c r="X17" s="132" t="s">
        <v>10366</v>
      </c>
      <c r="Y17" s="133" t="s">
        <v>10367</v>
      </c>
      <c r="Z17" s="133" t="s">
        <v>10368</v>
      </c>
      <c r="AA17" s="133" t="s">
        <v>10369</v>
      </c>
      <c r="AB17" s="133" t="s">
        <v>10370</v>
      </c>
      <c r="AC17" s="133" t="s">
        <v>10371</v>
      </c>
      <c r="AD17" s="133" t="s">
        <v>10372</v>
      </c>
      <c r="AE17" s="134" t="s">
        <v>10373</v>
      </c>
      <c r="AF17" s="134" t="s">
        <v>10374</v>
      </c>
      <c r="AG17" s="134" t="s">
        <v>10375</v>
      </c>
      <c r="AH17" s="134" t="s">
        <v>10376</v>
      </c>
      <c r="AI17" s="134" t="s">
        <v>10377</v>
      </c>
      <c r="AJ17" s="134" t="s">
        <v>10378</v>
      </c>
      <c r="AK17" s="135" t="s">
        <v>10379</v>
      </c>
      <c r="AL17" s="135" t="s">
        <v>10380</v>
      </c>
      <c r="AM17" s="135" t="s">
        <v>10381</v>
      </c>
      <c r="AN17" s="135" t="s">
        <v>10382</v>
      </c>
      <c r="AO17" s="135" t="s">
        <v>10383</v>
      </c>
      <c r="AP17" s="135" t="s">
        <v>10384</v>
      </c>
      <c r="AQ17" s="134" t="s">
        <v>10385</v>
      </c>
      <c r="AR17" s="134" t="s">
        <v>10386</v>
      </c>
      <c r="AS17" s="134" t="s">
        <v>10387</v>
      </c>
      <c r="AT17" s="134" t="s">
        <v>10388</v>
      </c>
      <c r="AU17" s="134" t="s">
        <v>10389</v>
      </c>
      <c r="AV17" s="134" t="s">
        <v>10390</v>
      </c>
      <c r="AW17" s="134" t="s">
        <v>10391</v>
      </c>
      <c r="AX17" s="134" t="s">
        <v>1785</v>
      </c>
      <c r="AY17" s="134" t="s">
        <v>10392</v>
      </c>
      <c r="AZ17" s="134" t="s">
        <v>10393</v>
      </c>
      <c r="BA17" s="131" t="s">
        <v>10394</v>
      </c>
      <c r="BB17" s="131" t="s">
        <v>10395</v>
      </c>
      <c r="BC17" s="131" t="s">
        <v>10396</v>
      </c>
      <c r="BD17" s="131" t="s">
        <v>10397</v>
      </c>
      <c r="BE17" s="131" t="s">
        <v>10398</v>
      </c>
      <c r="BF17" s="131" t="s">
        <v>10399</v>
      </c>
      <c r="BG17" s="131" t="s">
        <v>10400</v>
      </c>
      <c r="BH17" s="131" t="s">
        <v>10401</v>
      </c>
      <c r="BI17" s="131" t="s">
        <v>10402</v>
      </c>
      <c r="BJ17" s="131" t="s">
        <v>10403</v>
      </c>
      <c r="BK17" s="131" t="s">
        <v>10404</v>
      </c>
      <c r="BL17" s="131" t="s">
        <v>10405</v>
      </c>
      <c r="BM17" s="131" t="s">
        <v>10406</v>
      </c>
      <c r="BN17" s="132" t="s">
        <v>10407</v>
      </c>
      <c r="BO17" s="132" t="s">
        <v>10408</v>
      </c>
      <c r="BP17" s="132" t="s">
        <v>10409</v>
      </c>
      <c r="BQ17" s="132" t="s">
        <v>10410</v>
      </c>
      <c r="BR17" s="135" t="s">
        <v>10411</v>
      </c>
      <c r="BS17" s="135" t="s">
        <v>10412</v>
      </c>
      <c r="BT17" s="135" t="s">
        <v>10413</v>
      </c>
      <c r="BU17" s="135" t="s">
        <v>10414</v>
      </c>
      <c r="BV17" s="135" t="s">
        <v>10415</v>
      </c>
      <c r="BW17" s="135" t="s">
        <v>10416</v>
      </c>
      <c r="BX17" s="135" t="s">
        <v>10417</v>
      </c>
      <c r="BY17" s="135" t="s">
        <v>10418</v>
      </c>
      <c r="BZ17" s="135" t="s">
        <v>10419</v>
      </c>
      <c r="CA17" s="29"/>
    </row>
    <row r="18">
      <c r="A18" s="136">
        <v>451.0</v>
      </c>
      <c r="B18" s="13" t="s">
        <v>10420</v>
      </c>
      <c r="C18" s="13" t="s">
        <v>4894</v>
      </c>
      <c r="D18" s="13">
        <v>2024.0</v>
      </c>
      <c r="E18" s="140" t="s">
        <v>4896</v>
      </c>
      <c r="F18" s="13" t="s">
        <v>10421</v>
      </c>
      <c r="G18" s="13" t="s">
        <v>767</v>
      </c>
      <c r="H18" s="13" t="s">
        <v>10422</v>
      </c>
      <c r="I18" s="13" t="s">
        <v>10423</v>
      </c>
      <c r="J18" s="13" t="s">
        <v>10424</v>
      </c>
      <c r="K18" s="13" t="s">
        <v>10425</v>
      </c>
      <c r="L18" s="131" t="s">
        <v>10426</v>
      </c>
      <c r="M18" s="131" t="s">
        <v>10427</v>
      </c>
      <c r="N18" s="131" t="s">
        <v>10428</v>
      </c>
      <c r="O18" s="131" t="s">
        <v>10429</v>
      </c>
      <c r="P18" s="131" t="s">
        <v>10430</v>
      </c>
      <c r="Q18" s="131" t="s">
        <v>10431</v>
      </c>
      <c r="R18" s="132" t="s">
        <v>10432</v>
      </c>
      <c r="S18" s="132" t="s">
        <v>10433</v>
      </c>
      <c r="T18" s="132" t="s">
        <v>10434</v>
      </c>
      <c r="U18" s="132" t="s">
        <v>10435</v>
      </c>
      <c r="V18" s="132" t="s">
        <v>10436</v>
      </c>
      <c r="W18" s="132" t="s">
        <v>10437</v>
      </c>
      <c r="X18" s="132" t="s">
        <v>10438</v>
      </c>
      <c r="Y18" s="133" t="s">
        <v>10439</v>
      </c>
      <c r="Z18" s="133" t="s">
        <v>10440</v>
      </c>
      <c r="AA18" s="133" t="s">
        <v>10441</v>
      </c>
      <c r="AB18" s="133" t="s">
        <v>10442</v>
      </c>
      <c r="AC18" s="133" t="s">
        <v>10443</v>
      </c>
      <c r="AD18" s="133" t="s">
        <v>10444</v>
      </c>
      <c r="AE18" s="134" t="s">
        <v>10445</v>
      </c>
      <c r="AF18" s="134" t="s">
        <v>10446</v>
      </c>
      <c r="AG18" s="134" t="s">
        <v>10447</v>
      </c>
      <c r="AH18" s="134" t="s">
        <v>10448</v>
      </c>
      <c r="AI18" s="134" t="s">
        <v>10449</v>
      </c>
      <c r="AJ18" s="134" t="s">
        <v>10450</v>
      </c>
      <c r="AK18" s="135" t="s">
        <v>10451</v>
      </c>
      <c r="AL18" s="135" t="s">
        <v>10452</v>
      </c>
      <c r="AM18" s="135" t="s">
        <v>10453</v>
      </c>
      <c r="AN18" s="135" t="s">
        <v>10454</v>
      </c>
      <c r="AO18" s="135" t="s">
        <v>10455</v>
      </c>
      <c r="AP18" s="135" t="s">
        <v>10456</v>
      </c>
      <c r="AQ18" s="199" t="s">
        <v>10457</v>
      </c>
      <c r="AR18" s="134" t="s">
        <v>10458</v>
      </c>
      <c r="AS18" s="134" t="s">
        <v>10459</v>
      </c>
      <c r="AT18" s="134" t="s">
        <v>10460</v>
      </c>
      <c r="AU18" s="134" t="s">
        <v>10461</v>
      </c>
      <c r="AV18" s="134" t="s">
        <v>10462</v>
      </c>
      <c r="AW18" s="134" t="s">
        <v>10463</v>
      </c>
      <c r="AX18" s="134" t="s">
        <v>10464</v>
      </c>
      <c r="AY18" s="134" t="s">
        <v>10465</v>
      </c>
      <c r="AZ18" s="134" t="s">
        <v>10466</v>
      </c>
      <c r="BA18" s="131" t="s">
        <v>10467</v>
      </c>
      <c r="BB18" s="131" t="s">
        <v>10468</v>
      </c>
      <c r="BC18" s="131" t="s">
        <v>10469</v>
      </c>
      <c r="BD18" s="131" t="s">
        <v>10470</v>
      </c>
      <c r="BE18" s="131" t="s">
        <v>10471</v>
      </c>
      <c r="BF18" s="131" t="s">
        <v>10472</v>
      </c>
      <c r="BG18" s="131" t="s">
        <v>10473</v>
      </c>
      <c r="BH18" s="131" t="s">
        <v>10474</v>
      </c>
      <c r="BI18" s="131" t="s">
        <v>10475</v>
      </c>
      <c r="BJ18" s="131" t="s">
        <v>10476</v>
      </c>
      <c r="BK18" s="131" t="s">
        <v>10477</v>
      </c>
      <c r="BL18" s="131" t="s">
        <v>10478</v>
      </c>
      <c r="BM18" s="131" t="s">
        <v>10479</v>
      </c>
      <c r="BN18" s="137" t="s">
        <v>10480</v>
      </c>
      <c r="BO18" s="132" t="s">
        <v>10481</v>
      </c>
      <c r="BP18" s="132" t="s">
        <v>10482</v>
      </c>
      <c r="BQ18" s="132" t="s">
        <v>10483</v>
      </c>
      <c r="BR18" s="135" t="s">
        <v>10484</v>
      </c>
      <c r="BS18" s="135" t="s">
        <v>10485</v>
      </c>
      <c r="BT18" s="135" t="s">
        <v>10486</v>
      </c>
      <c r="BU18" s="135" t="s">
        <v>10487</v>
      </c>
      <c r="BV18" s="135" t="s">
        <v>10488</v>
      </c>
      <c r="BW18" s="135" t="s">
        <v>10489</v>
      </c>
      <c r="BX18" s="135" t="s">
        <v>10490</v>
      </c>
      <c r="BY18" s="135" t="s">
        <v>10491</v>
      </c>
      <c r="BZ18" s="135" t="s">
        <v>10492</v>
      </c>
      <c r="CA18" s="29"/>
    </row>
    <row r="19">
      <c r="A19" s="136">
        <v>454.0</v>
      </c>
      <c r="B19" s="13" t="s">
        <v>10493</v>
      </c>
      <c r="C19" s="13" t="s">
        <v>3092</v>
      </c>
      <c r="D19" s="13">
        <v>2022.0</v>
      </c>
      <c r="E19" s="13" t="s">
        <v>10494</v>
      </c>
      <c r="F19" s="13" t="s">
        <v>10495</v>
      </c>
      <c r="G19" s="13" t="s">
        <v>3095</v>
      </c>
      <c r="H19" s="13" t="s">
        <v>10496</v>
      </c>
      <c r="I19" s="13" t="s">
        <v>10497</v>
      </c>
      <c r="J19" s="13" t="s">
        <v>10498</v>
      </c>
      <c r="K19" s="13" t="s">
        <v>10499</v>
      </c>
      <c r="L19" s="131" t="s">
        <v>10500</v>
      </c>
      <c r="M19" s="131" t="s">
        <v>10501</v>
      </c>
      <c r="N19" s="131" t="s">
        <v>10502</v>
      </c>
      <c r="O19" s="131" t="s">
        <v>10503</v>
      </c>
      <c r="P19" s="131" t="s">
        <v>10504</v>
      </c>
      <c r="Q19" s="131" t="s">
        <v>10505</v>
      </c>
      <c r="R19" s="132" t="s">
        <v>10506</v>
      </c>
      <c r="S19" s="132" t="s">
        <v>10507</v>
      </c>
      <c r="T19" s="132" t="s">
        <v>10508</v>
      </c>
      <c r="U19" s="132" t="s">
        <v>10509</v>
      </c>
      <c r="V19" s="132" t="s">
        <v>10510</v>
      </c>
      <c r="W19" s="132" t="s">
        <v>10511</v>
      </c>
      <c r="X19" s="132" t="s">
        <v>10512</v>
      </c>
      <c r="Y19" s="133" t="s">
        <v>10513</v>
      </c>
      <c r="Z19" s="133" t="s">
        <v>10514</v>
      </c>
      <c r="AA19" s="133" t="s">
        <v>10515</v>
      </c>
      <c r="AB19" s="133" t="s">
        <v>10516</v>
      </c>
      <c r="AC19" s="133" t="s">
        <v>10517</v>
      </c>
      <c r="AD19" s="133" t="s">
        <v>10518</v>
      </c>
      <c r="AE19" s="134" t="s">
        <v>10519</v>
      </c>
      <c r="AF19" s="134" t="s">
        <v>10520</v>
      </c>
      <c r="AG19" s="134" t="s">
        <v>10521</v>
      </c>
      <c r="AH19" s="134" t="s">
        <v>10522</v>
      </c>
      <c r="AI19" s="134" t="s">
        <v>10523</v>
      </c>
      <c r="AJ19" s="134" t="s">
        <v>10524</v>
      </c>
      <c r="AK19" s="135" t="s">
        <v>10525</v>
      </c>
      <c r="AL19" s="135" t="s">
        <v>10526</v>
      </c>
      <c r="AM19" s="135" t="s">
        <v>10527</v>
      </c>
      <c r="AN19" s="135" t="s">
        <v>10528</v>
      </c>
      <c r="AO19" s="135" t="s">
        <v>10529</v>
      </c>
      <c r="AP19" s="135" t="s">
        <v>10530</v>
      </c>
      <c r="AQ19" s="134" t="s">
        <v>576</v>
      </c>
      <c r="AR19" s="134" t="s">
        <v>10531</v>
      </c>
      <c r="AS19" s="134" t="s">
        <v>10532</v>
      </c>
      <c r="AT19" s="134" t="s">
        <v>10533</v>
      </c>
      <c r="AU19" s="134" t="s">
        <v>10534</v>
      </c>
      <c r="AV19" s="134" t="s">
        <v>10535</v>
      </c>
      <c r="AW19" s="134" t="s">
        <v>10536</v>
      </c>
      <c r="AX19" s="134" t="s">
        <v>10537</v>
      </c>
      <c r="AY19" s="134" t="s">
        <v>10538</v>
      </c>
      <c r="AZ19" s="134" t="s">
        <v>10539</v>
      </c>
      <c r="BA19" s="131" t="s">
        <v>10540</v>
      </c>
      <c r="BB19" s="131" t="s">
        <v>10541</v>
      </c>
      <c r="BC19" s="131" t="s">
        <v>10542</v>
      </c>
      <c r="BD19" s="131" t="s">
        <v>10543</v>
      </c>
      <c r="BE19" s="131" t="s">
        <v>10544</v>
      </c>
      <c r="BF19" s="131" t="s">
        <v>10545</v>
      </c>
      <c r="BG19" s="131" t="s">
        <v>10546</v>
      </c>
      <c r="BH19" s="131" t="s">
        <v>10547</v>
      </c>
      <c r="BI19" s="131" t="s">
        <v>10548</v>
      </c>
      <c r="BJ19" s="131" t="s">
        <v>10549</v>
      </c>
      <c r="BK19" s="131" t="s">
        <v>10550</v>
      </c>
      <c r="BL19" s="131" t="s">
        <v>10551</v>
      </c>
      <c r="BM19" s="131" t="s">
        <v>10552</v>
      </c>
      <c r="BN19" s="137" t="s">
        <v>10553</v>
      </c>
      <c r="BO19" s="132" t="s">
        <v>10554</v>
      </c>
      <c r="BP19" s="132" t="s">
        <v>10555</v>
      </c>
      <c r="BQ19" s="132" t="s">
        <v>10556</v>
      </c>
      <c r="BR19" s="135" t="s">
        <v>10557</v>
      </c>
      <c r="BS19" s="135" t="s">
        <v>10558</v>
      </c>
      <c r="BT19" s="135" t="s">
        <v>10559</v>
      </c>
      <c r="BU19" s="135" t="s">
        <v>10560</v>
      </c>
      <c r="BV19" s="135" t="s">
        <v>10561</v>
      </c>
      <c r="BW19" s="135" t="s">
        <v>10562</v>
      </c>
      <c r="BX19" s="135" t="s">
        <v>10563</v>
      </c>
      <c r="BY19" s="135" t="s">
        <v>10564</v>
      </c>
      <c r="BZ19" s="135" t="s">
        <v>10565</v>
      </c>
      <c r="CA19" s="29"/>
    </row>
    <row r="20">
      <c r="A20" s="136">
        <v>455.0</v>
      </c>
      <c r="B20" s="13" t="s">
        <v>10566</v>
      </c>
      <c r="C20" s="13" t="s">
        <v>10567</v>
      </c>
      <c r="D20" s="13">
        <v>2021.0</v>
      </c>
      <c r="E20" s="13" t="s">
        <v>10568</v>
      </c>
      <c r="F20" s="13" t="s">
        <v>10569</v>
      </c>
      <c r="G20" s="13" t="s">
        <v>10570</v>
      </c>
      <c r="H20" s="13" t="s">
        <v>10571</v>
      </c>
      <c r="I20" s="13" t="s">
        <v>10572</v>
      </c>
      <c r="J20" s="13" t="s">
        <v>10573</v>
      </c>
      <c r="K20" s="13" t="s">
        <v>10574</v>
      </c>
      <c r="L20" s="131" t="s">
        <v>10575</v>
      </c>
      <c r="M20" s="131" t="s">
        <v>10576</v>
      </c>
      <c r="N20" s="131" t="s">
        <v>10577</v>
      </c>
      <c r="O20" s="131" t="s">
        <v>10578</v>
      </c>
      <c r="P20" s="131" t="s">
        <v>10579</v>
      </c>
      <c r="Q20" s="131" t="s">
        <v>10580</v>
      </c>
      <c r="R20" s="132" t="s">
        <v>10581</v>
      </c>
      <c r="S20" s="132" t="s">
        <v>10582</v>
      </c>
      <c r="T20" s="132" t="s">
        <v>10583</v>
      </c>
      <c r="U20" s="132" t="s">
        <v>10584</v>
      </c>
      <c r="V20" s="132" t="s">
        <v>10585</v>
      </c>
      <c r="W20" s="132" t="s">
        <v>10586</v>
      </c>
      <c r="X20" s="132" t="s">
        <v>10587</v>
      </c>
      <c r="Y20" s="133" t="s">
        <v>10588</v>
      </c>
      <c r="Z20" s="133" t="s">
        <v>10589</v>
      </c>
      <c r="AA20" s="133" t="s">
        <v>10590</v>
      </c>
      <c r="AB20" s="133" t="s">
        <v>10591</v>
      </c>
      <c r="AC20" s="133" t="s">
        <v>10592</v>
      </c>
      <c r="AD20" s="133" t="s">
        <v>10593</v>
      </c>
      <c r="AE20" s="134" t="s">
        <v>10594</v>
      </c>
      <c r="AF20" s="134" t="s">
        <v>10595</v>
      </c>
      <c r="AG20" s="134" t="s">
        <v>10596</v>
      </c>
      <c r="AH20" s="134" t="s">
        <v>10597</v>
      </c>
      <c r="AI20" s="134" t="s">
        <v>10598</v>
      </c>
      <c r="AJ20" s="134" t="s">
        <v>10599</v>
      </c>
      <c r="AK20" s="135" t="s">
        <v>10600</v>
      </c>
      <c r="AL20" s="135" t="s">
        <v>10601</v>
      </c>
      <c r="AM20" s="135" t="s">
        <v>10602</v>
      </c>
      <c r="AN20" s="135" t="s">
        <v>10603</v>
      </c>
      <c r="AO20" s="135" t="s">
        <v>10604</v>
      </c>
      <c r="AP20" s="135" t="s">
        <v>10605</v>
      </c>
      <c r="AQ20" s="134" t="s">
        <v>10606</v>
      </c>
      <c r="AR20" s="134" t="s">
        <v>10607</v>
      </c>
      <c r="AS20" s="134" t="s">
        <v>10608</v>
      </c>
      <c r="AT20" s="134" t="s">
        <v>10609</v>
      </c>
      <c r="AU20" s="134" t="s">
        <v>10610</v>
      </c>
      <c r="AV20" s="134" t="s">
        <v>10611</v>
      </c>
      <c r="AW20" s="134" t="s">
        <v>10612</v>
      </c>
      <c r="AX20" s="134" t="s">
        <v>10613</v>
      </c>
      <c r="AY20" s="134" t="s">
        <v>10614</v>
      </c>
      <c r="AZ20" s="134" t="s">
        <v>10615</v>
      </c>
      <c r="BA20" s="131" t="s">
        <v>10616</v>
      </c>
      <c r="BB20" s="131" t="s">
        <v>10617</v>
      </c>
      <c r="BC20" s="131" t="s">
        <v>10618</v>
      </c>
      <c r="BD20" s="131" t="s">
        <v>10619</v>
      </c>
      <c r="BE20" s="131" t="s">
        <v>10620</v>
      </c>
      <c r="BF20" s="131" t="s">
        <v>10621</v>
      </c>
      <c r="BG20" s="131" t="s">
        <v>10622</v>
      </c>
      <c r="BH20" s="131" t="s">
        <v>10623</v>
      </c>
      <c r="BI20" s="131" t="s">
        <v>10624</v>
      </c>
      <c r="BJ20" s="131" t="s">
        <v>10625</v>
      </c>
      <c r="BK20" s="131" t="s">
        <v>10626</v>
      </c>
      <c r="BL20" s="131" t="s">
        <v>10627</v>
      </c>
      <c r="BM20" s="131" t="s">
        <v>10628</v>
      </c>
      <c r="BN20" s="132" t="s">
        <v>10629</v>
      </c>
      <c r="BO20" s="132" t="s">
        <v>10630</v>
      </c>
      <c r="BP20" s="132" t="s">
        <v>10631</v>
      </c>
      <c r="BQ20" s="132" t="s">
        <v>10632</v>
      </c>
      <c r="BR20" s="135" t="s">
        <v>10633</v>
      </c>
      <c r="BS20" s="135" t="s">
        <v>10634</v>
      </c>
      <c r="BT20" s="135" t="s">
        <v>10635</v>
      </c>
      <c r="BU20" s="135" t="s">
        <v>10636</v>
      </c>
      <c r="BV20" s="135" t="s">
        <v>10637</v>
      </c>
      <c r="BW20" s="135" t="s">
        <v>10638</v>
      </c>
      <c r="BX20" s="135" t="s">
        <v>10639</v>
      </c>
      <c r="BY20" s="135" t="s">
        <v>10640</v>
      </c>
      <c r="BZ20" s="135" t="s">
        <v>10641</v>
      </c>
      <c r="CA20" s="29"/>
    </row>
    <row r="21">
      <c r="A21" s="136">
        <v>456.0</v>
      </c>
      <c r="B21" s="13" t="s">
        <v>10642</v>
      </c>
      <c r="C21" s="13" t="s">
        <v>10643</v>
      </c>
      <c r="D21" s="13">
        <v>2025.0</v>
      </c>
      <c r="E21" s="13" t="s">
        <v>10644</v>
      </c>
      <c r="F21" s="13" t="s">
        <v>10645</v>
      </c>
      <c r="G21" s="13" t="s">
        <v>3318</v>
      </c>
      <c r="H21" s="13" t="s">
        <v>10646</v>
      </c>
      <c r="I21" s="13" t="s">
        <v>10647</v>
      </c>
      <c r="J21" s="13" t="s">
        <v>10648</v>
      </c>
      <c r="K21" s="13" t="s">
        <v>10649</v>
      </c>
      <c r="L21" s="131" t="s">
        <v>10650</v>
      </c>
      <c r="M21" s="131" t="s">
        <v>10651</v>
      </c>
      <c r="N21" s="131" t="s">
        <v>10652</v>
      </c>
      <c r="O21" s="131" t="s">
        <v>10653</v>
      </c>
      <c r="P21" s="131" t="s">
        <v>10654</v>
      </c>
      <c r="Q21" s="131" t="s">
        <v>10655</v>
      </c>
      <c r="R21" s="132" t="s">
        <v>10656</v>
      </c>
      <c r="S21" s="132" t="s">
        <v>10657</v>
      </c>
      <c r="T21" s="132" t="s">
        <v>10658</v>
      </c>
      <c r="U21" s="132" t="s">
        <v>10659</v>
      </c>
      <c r="V21" s="132" t="s">
        <v>10660</v>
      </c>
      <c r="W21" s="132" t="s">
        <v>10661</v>
      </c>
      <c r="X21" s="132" t="s">
        <v>10662</v>
      </c>
      <c r="Y21" s="133" t="s">
        <v>10663</v>
      </c>
      <c r="Z21" s="133" t="s">
        <v>10664</v>
      </c>
      <c r="AA21" s="133" t="s">
        <v>10665</v>
      </c>
      <c r="AB21" s="133" t="s">
        <v>10666</v>
      </c>
      <c r="AC21" s="133" t="s">
        <v>10667</v>
      </c>
      <c r="AD21" s="133" t="s">
        <v>10668</v>
      </c>
      <c r="AE21" s="134" t="s">
        <v>10669</v>
      </c>
      <c r="AF21" s="134" t="s">
        <v>10670</v>
      </c>
      <c r="AG21" s="134" t="s">
        <v>10671</v>
      </c>
      <c r="AH21" s="134" t="s">
        <v>10672</v>
      </c>
      <c r="AI21" s="134" t="s">
        <v>10673</v>
      </c>
      <c r="AJ21" s="134" t="s">
        <v>10674</v>
      </c>
      <c r="AK21" s="135" t="s">
        <v>10675</v>
      </c>
      <c r="AL21" s="135" t="s">
        <v>10676</v>
      </c>
      <c r="AM21" s="135" t="s">
        <v>10677</v>
      </c>
      <c r="AN21" s="135" t="s">
        <v>10678</v>
      </c>
      <c r="AO21" s="135" t="s">
        <v>10679</v>
      </c>
      <c r="AP21" s="135" t="s">
        <v>10680</v>
      </c>
      <c r="AQ21" s="134" t="s">
        <v>10681</v>
      </c>
      <c r="AR21" s="134" t="s">
        <v>10682</v>
      </c>
      <c r="AS21" s="134" t="s">
        <v>10683</v>
      </c>
      <c r="AT21" s="134" t="s">
        <v>10684</v>
      </c>
      <c r="AU21" s="134" t="s">
        <v>10685</v>
      </c>
      <c r="AV21" s="134" t="s">
        <v>10686</v>
      </c>
      <c r="AW21" s="134" t="s">
        <v>10687</v>
      </c>
      <c r="AX21" s="134" t="s">
        <v>10688</v>
      </c>
      <c r="AY21" s="134" t="s">
        <v>10689</v>
      </c>
      <c r="AZ21" s="134" t="s">
        <v>10690</v>
      </c>
      <c r="BA21" s="131" t="s">
        <v>10691</v>
      </c>
      <c r="BB21" s="131" t="s">
        <v>10692</v>
      </c>
      <c r="BC21" s="131" t="s">
        <v>10693</v>
      </c>
      <c r="BD21" s="131" t="s">
        <v>10694</v>
      </c>
      <c r="BE21" s="131" t="s">
        <v>10695</v>
      </c>
      <c r="BF21" s="131" t="s">
        <v>10696</v>
      </c>
      <c r="BG21" s="131" t="s">
        <v>10697</v>
      </c>
      <c r="BH21" s="131" t="s">
        <v>10698</v>
      </c>
      <c r="BI21" s="131" t="s">
        <v>10699</v>
      </c>
      <c r="BJ21" s="131" t="s">
        <v>10700</v>
      </c>
      <c r="BK21" s="131" t="s">
        <v>10701</v>
      </c>
      <c r="BL21" s="131" t="s">
        <v>10702</v>
      </c>
      <c r="BM21" s="131" t="s">
        <v>10703</v>
      </c>
      <c r="BN21" s="132" t="s">
        <v>10704</v>
      </c>
      <c r="BO21" s="132" t="s">
        <v>10705</v>
      </c>
      <c r="BP21" s="132" t="s">
        <v>10706</v>
      </c>
      <c r="BQ21" s="132" t="s">
        <v>10707</v>
      </c>
      <c r="BR21" s="135" t="s">
        <v>10708</v>
      </c>
      <c r="BS21" s="135" t="s">
        <v>10709</v>
      </c>
      <c r="BT21" s="135" t="s">
        <v>10710</v>
      </c>
      <c r="BU21" s="135" t="s">
        <v>10711</v>
      </c>
      <c r="BV21" s="135" t="s">
        <v>10712</v>
      </c>
      <c r="BW21" s="135" t="s">
        <v>10713</v>
      </c>
      <c r="BX21" s="135" t="s">
        <v>10714</v>
      </c>
      <c r="BY21" s="135" t="s">
        <v>10715</v>
      </c>
      <c r="BZ21" s="135" t="s">
        <v>10716</v>
      </c>
      <c r="CA21" s="29"/>
    </row>
    <row r="22">
      <c r="A22" s="136">
        <v>457.0</v>
      </c>
      <c r="B22" s="13" t="s">
        <v>244</v>
      </c>
      <c r="C22" s="13" t="s">
        <v>10717</v>
      </c>
      <c r="D22" s="13">
        <v>2022.0</v>
      </c>
      <c r="E22" s="13" t="s">
        <v>10718</v>
      </c>
      <c r="F22" s="13" t="s">
        <v>10719</v>
      </c>
      <c r="G22" s="13" t="s">
        <v>172</v>
      </c>
      <c r="H22" s="13" t="s">
        <v>10720</v>
      </c>
      <c r="I22" s="13" t="s">
        <v>10721</v>
      </c>
      <c r="J22" s="13" t="s">
        <v>10722</v>
      </c>
      <c r="K22" s="13" t="s">
        <v>10723</v>
      </c>
      <c r="L22" s="131" t="s">
        <v>10724</v>
      </c>
      <c r="M22" s="131" t="s">
        <v>10725</v>
      </c>
      <c r="N22" s="131" t="s">
        <v>10726</v>
      </c>
      <c r="O22" s="131" t="s">
        <v>10727</v>
      </c>
      <c r="P22" s="131" t="s">
        <v>10728</v>
      </c>
      <c r="Q22" s="131" t="s">
        <v>10729</v>
      </c>
      <c r="R22" s="132" t="s">
        <v>10730</v>
      </c>
      <c r="S22" s="132" t="s">
        <v>10731</v>
      </c>
      <c r="T22" s="132" t="s">
        <v>10732</v>
      </c>
      <c r="U22" s="132" t="s">
        <v>10733</v>
      </c>
      <c r="V22" s="132" t="s">
        <v>10734</v>
      </c>
      <c r="W22" s="132" t="s">
        <v>10735</v>
      </c>
      <c r="X22" s="132" t="s">
        <v>10736</v>
      </c>
      <c r="Y22" s="133" t="s">
        <v>10737</v>
      </c>
      <c r="Z22" s="133" t="s">
        <v>10738</v>
      </c>
      <c r="AA22" s="133" t="s">
        <v>10739</v>
      </c>
      <c r="AB22" s="133" t="s">
        <v>10740</v>
      </c>
      <c r="AC22" s="133" t="s">
        <v>10741</v>
      </c>
      <c r="AD22" s="133" t="s">
        <v>10742</v>
      </c>
      <c r="AE22" s="134" t="s">
        <v>10743</v>
      </c>
      <c r="AF22" s="134" t="s">
        <v>10744</v>
      </c>
      <c r="AG22" s="134" t="s">
        <v>10745</v>
      </c>
      <c r="AH22" s="134" t="s">
        <v>10746</v>
      </c>
      <c r="AI22" s="134" t="s">
        <v>10747</v>
      </c>
      <c r="AJ22" s="134" t="s">
        <v>10748</v>
      </c>
      <c r="AK22" s="135" t="s">
        <v>10749</v>
      </c>
      <c r="AL22" s="135" t="s">
        <v>10750</v>
      </c>
      <c r="AM22" s="135" t="s">
        <v>10751</v>
      </c>
      <c r="AN22" s="135" t="s">
        <v>10752</v>
      </c>
      <c r="AO22" s="135" t="s">
        <v>10753</v>
      </c>
      <c r="AP22" s="135" t="s">
        <v>10754</v>
      </c>
      <c r="AQ22" s="134" t="s">
        <v>10755</v>
      </c>
      <c r="AR22" s="134" t="s">
        <v>10756</v>
      </c>
      <c r="AS22" s="134" t="s">
        <v>10757</v>
      </c>
      <c r="AT22" s="134" t="s">
        <v>10758</v>
      </c>
      <c r="AU22" s="134" t="s">
        <v>10759</v>
      </c>
      <c r="AV22" s="134" t="s">
        <v>10760</v>
      </c>
      <c r="AW22" s="134" t="s">
        <v>10761</v>
      </c>
      <c r="AX22" s="134" t="s">
        <v>10762</v>
      </c>
      <c r="AY22" s="134" t="s">
        <v>10763</v>
      </c>
      <c r="AZ22" s="134" t="s">
        <v>10764</v>
      </c>
      <c r="BA22" s="131" t="s">
        <v>10765</v>
      </c>
      <c r="BB22" s="131" t="s">
        <v>10766</v>
      </c>
      <c r="BC22" s="131" t="s">
        <v>10767</v>
      </c>
      <c r="BD22" s="131" t="s">
        <v>10768</v>
      </c>
      <c r="BE22" s="131" t="s">
        <v>10769</v>
      </c>
      <c r="BF22" s="131" t="s">
        <v>10770</v>
      </c>
      <c r="BG22" s="131" t="s">
        <v>10771</v>
      </c>
      <c r="BH22" s="131" t="s">
        <v>10772</v>
      </c>
      <c r="BI22" s="131" t="s">
        <v>10773</v>
      </c>
      <c r="BJ22" s="131" t="s">
        <v>10774</v>
      </c>
      <c r="BK22" s="131" t="s">
        <v>10775</v>
      </c>
      <c r="BL22" s="131" t="s">
        <v>10776</v>
      </c>
      <c r="BM22" s="131" t="s">
        <v>10777</v>
      </c>
      <c r="BN22" s="137" t="s">
        <v>10778</v>
      </c>
      <c r="BO22" s="132" t="s">
        <v>10779</v>
      </c>
      <c r="BP22" s="132" t="s">
        <v>10780</v>
      </c>
      <c r="BQ22" s="132" t="s">
        <v>10781</v>
      </c>
      <c r="BR22" s="135" t="s">
        <v>10782</v>
      </c>
      <c r="BS22" s="135" t="s">
        <v>10783</v>
      </c>
      <c r="BT22" s="135" t="s">
        <v>10784</v>
      </c>
      <c r="BU22" s="135" t="s">
        <v>10785</v>
      </c>
      <c r="BV22" s="135" t="s">
        <v>10786</v>
      </c>
      <c r="BW22" s="135" t="s">
        <v>10787</v>
      </c>
      <c r="BX22" s="135" t="s">
        <v>10788</v>
      </c>
      <c r="BY22" s="135" t="s">
        <v>10789</v>
      </c>
      <c r="BZ22" s="135" t="s">
        <v>10790</v>
      </c>
      <c r="CA22" s="29"/>
    </row>
    <row r="23">
      <c r="A23" s="136">
        <v>460.0</v>
      </c>
      <c r="B23" s="13" t="s">
        <v>10791</v>
      </c>
      <c r="C23" s="13" t="s">
        <v>10792</v>
      </c>
      <c r="D23" s="13">
        <v>2024.0</v>
      </c>
      <c r="E23" s="13" t="s">
        <v>10793</v>
      </c>
      <c r="F23" s="13" t="s">
        <v>10794</v>
      </c>
      <c r="G23" s="13" t="s">
        <v>8697</v>
      </c>
      <c r="H23" s="13" t="s">
        <v>10795</v>
      </c>
      <c r="I23" s="13" t="s">
        <v>10796</v>
      </c>
      <c r="J23" s="13" t="s">
        <v>10797</v>
      </c>
      <c r="K23" s="13" t="s">
        <v>10798</v>
      </c>
      <c r="L23" s="131" t="s">
        <v>10799</v>
      </c>
      <c r="M23" s="131" t="s">
        <v>10800</v>
      </c>
      <c r="N23" s="131" t="s">
        <v>10801</v>
      </c>
      <c r="O23" s="131" t="s">
        <v>10802</v>
      </c>
      <c r="P23" s="131" t="s">
        <v>10803</v>
      </c>
      <c r="Q23" s="131" t="s">
        <v>10804</v>
      </c>
      <c r="R23" s="132" t="s">
        <v>10805</v>
      </c>
      <c r="S23" s="132" t="s">
        <v>10806</v>
      </c>
      <c r="T23" s="132" t="s">
        <v>10807</v>
      </c>
      <c r="U23" s="132" t="s">
        <v>10808</v>
      </c>
      <c r="V23" s="132" t="s">
        <v>10809</v>
      </c>
      <c r="W23" s="132" t="s">
        <v>10810</v>
      </c>
      <c r="X23" s="132" t="s">
        <v>10811</v>
      </c>
      <c r="Y23" s="133" t="s">
        <v>10812</v>
      </c>
      <c r="Z23" s="133" t="s">
        <v>10813</v>
      </c>
      <c r="AA23" s="133" t="s">
        <v>10814</v>
      </c>
      <c r="AB23" s="133" t="s">
        <v>10815</v>
      </c>
      <c r="AC23" s="133" t="s">
        <v>10816</v>
      </c>
      <c r="AD23" s="133" t="s">
        <v>10817</v>
      </c>
      <c r="AE23" s="134" t="s">
        <v>10818</v>
      </c>
      <c r="AF23" s="134" t="s">
        <v>10819</v>
      </c>
      <c r="AG23" s="134" t="s">
        <v>10820</v>
      </c>
      <c r="AH23" s="134" t="s">
        <v>10821</v>
      </c>
      <c r="AI23" s="134" t="s">
        <v>10822</v>
      </c>
      <c r="AJ23" s="134" t="s">
        <v>10823</v>
      </c>
      <c r="AK23" s="135" t="s">
        <v>10824</v>
      </c>
      <c r="AL23" s="135" t="s">
        <v>10825</v>
      </c>
      <c r="AM23" s="135" t="s">
        <v>10826</v>
      </c>
      <c r="AN23" s="135" t="s">
        <v>10827</v>
      </c>
      <c r="AO23" s="135" t="s">
        <v>10828</v>
      </c>
      <c r="AP23" s="135" t="s">
        <v>10829</v>
      </c>
      <c r="AQ23" s="134" t="s">
        <v>10830</v>
      </c>
      <c r="AR23" s="134" t="s">
        <v>10831</v>
      </c>
      <c r="AS23" s="134" t="s">
        <v>10832</v>
      </c>
      <c r="AT23" s="134" t="s">
        <v>10833</v>
      </c>
      <c r="AU23" s="134" t="s">
        <v>10834</v>
      </c>
      <c r="AV23" s="134" t="s">
        <v>10835</v>
      </c>
      <c r="AW23" s="134" t="s">
        <v>10836</v>
      </c>
      <c r="AX23" s="134" t="s">
        <v>10837</v>
      </c>
      <c r="AY23" s="134" t="s">
        <v>10838</v>
      </c>
      <c r="AZ23" s="134" t="s">
        <v>10839</v>
      </c>
      <c r="BA23" s="131" t="s">
        <v>10840</v>
      </c>
      <c r="BB23" s="131" t="s">
        <v>10841</v>
      </c>
      <c r="BC23" s="131" t="s">
        <v>10842</v>
      </c>
      <c r="BD23" s="131" t="s">
        <v>10843</v>
      </c>
      <c r="BE23" s="131" t="s">
        <v>10844</v>
      </c>
      <c r="BF23" s="131" t="s">
        <v>10845</v>
      </c>
      <c r="BG23" s="131" t="s">
        <v>10846</v>
      </c>
      <c r="BH23" s="131" t="s">
        <v>10847</v>
      </c>
      <c r="BI23" s="131" t="s">
        <v>10848</v>
      </c>
      <c r="BJ23" s="131" t="s">
        <v>10849</v>
      </c>
      <c r="BK23" s="131" t="s">
        <v>10850</v>
      </c>
      <c r="BL23" s="131" t="s">
        <v>10851</v>
      </c>
      <c r="BM23" s="131" t="s">
        <v>10852</v>
      </c>
      <c r="BN23" s="132" t="s">
        <v>10853</v>
      </c>
      <c r="BO23" s="132" t="s">
        <v>10854</v>
      </c>
      <c r="BP23" s="132" t="s">
        <v>10855</v>
      </c>
      <c r="BQ23" s="132" t="s">
        <v>10856</v>
      </c>
      <c r="BR23" s="135" t="s">
        <v>10857</v>
      </c>
      <c r="BS23" s="135" t="s">
        <v>10858</v>
      </c>
      <c r="BT23" s="135" t="s">
        <v>10859</v>
      </c>
      <c r="BU23" s="135" t="s">
        <v>10860</v>
      </c>
      <c r="BV23" s="135" t="s">
        <v>10861</v>
      </c>
      <c r="BW23" s="135" t="s">
        <v>10862</v>
      </c>
      <c r="BX23" s="135" t="s">
        <v>10863</v>
      </c>
      <c r="BY23" s="135" t="s">
        <v>10864</v>
      </c>
      <c r="BZ23" s="135" t="s">
        <v>10865</v>
      </c>
      <c r="CA23" s="29"/>
    </row>
    <row r="24">
      <c r="A24" s="136">
        <v>463.0</v>
      </c>
      <c r="B24" s="13" t="s">
        <v>10866</v>
      </c>
      <c r="C24" s="13" t="s">
        <v>10867</v>
      </c>
      <c r="D24" s="13">
        <v>2023.0</v>
      </c>
      <c r="E24" s="13" t="s">
        <v>10868</v>
      </c>
      <c r="F24" s="13" t="s">
        <v>10869</v>
      </c>
      <c r="G24" s="13" t="s">
        <v>10870</v>
      </c>
      <c r="H24" s="13" t="s">
        <v>10795</v>
      </c>
      <c r="I24" s="13" t="s">
        <v>10871</v>
      </c>
      <c r="J24" s="13" t="s">
        <v>10872</v>
      </c>
      <c r="K24" s="13" t="s">
        <v>10873</v>
      </c>
      <c r="L24" s="131" t="s">
        <v>10874</v>
      </c>
      <c r="M24" s="131" t="s">
        <v>10875</v>
      </c>
      <c r="N24" s="131" t="s">
        <v>10876</v>
      </c>
      <c r="O24" s="131" t="s">
        <v>10877</v>
      </c>
      <c r="P24" s="131" t="s">
        <v>10878</v>
      </c>
      <c r="Q24" s="131" t="s">
        <v>10879</v>
      </c>
      <c r="R24" s="132" t="s">
        <v>10880</v>
      </c>
      <c r="S24" s="132" t="s">
        <v>10881</v>
      </c>
      <c r="T24" s="132" t="s">
        <v>10882</v>
      </c>
      <c r="U24" s="132" t="s">
        <v>10883</v>
      </c>
      <c r="V24" s="132" t="s">
        <v>10884</v>
      </c>
      <c r="W24" s="132" t="s">
        <v>10885</v>
      </c>
      <c r="X24" s="132" t="s">
        <v>10886</v>
      </c>
      <c r="Y24" s="133" t="s">
        <v>10887</v>
      </c>
      <c r="Z24" s="133" t="s">
        <v>10888</v>
      </c>
      <c r="AA24" s="133" t="s">
        <v>10889</v>
      </c>
      <c r="AB24" s="133" t="s">
        <v>10890</v>
      </c>
      <c r="AC24" s="133" t="s">
        <v>10891</v>
      </c>
      <c r="AD24" s="133" t="s">
        <v>10892</v>
      </c>
      <c r="AE24" s="134" t="s">
        <v>10893</v>
      </c>
      <c r="AF24" s="134" t="s">
        <v>10894</v>
      </c>
      <c r="AG24" s="134" t="s">
        <v>10895</v>
      </c>
      <c r="AH24" s="134" t="s">
        <v>10896</v>
      </c>
      <c r="AI24" s="134" t="s">
        <v>10897</v>
      </c>
      <c r="AJ24" s="134" t="s">
        <v>10898</v>
      </c>
      <c r="AK24" s="135" t="s">
        <v>10899</v>
      </c>
      <c r="AL24" s="135" t="s">
        <v>10900</v>
      </c>
      <c r="AM24" s="135" t="s">
        <v>10901</v>
      </c>
      <c r="AN24" s="135" t="s">
        <v>10902</v>
      </c>
      <c r="AO24" s="135" t="s">
        <v>10903</v>
      </c>
      <c r="AP24" s="135" t="s">
        <v>10904</v>
      </c>
      <c r="AQ24" s="134" t="s">
        <v>10905</v>
      </c>
      <c r="AR24" s="134" t="s">
        <v>10906</v>
      </c>
      <c r="AS24" s="134" t="s">
        <v>10907</v>
      </c>
      <c r="AT24" s="134" t="s">
        <v>10908</v>
      </c>
      <c r="AU24" s="134" t="s">
        <v>10909</v>
      </c>
      <c r="AV24" s="134" t="s">
        <v>10910</v>
      </c>
      <c r="AW24" s="134" t="s">
        <v>10911</v>
      </c>
      <c r="AX24" s="134" t="s">
        <v>10912</v>
      </c>
      <c r="AY24" s="134" t="s">
        <v>10913</v>
      </c>
      <c r="AZ24" s="134" t="s">
        <v>10914</v>
      </c>
      <c r="BA24" s="131" t="s">
        <v>10915</v>
      </c>
      <c r="BB24" s="131" t="s">
        <v>10916</v>
      </c>
      <c r="BC24" s="131" t="s">
        <v>10917</v>
      </c>
      <c r="BD24" s="131" t="s">
        <v>10918</v>
      </c>
      <c r="BE24" s="131" t="s">
        <v>10919</v>
      </c>
      <c r="BF24" s="131" t="s">
        <v>10920</v>
      </c>
      <c r="BG24" s="131" t="s">
        <v>10921</v>
      </c>
      <c r="BH24" s="131" t="s">
        <v>10922</v>
      </c>
      <c r="BI24" s="131" t="s">
        <v>10923</v>
      </c>
      <c r="BJ24" s="131" t="s">
        <v>10924</v>
      </c>
      <c r="BK24" s="131" t="s">
        <v>10925</v>
      </c>
      <c r="BL24" s="131" t="s">
        <v>10926</v>
      </c>
      <c r="BM24" s="131" t="s">
        <v>10927</v>
      </c>
      <c r="BN24" s="132" t="s">
        <v>10928</v>
      </c>
      <c r="BO24" s="132" t="s">
        <v>10929</v>
      </c>
      <c r="BP24" s="132" t="s">
        <v>10930</v>
      </c>
      <c r="BQ24" s="132" t="s">
        <v>10931</v>
      </c>
      <c r="BR24" s="135" t="s">
        <v>10932</v>
      </c>
      <c r="BS24" s="135" t="s">
        <v>10933</v>
      </c>
      <c r="BT24" s="135" t="s">
        <v>10934</v>
      </c>
      <c r="BU24" s="135" t="s">
        <v>10935</v>
      </c>
      <c r="BV24" s="135" t="s">
        <v>10936</v>
      </c>
      <c r="BW24" s="135" t="s">
        <v>10937</v>
      </c>
      <c r="BX24" s="135" t="s">
        <v>10938</v>
      </c>
      <c r="BY24" s="135" t="s">
        <v>10939</v>
      </c>
      <c r="BZ24" s="135" t="s">
        <v>10940</v>
      </c>
      <c r="CA24" s="29"/>
    </row>
    <row r="25">
      <c r="A25" s="136">
        <v>485.0</v>
      </c>
      <c r="B25" s="13" t="s">
        <v>10941</v>
      </c>
      <c r="C25" s="13" t="s">
        <v>10942</v>
      </c>
      <c r="D25" s="13">
        <v>2024.0</v>
      </c>
      <c r="E25" s="13" t="s">
        <v>10943</v>
      </c>
      <c r="F25" s="13" t="s">
        <v>10944</v>
      </c>
      <c r="G25" s="13" t="s">
        <v>3620</v>
      </c>
      <c r="H25" s="13" t="s">
        <v>10945</v>
      </c>
      <c r="I25" s="13" t="s">
        <v>10946</v>
      </c>
      <c r="J25" s="13" t="s">
        <v>10947</v>
      </c>
      <c r="K25" s="13" t="s">
        <v>10948</v>
      </c>
      <c r="L25" s="131" t="s">
        <v>10949</v>
      </c>
      <c r="M25" s="131" t="s">
        <v>10950</v>
      </c>
      <c r="N25" s="131" t="s">
        <v>10951</v>
      </c>
      <c r="O25" s="131" t="s">
        <v>10952</v>
      </c>
      <c r="P25" s="131" t="s">
        <v>10953</v>
      </c>
      <c r="Q25" s="131" t="s">
        <v>10954</v>
      </c>
      <c r="R25" s="132" t="s">
        <v>10955</v>
      </c>
      <c r="S25" s="132" t="s">
        <v>10956</v>
      </c>
      <c r="T25" s="132" t="s">
        <v>10957</v>
      </c>
      <c r="U25" s="132" t="s">
        <v>10958</v>
      </c>
      <c r="V25" s="132" t="s">
        <v>10959</v>
      </c>
      <c r="W25" s="132" t="s">
        <v>10960</v>
      </c>
      <c r="X25" s="132" t="s">
        <v>10961</v>
      </c>
      <c r="Y25" s="133" t="s">
        <v>10962</v>
      </c>
      <c r="Z25" s="133" t="s">
        <v>10963</v>
      </c>
      <c r="AA25" s="133" t="s">
        <v>10964</v>
      </c>
      <c r="AB25" s="133" t="s">
        <v>10965</v>
      </c>
      <c r="AC25" s="133" t="s">
        <v>10966</v>
      </c>
      <c r="AD25" s="133" t="s">
        <v>10967</v>
      </c>
      <c r="AE25" s="134" t="s">
        <v>10968</v>
      </c>
      <c r="AF25" s="134" t="s">
        <v>10969</v>
      </c>
      <c r="AG25" s="134" t="s">
        <v>10970</v>
      </c>
      <c r="AH25" s="134" t="s">
        <v>10971</v>
      </c>
      <c r="AI25" s="134" t="s">
        <v>10972</v>
      </c>
      <c r="AJ25" s="134" t="s">
        <v>10973</v>
      </c>
      <c r="AK25" s="135" t="s">
        <v>10974</v>
      </c>
      <c r="AL25" s="135" t="s">
        <v>10975</v>
      </c>
      <c r="AM25" s="135" t="s">
        <v>10976</v>
      </c>
      <c r="AN25" s="135" t="s">
        <v>10977</v>
      </c>
      <c r="AO25" s="135" t="s">
        <v>10978</v>
      </c>
      <c r="AP25" s="135" t="s">
        <v>10979</v>
      </c>
      <c r="AQ25" s="134" t="s">
        <v>10980</v>
      </c>
      <c r="AR25" s="134" t="s">
        <v>10981</v>
      </c>
      <c r="AS25" s="134" t="s">
        <v>10982</v>
      </c>
      <c r="AT25" s="134" t="s">
        <v>10983</v>
      </c>
      <c r="AU25" s="134" t="s">
        <v>10984</v>
      </c>
      <c r="AV25" s="134" t="s">
        <v>10985</v>
      </c>
      <c r="AW25" s="134" t="s">
        <v>10986</v>
      </c>
      <c r="AX25" s="134" t="s">
        <v>10987</v>
      </c>
      <c r="AY25" s="134" t="s">
        <v>10988</v>
      </c>
      <c r="AZ25" s="134" t="s">
        <v>10989</v>
      </c>
      <c r="BA25" s="131" t="s">
        <v>10990</v>
      </c>
      <c r="BB25" s="131" t="s">
        <v>10991</v>
      </c>
      <c r="BC25" s="131" t="s">
        <v>10992</v>
      </c>
      <c r="BD25" s="131" t="s">
        <v>10993</v>
      </c>
      <c r="BE25" s="131" t="s">
        <v>10994</v>
      </c>
      <c r="BF25" s="131" t="s">
        <v>10995</v>
      </c>
      <c r="BG25" s="131" t="s">
        <v>10996</v>
      </c>
      <c r="BH25" s="131" t="s">
        <v>10997</v>
      </c>
      <c r="BI25" s="131" t="s">
        <v>10998</v>
      </c>
      <c r="BJ25" s="131" t="s">
        <v>10999</v>
      </c>
      <c r="BK25" s="131" t="s">
        <v>11000</v>
      </c>
      <c r="BL25" s="131" t="s">
        <v>11001</v>
      </c>
      <c r="BM25" s="131" t="s">
        <v>11002</v>
      </c>
      <c r="BN25" s="132" t="s">
        <v>11003</v>
      </c>
      <c r="BO25" s="132" t="s">
        <v>11004</v>
      </c>
      <c r="BP25" s="132" t="s">
        <v>11005</v>
      </c>
      <c r="BQ25" s="132" t="s">
        <v>11006</v>
      </c>
      <c r="BR25" s="135" t="s">
        <v>11007</v>
      </c>
      <c r="BS25" s="135" t="s">
        <v>11008</v>
      </c>
      <c r="BT25" s="135" t="s">
        <v>11009</v>
      </c>
      <c r="BU25" s="135" t="s">
        <v>11010</v>
      </c>
      <c r="BV25" s="135" t="s">
        <v>11011</v>
      </c>
      <c r="BW25" s="135" t="s">
        <v>11012</v>
      </c>
      <c r="BX25" s="135" t="s">
        <v>11013</v>
      </c>
      <c r="BY25" s="135" t="s">
        <v>11014</v>
      </c>
      <c r="BZ25" s="135" t="s">
        <v>11015</v>
      </c>
      <c r="CA25" s="29"/>
    </row>
    <row r="26">
      <c r="A26" s="136">
        <v>489.0</v>
      </c>
      <c r="B26" s="13" t="s">
        <v>11016</v>
      </c>
      <c r="C26" s="13" t="s">
        <v>11017</v>
      </c>
      <c r="D26" s="13">
        <v>2025.0</v>
      </c>
      <c r="E26" s="13" t="s">
        <v>11018</v>
      </c>
      <c r="F26" s="13" t="s">
        <v>11019</v>
      </c>
      <c r="G26" s="13" t="s">
        <v>7643</v>
      </c>
      <c r="H26" s="13" t="s">
        <v>11020</v>
      </c>
      <c r="I26" s="13" t="s">
        <v>11021</v>
      </c>
      <c r="J26" s="13" t="s">
        <v>11022</v>
      </c>
      <c r="K26" s="13" t="s">
        <v>11023</v>
      </c>
      <c r="L26" s="131" t="s">
        <v>11024</v>
      </c>
      <c r="M26" s="131" t="s">
        <v>11025</v>
      </c>
      <c r="N26" s="131" t="s">
        <v>11026</v>
      </c>
      <c r="O26" s="131" t="s">
        <v>11027</v>
      </c>
      <c r="P26" s="131" t="s">
        <v>11028</v>
      </c>
      <c r="Q26" s="131" t="s">
        <v>11029</v>
      </c>
      <c r="R26" s="132" t="s">
        <v>11030</v>
      </c>
      <c r="S26" s="132" t="s">
        <v>11031</v>
      </c>
      <c r="T26" s="132" t="s">
        <v>11032</v>
      </c>
      <c r="U26" s="132" t="s">
        <v>11033</v>
      </c>
      <c r="V26" s="132" t="s">
        <v>11034</v>
      </c>
      <c r="W26" s="132" t="s">
        <v>11035</v>
      </c>
      <c r="X26" s="132" t="s">
        <v>11036</v>
      </c>
      <c r="Y26" s="133" t="s">
        <v>11037</v>
      </c>
      <c r="Z26" s="133" t="s">
        <v>11038</v>
      </c>
      <c r="AA26" s="133" t="s">
        <v>11039</v>
      </c>
      <c r="AB26" s="133" t="s">
        <v>11040</v>
      </c>
      <c r="AC26" s="133" t="s">
        <v>11041</v>
      </c>
      <c r="AD26" s="133" t="s">
        <v>11042</v>
      </c>
      <c r="AE26" s="134" t="s">
        <v>11043</v>
      </c>
      <c r="AF26" s="134" t="s">
        <v>11044</v>
      </c>
      <c r="AG26" s="134" t="s">
        <v>11045</v>
      </c>
      <c r="AH26" s="134" t="s">
        <v>11046</v>
      </c>
      <c r="AI26" s="134" t="s">
        <v>11047</v>
      </c>
      <c r="AJ26" s="134" t="s">
        <v>11048</v>
      </c>
      <c r="AK26" s="135" t="s">
        <v>11049</v>
      </c>
      <c r="AL26" s="135" t="s">
        <v>11050</v>
      </c>
      <c r="AM26" s="135" t="s">
        <v>11051</v>
      </c>
      <c r="AN26" s="135" t="s">
        <v>11052</v>
      </c>
      <c r="AO26" s="135" t="s">
        <v>11053</v>
      </c>
      <c r="AP26" s="135" t="s">
        <v>11054</v>
      </c>
      <c r="AQ26" s="134" t="s">
        <v>11055</v>
      </c>
      <c r="AR26" s="134" t="s">
        <v>11056</v>
      </c>
      <c r="AS26" s="134" t="s">
        <v>11057</v>
      </c>
      <c r="AT26" s="134" t="s">
        <v>11058</v>
      </c>
      <c r="AU26" s="134" t="s">
        <v>11059</v>
      </c>
      <c r="AV26" s="134" t="s">
        <v>11060</v>
      </c>
      <c r="AW26" s="134" t="s">
        <v>11061</v>
      </c>
      <c r="AX26" s="134" t="s">
        <v>11062</v>
      </c>
      <c r="AY26" s="134" t="s">
        <v>11063</v>
      </c>
      <c r="AZ26" s="134" t="s">
        <v>11064</v>
      </c>
      <c r="BA26" s="131" t="s">
        <v>11065</v>
      </c>
      <c r="BB26" s="131" t="s">
        <v>11066</v>
      </c>
      <c r="BC26" s="131" t="s">
        <v>11067</v>
      </c>
      <c r="BD26" s="131" t="s">
        <v>11068</v>
      </c>
      <c r="BE26" s="131" t="s">
        <v>11069</v>
      </c>
      <c r="BF26" s="131" t="s">
        <v>11070</v>
      </c>
      <c r="BG26" s="131" t="s">
        <v>11071</v>
      </c>
      <c r="BH26" s="131" t="s">
        <v>11072</v>
      </c>
      <c r="BI26" s="131" t="s">
        <v>11073</v>
      </c>
      <c r="BJ26" s="131" t="s">
        <v>11074</v>
      </c>
      <c r="BK26" s="131" t="s">
        <v>11075</v>
      </c>
      <c r="BL26" s="131" t="s">
        <v>11076</v>
      </c>
      <c r="BM26" s="131" t="s">
        <v>11077</v>
      </c>
      <c r="BN26" s="137" t="s">
        <v>11078</v>
      </c>
      <c r="BO26" s="132" t="s">
        <v>11079</v>
      </c>
      <c r="BP26" s="132" t="s">
        <v>11080</v>
      </c>
      <c r="BQ26" s="132" t="s">
        <v>11081</v>
      </c>
      <c r="BR26" s="135" t="s">
        <v>11082</v>
      </c>
      <c r="BS26" s="135" t="s">
        <v>11083</v>
      </c>
      <c r="BT26" s="135" t="s">
        <v>11084</v>
      </c>
      <c r="BU26" s="135" t="s">
        <v>11085</v>
      </c>
      <c r="BV26" s="135" t="s">
        <v>11086</v>
      </c>
      <c r="BW26" s="135" t="s">
        <v>11087</v>
      </c>
      <c r="BX26" s="135" t="s">
        <v>11088</v>
      </c>
      <c r="BY26" s="135" t="s">
        <v>11089</v>
      </c>
      <c r="BZ26" s="135" t="s">
        <v>11090</v>
      </c>
      <c r="CA26" s="29"/>
    </row>
    <row r="27">
      <c r="A27" s="136">
        <v>491.0</v>
      </c>
      <c r="B27" s="13" t="s">
        <v>11091</v>
      </c>
      <c r="C27" s="13" t="s">
        <v>11092</v>
      </c>
      <c r="D27" s="13">
        <v>2025.0</v>
      </c>
      <c r="E27" s="13" t="s">
        <v>11093</v>
      </c>
      <c r="F27" s="13" t="s">
        <v>11094</v>
      </c>
      <c r="G27" s="13" t="s">
        <v>8697</v>
      </c>
      <c r="H27" s="13" t="s">
        <v>11095</v>
      </c>
      <c r="I27" s="13" t="s">
        <v>11096</v>
      </c>
      <c r="J27" s="13" t="s">
        <v>11097</v>
      </c>
      <c r="K27" s="13" t="s">
        <v>11098</v>
      </c>
      <c r="L27" s="131" t="s">
        <v>11099</v>
      </c>
      <c r="M27" s="131" t="s">
        <v>11100</v>
      </c>
      <c r="N27" s="131" t="s">
        <v>11101</v>
      </c>
      <c r="O27" s="131" t="s">
        <v>11102</v>
      </c>
      <c r="P27" s="131" t="s">
        <v>11103</v>
      </c>
      <c r="Q27" s="131" t="s">
        <v>11104</v>
      </c>
      <c r="R27" s="132" t="s">
        <v>11105</v>
      </c>
      <c r="S27" s="132" t="s">
        <v>11106</v>
      </c>
      <c r="T27" s="132" t="s">
        <v>11107</v>
      </c>
      <c r="U27" s="132" t="s">
        <v>11108</v>
      </c>
      <c r="V27" s="132" t="s">
        <v>11109</v>
      </c>
      <c r="W27" s="132" t="s">
        <v>11110</v>
      </c>
      <c r="X27" s="132" t="s">
        <v>11111</v>
      </c>
      <c r="Y27" s="133" t="s">
        <v>11112</v>
      </c>
      <c r="Z27" s="133" t="s">
        <v>11113</v>
      </c>
      <c r="AA27" s="133" t="s">
        <v>11114</v>
      </c>
      <c r="AB27" s="133" t="s">
        <v>11115</v>
      </c>
      <c r="AC27" s="133" t="s">
        <v>11116</v>
      </c>
      <c r="AD27" s="133" t="s">
        <v>11117</v>
      </c>
      <c r="AE27" s="134" t="s">
        <v>11118</v>
      </c>
      <c r="AF27" s="134" t="s">
        <v>11119</v>
      </c>
      <c r="AG27" s="134" t="s">
        <v>11120</v>
      </c>
      <c r="AH27" s="134" t="s">
        <v>11121</v>
      </c>
      <c r="AI27" s="134" t="s">
        <v>11122</v>
      </c>
      <c r="AJ27" s="134" t="s">
        <v>11123</v>
      </c>
      <c r="AK27" s="135" t="s">
        <v>11124</v>
      </c>
      <c r="AL27" s="135" t="s">
        <v>11125</v>
      </c>
      <c r="AM27" s="135" t="s">
        <v>11126</v>
      </c>
      <c r="AN27" s="135" t="s">
        <v>11127</v>
      </c>
      <c r="AO27" s="135" t="s">
        <v>11128</v>
      </c>
      <c r="AP27" s="135" t="s">
        <v>11129</v>
      </c>
      <c r="AQ27" s="134" t="s">
        <v>11130</v>
      </c>
      <c r="AR27" s="134" t="s">
        <v>11131</v>
      </c>
      <c r="AS27" s="134" t="s">
        <v>11132</v>
      </c>
      <c r="AT27" s="134" t="s">
        <v>11133</v>
      </c>
      <c r="AU27" s="134" t="s">
        <v>11134</v>
      </c>
      <c r="AV27" s="134" t="s">
        <v>11135</v>
      </c>
      <c r="AW27" s="134" t="s">
        <v>11136</v>
      </c>
      <c r="AX27" s="134" t="s">
        <v>11137</v>
      </c>
      <c r="AY27" s="134" t="s">
        <v>11138</v>
      </c>
      <c r="AZ27" s="134" t="s">
        <v>11139</v>
      </c>
      <c r="BA27" s="131" t="s">
        <v>11140</v>
      </c>
      <c r="BB27" s="131" t="s">
        <v>11141</v>
      </c>
      <c r="BC27" s="131" t="s">
        <v>11142</v>
      </c>
      <c r="BD27" s="131" t="s">
        <v>11143</v>
      </c>
      <c r="BE27" s="131" t="s">
        <v>11144</v>
      </c>
      <c r="BF27" s="131" t="s">
        <v>11145</v>
      </c>
      <c r="BG27" s="131" t="s">
        <v>11146</v>
      </c>
      <c r="BH27" s="131" t="s">
        <v>11147</v>
      </c>
      <c r="BI27" s="131" t="s">
        <v>11148</v>
      </c>
      <c r="BJ27" s="131" t="s">
        <v>11149</v>
      </c>
      <c r="BK27" s="131" t="s">
        <v>11150</v>
      </c>
      <c r="BL27" s="131" t="s">
        <v>11151</v>
      </c>
      <c r="BM27" s="131" t="s">
        <v>11152</v>
      </c>
      <c r="BN27" s="137" t="s">
        <v>11153</v>
      </c>
      <c r="BO27" s="132" t="s">
        <v>11154</v>
      </c>
      <c r="BP27" s="132" t="s">
        <v>11155</v>
      </c>
      <c r="BQ27" s="132" t="s">
        <v>11156</v>
      </c>
      <c r="BR27" s="135" t="s">
        <v>11157</v>
      </c>
      <c r="BS27" s="135" t="s">
        <v>11158</v>
      </c>
      <c r="BT27" s="135" t="s">
        <v>11159</v>
      </c>
      <c r="BU27" s="135" t="s">
        <v>11160</v>
      </c>
      <c r="BV27" s="135" t="s">
        <v>11161</v>
      </c>
      <c r="BW27" s="135" t="s">
        <v>11162</v>
      </c>
      <c r="BX27" s="135" t="s">
        <v>11163</v>
      </c>
      <c r="BY27" s="135" t="s">
        <v>11164</v>
      </c>
      <c r="BZ27" s="135" t="s">
        <v>11165</v>
      </c>
      <c r="CA27" s="29"/>
    </row>
    <row r="28">
      <c r="A28" s="136">
        <v>497.0</v>
      </c>
      <c r="B28" s="13" t="s">
        <v>6314</v>
      </c>
      <c r="C28" s="13" t="s">
        <v>11166</v>
      </c>
      <c r="D28" s="13">
        <v>2025.0</v>
      </c>
      <c r="E28" s="138" t="s">
        <v>11167</v>
      </c>
      <c r="F28" s="13" t="s">
        <v>11168</v>
      </c>
      <c r="G28" s="13" t="s">
        <v>11169</v>
      </c>
      <c r="H28" s="13" t="s">
        <v>11170</v>
      </c>
      <c r="I28" s="13" t="s">
        <v>11171</v>
      </c>
      <c r="J28" s="13" t="s">
        <v>11172</v>
      </c>
      <c r="K28" s="13" t="s">
        <v>11173</v>
      </c>
      <c r="L28" s="131" t="s">
        <v>11174</v>
      </c>
      <c r="M28" s="131" t="s">
        <v>11175</v>
      </c>
      <c r="N28" s="131" t="s">
        <v>11176</v>
      </c>
      <c r="O28" s="131" t="s">
        <v>11177</v>
      </c>
      <c r="P28" s="131" t="s">
        <v>11178</v>
      </c>
      <c r="Q28" s="131" t="s">
        <v>11179</v>
      </c>
      <c r="R28" s="132" t="s">
        <v>11180</v>
      </c>
      <c r="S28" s="132" t="s">
        <v>11181</v>
      </c>
      <c r="T28" s="132" t="s">
        <v>11182</v>
      </c>
      <c r="U28" s="132" t="s">
        <v>11183</v>
      </c>
      <c r="V28" s="132" t="s">
        <v>11184</v>
      </c>
      <c r="W28" s="132" t="s">
        <v>11185</v>
      </c>
      <c r="X28" s="132" t="s">
        <v>11186</v>
      </c>
      <c r="Y28" s="133" t="s">
        <v>11187</v>
      </c>
      <c r="Z28" s="133" t="s">
        <v>11188</v>
      </c>
      <c r="AA28" s="133" t="s">
        <v>11189</v>
      </c>
      <c r="AB28" s="133" t="s">
        <v>11190</v>
      </c>
      <c r="AC28" s="133" t="s">
        <v>11191</v>
      </c>
      <c r="AD28" s="133" t="s">
        <v>11192</v>
      </c>
      <c r="AE28" s="134" t="s">
        <v>11193</v>
      </c>
      <c r="AF28" s="134" t="s">
        <v>11194</v>
      </c>
      <c r="AG28" s="134" t="s">
        <v>11195</v>
      </c>
      <c r="AH28" s="134" t="s">
        <v>11196</v>
      </c>
      <c r="AI28" s="134" t="s">
        <v>11197</v>
      </c>
      <c r="AJ28" s="134" t="s">
        <v>11198</v>
      </c>
      <c r="AK28" s="135" t="s">
        <v>11199</v>
      </c>
      <c r="AL28" s="135" t="s">
        <v>11200</v>
      </c>
      <c r="AM28" s="135" t="s">
        <v>11201</v>
      </c>
      <c r="AN28" s="135" t="s">
        <v>11202</v>
      </c>
      <c r="AO28" s="135" t="s">
        <v>11203</v>
      </c>
      <c r="AP28" s="135" t="s">
        <v>11204</v>
      </c>
      <c r="AQ28" s="134" t="s">
        <v>576</v>
      </c>
      <c r="AR28" s="134" t="s">
        <v>11205</v>
      </c>
      <c r="AS28" s="134" t="s">
        <v>11206</v>
      </c>
      <c r="AT28" s="134" t="s">
        <v>11207</v>
      </c>
      <c r="AU28" s="134" t="s">
        <v>11208</v>
      </c>
      <c r="AV28" s="134" t="s">
        <v>11209</v>
      </c>
      <c r="AW28" s="134" t="s">
        <v>11210</v>
      </c>
      <c r="AX28" s="134" t="s">
        <v>11211</v>
      </c>
      <c r="AY28" s="134" t="s">
        <v>11212</v>
      </c>
      <c r="AZ28" s="134" t="s">
        <v>11213</v>
      </c>
      <c r="BA28" s="131" t="s">
        <v>11214</v>
      </c>
      <c r="BB28" s="131" t="s">
        <v>11215</v>
      </c>
      <c r="BC28" s="131" t="s">
        <v>11216</v>
      </c>
      <c r="BD28" s="131" t="s">
        <v>11217</v>
      </c>
      <c r="BE28" s="131" t="s">
        <v>11218</v>
      </c>
      <c r="BF28" s="131" t="s">
        <v>11219</v>
      </c>
      <c r="BG28" s="131" t="s">
        <v>11220</v>
      </c>
      <c r="BH28" s="131" t="s">
        <v>11221</v>
      </c>
      <c r="BI28" s="131" t="s">
        <v>11222</v>
      </c>
      <c r="BJ28" s="131" t="s">
        <v>11223</v>
      </c>
      <c r="BK28" s="131" t="s">
        <v>11224</v>
      </c>
      <c r="BL28" s="131" t="s">
        <v>11225</v>
      </c>
      <c r="BM28" s="131" t="s">
        <v>11226</v>
      </c>
      <c r="BN28" s="132" t="s">
        <v>11227</v>
      </c>
      <c r="BO28" s="132" t="s">
        <v>11228</v>
      </c>
      <c r="BP28" s="132" t="s">
        <v>11229</v>
      </c>
      <c r="BQ28" s="132" t="s">
        <v>11230</v>
      </c>
      <c r="BR28" s="135" t="s">
        <v>11231</v>
      </c>
      <c r="BS28" s="135" t="s">
        <v>11232</v>
      </c>
      <c r="BT28" s="135" t="s">
        <v>11233</v>
      </c>
      <c r="BU28" s="135" t="s">
        <v>11234</v>
      </c>
      <c r="BV28" s="135" t="s">
        <v>11235</v>
      </c>
      <c r="BW28" s="135" t="s">
        <v>11236</v>
      </c>
      <c r="BX28" s="135" t="s">
        <v>11237</v>
      </c>
      <c r="BY28" s="135" t="s">
        <v>11238</v>
      </c>
      <c r="BZ28" s="135" t="s">
        <v>11239</v>
      </c>
      <c r="CA28" s="29"/>
    </row>
  </sheetData>
  <mergeCells count="20">
    <mergeCell ref="A1:A2"/>
    <mergeCell ref="B1:B2"/>
    <mergeCell ref="C1:C2"/>
    <mergeCell ref="D1:D2"/>
    <mergeCell ref="E1:E2"/>
    <mergeCell ref="F1:F2"/>
    <mergeCell ref="G1:G2"/>
    <mergeCell ref="AE1:AJ1"/>
    <mergeCell ref="AK1:AP1"/>
    <mergeCell ref="AQ1:AZ1"/>
    <mergeCell ref="BA1:BM1"/>
    <mergeCell ref="BN1:BQ1"/>
    <mergeCell ref="BR1:BZ1"/>
    <mergeCell ref="H1:H2"/>
    <mergeCell ref="I1:I2"/>
    <mergeCell ref="J1:J2"/>
    <mergeCell ref="K1:K2"/>
    <mergeCell ref="L1:Q1"/>
    <mergeCell ref="R1:X1"/>
    <mergeCell ref="Y1:AD1"/>
  </mergeCells>
  <hyperlinks>
    <hyperlink r:id="rId1" ref="E5"/>
    <hyperlink r:id="rId2" ref="E6"/>
    <hyperlink r:id="rId3" ref="E13"/>
    <hyperlink r:id="rId4" ref="BN16"/>
    <hyperlink r:id="rId5" ref="E17"/>
    <hyperlink r:id="rId6" ref="E18"/>
    <hyperlink r:id="rId7" ref="BN18"/>
    <hyperlink r:id="rId8" ref="BN19"/>
    <hyperlink r:id="rId9" ref="BN22"/>
    <hyperlink r:id="rId10" ref="BN26"/>
    <hyperlink r:id="rId11" ref="BN27"/>
    <hyperlink r:id="rId12" ref="E28"/>
  </hyperlinks>
  <drawing r:id="rId13"/>
</worksheet>
</file>